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ml.chartshapes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ml.chartshapes+xml"/>
  <Override PartName="/xl/charts/chartEx2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cc8822bc2ac906/Documents/"/>
    </mc:Choice>
  </mc:AlternateContent>
  <xr:revisionPtr revIDLastSave="951" documentId="8_{414757E5-4039-4948-8134-910150A22DD1}" xr6:coauthVersionLast="47" xr6:coauthVersionMax="47" xr10:uidLastSave="{760E1444-21A2-449C-8288-5B97BD21A425}"/>
  <bookViews>
    <workbookView xWindow="-108" yWindow="-108" windowWidth="23256" windowHeight="12456" activeTab="2" xr2:uid="{B6A0C123-615C-45F8-B3EF-4714BA6E5123}"/>
  </bookViews>
  <sheets>
    <sheet name="META_DATA" sheetId="3" r:id="rId1"/>
    <sheet name="LPI_DATA" sheetId="2" r:id="rId2"/>
    <sheet name="Dashboard" sheetId="1" r:id="rId3"/>
    <sheet name="Sheet1" sheetId="4" r:id="rId4"/>
  </sheets>
  <definedNames>
    <definedName name="_xlchart.v5.0" hidden="1">Sheet1!$N$3</definedName>
    <definedName name="_xlchart.v5.1" hidden="1">Sheet1!$N$4:$N$219</definedName>
    <definedName name="_xlchart.v5.10" hidden="1">Sheet1!$N$4:$N$219</definedName>
    <definedName name="_xlchart.v5.11" hidden="1">Sheet1!$O$2</definedName>
    <definedName name="_xlchart.v5.12" hidden="1">Sheet1!$O$3</definedName>
    <definedName name="_xlchart.v5.13" hidden="1">Sheet1!$O$4:$O$219</definedName>
    <definedName name="_xlchart.v5.14" hidden="1">Sheet1!$N$3</definedName>
    <definedName name="_xlchart.v5.15" hidden="1">Sheet1!$N$4:$N$219</definedName>
    <definedName name="_xlchart.v5.16" hidden="1">Sheet1!$O$3</definedName>
    <definedName name="_xlchart.v5.17" hidden="1">Sheet1!$O$4:$O$219</definedName>
    <definedName name="_xlchart.v5.2" hidden="1">Sheet1!$O$3</definedName>
    <definedName name="_xlchart.v5.3" hidden="1">Sheet1!$O$4:$O$219</definedName>
    <definedName name="_xlchart.v5.4" hidden="1">Sheet1!$N$3</definedName>
    <definedName name="_xlchart.v5.5" hidden="1">Sheet1!$N$4:$N$219</definedName>
    <definedName name="_xlchart.v5.6" hidden="1">Sheet1!$O$2</definedName>
    <definedName name="_xlchart.v5.7" hidden="1">Sheet1!$O$3</definedName>
    <definedName name="_xlchart.v5.8" hidden="1">Sheet1!$O$4:$O$219</definedName>
    <definedName name="_xlchart.v5.9" hidden="1">Sheet1!$N$3</definedName>
    <definedName name="ExternalData_1" localSheetId="1" hidden="1">LPI_DATA!$A$1:$F$1401</definedName>
    <definedName name="ExternalData_2" localSheetId="0" hidden="1">META_DATA!$A$1:$C$218</definedName>
  </definedNames>
  <calcPr calcId="191029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1" l="1"/>
  <c r="P2" i="1"/>
  <c r="M2" i="1"/>
  <c r="J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85D8634-03C1-4E0B-88AD-C222E29924F2}" keepAlive="1" name="Query - LPI_DATA" description="Connection to the 'LPI_DATA' query in the workbook." type="5" refreshedVersion="8" background="1" saveData="1">
    <dbPr connection="Provider=Microsoft.Mashup.OleDb.1;Data Source=$Workbook$;Location=LPI_DATA;Extended Properties=&quot;&quot;" command="SELECT * FROM [LPI_DATA]"/>
  </connection>
  <connection id="2" xr16:uid="{F42F3D5E-0230-4CD9-B0C4-006F13F91B39}" keepAlive="1" name="Query - META_DATA" description="Connection to the 'META_DATA' query in the workbook." type="5" refreshedVersion="8" background="1" saveData="1">
    <dbPr connection="Provider=Microsoft.Mashup.OleDb.1;Data Source=$Workbook$;Location=META_DATA;Extended Properties=&quot;&quot;" command="SELECT * FROM [META_DATA]"/>
  </connection>
</connections>
</file>

<file path=xl/sharedStrings.xml><?xml version="1.0" encoding="utf-8"?>
<sst xmlns="http://schemas.openxmlformats.org/spreadsheetml/2006/main" count="6720" uniqueCount="497">
  <si>
    <t>Year</t>
  </si>
  <si>
    <t>Africa Eastern and Southern</t>
  </si>
  <si>
    <t>AFE</t>
  </si>
  <si>
    <t>Afghanistan</t>
  </si>
  <si>
    <t>AFG</t>
  </si>
  <si>
    <t>Africa Western and Central</t>
  </si>
  <si>
    <t>AFW</t>
  </si>
  <si>
    <t>Angola</t>
  </si>
  <si>
    <t>AGO</t>
  </si>
  <si>
    <t>Albania</t>
  </si>
  <si>
    <t>ALB</t>
  </si>
  <si>
    <t>Arab World</t>
  </si>
  <si>
    <t>ARB</t>
  </si>
  <si>
    <t>United Arab Emirates</t>
  </si>
  <si>
    <t>ARE</t>
  </si>
  <si>
    <t>Argentina</t>
  </si>
  <si>
    <t>ARG</t>
  </si>
  <si>
    <t>Armenia</t>
  </si>
  <si>
    <t>ARM</t>
  </si>
  <si>
    <t>Antigua and Barbuda</t>
  </si>
  <si>
    <t>ATG</t>
  </si>
  <si>
    <t>Australia</t>
  </si>
  <si>
    <t>AUS</t>
  </si>
  <si>
    <t>Austria</t>
  </si>
  <si>
    <t>AUT</t>
  </si>
  <si>
    <t>Azerbaijan</t>
  </si>
  <si>
    <t>AZE</t>
  </si>
  <si>
    <t>Burundi</t>
  </si>
  <si>
    <t>BDI</t>
  </si>
  <si>
    <t>Belgium</t>
  </si>
  <si>
    <t>BEL</t>
  </si>
  <si>
    <t>Benin</t>
  </si>
  <si>
    <t>BEN</t>
  </si>
  <si>
    <t>Burkina Faso</t>
  </si>
  <si>
    <t>BFA</t>
  </si>
  <si>
    <t>Bangladesh</t>
  </si>
  <si>
    <t>BGD</t>
  </si>
  <si>
    <t>Bulgaria</t>
  </si>
  <si>
    <t>BGR</t>
  </si>
  <si>
    <t>Bahrain</t>
  </si>
  <si>
    <t>BHR</t>
  </si>
  <si>
    <t>Bahamas, The</t>
  </si>
  <si>
    <t>BHS</t>
  </si>
  <si>
    <t>Bosnia and Herzegovina</t>
  </si>
  <si>
    <t>BIH</t>
  </si>
  <si>
    <t>Belarus</t>
  </si>
  <si>
    <t>BLR</t>
  </si>
  <si>
    <t>Bolivia</t>
  </si>
  <si>
    <t>BOL</t>
  </si>
  <si>
    <t>Brazil</t>
  </si>
  <si>
    <t>BRA</t>
  </si>
  <si>
    <t>Brunei Darussalam</t>
  </si>
  <si>
    <t>BRN</t>
  </si>
  <si>
    <t>Bhutan</t>
  </si>
  <si>
    <t>BTN</t>
  </si>
  <si>
    <t>Botswana</t>
  </si>
  <si>
    <t>BWA</t>
  </si>
  <si>
    <t>Central African Republic</t>
  </si>
  <si>
    <t>CAF</t>
  </si>
  <si>
    <t>Canada</t>
  </si>
  <si>
    <t>CAN</t>
  </si>
  <si>
    <t>Central Europe and the Baltics</t>
  </si>
  <si>
    <t>CEB</t>
  </si>
  <si>
    <t>Switzerland</t>
  </si>
  <si>
    <t>CHE</t>
  </si>
  <si>
    <t>Chile</t>
  </si>
  <si>
    <t>CHL</t>
  </si>
  <si>
    <t>China</t>
  </si>
  <si>
    <t>CHN</t>
  </si>
  <si>
    <t>Cote d'Ivoire</t>
  </si>
  <si>
    <t>CIV</t>
  </si>
  <si>
    <t>Cameroon</t>
  </si>
  <si>
    <t>CMR</t>
  </si>
  <si>
    <t>Congo, Dem. Rep.</t>
  </si>
  <si>
    <t>COD</t>
  </si>
  <si>
    <t>Congo, Rep.</t>
  </si>
  <si>
    <t>COG</t>
  </si>
  <si>
    <t>Colombia</t>
  </si>
  <si>
    <t>COL</t>
  </si>
  <si>
    <t>Comoros</t>
  </si>
  <si>
    <t>COM</t>
  </si>
  <si>
    <t>Costa Rica</t>
  </si>
  <si>
    <t>CRI</t>
  </si>
  <si>
    <t>Caribbean small states</t>
  </si>
  <si>
    <t>CSS</t>
  </si>
  <si>
    <t>Cuba</t>
  </si>
  <si>
    <t>CUB</t>
  </si>
  <si>
    <t>Cyprus</t>
  </si>
  <si>
    <t>CYP</t>
  </si>
  <si>
    <t>Czechia</t>
  </si>
  <si>
    <t>CZE</t>
  </si>
  <si>
    <t>Germany</t>
  </si>
  <si>
    <t>DEU</t>
  </si>
  <si>
    <t>Djibouti</t>
  </si>
  <si>
    <t>DJI</t>
  </si>
  <si>
    <t>Denmark</t>
  </si>
  <si>
    <t>DNK</t>
  </si>
  <si>
    <t>Dominican Republic</t>
  </si>
  <si>
    <t>DOM</t>
  </si>
  <si>
    <t>Algeria</t>
  </si>
  <si>
    <t>DZA</t>
  </si>
  <si>
    <t>East Asia &amp; Pacific (excluding high income)</t>
  </si>
  <si>
    <t>EAP</t>
  </si>
  <si>
    <t>Early-demographic dividend</t>
  </si>
  <si>
    <t>EAR</t>
  </si>
  <si>
    <t>East Asia &amp; Pacific</t>
  </si>
  <si>
    <t>EAS</t>
  </si>
  <si>
    <t>Europe &amp; Central Asia (excluding high income)</t>
  </si>
  <si>
    <t>ECA</t>
  </si>
  <si>
    <t>Europe &amp; Central Asia</t>
  </si>
  <si>
    <t>ECS</t>
  </si>
  <si>
    <t>Ecuador</t>
  </si>
  <si>
    <t>ECU</t>
  </si>
  <si>
    <t>Egypt, Arab Rep.</t>
  </si>
  <si>
    <t>EGY</t>
  </si>
  <si>
    <t>Euro area</t>
  </si>
  <si>
    <t>EMU</t>
  </si>
  <si>
    <t>Eritrea</t>
  </si>
  <si>
    <t>ERI</t>
  </si>
  <si>
    <t>Spain</t>
  </si>
  <si>
    <t>ESP</t>
  </si>
  <si>
    <t>Estonia</t>
  </si>
  <si>
    <t>EST</t>
  </si>
  <si>
    <t>Ethiopia</t>
  </si>
  <si>
    <t>ETH</t>
  </si>
  <si>
    <t>European Union</t>
  </si>
  <si>
    <t>EUU</t>
  </si>
  <si>
    <t>Finland</t>
  </si>
  <si>
    <t>FIN</t>
  </si>
  <si>
    <t>Fiji</t>
  </si>
  <si>
    <t>FJI</t>
  </si>
  <si>
    <t>France</t>
  </si>
  <si>
    <t>FRA</t>
  </si>
  <si>
    <t>Gabon</t>
  </si>
  <si>
    <t>GAB</t>
  </si>
  <si>
    <t>United Kingdom</t>
  </si>
  <si>
    <t>GBR</t>
  </si>
  <si>
    <t>Georgia</t>
  </si>
  <si>
    <t>GEO</t>
  </si>
  <si>
    <t>Ghana</t>
  </si>
  <si>
    <t>GHA</t>
  </si>
  <si>
    <t>Guinea</t>
  </si>
  <si>
    <t>GIN</t>
  </si>
  <si>
    <t>Gambia, The</t>
  </si>
  <si>
    <t>GMB</t>
  </si>
  <si>
    <t>Guinea-Bissau</t>
  </si>
  <si>
    <t>GNB</t>
  </si>
  <si>
    <t>Equatorial Guinea</t>
  </si>
  <si>
    <t>GNQ</t>
  </si>
  <si>
    <t>Greece</t>
  </si>
  <si>
    <t>GRC</t>
  </si>
  <si>
    <t>Grenada</t>
  </si>
  <si>
    <t>GRD</t>
  </si>
  <si>
    <t>Guatemala</t>
  </si>
  <si>
    <t>GTM</t>
  </si>
  <si>
    <t>Guyana</t>
  </si>
  <si>
    <t>GUY</t>
  </si>
  <si>
    <t>High income</t>
  </si>
  <si>
    <t>HIC</t>
  </si>
  <si>
    <t>Hong Kong SAR, China</t>
  </si>
  <si>
    <t>HKG</t>
  </si>
  <si>
    <t>Honduras</t>
  </si>
  <si>
    <t>HND</t>
  </si>
  <si>
    <t>Heavily indebted poor countries (HIPC)</t>
  </si>
  <si>
    <t>HPC</t>
  </si>
  <si>
    <t>Croatia</t>
  </si>
  <si>
    <t>HRV</t>
  </si>
  <si>
    <t>Haiti</t>
  </si>
  <si>
    <t>HTI</t>
  </si>
  <si>
    <t>Hungary</t>
  </si>
  <si>
    <t>HUN</t>
  </si>
  <si>
    <t>IBRD only</t>
  </si>
  <si>
    <t>IBD</t>
  </si>
  <si>
    <t>IDA &amp; IBRD total</t>
  </si>
  <si>
    <t>IBT</t>
  </si>
  <si>
    <t>IDA total</t>
  </si>
  <si>
    <t>IDA</t>
  </si>
  <si>
    <t>IDA blend</t>
  </si>
  <si>
    <t>IDB</t>
  </si>
  <si>
    <t>Indonesia</t>
  </si>
  <si>
    <t>IDN</t>
  </si>
  <si>
    <t>IDA only</t>
  </si>
  <si>
    <t>IDX</t>
  </si>
  <si>
    <t>India</t>
  </si>
  <si>
    <t>IND</t>
  </si>
  <si>
    <t>Ireland</t>
  </si>
  <si>
    <t>IRL</t>
  </si>
  <si>
    <t>Iran, Islamic Rep.</t>
  </si>
  <si>
    <t>IRN</t>
  </si>
  <si>
    <t>Iraq</t>
  </si>
  <si>
    <t>IRQ</t>
  </si>
  <si>
    <t>Iceland</t>
  </si>
  <si>
    <t>ISL</t>
  </si>
  <si>
    <t>Israel</t>
  </si>
  <si>
    <t>ISR</t>
  </si>
  <si>
    <t>Italy</t>
  </si>
  <si>
    <t>ITA</t>
  </si>
  <si>
    <t>Jamaica</t>
  </si>
  <si>
    <t>JAM</t>
  </si>
  <si>
    <t>Jordan</t>
  </si>
  <si>
    <t>JOR</t>
  </si>
  <si>
    <t>Japan</t>
  </si>
  <si>
    <t>JPN</t>
  </si>
  <si>
    <t>Kazakhstan</t>
  </si>
  <si>
    <t>KAZ</t>
  </si>
  <si>
    <t>Kenya</t>
  </si>
  <si>
    <t>KEN</t>
  </si>
  <si>
    <t>Kyrgyz Republic</t>
  </si>
  <si>
    <t>KGZ</t>
  </si>
  <si>
    <t>Cambodia</t>
  </si>
  <si>
    <t>KHM</t>
  </si>
  <si>
    <t>Korea, Rep.</t>
  </si>
  <si>
    <t>KOR</t>
  </si>
  <si>
    <t>Kuwait</t>
  </si>
  <si>
    <t>KWT</t>
  </si>
  <si>
    <t>Latin America &amp; Caribbean (excluding high income)</t>
  </si>
  <si>
    <t>LAC</t>
  </si>
  <si>
    <t>Lao PDR</t>
  </si>
  <si>
    <t>LAO</t>
  </si>
  <si>
    <t>Lebanon</t>
  </si>
  <si>
    <t>LBN</t>
  </si>
  <si>
    <t>Liberia</t>
  </si>
  <si>
    <t>LBR</t>
  </si>
  <si>
    <t>Libya</t>
  </si>
  <si>
    <t>LBY</t>
  </si>
  <si>
    <t>Latin America &amp; Caribbean</t>
  </si>
  <si>
    <t>LCN</t>
  </si>
  <si>
    <t>Least developed countries: UN classification</t>
  </si>
  <si>
    <t>LDC</t>
  </si>
  <si>
    <t>Low income</t>
  </si>
  <si>
    <t>LIC</t>
  </si>
  <si>
    <t>Sri Lanka</t>
  </si>
  <si>
    <t>LKA</t>
  </si>
  <si>
    <t>Lower middle income</t>
  </si>
  <si>
    <t>LMC</t>
  </si>
  <si>
    <t>Low &amp; middle income</t>
  </si>
  <si>
    <t>LMY</t>
  </si>
  <si>
    <t>Lesotho</t>
  </si>
  <si>
    <t>LSO</t>
  </si>
  <si>
    <t>Late-demographic dividend</t>
  </si>
  <si>
    <t>LTE</t>
  </si>
  <si>
    <t>Lithuania</t>
  </si>
  <si>
    <t>LTU</t>
  </si>
  <si>
    <t>Luxembourg</t>
  </si>
  <si>
    <t>LUX</t>
  </si>
  <si>
    <t>Latvia</t>
  </si>
  <si>
    <t>LVA</t>
  </si>
  <si>
    <t>Morocco</t>
  </si>
  <si>
    <t>MAR</t>
  </si>
  <si>
    <t>Moldova</t>
  </si>
  <si>
    <t>MDA</t>
  </si>
  <si>
    <t>Madagascar</t>
  </si>
  <si>
    <t>MDG</t>
  </si>
  <si>
    <t>Maldives</t>
  </si>
  <si>
    <t>MDV</t>
  </si>
  <si>
    <t>Middle East, North Africa, Afghanistan &amp; Pakistan</t>
  </si>
  <si>
    <t>MEA</t>
  </si>
  <si>
    <t>Mexico</t>
  </si>
  <si>
    <t>MEX</t>
  </si>
  <si>
    <t>Middle income</t>
  </si>
  <si>
    <t>MIC</t>
  </si>
  <si>
    <t>North Macedonia</t>
  </si>
  <si>
    <t>MKD</t>
  </si>
  <si>
    <t>Mali</t>
  </si>
  <si>
    <t>MLI</t>
  </si>
  <si>
    <t>Malta</t>
  </si>
  <si>
    <t>MLT</t>
  </si>
  <si>
    <t>Myanmar</t>
  </si>
  <si>
    <t>MMR</t>
  </si>
  <si>
    <t>Middle East, North Africa, Afghanistan &amp; Pakistan (excluding high income)</t>
  </si>
  <si>
    <t>MNA</t>
  </si>
  <si>
    <t>Montenegro</t>
  </si>
  <si>
    <t>MNE</t>
  </si>
  <si>
    <t>Mongolia</t>
  </si>
  <si>
    <t>MNG</t>
  </si>
  <si>
    <t>Mozambique</t>
  </si>
  <si>
    <t>MOZ</t>
  </si>
  <si>
    <t>Mauritania</t>
  </si>
  <si>
    <t>MRT</t>
  </si>
  <si>
    <t>Mauritius</t>
  </si>
  <si>
    <t>MUS</t>
  </si>
  <si>
    <t>Malawi</t>
  </si>
  <si>
    <t>MWI</t>
  </si>
  <si>
    <t>Malaysia</t>
  </si>
  <si>
    <t>MYS</t>
  </si>
  <si>
    <t>North America</t>
  </si>
  <si>
    <t>NAC</t>
  </si>
  <si>
    <t>Namibia</t>
  </si>
  <si>
    <t>NAM</t>
  </si>
  <si>
    <t>Niger</t>
  </si>
  <si>
    <t>NER</t>
  </si>
  <si>
    <t>Nigeria</t>
  </si>
  <si>
    <t>NGA</t>
  </si>
  <si>
    <t>Nicaragua</t>
  </si>
  <si>
    <t>NIC</t>
  </si>
  <si>
    <t>Netherlands</t>
  </si>
  <si>
    <t>NLD</t>
  </si>
  <si>
    <t>Norway</t>
  </si>
  <si>
    <t>NOR</t>
  </si>
  <si>
    <t>Nepal</t>
  </si>
  <si>
    <t>NPL</t>
  </si>
  <si>
    <t>New Zealand</t>
  </si>
  <si>
    <t>NZL</t>
  </si>
  <si>
    <t>OECD members</t>
  </si>
  <si>
    <t>OED</t>
  </si>
  <si>
    <t>Oman</t>
  </si>
  <si>
    <t>OMN</t>
  </si>
  <si>
    <t>Other small states</t>
  </si>
  <si>
    <t>OSS</t>
  </si>
  <si>
    <t>Pakistan</t>
  </si>
  <si>
    <t>PAK</t>
  </si>
  <si>
    <t>Panama</t>
  </si>
  <si>
    <t>PAN</t>
  </si>
  <si>
    <t>Peru</t>
  </si>
  <si>
    <t>PER</t>
  </si>
  <si>
    <t>Philippines</t>
  </si>
  <si>
    <t>PHL</t>
  </si>
  <si>
    <t>Papua New Guinea</t>
  </si>
  <si>
    <t>PNG</t>
  </si>
  <si>
    <t>Poland</t>
  </si>
  <si>
    <t>POL</t>
  </si>
  <si>
    <t>Pre-demographic dividend</t>
  </si>
  <si>
    <t>PRE</t>
  </si>
  <si>
    <t>Portugal</t>
  </si>
  <si>
    <t>PRT</t>
  </si>
  <si>
    <t>Paraguay</t>
  </si>
  <si>
    <t>PRY</t>
  </si>
  <si>
    <t>Pacific island small states</t>
  </si>
  <si>
    <t>PSS</t>
  </si>
  <si>
    <t>Post-demographic dividend</t>
  </si>
  <si>
    <t>PST</t>
  </si>
  <si>
    <t>Qatar</t>
  </si>
  <si>
    <t>QAT</t>
  </si>
  <si>
    <t>Romania</t>
  </si>
  <si>
    <t>ROU</t>
  </si>
  <si>
    <t>Russian Federation</t>
  </si>
  <si>
    <t>RUS</t>
  </si>
  <si>
    <t>Rwanda</t>
  </si>
  <si>
    <t>RWA</t>
  </si>
  <si>
    <t>South Asia</t>
  </si>
  <si>
    <t>SAS</t>
  </si>
  <si>
    <t>Saudi Arabia</t>
  </si>
  <si>
    <t>SAU</t>
  </si>
  <si>
    <t>Sudan</t>
  </si>
  <si>
    <t>SDN</t>
  </si>
  <si>
    <t>Senegal</t>
  </si>
  <si>
    <t>SEN</t>
  </si>
  <si>
    <t>Singapore</t>
  </si>
  <si>
    <t>SGP</t>
  </si>
  <si>
    <t>Solomon Islands</t>
  </si>
  <si>
    <t>SLB</t>
  </si>
  <si>
    <t>Sierra Leone</t>
  </si>
  <si>
    <t>SLE</t>
  </si>
  <si>
    <t>El Salvador</t>
  </si>
  <si>
    <t>SLV</t>
  </si>
  <si>
    <t>Somalia, Fed. Rep.</t>
  </si>
  <si>
    <t>SOM</t>
  </si>
  <si>
    <t>Serbia</t>
  </si>
  <si>
    <t>SRB</t>
  </si>
  <si>
    <t>Sub-Saharan Africa (excluding high income)</t>
  </si>
  <si>
    <t>SSA</t>
  </si>
  <si>
    <t>Sub-Saharan Africa</t>
  </si>
  <si>
    <t>SSF</t>
  </si>
  <si>
    <t>Small states</t>
  </si>
  <si>
    <t>SST</t>
  </si>
  <si>
    <t>Sao Tome and Principe</t>
  </si>
  <si>
    <t>STP</t>
  </si>
  <si>
    <t>Slovak Republic</t>
  </si>
  <si>
    <t>SVK</t>
  </si>
  <si>
    <t>Slovenia</t>
  </si>
  <si>
    <t>SVN</t>
  </si>
  <si>
    <t>Sweden</t>
  </si>
  <si>
    <t>SWE</t>
  </si>
  <si>
    <t>Syrian Arab Republic</t>
  </si>
  <si>
    <t>SYR</t>
  </si>
  <si>
    <t>Chad</t>
  </si>
  <si>
    <t>TCD</t>
  </si>
  <si>
    <t>East Asia &amp; Pacific (IDA &amp; IBRD countries)</t>
  </si>
  <si>
    <t>TEA</t>
  </si>
  <si>
    <t>Europe &amp; Central Asia (IDA &amp; IBRD countries)</t>
  </si>
  <si>
    <t>TEC</t>
  </si>
  <si>
    <t>Togo</t>
  </si>
  <si>
    <t>TGO</t>
  </si>
  <si>
    <t>Thailand</t>
  </si>
  <si>
    <t>THA</t>
  </si>
  <si>
    <t>Tajikistan</t>
  </si>
  <si>
    <t>TJK</t>
  </si>
  <si>
    <t>Turkmenistan</t>
  </si>
  <si>
    <t>TKM</t>
  </si>
  <si>
    <t>Latin America &amp; the Caribbean (IDA &amp; IBRD countries)</t>
  </si>
  <si>
    <t>TLA</t>
  </si>
  <si>
    <t>Timor-Leste</t>
  </si>
  <si>
    <t>TLS</t>
  </si>
  <si>
    <t>Middle East, North Africa, Afghanistan &amp; Pakistan (IDA &amp; IBRD)</t>
  </si>
  <si>
    <t>TMN</t>
  </si>
  <si>
    <t>South Asia (IDA &amp; IBRD)</t>
  </si>
  <si>
    <t>TSA</t>
  </si>
  <si>
    <t>Sub-Saharan Africa (IDA &amp; IBRD countries)</t>
  </si>
  <si>
    <t>TSS</t>
  </si>
  <si>
    <t>Trinidad and Tobago</t>
  </si>
  <si>
    <t>TTO</t>
  </si>
  <si>
    <t>Tunisia</t>
  </si>
  <si>
    <t>TUN</t>
  </si>
  <si>
    <t>Turkiye</t>
  </si>
  <si>
    <t>TUR</t>
  </si>
  <si>
    <t>Tanzania</t>
  </si>
  <si>
    <t>TZA</t>
  </si>
  <si>
    <t>Uganda</t>
  </si>
  <si>
    <t>UGA</t>
  </si>
  <si>
    <t>Ukraine</t>
  </si>
  <si>
    <t>UKR</t>
  </si>
  <si>
    <t>Upper middle income</t>
  </si>
  <si>
    <t>UMC</t>
  </si>
  <si>
    <t>Uruguay</t>
  </si>
  <si>
    <t>URY</t>
  </si>
  <si>
    <t>United States</t>
  </si>
  <si>
    <t>USA</t>
  </si>
  <si>
    <t>Uzbekistan</t>
  </si>
  <si>
    <t>UZB</t>
  </si>
  <si>
    <t>Venezuela, RB</t>
  </si>
  <si>
    <t>VEN</t>
  </si>
  <si>
    <t>Viet Nam</t>
  </si>
  <si>
    <t>VNM</t>
  </si>
  <si>
    <t>World</t>
  </si>
  <si>
    <t>WLD</t>
  </si>
  <si>
    <t>Yemen, Rep.</t>
  </si>
  <si>
    <t>YEM</t>
  </si>
  <si>
    <t>South Africa</t>
  </si>
  <si>
    <t>ZAF</t>
  </si>
  <si>
    <t>Zambia</t>
  </si>
  <si>
    <t>ZMB</t>
  </si>
  <si>
    <t>Zimbabwe</t>
  </si>
  <si>
    <t>ZWE</t>
  </si>
  <si>
    <t>Region</t>
  </si>
  <si>
    <t>IncomeGroup</t>
  </si>
  <si>
    <t>ABW</t>
  </si>
  <si>
    <t>Middle East &amp; North Africa</t>
  </si>
  <si>
    <t>AND</t>
  </si>
  <si>
    <t>ASM</t>
  </si>
  <si>
    <t>BLZ</t>
  </si>
  <si>
    <t>BMU</t>
  </si>
  <si>
    <t>BRB</t>
  </si>
  <si>
    <t>CHI</t>
  </si>
  <si>
    <t>CPV</t>
  </si>
  <si>
    <t>CUW</t>
  </si>
  <si>
    <t>CYM</t>
  </si>
  <si>
    <t>DMA</t>
  </si>
  <si>
    <t>FRO</t>
  </si>
  <si>
    <t>FSM</t>
  </si>
  <si>
    <t>GIB</t>
  </si>
  <si>
    <t>GRL</t>
  </si>
  <si>
    <t>GUM</t>
  </si>
  <si>
    <t>IMN</t>
  </si>
  <si>
    <t>KIR</t>
  </si>
  <si>
    <t>KNA</t>
  </si>
  <si>
    <t>LCA</t>
  </si>
  <si>
    <t>LIE</t>
  </si>
  <si>
    <t>MAC</t>
  </si>
  <si>
    <t>MAF</t>
  </si>
  <si>
    <t>MCO</t>
  </si>
  <si>
    <t>MHL</t>
  </si>
  <si>
    <t>MNP</t>
  </si>
  <si>
    <t>NCL</t>
  </si>
  <si>
    <t>NRU</t>
  </si>
  <si>
    <t>PLW</t>
  </si>
  <si>
    <t>PRI</t>
  </si>
  <si>
    <t>PRK</t>
  </si>
  <si>
    <t>PSE</t>
  </si>
  <si>
    <t>PYF</t>
  </si>
  <si>
    <t>SMR</t>
  </si>
  <si>
    <t>SSD</t>
  </si>
  <si>
    <t>SUR</t>
  </si>
  <si>
    <t>SWZ</t>
  </si>
  <si>
    <t>SXM</t>
  </si>
  <si>
    <t>SYC</t>
  </si>
  <si>
    <t>TCA</t>
  </si>
  <si>
    <t>TON</t>
  </si>
  <si>
    <t>TUV</t>
  </si>
  <si>
    <t>VCT</t>
  </si>
  <si>
    <t>VGB</t>
  </si>
  <si>
    <t>VIR</t>
  </si>
  <si>
    <t>VUT</t>
  </si>
  <si>
    <t>WSM</t>
  </si>
  <si>
    <t>XKX</t>
  </si>
  <si>
    <t>Country</t>
  </si>
  <si>
    <t>Country_Code</t>
  </si>
  <si>
    <t>LPI_Score</t>
  </si>
  <si>
    <t>NA</t>
  </si>
  <si>
    <t>Average LPI</t>
  </si>
  <si>
    <t>Highest LPI</t>
  </si>
  <si>
    <t xml:space="preserve">Lowest LPI </t>
  </si>
  <si>
    <t xml:space="preserve">LPI Entities </t>
  </si>
  <si>
    <t>Row Labels</t>
  </si>
  <si>
    <t>Grand Total</t>
  </si>
  <si>
    <t>Average of LPI_Score</t>
  </si>
  <si>
    <t>Count of Country_Code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</si>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</sst>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7" x14ac:knownFonts="1">
    <font>
      <sz val="11"/>
      <color theme="1"/>
      <name val="Cambria"/>
      <family val="2"/>
    </font>
    <font>
      <sz val="8"/>
      <name val="Cambria"/>
      <family val="2"/>
    </font>
    <font>
      <sz val="18"/>
      <color theme="1"/>
      <name val="Cambria"/>
      <family val="1"/>
    </font>
    <font>
      <b/>
      <sz val="16"/>
      <color theme="9" tint="-0.499984740745262"/>
      <name val="Cambria"/>
      <family val="1"/>
    </font>
    <font>
      <sz val="18"/>
      <color theme="1"/>
      <name val="Cambria"/>
      <family val="2"/>
    </font>
    <font>
      <sz val="8"/>
      <color theme="1"/>
      <name val="Cambria"/>
      <family val="2"/>
    </font>
    <font>
      <b/>
      <sz val="14"/>
      <color theme="0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1" tint="0.14999847407452621"/>
        <bgColor indexed="64"/>
      </patternFill>
    </fill>
  </fills>
  <borders count="12">
    <border>
      <left/>
      <right/>
      <top/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3" fillId="2" borderId="1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2" fillId="2" borderId="2" xfId="0" applyFont="1" applyFill="1" applyBorder="1"/>
    <xf numFmtId="0" fontId="0" fillId="2" borderId="0" xfId="0" applyFill="1"/>
    <xf numFmtId="0" fontId="0" fillId="2" borderId="2" xfId="0" applyFill="1" applyBorder="1"/>
    <xf numFmtId="0" fontId="3" fillId="2" borderId="3" xfId="0" applyFont="1" applyFill="1" applyBorder="1" applyAlignment="1">
      <alignment vertical="center" wrapText="1"/>
    </xf>
    <xf numFmtId="0" fontId="3" fillId="2" borderId="0" xfId="0" applyFont="1" applyFill="1" applyAlignment="1">
      <alignment vertical="center" wrapText="1"/>
    </xf>
    <xf numFmtId="0" fontId="0" fillId="2" borderId="4" xfId="0" applyFill="1" applyBorder="1"/>
    <xf numFmtId="0" fontId="0" fillId="2" borderId="3" xfId="0" applyFill="1" applyBorder="1"/>
    <xf numFmtId="0" fontId="5" fillId="2" borderId="0" xfId="0" applyFont="1" applyFill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2" fontId="0" fillId="0" borderId="0" xfId="0" applyNumberFormat="1"/>
    <xf numFmtId="164" fontId="0" fillId="0" borderId="0" xfId="0" applyNumberFormat="1"/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NumberFormat="1"/>
    <xf numFmtId="2" fontId="4" fillId="2" borderId="10" xfId="0" applyNumberFormat="1" applyFont="1" applyFill="1" applyBorder="1" applyAlignment="1">
      <alignment horizontal="center"/>
    </xf>
    <xf numFmtId="2" fontId="4" fillId="2" borderId="11" xfId="0" applyNumberFormat="1" applyFont="1" applyFill="1" applyBorder="1" applyAlignment="1">
      <alignment horizontal="center"/>
    </xf>
  </cellXfs>
  <cellStyles count="1">
    <cellStyle name="Normal" xfId="0" builtinId="0"/>
  </cellStyles>
  <dxfs count="11"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Invisible" pivot="0" table="0" count="0" xr9:uid="{6211F979-CB5E-409D-ACC6-8896561C629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 chain analysis.xlsx]Sheet1!PivotTable1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 sz="1200"/>
              <a:t>Average LPI by Region</a:t>
            </a:r>
            <a:endParaRPr lang="en-US" sz="1200"/>
          </a:p>
        </c:rich>
      </c:tx>
      <c:layout>
        <c:manualLayout>
          <c:xMode val="edge"/>
          <c:yMode val="edge"/>
          <c:x val="0.24012636220669467"/>
          <c:y val="3.61708860152613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  <c:dLbl>
          <c:idx val="0"/>
          <c:layout>
            <c:manualLayout>
              <c:x val="5.5555555555554534E-3"/>
              <c:y val="0.25780189959294436"/>
            </c:manualLayout>
          </c:layout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</c:pivotFmt>
      <c:pivotFmt>
        <c:idx val="7"/>
      </c:pivotFmt>
      <c:pivotFmt>
        <c:idx val="8"/>
      </c:pivotFmt>
      <c:pivotFmt>
        <c:idx val="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</c:pivotFmt>
      <c:pivotFmt>
        <c:idx val="11"/>
      </c:pivotFmt>
      <c:pivotFmt>
        <c:idx val="12"/>
      </c:pivotFmt>
      <c:pivotFmt>
        <c:idx val="13"/>
      </c:pivotFmt>
      <c:pivotFmt>
        <c:idx val="14"/>
      </c:pivotFmt>
      <c:pivotFmt>
        <c:idx val="15"/>
      </c:pivotFmt>
      <c:pivotFmt>
        <c:idx val="16"/>
      </c:pivotFmt>
      <c:pivotFmt>
        <c:idx val="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1077865266841644E-2"/>
          <c:y val="0.14101068756748047"/>
          <c:w val="0.98866732283464565"/>
          <c:h val="0.46693067560078011"/>
        </c:manualLayout>
      </c:layout>
      <c:bar3DChart>
        <c:barDir val="col"/>
        <c:grouping val="clustered"/>
        <c:varyColors val="1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E75E-4775-83F8-752E5ECF6E41}"/>
              </c:ext>
            </c:extLst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E75E-4775-83F8-752E5ECF6E41}"/>
              </c:ext>
            </c:extLst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E75E-4775-83F8-752E5ECF6E41}"/>
              </c:ext>
            </c:extLst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E75E-4775-83F8-752E5ECF6E41}"/>
              </c:ext>
            </c:extLst>
          </c:dPt>
          <c:dPt>
            <c:idx val="4"/>
            <c:invertIfNegative val="0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E75E-4775-83F8-752E5ECF6E41}"/>
              </c:ext>
            </c:extLst>
          </c:dPt>
          <c:dPt>
            <c:idx val="5"/>
            <c:invertIfNegative val="0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B-E75E-4775-83F8-752E5ECF6E41}"/>
              </c:ext>
            </c:extLst>
          </c:dPt>
          <c:dPt>
            <c:idx val="6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D-E75E-4775-83F8-752E5ECF6E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Sheet1!$A$4:$A$11</c:f>
              <c:strCache>
                <c:ptCount val="7"/>
                <c:pt idx="0">
                  <c:v>East Asia &amp; Pacific</c:v>
                </c:pt>
                <c:pt idx="1">
                  <c:v>Europe &amp; Central Asia</c:v>
                </c:pt>
                <c:pt idx="2">
                  <c:v>Latin America &amp; Caribbean</c:v>
                </c:pt>
                <c:pt idx="3">
                  <c:v>Middle East &amp; North Africa</c:v>
                </c:pt>
                <c:pt idx="4">
                  <c:v>North America</c:v>
                </c:pt>
                <c:pt idx="5">
                  <c:v>South Asia</c:v>
                </c:pt>
                <c:pt idx="6">
                  <c:v>Sub-Saharan Africa</c:v>
                </c:pt>
              </c:strCache>
            </c:strRef>
          </c:cat>
          <c:val>
            <c:numRef>
              <c:f>Sheet1!$B$4:$B$11</c:f>
              <c:numCache>
                <c:formatCode>0.0</c:formatCode>
                <c:ptCount val="7"/>
                <c:pt idx="0">
                  <c:v>3.1184075522388071</c:v>
                </c:pt>
                <c:pt idx="1">
                  <c:v>3.2162134676923073</c:v>
                </c:pt>
                <c:pt idx="2">
                  <c:v>2.6882164285714274</c:v>
                </c:pt>
                <c:pt idx="3">
                  <c:v>2.775107212765958</c:v>
                </c:pt>
                <c:pt idx="4">
                  <c:v>3.884728714285715</c:v>
                </c:pt>
                <c:pt idx="5">
                  <c:v>2.6102577567567566</c:v>
                </c:pt>
                <c:pt idx="6">
                  <c:v>2.4449470347490347</c:v>
                </c:pt>
              </c:numCache>
            </c:numRef>
          </c:val>
          <c:shape val="cylinder"/>
          <c:extLst>
            <c:ext xmlns:c16="http://schemas.microsoft.com/office/drawing/2014/chart" uri="{C3380CC4-5D6E-409C-BE32-E72D297353CC}">
              <c16:uniqueId val="{0000000E-E75E-4775-83F8-752E5ECF6E4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595833280"/>
        <c:axId val="1543554032"/>
        <c:axId val="0"/>
      </c:bar3DChart>
      <c:catAx>
        <c:axId val="1595833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8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554032"/>
        <c:crosses val="autoZero"/>
        <c:auto val="0"/>
        <c:lblAlgn val="ctr"/>
        <c:lblOffset val="80"/>
        <c:noMultiLvlLbl val="0"/>
      </c:catAx>
      <c:valAx>
        <c:axId val="1543554032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595833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 chain analysis.xlsx]Sheet1!PivotTable2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 sz="1200" b="1" i="0" u="none" strike="noStrike" baseline="0"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</a:rPr>
              <a:t>LPI Trend by Year 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4">
                <a:lumMod val="60000"/>
              </a:schemeClr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4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2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4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3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6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4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>
                <a:lumMod val="60000"/>
              </a:schemeClr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5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6">
                <a:lumMod val="60000"/>
              </a:schemeClr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6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6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6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>
                <a:lumMod val="80000"/>
                <a:lumOff val="20000"/>
              </a:schemeClr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lumMod val="80000"/>
                    <a:lumOff val="20000"/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lumMod val="80000"/>
                    <a:lumOff val="20000"/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80000"/>
                    <a:lumOff val="2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9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0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1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2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4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3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6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6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4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lumMod val="80000"/>
                    <a:lumOff val="20000"/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lumMod val="80000"/>
                    <a:lumOff val="20000"/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80000"/>
                    <a:lumOff val="2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5"/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7"/>
        <c:spPr>
          <a:ln w="34925" cap="rnd">
            <a:solidFill>
              <a:schemeClr val="accent4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8"/>
        <c:spPr>
          <a:ln w="34925" cap="rnd">
            <a:solidFill>
              <a:schemeClr val="accent6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9"/>
        <c:spPr>
          <a:ln w="34925" cap="rnd">
            <a:solidFill>
              <a:schemeClr val="accent2">
                <a:lumMod val="60000"/>
              </a:schemeClr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20"/>
        <c:spPr>
          <a:ln w="34925" cap="rnd">
            <a:solidFill>
              <a:schemeClr val="accent4">
                <a:lumMod val="60000"/>
              </a:schemeClr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4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21"/>
        <c:spPr>
          <a:ln w="34925" cap="rnd">
            <a:solidFill>
              <a:schemeClr val="accent6">
                <a:lumMod val="60000"/>
              </a:schemeClr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6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6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22"/>
        <c:spPr>
          <a:ln w="34925" cap="rnd">
            <a:solidFill>
              <a:schemeClr val="accent2">
                <a:lumMod val="80000"/>
                <a:lumOff val="20000"/>
              </a:schemeClr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lumMod val="80000"/>
                    <a:lumOff val="20000"/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lumMod val="80000"/>
                    <a:lumOff val="20000"/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80000"/>
                    <a:lumOff val="2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</c:pivotFmts>
    <c:plotArea>
      <c:layout>
        <c:manualLayout>
          <c:layoutTarget val="inner"/>
          <c:xMode val="edge"/>
          <c:yMode val="edge"/>
          <c:x val="2.6190476190476191E-2"/>
          <c:y val="0.25377687880758026"/>
          <c:w val="0.93998762654668189"/>
          <c:h val="0.55881466651530942"/>
        </c:manualLayout>
      </c:layout>
      <c:lineChart>
        <c:grouping val="stacked"/>
        <c:varyColors val="1"/>
        <c:ser>
          <c:idx val="0"/>
          <c:order val="0"/>
          <c:tx>
            <c:strRef>
              <c:f>Sheet1!$E$3</c:f>
              <c:strCache>
                <c:ptCount val="1"/>
                <c:pt idx="0">
                  <c:v>Total</c:v>
                </c:pt>
              </c:strCache>
            </c:strRef>
          </c:tx>
          <c:marker>
            <c:symbol val="circle"/>
            <c:size val="6"/>
          </c:marker>
          <c:dPt>
            <c:idx val="0"/>
            <c:marker>
              <c:spPr>
                <a:gradFill rotWithShape="1">
                  <a:gsLst>
                    <a:gs pos="0">
                      <a:schemeClr val="accent2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2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2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2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E90-47A2-8614-04B2904DB9E3}"/>
              </c:ext>
            </c:extLst>
          </c:dPt>
          <c:dPt>
            <c:idx val="1"/>
            <c:marker>
              <c:spPr>
                <a:gradFill rotWithShape="1">
                  <a:gsLst>
                    <a:gs pos="0">
                      <a:schemeClr val="accent4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4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4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4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4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E90-47A2-8614-04B2904DB9E3}"/>
              </c:ext>
            </c:extLst>
          </c:dPt>
          <c:dPt>
            <c:idx val="2"/>
            <c:marker>
              <c:spPr>
                <a:gradFill rotWithShape="1">
                  <a:gsLst>
                    <a:gs pos="0">
                      <a:schemeClr val="accent6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6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6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6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6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E90-47A2-8614-04B2904DB9E3}"/>
              </c:ext>
            </c:extLst>
          </c:dPt>
          <c:dPt>
            <c:idx val="3"/>
            <c:marker>
              <c:spPr>
                <a:gradFill rotWithShape="1">
                  <a:gsLst>
                    <a:gs pos="0">
                      <a:schemeClr val="accent2">
                        <a:lumMod val="60000"/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2">
                        <a:lumMod val="60000"/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2">
                        <a:lumMod val="60000"/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2">
                      <a:lumMod val="60000"/>
                    </a:schemeClr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2">
                    <a:lumMod val="60000"/>
                  </a:schemeClr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E90-47A2-8614-04B2904DB9E3}"/>
              </c:ext>
            </c:extLst>
          </c:dPt>
          <c:dPt>
            <c:idx val="4"/>
            <c:marker>
              <c:spPr>
                <a:gradFill rotWithShape="1">
                  <a:gsLst>
                    <a:gs pos="0">
                      <a:schemeClr val="accent4">
                        <a:lumMod val="60000"/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4">
                        <a:lumMod val="60000"/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4">
                        <a:lumMod val="60000"/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4">
                      <a:lumMod val="60000"/>
                    </a:schemeClr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4">
                    <a:lumMod val="60000"/>
                  </a:schemeClr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E90-47A2-8614-04B2904DB9E3}"/>
              </c:ext>
            </c:extLst>
          </c:dPt>
          <c:dPt>
            <c:idx val="5"/>
            <c:marker>
              <c:spPr>
                <a:gradFill rotWithShape="1">
                  <a:gsLst>
                    <a:gs pos="0">
                      <a:schemeClr val="accent6">
                        <a:lumMod val="60000"/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6">
                        <a:lumMod val="60000"/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6">
                        <a:lumMod val="60000"/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6">
                      <a:lumMod val="60000"/>
                    </a:schemeClr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6">
                    <a:lumMod val="60000"/>
                  </a:schemeClr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EE90-47A2-8614-04B2904DB9E3}"/>
              </c:ext>
            </c:extLst>
          </c:dPt>
          <c:dPt>
            <c:idx val="6"/>
            <c:marker>
              <c:spPr>
                <a:gradFill rotWithShape="1">
                  <a:gsLst>
                    <a:gs pos="0">
                      <a:schemeClr val="accent2">
                        <a:lumMod val="80000"/>
                        <a:lumOff val="20000"/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2">
                        <a:lumMod val="80000"/>
                        <a:lumOff val="20000"/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2">
                        <a:lumMod val="80000"/>
                        <a:lumOff val="20000"/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2">
                    <a:lumMod val="80000"/>
                    <a:lumOff val="20000"/>
                  </a:schemeClr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E90-47A2-8614-04B2904DB9E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Sheet1!$D$4:$D$11</c:f>
              <c:strCache>
                <c:ptCount val="7"/>
                <c:pt idx="0">
                  <c:v>2007</c:v>
                </c:pt>
                <c:pt idx="1">
                  <c:v>2010</c:v>
                </c:pt>
                <c:pt idx="2">
                  <c:v>2012</c:v>
                </c:pt>
                <c:pt idx="3">
                  <c:v>2014</c:v>
                </c:pt>
                <c:pt idx="4">
                  <c:v>2016</c:v>
                </c:pt>
                <c:pt idx="5">
                  <c:v>2018</c:v>
                </c:pt>
                <c:pt idx="6">
                  <c:v>2022</c:v>
                </c:pt>
              </c:strCache>
            </c:strRef>
          </c:cat>
          <c:val>
            <c:numRef>
              <c:f>Sheet1!$E$4:$E$11</c:f>
              <c:numCache>
                <c:formatCode>0.00</c:formatCode>
                <c:ptCount val="7"/>
                <c:pt idx="0">
                  <c:v>2.6997807219739425</c:v>
                </c:pt>
                <c:pt idx="1">
                  <c:v>2.8318399864526942</c:v>
                </c:pt>
                <c:pt idx="2">
                  <c:v>2.8375541559515343</c:v>
                </c:pt>
                <c:pt idx="3">
                  <c:v>2.8664162842883121</c:v>
                </c:pt>
                <c:pt idx="4">
                  <c:v>2.852014570475863</c:v>
                </c:pt>
                <c:pt idx="5">
                  <c:v>2.8364173387706435</c:v>
                </c:pt>
                <c:pt idx="6">
                  <c:v>2.9529662143305537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E90-47A2-8614-04B2904DB9E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84521664"/>
        <c:axId val="1797788432"/>
      </c:lineChart>
      <c:catAx>
        <c:axId val="1784521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7788432"/>
        <c:crosses val="autoZero"/>
        <c:auto val="1"/>
        <c:lblAlgn val="ctr"/>
        <c:lblOffset val="100"/>
        <c:noMultiLvlLbl val="0"/>
      </c:catAx>
      <c:valAx>
        <c:axId val="179778843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784521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 chain analysis.xlsx]Sheet1!PivotTable3</c:name>
    <c:fmtId val="6"/>
  </c:pivotSource>
  <c:chart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lIns="38100" tIns="19050" rIns="38100" bIns="19050" anchor="t" anchorCtr="0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layout>
            <c:manualLayout>
              <c:x val="-3.5666666666666666E-2"/>
              <c:y val="5.0960557013706623E-2"/>
            </c:manualLayout>
          </c:layout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0"/>
              <c:y val="0.31943533100029164"/>
            </c:manualLayout>
          </c:layout>
          <c:numFmt formatCode="#,##0.00" sourceLinked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lIns="38100" tIns="19050" rIns="38100" bIns="19050" anchor="t" anchorCtr="0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t" anchorCtr="0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0"/>
              <c:y val="0.31943533100029164"/>
            </c:manualLayout>
          </c:layout>
          <c:numFmt formatCode="#,##0.00" sourceLinked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t" anchorCtr="0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layout>
            <c:manualLayout>
              <c:x val="-3.5666666666666666E-2"/>
              <c:y val="5.0960557013706623E-2"/>
            </c:manualLayout>
          </c:layout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t" anchorCtr="0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0"/>
              <c:y val="0.31943533100029164"/>
            </c:manualLayout>
          </c:layout>
          <c:numFmt formatCode="#,##0.00" sourceLinked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t" anchorCtr="0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layout>
            <c:manualLayout>
              <c:x val="-3.5666666666666666E-2"/>
              <c:y val="5.0960557013706623E-2"/>
            </c:manualLayout>
          </c:layout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5636482939632552E-2"/>
          <c:y val="5.5555555555555552E-2"/>
          <c:w val="0.61018372703412072"/>
          <c:h val="0.8374154272382620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Sheet1!$H$3</c:f>
              <c:strCache>
                <c:ptCount val="1"/>
                <c:pt idx="0">
                  <c:v>Average of LPI_Score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1"/>
          <c:dLbls>
            <c:dLbl>
              <c:idx val="6"/>
              <c:layout>
                <c:manualLayout>
                  <c:x val="0"/>
                  <c:y val="0.3194353310002916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BD-40DB-A3D3-FEB76FBC532D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t" anchorCtr="0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Sheet1!$G$4:$G$11</c:f>
              <c:strCache>
                <c:ptCount val="7"/>
                <c:pt idx="0">
                  <c:v>2007</c:v>
                </c:pt>
                <c:pt idx="1">
                  <c:v>2010</c:v>
                </c:pt>
                <c:pt idx="2">
                  <c:v>2012</c:v>
                </c:pt>
                <c:pt idx="3">
                  <c:v>2014</c:v>
                </c:pt>
                <c:pt idx="4">
                  <c:v>2016</c:v>
                </c:pt>
                <c:pt idx="5">
                  <c:v>2018</c:v>
                </c:pt>
                <c:pt idx="6">
                  <c:v>2022</c:v>
                </c:pt>
              </c:strCache>
            </c:strRef>
          </c:cat>
          <c:val>
            <c:numRef>
              <c:f>Sheet1!$H$4:$H$11</c:f>
              <c:numCache>
                <c:formatCode>General</c:formatCode>
                <c:ptCount val="7"/>
                <c:pt idx="0">
                  <c:v>2.6997807219739425</c:v>
                </c:pt>
                <c:pt idx="1">
                  <c:v>2.8318399864526942</c:v>
                </c:pt>
                <c:pt idx="2">
                  <c:v>2.8375541559515343</c:v>
                </c:pt>
                <c:pt idx="3">
                  <c:v>2.8664162842883121</c:v>
                </c:pt>
                <c:pt idx="4">
                  <c:v>2.852014570475863</c:v>
                </c:pt>
                <c:pt idx="5">
                  <c:v>2.8364173387706435</c:v>
                </c:pt>
                <c:pt idx="6">
                  <c:v>2.9529662143305537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BD-40DB-A3D3-FEB76FBC532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31"/>
        <c:axId val="95358623"/>
        <c:axId val="93809807"/>
      </c:barChart>
      <c:lineChart>
        <c:grouping val="standard"/>
        <c:varyColors val="0"/>
        <c:ser>
          <c:idx val="1"/>
          <c:order val="1"/>
          <c:tx>
            <c:strRef>
              <c:f>Sheet1!$I$3</c:f>
              <c:strCache>
                <c:ptCount val="1"/>
                <c:pt idx="0">
                  <c:v>Count of Country_Code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dLbl>
              <c:idx val="6"/>
              <c:layout>
                <c:manualLayout>
                  <c:x val="-3.5666666666666666E-2"/>
                  <c:y val="5.096055701370662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CBD-40DB-A3D3-FEB76FBC532D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Sheet1!$G$4:$G$11</c:f>
              <c:strCache>
                <c:ptCount val="7"/>
                <c:pt idx="0">
                  <c:v>2007</c:v>
                </c:pt>
                <c:pt idx="1">
                  <c:v>2010</c:v>
                </c:pt>
                <c:pt idx="2">
                  <c:v>2012</c:v>
                </c:pt>
                <c:pt idx="3">
                  <c:v>2014</c:v>
                </c:pt>
                <c:pt idx="4">
                  <c:v>2016</c:v>
                </c:pt>
                <c:pt idx="5">
                  <c:v>2018</c:v>
                </c:pt>
                <c:pt idx="6">
                  <c:v>2022</c:v>
                </c:pt>
              </c:strCache>
            </c:strRef>
          </c:cat>
          <c:val>
            <c:numRef>
              <c:f>Sheet1!$I$4:$I$11</c:f>
              <c:numCache>
                <c:formatCode>General</c:formatCode>
                <c:ptCount val="7"/>
                <c:pt idx="0">
                  <c:v>196</c:v>
                </c:pt>
                <c:pt idx="1">
                  <c:v>201</c:v>
                </c:pt>
                <c:pt idx="2">
                  <c:v>200</c:v>
                </c:pt>
                <c:pt idx="3">
                  <c:v>206</c:v>
                </c:pt>
                <c:pt idx="4">
                  <c:v>206</c:v>
                </c:pt>
                <c:pt idx="5">
                  <c:v>206</c:v>
                </c:pt>
                <c:pt idx="6">
                  <c:v>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BD-40DB-A3D3-FEB76FBC532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251439"/>
        <c:axId val="86061839"/>
      </c:lineChart>
      <c:catAx>
        <c:axId val="9535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809807"/>
        <c:crosses val="autoZero"/>
        <c:auto val="1"/>
        <c:lblAlgn val="ctr"/>
        <c:lblOffset val="100"/>
        <c:noMultiLvlLbl val="0"/>
      </c:catAx>
      <c:valAx>
        <c:axId val="938098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358623"/>
        <c:crosses val="autoZero"/>
        <c:crossBetween val="between"/>
      </c:valAx>
      <c:valAx>
        <c:axId val="86061839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251439"/>
        <c:crosses val="max"/>
        <c:crossBetween val="between"/>
      </c:valAx>
      <c:catAx>
        <c:axId val="952514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606183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3051224846894123"/>
          <c:y val="0.21817074948964713"/>
          <c:w val="0.15282108486439197"/>
          <c:h val="0.6377325750947798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 chain analysis.xlsx]Sheet1!PivotTable1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 sz="1100"/>
              <a:t>Average LPI by Region</a:t>
            </a:r>
            <a:endParaRPr lang="en-US" sz="1100"/>
          </a:p>
        </c:rich>
      </c:tx>
      <c:layout>
        <c:manualLayout>
          <c:xMode val="edge"/>
          <c:yMode val="edge"/>
          <c:x val="0.29735411198600181"/>
          <c:y val="3.12997578903745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3">
                  <a:satMod val="103000"/>
                  <a:lumMod val="102000"/>
                  <a:tint val="94000"/>
                </a:schemeClr>
              </a:gs>
              <a:gs pos="50000">
                <a:schemeClr val="accent3">
                  <a:satMod val="110000"/>
                  <a:lumMod val="100000"/>
                  <a:shade val="100000"/>
                </a:schemeClr>
              </a:gs>
              <a:gs pos="100000">
                <a:schemeClr val="accent3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2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4"/>
        <c:spPr>
          <a:gradFill rotWithShape="1">
            <a:gsLst>
              <a:gs pos="0">
                <a:schemeClr val="accent4">
                  <a:satMod val="103000"/>
                  <a:lumMod val="102000"/>
                  <a:tint val="94000"/>
                </a:schemeClr>
              </a:gs>
              <a:gs pos="50000">
                <a:schemeClr val="accent4">
                  <a:satMod val="110000"/>
                  <a:lumMod val="100000"/>
                  <a:shade val="100000"/>
                </a:schemeClr>
              </a:gs>
              <a:gs pos="100000">
                <a:schemeClr val="accent4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5"/>
        <c:dLbl>
          <c:idx val="0"/>
          <c:layout>
            <c:manualLayout>
              <c:x val="5.5555555555554534E-3"/>
              <c:y val="0.25780189959294436"/>
            </c:manualLayout>
          </c:layout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5">
                  <a:satMod val="103000"/>
                  <a:lumMod val="102000"/>
                  <a:tint val="94000"/>
                </a:schemeClr>
              </a:gs>
              <a:gs pos="50000">
                <a:schemeClr val="accent5">
                  <a:satMod val="110000"/>
                  <a:lumMod val="100000"/>
                  <a:shade val="100000"/>
                </a:schemeClr>
              </a:gs>
              <a:gs pos="100000">
                <a:schemeClr val="accent5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8"/>
        <c:spPr>
          <a:gradFill rotWithShape="1">
            <a:gsLst>
              <a:gs pos="0">
                <a:schemeClr val="accent1">
                  <a:lumMod val="60000"/>
                  <a:satMod val="103000"/>
                  <a:lumMod val="102000"/>
                  <a:tint val="94000"/>
                </a:schemeClr>
              </a:gs>
              <a:gs pos="50000">
                <a:schemeClr val="accent1">
                  <a:lumMod val="60000"/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60000"/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1077865266841644E-2"/>
          <c:y val="0.17023723835074633"/>
          <c:w val="0.98866732283464565"/>
          <c:h val="0.4377043935989996"/>
        </c:manualLayout>
      </c:layout>
      <c:bar3DChart>
        <c:barDir val="col"/>
        <c:grouping val="clustered"/>
        <c:varyColors val="1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4-8167-4236-A03A-B8E2057936E8}"/>
              </c:ext>
            </c:extLst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8167-4236-A03A-B8E2057936E8}"/>
              </c:ext>
            </c:extLst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8167-4236-A03A-B8E2057936E8}"/>
              </c:ext>
            </c:extLst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8167-4236-A03A-B8E2057936E8}"/>
              </c:ext>
            </c:extLst>
          </c:dPt>
          <c:dPt>
            <c:idx val="4"/>
            <c:invertIfNegative val="0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6-8167-4236-A03A-B8E2057936E8}"/>
              </c:ext>
            </c:extLst>
          </c:dPt>
          <c:dPt>
            <c:idx val="5"/>
            <c:invertIfNegative val="0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8167-4236-A03A-B8E2057936E8}"/>
              </c:ext>
            </c:extLst>
          </c:dPt>
          <c:dPt>
            <c:idx val="6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8-8167-4236-A03A-B8E2057936E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Sheet1!$A$4:$A$11</c:f>
              <c:strCache>
                <c:ptCount val="7"/>
                <c:pt idx="0">
                  <c:v>East Asia &amp; Pacific</c:v>
                </c:pt>
                <c:pt idx="1">
                  <c:v>Europe &amp; Central Asia</c:v>
                </c:pt>
                <c:pt idx="2">
                  <c:v>Latin America &amp; Caribbean</c:v>
                </c:pt>
                <c:pt idx="3">
                  <c:v>Middle East &amp; North Africa</c:v>
                </c:pt>
                <c:pt idx="4">
                  <c:v>North America</c:v>
                </c:pt>
                <c:pt idx="5">
                  <c:v>South Asia</c:v>
                </c:pt>
                <c:pt idx="6">
                  <c:v>Sub-Saharan Africa</c:v>
                </c:pt>
              </c:strCache>
            </c:strRef>
          </c:cat>
          <c:val>
            <c:numRef>
              <c:f>Sheet1!$B$4:$B$11</c:f>
              <c:numCache>
                <c:formatCode>0.0</c:formatCode>
                <c:ptCount val="7"/>
                <c:pt idx="0">
                  <c:v>3.1184075522388071</c:v>
                </c:pt>
                <c:pt idx="1">
                  <c:v>3.2162134676923073</c:v>
                </c:pt>
                <c:pt idx="2">
                  <c:v>2.6882164285714274</c:v>
                </c:pt>
                <c:pt idx="3">
                  <c:v>2.775107212765958</c:v>
                </c:pt>
                <c:pt idx="4">
                  <c:v>3.884728714285715</c:v>
                </c:pt>
                <c:pt idx="5">
                  <c:v>2.6102577567567566</c:v>
                </c:pt>
                <c:pt idx="6">
                  <c:v>2.4449470347490347</c:v>
                </c:pt>
              </c:numCache>
            </c:numRef>
          </c:val>
          <c:shape val="cylinder"/>
          <c:extLst>
            <c:ext xmlns:c16="http://schemas.microsoft.com/office/drawing/2014/chart" uri="{C3380CC4-5D6E-409C-BE32-E72D297353CC}">
              <c16:uniqueId val="{00000000-8167-4236-A03A-B8E2057936E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595833280"/>
        <c:axId val="1543554032"/>
        <c:axId val="0"/>
      </c:bar3DChart>
      <c:catAx>
        <c:axId val="1595833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554032"/>
        <c:crosses val="autoZero"/>
        <c:auto val="0"/>
        <c:lblAlgn val="ctr"/>
        <c:lblOffset val="80"/>
        <c:noMultiLvlLbl val="0"/>
      </c:catAx>
      <c:valAx>
        <c:axId val="1543554032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595833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 chain analysis.xlsx]Sheet1!PivotTable2</c:name>
    <c:fmtId val="1"/>
  </c:pivotSource>
  <c:chart>
    <c:title>
      <c:layout>
        <c:manualLayout>
          <c:xMode val="edge"/>
          <c:yMode val="edge"/>
          <c:x val="0.8233637411177261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34925" cap="rnd">
            <a:solidFill>
              <a:schemeClr val="accent4">
                <a:lumMod val="60000"/>
              </a:schemeClr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4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2"/>
        <c:spPr>
          <a:ln w="34925" cap="rnd">
            <a:solidFill>
              <a:schemeClr val="accent4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3"/>
        <c:spPr>
          <a:ln w="34925" cap="rnd">
            <a:solidFill>
              <a:schemeClr val="accent6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4"/>
        <c:spPr>
          <a:ln w="34925" cap="rnd">
            <a:solidFill>
              <a:schemeClr val="accent2">
                <a:lumMod val="60000"/>
              </a:schemeClr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5"/>
        <c:spPr>
          <a:ln w="34925" cap="rnd">
            <a:solidFill>
              <a:schemeClr val="accent6">
                <a:lumMod val="60000"/>
              </a:schemeClr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6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6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6"/>
        <c:spPr>
          <a:ln w="34925" cap="rnd">
            <a:solidFill>
              <a:schemeClr val="accent2">
                <a:lumMod val="80000"/>
                <a:lumOff val="20000"/>
              </a:schemeClr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lumMod val="80000"/>
                    <a:lumOff val="20000"/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lumMod val="80000"/>
                    <a:lumOff val="20000"/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80000"/>
                    <a:lumOff val="2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"/>
        <c:spPr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</c:pivotFmts>
    <c:plotArea>
      <c:layout>
        <c:manualLayout>
          <c:layoutTarget val="inner"/>
          <c:xMode val="edge"/>
          <c:yMode val="edge"/>
          <c:x val="2.6190476190476191E-2"/>
          <c:y val="0.25377687880758026"/>
          <c:w val="0.93998762654668189"/>
          <c:h val="0.55881466651530942"/>
        </c:manualLayout>
      </c:layout>
      <c:lineChart>
        <c:grouping val="stacked"/>
        <c:varyColors val="1"/>
        <c:ser>
          <c:idx val="0"/>
          <c:order val="0"/>
          <c:tx>
            <c:strRef>
              <c:f>Sheet1!$E$3</c:f>
              <c:strCache>
                <c:ptCount val="1"/>
                <c:pt idx="0">
                  <c:v>Total</c:v>
                </c:pt>
              </c:strCache>
            </c:strRef>
          </c:tx>
          <c:marker>
            <c:symbol val="circle"/>
            <c:size val="6"/>
          </c:marker>
          <c:dPt>
            <c:idx val="0"/>
            <c:marker>
              <c:spPr>
                <a:gradFill rotWithShape="1">
                  <a:gsLst>
                    <a:gs pos="0">
                      <a:schemeClr val="accent2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2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2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2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D2D-4A90-853B-36B308753C52}"/>
              </c:ext>
            </c:extLst>
          </c:dPt>
          <c:dPt>
            <c:idx val="1"/>
            <c:marker>
              <c:spPr>
                <a:gradFill rotWithShape="1">
                  <a:gsLst>
                    <a:gs pos="0">
                      <a:schemeClr val="accent4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4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4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4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4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F57-4024-8462-E1A20C0544E4}"/>
              </c:ext>
            </c:extLst>
          </c:dPt>
          <c:dPt>
            <c:idx val="2"/>
            <c:marker>
              <c:spPr>
                <a:gradFill rotWithShape="1">
                  <a:gsLst>
                    <a:gs pos="0">
                      <a:schemeClr val="accent6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6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6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6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6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FF57-4024-8462-E1A20C0544E4}"/>
              </c:ext>
            </c:extLst>
          </c:dPt>
          <c:dPt>
            <c:idx val="3"/>
            <c:marker>
              <c:spPr>
                <a:gradFill rotWithShape="1">
                  <a:gsLst>
                    <a:gs pos="0">
                      <a:schemeClr val="accent2">
                        <a:lumMod val="60000"/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2">
                        <a:lumMod val="60000"/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2">
                        <a:lumMod val="60000"/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2">
                      <a:lumMod val="60000"/>
                    </a:schemeClr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2">
                    <a:lumMod val="60000"/>
                  </a:schemeClr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F57-4024-8462-E1A20C0544E4}"/>
              </c:ext>
            </c:extLst>
          </c:dPt>
          <c:dPt>
            <c:idx val="4"/>
            <c:marker>
              <c:spPr>
                <a:gradFill rotWithShape="1">
                  <a:gsLst>
                    <a:gs pos="0">
                      <a:schemeClr val="accent4">
                        <a:lumMod val="60000"/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4">
                        <a:lumMod val="60000"/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4">
                        <a:lumMod val="60000"/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4">
                      <a:lumMod val="60000"/>
                    </a:schemeClr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4">
                    <a:lumMod val="60000"/>
                  </a:schemeClr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FF57-4024-8462-E1A20C0544E4}"/>
              </c:ext>
            </c:extLst>
          </c:dPt>
          <c:dPt>
            <c:idx val="5"/>
            <c:marker>
              <c:spPr>
                <a:gradFill rotWithShape="1">
                  <a:gsLst>
                    <a:gs pos="0">
                      <a:schemeClr val="accent6">
                        <a:lumMod val="60000"/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6">
                        <a:lumMod val="60000"/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6">
                        <a:lumMod val="60000"/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6">
                      <a:lumMod val="60000"/>
                    </a:schemeClr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6">
                    <a:lumMod val="60000"/>
                  </a:schemeClr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FF57-4024-8462-E1A20C0544E4}"/>
              </c:ext>
            </c:extLst>
          </c:dPt>
          <c:dPt>
            <c:idx val="6"/>
            <c:marker>
              <c:spPr>
                <a:gradFill rotWithShape="1">
                  <a:gsLst>
                    <a:gs pos="0">
                      <a:schemeClr val="accent2">
                        <a:lumMod val="80000"/>
                        <a:lumOff val="20000"/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2">
                        <a:lumMod val="80000"/>
                        <a:lumOff val="20000"/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2">
                        <a:lumMod val="80000"/>
                        <a:lumOff val="20000"/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2">
                    <a:lumMod val="80000"/>
                    <a:lumOff val="20000"/>
                  </a:schemeClr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F57-4024-8462-E1A20C0544E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Sheet1!$D$4:$D$11</c:f>
              <c:strCache>
                <c:ptCount val="7"/>
                <c:pt idx="0">
                  <c:v>2007</c:v>
                </c:pt>
                <c:pt idx="1">
                  <c:v>2010</c:v>
                </c:pt>
                <c:pt idx="2">
                  <c:v>2012</c:v>
                </c:pt>
                <c:pt idx="3">
                  <c:v>2014</c:v>
                </c:pt>
                <c:pt idx="4">
                  <c:v>2016</c:v>
                </c:pt>
                <c:pt idx="5">
                  <c:v>2018</c:v>
                </c:pt>
                <c:pt idx="6">
                  <c:v>2022</c:v>
                </c:pt>
              </c:strCache>
            </c:strRef>
          </c:cat>
          <c:val>
            <c:numRef>
              <c:f>Sheet1!$E$4:$E$11</c:f>
              <c:numCache>
                <c:formatCode>0.00</c:formatCode>
                <c:ptCount val="7"/>
                <c:pt idx="0">
                  <c:v>2.6997807219739425</c:v>
                </c:pt>
                <c:pt idx="1">
                  <c:v>2.8318399864526942</c:v>
                </c:pt>
                <c:pt idx="2">
                  <c:v>2.8375541559515343</c:v>
                </c:pt>
                <c:pt idx="3">
                  <c:v>2.8664162842883121</c:v>
                </c:pt>
                <c:pt idx="4">
                  <c:v>2.852014570475863</c:v>
                </c:pt>
                <c:pt idx="5">
                  <c:v>2.8364173387706435</c:v>
                </c:pt>
                <c:pt idx="6">
                  <c:v>2.9529662143305537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57-4024-8462-E1A20C0544E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84521664"/>
        <c:axId val="1797788432"/>
      </c:lineChart>
      <c:catAx>
        <c:axId val="1784521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7788432"/>
        <c:crosses val="autoZero"/>
        <c:auto val="1"/>
        <c:lblAlgn val="ctr"/>
        <c:lblOffset val="100"/>
        <c:noMultiLvlLbl val="0"/>
      </c:catAx>
      <c:valAx>
        <c:axId val="179778843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784521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 chain analysis.xlsx]Sheet1!PivotTable3</c:name>
    <c:fmtId val="0"/>
  </c:pivotSource>
  <c:chart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layout>
            <c:manualLayout>
              <c:x val="-3.5666666666666666E-2"/>
              <c:y val="5.096055701370662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0"/>
              <c:y val="0.3194353310002916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5636482939632552E-2"/>
          <c:y val="5.5555555555555552E-2"/>
          <c:w val="0.61018372703412072"/>
          <c:h val="0.8374154272382620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Sheet1!$H$3</c:f>
              <c:strCache>
                <c:ptCount val="1"/>
                <c:pt idx="0">
                  <c:v>Average of LPI_Score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1"/>
          <c:dLbls>
            <c:dLbl>
              <c:idx val="6"/>
              <c:layout>
                <c:manualLayout>
                  <c:x val="0"/>
                  <c:y val="0.3194353310002916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6C5-42C3-B6CD-B5610EA15A7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Sheet1!$G$4:$G$11</c:f>
              <c:strCache>
                <c:ptCount val="7"/>
                <c:pt idx="0">
                  <c:v>2007</c:v>
                </c:pt>
                <c:pt idx="1">
                  <c:v>2010</c:v>
                </c:pt>
                <c:pt idx="2">
                  <c:v>2012</c:v>
                </c:pt>
                <c:pt idx="3">
                  <c:v>2014</c:v>
                </c:pt>
                <c:pt idx="4">
                  <c:v>2016</c:v>
                </c:pt>
                <c:pt idx="5">
                  <c:v>2018</c:v>
                </c:pt>
                <c:pt idx="6">
                  <c:v>2022</c:v>
                </c:pt>
              </c:strCache>
            </c:strRef>
          </c:cat>
          <c:val>
            <c:numRef>
              <c:f>Sheet1!$H$4:$H$11</c:f>
              <c:numCache>
                <c:formatCode>General</c:formatCode>
                <c:ptCount val="7"/>
                <c:pt idx="0">
                  <c:v>2.6997807219739425</c:v>
                </c:pt>
                <c:pt idx="1">
                  <c:v>2.8318399864526942</c:v>
                </c:pt>
                <c:pt idx="2">
                  <c:v>2.8375541559515343</c:v>
                </c:pt>
                <c:pt idx="3">
                  <c:v>2.8664162842883121</c:v>
                </c:pt>
                <c:pt idx="4">
                  <c:v>2.852014570475863</c:v>
                </c:pt>
                <c:pt idx="5">
                  <c:v>2.8364173387706435</c:v>
                </c:pt>
                <c:pt idx="6">
                  <c:v>2.9529662143305537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C5-42C3-B6CD-B5610EA15A7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31"/>
        <c:axId val="95358623"/>
        <c:axId val="93809807"/>
      </c:barChart>
      <c:lineChart>
        <c:grouping val="standard"/>
        <c:varyColors val="0"/>
        <c:ser>
          <c:idx val="1"/>
          <c:order val="1"/>
          <c:tx>
            <c:strRef>
              <c:f>Sheet1!$I$3</c:f>
              <c:strCache>
                <c:ptCount val="1"/>
                <c:pt idx="0">
                  <c:v>Count of Country_Code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dLbl>
              <c:idx val="6"/>
              <c:layout>
                <c:manualLayout>
                  <c:x val="-3.5666666666666666E-2"/>
                  <c:y val="5.096055701370662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6C5-42C3-B6CD-B5610EA15A7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Sheet1!$G$4:$G$11</c:f>
              <c:strCache>
                <c:ptCount val="7"/>
                <c:pt idx="0">
                  <c:v>2007</c:v>
                </c:pt>
                <c:pt idx="1">
                  <c:v>2010</c:v>
                </c:pt>
                <c:pt idx="2">
                  <c:v>2012</c:v>
                </c:pt>
                <c:pt idx="3">
                  <c:v>2014</c:v>
                </c:pt>
                <c:pt idx="4">
                  <c:v>2016</c:v>
                </c:pt>
                <c:pt idx="5">
                  <c:v>2018</c:v>
                </c:pt>
                <c:pt idx="6">
                  <c:v>2022</c:v>
                </c:pt>
              </c:strCache>
            </c:strRef>
          </c:cat>
          <c:val>
            <c:numRef>
              <c:f>Sheet1!$I$4:$I$11</c:f>
              <c:numCache>
                <c:formatCode>General</c:formatCode>
                <c:ptCount val="7"/>
                <c:pt idx="0">
                  <c:v>196</c:v>
                </c:pt>
                <c:pt idx="1">
                  <c:v>201</c:v>
                </c:pt>
                <c:pt idx="2">
                  <c:v>200</c:v>
                </c:pt>
                <c:pt idx="3">
                  <c:v>206</c:v>
                </c:pt>
                <c:pt idx="4">
                  <c:v>206</c:v>
                </c:pt>
                <c:pt idx="5">
                  <c:v>206</c:v>
                </c:pt>
                <c:pt idx="6">
                  <c:v>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6C5-42C3-B6CD-B5610EA15A7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251439"/>
        <c:axId val="86061839"/>
      </c:lineChart>
      <c:catAx>
        <c:axId val="9535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809807"/>
        <c:crosses val="autoZero"/>
        <c:auto val="1"/>
        <c:lblAlgn val="ctr"/>
        <c:lblOffset val="100"/>
        <c:noMultiLvlLbl val="0"/>
      </c:catAx>
      <c:valAx>
        <c:axId val="938098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358623"/>
        <c:crosses val="autoZero"/>
        <c:crossBetween val="between"/>
      </c:valAx>
      <c:valAx>
        <c:axId val="86061839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251439"/>
        <c:crosses val="max"/>
        <c:crossBetween val="between"/>
      </c:valAx>
      <c:catAx>
        <c:axId val="952514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6061839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3051224846894123"/>
          <c:y val="0.21817074948964713"/>
          <c:w val="0.15282108486439197"/>
          <c:h val="0.6377325750947798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</cx:f>
        <cx:nf>_xlchart.v5.0</cx:nf>
      </cx:strDim>
      <cx:numDim type="colorVal">
        <cx:f>_xlchart.v5.3</cx:f>
        <cx:nf>_xlchart.v5.2</cx:nf>
      </cx:numDim>
    </cx:data>
  </cx:chartData>
  <cx:chart>
    <cx:title pos="t" align="ctr" overlay="0"/>
    <cx:plotArea>
      <cx:plotAreaRegion>
        <cx:series layoutId="regionMap" uniqueId="{00000000-E468-44B7-A2BD-96550D4D7C4E}">
          <cx:tx>
            <cx:txData>
              <cx:f>_xlchart.v5.2</cx:f>
              <cx:v>Average of LPI_Score</cx:v>
            </cx:txData>
          </cx:tx>
          <cx:dataId val="0"/>
          <cx:layoutPr>
            <cx:geography cultureLanguage="en-US" cultureRegion="IN" attribution="Powered by Bing">
              <cx:geoCache provider="{E9337A44-BEBE-4D9F-B70C-5C5E7DAFC167}">
                <cx:binary>7H1Lc+NIkuZfoeVhp9usoML70dvVZgKplJRKZWVKyqrKutAoCQWABAESBJ9/Z097mNsc51Z/bL8g
ABJwAALUCQ1htsUx654OKBKOzz08PNw93P/5tPnHk2eNwt5m6vmLfzxtfnrnRNHsHz/+uHhyrOlo
cTZ1n8JgEfwRnT0F0x+DP/5wn6wfn8PR2vXtH0VekH98ckZhZG3e/euf+NdsK/gYPI0iN/C/LK1w
e2ctll60eOFZ6aPeU7D0Izbdxr/007vzP2xn5LuLaOS/61l+5Ebbh+3M+uld7u/e9X6k/1rhzT0P
xEXLZ8yVpDNN1XlekVRj/9Pe9bzAt5PHqnomSroi8IIYP1bSV38aTTG9IU17ikbPz6G1WPSS/yaT
cx9BnrmLoB9j0Q8Y0efv91/5Yx7rf/2TDOC7yUiGHRSkukeUGw+h67vPo+feyH/uPQSPIztIofl+
rgj8mSarqsFrCr//CTmucKpwxusyz2uimr405scrqSrnS+k/QvhT+jeUTw8Pp+fTuWdboTtKYfp+
3oj6GWOJCPYkvxxvxDM2qotqzDieB+vixZqsmHp6yrly+BDCicM4RX/w++nRN5fh0n92Uwi+H31O
OpNFVZYNXimH3zgzJFFWBJFoqgaUlON+mEhwP4xT3M3r0+N+4fXuR95q9ByE7WEvYK+QRE1QVKKO
dP1MVzUJuBN11JCMcuBzkwn4uWeUAfe/nJ4BZuC5qzbVDidoZ7yi6qqh8GV6h1NlaB5BFFUx5Xis
cBpQUo7/YSLB/jBOcTd/Pj3u98tH7n4Ea2zk987/CN2nWs3/diZC/P7exWgRWaG/NxTug2Xk4H+k
LKpSiG9HVN9x/VpM8obVi/ajeqYohqQJhlwmlQIPnaFIkmxI6SfHUllLRrlMJtOIRCajVB77n04v
j/ha97FVPSBKMMklRTYEoRRx7UwSJUHgFVj17EfUQQOCyqE/TCTgH8Yp/J/OTw9/f+SPnlsUd1U8
UzTJ0FU+McyBbua4xBnqmcrrAq8rYin69fSUg5/OI9inwxT6fgegvw+mI88d/dB7bz2f9e6s2Vmq
Af7nlV6iiX+1jpq4D6M8HHknpMl7xGm+RdmUcShk673iYCLAMsZPFfREU+vpt2MFs0N1PT3lsnmY
SITzME6l8/zj6RXDeTh67P0ahN5zisL/vFRe2NtZ9ENvT8qJ14dvB16LosgJwpmuaQpcS1KsB4Wc
noQtq6gwVmXxuIflDsm19FSIYjKPSmIyXBDEDhis1/5z4FuLNhUBx58ZOo9tSkhMAJ6X8/AL8pkg
CBKviFJsQ6SLIFYFjWgq50BmKmFC5gnlw/WgAwoBDlV7Odpb6eYofFy2aTaws5sGWVdSsyG/HJg/
T4fRxsswLPY/PM+vh1cRV86a87IvJEwq/RvKrvPL07OrDx918EMjs6L5YQYLBx5VWRKZRzz+wYuU
se8E5UyVBUNQpMS8I3yCFl8+eu5TL/ijh3Neb09lysqyDaacUxX/DOFVxV9RbvW7wC1nVLvPNmcT
44IgyYIEQ3v/y68mGDo881FpknZ4nF1M/RpiynkSzyIsiAcp4g9dUGehzb65zaM+JzEPkyobgD3e
NfKxor0HStVEhIsSLUbO/OdNaCpHPzOVsCDzhPLh/O70eup8uWDHjFa3d1GBmtKxWUhH6ymrpMAn
+Mch/xJCRPgRJdWIpAo2HL+GsuH4pMCGr6dnw0c3cpbtHrcU5QxuLYR65ETNQNozXICbRiMhiEZE
lAOfmUqAzzyhwH98OD3w5+HUaveUiz1aNVScchPhzyshWT5DJEJVZd6IlX9BB9XSU86Bw4cQ/A/j
FP3z2w6gz1Zlm7pHxsFN13iNl/OwswMFINd16Riwzu65e53zMiEVsKdfQGFPxwuwd0DoB2P3EY7+
FsOe7DwtyArz3sRinTd5ZPFMlxWJV5PjnEF8O00IKsf/OJMw4PiAcmDw4fSCf7EMg94otEYvGd8s
U+btAi23gfccrGoJaG72Yu2JumbAtir1PSMvQVE13pAJ7xvQUc76w0TC+cM4ZfxtF+zenRU+jtxx
mzlSMn8mGZIq8YYW271AOLPTgy+arok425cfCs8bkVTOg+xcwobsI8qJ8y6kfiAKi+S5H3oPjlW3
CpsvAlE+07C/I/wl55jAaXFajoJzYawhsUFldyBQ0TNjktIHzQ/kucmED7lnlBHm/el1Ib46HLm1
IedX8EA9ExRk2MhqkoOTXw8KfwYuyLDPkr2KmGAN6ClfDIeJhAOH8QL6V6dHv4/gShgELcIPCxfZ
TYoopAloefiRpQP/FKK/KlkBTSgpB/44kyB/fECh73fA+v3oPm5b3H9FlTlpIdhicuDLx34F/UwQ
Jfg/cPbe/2CiZRVQLTXl2CfTCPDJKEX947fTC/zFIgpaPfEpOk7SoqSpSuJWyuMOb4gERwj86+l6
yOPegJ5y5A8TCfaHcYr+xcXp0TdHvu2Nnq2Fk6JQtsu9LkccrgwdzlRRS73ikOyM/WPwZ6KCA7mk
HWN9WcFvRlI5D7JzCRuyjygnzA5YoqbljcLloj02KCz1VeFVPtU/2FczbBC1M9XQBAnZWLH+wTLJ
saGengoepBMpA9LxAvod0EKfkfgzbVH543AlGFAxaUI+S6vKgM/pPDLydUWRpWSREN9fPT3l4Kfz
CPbpMIX+83kHVJDl2e5ymkrf9+sfGJSIusHdjRPY/pc3eGAPKWCNLMbe7oK/Gwuxjp5y7A8TCfiH
cYq+2YENACbZY/D8sqvtdepfQM6bjORugaR9I1zNnFJIRBSLlmYtDeWQH6knmB8fUNBvOmDk361x
C6hFbcOJLJVLhKMnf8qVoGV4XjJgZcYrwUhXWZy4UU9HOezpPAJ6Okwhv/u1C1rGb/NMa5wpoiHJ
mpz4cHjcZMjodxEmji7LMDIT3KGC8ptrDTXluJuIjeBkSGBPRinqZgf8qqazbPX6IYwWaHYJeS85
uGFSyiwdRoFPe/8j90rqyajAOyGfAp4MFxB/OL2cXzwt273Fwwk4Lxmaqmp53cJpxhkCZzhEieV+
zAaUlKN+mEhgP4xT3C/6p8e9Hwa4JNuiTpdxTlWZEjnokJzIs6QWBefcwsW1BoSUw36YSGA/jFPY
r+5OD7sZLOA86LFLtVdWuLPsYNVqEgviw0h7ZIo+CZXlbUmWmIogm6wpWBw5Bf9qusqZUvV9hEdV
f0ZZZnbA3v/5oj/oTa3poxXWnnbfMNyGex72aPE0ClPGff/Bg4NPz4A/T0XCU26xyuqZLAuqLGrl
+Zq3jYgpl5DsXCIV2UdUEm4vu7B4owUs4RaVJgffk6Dqgqanzj8hxwiEgxQDUVEEv1O2x5awGdST
Uo7/cSZB//iAYm92wR4ORzu39jpL8yAPhxoE0v5HXR3wQ8UGQir81NFUS0kF8Mk8CnsyXAC9A7sV
SzOYWb3/NZrO/ncvuVHUO0cyf+9v1ubJWz6jQEjPcW2n5/ooHWL9PRXSKt30dvrRxEV8y+0NmE9y
MfJGLfpnWLohEnJ5I80+yRvzApKDVNHQNUWgp6Y9TS9hUiUp7FuK56bknytIyqfTq8Y7oN6mNYnb
3rgLDsz10lxcAzkJLCFIMxJbnqzRenLKkU/nkTWaDlPk776eHnlz6dmjdpPgRFzyZLdAjbxVgEiU
jH1KLZRBaEJCOd7HmQTx4wOKudkBQ4BdeY/1YKwaP4+eXBRNemmlv20yFop1THCO6L0fLdos0wM3
HW6387BOclYJjtiqrvMSnKPpJydWSUMyqoQh+xEFgcg+LAjF+9MvxD5W4eOjhcIMC9wM9nooZBVZ
JzwxHPbrfZkIn90l2l/eSVlWtUc3t6Fw6wt38XGgjJ1YhWt47EaujqQBQUvfGYvJv0NZuchU/0tE
fKr/kIpSvwOidIe75a3mGMA5Y+DOviCLiYMXHMm6f9lui4OGmCadQ/FnvQMN6Cnnz2EiYcdhnKJ/
14Erq6msJNYv89VE++w6L3KfTrmgHdezUsZ8/+rlJAFXDQSJZT4coi0ZoeA0eFIFXHMWJOKeRj2S
lwkpF4ZkGhGFZJQKQr8Dl+j7gRdMW61uIp8xcxaZbTjO56BGWTXE13HrLwmvU8QbUFIB+mEmxf3w
oAB9F9ZgMA1Qk7JFaUeYV0TEBdfGjj6tDAvgOBV1STRkNVkMdM+qJ6iKAcmXFPBPxin8Nx1ILUyu
Hw+s6alLm+TSj+M96ftV319Z1tnKrXu5pUVdadC2H8Ce7d01KDjW3H6EfagZvCjwaWZj/rzJ6bh1
ZSARG46X2MLEMSRrljSjqWpZHr+nsDKPj+ji7HfAK9cPIqv3/B/Xq8ANW7QHNJiIBrtUnuYA5G1E
TmH3bwx2SSsx97GH5bjx5381pKuCI2Q+5Qp5XODM9emPgBfz5SgK4IzxepdL16+/ntV8reDILeAg
hZyZnOUALza2NB710hLDAfGDLFNeRVE5X0r+CcKakr+g3Ln8cnrufLNwN7ZZTY2381NfjEJvyz1b
08AORzMHtTSeUUjz2fKfU8ZVbW9vSNPezQ/HxVcflbhPR0d/+dhibA2hNR5LJikSAJ2VD62xlFYY
fLp2KPdAbe4aaspXS/wNZIHEg3RN9L+efk18hI+qY9LY387CNvPKWVkPXGzhJTWJFeTPXqgQj5vH
CO+kVT2IBq0np0IQks+gopAMF4Th2+mF4SJ0owZ3il+xacHthMu8kigSzGFr4IcbL8erRrldq56Q
ctAPX0BQP4xT2C+6YM/trCenzeCZbCA6BptZRpnU/S+PPlKxJFZbSK2S+Hp6ytHvpxMJ+odxin6/
A/d4B5Y/HYWTul2vudCjcIqB8h26kN6XRmwy42hAyg0K1+HEQ8znBnSUo36YSFA/jFPUBzenVzWD
YIr+Ek+wOdoPS7ACWYYm86JCTjAaUj54VBaS+OQqBVH1ryOqghslH0YZU/InBR51wAdXEeXsXu7H
ieuc3q+tZ6vWbH6FAjFQ40fGlR+k7O9/JIcTOWEiKjAj4SR+TII19eSUS246j0hrOkwl9P7i9Fqk
UkKvB+dJ1tK1eTdIfFmutfh7nZp/w0NW5LjBrM1tHmd/URD2Ge25HUbSkWqNJ3pa5pGouYsGlJSL
yHEmEZLjAyomFw8dEJOqNLYTSkMVSb2/dVB237tjtw6r5vqNtfrQZURbcFcgJ7iCxnyQaMAiEomt
e3+5tMaziKTGg1RK33fg7tF71/cQa24PZxWJrAhnobBA4hvMG6JI50L2HIq9pv7cAui19FThnkws
QJ+MF9C/Pr2OeB+O/KcWvelIoUeiHLIX2eXRjPkvnsmKjmIPqHRVunvX01EBekI/xTwZLkDegXPv
5eix3tv4CrUCfx4gRQOhtGyokYceReZU/AVcDuUXwGrpKUc+mUaAT0Yp7pfnpxf16ydUNmhV0TAP
m4zGC0TW2f0SNGphtVpTlqTaLU4Ea0BJOeaHiQT1wzjF/fr+9Lhf4uo6axiCkHYKQ5Wvv7nUoxwS
K9CqIncr9vVAi2fUDQdnDyvYg1pW6Ttj6FlcPSYoHS+jpRz97FzCgOwjyoPLDiQ2XC63rV7gQYkA
GfE3xEQTbZ5XORyK+6C2A9ROctGXJ16fenrKWZDOI/CnwwXov3VA/K0gtNs8/6AhDE44OktIz8k8
Unng5UFcR2f7AX7kWsZlPSEVoKcTKerpeAH2DpyRL60QyaTbl1b56+plKOjDY6D4Ha5HxfDmRZ7d
qwJXkM2W5hGkr44VTwN6qtBPPqSAfjJO0R90AX20NB6lAJRp2NdhjyKQUCQ4OqVXkfKSj8R8IM8K
KMWcwX+m707AryOnAvp4GgU+HqWwX151QNeEltWmNQ+XimGgh7RuIEic2V5FgR1YNQFNAWLEqaqp
paMC8GQeRTwZLkDeAWv+kzWrbzfW3K5BuV9WkgT1flNRzgGvS2eGjELpIouksB+UUDaCWEtNOe7J
NAJ7MkpR//S5E4LebgdApMki35uXtIz6zgg8a+WDvt0IrqTVT+FUyAJ/GVp1BJVDf5hIwD+MU/gv
B6eHH+kTLhqxogQqYlnpPdnDPaDOXZK9RHqahctJLe5IrK6HgSMeWhLkFiiHGjeSwkrpw1bY/6hq
bEJLhagcp1JhOT4piMvD6cWl9aRA1tAJHZFh7ebBhxGm8WhWUBUjqiekCvk4q7EAezxcwLwDN5Pj
T+VMF9fCl6mu+n5LbN+xAI5qRSgeuHEnjhV3IvlkjQl5CfrDd5Ry4PC0wIhfTy/8VyO31ZYRBjYq
KBalEOUX94rHwCkkVjzE81FLRzn+yTSCezJK8b7qgLK5skYr19uiNMOz9RhZz71ZEITHUGjvb1fX
n/t/r1sRbxcQvTrWjTghEYH/vAxHizoKmhuuqAahI98NFYPz4RZORytxdt8B9Q1jTx0xWa8akFIh
moeZVDoPDwoC2gHNjA+2ezfsP+7P737o4SJgm0dlEZEWFgRH4eYyxyir2oHYOVSEQvVDlqyX5KKS
GcevKtTwyH3zu16BLR1IzSqzaSPW7PFo13YwRH219FEGo0U3F9qeCCjMpOhppC5vYiHJjNWqxtWk
NJCXikrsaWlAT4X8pB9C13I6XpCZr6ff2/dZNoHv1eL/dtsJkckoiOrdEW9LzaN30lsdDJDTsiRN
7WzcLvZ1ztC/2tn+g97avLMWSy/aK5ZXPKJ3PZnknHr9+K3W+IYxICkiipOSUNG+Jiz6iKIsRmwk
kDMbmnq/HLEq1+HJNKLBk1Gqv687YIpdI03kh971AnXTcCMN6/Ys3c2qTspvpzqzIeTYs1hFwyuM
8r+i5NsXdENBAYSjeZ0ANAcfN6x4WNm4cQJLO+NLRpxWYHnOakVTTQjli1RUrL39LLr09oOFlfel
A5ZT2HIyjoJemSpSoFRcedv/yDEUKZb7W9xpdUvaPvm6nqAq4JMvKWCfjBfgv+gA/ItwZLVYVhQd
DFDxCn1s0uA4vN4ZkcddREQK5UOnIZoOcl1LTgX2yTwKfTJcQL4DxXWuYZ/XHheaKxlZwq0IRVF4
xAz3v7xbloW19iFaVsouG6+qJaMC8Jh6inc8WoC7A97AD2gX1GrxDuT2oR0cg/p4DSUj6RxyudFT
lPUPT9ywiA9lgW9AUDn0h4kE/MM4hf9DB/LOPlnr3u8WIm9t5l1yyIBivXJ1KVMGNcMDlIvAFXdU
8hZUEqVtSE45A3KTCRNyzygjPnXguueH0azN3rkS0rwVGe1CK7oeSGy7xT1nkaidWjLKoU+mEdCT
UQr3hw7kJ3wIwudW8RaY1xb92Vmt5Yyogw8G8izFQ/8ykmdZT0cF4An9FPFkuAB5B65t3ox2o4mD
EkZ+qnC///wks0RuFGJS5GO6TQZ9VUXXYqT8pc3hmKGf1fXNSCrnQHYu4UL2EeXETQd0zY3lb0cp
Et/PBIE1ZTBUFC3Ji77OmgmhaZZcXrmulooK3GPiKeTxaAHtDpjyNwFqV5y6vM/Nco0wd3s8F40z
UUO2JzpFxcFsI8d7BClwgGaZcEmqM4kp1pNTwfzkMyj3k+EC+zuQXnCzDe3t7g3KCeyNLCTwy/wx
kSmj+zR0bEdrRoNXkuVHdd+erjp1XMGGzFzKisyjAjsuT3+wfhiN3Ylb99mvc/izi80iYnKSXhrS
RXkHFN1QlUOjBpJx1oykck5k5xJOZB9RTjx04F7px1HQ+zy4a08n4eQnG2gWKBjHDP/MghB4CXWF
DXTU1KGssmYAKHkx0aIc+ngWAT0epHB/PD+94JeFzw+h8xSPKmPg7bzqIGv1cijjdWtRQbd4mVfR
2TBN0M5tTKzCqsJ6mrP0uLwM1NFRJQXxvIIcxMMFSfilA5JgsTYRz9bK8tBF5/mYevWP3tdPvSdv
hJYp6BqBFOL6a7BvKBjW48ivJ6C5Jw7uflSS31d1zYmEpOB+riIpSJo8mDI5yagnpEI00olUNtLx
gnCYXRCORRA5Qbo4qhRCc9g5mIrI28d9c9LHGDcpJERYcOc5LbObvjTOVPlo1VJShXsysYB7Ml7A
/b4DuLvo49eqIkStNVw/QaH8vduZNsHgWNdRBb0X0CejXOzrCaqAP51I4U/HC/DDBvjxX/8kqqQw
sCiMfFla4Uvhw1dEFu///D9B7yGY/vl/9z0wP4d//qf/5M6sVCS/fx2gKA7sQ3SyzykflnsJGx3l
ARIuEf/Qv0NXOVuq/yXCp+o/pIy770D84GOwTu63TN3nZ89KOr7V8Y0IW4uSxAiKu86djoak7xPS
OJljvyN9fwCMFfa6wqXlBp1Tg2Vo13Gp+U7HylvC4YHGpYnpmXcFq8g2ECUD/spkqVMLtBFJ5Yv7
Y2YuWc7ZR3QBf/x6es17i+DT2m2PCxwqT4goYyPy5QnWzAxEUV1D1o8HhKy5V09POQvSeQT+dJhC
f9sB19TPuIDfHvC4c8wEGzdfEwGHfGeO3wq6cqHWsY5uMuk7YzuvjopyuONZBOx4kEL9cwfirEwM
tq12okS1RTgzNAVXuuIf4tgZuAUefWUQ4NPVpKgoQb0JQeXIH2cS9I8PKAduv3VCz6CifX3ju+b6
HhYdDi8SK2OT/PISr+0VEZpXKImJTTINgFctRZUsSGYWWZA8KLCgA46Hey9YjSZv4QrXcdgRBDh2
8iEoXIaQkV6rSrgavv+RRRAT9PKpq5wDx5mEA8cHlAP3HbhDA5FrcasV1DO0ZUGTD1QaSuHNqCAO
Ggi449gTP8X/m9f8ddSUQx/PIrDHgxTy2w7kk4GyaJR+9/cfI5m3ClsojvVJPhkOjBnMcXsMHnBR
QFwofWe8y9aSUQk2o76INhstwN2B8+DtaIki/e12qRSh6RWZ1Z5AGn4GbPhQYNCjqPqhl0dBwJsQ
U4X8cW4B/uOjAg864EyJeeC22SyDYzxAYWncXi+tJwfrEkUdUFgAZdRTVZS36hlkNSS9xIj91FI+
7J8U2NCFk5W1cZ9a9OSicQ2iZwozOvPLgNmaiG4i+0khkbXbWhIqME/mUcCT4QLav3XAvozdT6z0
9w+9T0EYOb3zfYfjH/DfNkpS7YPOia/q86hZDPrt3FS3/w653Sux/29+Rv5S5t/TrbJqe35zNpza
YXiLu+WB97Ih/Lo4LOoM66LCSzocXvsfPZ5KiNMiPoGzUYp+Yqg0IKVCaRxmUrVxeFBQHB244wbs
I8u37LBFVS2LcEUqrNZDcvAhViIMF14UkbUX84betWlGUiUXDp9T5MPhUYETFx1Q4Wjt+9TmjolO
1sh11xFzLs2S43AVAd2/ZOTJJz8Eh3JWSz1BVUxIvqTAgWS8AP/56eFHlz9WDubG9e3nYJoiUaWT
m/tpFNgtMou9pTDn/fI4puJ6jqLKPLuzwH7Eim9OVzkz6HzCE/qYsubSPD1r7tdutLPCdq+JsC0C
ydsoO5NsEXklxe7xoIAxKkSXL46GNJXzJDeZMCT3jHKjf3V6biTWZVzdr26dvKHtEuxY5fD50qqj
ofla5eCyQy8sURJT/4aQO2uwpomCjNxiCYs4ryqbEFMuDLeZDyGykH1EReG2A6n8tygbjjZxKRbf
ryzRAwXFZXhZL89lNdCcAz9V0BNliaNgjg319FTwIJ1IGZCOF9DvQFTnk4UCRHutuEhh+H4O4KK0
CDeHrMmlbbZQ11JUEb081EEl9nNDmsq5kJtMOJF7RrnxqQOe1k/IWQxH9hKeyVgkv58XuJ6L4hwS
KiwfqyllHYC6gsLXrBd8cs2BlWHOLodGJFWw4vg1lBHHJwU2XHdgd3Jtq12FpLGqdaRIA7YJBBbk
JOEeRhv2iTzyNVRUob6fVkB8P1pAuwNnlk8M7TYP7ixbk8V00ha4BPe4Q24+rbCA+8v0vIA8m1iG
PRsvoH95elm/D5YHP18qf9+vdTikxmKPlUSexDPRGotHHzJsDCSU3JSOcujzswn++YeUCb+fn54J
sTl8O3qyngP/ZdF7pQ8LNcXRIgiVjI+pQhntj4QXDS1UJD1T2iG3FPZO4EZ0lfOl8GGENYXnlDu3
HQg5g8j1aNve4lAMnAAkCYr/GOnJMIVVmIbTUaXNVerJqOTBnvwi9PthivinDly0/pkZpR1J+mwa
6Gh+QsR1AvhxkGiJYNP+l/fmqDou28nI+EjLDJEDShOCyiXhOJPIwvEBlYbPHVh/n0ez5ajH6l/U
F1d/nXrkcBTR0asdrRyZ1ww/2GDZpYhCWnBuwr0jEb/ma2iqYgb9qgJT6B8UmNMB++FzfGBpUT1y
iNJKAnxmUkVSDjp/CUgcRLdHclZpQksVM/bHLnxFgQnpgwL4305vN3y2wmV7+xIHbyYuMmHjSRJz
+HzEi9NgvAF1BVmZseIiNlwdORXY7z+C4r4fLGDegeNK4uw+D0ePvYupG6LvR4uuE9zuhBYSUXAi
9RnnFBILBBhwnQjpRT/iQ3wtceUcKf9XCIfK/4hy7LwDHPvsuJ47m6GRRouMQuYgrlxKaA+ZY5AA
kxoFQ+D9pbqpGRHlDMl9AeFD7hmF/3MHfP2fg3aDLsy7iIpzkpxWJCIcYN0rUI42tZ6oW6WenAoe
JJ9B4U+GC8h3wJ34Gce3pV1frLu56SrBt4JgMJIeYA9lDCXEgVE+B81yULU9/lF7qQEpVbinH1FA
Pn1QwP6hA1tzsIi4Z2sa2OFo5qD0L7La3eeTli1/cKdByOFScmS1aDQgcd1AQ1Asub0BzfN5yRBY
M3T4+hHximOksLCzLoaGRJXLRm4yEY/cMyohD11YnaHVNQEJ7BYzeCAYrGOmehAMKacycNcKRgzq
WCRiQ/X0Qw0xFRKxn0VFYT9YkIEOnJ6+jKI2Q59Ya/ArwYBHfC3+5SBHf1mkUykSz3xP7AeOZNdi
LTXlmCfTCOjJKEX9SwfcrXdL1AcZ+b331rMF+71BkZDmO6QqY4fEvU00cTxshJmN0tBwzwcc0DJ1
RbMsiElL2VLmiC/nQTqPMCEdply4+3r6HfIe1ZNQr8BKyhUggfSvagW46p4p3EC51oVqBV8n4Qgn
qZck9HU+ONw5lxERMrTybkBIQBQRq5MEpOfvf/TEW09P+Yo5fAhZModxiv7XDmiu+9Hy2e0x30Ob
USI4HQT0uoQdV1r9DU5QBS4HZsWVsqApUeV8yM8mzMg/pBy57wJHWOJzm0csdv8NJ1tceiZXtdgD
RUSZFXjo4l+6COO08/t6Sio4kE6k4KfjBdw7kHN+b4WtrgHWMkORcAU3bXtt5EwnXN7CPXUZRaAq
7uHWklOFffwZBejjYYr83X0H9m3XCsNR76MVtLkNoAAlDpCSfEhTIr5n1hUWf4C6GMSxdt+QnAr8
c7MpF3IPKS/uO3CGvF8+cvcjBzEY9Mre39Xq/S1/M+hYG+/vqboosyrZnv12ebb3SIgfzVBFuI6E
5nY23KyKJqAJdl5OWIlMtlUhvzM+WBJ3QyNKqkTl8BEFOTk8KQhJBw6Z7EK/1W5aiXrGIhAyaicf
DpKZQw52KpSLxUkUR9HSnaoBQRU8OMykLDg8KHDgugMqczryvB5K9jaIFb3hKgy8YBr4+2Zk/nOL
sRAEDlGW0pBFnbh4kOkCv6CqojJlqRw0J6hCHOg/QKWCPi8Ih9kB4Ygz8BqU1nlL0dhnAYIGun+c
cteY4aTZ3o4h84jM4aKOmomdZpQWhzZHiiwhUS7zPOuaua8jp0JG42lUMuNRKo8XXbDvQrf3ceRP
Ru1Bj9IGwBZX2NJKT3k9oSPjDRk2rLZk+s7kSNOElArYj1Mp9McnFP6PHch2KjPprM2Th4M/+nk7
x9bup1yZy1Zbz8BeUBAgQqBAyR+64BoyBFQ819LLCUQ86sioEI14GhWLeJSKxP3g9DvEL64V9bAi
0q+vMuBfYT0jKCeq2JjTFQkzOaMLYVcjnouObwB+b+ARK5oR5L9MTzn0h4kE/MM4hf+XLrgatrie
gPMVy/hJGy+3xwrcB8TJF24HxAz2v3z8FBF3HppTYMug1IZixL1ETTkj7uNphA3JKGXC/bfTr4GH
kb9rtyYSrFYFiVaCiOrF8S9/lESdKvikdVxkK/c8N6GoHPzjTIL/8QFlwUMHbmo+OCO33VQedlBE
gW+DZPDwaDeC67MSnP6pZMf2QBMKKiA/0E4hPzwoQN6B3KmHJYruvLy+XxdtQe1YXDkzZF7Lm2DY
aZH8LGnpUmBZHFnjtwEhFcCnX0BxT8cLsHdA4z8sw4m7bdFbhf46qKLJo55JqcMEqkZGVxe4/KnA
//nftZRU4H6YSYE/PCggf9cBNQ/kp3BWtdzeCH4INMNGSB7lTtkvL/zMTWHgxrKRdhrA47zwNyOq
ghO5T6LcyD0scKQDN8S/2ijA/qKF8ToNhMaqcAzCc5j2C8ibnhLL7oRhipKzB1ZleVFPTjkX0nkE
/3SYIv+1A37br3E1mftGbsPmtj8sSlS1UjSZVT5lv/xi4AxYnAi4o8NwcmcQZlGOA03JqmBEfjrl
R/5pgS33p1dRX2ez7nQB+BouUS5gm3Lo+0+GHBagjsJbOBkSuUBfKrS6gV8f55H9j2Zi1JNSIRHp
RCoL6XhBCjpwHvm6e7SaVUBsvjLRDxElATQAXFqNWMXlD9SCZs1gU37HZnEzWirAz3wHxT/zqMCC
DpxHfkF+wm5peaw1Kfz4sY6qWgFv5zv/nZUQanGD5Jg7DOU4UFcqfy4SmRtVN3SdJd9nNXI9BeW8
T+cRvqfDlOe/d8Aa+d2dPo4e1y2a5hxrusi80wqJXuGariaruoysDwJ3AxoqAD/MpJAfHhRA//X0
O54ZLn3LTUGoWmGv0HNw66oC/F3pZZF8ppOABaCKMMaxCtKXxoqunpBy3NN5BPV0mGJuduAI2v/z
vyKr9/wf16vAbTNvAo5duFxg+qUdRqFLMp5f3IhG3RRE9qvaeTWnq5wVdD5hCX1MWdO/Pv1yuEIx
1t4N+4/7cxyZX953mq8KUTyTReSfoRh7bJfnD0ZsVeBgBF+kQpwEjekp5wiZThhCnlJ+XHUgYvZw
8Gi0xYq/3DVetBcW2wo+BnEf1X2DOXo9Pm4N3q6z5q+u4OxGSl0/P8qJug7Qr3TS/NWI+gWpT8Jk
rWmbvyKA/8xvk6W65tiXqC3g5b+aLjVT84fwfFvIC/9/5R9UOx/QEjgW/QFugl74kRttM5r/5acV
U18ySGP+XT//9E4Qjb0lfXx7zqVwY/nbg0/j8Pes7fpP77BBGyiZhBLGIrsxoRk4Qqxxq/ynd6wz
JW4+ogAG+lPiDqqCk7PPasj99A6lY1CRASEWVvoYadsSrNsFy3z86R2Hjvas4T3GeQFVY+F3fpd+
G6o1bO3APwCR/O+ev5x+Dlw/WuBL8JJZ/GeMUA2FgdCRGGVqJNEQ0GmKkTd7Gt0hfYr99Q9Dh3O3
U194VDb+UBB/2wjjjeqakhNF69+MjTdT7oxhtOauudVybBnbraSZvuFvuI/DgBuuB0tZ33HGJa8p
y63dnwyFaBv7I2MoSyiEvV4gUEeIQ2d1p3DRB1BkCRRtLZgNJ8vnjaMKwYXEDeVpX5l6/qovbJYz
7TLDuJK3wV2feRtKxWgq6u1KKB+PqkmoIo8zdfZtq90mDOXlZGy6tmAP5MXO+2W2mcy+vP4tEgra
IWlIROUm5qLKvsVxthPJEf2xaW/nQG06Xlx7vraKT9qVyDFaj6yNv0USZEMUUT4NHgI4yLJv0fnA
sDVxPjZnwnT8fjVb85+MjbO88lXFvpk4nHHBOzNLXtjbms/Lsyx5MYta6ajjisJ9DOSMTM3nxmqx
loOxuV3b3uVW2K6vwwU3eS9sw3n/ZSTh/Ch+I8osIRgsCwoqaOZftfM3M2W+C8emIoz9/jLaRaaz
m4/W3O4PXpoK8ITiLkclooUPQ6056AKUU1GRZCcw13L2w4yp6wljXnDMydb+NZLn/IUuL6ytKuxq
PouRnWMdikTgFUi4QcYHiwDmXzTmJ5NQnjuuORQEbiCO3emFL6/li7nqr/sKv/ZvjHC4jYsTVn5d
QfZxF4RH2B3XEVQZ+oCpigzbhvLKHW881zUn61CbXuzWs+UfwnLsTGpQLH2PihehtCm7lsLn37My
UDNFHeM9O9kJflOGUmDa7mz8+DKvhIJo4HMEVAZk/8dDKMlrlPF4K0ai7pjyOFqazkz0zLGxki9d
e/IwC+Vbzw4G3li+XITD/nweXkFcribq6nrHB7dbYzk1hTD4JKm7zy/TVfb1gi6LCrqJoqKxRmRo
5Sp+4BicY453in8tKOOtOVkN6wSoRFLRfVrRoNQFAV2oCS/53Xiqr2RgPF2Ha93khWAjm8piMQv6
nrSdLGtYWoa1KCNJEs3CsJ1I5HWyMZxw+njomNzY5t6vZf13YaXfLHTlg60Edo2OLn8Zc+5okgjX
P0FQCTRBk+d42Vqe+lfTHR99EdxAVs0J4nUXQ3E+rxOl4nIUsQoFFKbW4WbFS/MSO1Q243AtYDmu
jPX809jRf1sI+gcjWK/7E0k1+d0lF/3mGltzsxAHu+FsN5Am2762ms/7XsQtTNkGtVt//IvDBWEN
9EV5QuhDYmXmWJgat7nytOEKoMauhDsmYp+iCZL4vihNt7FrsFI3FOUJb4HHjQXccLmchcGzukEY
uo6ONznmfMGr25vNzLE3g9XYG64v7aE7Nmo+SmC7el4B4n0q+g4gsgMdSBWgtB7yc1+xXXPGh4vp
h9VKVb1+sHMmf8hhIK9NRbLt38aKPR73uXBh6xdzSed+5Z2xrA/C4TqIozOVn18GsgR/Iwwu1ANB
k5L850dL39anIT5/OjGWi6v1arfcXG22ki3WfHjdi8h+FoyXjrJ28CJ/PvauApgJF4IQ1mkHJq8U
XWzOsqyjbbqIW0f5zxGjtSirK6Dr+ytHGIS+xG/MaCipv6w346V7FYnuenstR+NwYw7ngVOnLsqk
SUJzwX2EHMqJbG+B4GlbN4IOnGjcbrCFPnw/tbVoYMxW3NXL6hbdROjHsl0APBNE5PJBFRLe8QuJ
88eSMzZ9e72YX3nCarg05dBYTKEcfZsfLF3deBDlzVQ1h8FCW/XFzVawsTspgvEsDAX9qzsd+pxu
Smt/FQnYSoLddmMG3EoPHmHfz/2n0LGX2icjnC2Hrqk4jrQxYW/Zs/5kvJsPv0Wz7VL4wHmLQIBA
T9bD/mItbiZfuLXgTfvL0Nvyd87Gxcbjr+eLcGra0W7oX/LhTJFF09bXE24gbJVdNBgG/O6TM9vY
cn85Bk19brcKo/eGuJxHF6uNGq0G63AjXU51g+P6s+XYfbY524gG/oKz1RspMHb2QBemkQMSosnk
cmHMpMiMpn6gmqK0lVZ93g2G4SDiN9H0MjT0cP4B61z5HQaRNP04Cb1QvJyqmrs0pflU0bamLK3W
nmpuPM1Z9p3VFEcK23RsV1wPb8PFTLO9Lw632obGDR/Ycjj+Np75gq2Za8+ZrAxz5UxXhny1NYQN
5/SdMNS3+kDn7HB5rQXDaCTPpejzbOq5XzR9pkX9xWIarAbjkOeN/tyVZ9vBxBN29xNjMrcv+fGM
1/rLmT/5fRVNp89hyM1WpjSZCLPBYquNp/3Vemh8nuy04Td3Ohaw+y+DoW0usdrcD6IzU/VrwQv1
yYW+CV114G4kxx3Ia2PlfFCHkvttxal8eLPzYUQ5/W20lcL+CnZg+Bu/lucLc2x73LeF5Ok7baAD
NnWKLUPhALAjzz8M17bPyaY25OTPtuH62of5NLQj0/NhZg2Ws81YHYz1oXe523rBzBz70XZmIvXE
Hs0n08XWHMrDqWcGE05wLgwbZRxvnNVs+4usTPXl++Fcnq4Gy81QvrLnbjg0bSmYSp4pBOs5lvhk
KvDmTJoJG3Opq0Fgjp3l5s4JfXfa54St/vNYnxtfpoa2Ud7vJvxuEmF7tTeLQbgWZ15gauuZu7kd
awGnGOZux4UbH+aUbi/wYs/3IHHaOvzVXgrGtO9H0ewLF3grrr+V1PDjYiEb7gD2kKA9+NJuw9+t
p+NwYU6lpWNczmRh5xmmEdkr/5fNZrEczAQ74u8n+kYNL3TR54RLnERVzf4gywHn6zf+Sl1w7vUY
W5V7jRONr15NuXDs9dfO0ptebsY6/1nj+PHjWhhHzm2wcY1w4K8814OJ4OmfHGHhrfFF3M42cZ7W
xn2o/rnXX9g7f2Yq2/WQM93twrGUrTecmhNnsTEuPB9nLHOzURb8YCyOBc9EnHxnmIGxkoYm9IM6
HExWM1/pG2LEL9878522M1Xf37imauvsn0Sl/7U5DsaAbjkXoiEW3EbeDGbr6WZypeqRKA/Ehb77
OOY2i8CcI7jlDFaIxYeD2c5Y/IyzXGBczLT5zu6Pg3AimHNNgEAseNv7qE793dCMfFueDYYzbzYZ
LHxpvcHh0hW2/aHjb8W+unF1zpyi99dIMHbKr95WkNcXG2flXbu2JIqDlT8bTwYCz82+Oev12vg2
2c13i1/l4dhzBpE4nDzNPV3AKtiFqnip2rJv3KCnnSJ90ENtpl0ImjYN34fqAgfo0JtKv6+GkSe8
n8922GskYzPnBkOVHz85uuGtLqdbh78ScerwL2bj0B7jcyaqYgKljWEuwvF8/h5WgKb2HThWVFPD
gt72cSjZOqY+Xkyl/kx1558WQiD/5hnL8R/B/+PuS5Yjx7Fsv4jPOA+btwDpdJfLXbMUw4YWIyYO
IAACJL/+HWVmVWVGdld1b98mzGRSOJ0kcHGmC9i8K2tvln2p6TwXCWFDNHyUVbgPxA+xYvWQjKgS
CUsMOyzeOUFk162yDuw02OPEZPZEl7HP6z5PZFbnuxLpSryYktptlPW3Y2/n7dnmkYyjuhzsnB7j
mI1K4SOYjlojdagPi+vFRLxf+X2wFxGtKebZLt98XtFSngD6AWIPM1+0wlvURbJY+6MQXaY/DUxl
diaR0xHbMBY1ZtgCLL88rI7GN4HZp8+eisjUa5eNoimyWcozm7J0RMXp1+0w8inkqtboFAvWWieD
z7MGRMTT9FjFWyjnv9jGD78Dh99FpW+TQi8MZfaXH//vlX/Tk5l+2t82Rvjnn/3Grf/10736MT5b
/eOHvX5Rv/7lu+73zz/F5/+hA75rfX/54W/C3z8I/H+pCv43v/yf6X5Auf+UB94//S+q35+O+f2H
r/0uqeH//K78FejXQAApw4FCEaSJ31DW78pfjv1RcOrWezNHmaKX6Z1P/KH8wUxNoReChpd/nLz8
h+73vg9+gcMlcRh8+cehzP+4tb+8IZiQf/z8F9kvS6Bg/gkDvm97lxUZQt5gNRE2jSp+0dUWRUOT
BUF3iEYvLkFS/tgYTZpw95eUM8yAzJ9nK9i5mxw9B459kqkI29JldRhv8SHSerpO+fpegLo8awMs
Yss7CZFFPXVhihpX6uphyZaOHozjBSfeUt8/SJEZd5hZmkE/ifQcF1ITscop/pYZlervWabX231d
TPBBVfFEPyhhh4/OFu5q0+JrsUTLYz8OYUiiyvQjKdnghzoP5YEueXUz5xWqpu1kEwa0fGTpFuQR
mdZwVFc/0aozxE+6Ir0tvb1UJS/3E4eouEyqb5JSLWdVZg4FqI/OjtmlzmbUURvwhwJLV5N1xpEQ
hWcIcOvBnNyybvm86XxqliGNFYlWrs+pGy4mG7Hi7DQqmn6dRDPGOj/m4y5JFI0HZpLbiC3i2Mtw
Nq2b7ZiRKuyWqQ6qMRoOrsumN7MbgtLdGJS5OqJg18SlQAXhDjAW5dzW8zSsBz1UjZlpn98PtgTd
H6KfS7BdxWD8M52HO71sht6pwW8DycJCv0HlJBkA/tXgIxeS77mMbrpS4rpbyNh9LGMO5aRnww+z
uTSDQiKVb3XMqoiszLK4GXLuAPhM9hYAtJnaU7qzOgn9Xq+iq8c49mU7LVhO37YtYs9Lldhbzfzb
zL2SJF/SoY1UKNolTNVthsf2APh2s8x7Q516mMbFHrZojps+LuKG6ryNnPkiJxTtLDLhMdt7kseV
NC3rF30ENbeC9FFFYpD4+7FYluwg48nnRGHIuLO3GXugJWUhCWTi/Y1i/fZaGLC+ZuPqzmTFqbPi
PFG/s7agNF3AOHvVHZje+5nIZQTJ5iIhQpT+2nX9jbbSGsLSyavHfmA7OysW8aFBKNXrNut9oZtM
JKWu0yAkYQ/MkwJLkznfWVbHpuBHwPKbZfXd5yp2tObMuNrpxeXNnq0H5ItFvabh/rz22aBJsHrQ
lX55ibq9uBeLo5KgaEzfVyyFrcGmw8RGY3qflEB53TjWkcpv/U6XxqoybMd0nYnm22fuhp9jwo8q
ms5U2cu+iwbM9msuk7WVQNmk09WliHj3lnrWkW0Rqg0V9SDeo5UG84gr3ogcAP04uTUYfsSYTC3G
9LaeIZ+rtd53ec6zcWyZHMfndN83Top1Wa77qqqdMJQeeZ7cvD6AcgsO5ciVG0nE6Paa02kh4Dhh
s+7CnIM4HJ5GXRTP1IWXPFbxSDoVbOdFu9uOenE7JaOZyTRXQKpsyYeV8NxlSeuntKg3k8x9u0+T
OZbcurHmRch6wMRdfwnnwKbHJAUbrHezQj9K+Zqdl3iRj+HSG0qM0epKp4nHAFrb+ACmtUxEQQEJ
jhapvK8OToFsC+3XgfTFVAA2VFud0rRsRTDQn7vYctS5zTbDAF64e5k/BgATCZmD/mflU/EOX5bu
6DhzZGFLNBKgWV+QspPrIRgZf+pW96VaZXWe4Qg1po+GepYMuIUmyYvsmT8XgTPH0MQA4pzqRkSl
D+pp5qM8BJvVN3s/VeFprtTndA/Mudrm+LZQG91IIan1JF17cbQKUhe48Zz4ds76CqXPQgKIAUrw
wHVQ995/sb2K68RY2uLBYpjx/jBNTpNtXyd3Gyi96DaQ0TgSn1O9kwz07DwtxXAnilR9FIXxUQ36
fZQL042nXJ/yqXxJSrOwZs1eAKTLnlBDh7rqVv1K0/gePpQg4NunXMzlSNhaHrG79kfUV302vHCX
KvN1GjppTnRT12JAv/ZMengTGeh6uAYb0ZZ2ZTPMwrZ6zbeZmCxubJ4tF7YX+jYI/H1WsVkDW/aD
qbc05rwesJFLflKc548yGNQ5MXz85KRgr/sCj4DMcfwJAsDjEuiejEx5Mmj1ilFeEueKRygSlMgo
fcx1tIVkZ/O1q7IfYpPf48JnsgZLKRvBuvCuFyLPSUXHFYVimHZVx4NestrPyXgSZfqEJao887Ev
Gk3T9TqHangZh3jUJC0H+GLhfFFRtWEYg46RvXtXq8QS718mpRuQ4WYy0dJkahfE6hFLLh/M2U/V
SGI+b4c8igeipXON0jqZ6yCloyMq2POm7/b0MFRCk874yxQn13BVT52Ndtt6k46osDzvug/zGFZp
w8UQSwKy1HbBeOz3DDQ9DugJxoJUJODR8nmP3PhiwUVuuI3H+32Op6AWQbJsJNdc85ovVb/XuR5f
uoILvEi2o2pWozTTYxDtKxFhIpO6o7MRZ4Zl7Mtm1TDUg02YPqa82J7hmUQD4SIfDInj5ZsrMHHb
dK6ysS7zOXzbl5KfkzEfD1smgDRclMxna/kdIoVYWHbTgSKavsZOkOFl5VQcEs8ua1kE1bvCY7EK
ZGNA8sLYT7LIWFSH0E/L1lTd8JBvS5Ieuj7sr1YOub0NI7OuxKzqUs2x+1RQqeML1OK7SEvxYPrp
KJZRNqIfv40ibLhzSQ/WJmdZx+NsX3YuIdFht5ZL3k1DR2AeJ/KQrBso5iDoUYpCnGOTVC/JAo5a
lxRqVh73YyuwVI7Krfwys+SJd3G5EAwTNh+oGaoHFuLltLwDXCVd7/uvNLKwB8o8EjHhu9K25qnp
VF2qjk0Nrwbch4xTLRvIt4k62jVfltqWYWrrKGQjfaF2K37AoH3sRGgHqNG2gJiogKwavEEbk33b
1PSWqkKByILq6rYayuILRMfwqpa1GEgKUNrdMTQp6prDK1qI6m21knIJoHT7uOryk9A82Em48MC3
KzjnfHRp4H+KqBglCmjwhh3ey2bDUDoFJozbHABlJYEdXdKabMrvXYxJWyayYaugl22ayrMRyrZ8
ch80Y7pVUUyCDcUUwlZUzV0DzSYlK0ZaI9dckl4oyM9pLha8qkl9WGXY0XrLwzVqsH/Hg4m6yzjF
W6umrLvthti1QVcGrBnLRa7HXS1B2FA2hCNZB2Zr1vFNNW7NaE9mve83eTnxsxcsDuqym092iX2b
hZjyEe9/9ByWh5BJfMdDXVy7zfm53jcK6SAYVXwXYin9Cv9NH5K9N9dwmMs6z00jCiUe2TpkBhNh
g6iSpLeZjOIj3jJAezKk1y3J2LFagme9hpw2ruDmzINpPQihX2Oa6xooln3b2XYK5TA24WrMW+HH
lREnyuTrEnf+tJRT9BMvVp1oL/Jj5YNHUA5Qez7ysQQG7z5YVawHuDbV53mOQtey1fAzdb70r6jc
5XK2rIvPW6b9YRp8+cqwTvfEhcpAKJPUf3VByF+Trh8++927Op8Se+xcn0HXUUlwU01J/4VB/qtt
uGlGYhOpb/s0RuIAN/lnlgDFHEYxn2WwpBPZqObquK+QfS5LUqBSipnme1N50X/cVzd875PCbWe3
i7Q/jn7Zq5syUMEh6oJohkizcEv2aZEvUb5D2tyKAX9XxsMy1t5HEJyLfs3ptYz3LLuyLF3oYZIj
T05a0PHgqmT19TbO6XiXajqvtdhQrgh7l+s6Xxrb4O9c8rwWlbA3kLCFOARqthXxtPJJTLY+nncI
LTbejlD4VW2HuarHAOtzjbSGaGJoal+FG9xDzzaatswD8fkDxRwbN0Il1/szzPtMfdZ9AXydzvoG
lcAPI6lmnMC1jzaKTgunm7yYnU9kGURQhwsUzkJncn7sQ75+lwWLOennCjB069LsxaYZB7Bcikwd
1Nxj4d3W7TrMaWpesI4MC5ZqqrsDNMPniMf9dLaU7a7N4zWyuMjGt/XQaWu+zyysltZ7dV95dSwS
NryGejMf8yya+jowrPyQxQ6VXeh+htgWGn2viknedh3PvkLlRn7FVTb95NJ+tAfmHc1aOcyjbQcD
QDVo/aCnArM4YRV2eAA9qgGIH9d9jgiAnLUHQ1FSGrdktCLJKFeovlkXA3dWgcsOQy8kI2pSPGhD
LF6MRCHe/TH0ktYQfikj3EpBT9MOv6WOd5sX7eyF8GRcqrymgZdpa8Ea88+rM3N6kP3cqyZUNn3r
giF3ZO43Iw9bPA4QiNAd/DjICWsbHDm+XDijss6dpTlhULAxU4dh+Km7LO/bqRLRKxCM1rVJ3TtM
ovI0OjfedQOdvq5bUUJ5Cnj4IQ98D57l2FhdwlROD7JSWX/kohuB4pKpHbG3pGs76FjimoGpVTfC
iggLv1F5+LGqejYjdqKCa89pfnKT6+50GHBKCsan15Gyjbcbte6xR2Toq86jsFZ70v004+xaGW2Q
+yoWQhicV6DZXqvkvg+9U+0azRPFv4ViJGdU3IVrMvunzKd9TaNsT4jas9C9GyW2PFjejeK6VBuf
gUkLgMiZmQmm1lKCHXV+H0UrcYbXfMg6m3btMm/Lh1Up/VTt3ZITt3t+ShyKwMep6sLuPILZGeD6
sp8aFptU1yKLr3Cx0qdUunNPQ3mMFFANyec1fnBwtCjmwLaYI8uACsi29XK9jhVMh2hPbNhEZuQf
xG7X4Vw5Hsgbg8QEQC/bdjgbO6UXOC8gQe+2zgANBZ7p1uyas+ey36atWWecKnGfpHyDZBz53COq
FRbrCcqJsle2g6Q9GCoq0QSViPV5Adv6Rkftp1aysGuBc7GUGa/spyqFjU/sEuS30NDjg8BoBVTv
RfC4sd5glSqDHCvh9pRrkKulDHnTpYkEFOLpXVyI/AZKjHnQvZxJGYwT6YN8/Ah5k14AQcqbCnzl
WUcJ+9zTNQVogJoMdyaesJYmnYBZwtxMSTlZx+syXn0j4yG+OAXvIh+G6ZDHozmH1bbf8xTvAZ7Z
nWWhb6pA45WjHDSIsW3srkhEak9xBGfjuVd9+hOOnEhu5ez64VSJQJ4onwsGocq5CJxrfDcIcpqP
D6XleyXrfsozS4kt1rH6GiR+CCXq6gxbyQ/qomfMu/tCBdlw8hxN4gsJx+WUduUhhHXdQMV6Fmp6
Dku82ir7Hixd+MH3BeZkNL+sk4KAE+iHMcNHhf2jD+lpKGE5lp3Y7hfgvWcFqE1wxty1U8MpK8tg
Btp9sxLr3pidZzd8BWj9Eoj5sTLqScfRjyESl3iB+yXFcJjM+iVGtK9JC3tDu/2pErBYrOm/zMO4
NYjrfQgSzEaXTQ+6nB7hCH7KdPrMw+De92l2mZBYgKSWAM2w6X5YzT2Um1tfYZDpaP+STdOnifVh
UxY8awelDJyRCNmrIfs25zL+3kewBLmtGMgG/bLG8jCN8hJUChJNBR2lL9Y6W+AK2MrMEI3i9wFj
EYUBpSawZzpI9eI0KP4SDgiNTTtQJ0b7D59glEQufmJietMGjCgzO9lytYCddwjUcWn0TaDAc06h
CKeMYzT1PnutRrXPhxFGLL5CkeuUvso9mQ/hri9YoO+6TWONSzZLqn29z+bqxPb8CaLOdYrGGz/m
B3gOV99nqFsROEW2TU23y5OaQ3PjA5c0XSzaIlxvAzPeJcDwnRQ52XMXELnndd6zi8+D4QqLJQQy
mO5D1wOX5PZTvyZ7KzVfWjnz6iZ+94eqVd0DcJk6gCbAstEfBth2h9Da12orHnRUTfcqoZcJTCpE
fSLABOv8OtvsZwzv4hJtaXn2DjQXos18G8h5v4vy9Q5YCyGRojiVOoKOZsNa5N0POqYZ4d3+Jcmj
T1Eu2cH38mbiAb+YiT64dTr6Nb5zdkufkj73oB+bhpO9VOcRo/nGwJY7pSPWphwpw6ZYyoSA96jb
2Mz8JhXbx4oFrVL4glj9CYDrmQGu1t0e+Dqai+Pa93c6ytabnImnKTNFAxLZYfDN/ALH0SSH5P2d
d+Co++C+dqtNSZyCCG4cT3Pqd9UMCKOQuF/tTZGO91Egnvehh4wEh/S+km77atLyJqfd25Lsn/m0
nIckL47I6dxDTZhJMiVPEdB7uCt+2pzgx2EE5VNRdoJNHF1YlBqyDVlSh2ZfMM7cfp+tsTr5Qh35
NMBlnj2GE6p33ceDecZl1KHcMT3eCfWp0NGXuQf6jfLCE6kUcrTBEJ5yE2lozfF1jP1yD2e2I4uS
LzofnjLRfVpKppoKKzjQBoSBsPvRQ4aBpXXNByDTjnOL58qxDC3Voyn1eJ5YOgKN9ExXPYi0Ofhi
o41hSfaRbuHaQgHBicLl56Sbb6co+zwVzh+QIIITX0Hs7ivqSTkmn0ww6Jry/a4sDAZsZC40l/Zz
xZw8pCm/mfv0HNq5JAiz2uoe+Q0PHinyuDvwOWXBySy0z07Q+SGUjllOx2/JGM/9d11F/ogkT3Xh
Csa9maaQzIrFj5qVyUu+i/3iRhrXWoUfKtCsA8v6CWmHKWjoFggGh2/zJ9/35sOa4e2PbisOBddF
u8R2ezId28+J6gZMzzVoF6QzSRjr4usyQNBAVPrgFGAREworjVvnZ9FFQ6vTlcLPY7eF9/KGjnPU
FkKMxCqIb4KfJzm9lMP+iHzUCwXOJ/MyF7dOD9tJbMupByBFfOoINHcdk1XXIaZVwzh3JKu2vM0F
81jiipdI2rmGzjSSkcfR7QyQcioHdYAieYuJiwwblDmS7PMHjQzfjTR8OA2W7qAuYm+cQi4z4juy
ivZaJFAnBsnvFxG+bnN+Co1STQr5DOFeNf+A87ie6LLuBOamb0qdXvhoMrKx9WaslhtfrGczDN0z
Vct2ofAUdVPI5IbmYJBdIs1HlY2QDHdxh30YToIN8pr03h507OSFO5t/4nP/DQHwjHTYS4gUpX3d
I89eYAWFDZuVbH2pz6tY9ZEy84JQ6YiAR3zWUDgVdzN08mH8EPNiJesyfUVQ5asyYwP73bdDtiIP
1PufEpMEOagoIgF2bG55ikq7gzWCTibQN0BJ8akydphKi6Ftj4gJnNciJWDF34UPPhebfeh1dMxQ
R2542n8HwcECH4THeB5OtmQf17Krs2h7pQMCe1DLX/NU5Z/oTpMWYw9fvjR0rCsnr2VYfN1Ln333
2X5ka/G54+OHBQ8UKUx853mOj+umblKZ36yyuyLX+SMOHXzn2Q9l43lSjE28LvQGhthQm6WClQTR
PG35LKd2XjfeZNM40QbuWndeUKbeknD5KGxmD+VcvhWd+AR28jPZl3u58r2dY3sHXLjVLsmg6CxJ
jfxy14wMig0+87nMLQhPh1en9f4lTVGAFjEXD7Da23lKry4pLeSEKI2/9AKnP5MuTNaupaV1KfR0
CtDnYNCTYSlMk2rwW46QEQqLnBD0GGxx75nF20TYBUOUZRdk+crDaoMjFJjiQFk1fezLKb9WeMvf
s7AzX6Ig+xjuxpsKzvdWYlb3wtxn8KECGI5Zxxt4e9UdENeYnHbXdfFNl+p1OCiPR1B3stNv60yh
YQjRThv1Z0dHlZG9LPZXHNqyCUSLfGRhSAU5X2o0MVQDFr7eTfcOqgLFM872oStJOk1WPLl9XrPD
EulFtGBSnj0NQZz1dWZh12yZK88apeOnhIR/DRcvfsS5pQuxPuLrayZ7F6IiFOOpnBNzlnr3PVki
v2byirsr2D2bU56deyi07QBtC9koaZMjVLMNo1COjaI8qzteft6G4SrTFVJrnmIh7RmpVLzVkwh7
orOpjUdZtp4j0EbcbNRdUGbX92DaN46x9hAhIISNihDYiTfXVghfdZXFsraHZ3SGdG1Eg+8oN3fj
nhz6wmaNKRHCgiSNHOfE6rHrRAoBoZIH4Wz8PYs9azB10mad5unjDGYDG8jfz51gE8EZciXZq/Ko
kkEBf2OEWdXGVUwzWCY6C6Av/WR5uAfiYkGd4xxkM5k8MEVCWym6vpBEud0ADYwmkQ6TOw7rrJB7
u0AWpa1KXfdR7VJ+FcGYOgLfeUX0DjG1w4IoaJl2zW/m/R8pgr945H9OGfw5dPD/aYohg7X/38cY
6vdt3/+0J8t7huH9f/weYghynHOdIemYgRPk78kDZEV/TzEEZfR/EEiAA5Kgt+k9r4Bf/RFjQMsa
4sDYsQJ9TVGI3RLxq381MGH7e/wKh8kjfYA2mPx/08D01zA4tl5675LC9lz5eyMBsue/BJN5ufq+
XMzQIrTcjqW8+LU4Rmy961309Kfn8l+EJv52qRwdVyW2vUODEI6ke99+8M8Z6M4kyRJKEICixOBl
Aan6Aw3FadLl4d9fCU/nT9kM3NMvV/olspr7kKe7xpVc8uTT5359/fefH/010P5+AUw5RNpxLEXy
vqnoLxcokQu1kLpkiy4dNn/YjMvj1o6Tnz6UMLrmO5xiOmVtFuzd/HNQUA2fc5NVCoCkN+ub6v2c
F6TYp83cqiGw7jStS1HUKQqGexuqMUkOqdPd8h+aJ94f8b+Cy799b4zCLEJA5j0m82vzRLhOoHYb
upm4e91gs4iSjOr3o2f+h1nv366RIxODvrywet/j/j0486c2GLAxPjiDayyIN8ALzibzH0Lev7We
/HIbmEt5HEVxmeL45V8usRRWxOve8bbL7HeFMEgCMiZtd/ade63CFP1FCPehxAXjfxjDfx9ZRYnR
hZPp0TmBTXx+vTKESYjHC2utmUZ2DbNSP8ExEevvW1f8Lx4ipiLae9BQhzuM3/cq//NDnIK+Y3Eu
8aKmZe0bCNMLIh9Fwtf/MFX+PiLwPLL3VjNsTgyW8ssNeQMQB4aLC9H0Ww6SDCQE2WLZ96L+95Pm
b9MfOYSyRBcIlHO4a7827aEOIXuqtuBA5+BYDfkhBvvlsk7G/1Rofn1J6JpDGBZ7bJYoOBV6sv76
8BDrQVqi87wduT7ADt2zoPn39/K3K7w3y2EOo10kjBBB+6XNgMZFMhdbgMQUYtvQF5BjTa1X/+Hd
4PjiX19PjiA07gATCVtHwwD9pXOmkI6bvuKy6Tra3yV0LGJ2nxskm0vezINC1h0tRQWwsErxTTJJ
d4MQQDAEcOqEf4EAKvemHxD3bmUW7gXpQSUc8gMJ3WpV+PwnQtLJPVh1dJMhnRkeqTPR14RNBTuE
Gw0fRJ4oiLUFBQLfQKdbgHi0CYo0gzSbzrHeSD+lE61hr6FbjDOkMUFqXfaSaxYtROgyOtEBuO52
Rq8rWIldkM0BfoMUJe1iOgKHMtxvgXDCGNBb0L2J+3Be38ScdDk4GqKvz0lOd4STGDJftkY/QiJI
2VtWoJl1WNGQMEv3aFgQoYFIzOKhl/myHqM9re5BN/1LKTd8UYV9cwfEH1J8xdVpyHkL1SExZa/R
itR15ilfaHadu9AaoLwB6Rdwxsg1ObIs0REPk8EUz/vuflnQzEjw9kbV9IlDPt4ipL8gHabc9wTu
WYEwmi/uoKw5WFNIqUA2G5GDcErsaQ2WHg4tXG/Xo+HSTXcjvpSqK6ybH7o50RLPkaKxADL8zAnX
FuExvmoIZ5DV8qKObIZ4xV5wP6KNyMvLtO/ZQ6lKD4q4ATICXSZIy9g0DmBDwaBR561XuBriTIjM
D0uokjpX+RiRHFbQ5znZBh6foq0INaFhX/yMM2ZUDRcvhINULJC6nDCTJbQSu6+HKA02aKUa7vfI
gw49AbaDIVRoaCo3feEqKo7aq/mLiAHMCRJ5lh9g/m9zvcWJgpCDJpBrZabSNH6ukANbQIJos/yW
7TWpqIKm0m79xOSOnIBYEf9qBHoonotSQPCmyQJDlSnE3EkcBmnfqNHbrRZ83CBkDQOSL8pxBZ0L
UtLFbalAcHHpIE8V+QqlOfNu7Q9sxAgk7+m8FhZYfEQzN/r9SoNWJtKn46JqX410xmzakw8FUjlv
UTr8P+rOI8luJNu2U3kTwDMIh+pCXBWSEQwmgx0YJbRwCAfgo3/rsr5IRpaRVo3f+K0yS6tMBHBd
HD977e3NNzto3c9+b/pD0s8LLPXs9uxBvm/0p9UprWfmtHZPo+dUVlrx//7cwhmMseH7wdelDH08
m1hlfjC2tEx0lwkL5ROdBYfUvEJP2pM50cV0C/88dyJoDpBKhptgMA3baGE47ckOe8f3Wk35Grr9
xvAOh9Bo4yKYghdpu0wvzoNtHtNJMLuTLQdwx3XBVx2Ze4a2X9gqvBmabKeR4ylzQTsdRn3ngLE/
VC5/aWSuc7Mdc2Mbi/OWU1pEHZGdX6cKSCo1ZWM8mw5YYDQVdL4TG3gLyEJzPKELTDcqlp5sVDzT
PUf8cqp6iLN+r69UgLJKWg+B+Yp6Ydt8l81/sddSvUIqDXmSG8JMDaOtVdzmDmKx0Sx00nbTZbK2
7q3bulADvUs/d3Fs9RSAJVh8Rw8pQbbo6UeJbfVmMoZGRz6utO+0DeQar/7k31cDxVHiGOEE6G7I
bXsutgV7T0ID0y3OsrCDEu24rDi0Wr6Z2rVAlGC8jVki7VDtiaWsdkxd4Ew76bcco/RYZtMQ7Zjr
qiQ0F4mLoG0v22xvz25nGe/sCeUjUbi27FTRkv2ecywLz0MtivEUhLPnRHk+lXOi2HC6tJlpxSYe
2dUClrClOzRIbd3bUwmFH5IgoKKtm1YcYI5EDijmDQmBmzY6F75xZKQDSmTjIe9HqdOgH9r8uMPZ
QWxVaJnxBI/cRSPkrZGKYqjwChVZdpxyeHqMCmWzx+i35adRlxxoQ2Ho9j736/a5YUbVUbHKXccw
mssaV5C3LKZ9SxM1QGliVQIEBEzJ++lzvizCTTdkfOcG30Fvn4S0NmxKQxF8X8koZ6pV07gkVSW9
Kg520M3YdeSYH1Tp6b8QZ0IrNvZQFrFP0/cWJRPjAEB/w5ODpoHpxI+23q0qK+tUbtZQ3C95YKlY
tIsyEjrpA/xlHZYTr26Lj3m32G7srEv5Q1ZG4aXMdFoZywyEeBadCnIsRCNL+6oXo4l3eldOtCtz
+j7skl6gNHRvoF5sDghAZQzRmglmpIWWB01C2fFtCdrSA2ZyFV1SsbpBgs4KWWpv0Di0LZecbU90
rmYy+wvr027i5OunZhAAQKHsY7ii/tXzqxkHhmNtCgE0vxKeiwsercB5b1hQFANjaGfBPwc7lnXO
LhGqV1pYW5/iXt7ZCFyc28mQoSjFUELlx36uWXiwUfXfskXnHdtaO1iXYvMCHZN0YPonAh5s/DyI
WO96Cvj3OlQz0CWV6rcq7JabMMD1BmzKiIo45xk2O0G70hga2iIe7NX5podaD8eVKlrGVbaHKrGw
UxUgOkv5XiqTQAVjdBxB93JaUQXxVXxu3c7/vvvwijy6WHzKmXxzohAXx4Lkve3HXl7/8bq4/ZfQ
1wFQsnktSya4QCTQed1ZvbxhZ2i1EMlp0zN1T1un+Y1jBxHpdfYtDD7DZNV0JcOh+2T0/iKB9zC2
xIy46uMsRlZe05PUHGIbq0/oNqw/UmoqK95k+K68YbgSqOasT3Mj+i2WSgL3uaZr/vAUak3kr2K0
44lDYw5QqefXsXXaJTEMDDcRlf7yobF1ucVt4GgB3GyhdLLRWim+HvWcbUtophl9RvA9zTrnc7z7
LMrsOjn8qRRMhqbcv1XmZoLWGubg5VEYNN1wP5YKqpPdt8fwUtrlZ1p+5Co4TKnzMlagkCyseJZq
QU+vmfF1ybndw9gfQ/20+3nXxP5qed+6uVi/lu5qj7FbQzrGM3jGU99sGeM7W/33peeigOZOUB5K
q3bngwCJsE8Qk4o+e1FyNr6VYbF8UpIP8q5bTP+H5uhSpJPjteDo69wuxwnh2Ir6bHWmo2atcNJ+
dQR0n6QetEfTbeOhcEudmpx/XsI5GPTRMXL3Y73MaJlmPxXFoR+9zI3oZ+1r5OQa/llM/vbYKBHQ
026F/JrvE67PwdjwJrjgyT8k3A5jcQTcTL0Vx1BkVpW6XfAUhdGAQHVxESlZ4iQY0E3Dg28Y7KpM
LNDZEaBhCMGicySb1G2c6kcWDJD1eOiytC/nYT80gmLIVBkGpd3a2w+eEyzWY7kjmuenbF9H+WOW
pbG/cOp39iqmMDIvS0g7OG0NGUyH0hnc+gm2Qa0JDb5wPRq2p5eTRM70XqVGfrkvMjmsd6ozg+He
afOsfqfmxZtPUzHb67H2VuVEk8zWj0VJCyOdgOYAE/qx249yDJwZ+osZGFeNNKkXVtwjcV3Wfvku
MEZqx73pcIeEjbWHUdVmdZvYTl589XMVfN82zc6Ub31hHQ3Z1uLD7Hd0y1tfmK+CPzc/d1anzTtH
Ttq60O6Af4x3/JbobvYEj5Ascya32xI6O3Tjlk37VnMCpjBvKrysqQ/GIRDqLag6eutBFoRp7ZX7
F4WxzUn1vOhPqOLig0P7YTjWHHQURF8tjTswIDc4hfOajTELuAsT0Fvs9luCuGK7UV0aS3kUKs/L
22HYLWCPiWWkBgDT1TM7rMEpu9FNfrQH3eYPSilnPRlCs2ZT6aMewRR7+uBupYIZLwKpohq1q7uI
SY7d0R+ynCVIZBBO3pKF7+dg0eXHLu/2jwYhBOExWztfX7bOML+Ge1XKqK3gm05epkQe084dFdp4
UazusdK5iUxIq6vAwaYJ75lmjNXvOJ4r/55mtgxTZRusJeY8CgP5SOVN4neNJZ6q1hz6SE1ZCwwa
toSs2HndbcdxpNq5dJmdNZfK0hZaQccW/SDqrbWPEhbHfZauP95vbrMFsMLDIpJwMtx6jYa6rt1z
QJ2IcGXy2yR6dVDcMkrS+W4yFxZi6SyOmYzrtpSJvxnAPKFcZzt1hBnWUe110js0didyGBd0NI5S
elnThryWIAqXZqtTslkymVQaqjbtlt7JY8/ydmaUMwGoWZ41TnxZGvac/oYui8dq31U686nyT0g9
DvaVuhumJx0I3d264CjBxRx1a8Vea/Qi8ZzOf+74J08qXIJHXFJOf2w9c/zqtr5eLq5y6uZdXznr
XxJQzTiySIQrmMXYN9E+tbN1t5i9MlPpbziRDCiX9dVed5GfaoVbJu3aBWE0FyTPPM112X1qe7u0
jnaQhT+QHofmIjTHpvsJcJiPxO9rXnwwHe+wjmNuPSh/rPVZtSMKAfN7qn32WXfb28QYCj7WPGMh
wRcLHpqsVGpYq6y8+WE1AKYXCWQssGOTPbPe9NoojWTG402BaCp233zfxvnec8a5iRxjYvTNfZHn
qbUGhfvQN6WV30xVARfQoK4GsVjK0gow5/bXysdE6FUwze2SXZAOA/GhFzBlERYf9UVkHrVJ6QRA
dnvpJKX01AsOOV89G1XfgTHvq/F9yDhIH3Qop6+2ERgcxbtdX5oAbuvo5It+7gc1yFhURf59NsU6
ose2jfOtnSDgPoxr1X7cZYGlXOtyQBPTdh67fe3T/RtXDjCCrsK3YJ+36gwVXP6wJy2NGGOB23+0
e9MB4Ee16W76djReDUqs8LzJ/mpa1kOrOKKUi3fTLVvOFLeW+kV0cxjE9Wqv4yNhEMVL4xJ7c7Fq
H76ja+cKO7CpAtB9FGc1ZLM6cHKVGInxT2RJEIiyBhIybIMztdjWyFMr9ajnIZ6frktW+zArj63X
HgdcHe2oOFzsm73dNi3rSVTgdnJi8IyQd5tq5VP799YLmFBRQE6X9XNt5pQAGG+n+U5Ym9c9b9Pc
YQULx86+VFrP062ChMnHyPFkmN8Ohui/uCZ4bmLPg/LStuMkkeTtoPtotn3dHXrbK961HCPmqPP7
3TmIUlcw8WyPVazc0TBSKRET6QSpnY2ml8K+q7tit27KnDPsV8q2OjztMgjyeFSDmm93y+0el6YI
VDzktccBT2Ngq0FTx+7rNObeI7libXasZmASahLb+kE7BimfHXHGkhBUBXYMYpfMRC9cXJA67L4z
K4GDWWOYHbwgrXQ2aCO5qCEtoDOM00wlCioFdkFLY19VBW6VmdjJOZA+7nY/6ttmKczRjRRgaPHq
F/nwfi8cozqp3ODMtTNVEfx315wufj7jaNgNXFxRY0OyxhTxCmFtyJmDm50NMvGrfO2ja6f/0zQH
qo5Gg3Ij2urF+bAWlX71Gtv+uKpG5ufAryw8hObOBDPyylhPVU7qQzzMtW4e960TzAAHN79yNWx1
IwpPRwLyNcRK7exNkhmerSNspso85xyunGgDJ/nahyQERJgW8zu7XIALp6yz9nSR9lwB5tTuY4ay
/CnTRfbkVVmW3QCb1FuS0QQGKzHWISLAjZlXO3UQRBxxpu44cqS/cCfzNl+mei4egQ+ItXJVpy9F
Hg5GUngdPxBnD07RA99aRG0z0eXbFj2+L1XdU5rhbykor6fpUw5H8SyUr59R1kFON2vDAGmHE+kK
QbWqz4MYti9O3WLdL2hdqki15XQmYwBKVVtMIpDxXr4M+H9enYzfLp1sd7pKohs7svIN/kPlDmJx
GB0+0G0wNvCA2yAx4djBbj0CEsgggf9jm5x2OTyvsg/ejZgJHraOpm40zmb9MdyvwS4Ar51MxqmY
JmiDzH8ccNmBXDh+/jRK36+SvjD2b9jegeu7Nffu6sXkEOC7mk6f33nefdlks3tUXgvGNVULkUZT
i0AVh944Pq6uYnPfpFlFE8jNjzJvOWIFhZMbaR/s5Ap4Pk7SyKrNgL5r0C3FORsB/FMXdoBjf0Hf
gFNSTsNmGiy8gxyvwvXC9NEQzspiZZk64WPH8lpx6y6Tnye12QxtBPs94NjySt+Oxi6EVjUgA4Kj
TRlRsUyFBXpWsX6yWoe8DglZcRK69wg/GW3x3Gee/wmvpd8nWyX4cQNvlT/83GDRqzpYdyi0jF6E
Pc/590qJ6Ws4ynEAxSvKH57TY6Z1rLV9mYdwe4VMbx9CEK/hYKzu/LDZZOtc96fpezc6xqtaVlkn
dV/tDT1sqO0eq/eLO8zEABpW6y/RaC96YKc2FpYHb3VN/Ldrsd942d5/nGnE4guyGvNS1pksY9Vk
HMftLAu+ypUQhagsS33jSYk4GZZDCHGAvzuSlAUtuRB6FykbNtWHdpbwIw08GroBdopP3iTK65G2
szbqkzEIY1EvtRU3+dh/nfa622OKMYuVYsvkHpUuHTAISu8KxAe7GnB1qu5Lg5XsHAqhqhjXCv0T
p9maLNV7173bSyBOZndP7UyizFwmKl8pqil3FnAui3WVMC3VPts+bY2l8tjwpVn476tcrO+XxQZ0
Jx8CSINi08IT6nB4dOY2NOgvN+pbUQRIZdJfqQb7/HNRci9MRNVXPVttZqeNI8XFG/P8gJeOLKNS
AfQS/BFmTtRk3vqXT0mXcfKtqoc2CMLXmcbEjyFbp5Nt40pLaTjPc0z4oIGhYg9Tuzjknrd4sRMO
60PPQe29JkTjgfZbdju7O0ZuWTTqE4Sing4+u+RF55sP/lI2foq26/Q3ohpYZHRf6fdjMJs3eRdY
d8YK5h8bRqO/GUXAJKJzO33M8cK/9ssa0DMzqv1zWG9EYIC0IZKUwq1uOeU3qNI0nvPIBdEK4irU
gDYoc0xa39l+hHQz+K9Vy/ayqdpBYDQpJoAdzfCLmBUTj3k3DniN0SUTPUz9J2GUePCsNXMUIFBR
WCyAq//sLJxt2dWG5a41Ct0xRikmIlP5XkNxHUBfLXMvz802ddTWEHLfAkI8Pphod3u0qL19D8HS
vdgzbY7EInVpAjPZyBEifdBWpFpMLQYpMZuoJHWZ3c/7CLQmhpKYwKLpQgjEovNpGmW0ORxtySfH
L4YvOfXTgGuqunYvjIrLcJxxe/H3cPzorlvHzBTFd9qXLHEZAWd9QujQeFuZuvuKkZ33cLHV4X3t
LOdcWaqSKblO5UtVTIsZm73tP4m84nhc6gxHijODAiS5GZBu4mK9hYr2Vh+kM1idq8XFcil+S2oE
soiE+Lbn9qxjHw7pm6YLwlxdfW1jLKkgoL2g6Kp4HAuHqZTV01cuWtnIYglVf+c3Lui7TXffSHQN
mhZpm6y7g8R1W+Fo4ONA6YcdFQ7WzcjwKvBL7dnqkdAfqqIauw6zn3iAdz4n9BdtDlLgirGyL9sy
Am4FFMKEI9K64thmC/Nhdzr3VeDxoi+DYdSLpspa3WgF5ZhsolAK5P9+M4I5BhwTWDN7UeTQkNc5
6whafKllLZlOV7uv2mRb4JUiAsQ63hkHTkvi4gBjXXZLtcdhPdlO5LQZdncsudeEIzUUZVq2xCCc
iMCysagJjiN3rP7en6LW7LfapA804iOC+nAjuCbstyIoopdrtbIhUgdkrT5i6Dxr+SCs6jKJF2xP
R3ufD+iwaU+qXB6GMQQhoNgNfbp7y+4SKe4duoGmFyRuvhxcdVa0PEFJz21wp436DwL0W9EWMzmg
S2AjZZJRK4I3qItRe2Oz7K2V7AQXHRwpi5saQ/sfAtP++RQuUPZ9h7/6eqr9mcz3N/wBG+4a4C1t
UlsaA4FPVvaUA1If/zMB2sfRwxIjTHJREPKulzf9nQ8A7Jygyfs2DWmywMtlSywD5In//ClEpuCP
sKCTSEz+9SlIDooDY9emW4awRQmEuh/bs4lL4vcP+sdQ4nUC+CPOUC5Yh3/9qH/7aPMahnlmj6S0
qt6PLFt2sRbtGjOSxR8e9Y/fh0eFjASIV3pKxCL/+ijVNPTBDL5cYbvyxUAHvW+6/E8Jgf98CqHU
CPYWObC+CAiZ/uWFJPynFS5zk+peZh9hH/x74RvG4fef7S1S4dM2JbiXKei5Nv2162f922erJl/Y
lnar1J0b/d5cR3VHj8o/Bxwz0qB21/+QSvn5PPotAWyPKRz3LY0w072j2q7SwRlpHe0Qj5BS7h/w
nn/7VlBK/JuCgJ3wzS8EX3vNRhYVQUamQQSJMZyEy+FF0Ks7DVBkfxjlb2EuBp5FSEkAUMfAEN6b
wbcPmOMBtwk3uO5umxD35upxjOP4SOvFeOiKJv/DK74d7zyS9FXeLmAzwsr85hUrPJrFgrqbkIuR
nXoDB6c/T27imF33h7f756MYh9BqJsVK4AnvzRwm8Gr3vG1xE8MOu1jIAfgjp+O5YfP9w1u9HfQB
9zxxn6rt2dewU8bIr8ORLczbZ143MbKClmwxBl4ySouj8u+H/b97joB7ZDgyAXz7zeLX7M41hqgU
Sb06zsn1KS77zbf/sJC7b7+cS8JUwELOdkFGAaTPr6/j4m/fwwJmfkrFfNt+6J/mW0wgT9ZBH7Lj
luwxtqN7q4y22/EMynvWyXBY7uWn8QnyWf2o30s7auOLSgF80z15WZPnW3IpEvLeoyFCNT8T1ZBk
0VXOiFp9wIh1qL/9/lv9TPP9hZX7+RaCENvrW/jhmzVive7icIntofm4pEMynnFSBtFGVUQUS7x9
8A5VmifFub0RT3949NuJ/PMDAr0DAbLpUv78+gEnEn1zS8j2gLHjsL1WdLI+Bnfth8A61jc0bM46
iMnj0N19d/n9o6/L6y8vfV2kgEx/AoJs+W+ebI6kHSoTQNC7y5/2u+xxvpSP23H96/ePeZOR/S/W
EQiQWFvbDbhy4E1JQSB0V/V2WB6c6BOG3VsnMuM1Vkkfh6k+5u/DIwbiP4x+6zq8//FyFF0Qu0TT
s0r++lm70M+mLqR+Fcfm3N+7p/mUHfSluvdOxtk6//4V7V+ThP/1itytQK3BHb2BuN6y8Pc9xjBq
t8O1Ux7W2DuKi/HQ349nEW/R9zldDypVKXlVaRY58RgVafOHl/2ZfP32ZUMXBM5zhO3St/j18RT0
fmYjZx6Ks3eRvOx2k529c5DMJ3Vid7jzn9wn8gqI/VKRjkl0rb5X341vzmNw79375/CcJ2Fi3vhn
9w9f5ud3/s2f9nZ9WEmAW/XEl9nytChSEgic6TRbx6CJB1IWxqhFa+8ijlUwS/R2qj99m+sC9I8/
AJwad4knwEXfrIM+bfnKuXKOBN6enEOYGIfgYsfrKUjre+Oj8bG8mR+ya/RQJB6zB3Gwb4yzmZBB
8x7b6oXQ2OhPycT2P/6mK+VJwH/A//jkBb8ZLgXezmyewEoQ2572+/nB+DI/uzfjQ30J0+ChfuxS
+aBfkHC7T+aX4A+fxHq7Nbg+kOTPtGJuCrFZ2n4dLgPruAG8YKTY+s7jObugxiUhS419GO7bZIj/
sLy+XeJATbldwKGQtIkoBAr99XnFwjUUy08zftzHwSOR03/Yhf5ZnBDOySUlkLMwrSxpvz5g2AkE
6PgbCFnZnSfWWJ9GkmG3mM+L+tPSdJAbRNaY0e+n/dvveP35BIUy/gTiw4Of3/nvlSXG8mzd0cs6
rx8O6EXWWbpDcfjPn+LhBPBBRllevDdfr6w49vq6FkkRjOriloQeUsT+p1Xrz6F4LcQJrwb1ct4k
NbpbXdhNWIlEcdRBWzBV3FTjdvz9u7wdCTwFZNuzfdweODPsNwO/nGnjLvPgJN6oN+CNzDqw/5EO
5eRu0hJ4+Pj75/2bX4jtXFCdCM+3/be7gLtKd0WFdRKrsZbDaITqye+37fvvn/LP4Yf55DqPSW26
nvavf8XfxoHuAflRWx10Zc9+KF3fOS6uJHWk841HXUPDkGtPo+r3T31beRF2dKXfud2CfZVjxptv
GRIMk6umcKjILU2oF0pxJmbi1jEj/+tR/y9sS+r7OC/j9/8ie3X6r8PSfft8vTvv/4MY1t/fvhRx
qfW4TH/PYL3+C//yL3FBO50hl2vAQ5ZVB6/Q/7Yv2c5/401gVjH8aHfQWPk/7iUub4fyt1zcTdeU
Vs9lrvwv95Jr/TfHAy/wKc84fwvcIf9BDKsd/HST/N89kNWeYyLWKvyxjBPSYt8cSdXmkLqT2S7s
JphmWo5NeLA2LPHNov1TPg347PCpE4ZEiPdiBGcE3Ae1yhK2LtMg6U3pHzvRfZKm9iJinYtYg5WC
fxJ/pDeU2cEeEywNGD8n812H0kbWBDk7aEx+2qwC5EmNFwLGXaQrokAnwqRS+sxT1LANJi6BUpeg
G49eq7cX0qs4F2kzgmuH0zcqLw5XctLnrNpiSjp92OeSLIZgHnTU+sBvhe+2pOfk60m1w+sgpnc5
DkLicyY8Afn00DX6A3SG4NaGwry1bGhiaSAwmEj6qenPh0AOw9FzBvTBfZ1uWsTHeKDdcuj5hdAJ
8/WmhShbiy5Ie797j5rJftmsd7bZTY+VMuRR5LlPYs3YXwBZnLNTLM7h6jo8eWHb3zBG8mQ0pYkC
2xinOpvKk032QYzct9xctU9iw31orQCc+tivmV1Eo6ONOCxsL1ajrD7A+EgiWVf9vpG9d1MaaOR1
sfQJHoztrBzdgpbqW1KQlh/zEpxmlP+nLlcX4WEHJ6V6ijAZ3FZSu/HW27fEMOyXK7jEMWyUlGar
T7p/HXyXg03oLFdFDde42i3CSL69yFp8C4luupn9qT+E4+hd9JANp0yHn3FwPXRTrmJH1PZBdQCf
hq7lQ9GN8MmbS0q1u5IhpwHYZmt83BxczoZP+98MT5vYSoaB04TnXfZzUkyVT4PeD0+lXs5Owz0K
mbGgV/blmoDXuIgqzRDLubwpR4tGvTTSAUikh0YElyd5Yoch1rBc7/e8mh+rIBw/WSYyQ5nL5gSV
m93kbNNkhGT45fdAHc3Z+4zOnEByRLtl3OYN0WqNTOoarWPjd3SH6XYtYMQt75YU7EvetX95hOwz
2PgtAN6EJinOekGOqCIB6i3RMKMdFK7NxUkJ/BVtV+6xNVr6lDktEQ5u0z2Q2r44Ub+MLtMiJFHY
ysT0YSaGFdAHbv7SlMRqlJsxvrBrQjhc81mW/VjPgtbfkN2M40g4t7ZiqWkRV4t9VOPKFxyIDZci
OJH6EzxMTu58rYiki7i5piJ/nrgGYS7DAS6lwu0qdzoDtjHfWubmXCZX0nBHgvTT3vLzFEycDeZ6
H1SNm1Z0lQXFxZyYHFXeVaRLvWvmCZEpLLxva73fh+2cLtV0xIPbJ11jWMkQ2CoxCVFIAKq8tAHZ
fBG9xWG+z8eP85BXj2S7EM1iu/tlrYcyzlQBmUbBdqz1wqFgWRS5lu68PTK4b/3JXp7xZ9iR1xv9
RHO3+mhn0xRP1XyaqwVSJmTD7/fsKKTRc+8SkeWRWhoSVzMCjmsNB0nG6JEsK8AHMycTT1XzxfE/
+941b0FJ8+SXdQmNM25Y2hfSBEmtCg8ki3bJQphiFHraeFfaEw5tVbESUeBCCG4ZRirvxSv2Vw15
GZHJfQzrNjvnyk9r8viQYcInD5kT5hedryV4DR9S6x92ar9jV235bYmulNZwUBeZoRCS6m+591xO
ZzzZBctFAWf62MNv+zaLg2tST5eewW1B4Y9B7QxI4AhV1p9cTBV3NKYJYsAWbfqre5r84vpc5d4i
a5VObLSMXHNDRxRqWR5U6/W3pE3OJwKPulgR6FzNwOEh2Tn3ReA2L5avuArEQvrdMgz/mzGslzH0
h1SOEIaOM1kgiq5/NNlvhoiKtU5VOy9+tAgf+qYRqajgRSEzkKeiDl98JEbVHBr8+mRERPbapnVh
PbRh+7rvy7nQ+n3NPpGP/mUbzLTqrrlQKhWLzxaGiYUkswozS7sVGPI8vDHe9AUKABLc588ubzN4
nkXY91B616swLi5BPVIt1zMnsZGGBOI3xuulbnnCbRArwqGL6La8tqUBcfTXKornaz5tU+3vBELW
137neq8mMIii4AW3sHnk3sDIIrhbGITvsTjF+yK+XQOmKyJ7q+BuJ3oNUnEGNilkWbzzC8d8CPve
uaWfijbd9HsfO/YywzPRyQ+3vjnv3hq+H/LgG5nbbTKb7ks2bOuRtCBOy+4KXdZxr8txd6W6URb2
skqteTqbxQ9GGFynW9V24uJjuTcMs00JuKoicsf2jSSezfgLTTiDbB2zBwsEGIMNf/m0udyTIa2b
vZvv7CLznMiaVuJUYfPubEmaGECI2x6L/erXX2XwNPRB/tnwauuDF5TsVbLy56MYW4Q4cMrybnMs
zrJQinfo6NbHuXJOGxeZfCnIiYnzqfK+jFw7FJHGy8gJV2oGZyPKYZpt92R41/ik2lxxfozGfpJd
I9+vXRfe47saHibyMyUwVw+06XndsR5ayZi7/jPPJrl+XHGfhd55XELwe6I3vGsa/EfbmPYzkb01
urK6FGgFyN2TSHoS7U57gWTvNePybhwHnU5kjtWzob9qvaE7B4guMVeAtAT0TOUnEpbEoXcC0A5Q
+iyYv2QdbjHdFdw20tR7ZCttnfNgkAf00DE1PK/9olQR3jGwPvXkU5CoaWOXotNunmXZNCVpBsFT
Qf7FfUPzmDBpTZ6dWd5nQfEKXTCft0G/dgSBET00MiEWMxrHneDevTbfQyab57kmgnQBhDh07tb/
RY6ZG5OpS4zsXEg0f+UQloiufIYlDW63wgxTUMkcd+NoHMp95fYYs8jToZv1bQ75dySfnKBOD5NT
2KHu1jnWtmVZvUiEmCKr0iWRcBhPc9s3f3HvaFST7crNF1Hu759LyO7XLizHg8DWfcngSpokAPOI
pyLEO+JM+QlADfnPCd6RxlUcxqmtOTRxYwZllz6TuVIeCbhoP7QWej0OJiJCSDdJS/zeySSH9hiO
TVIChXMZxt2EQYkhaCzJKtw7Ir6qSM/FC12YhLPTM+n1n2ShngnBJ7DFP8wz0ZRTnnLbZ/aYc+0Y
ofTz9U4QUSRI2WZamPt7osXdvxZSbluCIY9kfldfA4I6k9ZdusvUFeqxn4IHb8foUtVuQKe2nL9U
Olvv9WSROLWaVpO6A4x9U+SP86jqv3xDuC9O21sP3kDKXmA5ODkGc8YXlffv/4ez82iOG0uz9l+Z
6D064C+w6FkkgPSZ9KLZIEiJgseFd7/+e1DdM19JVVOanmWFKggyE7h4zTnPyfkUz26kd36CLnIj
B5H5SBmIndRHPfMsd6C8jNGqDiH0y9BRT7WjbDFIaAT/EDWThsXXaHUz6kiCsNGjCRmvjcskfVrF
lKMHg28vHW5Sq6ruEeZCkJlfZBQdEAjGVANI4G3Hgz571FPnJZmm59Gqdo2lXkdhUdxNRB/Zg8GT
iZnKmc14g/Z3h2Fp2JPH9CW1rWBeVt5R3d+BLaVuA/5sJe4R+4nvhLjDxiEZdsvS3zuVHWRWvm1H
VJLlV7UXwKPUEzIguCbgld8KxXkjNOkQo1/eDI58GpziOzIvaJB2DAS75xB0rkaVjhDVlUs5TDsg
M0fmKEEso2Ap5UOqJLwuNBvmo4aHQr+Pxqj4XGOkcKOBJaph958rVGjBEtspLrhYXtuR2ANEu36a
MA8kW4miKRIUSSJuL5jfEjTCMPki9ZWVkeKhB9c9/Cp8W5x1/EoJs63IfMZSDfpb4xRbmG7wQpbH
TENBvdSQpKz5Np9qEDf5QaxkWLV01/Qf1Gaoti6ic4z9UCXabVUm6b4UVXY7ERXQR+MVydfZiFzo
aeMg3zrLvEYTwT8p2LRdWKA1bJJy3OWaEd0Xxai+j3ODjjhL3SBV+08jVmDTTSLEiAisX2t6nReD
GG8wfs2Bm7JOxo1p3BQFigOnv5vyrtjIKtXeRZJXWwqo+JNATVw+k5p+lEt7nUpUlbXg0RmGZ7VM
yydXq7bYLvHkxTutjCEc8kthg8RzrY2rOW26FqL+ZpdaFRgorFdQDOlTKlq4MhswDlj2Z4zDFDOZ
dFGEWVvQ5OIyy9xhPFvV1snSQwNCufwMUej5QJ71Cy7tp1ZvTkloyhVG9kEoZ3cs+twINJJmdhhw
Lug6o3c3dRCQdCOUK0+aJHISu2YF+WwX7+wi2xNmNGgYzhJkRjIGlJ66N8C9v5lasR1FYSsgV51i
PzfmHrbzxRbL+DDPzZ3tMMpGK3knrfghjuIXkXcXu8ESFkbJhwVgG9tiEoyKu0fmfeT1RoYlTOlj
wxv4gqG3OnAcJSfEjIhl2s721UKFtpfmZwiN1h6R0LIzB43jD/Dxcwgw2S9Mab+XtYF3ytR8o8uQ
3Cl+Orig28m0kPWMf9D6UhSd7tEG7c3R2OcWCJ6+cSEBZ/out3ioRxfsDSr5kzlGT0NdK8fJme/0
PPmwzbAM1MLJdvZQvQ+EyoW99elY2Xs3jq1Xoex8TDJd3VoWZXRbcRSFLu6tXvJiS4rprNqZvamz
/FbhnAxDFYl+Z+w15X1AUlYowxacqr1P9Oo4FcqtVdr5ezcNNgrFFJGXOVLNKjx/UWTZKM+HbJ+M
lvHINCzcaFbjbO016aPtuLlETUJJBROPFBx8w83BEHVxAhWQXk18OIErst5LMQOcMGw9uBltDQEr
pGqJ6s3BubBHUmbvM7fMaXVcsNgp0DTHXW4NpXiytFIEg1ldklkMPn/P0UjqL5CcE69RhmbPdENm
XkJTd1oim9aKGh+7+WLWRKkwwXeNJsXAqRYUy4X5BHckf8KT3FJ+6cqBZXr7DJSgPMPhXPWzg4AH
WnR3XY/g1kfbF8I4wc+/IRXY9HMNoDZAfsTFVYQiCpmWP8aUHPgdBiCG40B8doGEuVNRpqrJfC4s
+6kWZbVHg1V8hFJrHjM00UG9JOUntjv7OJhzuRWTmfkzugWQmEjj3LAvfEM3Qs4cI9tKu8ygM6Xu
a4VP713HRYMSlIwBvVcPGYQBxkEC+G2KGEB1GJvEhUOGTKzKfYvFdCcm3jpAr6qj6sxyG+Zg5Zdi
WT5gyCm7WrHhdM7VGAKHV4D+t9gh8XRVHqmfsafO9jR4fV8r8E8H8WCifVhV7vHdGpl13xlg+fxG
mcCsDROtVD+VfDMzzjzT6m+Noa5u6cadsyxVmJJuJ05kAM5ePme5lzlg5ed0wpQztRQgUi6+Ele4
apYGl5qwkwO2C/VxcLTkEuZ66BeKyC6pnvhopJCnodw9pmHkxFyyGF7qga+hm9z5YKpSPeDEfkjy
epf03C3RgPHBiQBmU85ztJaTOZ76Ur9BZMkLexgnM+jgAfIRzh1tc72MH6aoAVDr8Lmh3cUr3zG9
7+PlxVCLSzT29RWBshMYaDP9OhLsbmWnfatDwkk3WsrrH10MotisDMt1+9/mRLxMH1WmLJ5b1NFD
ToogvENWxD7SoldNQU+HKZoZgk5vvfb09Q4GEaa7Us7MCFtGMBP2xutsSsPXs+hVT5yQclsMOiy+
5OIqAvaBpRjNRspUfw0hQuwjm8BIA6HIJTWTV7OokOaF6kcI3RRnaV6fqDfj1UaQvHdV/hCH86sy
Nmc3DDUGR0Ph14PebiJ7PioE+/lqKwhK6weMAXEdLccZrP9+EKmKClvB2mROGtEejYJCrh5z+NmQ
3rHnoIIEgwwLYJqZXHSDSs6H7PNno9fiPQGFGp+Ytpwabu5T2MXJTRaZ0z1sbePZydWbpq7wDLVV
yMFcL8BTHTJq/S4qk0CxAOluqlA/j+oycBcu8xWtjEVPV8Z3UqLMVcFOE9CrrK7aFURssWnhgeg+
mdKE/qJNy9FUYn2P1Rx+gzKe7NRQdmqtazdzIa4OZWhdOlvDyIgEnabwsSrld0mZ5ofkUOLDH7Nl
07ixtWsWPQ36mQgnhoowQNVWOQA9JRZnnU5juyB2A9tY6U2Q+AMCMWkkJyT7hO3sstJKkJMRWXUG
6rQNMY56TAYBifA3q4J6O8tNr3aNhMegmh5ytMjndgr1ba+E0WHR83Fb0Ye82ilgkM5Y9k0ZNycC
oSijTOvWVrVrFov8sbJa+qUqYXxSjQBTrZzCcxLGJbSJutLNkNfn1KokZUC/SPDy3siZQpImVMdz
SMxIqkcMP81m3ysLQN9Riq1FioeP9+pd1cU3fMiveZxQ4ZYq5qP6VQONt69cm6dpKkCBwlwRmD5a
e5cOPQHKGSRhw4zfJnzvevioYPoLlyNGFZwlK5SVHB/tzpwkTqh22cpsQnpLduLO0By8EVp958JI
nbvuhvD0C3jXm9GlEp7VKDBrAkxMRi1ureicW1UfQBD6wi1N7xhbd8UA1z501RcasyNBPUErSNLT
KJSlk8jvzDD81lUeygI/ggRJ+C20+SKc3N6WJBWQktnom5Ej/JlF5RGg4r1qVcamNLPvcUzlx8y9
/EK0jtiYKgYNe0FjXxvTh1amIbLT7L4MoyFoyFh+ths9u3Z6reZ4XluIjkXk21r8WjFOGSvzXnFK
dLRHqaQnwhvJxsnd76SqbJmNeEqG1Fjt0c8ucXsSuOdo66vhancEX1mqKI4GQPjFsc5O3MgNdCjF
q/v5YV40Arii+cVsyKGks/iOd3ErczXcJZXIz/msk+I0OruRcfQ+ScuaWOhSCZDwHmcx9xfchuMe
hT9nSh+Vp8wVrwI34jd9hdKGyxMZh/VjZOcEjSW5oZ1Ah3/QmmvYaJkTYBzkXTInxEdaQBCpf1F/
DYl52+BnJKomSSDjGopVzmck2lnD8DatvtIGK8izRZfcqMnCkdPMmtFeulmV23ZoZpIGBD5hisde
q4O5GuLiw3aIJfFkkUocQBIcB/D/CId+OhMTy0B6iCYvGZJlFxqWQleA6zr0FqD83zBimVcJuTI7
hk6a9kFImtyrNhgtogUGml8nF78DzI0m+ejw3JDQEiGvUdZox6nX6emzsvsyQzTzzGV666Lf4gLc
Z1XIXkNATvqeo7A1lzBASEs6c2Qwa0Mpd1ZpTR5KUWPSnwwVD3Gm8qx27hUIR/Ewlll8WooEAKRC
iGigkDAEoxGemYEXmEYnS7VtL2dx62q0eY4axSecB+musmG4u4bmW3HqRBslMe/6RTlZwnzDzU4i
jbMc8QzgNDfEbhbfOpNHadIks7D5k2y04rlnpHwjWjPcKArFuNGXYlthw9/YBFvs3Fln7QNFyYNg
z1AtrhxvrqJ4p7bj2+hadx3S+8NSgXrHhBXdE2LsW2y4NpbCMaSQOvIEp5JipOoEwbNip1OBcbqO
WL/QZmeiPDaZmR+HjE5Pi1AW1+ngQyGcMVwRcDXp7Dnyggl32pEGZaX1vVavWSLxnTap7tdhAJze
Qhm+Ys0EopEuFvSKJYU8X/LI6WO3kOxUhv1d0c+3MFw4NtBKe1lmX0nZGgOi4HiKR5Dj1HL6zkiW
+AB9/4n+5ombFKoxwbHSUF9jhPrCiR57ZzngXLor49H4ztCr5itD8++rJBFc4hIddq8U3BY4/R8d
fBIHQ1W/RSOgnXxwGHcDRN9LM+GvClUdCnh1TSfr01x4G9dKb9wADt2YNkCPsVIZQIeLSlEwc0f3
jrW8MXUvA23CVg/wt/cl1QjoHmUFa8SsbDLo130jfWm3E67w1c6QyPtG6Q5hG7IrcmmaOe4NLDXF
EFRTTE7UItKdMi4J8B7p2LddMfZeERb9lsDx6JUpeOaRrQx5cBL2i6vA8wTSFX7vs5zY6LZQXvB0
hbxPeJ3PG00k5X1W9/kLa7cSCwTlQxuXF0z535eq8VjYfdVI1wkMp0xe1Tx9YzTf7ypZ4qIVt7zW
Nzoe16W2D7mesD3JSlnvSVAyr91Suzta/0dXY/pvNpQ+MnG+8frLg6SCP68tQe6E5SU1rPnE9J2U
RdJEHkzw9pf1G+wEVnmrwUzT1fk9aveEu20xNyPAKmfMQ4K7IRZ7Cjt4wP7LTZFW5a5qW/wug50E
SzQcWsBhG1lkXwdTPNlTeRxjHJFrOgH2UBDeGdO9HHZSXTRfYBD3QcaHTcmc1lsDyq8118qtMLFV
8UCYxY0+FQOtdrK31rToyDTmzdI441s7quJBI2ziCxYnexN1tfB1GoT7ktA/ipEMVJTDbsPUYyD1
oovv6xnWk8aK6g6hSH9uOyl8ObgwHKS7LacIdxjAJKY9+MEfWwpFv6hD15+wZB0c3KkPHVicLfdd
D4I2nSfCHMx5ixOtwhKikzI62tkpsuvOp7D9yttyNe+PvN8blplYUhl/uDLcAZp4MMicOBkFAaN2
k50rAiI2IyaRi5u3X6Jlnb7pZHvb9aeudQctJ5MMEFj1BEz80qmt4TuS+sXqfB0LDcHmGygG771t
G0EzoZhOI6BEkSq/lsCQwISRuhX1ee6Xgl6wq1R54GYsrzgMrROcKZKYMd2ZRXQf8osfo9b15mzd
YbVtrvsqu2Pay9I8uXlDFBJuY4Y0zx1GIpZZgveX0ZFGrZhHuFLjviK9Q5m68pG2sPXMUX9USBnd
4PW+LbVWBk7CeiByWzQ/dFNYjdlWEYTGvTrxijNCZrtFH9AilTGvmJAeSZm+2r2eYHsuu/AOlvy0
qZRShaoiXzNbIYciKvjTyCaWPeZooEXuhQQ5MoMcXTfZEdfTBRCdxWE9fun6/rMjI35DckMP2oGW
QMoXJ5pmXvtMYnUMhrd47T3gWkc3xNnfhgHsvdgvGBl7stYf63gNA09PNZmsCUX8uNzBqbCvvPRl
sOiN4aVq5cfZeK5bdMjJmjkWNi0JdUV0IKgs9IXNXQYvmUNeYcqtGO2hG3J6s/7OHezsmLQSFHl9
jWo7uSTCUtmKFhlA6pqpxzgWLIKF+TSwLNlHo5LehHWp+AKXGM1U1jAVJdDlCJbicXFpj6Zkfi1Y
WUQ8oQc+oRtnhFgjnJLJLlDJRC/IKV9XfyZLmv3Yhiao2bT/Nqcd7fQUdfeZu1TUrIM1B6nEhtvr
QOWsUhIFThg5pt5FvFkMBE8ayFVGGvYWZysoLPPEYNvw4oTqw5GN+eDIGK/vMOEd6KQN36MsT07c
p9c60UiMT0GYL0ScMwKHgKfWzH6RGkX7qtBua9JMThiFUEVbsDddfHx8iS1JgwJf3YelZSYZKPbr
uB51WYg5wBZr0qDNvrEo9eJgyrwJwG1Gp1A0Rw183a4kLw789GtbdQu/FW7APgVbkYU9Mdacstms
GJdxyTn/430UN99aXfCJzF431Zji83th95tsODFg82J9fjRqHvGEda9mr3nlLxpfULIkVJ/5xcL+
4VXaS14xT3bqB+gd2E5n7k8Fi7TF9LfDSq6P6XbUma7W+q6DbWEP2hXz/biVwyA93R2feVyPoI4e
FgdO0lzpwGvtFdIHFnLwC6iGKc9RWWdBpXc7klXXx59lcB5j3MhQshcGkwTeY23FKb0Q+lkX+qHC
hJAo2gfud0/nSUkdloORyv0JNR+BZVBrDEwXfvO4q3fEB9FWDl7pGAfaAcYLyjHGfcX+uWC2z4Iw
zHcaheZhkaZ2oxdYbjZ9IZMnKSboAgrMwTyXqseg9HagWd5lWT5d4y4M9LHq96nFdoixEp+hqj4t
o7KLMXvf4mAmjK93OK5MhzDfvpZ+5QICQ3sz+3rXA8sPmUVljBUv2qi/CQFoUJFaduDZMKH7g8K/
NRAzeB2ZT4eu7qn8AUl7att+TLal7DgabxYyDHyFpSjvbfOpc1icVEmcv/C2QCRQysWjk3F3cZO9
kh1e8FDGeZCr1eKLVv10SnO+SQRhosnU9jSPyeybGvhK/O/2M5QOHuCcvR6z9HpWd+g4N00qaMGN
V4MWRcpy5+rNRqe/KB0GEMZY+YQysFcn6j7jWAwsqe1DUfumjYVDc5Jv9C1BU8udMGaXBKD2qFWi
xmiE5zVK+mGh7Ux1RpUhWC/mYvjntYOR6GymRz+VPR2UU7l+PtA6NtmtTNZzMf2ca3cbm5k3Dna8
AqwWb1GNC3F4zKAoiNo2fkCFYhE3oJcLNfVwsW1zCzkhcKV+LzRFu2vp6uhunPssd14UMxu9fGIq
G2KPtjTWNSlsR1oe95ZvQrmpaBReDa2l0e7Cxtn1ZonixmwT/Toy71m3MCzle3JYWrX6btDWsUIs
Jmc/wIGDRjebhyxVvd6KmfxPbiLXBfATm/BTG7HE1zVea6kx90GcO9HZVfIHcPLFqQ8tsitsSAcM
Z+jNwkShiokZX+SniA5fkvpM7sWtTey9SOr7RUm+VMqwm9po5zT2bWKKe3BlBhEuMaFxQ5v4keY+
RHrNuqqD5KGlbsGGLV5OJa4LTMV8XxsQkiqYSWdlJCmiedZkXASqFhuk0xpO+lRqvMt2Q0wW2JZF
dE9ygMPUe6kNbFAgfdB+3cmW7LW5JaioZyCj8dZzCc0JxtRaJKFztpvCwFUZQoua+BT8e268cwae
SH/R68V+dJu5BJLQxgcYYerTlEwpLI4cTLDPxXmcLRk691YOba1UbUic3SLvMqeIjlSSSM9cY51h
qZxLg6ZFn7EIketB7ZubxZddrsMbzYiUq80iEOtgU0Nj4MmZgkgxh6vVitxrVe1GyIZDtOJRBb/k
419/yCp7PWKNjkA3PQKCGDWXGLUjeShkEE9t+ow2LvZzu3tGPkZLYPTLQTZFdDfnvJodtg6pQNEu
u0+1heMJkGdjKs6MEwCrf7EYBnRVeCSOnSqe3lbqrtCsx1nGtyrH0NSNdyk3HMGVzbHKJVls+o3I
5NM6/9y2QpMHvH8utEI136IND2Ekdey4ZOI+zdNE3MikXJtM51CwGTH0bPJYoDf3yMxYZy7ESIAu
kHm0NaPlxiE/b7HX1fCwGL7UjHtNmQPGohB01fwRfEu1Uy35IBXcxzFGImCtFig2o2bEtYLSeIcz
MCvqVrlWbRfvlNjtwdpws/ixnD8KZUr9CsO4VxNMBT6SyVra1ecBmb5f1gusZEJ0NqTpyHvqSfsk
erXn7VMqZ63g6c713x6pYY0uqPWtLEkOxCL3gMuQxZbKpNmZpgB+S+318YCwT2dSX0GEe6gH0+WR
GlE8aZjN8aqA5F0MfTsn05G6pD5VlVR2TSa7M5+I2CRGXgBKjEF0LJVzLgkB2sBTe6lsYF+pqVaE
PbYSxt2ITHBplh3bOueatPXnwDIBYno0BgTCJrfK0Oobi/M5YP8ekFz7tSh7aro48ktkW3tlcEk1
GdbK1aQqY0ATnqECv7F4bfdoOnl9CsXwFWNwQS+QYjYuNrP5ZYxue+ax4G41y8969i2hNNUrYrrG
s/VqemypWo5c6wlikeWTI6rcZLMjeZ2WdXi7KGYTWCnnQwNJb2uLIXuk0p+8mdHxRmesc9vESXNX
yxymVUUpRPdhggBQx5Ol6svFrSAgeXafJ4HrhNbBtCtKIwBdu1Tre1b/RXpnEEN5wkAwXipUmit8
Bmsvu3PR+Y5dN5Az5/mugBbzbSysiv45DZ1HPHW3lJGL45cdUBgKxo4lqQobrnqZ42bqggxhW+7n
M9loCkth1hXsQPEuQqgZGvIHZ6Mpv8tKj+u3KnRmIrURBX/Xh9riUEPKtYmBtmg0ASZK3jietFML
OYz6qGovTRcPybabV9VHzk3qbBIAY7cQaJc7MtEZyzimTTEGfsONvaiOYaqWro2a1tATChnQV6qz
HtFoV5saE2wltjzPjd+7y9fKmrudBcdi0xQCzYaZULWZcdruyW7y+8W51ct8Gwv6lQR9+11va62P
8FU9mQ37MXLTCdY9ZOaouXST6EEAmzY+rIpTaOiPlXTzm3ikHALhcx5Nt7rTBr3fpnn/Dn7pxlTo
cFKTLXHh6PWxyAplP4WsqaGPUetFjM1ifCacRuK1k4t20brkEBFsugkd7dZIp5mQSRkYpbgpHUbv
YniJqWlDtw+Ab2/bbjipfDuESb9LN3pOG1bYcdz6TALOoQ1Fq88DVWeuR20YVOlkd6TMKdm25+3Y
blBdRUdwaoMnJiuhyZmV09JGcN662NxRBTmBnY/GCUYJ10TBu+6M4H+0M9G/ariA3BRbQimotCNK
IJcd4HGAR3xfxyxA4SOE2nsrUmCqMLiGL0A/xQWOXPpOUij90dy5GFGJuQ0aA0hYR3EbIxlpwrOW
V90LBdid4dQ9I+ApcvZK1A67jM5lkxYr5IWm4dMuoMsy4L6XhjnRAhN6pquf0tLZRGOpAiCppgTM
ZNN19de2Y4OKzzwrsnkIS+uDAA5e0aVJ3wh3ndRYJ1S2E2SlJ1tnN7xBw33N0gQCUp1BPIPSsksL
KwBmxEsbkb0NMtGZcuc9bwSLAeAZjdcspfHeKE3xChcGM2kEFYX98mDS5OUHYyytQNfL6Zaw3pt+
BfX6LhPIsz0yegb860Sv8bLepQQ1fslIY9pkU5kfmJhIalCDeph3ohi7m4KA66cig7uSxQlin7qP
TyJ2TZYLWrg1FEV/Zcx6r7ILOoqcx4MGQflW9JaC8jmR7lNRcZvAfyqOeuWk+8kqXS8sjOUFzAxj
D3bGnygo5MUs5vQxQS7LWkJRDkSd8XlU2vtg6V8rl+rXScr0Rg/L1z7vzQvtyvyMPzLcI6Fu7gDT
t+CLbZb79AiHvqrrG1WtzFvU9fpJt9P03PLh3nAqs7to8pwJNt9k1pTjQaSk5HSNiyIYZYY7aSnf
AVO+FZ16LvUlvhbKXARR0fizTY5502juXnau+gzA9yONh+40jMybAUf2h4kP/Jpaswtu1Lwjeiwb
91mdGyvzCgplIuMHnlePLWlJZ2mrB9TR56wYv5fWeFi6qDvNwENRlQzpvM/7qhkCy5w+xxIFGFjm
kiHTvJVh3/gWqDtFDATqJpW8c/sKSX/WJbyxtPxOEF0I5tvRthB+SL4r69l+SCU/eER04OXwU31d
ZM9INa23zsyy2a/a1G/hVX4jh5Q7Y0GATCv9W85QzJAKzgRBfULXrxWRnYFmpB8yguDXjCQl2lCa
2jwJuz0DqGIrlV480IHpgWZHw1amfDpJUr2lAyvGUUl4bBxH9atifpKKgcOH8ZCHA+kAFFBemQeZ
J4POB2kBz/4MN03ECDJZHkNZcfTyQcCdxVCZ2/O+He03rPTuuVjXHM5Ulk9FbkMGijANLFDoabuR
ngjiC/gVhk9pG7M36MUXRqcMgZeSZHMme2ty94xyxAihK5WGsmzHVkV1X8S52HfSYvwyGW0ZoBYr
9sYwWCzUNbZTYhGv9B5sjDv7oBn9qat1dFZVaPZ7WyW1XMtqcyc6cmkTGlmmH1p4mAsz9XqtH7a1
m55gVThXXQKaJVyhADYodm3pCK9SGetYQDc3pN85t+HSachMhLLjiYCFS8DuI7a28GsJPfzoEAuw
p1zI98vipN4oEF2rFFzvaABRQurMegVTdeo+bT7X6KUCqyHKII+05yG0o52hu6h5R6aMnNtq9MbM
hMLIbtSHguU9lHSwc61tt/d56x5xfUqvTKYLGRFfQVrCJszK9Mwy1PU0PPmA3ausglFJv2OIxt47
pD0GAFUXb5iyr1Y+fqkS+uA+ypDJ1f0BYN607xSzD6bF0raynR8Bzsxfpli5QYHNQFq4T0CNy00q
1dfBhVQYUht4ibqKh2v3YJd4yHPzwXW1Fj0TIXi8AVsYX/3CbN16sikidmUZqsFQy3ud1/Td2Gbt
rlDMMNBiQogMxSZH0UEK5We4X570srpDbWDBMXdbVLPrBnZmGqums0v2QHZlhRCMAOke699ujrK0
7g1UG5uknZdAxlRqus4Eyk2ZNG46Emi9ZW5HX21UT1FpX5PG9t2emAg4JR3M+SHZU2tz7NiL8wUn
lsm7rGacJ5V6X4+JAyuOsDPk7fhIFMXaW01qneOOe9KJsBeguO16esnGKL+inxH7JDNfI7iZ3iCz
C9HR6rXvFc2LicXhcyHgvODds3VVLBbSoqJBFkJb3vWcN0hwJwPYWrRgq+rJGZ1sIizjVKtuR702
blrCxFDrzazulW7qvyAbH/fNUE1nSq+GjZrydRlIOSMF0vC4qW+qtqbWIe+DudJaa0XFtHMXYzzb
bTpff/MO/luGvpvqs3zoms/PDq/ezwY9Mnj+O8Dsf04sW6/33/9b+5+//RAU1v579/7DfzDLSrr5
rv9s5vvPts+7/7Kzrf/n//Yf/+Pzt5/yCEL8H3/7KvuyW39axGbj9668FfLzP+eQbZr3Jcl//v//
lUKmO3+nyIB5hF+ZY2e13f1XCpkw/k55ruomTr0VEbH+079SyCy8eq4F4ml1cqvab27qVvZd/I+/
KYbxd3hK3JuqsEkQgnLz7xj5fjJ82pqLaZzrw1FAVmC6P1l0AXuX6B5IsKgh2RjeEndAP/u+NOWR
mzDtfuE7/uPlTBQhGpcCnwQj4meXuCLCnuHcxIauna1vU55p7AVKBjLmQ2S6zfL1d9/E7T/tiP9B
9CkjK7IA//G3n7y6/HmmpZr4aATgMhyLP11PTcqsmfN62tSKWt53IDke68ROf+FA/vEqNuFK2MSB
J0FKxZKp/gxRGhZcs2oPENLRlcGfOypRlDFd8Nd/y48+539dxQDWZ2qOq+s/JxJJYi5Cckcp6ks0
GKh6LMiRU/4WTVgPk8xV/vk883jxOP3ys1uvZ6ncZeChNPAT3Ik/OpBzbcH9OTnYXRqXnE9nnLaw
AbVfOI7/+NmBvEVgidWdZwS/649XYdabpI3Keis1Y/0Zt3Zx6CrGmv/uZ8dVqGMEdzv3gfOTmb+p
czXuhAvLkdgP4cWYYhhI0db3qKxnGiWtJv71r6/5473+2+eH0Za4MlhDFiFSHCK/d3C7pVGDNiZu
WtYAgVWltnzyW9ML4zr7F3/en1yKI4YHCl6I0O2fbw29KlRZ9BmXysFaDm65bBFCVcx4i/wXgJc/
3oWWbYLDhHplOcz0fvokGSiUxIkhACQfKz2gnLD3NufEGfGeezM2UvwCw/An98fvryd+YgHN9MzS
BsrNva4t1b7Qwkoh6NNOfnGdP/sILR3tPiQHnNXuT/dhWDjLnEgLm2JOSeCl6cLCoWNg8GZEQ/2L
i/3Zh2gJRLvYu8HFOuu//87c79YNw+gUyHK0ykr6odGvsY0wDizX7NuT8yv02p/+cWB5gCSsKXr2
T4/yQFcFvFRHRE0HtwoF9SDpdEEY+PLvAbZ+u+ttkFeG4Glejeg/vVA0xbIyZcJrMjdqjhkut69I
43VY+FHziwfsR0TCHy/10wM2LKJqWpB1KLnlTUxO2o6ssfqL0AyTQU1Wf2mc/uWvn+k/uxt//9f9
4YNMlGnMND7ImPwG5P7WNmm76BeP859eBbqEg5TWgPH4073YMjBoMBsTVJ+4/W3GKh68Tmnc/B/+
Fm52HmbbtCCB/HgTogUz1ylOzYaV/RfhNTbhlNL+xbvxz251kAOQ1lR4JuCEfrwKXs6kAUlPjhcT
GNtz3Dw75nYRfi+qNn50Oa9+xYH8s5t9ZcoxVeMnmj/TgcidyXHMGiD2Kcx2+dC/Wqb5wQ5LBP/+
BwgHQdXXNxcUzvUX+d1TbFuY20aLIyMOFRJyitbB4c2O+6+vov3IgVpvc5uD3VxpV7C8WOH8eBlk
5gk+47JBYtnAfC8NjNNLDAqwqmitRsaPlW3twjCD5G91I+TkoQS3qpqx99e/yR9vS5JX4djpuqWt
v9b677/7e12YkMRy8JbRyi6378rWjNsDoYNF+4vjUVsfo//Plvjnn2xgrECj41grMvLHK7F3c2Jt
knCtkjg7qrlOw15XxqMc/h9nZ7YbNxJk0S8ikGRyfSVZVVptyZZlyS+EV+77zq+fQ88A46IKVVA/
dKMBo53FZDIzMuLGPc19aCrTTdNW5Y66AgQixvemOcWV3/I6tXOu+1mpL4RCb3carEVVvkiHcF1g
hnX8e8aZ+EjB4dytBD65ZHKgaJISGEPpjyKEDRU3g/mp7alVXnj7b+eckUk06tg3y7fh0azJKe9V
TopJIgdqygT1BNLEC2/25PP9M8pmic1D5SxhzaY9wkX0+xAZA5YGyiFHnj47r2Uy1v571xLPxQtm
4kzs1JzN3m1TZJZElDW5Phulr0OqY9BpyDw/ytvNh1FMhIUgnVWuX5tztigRF7VWh3oudMxPWLrX
O5m2yUH0WfKji5tlf368U/PIkjWJmvGlfrMjBGnJTdHgRDKTUSefSjPlrRaI0LPtvL3XhhkI5xQS
BV54zkvjbp4TPcZU1yUqwSwvmttkLMtrkCXLPYpoBDVgsj2BcPbC9ndqctdoU2BRh45Wbra/qbKx
HWkKJjdWjZdO6ad+pzlDchgLB+u1qFC6r+end/0bj7cFZ735SskViGNxGwv2MiS7TvXCHfDh8826
bnyZk6lX6EC8sAWd+O4MSQRjSkMIEz/F4y8+pUkqHU0dsOC4FljwjNhPnfH+YNqBL0tAQiCordmB
41GKuS1L0sooWKxqPMhUB1CXWI9iVbJlFBDPT9+pZ/p3tHUV/bN/j6GGGpYqJvKELFA9GVup6QVa
s8wXVsYan2zekwX7lsI49njkLzbxC99xnEXRQtcrso2byFbyAyAacVPmhr2rLHN4mkbsDd2c1v/x
/Z8C3GHSIsTXXMjl5iEtuigWZHdrGr1zPme1oX1UBX6bFabDCAhgZEJAD4wLT3xiZWKExEWZCNtk
3WwOCO4kZifVkVAUQ2g05jT8VSrl81gMyvv3aqy//0bXJteUv+ap/7xFu2rnVg9xJqC3eJWlkcXN
QYHexLqjXXUBIlg3qzEROb92TrxSUhzkHQhEbANN5fHaaaIa14mOUSX9GCEFptj2RyqMN0Yp+w8T
NHa0TE7r1fQbXBj6zbJdD11Tl5qqaxwZxuaNGoC7KCqxo8DHANooCrknFzPcn3/AN2+QUcg+OOud
jHBru7c0wSSbcWHNLnGHZKntk8VfEdBX1JqLd4HaCW/WsQhNuQGi/3H+Utb/eYWAAPXYqLrKpT10
wvufhqNvg6Jl7zP3/r9xdHhy2Ig7BqKe45cGOwgsMa48rErKTG0167ci6/PrekIV9/7ps1j/GPGt
B+3WLRHuG94rec5QdYhjxTArfrXMr1Ep5vfuzEwesRCfgIr5IyWa44eqczuKJ61CU6eLeNcoxLrR
iMjz/POcWHTrMcPRyOQJy9pcY9uQUmtN5Qy5Aj4rwmyxIynzS66ZJxYdAfWaz2MMW9tmX2c1RDDe
BquXFerwio1qV0528hjQg/h6/oFODsV2oXPikIveuslaWl5HSkhxSK/7YN+lXeulEuYJKZF3eZX/
XXVY4///SJutgq7OOljmpKK4ODzbViF3BYymC+ttPRmPjhgsH0lPrvsf+y655ONVoKLOxfOCjimV
6tFdnUz151yO5bUToj+hC3K65DK5Mf/938fi9qWhE9BVRt18TLRNJdlYM6KOBfa+q5GLU/NMUWoM
OPhERkDH54Q2b44N51DQZvlHmRWsr4pqH0l64s6/zlPrkxdpGqTSMRnfWmsCDc17QCKlazkD7cUV
TRCkCH6/fxDLMLE2xQmSdbM51ZD6L3GLqh+1UKPF3jwmZue3wkFUdH6gU28Ti0vSRprD/rG1yg7W
lko5szjxe5g82mNNmkeVvWoMV0WnzBdGOzV3tkltYPWAt/jMj9dOP7Um/SZoN3CZCG5TCvbXFbuo
f/6ZTo5CwmO1CCaO3Ca2rYyK4ByyIyZt3tyVPeLPyZDxhXTsiVGYNi5R7Ii8qO3M0RWkgFiO1jjV
ij5kWC94KkLU96aKKDQJMhBsG9xtbLm+v38OLHuhn1RZ136KJ8F9DicPuDG2hedn7G2mYx2GQpRh
UUvh5rY+7D/D5Jj5ASPF/irpg/hOmW25hzx2U47YAJli+GCPxqdKEcGuRoh6S74bb5aqunC+rG9/
s7Pwfau48BpkW+xtIICdSu90YUYgAFdY3XXIqYsHfTLEAMBrHKU3jU4Wo6d1aDw5PwEnPgPic4p+
+CeD/tiGdgrFa9GDoHbpq5Gphy3MTJNsfCf1UPf6NuDf5wc8tXrWUhyvVFIi257avUbjMn117GlR
FLtjK5u9hXbWPz/K26NH5ZWSIWMFGSZdacevlZxzODUWr9VEyORltkVvUrFY18BaowtL6O0MMhT2
mZK7t6WJ7YWKvRKgqMEMlqkBghOPl9rG3zJSv9BEYPyKxhzHoPNPt+77x+uF+qyG075OaZMvcLOb
YMRiTGEN46kqcsXXndp4rvtx+VH3NLeraqH9IA0y3WIDWl7ljdZ+Oz/82+WqytWPnpsOkSS72vHk
5kUtQkRQpSuyJkQvbf1Cq/bNKEhQ1avcEp+8dy+adUQurVTTyLLKzVfajjEUDbVGZYDh90FieXTF
p1JceJProthMKxaWkhOO9cnZs1k0Ggx2Qy8hVjUJZGSPLsn4pV4Q8PgNGp+HOh1oukltOHyulWXt
pTPixJo1hEk4SwxI9mhbqG6WykpxKy1dJQvqvRGmGFoiIYqeyraRl/zkT2x8lEq4KsMUII/CneD4
JUpNQX7awaKYzfaBfTF9UgMn9Qe9WV1D28j4nOKgMuKRSOvTHnReAEesbesvUaPDUD2/ok7MPPVY
xAA24fWqTjj+MVrWds1SI5FOa7zcyJ93P0aTeL4QEwLZOUjvW/tZrcPo3UcZk0AZncwZwgCqjMfj
itzJcBhkJRsz4kivo2N0OTiDijzz/AOeerdcvBA7SK6Tqr7++b/HTEFzDxKHEp/CPvgyzAnNU7Pq
BLddjA3k4f2DOaStyECuKAVnM5udrmmR0qG4Xsis31T0fHwARK34g1mOT+eHOrH5mesQgoIiDV/b
Kh9Gr8ZsARJ0rcQKfiWdOn+xOwtJbZFlVxQ0o6/nxzsxj+TokbcYZARspALH8whvPaaZvGRfLy2Q
nhjfeYCUqajz/7z/ldmUnDkSeTSyxZu1EZu0X7cdIi9n1psQO5a+Dyj74YkMzoxc4PkHO7GnQhjk
wdjlVkKRPH4w+lLNLOyVwlVzOmED+mdouqwp/GEj0Gq/YNcN4lBz1ly4OZ0al3QjQ4LzQkyyWSt9
N+LfBCAV+8+CDA4sb/2DNlNobIo4+jKWenlnDyjzzj/tideIQIEQYPW05z82n8NgDXreKSFbHc2D
flDwlVdpXXqWRdfh+aFOrFAMyBEOqOSMQYBtJhbhWW8NI0rnoF0WD42gdpjNwaZVP0j8sQiVC4mW
U4/GtXotn5Av5rJ4/CLBPob1hHUWJU7dROO6aH4eGiWM8vgSL2VdgZvzClKEpNaAWT9zuTmHdRPM
bziv1JEwzj7oDemjBNfm/fkJPDkK566hQf4jlNqMIvIqXe1G6ehMsnpXB8K+jZRofHcuTKXoSEbC
JolraJZ2PG1tROnNnAH01pkxwZ0TZjZf6Riz1/5s2HQEnX+oU6uCDNV6jyGooLHqeDiB/3vTY7/H
Auw+D93ymJc1wG7iKdeqk/rCVnJqNHJ8q4SKNDH3uuPRqgKjWElzOQYrdXiDq6Lct2loXYtpqm5x
Qu8vPN2JV8aOTCZ6ZUBROt3skqmlVeOE+swdhwqD+QVZ/+CHpRpciiJOLHaGWBNj5Gh1sFnHDzZV
uhrhXMdtfRis3MdEhUbKFMMf5NdB8/nd74xJpDRJpR1t73awAHB00YWY90AqxnCan1P/LBqdvrVA
IZFL5l+P3r87cmKTLSUmIeTeHtsLNolTNK1S5CEOvFQJfV0LYjK1hrLT8S90p0kd/fOPeWpOCaqN
NQW95pnWxfRPqBDBma+QKhNjttkNPQ/0m+UyxCVKu5RgvzTSejb8M5JZIQtDFYQBQN/FwzVbNT3u
xZximB+ndIBdeLATR41jrYXRNTbhTNk8WN41dha1auF209IdltkAKmJihFEbbY29vjPfWHUcfD0/
mycHhTnzV4LEbWkzKDDXUY1t/HzbkUmMkYJ8yWfzCwjzZi9w6UL6H+kXxjxxPWPjJ6rWBLd6cu7H
89rakFQSWtcwCKjpqY2KG3rssq8zoLyfJb6E34xc0NKhiOZaG6f8wmbzNpZeq0JsoUTUCHy3H7/Q
6cWQWUyPgzWpj71WzJijNLhcB3V/v9hKsGuDur0H9X7h5Hu766zLlS+FOJqEwvY4Kjod8zDyky7u
M/IjJY1wl8hEezz/Qt/updw6LfKQyMrIo23PV/or+xinbhI2NHx/C+nBi/yOjnmwvjSTfet6I/x+
fsS3E7rec0mpreBNyrKbTS7qciUSDRFE3sX56NZxYTxArUlDF/ukeG8AAcY1NQRcH1RBckm1cGr0
v1E8gEyYfm+YJ0opYnXtJhNVFWW+pfBhkrsvIxyhxiym16YIFogSk6jSK5LF6u/zT/92k5CcIQjC
KUtIjUzp8WI2qUgQJrNJaJCBrvnne1rp40GjqWf/7pFIkZIZopTzN8F+PBJ3B81ZMk7JInCswi8W
G+9UJ6Wmjx2SQWf2+eHefqVAy7hGEBfyTkkrHA/XJkqaTLRUuKaW1b84QCBMJqmvpgEZuK4oD2E+
16/VaFWHZJb68/nR334sjE4qHcGzsFQSYsejd71ppj1EQXgCTXKrVqZwjaTQ3v1JrqPYFPqp9iAx
3QQCfCE2Ku1xJW0pzk0y6x8Gm465//AoUC346lF7OltdTYvWT0GVxkSOS/WAKD3AgUSI4ZIW7MSX
b7MySFWCeyO43kRR1E+NfCzo3AyFbvhOjabeUfG+Qe833dh2p7w7JEVwBpqKOhktC28UYW2ozWW9
viJFSbAMG+zsg0Hea5eHk/5wfgpPrUWUl1QZ14QluvTj1ZAnseC+Re+9ZY0tLaY0DZJMyH1tHrPr
qm3EDQ7JxiNtQNUrHt7VhU/hxB5DGMeUknVCEL/VBq9eDEg/CL6DKVRw8CCj+KDbGaR7MVnNk6Yp
OLsZelw/6XE4Nxce/u0RTYRFrwTFHjLg5lYxVSpLpRmkX6De0PDFy4hNt9D4GOn9D7MWqWOafgrh
7/yHDYeB0Rfwktl2trn/LqbLPxy4BMwq/acKv/Aa1+zoRbX69ELsuvnc+fIcFD2AsvgSBe95/fN/
Qi1IMEXu6HPsixHyL8au7UEth+TCDrpN6v3fMDb7GUg/Nu3NOqLxCPicxNc0oUaBBXTvD+Gi7EqB
I0VNX9cH6onFTSqVh2AKpn1NtfMx6Lt3Luc3P2Ozuel0M3YEt7EfN02OKYnV4CJD+15pYROE69OO
xkw6EHMSfnDtwt35j2lzYv0dHYEfihUIgGhkNxt7U8ZlnFh97Nth2N8YtTnvBO3o+zIeLpUZTr3W
f4dav+t/Xqu5SGs28iHGFMCJd53MbF+b4Eqdf6DNxvf3gcDO8kqJ5rj4rH/+zyjKEKVGROO1H8SN
Nd6A6qKtr52rFIfwOXHEZ6vqgndGc+ugKOn5GmlmwqTS3gSxctZr7BChXIxBFN4byJv8NXN1IVg9
8WgW+Tx4mhg5WdY2VO5pFgkUEkzAHWYb1xz8bdOrTuYAnukLa+kBsip2/PPzudlw/j4apctVqcXY
XEaO57MMrCDCIgv3XwgAAQVgnG4W7EHaUcVkGqaC43V2NIyHsK+ptp8f/M2SoZ7P2ketgNievXZz
JDdDZ+lKUOieUXfhlWiC2TMRvl4YZbOj6yZZdAGgmwqqCUt3K/fBzIMGllJTvTCeAZrNMis/JvUE
LMWclF07c1rnRVXspbaEF7bzN58fQ9sUn9HDaZRT9M1W59C1G6RJLj1VlJH6oBnVUD/HHYwi3UXj
0nYXqlGnxuO74MwnlkOuvvkGo0XHz1zBGWtOYQBk4+o3kmiZZ+Dm4p9/dyeGIndPx7OGwInvcPNo
FR1dOPA4KobHQ7TDzmbxsRPCtYXumgsvcBMRrC8QFQQldv6xDA6n4zWapGatTv3IU7WivI2Cojrg
1UNPrWKFn7qBGn8w9omX5JO8G6UxXniJb77LdXhKIwR1KHdYqcfDa4rjEANjmsMitQ+YU2sYozYk
poUiiQ9K8Xh+Zt9+FZIIi2ll8RAvqpuXWIVTilUt25qWYbiXZsWAVV7UXZjUt091NMpfnvE/G2kK
+VSpUxl4VPQtD9viEuswlHdq5DwOgzQu7DOnhiM7u4qzaaTg+Y4n0SjIncY2hjBsYmBF9pXezIAA
8AaWGbA1LN20Yjd3Wazv3z+bEuNbZLAIKElgHQ+MTQkYqlxTPGmX5muUUsYs23fKgXhJtNUiiiaj
QwWIL/54EJBfWWQCd/VmHufVEWXhU8WoLmTg3i4MGiCESQaOmwyx+GYOkwF/jDFxEl/TqPoYWInv
lDhWr987YYyy5ogoiZKY2qam2lICdcDVFQtAjciMltd9LNpL6+Ht9gG3BwEVUjjaQjlbj2eMVH0w
y9pOfGXAHzSKcAaIMbrEu4di/fkHenPErYomYirJ5YVmoe0R15Rrl20cp35Nq9jPJe3zJ8MI632d
GJPf2qVyg+vRf3k+lBCS+i2yAFpfj5+vwRbdDGtmMYmjmpIxUvZWK1bCHtZ555/v1FTyRXG+cF8h
L7JZFkaGhQKtX1RwFtl9rKISD1XgFq86AsN3f0xr9x4aJDLqa1pvs87FUsdz1dupX41LeXDa7E8j
zUvSg7fvi/VAOQLd/3psbvfbFsxcB7ZzXYDW/KUvlwX0px7d0ffa3ouoyu6LRWku1cbeflzHo272
iQDqFy1bQexLdViuoDV1h7IdtKvz7+ptLEJRkwwaxyYt6NQ3j5eFMc1xWitcShS7jx/yFJuO2QJu
kuuVdoslLDYY8RjIKx2nzu/nhz71gBxi3Gw1YiCE1sdDTws8HwW2lJ+Y5oRPt5bepfDh/P8wCklt
qvtke2lYOx7FSHrktoERA2kbhr2syhQNmXopr/t2yXOnYSOEy0wKBAjy8SilJfJC7aLEF/2CbXc5
Vq22X5Imza/wWu26C1viuqz/KS7yGAxHbzdODdyiuE0eDzeE2Eri0J3gQI+pTZjWyyNYjcxPmjVX
5fQYXJ+fxROfAFk/Z1WjEHG8eVdRp+vKYI14RVpEG10HMI9sZ2lfcVHp9sClbOwF2zbfnR/2xLSy
HyO6YVSTM3Pz8jplDb7qIcFe04a+USTLdRD3pHRLLvOXmuZPTCrBv0lJjg+PW9VmUp1CzJYT1qv3
Uhfi1oLOQXqoD2zTi02nja5SeEz5hTDkxBNyjSONxQGHH4W9ieV0C85V2wNCKiiGeuSWgidzBGG1
yHL4eX4yT3xvFK74zEkUU87dKqi63qIKEIG6QUdv4d85AG9cnF//ZRAy0eQ5aAXbXofFavhpldBT
EECPu6gQwi9GZ7lwgr6ZNdInHGPU/cjZrELX4/U/cXmjuJiUPr3l9SOehQ7Engba7qyaX88/0JsN
kvVurAUxokTaebbqtqIpmlVcjUNeCRksQJkVXMfLTJPrasIucBcL6xE0kz5WdfotGXv4ZOd/ASXU
N6+O+xNSSQLkVQlCM/3x83KdS2n6TOF8GCKlD1xZZKZlD0OGd1/qmbne5qCv43zJHGDT+I5jOWuD
d0s9ldJdUO+cWKi5+nnJ5Rx9j1O0GPr1CO9OeY4s8H/d12BOkyK5sjDSVH4VeaIEUCpiESiYW6cD
mI2dGKEbYOw9F0MtsCCl3JsccMhv5BPm3ph4eWYUYSnpxtFSy9faivLuj4qh1/h10RZTfsCNscl/
YYvf9Z7Ww0PZJUoZr0xptUvyG3is8Y3A8gwWs5UM88sUFR0F8qIPcUvea9gygtFS02F0XCpsdnMv
ALekgD4x930mvaPpt3icteKX09L79CXlQigTt6QtSoVknTm55Q+ZkvSrB3o5BTdVk+SdR+W2GD+r
s2LSLll2SQB+iyJ56sH3c5ovkw5a7WNTgpu6yhwnIEHIs5TGa53NPWgKWY+TZWC2hs0Z4PEhmRQg
2iJzdOuqiVplPHQ5UitQ1hPV6p06Q9XRgDLXDvCKGTQEbryBnD+VmMUVvwBRmlp86LCk+Vq3XGcH
P2vKSvmAXrYMPnQxXmO7ugcQy0VlaPmpJsqSF7ymBU2tcimK5XNlAjkDtYV1xA6+Edi63jKy5LFd
fWhyLE6V3vlqBPCRv1V9k0W9R5Kp6D+3ZULSFSZIguU/V9nAUa8iqXXTJzOeupRbRLj0eOlmiVB0
wOZa0y9fTdC14ZfYsIda2eMgMA7ZddYP/Uoh7qsB08SIqO1xHC1AIiAg4H0k3lqVJcaOZxOILEaK
uuDeVVRO97zMcsTqH6Mw0Nc2UPHsp86JrYVerih22OLr2ySaTcVfGP3n0oyE8VtbFj3EqVxr60h4
ERjsJPJie2jUFlIy5PTOD51yBL0MSCtznpJgztGs95VpL4c5NIriFeCgAImGXiKaOVuy3hq/sVcO
mnC7Xk+XhxoYDFlhpXVmvMe1pGjwPEvDTvaNG9uLFvxum0LDCS8JzJa2BZypVfFi6/PS0rOuT0sz
AEhU6vm1ipxFvRm1Sl++6EXTh5/hX+BESncrDveGE0B1pS1isbDc6wIYf2U8i/vcDgMa/knGL8+Z
gnqkw67ZZPBmrK27eYZU99wldr/s7aBkB/KQ3cE69WklUkPlCrgylVdcwPR5fi30nA91n4sZmwZo
PGJBIlIkStGIW9loeYUdNSVwR/hRp0QtJvOrSyZgNi2lFnDbK3Ry4i435P3yy4gUqlh+ELWogFxw
6KLEUG2yCnsFVinLrLqJWIrxFYWlkoQuXeVBcadpoYJKFZ8fZMnuDOU5/W7UzQSVHerpIj6Z2O+1
Nl07ICv+UnZp2HTZYI3+Z57gQgzZUgudpvdWPUTb3oC4qPXuQ1pCvG+umy6Lqv7QTLQG4zzHpcAy
/UqagXFXyAQuFt5FcVRE1x27NVjuDMM2+KB42IDt0BWlgrTYj6A7rheZs319CTJj7mGMpFixObu2
cKxR/QKJgrsP0Z1tyGStSeJ0OuE8Pt3aiIZabVeFiz66ozP36q5tZ2yBfEcZk+YhT+oZJzn8POIE
RWFXpjBCDG10ftm5Rs1j3yWz+aer4tG6VUXaim9WrLXlE1BTUaP6Q6yE8JBG0vKXJtmTXVDQ2ACO
UzzgDWtWVvA0c0Hun0VXNtkhy0KMN1sbPyqP7Uv8sMApt5Cs5uq6CZbsMBogQNx6rEOcM+HX3puB
Fn106DzYY2uYfqSuVlHvyS0AHk92bOTpjnRTM2kuRe8ygjM8jDTvVrLWlRdNkvv+yTPF8qUD0UZa
oFcU58DPouSgRmm/2nwXmTwgtxbZLf7JgeGbI2G6B0RWq19kr9mKcBXwFdUdxAQn+6SlcVbfqZzA
wUOtx9N8x35XvUAlnqPnsHDq4Ke1xHb+mKSKbT12tVicF7RANaisUoktP1KrYT4Qq86dO0wFotFd
reTB79Jp1eYB2Wqc76cwnpwfLNmSNReoyF0eG1xhi19OoCcmjYUN87Arl6GRv2N9IDsNZ6DRWNWs
ETE9GhJixItSzJ2JVfZSLzeRkui09utTkKXP8Bs7UVzpY2tCehVGE07q1cRFIZi8ZbST5s9gz6P4
jRtqXYxu1Kk6bIAWL0bth9ZMUy/poC8mc/Hp0BjazMMJKQxBfzpRDHlvLDEBTvCTlUAmvRVRVfy2
+lwIIE123dItG0F9dr7XOqCSZyvW85iIoWShRy7KsMWENFDOEggkdph5V7CRAjc62FiA0oNO3aO+
jzEXlHDvIyyDbJAgo4v0oO1fc3ShjUsPVdyzNYJa8qBXURco1RLqHKDwGFmRSGPdfoa3o+fPwajk
v8KiAlla69kA+Kav1GdVIWPmSdai9MCBNfnPFq/mTwi8OLGdXETTo1mM01XI9xXcpZGMCo/dp36x
VQq/HLBD+toi6vkE3yX5hY9plwOmmeRjNY7mI42nYff3WHgNbbWBia225k0x1lH/mUjBJiUdGU5+
qBfMLcAKd9BOhBXokyfBqxtXSyuQtSD3zZ9L1eJlzQvMw2YWqk9uNMKUscLxwEOIhx2BUWdZsodV
Hdxxu5nhReTZ8j2GgQFtHvidvsOKF4PzpOvAEcPZ2Jv2rOrgsYvwwOUD15BqTiuBqC2oI9xZC8AZ
oF9KbMSJVw6YUA6v2H5PmVcHnDGekQ68lHjOcAYaULV2GIyPfXrdxoM1u+AY0I7hFueEOAhN4+DH
s9JONyG2FzPsnMK6SvOmm7CsGW3VFwrHkKuuQ3l9qcGgKdQ+0AF+labiy0mbVER2YfSJ7U772sqy
GFwNQ9gvemKFX4xwCv5EVHYe1Qb7E2ZEUcQ+ikvqSMJqBN9DmTij69gtwSrGMZV5VwX5lAKxXIr2
oOHPXmHeS4/OvpedNn1J6TQHfVFbChhqox0pA5UsTbN1cn0XzLYovYT/5+P6HsiEz2k5eF0QQM0m
RgH3pC/EIugS55xDJLHyAT/UXvvujEZ+G8pywQzYYqJcunI6eYiVpaarfImTbyWvJvbiMQM7TOe3
wa8tkBQZRlUg+8tT2C6hne8TPeM/ScMSg4epDbdcJmr43KRJElzpYTBqrkWkggQjsZ3Swxq2+ggK
0o72lpbgaeO0vdnt5cq1cYWzALIql7YErTyg7F0ZaoAcqFALY7f0efVptNrc+JynIdyW0VSSzs0n
C3/0NKqn6d6wQvBQVSid0CvC0VL9kvdZfagXoYENx836upQZsPYcehPRpdWriyvpDBrczoJf7bZL
rGf7AmLkRw1pVflDLYHWKDZ7plubOMX6UVjz18rUctLd4AxEfKYVGyFK8cKCF5VY+oEY11YgFDpF
+jtd5DT+NjFeecmzivMkieIYEEHrOM2+W0KMbVO1BTGi0+YB3hy5x00wNcYzXqqtfVME9AF4kRzC
T4sVQtqsUN7fTjAAB3cYR4K8YakA0JulDgsO46nVmTia4oe51rRvre5Ed3GGObrbCRlCRrOdJPaK
YGBjHBdV/9JoYv6mlCkmx8qgx+onre+wLDCQOOQvaQOPKPbTtuuLD3yW84LZ4sTJZwZQwx6wgbee
ll7B2kWUWnxbqkYPAAGLSQL+tExDPwwjUOu8KmPYL30E0zohfvg00G6S7AJM9wNItvkQwZ1WanOf
ItVJXQAXEVDALiAdvCgwllxYOOqLPiqrIIpuzgTk4dLuHDmgBg2mKDgs2iDwITLCMD8oxNPV1yiR
o1vZVhp78NbYu6hsWGDYRlok86uGftcHcm9a5lM/GtSVsK7SIaZwZ+H7MmNoJzhpTsDhdbupbolV
uLWlvJYEez+Hv0ckvdH67aTTDk8DS/SVsn7+WwPd9CuqyvEX9i/R9zFMs7vCQJu3l9zSH5akT5+K
QMkmX7CgXnpZiPYgUlk8NSkQqH0CrE7urcnMCApE4ABNJKCQB1OdQPpAi2ifqLMbMBG473N7W7pC
fmrosQOLWIc4zAfJCvFROLU8ZLz4YwWZbscEgwUX1CGT5gNVecwpFpqZnD0afdHsgbFY05ekcOz0
GgduwuFuENZuyQbOIbeNC9ntKvzqYtdUlOg1CemcdxGtifwp6ecRUhrUBnlgKy7vEVEEtPjKxaTt
pndMV18SvAIQUjh/RKNNf0SnOH9a3eBmOyQBBPVe9AZFSxsaoIfALoNboubaLjC4nqN7WQ0jJzWv
v4/jSKdLGMk8dVs8e39SLOEO1DlgmpZOab7YgVX+yAv4VTeS7vSDKkw79khnNzVeHGSBcSCP0spL
jADtSRTV6vNQBgOfS7mE38yiAuW86MF3p5uVR+Ch/aOjOGN6qIh4kE92Bl3FVk7RCfgA3L5Rz1uo
FOpkBzjzx/M9HsyT2Gf6OP2wsCQFcKXM3c9E4pOA00shTT+YNOuQiWYQJG7C5XsrdIhzFHeK6WpI
W/ljHHWQuc48l98rNo9lZ/V2cg/hT/zR+nz8MCjkwfeybs3vQ5glT5GBSwYtjVl705shIZJBMQXO
JRqf4SpDhDv7ODbnf6ZaKD+wfU809rd5/hyXHbYsbblk0cckrnXKpmC0fqtZ28zeODtpupsVHXoe
0uD+VsmnCtxeMdd/Qoj132ZZhY89R/iDmUXda9QZdu4OzNpPIPHN7ZTXYC+dgnfu4sEygRhMV95X
lkVr267eIlsQ+pxhehtF/Qen4RruJlPacauao/WaYBvxg6rlU7GvRGyQkVdxNNoDaxgAKNWxYYFg
MdVXs0sBfdCSr3zUG4PPXaPtEq5UyR3en2hrB/BnTRa3UpQEwFtbZXZ2o5xo4UinqbxZqPnqoMe4
2O+0uqPs2eldd7AAKuau08F088peg+3Vt/i8u8Gg62Dn7OgZ5UX2NALj4oZpi751ZeXUwg1wYDDd
3LQn6E+h8XsAlXE/tnEb3uAfLnUQJgQx+2bK7c5L+7WiIgI1vFZrK+v20+Q4T5zpZewPRlzcJnR4
d9dNmZnfykEq92AaFmOv2lH0NSRg7W+ssHE+RU4wT/Q+pvQYkGOBezFHNSQsdbLSq1rVi8QL9Ur/
ZcMjRgRUBNmtDkjmWR/7qvMaozULLI9mZXRn3swhpxQ57ocB/HkAH3C6Y7cw8r2jpdou1+1u9Gok
E4SzVcjlLuDhmZ3ZmV+4dMsnI5Xh57Sh0deNu9pYuZnEADDMZ/Engyl7S7vfuoWTvTL3zQAUyqOL
pnuwunnAvBdvByZgGU1voS3rI75uElhptZiFO8COrHegJXKcvjNdXIPl4DHxX8djXslHyE18z/pP
KnzBF1Hp7VcdOf03ygTzbZj1yeR1UeZ8tceh/EUmMHto+ir/ATVKXpc8JjAbIbn+TlSJcMtA848O
bnSCa1m0mc24/cyKUoJu3AVCDpqr6kHNzLJnkAfRDNzoMffgsq+himD3tOqHgVvq6GLkm6i31awY
34a5Ne4tM2m+Zziif5UWJTS31bPuR9riPOVOGflPr81LM2fbSzLNbfrW/k6FmSC5j5zwbjHqqQGT
A6MC12gopSKc+ruqDwlShNqr/hxYWUlbV62Y7sy941VBmvVqx6bO78Z5f3IRbpQHvUrgos1DM3EF
oq2Uy/8Sl/UhyJXxHgoLDtQmpVhQRJFmhV4blXa/I2qaoQe1S/KCTD940HpzHNyc+9Hi5eEatdX6
UF4VJp6E7lCZVumFkob9G7uZm+/aMOtP5uLo7N3KUjyWRWd/NUKpztdOGqZPIIvLn+BQlnvsI8p5
H5uxA4UdF4wXMZFIBQ7XQJUb41r9lA3QTt0gwjpzpQlbj1MhrK+9rLjKoSLWn6Nh4OgYoSLnPqjR
KbvpRCJvwW3TIm0Wsux9WajKS/w/nJ3Xbt1KloafqAAWWUy35A6KVrAsS74hJNlmJou5yKefb5+r
to5g4QwG6JtpN0XuCmv96w9BizUdPQPJXmh7MHMaqFqu6g1r7Uirqpsjtrj3SvxPle4zgu7PkAw0
XFNpWd40Dv0EOBAz5WPVJcVVv2GUcExEKM8DMq9/pbVqLuCvU8VUMyWGHAPzALJMjh005AQz+0AE
2S5wNQT6CkAMu0x089c5w6a3pSIq5jCOrX1wvZmKnvTNLSdWtR+erW4Jbz3IfXDtGyxJotKtq54k
oLK9ZJR5Cl/qy/xrWpejjvXY2BWmrDO1V4BxFPGSTlp/nULhL3G9aGeLRyXNlQpS8gSCdszvA5x4
/ajWY+4fnGCSB35jvVG5IXWu7UE8Qy5C7o7o3R4IdXaHK/IvNOkiTIkefLGQIopzJJdjRllN8KM0
4izMLDMfrVT7/q53A1TqLhGoTwqw7CIh7PWGCMsu3G8mKy/XZu1dGjB3daJQrMNNvnjcao2fMsas
pr45y30GRfsN5uETKZLbSxcaq9vxG5ZXE/FPchcuA4u7KpP6O4kX+jWsK5XGHhXKG0OG9bogUSbb
0TM3RE2uorq1sGIY0/tQAwLvTOuMWMAnU94/S4f8TYyBJzV9UYmderugCbr1tSS0k1CmcmQXiGDk
V7Ao1ekMB6d0jicCABLnvA/fPAIWCGbrh215XpJJfg0YHJ6ts5WxcbZ5emrrJXyrp7bKDoFsmkfM
09X3qRUE9y6OqJ+tnFs3sui4v22iCDFe8sL2IHuPVRp601LtxTCFwd5Mic7PerDuIbIbJbertCKX
O9poi796agBelMbGGcABwCbeXpeBibArbc0+CIq2BOZw6q+lwTgB+3SyQiPyYM3zqArKUNuXjb+v
K/6YXTt3PNoEnT/srG011xTPHb3sWq1dXIPo5XvU+TW50cyEXsQ6e0H6Rp4vkMJqdd1dUIgg2NvY
9VBsLN26xFvuNiBT/jSSSbGareVS0b2OCQnxfturT1Sv5nfI7TM3XDTR0GSeRIk/dU4Mxkxbs/rO
BNJDdIa+GJRNcPPKhQQ6hLkeKHGvT/m12+beTsVSXs2WWJodoXe0QukGbS/OTI+RPPGKejnYNjUG
DJgUGnCta6K5C8R990U/2Rb/9bn9QuQMdRtxMFZ92EB9Vew1uXdXV7AGIrNOGsStrP0v2NIRqzFq
b/qJIN5MEWAIMbkeP7MmW1dkAFY6TG/nFWMcQmXq0jrOsHYXIntw6ASHDoOepWOr6ypJhnuGKjW9
/Uqyz+n4rl5yo0gC6fBX45/nVNORSOT8YG8qvNG1Gc0Run5xOzSptHcuHhF3Y4iBI57eI67vjbec
sltlNlEJWIMtxWEKgYweyaVO4XgU6UwkR9vk23WpSlo1gn4K4o/GyTWEqAjMOwURcdVl3gfyrNd6
JAeP+f9Dxqoig1dUAZG/qLRTDuOcDZXDlSFlHroXjajnpscpdcgyxJxYM8pMijElX7sOEgLfEvOi
mmq0jhld6jmYqnPT+ov3OyOPhBjyJR3XeGABkdhYVZt1KLe03HZ9Ys8PiytqQZhJvg54Y6jKZwiT
+3Wsaw3he8UbywSQLpxtAeaFD0uCCh5qbsycdumo9pfgmiFR/y2BImcx8AcKwc92IRA8kCODgHzp
NhGvyQB/VObcTZVU1avI8g1QUoXlQ8KEXu/JXiO5UdAf3IamoHJCXUSWtGWRXxR5a1WeE6eGrnc0
jGUiF2eGZudTufbxxIyv5pfcWhoAowhwcQtNpEwv6aslost7Rj4SCKOTE4XQNJXRWAbMpFZ/1LdT
Tsm7w5O7PK/LjBpjTsXc7eYlm1/tZLUq6r1FXxWEy8hze0zEQ78p5w7u71ZH7piEIKxW0/f7mmnf
9da6AGBZ6o7f/hkyROEc6l/21Jsb0STjo0jajhy0vit+uU7JdUpW2Pa6rKK/cdYm+9W1WHjQHDjJ
jV4bjyMoae1HcpXw7J1Bn858u7Xfkokjj1dljTEX3abdZJr+h98IgPltm3HcmoKsQpKMlQt+bYW7
555TN0zQhnta1U3HTuquT5CkxY+GyQQXWZgZcr8mKYprHEuZJ6VjN3/VxHOt8P03og+07fe/egvP
Fqp175fAyNGKaUbJQCKSGKS3N8M3YWoq62ycrOuqOJ00JsuSu4brc4yXUc6XDEdQ30Jk9kWU5IP0
ro27KY/RTF3dGblS7/LIhkh34WFtOHPfBf7MYdX7nnXfBU3RXQ6JbxsGTPXs7lK/AqbERjuwz6ZO
YZXl4rDi7kbZrL/5QqfDilKzjDVw6qNcMsDScqLbilwF7JFiTeKecQlKcO06YRBubzURpiengUPY
2OsVx57T0H6c4r+9QLS/E1ErFTcm62iFZ6e9L0w4LDHz8nw4hKrB9MU2ubzrKUGs2IPlcztQ/vcc
B0HG8An5yIQy3lg9RXZqcIBPaj1HJWcd8qQ591dyqLPlV+AWBSneclI16Uvb+jRPhXhIZdHnjIL7
/qUpE9DamdQSApPNrG897Enfem6eG5BmeYtnb2vfdnDhEyC7uiR+4zQhNkUj++8JyJ91PIXd3taW
HOrLxBu3LerYXoQLLRXzv0KcTI9PfsN7snyp5Z0gJ05rHAeRx1Bss9emBJtFRNnT0Iq+LBkT6TK7
tVHDTvt+nPt9mgyM+A1UPr7valNU9JXl3ZWyLDs+dUqt0MIGfbVKBtP7ZuAojkkwZsUGreX/Hh1r
vVfrNA+XOvC4clY0NwSTz655AQf3VTxAQj56WN9m57mCHn+65vDE1Lp1KP/aFNwOGxo7iYF1t6fC
zPJ5JWtYEkNaiktE7+0vz18AnjF6xnC1YAT8far82Se4vmaG76Z+d14Pgv/lup87SlrlV27clYRX
MvdwmXbAIjgNi2s0V40aaLMwjrfewE6AxRsOtTkuGR/aV2tfW98qQUjqXhCOk8dLXhGFalsJw3g/
A//d4SXX3hPEtb4amFzPvBApLTQbFQFmqEO8WHXzMB4X/NMvAHyshQjF1HylWmqqXeokRMW3wSac
4ypH59lym/wRlmr2YwKbfcbOU2ZH5tT1Y1fk7q9+azMTUfRYYP7M5l5126lrEwYdMYjuHMo3iOOa
EMqkwASANApVnltltXxvtrR3L+ysSciWhQ3CQkbY+Zv9aDrQw445cT5XKyUezJtu75Ui0/uhz9Xl
gNsE4ybTqF+JU4MEyDZIdlm/eMvBzzfYhPnkWmSDpq0Y0uvULWremcmAiA3rlQC9aXKquOa3uyD/
mGT3BEHmr1Iv451uNopaAmATN16Bqx3i511TxNqqHOtyS6o+iTAmcp+FbZgINWlgj4eCBvbeL4XU
xNgJsZ7nfWY/QIfFGcCSGbWB3+Lh0o4SdCY91QFEiSf6pmocXXG4L81X0TMe45Ym8SMias+/swaP
MNxFjPUPX1MdxXkDWB1VRN5yn9mVfhg74/5EcwE+05RT60f92CC+eFI4Gcprhxzv7arsVS4ip0xA
m+bU9W/g6upyF3APb4zag45DSbgT8roZd4hDSoBLdUyqzi8ubY4PkOesG+WeUKT8oSjTFbjHJcFv
38JLUsB5NrCyJk8+ttcJ9rAst/IRXZdXR2S/pin/nIxmjxTFMeKKZMYxcdP8GjDRVTsmPvLCW+qk
xMMy9C68MhAGQH8xXzM+5aMmy66JTEGGaCxKzr54zuwMy+Gm7fQBSCi9HbKTP0e1ePJRWNn0Hb0H
26+ZEggoxLqbYZepYDgF2BHaG6kksM+Hgv33Ak+AA1L5DYMu2+GwLSmz2JyN3etI5kAMmJtAjsQ3
caCJzb1uJBuols6xGvF94zbwk70yNBGRKtfw0MyjKK7cdUkIwTWWyaN0xpkorhoA1bNg9dxf2u2y
7w1HSsZH8KfzVlISkeiGSOV+K6vpalVWm19RnXlXi7b85ujOzZzHrltDqqFyAK2Rcpb9rp5tAQCz
pSyezHXb53mdeJHOydO7mqbru6EnQOJDKGwakbmefCuDVJMRt22+HwP8MwZg1Ntfak2ZciCtkwzg
SpN3iXzW6b/IaWnfRCXc/NLYnnuG+np68+aKjF07m7ovQPfMvEZEkSuHUuf9Duc6/7kyW/1Vgb4+
Ku1BnUg0jj6xU6ZUb2NHab7LZ61uRugeMMSYweKjNK+GkcNM+vtqY0OO6ebSv/hFyyE4ZaDl3CSj
38dFSaxeVCw+S38MdEMIczaoxxDq0UtWSfNodX4wRUTamZcGk2i5I5ZT3FFPbDBUOv54P6i/KTX1
j6VprTDirJYFGih4JzDHVE/RsqY6x/LII2N+Y7o5RjkGMEANOMgDc2m/DyI5GfXiylF9cyx/ulOC
BjUiDW94s620oR6hCSI6lbHmec0LUtIlk3OZU5ISuZnPZEonGb7VmH06GNPOGpIFW7/WR+7C7NVX
iztiL71uDj5PXe7tlHDJHUz4gJKwdhTwMZKYso5z28mhLeMZxvxcQ9iKTmcyohV+YBX1xEpdNQFw
JxO5Uj9iMFX9LM3ct7Dwt+qGuFnl7Nc51Yy1GO/Wu7CYlSGRlrF2Z7y6i1e/VLxZgkp0vyVcMMzG
A/NDl1b5QkOAjjuvxfZgy9VCtSK65UGla3Fvr7MENJILUziuj1bH8DWYTFfB2N7MY9J9qZXtfOsb
Ov07YCdHxR3Mqx8ryrrnlIzYr4NXUmLDAC/ghOWJ85i5a4sCf82dL4Ixd3bWNmn3ks3tiYFID1JG
CzZu43GymlJE8xRyX4h1KhgnMUx88DxILUWGzWW0dM34a0Zw8cOjBU2pNxz2p0ORQDXBjCvct96S
j3E3bOk3OUrIRJqJzilVI2Nc4bYL3zmvsZ+OpsmWd8ZZzF1NOJkGulTFC4w6mpB1nH8amMV1lA2n
VTwMKm/PNl02T6RlTizosDI5ufQDX5/ZQRZGgE5AUZtXZtfZqBs/7pXdcw8v/KNDl6kpI94jAxyv
LLFWZ6pOIA4NqRnv0iGBYlGciPaRUku2wkebxBO9eXXjuEDdfPlC3Oh+TG+R02Cem8hGndtyBAPu
TxQlNpzrYhBZtlOw8wHVHgEV9TPR57a7960KXHbucxJtRdt4MboSgCv6NY+pdCH9NeachbxB6dXc
rRMRMTvROfzg2cgoeccWQOWRwth7Epmjzc7JVutsEYzfOcNT8xJoN3lwqWL4Tp6YXqWzMeVHEJ8T
MyPdlUZdLNmjTHI3ucCSdblpOhxjDmwFDjaoedyVrUvoHhPYuUup3J0evKnWHlfF2vZXQnG2RD6x
uuVurFS3RcJbkxv0FvP9bAfj66xGEpUlniGXTcUonsqtTRhLKvcFHG/h+PP79Kx1UNiDxebt0Vo6
mD1GCX3Jqw5QG3w7y+IVydWvnPXDE/BwPwxW7f3WKqu8vejn5uV0PNClMfPAy5tK4txPTI2tIfPS
5y5YJHqHzEkbbigRAM+AUXypesQF0GO85MvmVyT6bQBxcBGyrZ13YdKmmpJI5Reb24Bg6wSeOgAG
7I9DJ9bySxm2XJ51Vy82y6d3LojMzcFaF6ut6KG88t4aTfG2tJv/I4MPDiEzc6zvw9bRFLlk+X5X
JoNtk9oWGsN0shLKcm92vrMKiyuo+G8mGSoCXhtNtefn1Of+Ftg4QjaVdVbYGj6T2RhycmAXXbYv
Akr2aBZ0olHBuA6yUbjY55BysmCP0x3ZTF4jnJcGMhynlcM1XDSzdZYNHVsC4D+8HWzt3GoQ6GaX
LM7y3Nncmiw+tbzaDXFDUVEW3uU8wP2KmrDNH5eVcRmY1OJeo8FeWOGQK7P9BLGvxxtKK7p5v2SK
4fXSuuCH6+FqlEY8lKFJIbKdCIgt8a71ce7mnAOX9OkeEenTQqb8l8bKjXNWVNo6NMKM6sjh2pWx
P7akmsOaABIkDgg8oZovyMeF73aaJMKpCyIfRel8ZkK3Zt5Q597ACWQD9hKUgtABr3zG27NTsp/4
EZIeHtNIanPazMF1ueQkmg0kby/XiMpADxpTej7ZMj38XGAJ0ArujWzcz0R9OweSgoC0i8npn9rC
XkiS5g7CkYuJ864Y1+6rH0pRXUH0zS8LTos69pdTV8WMmT8CukyeRj611xM+pOIS1SJjbH9biheV
qeUXMz6e2pdDGe7Arargplc1gDAJhxv9AP63TF2bwO2/o4PT7mXmtvk3SAfjSME1kxw8EroJZ8Qg
ZSnjXsPAOkuB1IYr5LTD9QzRfIoD4K7tjIREnWc3zFqN/QDDYnul8JrhwxtfJcMjSdtIQfY9Flz+
uWCU/4LL9/JkUsdMR2byQbsL6YrhWEwCd0j6a8Dt1N/Ec4glGrZdgRd+yaYyzGCDZQHFddt+HRjj
Q6yycutVQI9odlteuskeckgINYrWtN6pAY4Qk+7TBlDTilmh3QRzFwfcKR4Vtg/TjElf+DC2XXC3
Tc5iMazceE0Uyt0Rpu1yvc3DBvy2cTLsGIxM9ymk6Yn5EOnRYJpB+Zhjj+Dsprbtcf2BBUiRWdYr
WPHgcuT0sqTpDyCGSChj4zjCSxFZyYhBsGyY32LjWOrNT846sOUckyIK3Li1bEaGjODIAcZ2TOPN
hJVacAC5L7mbHJvRnIJGjmdcv9EuN/1sM7QirPUrxeMy7zMcVC8wk5EgLFYjBM3xwPJdjIWrQlfU
axKVK8c7c0QAn3NcwWmmIZz4cLu2Qr64pV2iH26w0cRtdS7NrnZm9TPbGs5AkZNGEwmnBqMNCzjA
0cRhfd9XXfUNYqKj93T15nFOszo7FxTezDZy7dz5qY3DlpGaFTl6zSiZGkp5vVDcvHTFHHzFLjiE
fERaUbKvwg1J5+bY45c+yO0fWWv77q4ojHW+uWmrb/qw7e+WtXEtuBsBDPb2VNrXiVOSc2xNsMKo
yAXK68YbvjdZRZ9bYAvKIQ+JM9mBjKs7jgNmSGjMoOQ6TSUE5Dcx3XJMbXPsFCUcR13gaLR0/9wD
aiQnvLXa8ZqjkTkxPKLkCSVGdbbirGp2EB4YD0Lz6Z5X9HHDroPw1l2Qm2L9Tk0TOEdLgPHFwASS
q8TySJDkcBHBXi4O7Sfu5+PPOrWHhYK6TB/x2J3v1qyfuWG0l75047r+Tn1odoeyD8vXkEu633ts
LCYRXRF0WNAUPrzQlZIzZsUz7FaZYN+gYqDwo/Uu38Dom5dW+/kSSazhH5nigtEsw7het+0SvuD9
ApuHiTER4ZnZCijLjgh+VkW9veb0VryVrOC0TbU/q7jIC3c8jfPcObZyv/qR4+1KcI/ckNsrkDqm
nvlJ0zHMIWTRpt1qyCeWxY+fMra7GJbVJrrbtxeXfaBEBsuoSPt9oENo19wtRCoFqdpIFG+77gvJ
Y9a68y3PunLThrCBXC5Ve6R+LL93LacyRRzUo8nWHP0QHus36KbFLbrWEZ5hbtekqwMT3I6cT1lM
mS9p0/J2+mrDFf+mmd08uB5zBMXteFW3lXNfVI5q7rpimbDaCfN5PbOD2XwdsmHABnXrHWyAdDUm
x7V1ivtJOwPI07IiWlmtDbSR2gXT1M0OymBPlyS8fa5a2kUzdF6/s0d2zT4dc8P5GC59c94oY0/I
cRcVhGCrLueD64z8vzPkPG+aTHcR47XW4mhQkNv9GrQQJ45YZMzJ9UyPA6HLT+Z7A2/ul6I14KeW
JzOXJgVrT1QGnWyFAQO9YbSq16U3yUNCpf8TU6gTzLqaRXEQUAPukeI4z+hBYHrUyIOeu9xwkfej
DI9dtZRMWVEI1WcGfuc9vYom2LiwB+jzLuKgRW6djIcKJWJU2nZVwTABJNklCTIZ6kjfvwWbptp0
UQVcFj30u11OxGTA8GDieoJc4zzaa5e/mgBmb1xVPlUu6r++izsrSG6bQsEzovKnyGXsmpWH1qm9
r6K2IfJMmIbcDkKOW9wFybREyN9gM2nfah9KP19/BJMnv3oMtKy9TDZL7LIwZDhBNlSax2VfU5pW
wmnuZDAG96Q3ts+WGFwIS22b2jHnIfAh6XDNFZI00aBr7p0X/OQhfELHrc97hFfzXuL7Psb8PdZD
gub5YtuWFo4IAOrPoczTZxs0DUZtZ+qcSSxLLLKdWqwwBecT7xKCG+QAKPDfk2bN1A5G0sYY3g/0
EYY9/9KBW9dy7zF9oziGkh9NDj5p+7Qf/S9j4QrDUV1JF+yvKJ56XeYPYVKGt4wNQVyWJNnECeAy
bRR4AmmLyRXl/srJ9kLRQKthw7KMxhaxQ4SwKnn1MqCKwxB2hdqtcCFCeF7jeqE2r8brwjrdMIXV
VflezRmwbAWjw9nLOvBvTn2ny6EybedDO6R9nEwz2B7+TfbVMG/qW1pyikUYXOYkENGWHIJeU85g
3tz/XhD8XeVdPdq7ubeYl+cBqgK+NAsydscuraJ5W8UTAkR+Y7NiiR7km3xwjI9VSwfv0gYao0SL
lrK1Ed6UTXg3lsnmRjTrGUVDIiUbwrLFtyV3tm9JPk8SQvgJZ8YMbnpRxeB08baAw8QbCRTJyVdw
ZeAGZnRbrzoV0Gdpq6PV8eU1crH+SxCmEI59WVPZp8ofCYsK9WI46RnP28PKqHcz5ZIcIIqq9KyS
Q3gnmgwXjTBkYn/pzAvTDMbhwy7h2B+QWHDXn9uFCkU0jGQpj00v6EVHxu57mtWmQIZYtO2dvUpo
AXDGBkQ0icW8C43ctO9Mtupdbxmp4mBDAh0ba5peZmcRy36Zelkcwiws2VNZ6FFpQUDdoM+labGT
QIL5T5MCzOynTcg5rlsE8BRmawnlIuzs/AL/sbC+XuY8uHXzsup2zrxVyLRaOHY3SH4Yak/oFPgY
nVP/lGUjh8OabYnZrQbI6pBmFMY7yVfsdxuHOLVFwZSKD1tpIUGF7OQ+73xqiY7oCwHRc6YIWdmr
v6rGEKieo/u4b8cVh5dTDMA1gQjjE5xZxRCyHbzrzmXuHDvbqqEWB7rAi1ElEuYtJ1ckGKR8kYmE
8mJAUmHiLdCydxX6oZ9totdvbSWLGwUr3ToRBsGOQWN9GtFW/w6SmeYPXBesEPSQiqtwGdiMfmX9
oOJbxpgWpaEEnfvgRmqnk8dEBduPVCzWNRLT2bpETOb8XFzpnMCZCnomWULpOcBwtjEftZobxAWO
hMPvTBljdgIOYkhA7CjfFNZdRuhBGbfK4gebLct9mIaesXI3eYx3S2sIz1eRjstx4ff+unGDmzMF
mnFegJ7cjc4MhoTH2XQFIYJbsoV98oXqgOuisoZ2jrYBEOMY5F0PgGWjJvgKJllRgrSzDV+qKYM7
r24hw3LdpDddBZM4mvnK32GozzenRg8qjlWhBxOiHW7RSSZvpQZBjmfH0GEoE1TQRIhUeQ6zlc2c
6mz14WdVwBV1gbHuHjc89VYBtuEMa+vsIVPNSOdrhd0zPkNeBcjWVG+p7HpYEEkJpISau9Jw0hv9
IFsYAByy8C+Ui+dxlA+Eku/YxeuPcPW2mTregQuyANW6sHAoG+FJq+pe5WgZYqZQ3qsb9P4dd9Dg
HNokZc7N0u331pj2lPi9dnR8Op3Xg10A7uwLMwJju8EGMTIL6psTB3XdZaYz11QuzeCdpUy0132m
ZNBhLdeJ62Hm1jwr29Y5D8BE7CjAYJ4WvjVa3gyIAX/2ibXdeKhFx2iBWDGdjRv42y3aswRvU+G3
fJtMue2eFK/Rv9pGr9KP9AXiUYQAo4yBtAU/3yuocsdFy+eq2ZRFDUh79BamxSwi2i84iolENHXU
Hazx7z6poSEjl7BxOSQcoDF4tikgPASgfP0Gu3QmbyNEunRwNFqeqJ1Wsmj/rnc++T78r7kB4QFY
f2LXYGFyBgr5TtxdydUNO4g/DISV/UNMbRJNZTcd/XIxt0JUmL2KJOWnG6ddVU7y+PfHvxd8nx5P
Vity/AAbW6Zgf2qt0bD2I7SVOkJ6RTtUQWWezixYgg7qTn3DjCKMNlell72poAX//eHvU8UImOPp
tmUxdXS8k3/Kn08nJ8xzGd01UZlw5e57mbCRamIB9yVdRQ6tCRQtRZnN/Dyno0Ijui8b2CYUMQDe
nTc+ffIXvdeev/+L3lmsQHhOur7m50hbxTnMCHNXpKEdUyo9dpTCHDzMwnvUaPtqXFz8vYL12DQg
APaSQg1fgRzgk4SffKn3FgD//FmEGJ5cb6XzL2exznBCT4qWuKlT4Fa0cynEjgo0shxar939/Su8
94Y4Pe3k8OGf3E3hxLyzSdGLaoh5hwkCHTh4VbnvQI9DLkVZaFzzStCv/YmJzkfLEMs96bmnNSjd
d9YXECSHthyYwyMHtG89aCaUuRIu7miZc9hz4VE3aLdbx/tv8Q+niEMPprF3WoE8X75bgUGLAhH+
C+M+jPCQXAH/5vpbrbgLzkGCGG3//dP++0X/fN679bV6AmGK1ggPG2uho13W65XnXsLHcOCKd+Ou
C7ruPnSr9PD3J/97ZfNkzGdcTI198qhOf9n/OI4Nq9vKXLGySUiyLlK4rVy8uv2PXi3/fE9CAlk2
KDIAcf58Co/OnbBjRzuLHC/cE/UtqOUFQ/nlqw/f+pN18+99gfs2xwfTYwaC/Jp/Pi5QYRLWgpXa
j9xmI9BwDOL4HXGNPPv75/v3nlD4bPikkTPuwd/39Hn/5/Mh5ep7k3M3JJ3dnVPBoMVCPpzHEDxR
JffAuZ/Ern/4RAcjJhTwSBPeuxdKOuyuntjzOhPLW7ICdIVjcUIS+6y8xa0x+MRn5KMVQnRCgBAi
wP7pvbv4QiKEYnLLadxP9Cvhpge90/4wN/+PpUgEEZ7wUil+tXffModMTkXBt9w6v4PrPIZwjkz3
yVM++n7YlUvIU6SgwIn/8xdbfHi6ZcZTRhgCHtLCcDsrMrvfGzBWJvhgYX9fIh8txtAKYQ9QlnGa
vdthXtu76Rqcloicw7ulwRgkNmnqi/1UUdR8cpK8Nyk67bTQ8S2+osI14n1MSRtOFTUwyuNepvVL
zkAPfmgJdWXTV8HQnCKJxTg//v0VPzi+uBgwIZOclQS/2X9+0y0JNseFJBrhKYCiU/rJcVjBW526
OHRVEoBCOOqoHAiPn7zuB78mJrBMm/Fk4nBR7wqV2c7bLOjY6UMyBc82wuuCu1jOZ4SVTYcUffT+
76/6wW44FWREsziSK+n90TIs4QjHrmKWBT105+JseZiE81kq+Qe/om/j6OZJXIqwfn73WtjVpEVz
2nOJXUoD670ciqMzDNI6yMaCjZwX1noj4f9mnxxoHz6ZiwAJG2GB+KX/+VMm8P7NWJORUAQTfTRi
mGSXDOwNQJJBvnK2Q3ZdkHImnzz4g23C8yyqC8yu4bed/rD/OUl7JO8+ClM+bKnNxdBY8x4nWHEX
gqB8cqJ98I7Y/zkEmLBVTnHhfz6qqyx7W9wadT7av53ooZYZt0d4mzNAutPQlJ9KGX7mV/zBC4Yn
b3jyg1wQFOvdb4pgGg/mmU2SSwx0rB46EtKW5JhaqBT+8yIN4XyEpGwQe4MJ5p8vWCA6B0/iBRMM
gXbhCI9p6dzP/N7+vRVOiQsWIasujm/ee0tAaw5I8ejIgREYCNyUSwmfLyvmT0qxD55y8sbj/zg9
sdB/d3xO6FXqxg0ZRvtwRLVsXNg6mfeftzVVNFvOxkPRtnA/+/OLGSubDeU7JAtII/VNj7lOu2t7
MX62vz54HQ5miZu9xSXHSvjzQUyUVNqAn0bbgjNpXtt9DGHxE8fhf5+K/0SK4pdFRDzlz7u3sSlY
FtMAcvK65QWHZ77u8wH+hzao/vcorPX6/F+XHGa8hDVCUXdP0Srvzo0cWjf4ARWz42hatizQB70a
s/v7Uz54MT/gXFQWl5tHn/fn11vwb037sqMVDztGhlXmXxEmMxwCf8pibdLPwnk+fh4tAEGm1Hfv
XfFn25p8H1wHCoIYmP8RJ8p0NUlR2hRW0d5Npnfe/v6KHywQXpEYM24ZPP//1Xrjj49qhQ+5Zk2O
crdlutCO239f73jyAIy5zunUDd+ZfIeDh8Yd0UE0VVZyGxgET0NRrp+kV/67LgCKcrlKfO5KJPHv
9m7iZdhNnewzHaLtYGrjyoJqZvkKZT88hkuABrdMDSO8YayPf/+MH/xylFv4BbpkFUqwlD9Xypxb
edcRWBK1nkqfkAC5T0jz1HCoWmw7Iq+EUnT4+yP/fa0QTMGnPE1yuD3fX9rZYjfhQop2lDjNdnRh
Zf2oBBPJK2HTnt8mKHhl1HYZeO7fH/zBkgmw9QzYgAH7773XLLmXFLD4DUYzblVfClfV0aD18p/r
WF4vxPfSRnCF5fe7+6vVBi1/APErrILmiK4xweRNND5boapq95MF+tHS4WoGDTx9UUhzf/5+k0Mk
FjxV+tLA5Ee8veDWVbnAlT7xi2v8CNdrF9Du6FBcP/z3z+nzGUkbCVg+7mlp/U8l4udg16nnwv6H
zHQr8Xzat3gqftKjfrRAfZuemBrSpVV9VzPj+aQdHOdhJnulHw0QFn44BldP+LfdGTqR4ez/8Va0
0hjd0vZwVP/5Vht2Ki0SQVananW+Q+WuPWhemGR9sho/fDG6/FPxwX8G73p9nKmgheLQgINLgoaA
ZGAGJkMbmuqsrF1ruN9Q/nyGhH3w0FNICn0PH5Mr/N3FsNnQlPWGzmYlsY0ZFRKuFR58i69NWte7
v3/Kf1dyLA46VJc+lVvBeXe21EuJyhZbHSRRI+KiON9MVz2h/fI7g0J8XezPurp/clH+xINPkSl0
VgHflerh3a9n6jBLPUYTUci2q/f5PFrX/0fdmS3HjSRr+lXa6h51sAM5drovsOVCJndJFG9glIrC
vu94+vlA1ZlWghzm6IzNxVRVt0hlJjwjwsPDw5f/H0YQxDZRm+98k9SRFFXNNqQyEg5AgfSUFUwG
CcEMjLwzqvuOvdkAfIJJV3Rs+9q9DAcqM2GHKqitqQMXIl1K+AKQ4j+e5ffH/IuYZRl+2Yex3qa9
6MN+48/zqFt1t4BrQRWpanambNprLQuFvTiQXzNTEGvLlFQ0wOUmrDyxeIan6j39YsV/EitgGVa7
tQBMzjdUhhxQO26rVKu+KHWVUBImBoe+4Y728eDfm2KC35wlnJwLqdvp2FV9hpsCWEbL0JQK3DU6
iIwpG86M6j1FNiASlwDHV1jLZdS/zDCVwWo6dtwTgNCrvvpxQB6xkoNniLfPuQLvDog714JQTm2v
uJpA0JEpEJBwOGpIxB2/piKQRE14xuF4VwpNJRgeYh/Y79MB0dfklzK0qdAEB5HpAVOkdg43LTqg
P16f92YO+h6OVgLvBB9WbnyNc2/S1IogoRU9gcp0xyh647akY/j+vyMK4OfN4ljDAX46pqwZm3Yj
sEjl2JbXpt+GZDhNynipJhriT/8NYbBdEYLDxZbWt3DgbELQoXF4exIwXte1EF9SIe70bZp5H4t6
b61w0TgAgWPmhF+NixomVW8yQjeKomW3QFmYV7rZm2ds1fKUteEEJNlYwkOcEGss5jzt9Sma0bu8
oW7S6qgV3WMch88hESqv7Oj2+XhY72kGwT5KFKlWIoe1Ov6UlqbxTCd1Bp5Wbscz7XF1DEkYfn14
ZrHejo1oiYpScPARyViPbVClTdpQU710U9fb0K9uC7M+UCqn78Q66s8M7B1pJrjL0CfA+bKUm53q
4dApAmzjpNe1QdAPQbYRHqB2onVH6uYbIPr8M/7mW/0gsi5BnIMfIdPputrLkahTsC8UNLWTY/9a
SvNEzE0e7j5ernelwHLINiaUQc7zdFSC0OvjDDoTFW0gsKp9UF9RwnmOU+mduVt8IRItXA4IOi+v
/2JoCdfTHWVSV5/3U38jSf5SMkHX70HNBv2LXPnpj98eFipIkEkGrZ4Mz2pYip7WURByJQBhDGc9
k/+KcuM3OaoJLHAfUDFLGHQOj7VLKQuATeRzz/WuUEDRbcCOIbqs5jalGDSoiazZmd38drWw6xr0
m9wpcTHXCcGqL+nA6TfU86VVd2nMsX8Uu0EZftu601IhGjCXG1h32VxZdzOj3ocCkARkjLZwsyR7
mZdSs1qPz9FgvRmQrkjcwA2RK7IMe/lqU4H0WwudSCOiVE3R16wQSjdpw9+OzyOFqynuxEKWwIBO
1Y9CUKq9DeCGa9pwKyvJTaBwhmlIlGPflZTtxc2GIjr65Nn8IF1WZ/Nk741zMRvcyLEgZBxPv0HK
TWdp+KV6qU6plYlqJbxUIy373fOf42Th2OJg5mTGNJ6KEYGH79QljEdbmOlslOElp8h49/HeWnzt
kyOFiOdCF7LkwjfLf6dC6ihv6rbRnzp6hMtCuNWjXSYaXiHJFow3ODg0fcHXcEYn30QXFqk0GxHW
VRfAoNUaUksIWu+oP43dYROal1nvyoVvp3rszPPjxwNciyJ2LJJ9gCSHiCsd0CvjEYErMVMaSlew
PgZXoJ34djdk/YUA3ror6vSpEdkL3Y+FrjXkVSg5fnKaMi7GOrQXgzqkDcUYWuB3JLf0B6TubE6m
87GU9en8U4qJz6soC7Hear+RhA6AA2ZoIW1OA0UlwhKKBUXJpq/8XMHEO8IWshD60Mh4Q5Gxsvp1
UUBTpi3ViKGPrKE07zjQODHH1v9NxWdcJ6JWiq/pvm/MFaLoTRxoYsj8LeAqv+uyLVKI/MCNQVwN
S7Kyi10nhVTeg86IkdG2A1ljkm2z4X28Rm81gewsXRDYKaJNxEdO9xcdB3Os6TQn+lFZcottQhAW
09+1vGR+TqSsdjEXEjABRi6PAIL6FrhZX8VE+vrxSN4qAOEIoFkh51iyTcZqVcZUaOVgBkoN0iL9
L2kEzyGlQXfBlTDOUSW9qu6vZgkHA2GECMiWkF9aM9QNYCSoU08Wiyw6KDL4jALN2kZzWQtZdUXx
beG1etftAH+V7TGK5T0ouekZ2/hm7bgjw3kiUb1lLj2cqxFnFQjrWWg8biI6ACpgFu1RT855U+8K
ocKDOSVjo4trIcC+ACMcfE2mKtu4SqVohxyuus32t1ZvqYhRuQiRQkEQ/CcrW9Gl6bgJ9XGwIMML
qVwuzU/gptBCqsbhmTveakQ/ReHlQtVKDhs6w1OVV3wjSnKcW0vPaP5uGKDTpYJ0zkiIp3JI6JLc
YtpUhQXilFwnF/grSZBC6fZif+1d7xzPsyzv4uh5juMdbX4/Ovy/49jWjp+c44W3t/a853jk14Pj
8NrOOfCae+BH3u3t99fOjlePfHjPW217z9O8rcUjefzyFq/g8/sH73q/52kWj7Pc5WVv79lPvIWv
YNnL3/Azv7iWZe/sHXJ5L0+82V7z+AvH4VFP/M3etVyXJz46R2u/f7D2rs1nXNe1Xdu2l7e5fJ7n
LQ+zL/nhyEj4RneL+O3OPnx2D8tb3cPecu0r2+FnRr3bFgze5tt57u7Str390Vu+KN9tyyfv7Gee
uuOth6v73e5+mSYmavm0czxm1iL23uavP9bB18Dlv3f1mxVbJ2qyuG5UypZuj9710957YFCu/Wzv
Dvb9GUmvwZ6PJK2Me9vUqdyiG55z+/jtOrCuLffrlS1aZ+Qoy7b5SM7Ku2iqpqR/GTks0eP+7o51
tplvlmR3cXQubPtMtn8VR3w7hasbuS+1VQyS+u3ReXpAW1inj9eICpczQ1q23S/XO+qz6T8CHel4
e+FdLArtHV//5c/rJ4+9cY2uHp+O3tPxurLYOMenJ9bSutyiWPu77X673brb7aV1hYYd7Isd6vz1
8vJVHS8t+2rHerPz2BaOfXthW+xP93BrX1ygfYfdGRN+VhGWU+2X0agilJYx8+U8Og/sG2bsnFa/
uvsf6cDK3gG1QxMjIi68p+vAZVuy3a+XDc+03fHP3try07KrA4sRHn7swPK0fji73e7HYN3en1OR
14z4R19ofaS0phJni1Je7x+uPfvHbh9Z3tZbJv3oYeOc++NiJlkYFsK1sIH28qtz7T04D/u7o/NY
YNu21uPFN48HMJTrrbV9uOmZPgcrcrffonfuAT0vLffqObYO9yy148iWc4tCPG2sT+4VlsRzrJ3j
3mKHDsfFwHysqq8X5I/GufKtkkIYFQlNxWAfrUdsbm/xvb9uPevup2VmeBjRC9u58PgSLnb342+g
vPohH32FleM1A204DctUP2Lej8zCcbFrx3vn2rEv9nus9e6J3YKxxuJzSmxdt8K8eh5zztGzW04B
55HF8Z6c/fU1Bhu9ub4LLOsLWuSxJpwS7oFd+IjVPlivtmy/3V/v7172gfVytzz028P1U2Q9zNa3
wNpj7LBD13f8+vKCNmLzd/bVPTaWP2939+797oeNyd/dWw+cIqNlBdaWrfrl8urqy9Vh537aH3Z/
3d9yUti3HAe269471vMlB9Hu9sK5Z4ta7uFwic0+7Jh6h1l9nWZG/oPp5nBFImfL7si5fLywd+4V
W/31jZ/v+evFKNw7F7ePjyii/deZFfnYeuG5ne53aJUKweCI4ZS84H/o7vbocOSx9S3bOfw85Owz
egBV3YdGEzK7U7FJbxh9gVhkMh3Ha/Y/W22RupzelcUusr4tZz3mkn2xt3gj1sG7W05lFpqF56c7
PrC3rnAIPH5aPrvfb6/4c3fPpDkH+/bVsWFaveXUZEddsXP3r+7C7nBgQy6q7i06eO0t5jS0dqgQ
04+19hzs8cWyjM7u8Yin4+yuHT7z8QIsp8O/N4T+6vxRkfPqY8JMvi4QnYsCdM88pAE6lAHGBajm
UhHnc3VU666Kn2Io+lg4kckiaKtlBs6wp6xJoLux1+pdPFbTJeC+3ZXWBdo2JI9Bw/2ogY9BW/2Q
wG0Hfk0X7DXg9Gw87XP3r9Xd6PXr6FRoLDcj4pRv0sRmLoNsDIJXMY2p1ahJejGCMuVFQA4cP57g
13L99QzTvSDjz1NTScjyVNVUNYORY8K9DuP6oaPnGkRTZTv7yQ4miZ1W1E9dNDx1EqyGqn+fa93j
SGHgRDCuapM9dEHn0keLmV19IeIrJnGWjUx3w7qIm85XwFJMmItEqd4oLxmw/Mkhbyg+uwHSPE+8
JJoz+Q6o3uj7HEEScqaI/J3J13VdEakgp44VTOTTCfHrWe5AZe8tKvahVtCLwqGtq3SqME7PbPR3
tPtE1MqbqKRJDqdF7cJWF/YJCnFJjLA744O9L2XD1YkGgyVEcTqgGrQRP0/ZQ90chJ68GQWvlIEA
/ViR3pVCtFuiMovaEH2lRxvIr1IQcdGjIo6fAKtproRe0O8+lvKeclCBy5YgbUVJ3co5og42KPsM
sJskkuJtn+Eu06grBW6gBu2lWAK2JXdleVD6uP/0+6JNGYWgjlt+u1FAvMmlIQPxQSFnehwlbXiG
rkrYg8Cj3WSA/YJoq+s3XMnPtWy8nVr6GQmDU0VOjBOTcLqAwkDFjVDHwKqZanWMk7zYhZvmXBHM
26k1Kcxi6URTJO6+LqMIxarXxTKbLNAS7kRde+5V88Gf9UMPsB5Q+u3OUOszzuXiOp7udRLFMiBO
ZL9lOqdWriVt4QPZkHwCEAQMqcdNCV/LrpSUSLdB/i9DoLSbgNoYkNPjzx8v5+nJvpwspkQ4gTJT
qmKodF6JpqaZHv8E0aZOn5wy+rFblGHlQkFJD2pbn0sIvTdUlToVGqYopiWccbqIkzT7aiADU9gM
oFDJYxZ/SYPA92h/i8GcMModFBHnaJnf2rKlSovKcbp90Jx1EUMIBTR4NcBegzMp2IlYCE6iNhuv
BPbU+Xg+3xVFKgVsDiCmObFPxwd+7gyNNth/ADoPMgeImIiuv4nyzJPiWdJ3H4t7syegQqbGVVdR
2aWEcnViCyOQNqZGY6w2Aqkm1MCOlgl8th9LeaMkSwMhIpbKDA2m+mXP/HLd2/jcoGegQcEvzszG
xTePcyfVQ+0vWvZNIGrLWPU+FvlmHlci1/OYgstgQjRlg8BROpKavMSG1DpZlfZnBvdmCl+7I6k8
xbuinFBfnQvhPIUiSJWRHUxVtwdCLrNp2c7P6MVbKaSbKI6k/owjFUqd0ykE7L2PjQrwmE3SaG4V
9jNAmvq8/XjW1rsL34Vdxb5Cy2UTgPhTKTTMS1BxUoDc+b54N256uCyDbj8pRm/BCzne9cV0JmL4
RiQzRjx56aZbmunWofhUMpRRaehvjZpackZoZTR7U7TCjQTg5fXGbBcY4al1Px7osvy/WkxylYQn
abJ53dPEJE8Hmo5D14sJ/JytF1mdPbjFVjnKzrmM0yowpGM0TuWszhy8xU6vUuSUztPn3IESzfrr
cPP88WBew8QfjUY5Hc2oNyGADEiRt9R5WlCsudIV6HsOtHS25lIRZV3U1gFWI2v68rHsdU7gzQgX
xf11b9dJqtYL06mwU+3BpjfR+m4cjcPvnqvrmVw2/C9yxjQHpitHjnrrbyvQjj7TZ3bwz+jF+vRe
S1kdL6AkxamwjGb2oGyzwXO2c7s8s5ff3JPWUpY98ctYlKiW1HhZr2Plfkvshxdt+/z5/hyhubQs
+0dqsTK79JelkxQhpnLpBrKBhbI+g4F+PdvGJ2DV92c0YdHlj8StTO4GInHMB+IG+xtY/Nb33Dr8
sO8/nxHzjsH4deuucyZZkzcGCO3LqAAmtcnh2VA52qajO8/br43zCQjHcwt2xlys+9IJ3ZWbcJHZ
O1zs2GCR+2W2vn+6Cq2bxnnmTmCFVnzmYDm3fuueRwXsNDld1m+yv82euIWo1G288Cra+1a67awz
E3saNX9jq+SVFUlUoC1AfVgGGdoZ/6oWQOyE58/p//psXqn/upJaFWCIDCkos5ZGQ6v36VAt6u7Q
J8a5MZ3TlZXRMI24MfNlo5naY+fvIigsShkO2jwBIe5cHeAq7Ph2AlfGIzYFWQMH9ucEptfQZzmG
BzWv/SlyIoeo8oQhFq0f50a5Cqe/FbyyJ0OQQfFUIVi5lw/N5+KqOijf/BuywLChlM/TQ36IrpUb
7eGMxpyb3pWBCdox0otFYxR0BkAs9LPf4eXZvmXYpZu7gWPapq2fMdJvgi1rBVpZmknOk7RZNgZ1
YV60k5yHzCaw6lsl01t4snX2HH/PAFCnRW/lAmJAe92pxW4SM8vFRWUrFwpM9ofibPAcVHtzkdkw
K982NxCNbOuternZn5nl9+zqr7JXswzM35RSt4Kv4gyu/jn1Qm/wJifxmr28Oxcze29JKfOgloRe
B2oVVxeCGP6QeKrLxqoh5RElQFFADVWnly6vnXi+/Xhoa0OwJM7oY5IpjKT3klrS01nV20j2w1Sd
bUFpFQ/YSsgupDqC+naaz5hwdXU4IYqGG+ovaQ03DeBKT0WlpqyPcg+hqQ940EWxyXPatJT0jA1d
z94iRaWwiNvAAmKyjquo0gQfUwMKZQtYyjVY4Mah7tPGFic5u47LLPtEh7l089uzSASHaxVOO7Vp
+qI/v3gTBfhVdVNCoQ0PeOkCl49NVdvsFhah9JwuLibs1zOeAXKHI3BDf6RGV/xqH0CSWM8bQ5hs
I+/zjQ0kWfMJTF6gLWutUJKHVOpbcPgzoxwsCg4awQKyOrtJ48n/rLV5W4Dr1Pf9vsp0+ZYi3wrq
xzoqTasUobP8eF7eON+UwlGyRA0CVeYbhZKi04lR4TbLW8OAW1zqe6jghDSYsIZQCYTO2Og+DSy6
1o+xB/F8/1xTEPY9aDaB6UgUbc1eXCr6OeChtX+5fCUF/aDqCAR+6CVPv5IAdmYkSuVow3yVwP+g
yBYcYdlX6jE0gGTL3jxMpcyxG/XjGav5drMpLBpdA8SDidC/Zph/URMA9oVhomnXrlvzqaKm9lML
JuQ1QOjnmnfekbQ0OOtURxJVoMT6dJBBszARb+QZlONYp8KVFnSnmGJA3Ckfevl4kd/ua0KYxLxA
c6KFVlxXSgaGOGYFCKO2AUKh29YjvJtVcOaO+uaSw7IBdqHQKUNdH0fAMuJf5i4gOaHEc9fbvhD6
1gjRuxVngWKhUNkh6ubCNVI/dWUxVo8UWaYvWjZJZyzY263Hd6Acemkip/p/HWmb5n4IiordZUKx
obtB4Qv3aiLSqrFpgSjcwyoBwt5vz+5ix+i7pgJbIlJ/Ou5MCzOlSH3wj5oCYMJJTbwsM5Td70uh
52xJFlAKCoDJqZRg6MlNTXEP+h406wBUQv5QTOJvz58qKgxEIrK2lCettl4yKYnRUq9rR0OZH1O1
kZxIABRwANTdybrR9353VEspLY0uZEDQHHWlM/IkNukst9D2zFFwiAth3vtQ5Z25JLw1KKasAaXB
oEi5vekFAYyFlN5kNrYhRLkjisASpnDn7ERTE1wz0wYA+8em3/tC83el/H98H/9H8FLc/DT7zb/+
k9+/F2BwLtX8q1//dYy+16z9j/Y/l4/9r7edfuhf1/1L3Xb1yz+Oz2XzD6/L/3puoyJff+bkEUj6
+5s4z+3zyS9u3kbtdNu91NPdS9Ol7as4vvPyzv/TF//x8vqUh6l8+ecf34sub5enBXytP/5+af/X
P/94DcD+x6/P//vFq+eMzx2BH//+vXjziZfnpv3nH4L0JxhKNKVT30wRIQXBhJmGl58vGX/i+KCP
JmV/7KwlP5cXdRv+8w9F+5N2Ilp7wB8A+sJAcdhdyyuy+CfYJaKGFQdZiGNY++O/vtrJcv17+f6R
d9lNEcEk+88/iPKysf59mi9n+dKERVyWTUEAf52rMKEAFfIpeK47FbjgbErk7KqEKjmxs7yrqn0Q
gQdMl2cL4aTTjgp9sWgTnKuCbM1mTMpmm0ZyrotgXwV5N90MYwuK5iUYenq1sUWANStLFbP6RzZO
czKCPRaY7UMM9PUmZKMrhervCQ+OZUDjTW50qqVXAOF+CQCOBiHa8SUNykyHbiqIKm32kDg2piNn
fdCZD7DRFCpJPzhf2/y4AeG57b1u1tLuvg7jLr2Zgq7THnGZUtmFb1IpYLOFNA5KLrLFzxHEQfFB
1UJYPdK8G3V3k40FeAFGkMBkm1HFfQigoV3sfStWLtav/uGHAn1QnSr39b2m1JvybtMNYntd6ln6
Vaioctgbg9zUO0LCwHvkJvjicTaAOekPMuRFmZ7HEEUGMCZZ2uzXCX9fy47aChUct01eeaaQLmyT
gJL0Xk6zbnFNDQPghElfxlDrqVMi7No6U9LbIlby2gZ6vwN2v261chtplbZrMOMbu1Urztsw6HQo
8iBGx+MxteSxMZPpqPiwckGJUY8/St1vuu9q0CX5VemPonQBG1/wIDSKXtiJqfjfJVFZgIHGqBw+
lRADQM5WQtnTJG4kmnP0nImhoh6UrE7Nl6qcQtJPozrX1zQ7bZoLsedJbkdvNgiavdErh2yq1Nt+
SEvTU816/JbJWRYsjOEJZyqgZHcCBCehq0q9im+UtrLvRjPoRHYZhGOCm6mHow0/M6xkM7AxT3C1
5fdz1gSKA9pE/9Cy1TilAL6PgRMLjBtD9kfVwk9sJncyIdpweImQQ0Dt/I+FEwWSdOrR7iOlAHB2
NoC+h+NJrK9rGjySAHj3fGhj18DVLStPJwVc2n6icLOGAb3It3k0mZ4kRunm0MrVBA+PGMmN2zRV
Oh/b3BRqdxbZzFBlC5Lmggu2Sa7iDrx+D/6I6VPZieUxNCBRPGRaCVBPHJlRcG004Ek78BNEXPxK
HaAHs6ugoRel+YfYlwvqfaOyYcRKUHSOM3KezgI+fpeVg2Tuh0HQtG0PxUtgiwFoklsdkhlKH0CW
d6KwSO9SYzBAtoVIGgL1qBYKD4cOKsMRoq8ZHPPETy1xA02vpTVtXW8LbTbBTNNKQ9h25VSYO3qz
pK9RLS5Iv2mx4R4na36l7MHJhRJbk6m/gQpi40NK1nVd7Lvi0AvwkMQpmGEsShXth0ILa0+t5+FT
pcphthViWjPCsCgFYKzHClhy5oQbaKdn5PcMndbzzB8HiH6yVLhMZSUg9UiVPfw5SWTEtpQHYUrz
6tSY9jiWMHpUBT3qmNvgXs07Y4RNvquhBYYZW31I0gIUdwD8h/QqEsQudALIrODDgkFZtuVMEhsv
piclfOz7sZcYAGkl9BFuDGeGsvOZWR6GmxEEkNu4BTLSGgZZEO43Vd/vGDgAbHluPktDVZR7dchU
nQnPqsQhBZ0YNozNJUGSSIZAp89B37SGLo8gAi6hlQMDq4GedBeNZG+9yGil1JNbuBCAKKLCSnbm
jDqaJzkr8gu8flW5kcuhKTyunxmxmBFqPKsaheh5rjXtNusNLLk86p2xLWg1gz8pDqofRqPKO2CU
1fJL1g1S6Jr0+JtbMJc06TJpc+iSlUGSoNDt5M0jXFIFxFcNsxUPQgmbtwEBl6sbfb+wrNHzBZKk
BgsiLakGt0MA1yEJ2ejdFF7BOaLKR6LrBiweTanLn7vSMJ5NtUm6L41gaK2nMDWAq8LNndxr/pKQ
rAVRiXYDqWVtr4762HtaoAkw0cBpdp8YClSisADp8SFUW1H0IuI33/oQwA5rkwxG4UqQayrXYhYO
rJ1QwkdWK0kWOupkCDJmaZ5lRwRsHczxKhnVlwpEeHBv4UqbexiVJKBjSKqDxVNOlhgm1XQTxmoX
G7afNQQTF9fO79if82SMsiVHftHBbxN2Qn8wIa0IL9RkjqDYmhMd8GBYGYX6m0m6GraKjV/XADRP
aT0otqBlQfmX3I4mfYdiU6jfwT4QPzWQ2sOUNWl97I82Hdo+hqU35Mq4roNuUnfFkGaTZyRVKzpD
DD78Lp5yyAI4+ZbO4D7Oupuenu9pC7A656Oj1rChBrAByH7u4JnE/WTLEOreZboJPXMpD3PijuMo
SU4gwDB7FTehNO7VOJImeH/VLtgWHeeZTWejfKuakcGdI8mUKtiLgTBLWw3UcWBUprjRLrmFht12
DgIzeQTWeoYFOg7iqJftdFMoJmG6LjQbGCSpi21fokCYiosmWQJwLujgZHw8X4Pz/NkEZ2w0IYpr
29yR+khdAKsrooCf4zQGPs7JZlMPVUthcUsQMiVFTN3Sh5pwdDdtG07HfIS6wNXCkBYzteka89CA
oaFvVTmLWLg5pNueK2Q2dqOrcso1PgQDvqm64CfIfgM7iVR2iRNtxA4SZRpfRo3rUJdL/ZZwwjiB
hgvK0bxHdQNskzxBl3FMwe/Tn6pWm5pjL4lldz3kMHZWFjRsfv2llJVSg1eKiNAReiZBvwiFuE1u
TFopc2dTDYYBWU1dzP1NCVHU9FD5tdh/bYtEBKiGm8sMCwJQKNF+gnKObvAgyur6DvAanfAdLPbK
j6JWY/8ibQYhd1WtTv2v/kYrKhcGKuMBPLTNkYkzoOA21PxbaUAiqdpzNcb906A1KW2aoR9MF1CG
6Cq0NybxnSkE3fw56dvsG+wgfrlLiz7tL0d43yGaFuMhciG2VIebBG5ezabF1dB3UHXm4cUUKGp2
gGFqyHdGks/tY4amo4VwvddfKOTQ7uusy7/S6CTJn3RQ8VMbfJ5a3ZYzFUmAe9OXawM6RkMVl+RU
dOR+qLu9ZA6R8ABCSDHcDZtCo0N4yODW3UGeR4Cvp+GAL9VWw10oYvTd11ve/4tLUPmS37f1y0vL
Lej/h6vPAsP6v7/63DyX3fM/rl6Gf2xBu3ghZf3zQvV6a1o++vMOxAXqT2jbwBpbakI3lJv81xWI
m8efgO3R6EfcZomaEpL9+wYkiH8SG1uAPACU51Mg0hAN+fsSJEjSn0Q7ichQaklAixv2b92CTu5A
psEFi2otQg880DDBvTkNPgzKKAoj0ZbLxpSN2GqVVviRS5yKv0zO35evXy9bS3z531etVzGU2FCl
RZUyV8I1aGoGK5qAA2leEqNNPyliDI8PaIBXdZnnXwJBUr9Q8yDvFeovvoA9qJ+JYJ3e9Bbxr+Bo
S9xWkdl0q9yeUGzqBlrf4JiLc7uVSGc42TicCbi+J4TSyCXASN8XsZzTqQxFo00Liao+4le+LUxV
badyfS4tusRNTmeSkBRFSeA2SMufy7f4JRYnzFPgQ3oZHsWRs0fI88ydOSEcwczOhYzeG9ByCaeh
DQwioIlPRSVdhVrXXXiMp7j7Dr+g4HGZPZs1eE8MCYPlMq6JVPGtFqcNTW3adIxo7LPWDYdMtGD7
ac8g8azC4a86QJ/wEsUkjAkOwCogtdCxAjoghsdgU5RHSBhmq+CkhHpBfsHVTJ260U1X6TrTG6aw
cPqRuGad6Zvf10UwD+hZJQ5HqmldjA5BNqSPgwn5Z2N0B5gcNIcO3/Tp4w13Gi79OVowzxgolmQB
BDhdu81EgzK+QXisEvGvgRAnh0Z5q5UmFRC4wc7H0t5ZQpoe0RNMFZkGY6UpAPGRt4Lg5Rh1arft
YoXcZDOeK358R/VBXBWpf0T12clLMPAX1fdBXNHlrI6Pyjz623FD4LLKppdB9IczYcU34wGNm+b1
BXsLeFdEnUrKklpK9TLOuMAm1HAjuNn5m0Y6YzHeLJKKIgDgSBs3QS0OgVMxfmtmiWmUWIw5ixw9
yJK/9KBsLb3LzNtijvvfXSbkgVW6LBAFnepa3iQpzVA3YXT04TV0qOhoIdwzs58+wUlc9Fdb/3by
ZKBqSWtS/8s8rqFYqrQbKjNWs+Moa9J+jpXeLspEOSPl7X4mqggiI/B3bGnaLVY6V2iMsDb87Fjq
IOTWoyo6sVyNwLAUGw9YzAVmv79VzKr5UcKFfO3LfW4XczF5v6n7wKVslqJBkJUX67XSlUhLpwLS
6PAIQSbsK53wly9E42+vHANcwiSE5pa7xUpT0kYuOhiiw+PGbzvXz8kST4Ze/V9KWQ0FDi0oXpUp
PLZysrFDWR2tYDDrM1LebGOOlGVz4XeoBHjXEDObCWoeUSqyYyYQtAn0YXpKAYV3ScmbNx+vzfui
wAVQKdOm4n95/ReLIRbmYBaGmB2nTNLvFSXsfUuuhvYzDKq6an0s7DQXgcklq7lAiACsoEvUw66E
zXUTTIVRFkeCgTcjUJ/7aiSIB9GWLYm9nVbibJn50J9xrd5uN8QCBMmmXqzIOietJBMB2mAsjqYU
CJaSRb7VTMnvgW79PTgDRxBHlr29duDgQo1hzNKKYwX0ZWn3QBNlF9Xc+IE9tW0UnMm0vzOXQKSx
hUlVkSBQVnNpQOQOg1tSHo2GanHXr+b0cxrqne9l5mxeweNq/jUJnX4cS4EI4ccL+dYsL7gsgPko
EATRiLISHtQGdAyjUR2LtpVyJxmJZVhpXsdfwzBVnsKUdvEzB87yyBOvDs9HXQBmlwQ1Ylf7W05m
qBuDrDnSIAY3vZgGN/MmjsFilbTfgvtmJRGFA7LAz5E7pnfhdE8IYhRzRYZuFDwG+Yc6wPZdig2o
/h9P4jsjwr/BZAFhiUtsrhyQYYJPWAIc7jhDFnChAvHkZV0T7APB9x8/FvVmvfA8uJ3g0rHHKStY
TV4BRQjEt3V3rM2scVIW6TCMFSxCptDuVKk1z3hw7wwNMkxuXzisEvfxZUf+YlWCoi01Wme6owAz
5b4pN60Dk81gjwD4ntncb/bBMjS6LkCho0KI68upKFSvHsWk6454Q4RbxTS2haDPLkfNGK7yuS7g
jNv0umtkgXamp4/WjrdKuSCOLwUT8nKOrzRFKwWVwPpGvq56YVRvR2MUVLcxB828DTZ5PXrL7VS2
xmqW5stgU8vqIavzohCJ4G7GzIurMoPVT8qawZ0hxNRbC6J7sxDtzC+7+KrpFDxRRR1EYU/TU604
dLGEBbmwYITbvOv9zwKhH/zjSVHp3ymBnnTqXiiabSYFAHj7VUneCNRSaSSOMpgRNIdFrD3VgAJO
UKRn85c0l6PkJukgmiNcVDb6Re7D1AYf3JiUxb0UdWCdEcKHZaLuYX15jiBRIxbby6p/AxFluLlO
Yq35oVGevyTbUiG8zAuzVPdgUXftbZcGZeVAHgxpg1rpUKErbSYS4Va75jHIZoglM1M0g0vT9Akp
QWRMIF9vFOoWIIs3+8tISstLURzTz21r1Ap0rmYYPeiTFu2lAhP1PELqIV+FCUR612GTjgDN57P5
1ODPfxFkbg7beQOimdfoIJlvZ9gfuy8wpCbC5RiPsbEfTT8QChe2EF+6jQdJq6AZpEf2elZ7YfAW
PKJnRZ0k0wmz3Ez2Rd4UFWHozpx3FYVMM7yBERjpUdzLhtWT6Gj3PRFRoPbqITY9nwjgvdCPMBuW
YgUlaEs/nbXpjKxwG7XUTVvpCH05wcaPnstQBN+6AgoqtFuu0HsBHm+4IJtGpElgzIiXZ4nffCNd
qN+1w8iNjP0LF7vYqrDTlqW6eQEp05xhm0x7ai1bTDREtf6UObMuQE0v5L02eMlsEM63Ng0b0w3x
EI3rJRzZ2pWQdsa3UEvV2BKouA0oo0+1ynRLY4atuhA2xTd9NptvhB5L2RZaKOc9tRkCELNqMhXU
82Si/DRyDwpfZgNK+50Qaeb/5Oy8duQ2onX9RASYw23HSc1RtuQbwlZgLub49Psr7YOz1WyiibFv
DMO2qqtYYYU/FOcsULPmOPZR6dB3tKPuNGMLY50cK8nUx0Cq0J4aKx20veuljoXVMY6TM0FPVI1P
YBwa+zFtDUsxUMJ3aWzFXt8OBwp3hnpoUxVTzmYeKir1aZu2z3bmeO2uz+q6+3uatKo5ecNgxKeY
zlx8BJJRAnf36KqCnjasUTy71oDUd4UZD/2Vvsnj57oRWXqxbKXVfgxBM4vyiB98VF66EbwlkBe3
D495UwX6Y2updny2MKZT/rF7Oi670vGy/lDoapGd+yb22r0TZvZ7yjeRG+GqrGjqDg5uaD3aXqSH
Jycri/o8d0FbPsYp/zMWZ26MABnAiXBftkOkPiFdZtoHu88q7Ch5poLjQG/wnR2Kwd45A1Wl16au
MZNs+1J3v4ZZlgLOpN5Tiy+z1tvBj1lrRfh1sjR9gHObhWN5wBU6j7rHkhaEQbnEhWzzT5lh2/kh
5bRPL0rJs3JOnZyCQ1sabRtAEh+DEr/QaCh+9Ojdtf+qYYSjijg56CPXKntxsCwcYrpUzX1F7Y35
3NB1yf4i5UaKyRo4AD1Y2Rotd+95HBvjnE2s12Nt5xM3NkW2ofhYtmGlHLqk7Yp3Q55gktRmqZm9
N+3a8nBLjjXliaPldU92FvbxQx3mhrW3MX4oXospGMT3ETvs8d1UCzzMVaUuXHB1aiyGn1M9Ff2v
NJ70/oOXFmHrJ4k5kykTyRjnslYi/Weuq/kkJSStef40CZTEcQVVwqZ/quB21t+zYlTrd2qR45Gg
sgmSY1N2NHnzqTM4WDqtVtrksXPOhtmYztjk5fmDlmh6d+kJ66xT22Rh8Qvx1ADb24jrOXEP+UQk
2+3NYTRegtAxv2uzE3v/BJzr8Gg3atUdQQiE+IUKV5N6kGncGg8JhmcAfkVSWOUefUog7DQ0enun
u6P9tccCYHjhwnOCnRslkcS2h6lfNKNXHwkk8Yd28An/kkc5uDVTaYofnidKzDBbZR6fvbyZbfRd
bdyri3FwrSOhQ24+RFrvqbvWmktv70U5bcdWVyP8qYVq/qL2X8/U2a0KDoYBWOM4ZEn8N6+AgX+X
Z1WwZpQueqKx4qi7tDLiGM85N8tP1ZCp78auNby9i5IiM+0KxfxkImr7vUL3fN6rPRfRS6V5gpsT
jEp6cIe2U/3WQgd8T0NcNAfWpVAPkzua5d5p6J21QxPAdsq7udzhNUsNa1TQGX4nxnyuH7x4ijWx
H5UqbU8B7efpXCNAGL3UECCBSBW1ZowvSeuEJLCFk9uHXK8hJbsj2ZnEsRjNXvR2ne5mOrCtiX3u
6DUHAlQtBNVSJdx5dk6btarHJNyHWic+lPBiay5zNZ1ecZU1xkNRWY35oRNuWL+r8aLliMUApA+J
MaDnyE3QFL5XGgMHvB48h/5cZVcPsTZowZlu5qA/OXRflPe5QXNsl1dq+TcPif0uyqiJ7oQ+NB4N
trGLjxmh29+gftT8CVPxwNg1upG0PzrYyS8mKAmn2sVRps9n7hcr2bddmvbjzkhjeoDBHFjiPFZ6
a+8LZAXNc9oTtex7YCg4URt0unZc5ghtGmMTRA+Ki+PtiU7wYB8yp5cm9k3V2uozZaxh2nkKZYxT
7bjJr6nXk/iR/zz+GJpN+6Wpy7Hud/0on5+oHrGmd8tUCfCuLUb9kMYWu8aCXaZ8EEZVeUdnmkrr
YxUGfebuGjyOvD0uI2XzPIqs/GHJ2OSxxz0Va6mYRi3S2WFpYXbIMR3OVaEZ00VTx7A4lbPgzsJZ
Uu3OoIlAHZoiwfs2TwjTDzTpyvQRT6PoS+zk+PMaReF8FDP60aAJAH2c3S7wfsSxRkezqXU6fnMb
UBauyxllc1urxMNEGAjEPEl12BEhosYb2cVN0ivjYqqWsNmhQlNzvI6LaVynoPW07oInknqqwDv+
LfA13hBxuMaz/06VrkZZJBZ2FVdh53GjGbn6rTOxR9XN2HvIlSL4BFNu2M9BMpzvJzOryQUKxtTC
f0uJLGowhjDKWQ8YE/QNZyBWvlZJVB+VYNoyplwdCfgkXH2s827sRmx9DnujdbqLV+YzFp8x58TK
jT1fcKtGtjoUxQMAfTq1aHXxuQSyo9gG2N1lHvqCuFZVv6o4Dz/FjSk2vtmCXfj7o1EpQjoWyyyN
NG2RMjW6DVI41vuLq1RYahOAJv6s2OkTqmPhRe1GXTyMpWNxlYPmMoFz5fpPp6rFa1Wn2vua2HDL
ZXVlt6KKIEVl0c2g9Lr4SaU6VipVmv4yDQVe70Bvnsw+DjZqJmujSNlBmQMjn7vkzs/gctq5ZRTs
PwIsw7rxlFIjPd7fnyvJNk0nOnj0HqmSLCnzMdKq3aRbw0UfqAPF1GfOap1Uj46WVV+7pknenGxL
QVQ6UKipEAEureSGyYsaHADmy5BY+h4SeM2Lp1T7WdO3iHm3U2PTIAdC5ZrCNX+7vlSmxhHFnJnq
JVFrcuq8aXRtVxo02w4KeAS0gJMx3xIHuM3wSaFdqlyonSASsGQDhiDfKl0LvYvZjd50STSric9K
K7L6EYBfUB4buBv9uwyx7OKS0RXc0gW5veRoQSAvzpvIkwjr6XrWXaSrldbFysV2a/dpcLAGn3KF
FLvRYNAlDan/IWmC2Nwoed1uV0oL9FeA9HKPO/aCS2NFVkDdqAgumMe7R5HWkK4KHtT72/V2FPk6
0G6TUtIIryyOHvCVCfEdN7gAsJxPk6lHR0fGTvdHubnfwJRKYVhgZh6oYnOxc7Ke0o/q9c6lKzJ1
H9CU2xPEVTs+o75x/m4mtBhq8SaBqu+BY01wzIdOu1SqcF8pgL3N8IpLFEgAClYAFzgRnL7FK+SG
ZY7v4OBdygRMb9X1IVrBXrtxY90uG60MaqweHUog4svSde9l2Ivh+OaXfTTspyLXyXLNShl3WbUp
1XK7cKjMkuh79L+ATiz3uQNwLCUfC314UGr9KsAj5BdKyFvSGzfniYbUn+Ms9vVsz1gJKXnkt3rv
7nqBGEHzU3EgkDiBNZ8aN2zPb919jEihmlodlUK23/UJTsfWjWUC4buTmXV7PR3yJylADnTQmqLv
9wdbWUb8RNiENpVd5PvlN/2j+InGV6KkoQoNO3c0H1ERvLXydCx/3R9mZRUlq4PJoFcO027R3Wui
MQaL2Ue+iOzQT4qyIHnUxCumm8Ex18EsAoodtjQDVjakhOkQoqCUxCO6GJVCX1oXUxf5jgjEYw24
+pjEo3MA2b4Vwd48NpR1CU/opABOpTO1+Gh0MDStbOfI98iKJNIzvUyuSVSSz4G+r/Ui3lBJWvtw
UpsY10N0uYH6XH84J9SIOQs98sfccL6GrqV9Sz2zePP1JO9arnPYHRwzd7H71WrsSlyPIl+b9ap5
UCwg9q/eNKvR6f4GWZuOrMFjQk5tGEzP9XR62+yhLLaxX+Hf9KhnzXw0pqR++9Eid4AuyC0I43PJ
my1b7Kqnool9AEThgwcmZGePibg42RtVgn5fuYBTHDTrJCaARtD1hLJ6ooA3DLFvqfWHNvPIA0Wa
otvXfaPX/vX+6q1tdNlWsH+fLWt5vydF5NSuNcW+aDLzVQ2H6vvcjPXemPStbsnqhyJuQ19Jfq5l
v0lA1yuMNiMI14yQKkrdB80XBYRo/+n+nFYHIsmgBcu1Qb9ksYAmLvFGa8Z+EIiW8qPi2F8MFTvp
/7DFJXCDJ4u0CcreYhzSflMoSeLnRdr95Uz22B7AlGfiraGLK7lT8KZghgNfW2p9zZUI9LljQziR
1R3CSNNPk+O+TRhdbjta3RgNQMpFzIxC7vVsGvDBlEuq1IeNMr5kVa++4JeYbaCvbvcbQRxoJCwB
HBjJ2uK00r5RvZriiY8QW/JtxgDyZHUFYKRMmbcUqbbGkhH3Hy9U4mbIQdhz6vexPr8HjmgeikYd
jtSLw43r4XbL4d9B4RnkB2r8N+pNHf2KIBzH2G9zI/iSKYF2oiXnvDUF4hPJ3JnkkQfxJkXI7dIw
6zhP/D6NG+eo2YPXfagBQvXIYc2usRGVrU6KTyVDQKAMy7tBDbTQsTqDOw8WzaGjfr1v0XHaqODI
5+aq442+lsqFwDmSYKGlxYAuo3Cr41pA13ukNgnqQPpRWBjLq27x0rlD8gL3RPFNs8B/eNRyN9j4
CSsbBdU38FCuFCoEsnG9UawmqQpzqhLfaWj6UUGc0WjriqT4SwuhIB7uX0/yT7uZMIaO8n3kOVn6
YJmhWQ4RAoy+2RnNiaIcpQe7bPfwtZInO+na51A0+kPtUYe5P/LKB3WhhpNo8R7Lv67nGfdx7GV5
lPgoaWRA6wGEd4M+bezStVFgwwGDkpYON5ANyx1ph1Rt4sfA5f6y1SSCBIW1bLiRN94GTgizUQ2Q
y0ghYrlxAirvgTWyjooxzB/t1iw/Jk4Y7O2AGLGkg+VtDLi2TbjuOXvSdwOUxvXy5chpz+GgxH7Z
gNWcXKU/ZY0C3Y0q3sf7X0p+ieUeATVH5kVShNDEIkYTYk6qxAxiPw2b7sSZCIEdXspeV78UidMj
QdJvpeGrs5MfjDfAlkDE69kN9BNx/Y0T3+o185QT9z45yqjsasNpNm7LtRNAjUEybrl1kSy4HqqO
W6qpMB38Lm6zj3ZUZc9Vq+RPQyvUQ69ZiYU1Uek9NanTH+8v7OoscTOTE6U6v/TVGWnsoVoSJP6o
2c3feJtizoJlNhzRyQjarZrV6hZ1caGDVMyg5uJigWdTTS5j+G7navugNMpDNKfpUfSaeLbV2fx2
f3ar2+aP8RbbJsf5M1Vpw/j5MJnUyLKfYaeku3xMkida7/mLlmb5Rp11bUWlsjKeY9RVMDy+/piI
c0WDp8hGWxBMz9gZuAMuTBBYgsiAnXd/ggsFit9RCsWb/xttsXXogtCfT/TE1+qmNA+jqLod8IXg
XdIl41kkIgIVQV9yat0ODUDHEH/BONiKLBaSZP/vZ0CWkOVlAHfLrNQLotkb4Fn6/TBQRBKZI35U
KZrXu9YxaCD2RdhD27GBPdCEL4b3taUH77q4DB/y0kgex1qdj5ENi3Tjil/bAdDpQYcShWBws7ij
XLcZ7CBRE3/SuuiYFsnQnISW0q+kutil50E4//LYlxs55eomMImg+H9lv2Kx8SgYBkEHt9XvrMaf
C2F8wTBQPVaZrWzcHWuvC5my9DwCmQ0o73q7VfCIA7fl7jDGGRv2QCQHe+rV0/19tnZDkYoDPPkd
mixhtm3RpKLppsSHNJv5amQ3HzNa+S865NUPM/oZz0Zgtg9aFYQbqLzVlURohG/nkqAvhVzMOlXL
RmiJn3qpdfSauTqGOnxxKsHVxl6RH2X5yFDm1dE9kGyVJf6WB6yD5J6l/jzWP3OPrdo21fyzqQz9
G5WK6RxF7vStcIv8J6iNZgNWtnqGILLrsI7AAFtLA6tMDSv+TZD6NTnBWVHyFhbEnHhSzrisP6Zl
3P7l5FYG7mjQfoy59W0SvXkq3c74WKsK+JXIGuaNG3Ttw0NgsGDO0T3B4/B6e6XTVNPJJERSC4NS
T61p8yko5/YffZh6CguZ+Jsmd/NBQRtqY0FWh6aPwttrAxpeRmeDkfZeodKkcopgcPZR4sBQLRJg
G4c6VwdxUIBQjztNTZ3ikOWe120crbW7A7s+1LMhg4FeXhxixQgikoEm8fU51V5xanU/Q01JLtqo
hIdGjayzF/VYFNw/amtvJPBvaA8UPOSZvl5xr0pGagVl4mfCRP/CwutZYiki5bWnrveITLqycbjX
jhiS0tzirDbRx+JVDicEFABYJH5toJG0H/Ku8A7ZqFjI9cVZthXtrC0rBrEkbRIzTeRxPcEe7erc
zTyerKh2GWeo/m3SEOShF8VI2A2D9ysi0/ryH5YVoh2FHaqYqO9ejwrRorNj+HV+14/Ae+Ywy7ud
DgToLLl13cnotObz/SHX1pXMFEl7kiLpKXg95NgmqFtBHvS70RCvTgRp/FDWYR+BXjbT9/9hMFzc
gPoCSSVtux4sDt25nURLcg+h94vV0bM7FWOc/Vs7abipeyjDiuVVyWAq8jWQ9tBFuR5t9ERT4bYO
VLUgj1GSdNgrdJePAITmva2F+z4ztfex2mAHmOjRYZoditVh4xQ7tMW3SsZybje/hkWmZEPVkyrK
9a+RXYfOifMUKFCXfgvytvXTIqLXRLzj+kY6Vq9dlwb2zgAG9GK5lCw3no5b0g3JOlpYEgzMS8Ud
fv0TKpgnlaXwE+q0Qf1Ra9TxZe6t6ZBU8fxauh7WpQDn3rVaa74osaOhG6B14NgH9PDv74S1exPc
AlVrUjL6bvKC+aPM04dJVBlhjZiIGaFAAm082ptzWD13pTudui7yvptjnl3KothU4JTfffklCEa5
uSD8SOGp67GbupvCTEkzX+T0jHfcWubX1k26r0prJfXenprmbPTQ+5HSKNsSgZ0K4xelgoS7camt
3TJkU1QxIA+wURd7IhnyLE3nLvW1bgKgHNdUw/dm3ICImifqk6c2DYNfigI9fyP2WxsZGjKCjTyb
t2XQlnkJhfvMn/lPnF1YCjU6dkprfsg6kHLoQAzFvrPaaasDunbfQEaVDRrY07+lo/788OboFZM5
KLwcVpG9aGM17E1VVB96PXY28o61OUL/Y4sRmDFVeT/8sccUe45ikIUUR4GcnNAvE3uKWvYj3Xjl
GRvOL4no1Y11XZ/e/425iHQbywXYXIrUV6mM4SEdfgDaJp6Doswf758geUKWu5iqJR02zLhByshf
8sfsCkDKlQr4zQ+KCmWYQU+n+VyJrvP2ji7CDjkWpd6IdlbHhMeGEzc8KYAq12MGHupL1lSm/iBA
h+3Mdu6UHSccsk1qeMeid7ae/bV7goBSBlcuO2apsI8ETFchNJn6Y2zhJZGXuCLoIqgedD21nwcn
jtpdwyt5ULx6q1Wwun+IqP5XZYy08Xq2SD6pYa+zf5SwfirUwLeTEaiV3b1HA6M5THhM3/+kq4ky
UgP/f8TF+grPyTR3TFJf6DAATEKvQ1NWwRGYR/3kNG2P2oX4luujd9bbfj7HUadvXElrqRq6/zQs
pIs2d/P1pKnZag1Y4dTXc2GdEQ0pd64d9BvlxtXPaiMt97uHStXxepRsjoy5ypvUj1DHOlnU9ndN
arvotvTRSw+Q5NS3k1vulAn2wP1FXj2hfwy9+Kp25JJABRrNDHpZys6zs+hz5cZAf1VH0iDuj7a6
nJKwLg8N7c7FFw3jpq/NJsv8SZkDZ+f2PZFVWQ3jVnVjbVrSKIxmAz1VhIKvV1RvKchrsUzM3FIr
doltje2J8DanoFCrsHruz2t1OKJxyQ/DOGcJJCj1co4TtHF8YdNx2MUiq/4Cxt/8Uuygy/7DniS3
k4002akxFmFjNiaRItCt8vmjy0MD42g/Y4W+sSdXpySVCdn1tE+W/Gq4TU0RenHmt/Q01L0ZtUI/
GyJqPw6Ng0jl/QVcu0oJBSFRgyyUQtLX30tp6Ol5XZ35HdLDH1uznb7Vhhd9RdHDdPcNJYT/UGUi
YUNWQAOOR666CDYCoQlEEebMtxzFIcbPy3PvtUDjpdbPvogm810VNNPD/XmurCquYybJDAV4hKUX
J721gsw1kDz3zdnA5d11jIzmIXDpnas0+kZ+sRbhwon8nYwjMgkb83pVubEDu9ap/tSZgHnW281T
bGbZYzWJ6WyHtX5Cky9/SQBClzurVquDYjbO10xrxMZuWvm+Hm0bdhI22bq77P/aTaBk3KCIjfXm
WD52dQDAPcCgBo2teDY+taJu/r6/1CvvFVI1sjwP1pJtJT/FHxFBLaBc9TP6ZjN11n+1Qrpm1bF6
zCG5vALEDE5QeJx+4yZYueEoW0qKI2cTydDFkjdR6RUdSnu+KeZJOdSR0wJFHnQ3Pd6f3lrtiRsO
+itFHqnQsoitgAY7SiHq3B9rxHyPGgqW7d7Wi+zzjFNiK0lJyUPSV2iHWcmRsCE/RFUIIRfBjkuQ
NdWDLUbl3f1ftfadZdfM4hQTYy6BkHPtBRUZdO4Dg9KObdXH2U7RiuoMFVB9REWs/HZ/wLUgwSOe
pfgn/e9uINJ6MLR9PnNPEQEFe3TJvf1c6tMj+2KQvDAUIGkAd5D4IGmorNgnVUnFxrTX9hpXJaEn
/RgegcW7Rn8JMIPHsaasOn+Kq/kfqf35oJi987G0YvvEdtui6MudtIh4PQMhQdrNzAXJ7Ov9PWLW
owx0nX03N6YPXaja83NJ+b7ee9QUUMfL/oLvpUwANzuUFRFGMuYv9xd/7WsTDlLKBu1LU39xh5YD
1Dhr5FSP2lTbu3IQpnWwSA9/OrXo22dv7qxi46VYW2qTyh55GhjVG/mjujYi3DDtzG+UrP+sJ7Py
mEutbmfqEbbNVOUhAqR7uj/R1UEp11NqpvGM9M5irUdrMuo2zH1H74sjFFTlrE4x6P9MrR4QvW2/
DanSbmyq33je5RcGp0Uxk3IIQO5l8Jm1QdaiJ+gbSVz8RbE3hr/kDF/quRjOqhFWezeejjDJ5p1i
BuHBRgxoT0unfNTmFv3HujDPRQn9+P5irN48FqLw7Bigl3D8r1cDA+CYOxu+oHBhtPVK6x0AEQ3x
3gUTsFc0mKuBAc+xj6fwYOoNTVBcBcFlB/tCqqpqapRsvKtrO5GOKJk0IQQaJoufNCVTOehRlfu0
mZ0BmV8A4qxOJ2nUsVrzyvST2JJxXzuBsu0gs2n+vqxXaG0RBbaH0LIyldrJqiv90QMy8wixpjqN
CK4fPFex930+BuEO9vG0tUHWtqXFc0pznnDiJiXL4iFC1lPJfdReEXcYOvp0u94wYLVBr5rP3hRZ
FzbXvoKjjvwJhW8b+viOS6Xe10paPSVNPf2KRjCwu7F2ix9BG5bxTtWH7Mf9TXP7LnLqZIYju406
DcfrPYOmjBQwBNDWlSqak5D3tM9GVpvzxkm9DbDA38t+JjcjRc5lByJNRiQ4ZG+trajaTfyjxSNY
dsWTljkQrt88K7jOYL7ltmOwxbar5s6DPWcDPcxMO8QQt6jmsxnG1fDmsIJ1A02BWaYMHpe4DaMU
uSmwj/HdFCi+ERT5AcrTlueJfKauLxxeExwl2NGQ5ulMXn8kRTcaZkt5gQZ4EQP/cku8uDQz7nCx
MKIvuSLy7ADjXxLpVS/t/7m/nLcHivFtqjcSKoih32KTYC9oAQ2LUx+klfPOg0g7H4Xeq+HXUqlL
apGIJ3xHYDbmaWnbpjkOSjG9mUMinYFIBTlTePZi73G9CFVERyJWhtR3YmwoMuReB5rwcZFyYrQJ
xFPlcliqTP92f/K3VxgPGuADCfnkjCxDJyeMw4JQhbQOs5lgj5TWHB7Hxs2ns5Uz/CHqzfLtAH8G
hbhgknPx2ZfIB4GSYKmPfPHazGb8NmwM5XqrP5uZUb2QmMdfK6/3Nj7zykyB6tKgo9Ei9ZMWYYOi
hHbZdRQ9bXPAPTgmfIepl4nJg4fqxTBzM3XL0WvlXpDxKJEibrNA/hdbK4myKE9nSiyziqDEoUNE
OX3IKqMydm6udJ/e/C1lU0OiKbnwTENd7CGqAUXg5iSX9mAgdiBUqbI/Kp/dph18qu2tsnFBrMyP
DiTyeHiz/gZ3XY9YAKWwSy/IfE1vVftxbtVqOLa0X8ovsLDqNz+3DgkV1B/oc5Rblx1+THQ7a9IN
4RvZXBxUmE9+n9ewpSllnU26FJ/fvJ5gk1XyCaBy1KcXsS4qW6lwMUvxg8TOHubWMHa5p08/hd00
4x47iE0hx9unFTkhSdGT6C6d+Pp6PZUs0pJ47oQPDFxXDuUYvAbQ6Xa5PWUPVt95z16maVvwvJVX
kvIAFzAVCdDMy14MtYoI8OwsUDAf9M8K/O1/qyqaHu+v5uooKCehHQkx6kaIR6tDhK9hW/nFWKDl
bzQY0SjDVpi4cspZO4gGrJ+E48l//0f+jeCnqMxqLIBmkA+fzBi80W6IrUQ/zbob6adGn7R04xjc
Dgr+FYI6wlAkJiDnrwc1orCOu8YTftTG1gcHu+ePOCuIn3MUWB+zorOtw1vXEj4FGR8gUclaWpIq
Ejw3AioQhd/ZNhLxpdmdgr5VNvooa9OSAruQlAyijSXaUISmmUS2yyg5YuyNjt27lRd4EjY1peJZ
N07/YVYSxgEERAYci2+HxZfTuuic+LYyGJeohcpoFNPGM3B7xPjzTfn6kFcBPV9ckq2i0GWr08of
MpE8iWDOjkHY97yzGEngoBGPX4PQDbSNLXJ7U8phKZ0gEixtnhdzKwOwmqPhlT4SUP2rFSbaE63x
ESUj20uVt28PYEawtw3QMABDFoPFON4EehhVfm3337sy785T+Hb2KeKD7Dx50jxoxcvdUaFUMnn9
UGNFUQkDhXOr+jo1VP6O93eF/LHX4SGhieGhUgnu9FbAawqEGWYUtHxdh/zSl074hOT5Lz0rhT8q
5RbU+3Y4bmBq+DowW8BkywtkKkxkg9J58KMi/DZWrrNX1Oa9bfXuvs0wtrk/udvY9/d9/zsGoy68
VGHI20qoqPOMvlYoWHLpgYo3iIqK+5Hn23sRfY7TRRlWeXUchDdsteFvDwOXJcRbens8rFR0ri8u
VwDtF7gScMLRDBZu/VerzV9C8FTYZgyvolSr0/0J3ywvjxpQR4lzocBAYnY9YmcZ0C0qT7lEtYMK
y2geFT1Gkka4vG+z9taI4fdoDscOlAPru3hPcd+AUlxqyiXGx+SBBK2FURy38wMPvl3uAu6HjRFv
zjkFZwK+34mgTrNpsaLx2KlFVpFxIrAw24exUJR2Fwa686NWo9HaOBs3byqj8W7LpInJEUtfryZN
WAMUhWTP9FOBZUenvDc73ALuf7O1OREboJHJweLQy038x5s6DnVocAvE/jDOwwFrFO3gYhj7pGRi
eGuQwIQkLYzzLrXUl5dKFlmJQF438atiLJ9A8mTHSRv0jQnJj3B1pTAK2owynyPwuSHUcdsHvYWa
nN9RXvlUABhF9jNOKCa2eRiIfwc8VLCtaZRQC587IxiLnZPWGNFszHZtYYljaXaxfIhnLBY2UtQg
TEcw9ZQcg+LY6VjwHlAdsvpL4tndf9gswDOJZ6VfGDXS68/oNb3VOTiB+K4AaI0DTBEf2kK07cbr
szYrXgQJoCMSoyVxPc5QT/kEzgZATeYkCLZ2sfsjdnFz1IJYMf/TYGBHKMCR2i3x00Eb4LRiMhgg
0J6qgZeER7jN9Yc5z6ctWdPb48Yl4unclhA/gVwuDrenhmMeYe7l91NpHmO0pRDBn723dq1+rx1P
N3BA+SYsIpQhDr3WHhR6oHnlweiy6jZGEclIvkOkjV91jIw29uHKvGAGSPFxyquQBOSl/ccBz0sU
vKiP5T7dCskDGhyhnNq8QMXw/k1ye/uDWKFEBomEqxWyzPVAfSKCyKqpXdZZ21dIp2mYbSA8V0wH
py/jcFdVss5xf9CbR4715IzxvUhUmebilNkzWWpc5aGP25vix6qinhRUAlGvqfOHuWy+6WjPbUSZ
KxOl16TLa4xK9U2bLKFFksQgf30zGWNcRUvzW4EjywdejuSgBOixbEzy9tCxI6UNBQ1XENBLtfrS
LbxxHGhQpCO1j4NXOM13RQ2nT7UyIVZ2f0VvZ0cvhA6MC3QP+LuzOAdVoZqRDW7Oz0dFKfa6Xqvl
YSgnpUISzomSXWzl1ZZtw+1nhGwNIkbCvMmzlnT/xDMz287bzPdmK3hC7heRw2wy2w864eOuTcYQ
Occu1jbeituzYaJgxXmn0UeEtAQ/ocOI5W5P28EbZjCpXgI8c3Tq05tXFEQoOEhCQLp27qKkawvg
eLNDBzN15p+tEcW/MiG6L64psGwzaKF/vD/eYrvQIyalw9xYooAREFme+Bk0JB6MxXjhTg32muzf
uQj9HaLW2RJmXiygHIodqdO+AvbqwLC5PvMq4Cm1dG08lBD0/ljHhU1FdY434q61UWjEYL/CL6bc
tjjk7YxsoWin8aKaDfUS3p9jYhrZxsZfCvrKycgDTZUYbApk0MUbagXDWBeRNV0knyfdG1pS6RgW
1YjRYiloegevb/CLdipn+hW2elnsgLrYLyHJoeEPKMt+08LC+VCobTUeG5Fj3xwbWYBCYdxkLD9a
bDhegwjrd00OHPZxUFG8fDKLRGkvTc8J2ReYE2Unus/mcNYno4hOahbk9qsyGpN98LA6egzNCMhR
FQykfrvJdMLwJbGdJrqkpduIo4dX67AP1VplpUyStwcV2M30KLwq/5ymkTPvgro0xrft8d9rB5Sf
qJ8KF0dq8YlmXSvRDHTVS9WJ5jHISu+o5VlyQqa7OtZ5pb+NECTHo2gOvIeWDLn+siqj5aliKvmg
XYwBWyrNKK2jBDfuutlItvYFe/iPgPJ/h9IJd3i1aRIvQx46E709BbN2UdO23XUhqIe5CbdeT7lA
y1EAjdNtZAsi+bRYQNOJMkSeRuOC64WCRmyN5fCAW/wx1FJlr0/drzbR7OI09VDo7t8XK8eLhZQB
lgN46abtbyhDj9FZNl4qS+QHoYjwvapnzsYOWVzxLCNlTTBXFO5ohlCKvL4qOAiqPSLTgBfr8MmO
0XQcXXVXiehniAjGbgq2MpvbaZlYHyP9Y0oABS3c6wEV0Q12LRTtktiifGgS8Xkyyy1K3Oogv/WZ
KJLIsO56EK9oujaxK/0StkD4u1CLTtwX8+H+F7q90amN61RwqTB5dNIWUWOblS2muJ5xAQQRFKe+
nBtrB7ia+jh62ptswpVPRRENUjyaYNDglpNynLYKpqA3L2Pkad86hHQfDWjxTyAWwksFNf80plOy
8RavzBE8LMNCXQFktRQXUiytmdCNNbFIN5QfuL8Gn+chhuCF5Ub1tiicvQiom9NmSqMXOlWLdpGF
1X1c47J5QdIIxUHFSg9mGcEuQ5H2ENCU2zhhi5jqf8eTDTippUBdRO6iP2LwNLeHMKAgc0mCdDiM
gZXvnbFB0rjoux1Kx+P7+/vl9gPKiPi3RQStRxqP1+PFRQxxEK2MC7Gwgy/9ZJTto6O4on7UvMap
nht4OoD1szy1NmLV23sMI2sU8aVGIBD2JeyyVQnxhlmzLnE1FftgVIN/AUIDlgIndR7rcPpgwmbc
j1q/JXm0ssgSVQo0lwoALNFFmJXQ0Q4nF+k3+qnDoUyCFn3jKdiBNnV3Qoz2mz8qVRNuaotGhHwd
FpsIQnZVQoSl2uWEAhvlPD3j5xntjThL+13VT/2v+1/19q5hPJQISYQB0JIKXH/VyZsjM4tb5cLq
mzvsLtEFcaut9sMS4slmZRgoVHJi9D1uZOfGGffZ1FYulmL5Ao/SQ9OX/wyW+stqjXDnxu3HGGfO
g6NOr4NmPbjJOG5sIrk/rx9DfgLUFQ4ps+Xeu54puHEAn0Q2fmfa2O7aY2APH/+Hs/PakdxYtvYT
EaA3t2SZ7p7p4hjNjPbcEDIjeu/59P+XfX6cI5KFJmpfSYCgzspkmogVK9ZKS5IBlIwdu0vcCl2B
/Io7QRT86hUFEWNLRtv34N7dnyOyOwox5FyktUDV69+x6GodpXEa3pw6cNy56SuFOn1b/WFWNOBW
CZ2LejTVRyDLfvrCJI/kC6SSpGgrejlYzkShNI9vpTmbTzQHYE6tV3klu22kmjNiy7L5h6bOBobr
i9Z9K5Ra//XoXqOUAbCqiUIUj/XmxbGsRrbiEXpahBbca5sqydko6vFgR++PLFiSgP5x5mHDbTlW
yWQFaQZf+FZIquyOyfhC7ch2nUF6gUdwhBXszw+jgY9Bh8Bzhahx/TW5rLo6wa7+hvtK8Z9UK/Sz
7STj0/sr95aNrDevGIbFQ9IL0cYt7h7hhqAvKj7EcWIvpurWrB7W5A3AKEbJSvyrLHR5OTnFWKGG
jVFyPr6EKGKMJ7tAW8+sZPySzRyTna+IUjl/h1RJFFdxoB97SSvX5WlWnFB75saxkoPejXtLBNrM
60vZQJQO1kuUJ71VFr2T3xKlN3EhziTPKhGcf3+J9k89BCdhvkfDEXzjHVg5oRs9O0Fxs7C4wgrS
Nk9jkJleBQ368v5QuwkB6sHeEurCbK9dR2YfLGZVWEF56xQn9sYhkjwb3fKDYurunmAUzgp7ihyI
+t/mviqDBLffbKw4sHl8qRuNUKKZTckNAiSwXcjww6U31QfVW4VAlNCzIF6iXZtpbja0po2ZiZJJ
fevMbvFaqafrVlem88NLSH5FPoylKqjlFrLM8ilOZ2xcbmOgDF7XdiFpZxUfXLW7PcFcxC1LJZD3
FDXj9c7Dn8KI63hkLijSPy2zmbxmhDYnkJ+jouN+KASS3mJN+nRpe9ss27Qg0Dw4S3Vbxta8tr1u
nYbQpG1Rih5+QAiAaD2hPQP0TjDg1rMCiUk1xObrW69M6g++TYoKCm5156Sep9itxz5A9mZRH41v
xbBYPmEB+MYk3MxQ7pJCjaqmviWqRkNdNyfnYQyW/wRplF+cPJMe7FZiJzIgpAVCaXKtHXged7VA
Ior6JttZ9WTD0r7i096d+9R6sOz3NhSLKbifVIxBDddLOhlKr2eNwlCxUj3JCcKCbaz35xRs6EOC
8OTnR7c/mioEQyB3ZHiIMq/H060qcaRAq2/Qk81zmRvFJVekB0mm/zMrEEKOAJR/IJT1KEbd63E2
OPUNwUT5FNpK7majuVwMda4O4tb9lciEgCEpk+F8SjPbeihLSc2xW+z6thhK8AdMq/FT283LwR2/
vxLXo2w+EyWvMJCQXrrRJmJ4sWl1k6claoOzD7zWvyVj/Ks3h+Tbf/GxMEkRdxWfbJvY1VZhKDR2
N7cltMOXURiAaFjyPL6CbHdILOSRaCxsnX8NvQukqDGbW48QKUc5wRAqiueHb0QiEkFtFtJjtB1u
3uIAb5i6sdnobZCkno7Y5c2uw+nFUnrt0/vLdudGxHyaAproO+aJ2OxxiIshjWtLfQsHJ/yaNYv8
PCvRh3COh4Po6O5IYArQYQX3dgvlxsB2RtFZNWLMcn+yWzt2lSixvTmmvvD+pO7sc6FUz70LW0bQ
t9f7nDCm04Y8aW7dFEpeXqnFRQ21L//FICCRAk2g+rqNYHPZ7M02KpqbIjL7Ll9Gt5uVo8O0i5Pf
dgKhr+gWAYTc3OfNgO1L1Q9sOE7qc11hO1PPmDARrNXPYV4cGRbf+0qqIMqIKBZrVXG4/4VXWDGo
ltPPzCoOpoQ4cO6lSyHFnd8PRtkf7Il7HwrmIGw0ISICYLceTaPVNMjnpaH9W6uucSjjV2vgXvb+
l7o/p/8dZcsNCxxa09BYbW5tHDcnYP7CqxPctcoo/PX+SPfmQwWBIIbATIMDsJ4PPYjdAjDZ3Bop
Hp6TcdG9sJ2C838xChkiH4ntt6M8h2pRIkToNLcKabtTo8x/KTkmR//FIEIsh2oIEfs2Uo+bepTC
MW1vgRphRjt24zWajceDdIJnXj4+DgzBHfcX5UHb6e2yvUGYsH8q2mA4zzrejur1v5gNDbCix423
fJvUYqbXmUuQtyjFNsviOukkm25TFPWRdOrdHQCt9q2njGKI2Iv/Oj+dY3Q0dMUsWz7PJ1IDy8Vi
8eF8ljtbUBYg2SOOxZu3HiXrjSkedKTlcOvTzkHVYn9nQcV4eNHI0YSoDlJU9DGom1EGuNFGYyJg
lw2KlySxdNKq/vEbjmAEPonwvBD/3IwSDomJsY9B1wDOSJ/UOJb/ohNO+xwuXfo8cQn98f6sRDy1
StKBlZgPdT7gLlD1zeNqF0NpTTZk7MWq5P6pjLpa+jpGc7+8BuNc1q/FFATmJbYweH6iEN2FD4fo
IIcgwTjck4JAnV4v65iz5JM+VLe0aYFoozBUflUZXi8e3WHS7wgM9Uc34P4VIethRKGXzJ7ZBhS6
k+D2N+scMyKY3isKSc8v8BiWK+58tC1bap4fwcH7MYXulSBtg9wQKW1OgtzTKJpAk7uFszxGJ0fO
avNHtmhD+E3SG0n7o0qT8ADEEH9z/W3XY4rf9K/TF7bjMIH5dreul9WPKeDYyYzy7vc5JQZ9fxvt
D7q4TrjqqbgLN9/NV7TtpdUlNB5vdGxJp6mBRZ3VYXXwQN5bRLYq1hxgZWA+mwnFg9INclv3t1lL
v+d627tLknzsF/W5T8qj4Pbe6gkPKmrctB+r23S/LJUlBdLtb1hlti8Iiv0Js3m+2gte1u8v3m4k
cXuxo+lBoKzFE7P+TpIG8ld1U3ezy0o6JaiF0pCktW68zM3BULvvxL3FiwxbWiec2fVe5HNdxibW
wLegQPUrTZz+lHTV0QG7MyGiQAjg0KwEe3pzIbf1NCixWgwon8S16oZd/PeUBjke2QaO1Q8vHui4
CWGBs0yhc7MndEyW69FWB0hIZkmXekWvKo58jlJ5Nd67R1Pb3ZdvjHrYcWQj4v7Y3JfETUbT5vp4
U+2RZ6CHalh4aPubzRPmmAZl47nF1pFS3fC9JuXrDwKR/dISiAo1Tt4hwK4dd3TGa4BPLN/MLIvP
A1CL1ypBfx0X40hvYZe5ghCzMWnU42xTd90E25Cblqgecw2WLzbJCnEW2YmdXDBM029q1lh/ZloQ
P1r9pGDG3cybJKSfSZ3XZ8EOp5pKbmPdepveiCsVoNC4osmuYK41SPOR8tL+PIC6Ir/M3qFaRg10
Pdw09kMadqVNc/Mge12kmK6sHt6O+4+GChzxCSVW+K+EqetRJA19M0dLllsW0Vp+auyO3Wl1rV3g
XYtw2MEhF8drde8jDEvdimIcLQWiWXc9XKUkwm9n1m4YBOqnqITyZM52c1GNScbrrVa9to+pJwMC
P7W1evQW7PYN/Xlv+tkUA7lltvI2ZgSHI++t5YbIWxNe7LFhiFZru+wDZa7GwBoZT12Mc3HHuLx/
GexOJ0NDGoGbAvZMGqWtZ64rEQ7BQamgUm5X1SUZtEi5OFUUqWdO6jCdeHYN2zOiKVvOldTqD4rt
CMYUTDpWH961MPraJIy1SRRVKoN+SxbMUI3UsT8pEbFUNLbKV9ykj4osu08N7UyhOcom6qVOuL1p
uz534mUxDXqkpOZJlYLUfDZKI6NMyRt5TosYH9mxtqBG6J2KEadOpqyd31/13SESP0JY/YluLYvQ
eL3qEiyJfM5SA4AB4R2upOxlKQz1oLawO0S0ACAfTb4CxqpCy1yPkrfVYg824mhjpJQv42ylpwrc
/9Qbh+aQd4cS5Vao81yyzuYAUSkhaVHs4GY4nT5fOizBci/ECXfx9B49WPfR9ROmQVCGecXe+tDX
M7O02sqnobNuk1OFrhkitVzHcXWQ9O2CJyFuR7IHsxQUZSeNXakOxabUtm4DOJ1v2Y36lwWR5bka
cQx08kL++f6s9ovIpiBbhnfJQvLh1rPKBklbut52btFsp7ShIIfgUdDNPpvIrj164/E6AbqLar3o
5d96kTSqkeE63QY3eukLVNaluTlJVVOd5VY3cK/GpByqpGTn6lmRIjND/F5fDtb3znwpPlHxFLLv
oniznm9SGTb1FDZNieb7U6n0/SnOS/s8WP38+f2lfesdX93wGtEvmDWvM2VnONHrsUwtE90WY+o3
gVJ3boSDe3VN+PCan8p135zNmAv3hLsvnikNkUJ3kZum0a/VMM/SEzdiRi5ghC2dGKOwq060KJm/
ofFSNBcpicfAVYvOTD80i9YM8DYd45+mrY3SLY1BmUfayPNhcM26QoQ6Sh2t/97Msc4oCKI3p6TP
+u40Z0mJQNPMadLdNGxoq6TLqwh+S3U9GJ/ktLRDt+FCkdxRMdvrDEAdeMgK6do11bvJV/LOHD8H
jhkEz0kPXe6jMkp186qEddOcWqdCT2MqYl17LlSjTDC91rscAl2m5z/ob5uXS6M3weTNyTLlv/UW
zbnXJpTD8JyoXbucZIO8yLUzc/oDfZci8WSNA3GO8xyBwCqhcfds5+Fku6O9aPXntFUHjOob05Ce
UBUOBo9zNoYX1lXWz0uKXM/nvqB017rKPI/ORcb2tPkR4f9uJ25GNqYhIVLXne430ljjFCwrw7dk
aOz856T2ff5Jihtw4LAK0+C3qcbPafDwio+CF1uLi/5TMKny/MXRynaGkxIr4fMyNkrlVshTVVcI
TgbxL5Gn+RnirF0+vb/p9s86FRnyFI22UhggWxnQQNPbeZDEpWhm6gn7n/K3Rkax9lz0El40els4
BkBsMvz+/rj71wU8mSYDZKhYT23bbIZuQtxgDpT4Up2MWNfPo+5Gdm0WB5H1/n4EjUfiFFl3qluU
Rddnqi5TXe656f0x7diYQ6lm/2Q00X5nx8C9aTLFqM7vT21/ZTAkM2J6wH0wutdDapGKiWWtpb6U
LqV6Uds6yM4FbbTDR7QUFvvgC+5XktQAGUUhHiY4rpsbOS4BNmwZQYEcyedzNszKJcgf7RMnBKI2
DrNEhGH8i7N5p4tpDBc6BINbqundtYJP+KXsl+FJRifujNMwHLj3V/HetETDsVDZEOj5JuZS9URP
cFIJbrSaqVcnwfMBB6UHbdbEtGhBhNnADf8mV7X+VjmwTWGaceI7o6772hKZniWF1sEn2m9CCigA
5jRHUP0nYViPAsG7xTwwT31yOu3nWNfL90jDyUSr7PwiyVVxkG7Z/L31QwJERBWZfUEBFKHd9XjF
pCyonQ2VX46Z8UEhLB5OAR4CP6jwRC/MVH7lUhh+tZMyHaBT94YWsD17RfC8t6hHmoU5vvZ67Rd0
sA5PVZEhQouIx4LJz6xZ5XVG6KN7GRWaz64L1aUD5vx+2/x/Z3gSTaotW3++wYoJmEqt8iNMLs4t
Jn5upYbtwRHfj4JyCN3HYJscO1LN9QLnRptXWZ+NPsBi/7nK9eGcROpR1fzOKGIS4CDQ/aBcif/+
L6QvC9UF1MAcfV0t5he0rgM3B5g52Jz3RkHcXqRXYpAtpTVIAfFNI5v8N3pnnUvxr6mqliOppP2t
CObAtUjIyHFGrnw9mQLKGB1Bw+QnTfEhCiTLS7swwTqHppr3b443M9/19hfUbjJyUhfYwVs0Z4n1
Wmu0ZPbxnFwKmPhh9KU2577zrGxRi9Ogjov9qWrDRj4Tfxj1pyk1O8UdaVUZ/whzCfysHpcidBOj
l+yzEVjjR2MMJeNvJ8IM5mAz3VkZ0WNEzEfbML93c4FLVhYqRD2zTwAkkMhMfpqUrvdti2jm/aXZ
X0To/xFfcjA4oRQi1h8h1OShX2ir84loh8Zt6Rt+KqJx+Luk/PqbZI5Ne3l/xHuTI+IhvUNCiPdw
A5JoQdqMqZEs/pD2wwvtirk3gy+e7MVSDtbxzkZ2yCJFbz4yOzBo1pMLmlQK9S7NfXmWlacuXCKP
htf0YAn3ARPBEs8FyvcgoaRe61GsWNYWiWZav6+H/klN9Oo7HZPGWQIXdB3ULE9Z388H5ZR7U4OC
LSTTkSvapa5CET6cnI5BKxrxq7jIPRWM9Ojg3PlYMDFAtBBOIW7ZBmVhM/SJlBSFH1fACQ6FjCtc
pMIbZS39pM9L9bNHCCB3aRobr0EzvkyyPv7UkzB7yfBp/ED1vDmHJTQ3U8+P1C12awBYKcSVBWeE
Zrw3kcV/3YZIK8/qbPWKP+QFIIFht64sWerz+/t1P4qA0KGGwiECs9yeEKpyNJiF+KpHM5zdJU6V
sw3v/mCrbpUqOXpA6ETcoh9JMFE3uygh5y1TtetvmZrPpuvoBOG/kHjo24/hYtTya9GT0j5Rkp5p
yVssu7pmkr3YL3VYhKoX9EnSnfGNXiZ3MscB+GSZ8yNht912EKpKhATsckBH2J/rrW4qFAn7pulv
qqTWbhJr8OwQ9XElNVUPtt5+2UWbARAb3H+w4i2WCouABIw+7huVlMYbrKi8aknqnB79uOLIMoIY
RIjZrCeUITaMy3I93Ca9hWPiqNEV9DR/NHIVHcaClwPTGLhw6zUv62mrwKWXb4tkKi/lkOYnuZ+l
gy20u8rfRqEbBJwQd8otl7mmpw2efMMo5Gtunxh/9tryVNYYz5hBeGTYut8KgFhsBOoToki3hemM
MSH5zDQFrNsJYldLaQcx2joE6c60H+9/pbtjiVq58KXC1mRzNsqgpYUTucubVCSoizeR7pUS74Zj
Avi+P9R+2zEtYamDahk01m3uhF9e1iPCoNzGLjQ9RQ6DU7zUR1Xi3ZPBp4L7SwMxCiRc4ptXd0mz
sVMXFg9PufI09sUMPtNLXzuN1p1GK6uLYsZHTWB3pwZyK4ukd5/YT6YdtUCHym2Z5/aiFWCCUdof
QXR3RyGkoIcEfjPv/PpEKX0XtlGpK7dIM3Ovb4v6g9aHR8YW90eBQoM4uWja2FQezW6apxo+J75W
neEFSVI/S1J71GF1dxT6vLmFaKDYsStTI0Kic7bZd42Ffn/CvVx30hEV5O5moH9LtL6ADmzJiPmc
FuZA4nTDRWrx1Dz2TTn4DZf035Kyeh2K4DGrTl4aNt//jbeF8SM5MfDH4QslVfezCLE66Z2wOhlF
f8QG31UtxEjwBKh5k+TurHla5JN7fZaUmzZixjmo9lMcFk9WhBCIVi/f6qX8GfTBZ/weHlSQeJsj
q0knLFAIVU3xZf8VGrRZY3RJzP5ACCG4qv0wwzF2iqeM9PfReJZJCnoV5BrSCwDw9VBpx7ZYFjZJ
1Duqh1G27ZaOBho5dkd5zL39yIULEZxnhIhkcw/KAM4t5VoVW08HV0Inl15Muqiv71+B925bE5RA
0OBAJrbUpHjSe2NuavXWBJZ9xobnVwA94mSH6VGR/e0yWOVlfCAdYJu6LpQSihbrtaOZo62Cvlxu
hZZG6JdOcI/mSvWy0iquI3YWfr9E02s/KMOlUrrgAt5ZPRVdOAKDWkdKSvvlhSROHIkcB9EYTVrr
X5MX2mzoi77cJiOcvSJzENteCu3hwIZEFA6W4OxQv92aAFH7aUJkRtVbwbKewm74aUz1kTzBfipc
i+xHRHcoIOxUMCn5pgBM2nwLpUq6KOGAD5rd6Qc7ZRdxIF0CF4Nyt2g453FeL1gQRL0SOZF1i2vz
42wbrwOtnG6EfBfl56PNspuSQbUFWWo6JOEEQclYD+ZMyIkOSWvckNTST2OuY3uTa0eSm/dGoa1S
UAyp7vCN1qNA/B0SZxqMm9EYtWuqg3PR0/6oP/ruKADQ9K1CR4DhsR7FthvIOPQJ3Ghzj2kaljQc
7sPg6/sH+c4oQptCPJLIAlAwW49SQbvQF5pEb6FWLieM4JXz0EnT6f1RdtcFJTl6YZDpFXztXQg9
zU7XTlJio5DVdl/rjKpRrKXdX+ii9AdH595QaDvRoMnnERTN9YTsGEHnhh9yy/uhcMtFHa6WTpEx
dpLm0So0s4LQJBxQiYnIftdDAQFnKEnlVBqlNDrhv4r2iIw+eZsvR7SwO58JwyPRFUp9nW23GSou
yy6XWoqaoYzhax8o/atid/Ojr76YEN1D1ANIdKjUrifUROB9sRYzIUf/T4wt9LPWO8gO2NOj6KEQ
boCZhIUcsSYCB+uBig4dlzjMQ19DbehsV+pfJaJ0BxkVjXj8mdXTQSZA0YHcDTxv34ElF8RSqtnb
t7Fp5vJUqXb4qcanbvJ6amU6NGe1tHwe0zo7RXM6ht/juZzszxYekepLSNVk/JHFclqc56JGXM0k
fKw8iozqrWrSIfihjGO1uJHWUQAtFWkwXDUZTO25MiS7cTEKoFXF7cx2wjAZzeHiivFp2p5yZ54z
t7TlUDqpeORMXmoSEV+CLmtNV1GTUT+X8jRql9wZu/riKO2YX0PcEaeXfrDN+upYQX6JkROzZpdS
0aR+mfNyGX+H7EaB1awn+yVMI71+QoTViZ5HJy3/yTiDvwhgNeWyjIkdfnSKSI8vQmC+79xJX+T4
NFbwWb5ME3H75yDVo+g6j0oDRiPFc/NRHW0DuwNQWWxilSKbXK0NnJ9l3rPhCVAdmZZ/HCDcuCzy
r2YEAdSbKl1N3RKx4OIjT/nUXGo9Wb7IWWv9J1XGrOTXZlV0mhZJ/2nrgAdney4W9as5aEb3FGOI
q3q0fkmqizpEjbixFVSmejZhMFR/t3mffoYpoijIgBB6XYrOwCo3b3DQ8hMFnbOXuanG8Tq12C1d
0oS28KeA7BABCITRhs9jrAz/kUB54crwFhqZ50RSoP8Cfgxlz1ymbP4HozZL9RKsSDqvmPKq9TIz
CawvCyGWc6kHvRq8Ih+W4WoohZE8daY10Y6fl/MovfIk0s+oN3r4qWSJ4j8dawzSswxqFl1qO9V+
j4xC1zya+7Lq7Ixpbn2W0zmj23sIoi/hKDmZV5ltJSG7JNf1abCSUWZj9IN6GqcowkuU3m39Q5oO
qfKSj8EckyjOTvKpo0t5ftKbIl1cPoZEGb61atvLafCfPYr9SfTPMoed7Tlhk/8VhG3xxQxxHXMN
Yq3Wq8Ix+dLP2iT/li299jrLU4bzMTtNcdAjM+XEmwtDKk/YqZbLc9fJeYdtAQDJZ2PRs+TURboU
+4qeSck1IbcMr7BEzOi8SKWtnueo62FliM/wo66UVr0AEKiGJyfJWF2mMqnkKxyRXvWU1Ipql4K3
M12pDyWzG8XZ8hMRP3MQlh+cJ1evAz07xejM/BwU3IpOLZyIyqVpf1JPtlYrxqnCEt44N10rm78U
pc5lL9IaNYWf4aifak2OzU+KXLZl6tKR1f6ecm4VzzTSUIU9lindpWx1+a/3X8b9xQ6uRGce7xUc
PYCf9U1Ia3kA5Dx0fuoMtnHKx1H+YEzO9KC1NF0qdNuChNKUTVURWG49jtpq01zRS4QQIe1yVRoN
uQsJLvkGVq2fJxgfl9Dsi/Dg4d8V9tBXhMSsQUkTdjFbRn8WR1PQjUR/tTUEz5b1Z6KMuFSFLU2W
aUGBO+pMV2166eE+EDhotPtSC0YMF72XzXxDGVmepTLNW1Ep01UXtlxo23x9/+PtZ8fLT/LzFgYa
MNHWi9poi5YLVaibZgfSxZR07UNCvedkVLZ+yVL1QxYjDuK0o/bw+0nMQfqBsiGPEG/pemCtr7m9
tM65jTXrF8Lq+dBiunUQ3+xDd2jNRNNE1MTuOzc54ty6Hk3JuTV9kHx2Uiu5KHol/egiSqP0oS/f
3l/O/VngqYU1CaOETtIdVt/XYUyhQaHgPRZfcD6Ovkmo0H55cBAiWgpKCmCrRQl2Sw+DVtLHQ7oU
/iDDIGlaXAcsVRq990fZRaEm6KpwiKBtH970FrxTRnkcM6ls/BA499I5VfxkxJL6vemQt35/qN2q
icAdOxcIfUIfZutTiQuPEalt2/hG1ZlP0TDmnjYo2sFB3u0FMYqo96J5QDS1rSoXHSVgzOAbvwYT
eKG7o6H7loyfNowLJgB/PzonCHzg+awcuSnZz3p/15ITyNmY9L5TjjPafGbpyqFcn98fZV9PEUgn
erN03grxky1Dl4ZKqw/5VP4s5cXoKlKBgVZdhTSaB4mi9m5qa3Z0btO8z/9WnFnouKZSAKUuHcv2
Y5Gl5XTJahrHX1MrM3oXR/fgqIq330r8SGB0XkbBAtn2aCoVfzgKnNFnx8lELU1ySgiF3aifjnxj
7wxFgkd1ieiftd+WXcOQ2ySa5N7PjXk4oUuXfkM1U/tQlVJ/UJu8OxQIM6xFKoa0+q+/sBTVszNG
eu83cThZHo8QkI4Rhj2xotzU5uXgU4v7fpUKAKKI4pwwiiH50MXv+RfYN1dZJ6uzNfodXzH3ad2U
sMdaMgNFSBtrN6/t+d+eC6OxVLfUBrn+Zut49sJurBIL+W8lDp9wRKdiMipRfITF7DIVfh6kbd5o
tqGwm13/PHuUug5e/uBbkhJ72pgQt1JG+xirDiUno6Y9c5KOKgz7m+PNcVbo01NSpP69HjTSUPmY
Kbz6PN595OJ4Y3wKWJODtd9/anGW2VGijXGfkc8Zuptpvky+2lMS9jSpXHxsWJ341M+LHh5ch3dG
+5+uF0vQjXdw4ZzHiwJ2tvg0SM5PcdxDYg3i+CO9QH++v6f230x0SgKzimwZUSp1vXxOibFtPgeT
z20lfUarMTSewczVU5HbWn5BDqaevSwdm+jgcbkzMMV2UGSurjc92/XAmRVCOYGp6gM/VCcgdcmN
FGk89bJT+kpdZ0+jiOffn+3+AYBRx0MDWC4iK2tzJVsLotzlEM5+kc3Ol3hYwg+FZDjI9cXDxzZP
UZR/f8A7HxJwkgSdKwKf1616qqL3LZlhwYAs/mtoJWiaoAn+LQi6+Pr+UPuDQDAFTsmHBOt3tnVK
swgUbbHy2W9lO/qgJikqhHl85JRwbwWJ1ugXRs10D7WVuhYqZGezrwfR/N0y4vYUKkZ2lfskOPUo
ZB+Q2u4sIPaRaIipnAR26iZI7BazRUaikH0lc0w8Wauelxozu6SZjoxz7iwgQyFzI/TUBTtyvSOx
4hnKuK1lXwvH4Iykuf6ka8nDiChADqcNqJKaIXflZkJanmVRgeC1b4yd/pyOzvwKlnOk83BnLmj8
gbdyEcMM2lZ3x6JtKU83it9asCXSrJvoLJ3y0/tb7s0Jbf0gMQPQXQRgufgpHq6XbLTiULKtQPYH
aobaKag0yHMlwAsiguUk/ylNNpT2DoL157mJaucC9b8NQ1CjSnKe5kZWU08NnOn7bE3z8oc6Fpl1
LmSrNzzsQUfbb9RCzjzZhGL4kgZN85cVxGb3UtbxYH8j/q5ktMViKpWaEUXJZY4G6UF7eEJSqhfC
phk2Hcu5ZU50qLNlQ1Ervp7H1o14Dl3/tIoFK1FRfry/oHdOl2h25AgTC4PqbTbH1ORcIoms+Fkp
07etGBCAXXrrtE8AxU17brJENQ8SpP1W4U2ksAwaJjzotlVSu0O+bJoKfGOkVL2qdgyPadHbg60i
fvl6p4Bm00bNMop2XXUzs1RVhiJFpMF3zHL4MzPa4cLG1b4UC7jWPDXmDx1f72dllvUDWu7+BgE1
gEhKcoEOBffIeo/2gQZlKGKPIqJRfcyaWfnep5CPxxkQ8/3Pd2cpGYo6MHkZ7U9bOiMPTie1JUMF
Wja+amyVl1jtrQOe1v7lJCIgG6OjlAsEHbD1hKwOzWps4DUf4Lc5FcZoXPKpsF8ntQm/prGZ/e3g
HX95dGoocqOqBoeVzk+ov+tBUVrOmrJQNZ8qjOOZTRp/t53IeDigFkwovhKS8JTRtw5pc5Xoc4l1
lI+pY/wRZ16Ouj2ar2ZtHXF/99uCVBPSKZckQTX/vp5QPllOJVEE9R05+rNZnO5Z7qv5MkbtUT3v
zi2JGh2EaepTyBVyYa6HikwAZr3WDB8mfirhaUyDX3JOE4SfnhUdv8dTrI8V3UeYKikvZrQs7ak2
69KXndpuzmo8VfOPOJ4clEoHXVS4Jl1OnkJriD/VcxrOp7mR6r/xfA7jzxY8kfBJRWIjP5uFHEe0
KNkYPit9HjsunJU6oP0pa+ejUEcs2PqEc8Dpw0Mjjj1Agr2eJfrsRTDapeY3bfxP2dWaZ+n9cxXQ
AKTG7R/zED3PaYOnmXQQwu5PHf0FFOWo5KNkQwK5HtjM2mUE9VZ9zSnNj4suSX9kRqMcHIA3Ht5m
flTaeQTQZGGcLUQxoMjSLHZj+LRE2R74v3HLbLM/hUnXfVastvVlVHyvs9GX3jSP1SdsB+JTaXZH
PnH7nStsi3nTCSopRyrifvhXFkgS18fIENi+he2EC0Ijec1Ul6D3S3p+9NSLzj9xGHkAhdrWeqjO
LMM8oJbm65IdnzXMLaiKUBp5f5Q7E4JSTM4IrIthx5Z7Oy9pVUl2ZhASgYHnRhxeB3XBETti77w/
1P4ZskQVn8BVoNW7ejTibqnTV63hK6Elneaw776ZSjp4YWODfCh2REfgpMzJadKy6qA1Zb9PGRtg
kIub3QoUtV7MMZOrWFYZO4lj57TgIEGyo8YHb9DdxcTPgMZbYEC0qtejWEOGY007GH68VP01xLT3
Y0QidsGM/igX2J94JmQJIriwaoA5th6qbqQJS1XZ8GcomWiH8kZ8ceK8/RGxbU+ppuV/Z03S/x6A
P4duGJrOkYLpvckKg152DVDr7r3QYz0a2DuGX9Hp8HWSouEVrcXwh5kbRzjynfPPk4tYHxsUJvbO
q6RsdKQqAtX0EfQZrKdgGSTLTWvToTvSShLLK51o/F62cZMTvE7ZcJWdNq5fzUbBcaqGkFUcZHz3
1p+AmVeMDJ44dbOh9HS2UABtTF8P2xlsMcspu86/VW191kvTcNtA+bN1wotSZg8L/cKVp6UL2ogC
DAUzf/3pFyxPRuFQ4xM6294QywGM9LC5xk3XH8zy3jcWuiu8oSw/XQDroVrAYqD7yPKHYlJdOE2Y
pnQmGiVpoH95/3bY07SYFsI1bCgiENCezVjdiCd7HY4W+6kbpBNdfuOvJKtRacylfPk8Ku08u9bS
Z/48pvF0oss2SC9d2fVf2iQ3p6uWqtERUiIGXT88IqUn8AJFAELc8qiGIuzauoxsf5Qb/VYO+fA6
wSb77f253xmFHAcBR/RQhUXU5ouacVjRQ9I7vjX2E5yToi1/DoY5H1zAd76m6GOgEYosm4+1oR2Z
ZWT1i5TbvCh5Cu1onr+MhjJelMjUD2YkAo7NunENiiUjRkZIefNOWom+WP0g235md8O3wYiCD9Dr
KN9amezKetB/f3gFEbKBDkz7CBUefXPzFlJZq2Batm9aQeZWXUbTod0dGaLfW8C3AoaQ2eRd3ixg
P7Ra6Nip46d50Z8Du+89pbRyBHnlI3urO1virWMNUpCQFttqrhpGaIVWnTl+O9XzaeyqykPx7khm
4N4owm0BHh+rhhbW+nxHTTNNPeiPb3R4n3SI650SYJ6nhz8OVUDkrgVHljrE/6PuTJbjRpot/Sq/
1R51MQ9t978LIEdxSlKipg1MUkmYgQAC89P3B1Z1XyVIYzbbrBe9kUlGMSMRiMH9+DnHV2flqMUl
1ZosOnErWvuyGjpfNcJL4pYXngUyFauA9cb5sQ7NbPyEsdnAEkoMRh50iZMdM07IS5jYsyiGffpk
8kupjOBs3SDVTQfNKWipezILt5s3E4fW/KhlsgQXa0fFpZUUvc82aM+FFtRSV9Ep2y3M7nx0TXmP
i7k+PtA0E/IFwECTBwTndN9ebCaU1Lc45r4kKqYrfk0PW29DuyePv2ddqRzyELDqxnWHCkKH6pTU
VRLLKh4bjExOLWdLQsNdu1V9rxuw4cJdYcq/V3TsbG4qB0sFX4ui/GEeE4teQUrfitSnOhvSeanG
YOZKNCGcICNSEhwW6Ofp+ZlupT+GjP6iD0lqtdWh0Svd2po4Gw1XI55Wjq9qIMVfhkZNZjyrtMm+
UsxEc+4SL6/qY0IjhRAZyoCzVKlPHgXtWc6TTzeMXvgKFqVZs4ngC5rftZZePD/fuPAcqMVPADuH
3nN/rZ4QALeQyb3rCAA2tlFEm7bARv71UZ6ddcsoCHtQyC0ByjoUk4qi6Uii3Du36tKTTbsiv+gj
8yo3xnEbDrn8/Pp4zxb64rlvwUsAWEHvsz7GPbP2Kn6q3aVdUu1qHcvauDGtNz/VojckyAR3ANq2
V0eDhWhDxXhCv2sip9lUTip2KNKUK0uMytHS60uq4+ezSA65qJthR2tcusu++z2zSlWlsxtp3NF/
yTzR/86L/Riu9scoNJTIVzsaOr8+j8sTnN1RwGGQlheHhoWIuwanJum1IjN6QrimKJyN5Yj6pzlM
sdjbJcfvvraU0drRdGG0L0AtT3Z/q6GR5cBohde8QOur6wo24dKTzvPuCjl2060YvfxH5pTZ58YZ
smjnZHr3lXZDVPLybIxGHB493FU6L+x+iraQytHLaR3lG3aueBvWpAtv0KD6/BjbrtT3JIzNvEkS
00FEWY+t+GI4RYSRXJdOViCypku2FWhPs+kSq2rfe6Ft/wr13vmEuNTo/WTCodBXYSJ+6yWl293r
E/90T64eH6IGFS/0GqRjaydkTdGmzkZEf4c7gfBr6m13qTdYpp9OnvXd6KePpdtvJnz1fzRVL7+Y
jS0unePrl78AeMR04D0QvYnszpdbE0PowkTCu1PSLNkPbaM11I31KAumNssuwKDP7gyXSAjcbrGH
X5TQq9cdDkZbykZ6d14ElXEgafJRr361x8L0S6Xel6V+H7lcAq/P87ODgswQvTW8KZhFCMGWLffb
luqNBiEK8NSdrhftrpVozYoI0chbRwEOgf8AHkpybz+bycYpVCtL0tOQVN3nQalyHzdj/eProzwL
vVxGQTOhQbfgSdbwrlXPtPXKyvQkeyXbO4WmXpfjnO2AuC7lV89OIhJ3BgIqADIATlufRN4gC2zW
AF5yj24S9vhlzCInCJHkt10fXziFnj8YKtcF3OKe0jFdWI0WxeVYRUJEp2boRQCCQKU5F8atVnRv
bkkI/AE/G4CchwJV0s/XQzGOuOTRw+KUjhVFnropdn2OAc7rb+r5quMpMFEEnACNJGs8H0UBrKv0
suYmbMI8IO6Ij1UaefvXR3lh2paMiSuKOjZw9Qp4rGOncrIhzpi2zIg2ovLEV3dGzuunsozVzeuj
PbsqKJpw0/JEDh7BVDTOn8kKk8EuBm531Ypm3ypwVvNq5Ucj+isl7as9jNJLvosvPCA3IaxzLHaW
G3g1ZMeJZM9Zm52guYtjaLWUvqZWydldbdh/ef35Xnhn3lI94bpflIhPPPjfTorYGSNTjQSmUZWM
bjzMqT+kZlFt3z4KxVedW35xpFnPIhhJrLSKU5xmbYY8WijKFneO6sK7eulZlvIrvpVsKzDp83cV
R6lWYlxQnPTODXfoU+xvUWylX9/6LPjcmNCkFiNyoODVKIonsii1QmZMmNCiMcTzo76+1Ajz+cXB
KBYvBbEYdpbrHTs76qxXsixPVW7M+wJV19absnmHeVZ7NBV99Gv8w6/aurAv0WCeL3lj8SPgQCIj
WQQd59MYDpqAPx0Xp0pz+uFBbwo7vUUbo4+nhlSy/DDpovtui9BK32z0/tSRwcBFhaohCNfy1X5b
jVLkUksHWZ3y2B7coBIejehosvv2LUb1nKIQoRFvEDOm83HyZAqd2Y2qU9jj14JaoAisAvMzL7ed
Nx+Ki+UC9xc3F76t61jTSIsKBnpbnUoxdzvQEftUpW11Ia58jpMuzg5IpLC6IXqBZ3P+RIlMjU5R
8urUp9lwsDMz28WOEu7JxZKtPgh7UxSwtcHH3WCk8dS2dwfztuTMu3A8P79DUe2z1alrLxWM9eqZ
8GcFp3Sqk6DVzn6oS9svhrjcGkoTbrSMOtqbtyM+ZLxC0Gik2mt8v4hMaxRNKk5101cbyIf3Jb0v
/i8eipyW+3pxBHlWhy313MzdohMnxD1RMBteGpReiKRUD8W2mFV5eP2hXtiCqARh25OlwHFcp0Rk
LnMzNY44sVOMgNvJ2CZUt3deDsnRnUEWYG9H314f9PnxiX0E4Q+ZGOQLQLzzJcSxHWKyuJgThboX
hJhhWoFOAOteeGMvrBCQLRBsRFx0aFrTLTTI9KM1qfWpakv1V2KX1UOR2eVHSYO/rS6SN1NTUYqh
1uIqhdCEB+AqLHH1ZrCMwRUnKLrGu8VSe5cPo7tR7UtY5LPSACNxrABHcnoRsK6i/aap4X1GPBko
jLGVUV73AckOQqtaz/AxSfJCfbQnhNteH7dHVm31+fV3+MLCAUxGrwYVjQN0DevJTq/7eU7liSOu
MrYc142+NbShK955lSbqI9YGykNZqVZ1IRl4ki+fpXYLdYYCKXfHEgGuHdTjOEnhBHXWKa/po+Fw
P1kCE1XMD0T0Dv/POjl6AmLUdYzBefNLOOPs7NWhSOX70plR0PlZZc/2L82WVX1Fh3Zv2rejXstF
nqSWx9cnar0IEcywFHhHC79iydDOF3s3QLfuZy0/9U4pN/2cvYuU8FSa0Sdqx29NlJbBIOAAFS3J
4DOfVV2rOs2Z0/IUV1Kj42ve04NVfWv2wihYN3NILVQmUqXVI8lc6G1Rts2J7oV2YFmKt2epPVqe
qAKYEu2FK2e92JfhYOyRxpNYUKNbZvi3u1qYMDddd5KnRCjOvjW5YnKv17aIw/pgcMd8L6fB3TaN
HQX6VMcXTpH1acXwSPOIkYiOuMbXpjd9X2vZLEV7ivswBG5FBtSEar97fZk8H4V9/OT0wKnIkbw6
O2yJ/a8xR90Jlxr3pkb3VhzGoh4uBchPZZHfd4+O1J0GEfS8WEqq9jpMsGWulF7XDSfQIbro6EY6
unvpzeo7/Gbncpe7c/rFtJRau48bDCfmDZIN7GNhBrR4JblqJ2sADB2Jby6i5EPaG+q8R6KXjoHb
D1jMTD1uM6hFvTT1u8x2530UFvb3zFGLD0kINOEXTZzSadmNvM8TXrBIG1Tl0bClnb4xJuJhQQ1I
eyFsLX0HV9UUI0O1ONbleKo85avem/E+rlL7wg5/JtFYRnE5BbEQYCi2+fkCNepId4tETACzvaZt
m9FqTb+G9DZtZqXE9ckbR0AxZWw93HqjMSpPucHu36dW5Modfa5TDFkasER/xNtG2VBoMoY3ZkZL
7wVWMtuWwi4gyirZE7U7gPnN4tR7LrF2oTm3StFRuH9ax//xY/wf0c+KJACyfSn/6z/5949KTCgf
4nb1z/+6ScDMZPWr/c/l1/73fzv/pf+6Ez/L923z82d7802s/+fZL/L5/4y/+dZ+O/vHtmyTdrrv
fjbTw0/Z5e3TIHzT5X/+n/7wXz+fPuXDJH7++48fVcfRxadFCID/+OdHx7/+/QfWWr9t6eXz//nh
7beC33tsuqj7Nj37jZ/fZPvvPxTL+JNEBwImkM9irLmIKIeff//I/RNmE1HY00VB5YezoaxQWfFr
hvonVyxmwtQ3IS5j8P7Hv2TV/f0z809+Z7H6+OdD7T/+19Ofvaf/fm//KjFlrpKylf/+Y3n//30u
gHuxvEC+qAji6UFmuzqAWI69aQ6Kvp2xVv8ioXDuUEzXH1p1jC91dVk+69lY0CjRBiw8yrXfxqSq
KPhpNrJ1SkdustBOTj1YGdpas9t3kdK9z9KqC6wmvuRRdH7M/vOUjKktjmzEEavAyR2Nuuj1xNhm
Ub2Ygxfw5y76+b04lfCqEAYsQoT1hVWYXWtkFYMklvteuqNfhv0N7dh/W17/vMDfX9gqE/vnWX4b
ZvXGtB5fbeExzND0yS26WIy/Ie18EKaSJb4IZbeHq20iRM5pAWBRr6ZBz308dtEFoPvFSSUkwKaI
uAAhxPn5V0JDtE0lN+hVG1Wb2rKulXG8hPk9Rc/PFs1vo6yijiHXhtgFidsOgRoYGxlUN0qQ7PuA
fiv8qTUBNINA95sgD9qNez8EqMi/p4F8R2p/dC9Eoet3vPC4QX9wV1soJchBz5/ZNKdhCLvS2Nq6
sHaKnue3Ag97fBbGS0bm6+ldPGkoNmM9THsCLrPVg5tQ6gu9TWdk6JZGnVbnjbbtJY8rQPvVrmQc
8E4qYxxUIOFr4rHaKbNQUsbJmhHAxVSmeD7oVYepBCYLYbk3sQOI9yIxzO+GPnizr9uhIb62keVR
c6BE1PZHuEzhSI0Zl/7lMgvFXg2LMbvP+rqOTB8JiHln5UoWBYkBtT9ovLjsoWtIzQomAiN51eTJ
KFNfVrmd+KWwq/vOSDFHM6cJO0D82jMgXyXX3ZtiYmaOaSasIIO3eOvGzn3hWdcwb/HfzWs1SXy6
bNNxyItGbTeUTo/hjttNj87QYs7b9LXpbkZTafNDsvy5F1kivUPcjCJ9b+glhIiG/Nf03bquPDo0
lN7HsO7C8K7DC87bd+Rn+lKK6BVfVxIl/VGUs6n6ZGXal7mg2yx7T6jZNgotrfVpq6t8RImOVV7s
yXHTRKVMCWjNpIHd6UZyN8/oZAO1oPOBVGgS6o9pTGVSaIW2M0bpxn4dh8ZnLITgnhpu0h7HIi+6
Awpe5SafnSoLsqp1/zKrUWh3Xh51deDRPRFfij5cqiY57NKt1anKTUKUWO8HV/bTdrBz9y9PTUfD
3dPywr2KlInn9ZxJhjvFcGt1m41t/s1IDavbNthITLsyGXWB1ZWsZ180dbktBlkqgQgj7UQumIS+
jVjwVJeyPLWD4dw39C/+jqDIqII8b6ES9rHW+0MMm93HQwg2QYgBWb8xlEn+ikej6TY4vXid34xF
UfjCjIcPmQUIAxOR7lF+EROUISqrG83vhZ7/WIQ/uT9off0lMcu2CGSsxx8KJCylzy1q/lDCKLmN
zEIJMfrMo9qPRTw5W5gWKI7oFJh/Mb0y1/zOGJUoGBRX/MrsZrpByB7+iCIhTzg3zLU/JGPUBDrs
o7sBIOMT6kEOWNogRHeJYZAfUGZ17yWEAYQrpaTm4iRK/56WKfVfgxSJOE7hQClO1kpj+rmtxJ/m
egzTTaHKqidtQ47nm1qT3+Ku1Gb+WLvtNUXTJA96W/b3emfklBKNabg1KLYlgdkn3XtcItpkE+mq
fHTzzDs21LoLH+U/uO1AesO9oKKkSabCzAIanKr3U1x0FsKhRmA9FJXIK+dZMbQgY6Hf6UqTzOTW
jnJQlbypfRAHo/Nlphl/wY7q1avKK9QbxXTnr7qg1LlnmUFiq/sS7+u2Hdqgg4n11fZKJ6O2njgC
1pkwH7ywZ1+Gwqx+VaNif2vnCd9Nr6lS1Wf207syFNMjSyr/K0bem2+GaBpGdlkqsGrloLxNI41p
Ss1Qe5CcIZpvzryGoPYmNvVcSfuGxmZmHlDboXlg7xY3op1aC+MNx30oyhErlDlrip+lEbvCp7ds
xrqdkNIyOZB498iBdPtg1mlxZWnm3ASumebWIdPZ3L5ViTrbgE5DwDdhaJtbbHUlDpF615EktTkJ
KK2ssy6gk3v11Rgs+oXEmtWfICmZ4yZ33fqnChOh81FeLbxaBat6qytz6zrJ6lb6eTwk085JwCp2
GJF65nawvETd1nZI/brsLb3yKQlY4z3weZn5SVdN8hAXAuo/UL7lvgulaBoft92m90MAAHNvznUz
X2uN4nz0ZsL+YI6S/n2MV0i8L6Whxoi2e6MOauSV+ZYkqZlvRJT2p1mJdWiZk5YbtFiRd1bUpWJr
adIZD0UYAvrM8K1rZF50sz1A56iHwGjy0TiYFWwHP1XbEhK9beJIg7mgy2r2Yu89PX20YpMlilkH
pVqq9t5uhpRjsLEVxa8Kbez3NACaHd9sjXAIoqlKCn+I9Ljdjm6HaUqBzc7sS/pXqT4k2VL1cWop
YJBkjjNss0Tt6gONMYYPZmY5/iTjfHiwGyjaQRxi9nQ168zzxs6nUXIRxLl7KM2OIM2YR+s06kMj
ApAjw9rGCIOHYC4TfG2o5sfeDvaxrlxpsNoav0grUuTa4URNtUY8EmBG5taN+/4W9Fyxt1GW5u5W
VZmBTbVIq7eovPEyyrTEw8a7bbU6wKXG1q8tGsw02yqy8jKo1NjIt6Ki8csHO9PUYcPFaXxaHPac
gzkOo/eg2CEThh0ApnuxrjZj0MeCflbsLzA3dk43B3QSC/tjlySGsu0qsg3f6rQSRrPXpjccq6nn
u42wj+akVwdVRPN7zRFoSrw+tN7nKV1twDr0kqBxqpuN1QnP9tsxtiw+go566bVLyv9LSJwFNk2R
1iIouM9BnuZStnuHRijyXa5hLb9Zjh3hqzxb7U+lo3+Kec67KdPtz21biulaidFWcZIpQsPYwDSu
a0PGHIOJ02a7Bp+nv6tr/y8S1f4ntObm57/IU+W/dl351zdkxOX/BykrqdxvOcWzlDVoKp4E8P7v
/HdJcp9+4++UVfP+hE4J0goDm0j3KY35O2PVjD+xA6K5iA3REsOqhQr7T8Jq2n9SgIJNusAgSwsH
wLx/8lVT/xNaAM7ji78B9Gtgwzekq+dBMdE3MBgiyiVmhd9Evfw8/qYvnjcqZRIHsShlYEs0HZEu
+81v8/FCjvUkpP3vpOPvYSgvwQFAToKwY4mZf8Me80E36P5lRtzgWvdg61L9WNuqovqJWTcP4Vh1
j7ipDVcd1wLXV1v2o9+rHiqw1B0n8hPqq59iOUUZq55ucJyki1GIrefQ3Eq7+BBjo1VcZZY9Sh/d
nHXrDX0MSbPMlcSvujGttoZOCc0HzVO+oHHU3g95kn7ss2zsMD5z6CFOj1zvfVJRvPLpPqluwrxM
r+pM41ozZQZpsMPf60L+s2Baq4nBNwbiPgxVAEV9lfNNYVZaeaWlwRzOQVN6t5Q535vlY2Sx3v5j
9eJ/T3PP0d+nN3A20OoNUOLLtIFibVBH3adJVLd17nJzYtU/GFv4xr47ju9aSK6vD3te32BN0bMU
IguuEpT3LUCb8xcfYcrQGyW6BzkVZdBX3rCN0rzadqET7sweTplutZdKuKuU/u9RYTiRTiLZBZBZ
JuO35QYga+KiMob+jKkhipM+Qdy9MOymAvevrJAlN56d7QaQvM1S7N2PE/cK9uXuJdnwAo3+9oLh
JxkUejG9X1oUgb6vvoosUJ7S8UbBGrCyxIbUz7qhGgsfIAFSNYCDVbwrJ2l6t24UDePGlHlxU0Pi
TQ4RHKNip7adeo3tXRv6RtggcayG8MGEZ3yvdJU3vRMN7cgC+plWT8mmMu3NFL+8Xd3YbR2k82Tc
SJLQG4tS3ZUTh/YJf9F+8DFLtVtfqx3r+3LaqDu10MgkjMa0py1h5PQgop7eDrZmFTJwrGncVZUl
MeXrc3XcepZMv6KrVOsLh8V5/szLY8YWYA/ZDIyGZ/4oACPRXE0d8LZwO+FjgfhxCpXpuxj16cLq
fGKar98OcCI225BDASFWOBYUAmlHtHT3O1uDqe21rh24smuvDUUkp7RV22B0bCWQ+GTcKgT02yKv
m3srreYD5esyx1pP6a4tI67eTWqTbisjRRXHhX8Jgl8dFE+zsrT7hD8FhQXo7XxJu042ZhOUH2z4
lGFPxIEcT84K0kmhiofcFBdLHC9NzsK4xLKHjq6I5IzzIbu4EXU79VFAe1PvgRbp7s9QL8r+64Rl
cUnIRhMzv1bj/FBMBGR+bBaTFpCpaZ/b3LCioFfC6VjTIoOQs8wyyx+son9MHL0rgzjpob++ftis
LrNljrDqt7CthG22lI/Pv/AM1SYNTd4mm+OBuMfOfMMicfZfH+bZmYZAWQPZpQqA0wFFrfNhpr7K
bLq0cboAX9213dhC9dHf18rcnnKd/tpCjO2F43tFxH3aFeyJJwdzHJzhiJ4PCsvZUPSuUHxVnTTb
n8NpTveWR2/GAIxXfDHFNCNzlU4ETGcuujo5qS13im2kH15//hemmeY55qKuXZTu6zoNnUhmgopK
8Y2o6oOxI1uIkznZvT7Kqhz09xPjn4JShCgFVvvq5CysnMK1RZkrm3v1mNtZtc2yoSNUMUJS4SQy
za/9MObHUBdmin/XWHAKFvEPUYnktsrdjLqZC4oWObF+wT33xSkgcsM4d6lpPmGAv10wU9VlBlaw
rLQ8bgnoVeVIiBO9fRTKCFQ5YLfCnFwXiEXUIJbyGsWHKNeeHIjovi70S900zqsIT/PM7qZzMuAF
6Oh6mztYW2jzyDxrRkyzOVtm+7rVikNYG1if21l0MMwl0y2c8Pj6K17e4Or0Je7ELgGyNeznJ+79
b7OIYr+3oFYpUKwlGFRSxQDurDflHoMDcMJ2rG7oiqV8dkCJE9jYUXr/+jdYkSD+fngTkpdKwYbN
tRZVy6hWO9NdLpshMYJEKUnAsDgFSbPTBwUxykE0bbSXwEZH0xHNVZZq3SHT7HEz5077TssHbtZo
ogOnK+dLrdhfOPTZYcuFiIAUNGgVtHValSwy+ihQnEa7y2y7u48kYUSQe3N/7eaauCRme2kxcA8u
Bxuh27NrZixHOukaWhRwzhZ+je3qFdWs6nsZYU0LnUtuEojYN5N0p8+vv4oXTlU8/4k0ELkjBTJX
hzddilUAASNC+lATijUGC1IM/caLzAYrGWmHWyS7l/ScL4zKAoTcBLF7UUiv7rhRj5o+p5QT1GqR
+OpQR1+GvqipPhsIPH1rcREIxn4uLl1Vywev1j7EbvSWELeooa2FpA0mNkNn1+D3GKO5aPnYCQfb
Lut3UVmF1jayVWyAWyKwd6JLjf6dUXTKr6mdwHUwu5+jQ92rsLH0MI0ORRa5Gr3MCh0AzYpSsUm8
af6eFMasH7yulqFvRb0oaG9n1vmWVGymyAOE9sEFx+19ORL0HDSzs6ajpN8UBfRilmUgDbuprmQ2
SWu3IEcHTnxvojTl2o86RUDAOUV3KBjknbfXwopG412Z2p3fOvSwAaLKY2x5x4zuFNPYWeO2A92+
4BfwRBxZzyR8QoycCLTxpFrdjIan5J2lzmxhT2+vwmgYtqmW9waRbBVTBi27IC0ydZPAoL9WLLO6
8qZRpY9Uah6mrK6O7tSJYxob3m2NceBdD/dMvRAyvHBfcHwvNHgYn5BvVmkQDaIxXO5jiDVqaf9F
L9shmJS6v8B0fuE8dVG4cYwxHdS5V4EJ3kfwI6KUwCvGLK4v3LjY6IMNQu+2GH67YTVd44Vg0Fyv
dccggUpyIaB+8TkxvqFg41GDWqvQ2yHrEppFKr6dKtpnZPYySD09uiDSeSkyJZVaDOqgisDBWD0o
CVyhkjcDJwjL3pn5UPmaCgbvhWaxw1qkj3GuFt6xQve8t/Qm2blw3E66nL0jjRaoshVTU37EyRr8
W53VwANTBkJO80s+Zs/PUzb54qEBTsPxsvZSnTw1o/SwcHVKhzsCqJxGv2r6SVRDROMlTzvC+Pk0
tupFNs2ypM63BS2ltCVwXxhmaHLOA8ZSbTyvggXjl2ltHXI9su5KHOOP6hRZB48Ohb6T9PYvWykN
v4gi+S5V0+G2qTpIuWVcv63n2XLR8nVQ73GLLeH5uvo6aVOoq0VN0KhYzaaoBhkUE7arr18iT0Tb
9VPbZHT0+sFpg+P1/KljqYvBGQbFH2O93RrZgEdQM40xeW6v7wutnE8DCf+XWVNDETTpkFJwKqaN
RMmLj7NqlFvoHR5Fr9QCrqZu+F2nu96+rBPT7wrTvbBlnye7sNqfUk8aBqFcWd162CMUVQvF0x+G
6ruZVlL4uaq0QWKN2aUmSM/vOlwRdHVJ5vTFiXU1N1FhVsj5mJs5TBHazlSIgzQ3HutJtR+TqiCs
sCb7+4U3snzq+o3QmAFcnbIE5M1VGC8LYLdmVFmHXvzomGG9U0OL01nP1DLIkUjEW6WItUAhpaLs
Opulb0i3h6s94sSUWLa4wIN8acrJoAE7gRfYHaugqjSqsRvIpvyxkuouqnH5pw40NNVSkLxkCPbS
gkQ5urTXAgfiUF5tQyO2wQU8Jl0vFeOhG0bE3XAFsYLxsdTycKTXFSPbLG5KwyFKQqsMiqJM84BS
StsEqAWx/qW/RrJ3bHoffaYY/dSUIG7TO68uvWTXzkWRBJNlx9rh9Xf3wuGFCx0QDOCIDmd0dcwW
SqQ5Wcd3d3ptuO/TND1U7uT5Vd43e5xe8hvKVWkQWbop/deHfn6VcVYAczxB5kzcauhUmxtQCQ9g
xjWkGuiEYB/btGjTgBYCiXLferm8btLIsn6qxjB/GHstbTavf4cXMtBFbmwAywJeoldYbZjJykKK
nBpfwiyTD0OdWqAtkUMl3Xp0UYke+hkqweLOvsWto/8s8hoX4QxjpMd6oNNHankEZ6GI1Qsxzwuz
g27PBCLzFgR/bdOQTELN7SiKAhlp85duaFN7Jytdu0l6Rc77QXhNtB2Tuj+GHt1XjoLkQjy+PjvP
r3r8iHhHwNZPLuGrbTQpofQkXmog12bts0DKzThFl/KRFzbrk13aYuWMxG59ZpXuNLVuxekxODSl
8606jQPCTKfAksC+RPt+cTBuKhAHWiI+Y8SXhe21aMgUMtG+8nHfdr+1ZfF50Eft45sn70nLBM+c
8iWWG+fXVOZkcJCiZWeVYX3E6bTfZmqeXACfn1oFrs5emMmIEhdW7aKQPR/GyZN+MrvlqPMgATVi
Hj7GizXKMUkq+dUu9Fg/wmb1NlMOQWCOtFT4kRL9pQ+Yvvs9VBW3QyPg00z5F95Vde6rdtIFfBi9
DtCO4lwx0cvk/dsnB7wDq6zFbhk/tfNvDapouZMBFwgfDm2btLidwScwLxxuz3PrxWEWvBCWPwyB
dQOkvKiBPSJGUcrODmRux/tEl9qjgffONXHspT7XTw6h65cBaMZroAQGyXl11ddxpkiCYcUnDyh9
MdbKJ12PayrlMAyjZoz8pAjHa+qBWUBr+n7TZuOc+gkOUhsIVfOxG6zStzDlPNjSjXaYHuq+R3p8
pCJ9bXoI16/TVjYXgu0X9jkcSbY67O/Fo3+1hvS5GjXhQMGqSJZIS5vkoEzqtH37O6dKyh2ztKXC
6/r8ncdtgxIFjz66eEnrXQN/y3e0pr0wyksbfOHkLTot9vf6QptpWWgOtFeDFRd6m2a0heEjWUw3
OcywS4aWLw22uPizvqjwoSU8f6RxtiCg5ZPii7iIr5MhaY6VBEsyq8g7vn322OKwmDlQuBhW70ga
WT1AtiGys9zWL7VGHvO2MO9fH+WF+BGuL02vcSB8Ks6cP1AGyauhiSALGDJBQKjf7Kq5jYNSPoyy
3KR9csn34/naozbDdnEXjRuZ3mpVWLjECaMjz4tIaP3MHAX2R8p4YYU/f1FLv5qlkTUxMUnr6rzR
tFID4eAm6zs139EyPIz9YtacrebE0f71OXzpiejmTbUXP1VumNUh0EFuwbKZsUiX1A1Nimo/quV8
4Wx7IeoEwTNYEHS9oGvNWpKeTfGU4BAbBWEvEb9jII9fY4Gsy66HQ5eaiS/TvHnA6Sm9HYq4vrLS
qTsAN5uUvmuUXakNS6fpfmRD6b0foXHcmPqcfpRqGV5qavLC9OMrS1HeNsylwLEK9fK+MpLCY1nJ
NgZQp19U6Dvt4FGODfUvr0//8yUMWoBuAA94InJsoc6XsGmFYCIaCIlU4dEZJZW+SaEvMc2Px+Xq
wxo4cQeYlK8P+0IkeT7u6hm9NuzGqmIhKxE4ptUY31Ih8h1fBZtat7A+5NRE94iNlaODBuzO67Nv
RebNFbS2rNr1LS5wNK2rvr3+vbjneODzS4kvRj0L9IwqNWWb8wkp7ImSsjcncKfiWtzLCQbsoyrm
PH/XRIWVvp/LXs8DHTfHX65kPwZNEtrpxmnaVNxboi+9oKHNPMpkmpfs0riryQ+MyH1Pmc82D7z4
3NknUaR/TK0GT9TWGRuq1X1kK0TGnrX1RFpNELVmDb0lJQDDd0WYKoHrZjEhtPSa7F3vwejdUM5C
OeW4UMN9a541mo6NmUFyMNjqT2lV1kPnkVcFeGV394BUqe6XUVP+6CstkVdtZ2GyTkHJzPxwNEYr
4FsiJ6oHlvd17oB4ctcuhdsWU4zBhxEyfTLsNI+3XqNh2BWFc9UwT7q4Ajuk3wNGsEq5yZBC/kD2
yE52IZo0/CLcacgtrb0x8pbmf6oy5PewVIafNGKHVyLHtp6uLah1ckv3wRBaXR+m3VbtOsIqFTnC
J4tg4YHOj6U/jI5R743YbCMOpcoUQSsNHZ85tfdwWowSaIZ1VRmBxI1pq6FOsgJXkEz7atvPxmZx
o/7i1KX5l0Str29GqzffRWFfRX5u9f0eAwZlM2qqcHwwwobQQ2KY64eynX/URic+2XSdStIGVTO0
ON3v5EgqqBOx+s1gSC/QsOkqdlaZxlSn0gaWdwGFwPM1LXQfhpjaD/lSLIZ94sb/k7rz2I4bydLw
Cw36wJstEplJK4mkbG1wZKoABGzAI55+viA53ZVJDXlqMYupWqhLUhNA2Gt+484gZvPcOeZ9Ud3X
i1i/Yiq4fF23+s6Rk7jsC7+39mFa93/KwbZ+Andvv6SRoT6oCjvF3QaC/Ve4rKuzK/Goku86Ogp1
0tjmjCG3AZXjKoWKDWPB9msa5Fk2frTmKRjjKhisz6hzZ9z7TcDaQSYrWncIU3bW7Vgs5XWK6zZI
n60Pq7jHAma5ALC43flWanw3IaGB1bBCHLGKLfwput5VcRNm+YPT6K438Mde7cx0cf2dWy7BH1sT
IsZlRK36EPjNMa0NdEcWpN0b+AdF/RXrjsKBsyOaeReE2WjFrPTMjxGTTB+2pQItWs2ZdbP4PoBz
sZrju3krqh+lqJd3lRuMP0p8LsVlsFjiUlaEggrJOdanZQ0PrRA5FIe+KMCEb9vGge6s1vXWtn2w
9/zJRnjRabv84Fur6e9zMOtij3o4zeQmTQ2g4dGUN2BGCzNPFtml3108G7GNicZp22UqpU3D+qtj
0LL5cTXW0o+jQHkP3mxkIyBPOJAxDjxVlrhr2FdHMYn5Fyh9ECNysMpEdfhL7VqroQxCoav7XNWi
aZNKDrOMDRqVP6agBDzeNUU/YU4IOno3oIfgH1c6QaDYl6jp96sPHPK6MGXXxjJCqeQCW85S78PN
+VL2Q1vEtbU511tKZ12Dxea/SitoPgI5RQ8P3Oky7YJxWK4gjgVBoux8yWOx1MWfbYRdJVQMI/3q
N1l702yoCQKVwgHTbJv5q9uGFUeEouAN8nNdwNe2hix3BekerobRVL83qrp1d8B+x4+o/Kivky5T
TL1vDQAlmjbS5M8qT/JRjZ9NuTgNeYE3vFcWkghxqjz7WzDn6YeCU3vaIbc+3VMQUHfRllUNK88l
KyoQA9yOQBS4sVNnc+cr3DiKjinv8SLNrSZ6jz5p9XPEHGROFqGWvYd2vJ9khbHcqb7wfsi5QpF7
aUHKd4DRfyxyqgKW7VKaVMYlto8DN9Uu7Ivyr6n3zC+bMO2cUGzI7kBzFYIN7Q3+jl3sMcRdaKq4
bZXvJjZ9mfsFd5xuBwp5FTtRDMHV2qmxT1x497fVNKZ+4rmzXK5TY6rXxBRF9TFzFhkeqXK5Hy0b
NkHsy1Lcm6HMf5CyUURPUzf8DpYJHhZeng+uPa/qAh9vu6NIQGkTcbB5/GLmTfp4/NSc6hwUfeBP
RZzlJsSD0DFSQPPe9mUELlE+oN5QfeXwjsIb0yVVjquua3+OflrmF8FkSLCIy1ZtQLgqOAFS1Qew
wf76wc8Kb9xhEe3Y7zFuaAYITDCOwcSgXxgLJ8u3nVjpgsDwCesbBBb7G2DN4c2SrQaY40yqkKPG
LRq2zNSYl0YtAC0D0UKBAIku+zv1YIC+tViy67Qvh/pqEnbPTWT4fiKiwno3Vj131eg5g3Vhbz6K
qsJJy/f0q9Me4gnCu8gfteCPc2qT2sOTo1NLyQW3E+w2UMjSXOmuGgCX46i2B9hGdJAeainTe/qg
qcNHl9jV5uFotfugd/JPS6h6+5iC3ulFCsyez7zKFvbaZvT0MznS6oGyXdHZtM1RXExaVt92gU6d
8W7wI4R/s6nxf6ALhYVoa9nyvdXx+ns8iPMLb8wpqYWsmCx2V0tiPpv3ajniXyrvy8YKiwPHQEEE
ETQSDJJ05iqeqwBiCQfsZ0Xi/svFStC8aPEpoe3oL/YHvDtasXPdqbX3XEvSjxu6SwWSIBWgumH0
cEMhXVPhsV7c8Ksd6K8xfC6OmL5F8AEHE3qxq5lW/HYjc1zD0sC86bu1NZIOM8b32eZGxa6AsWwe
bYgM2cVkzdHX2Q6n4lLIfr3VNiZ93ORVG72rGkD7cNEeRUM1YAj5cRT2lnaDjhN1YPMy8G/tzu5M
5cdlqaYwSZGwqOMsGmV6kFitijjIKXrusyGsppu0CKJfXh8s36hiuhWdrDR4iKCgzzHw8sqNHSnr
78SBlQ3SAdIUhqCuqa1TFuf7tlbclTlxnrEDqmgWsR+sUOQQ6eWoTafI7hJY6PY7f0D42EDI/75L
8/ydjwj0+zy3gu2qGdiuGD0jrVo71nrfN32UQZYScGTCGRzjTmzD9gcBH0yRzittkaTmwiVhWkU5
x51cN3NHaDLcZVtlfyulWXJKQf9wk3Lyg3fVkDe7yJ0WutlIhk2djP4Sg298n2x6mqbacnT6DOkU
O6SLLVS2m6w52AVB0sFxNuvCE/0y7nPbANwCqco+BPSm5b0/mKtIvNGes3v2B4bP65ilLXqsnERx
CeXpG/4neXXVCdFU15XrzppXNG3iOqjzHpxKZVZ9AilCIGGLKtTt1OCYC+NB4s2DKCStVxt0QX/r
YeMpud/qst5Lr4qcRE6yGY82fsSQxeym6K7WUJQ2dUDRZ/iYmZ44RnPvAnqatjGOjGn9VPWGeGgL
G4V4LH+MKq4Gw/XiIGv6T2brlMRAypstApWy5hgao6zcr54ot2Sao/ILiCjXjtOoNT97dZB99Nq1
tq/sYM2vtBuRSryyqw9jGYECH1kqH3q0nHpQp6G4QEhkEVfhPC23DWUy2lQrUAJoPM7UJIuaizGe
16Ca9oM/BBqCJiMQM4VaLyBxEaI50cq63jwjuClX06r3QTXUwU3V4icbE0xNxCu5EcEXW4bo3qqD
JTy0xMW/5nnMggPmzFm16yvPbi7syQPH3LRh/hcGySnvRnRyi32Y+c5LbaUfDpAhyZfQ/sl1iW3S
ZHjrzgEifocggEdtBP20zoLUcdnZaf/N7KIGy0W3TPe1iWdtu8zaTtiu6U/CjJrXXUY0v4e5Thed
fsBww1kywpjtzK2+6dVkZHtlpla/78a1uwj8VgyJuxAFxCb6iuqAj0gwHHq/Lu2kBZPmscOmkiOp
zKwpEfVG9N8hGbzrqcL5XlxOmt/hLrn6DFZevvNArjsXudqMLh4jPCrvtKBetw/NKsW80ZqljFNL
Qu8DxuBuF56DiXn8X5nqUdybQPO0HtFUTFQoocrMBjwj4hD78Ho2+btEnhY3MmvICgIn0+2kv8G5
NrBUTV/3GW1EG36rUQ5/BmUDJw6Vlrc8f19Wb8lbkd8AtgUSicrh6bM8BxOt1hm5bkh+4nyOhmQZ
xPBXY9gIrJq1/Uam/BugGN5IGoUFNEmDYs9KUQ584bJzKdy4Po1ZcquGq8nAECcOq/VXmtcINXsN
h45Vy08lnMf3uF66e5wmUehIlcDtII0gclVwuo+lCmgnvz76vyttoCSkC6gAQNCOPx0RQJFm6w8d
AOGMt1yhYqk4WkW3U3NofBg7UA5T025vzPnLFiFKGEjue2akFWLPyc5Bxn3EGuapTjshAmQtYVyO
IkpEGyF+p0mTRehAoZLtWr5R5Xr5bCpoGhmK1QRKredVTzuL0jJseHavxHbVlkt4Mcz18G2wm+8E
numHtSYdR/T5LVLDmQGCBjPwZO0xCnQM/FZwthjKqoq22V5YfZvXAbcff025SxEDm/MrRGNSNnzo
0VlZzB9DP/VXuTlD4OrW9E/fX/M3ypcvJx6HRvAddMhoatMXPJ34tTAip10wax+MZboi36mvHDOV
e0XRM4+brfpKM1y8Me8v9x/QVy12RhGH3ty5Tq7RW1Gl1CMGGP9SSCxkBorgp/WK/IY/qI6vr+7f
7D/GG/NY2tEgJaiynH6lYRbTKjugkIPRtod2FNU+c1EtVSsxJnean1pJsLrclCH5t0tCIslpgHLm
95Epm4MCpHtlrRPYJFczBhf0Bt8CWPxmULgGWRiAT6j6n2P6FjGHWnUxIwjp/HgpKZCb7U0unIMp
rV+vD4ie1dPCHfBrVB+BDoIjREXhdDwWw6ywMwuAQM1texOhGm9cCNeI/L2To1O3GyOksSYFA5vi
kRlBHQ7D5i0h/5dEG8o38D+0Z8CjtubZW4Ct83xoxaAb0m2sr1pb+eGuzwv3obb65d6Q0vpjRber
ShquHTfZoOpWoC2K8JdhYGH6xhn4mzorMi7AnUykMAEz23qG/nYFFU5owFGGsjALKLWygmiM+F8Y
dwomeZ23FLVrVMOzVoaxkGpLqsmRB6QI5oteiPnbTP1vP3VDmrw+Wy9Xhn4vWk6AoGC0nGOse3uN
nG1kZYiqrpJVAWkIig0uVBZiFqDkW3jDl0cjkFb6DDBGgLfSTD0dh9GYTclCpFfeLOGXjfYUlOpx
KIkedEqQbUTXAqcC+BGhvbwxC/qHny5NvpCDiK4KxySNttOH+5MQTpduQFuXrT/2slt2Iyna/h8P
KSuPTQApBqrkC2Sd7wtlaahhjj3dxxII9YfeVtZhaNRwGVb+9hYD52V4w/1GA4yNAkKZEOD0s0rq
EobhccFOss/ee7UZJo1ogp07AjJ7/dt+86iAHhsMT81heyF3Otd2b40uyxhgrUrUOIj9ClomVjJd
3zpYXx4kPIHFQnxLT5oPO/2sLIBrNucmIcOa19f+1HRfIPJUHb1E3BLzOVuXODWW4aaODPNiUfZf
9ly0CaBKTEVHCsZT0LZXLrIJsUT6ZE+JJj34k4tlBSXa5aoC9/rGO/92eGwnAPGrlUHO1TbnaAX7
if7XjmKV+JOO0XxttYt1KEylLl+fiZcnCs1o5hqJGo46fBzObtcZflxZhU2+ozlt1u/7qRzCZGzl
+kvkPRTw0J+rb40P+uhKrG5GF8ku8vm7tPNy3Peql/UurEGBJQ4tC/uuy6PsLY/GR0DEyYbTJgwc
wuTv8EVA355OoTOaQ4pfeb5TtAO3Lxm6GtZugb4R7SrK1WuSGfiLHH2ryRct0RihC2FWAxDhMkiT
NfDMdQcIAnE6cDHuQXaotMSoDkwLwW0LeJzOj/Euq0a7P8xoKyyxdNPCjm0ISV28TmmzXNWe099i
njiU+7HKVsQ0zXy9NLCmoOdglOv2bljtyX5jozxec2efDjlI97wZAQydz84abFBIV9uUGJAg87gY
0kAawgzLP6g9OG2iwqkWewqGQZmUm1t1B+7UpU1ABW63EHvW7UYWrTHH7eIHD8MUCOePiv7Cg1OI
7WcQCKqFInJVu/NHpj4m+pr+QCHYpsQwu1u1F2uRD3QTi/yfgmAoWJLgROxJ/g3Og1uZpVVJ9Jvv
DJNEL+q9YNf12/IGFvJlWAVmgGzNeRJM54A7XTqMVFhYuGzvxJR2N6KeovU4NMg8JFXtYlSmQkN9
2vq0obZdNPVFH4ph2hVT1yZzR0dzlzdeZCQZsjbGNZWO1N7P4SrUG0imF1cKmAP09rhBcZX30G87
fU2f2ra10sbb0blZj9k00N4i3dy/vtl/95SIY1Brz+qddLaYqIl4gs1KESkPMorgAAZ2sxJF98aq
1YN6umhBhWBFDB+a3IH06fRrDH7fHmq/2C1dlyde4SPVQKVkv9Vj0x5FtvrXc285gJBXhB96ryi9
w+tf+iI+gCbAeELJBvxkvgD1LGYzO1LxBq7dGgfkS9o4gGl2Q3c2mynhjeveNazoaNMX/PD6o/Ug
nn88al8YgNH20D34049fabVPZmHQT12k2qHrO9wWsk3vOXSsO1yG6t3rz/vNpOqcGJcd8IoUC84G
O2WXA6el2IKFjHm5Vu6vDY79GzP6iKQ7/SpN2iYT0txMHZGfflVKXj5W2yx2BaaKX8qwh12eR7qy
3xM15HsxlFmZDEYO24bGbzPvFdTRrQMJtlBbAoDROvN7jNWnn4ZrVWPs0kC8Dia3nS7oLFRfQJOs
P1IjnzgH2oGq+mAv6h78mv2uwlA5ONhLEUzYNbXOEFN3Dv5AuipCrgQxXjdR7CmfzWMsSK+aQ021
zQva6X27dWgsVAAi6fE3hvFQgAFM/wwrR84XsGb87FAvqxPt6cOmsHhBCVdJaQAKSEa3HtWewnPt
JlGZZe6Bi34dY6BX/hc7hVed9F1n35GTLO3Hlqx4u17tUoEy1wpOe2DXK2nKsFYW8mQI4cblnA1f
FXAsK8mzzlsTkecQTAufuv1xLFVERKGc9r1hpMGYzNtAp2pgs9xlAK2cGNp29zOC/pJe5DZUmG8o
sOSXeAVhx0AaqPqn0+L/Qvmk+/8l0anl9f+tLfFS7uR78/0X5bP/qJ3ov/8/+pz2v3zEu8lxMLgO
wZuw3Z71OWE+/VvfJHT+heIFeTKdVQhLpk86/z/6Jta/NEyeqAsCB3/g/RN5k0ec+H/2Jam4hr3q
khgVIjg4j/iXvyWE0HyKrnHD7IvlZ80SkQgOs2/u0dMM0YMoG5mxA+F5pvIHFlJqdXdFblfNeii7
bio+z4W/tDa89SKUYzLWVtrUyTTaadPuYQ4sYrucjTGD34bqMGJZEK2mMOp3ZUiL3L6g4Atm5ki1
QAa03Kt6cbpdlgWtuZKETUj57UW+VLxXhrcE75UZi51HxyETDvImoFmwerqq17SD/AzBzAzunKXO
sGgrN2sOfvVtabWfXJAWvF1jmPoHwtgzefSaZ3NNI8gfK/6659XIil3Q/qAvBN8gwKMqkOloWtfK
ofcYHMsU8Jd3ICLxuvo2a9DE+tWTokzLgS437YFEuIh2BDuZ0tCxL6REiw0O6opIynZZjjidzDcQ
WARPkzh389mys0xeoZcSbcBjtRYWhWd/MvX7F9NU8Nm5sD3542+r8cPT5P7vSid6yrHOAZmuIc+g
6M5Lw305ol8nlv4zGuZrFlxCS4LueAW7afa9ROZItOZ7O1PltlzCdlKdejDGEgz9hVWnnv/PqpS8
DoLXxKY2mbQuWZ8j2AsvH+nXrOmngVoOS2MVZraibeYvm1HvO3/VQzUvGklxh5xe5883K6zf7C04
6hlpTr8I2xL+IajDR9jz2UWowqUQlDaCT8gbtl79bu6hJIpjj0m9796hZQ2wK84m1iOVYw5q2fYx
HEV6sAmQF+zWDqma9C80w6MlT+qp80brfSDmzTHe10gOhD8oyU9Zebu2qVPehjU86bvXJ/c0euAj
0PVFWZPtjFwvGeBZEk787crRQ9gOxJWg6eeDcWIY6QxCTD3mzkBD+CoygD286dEFQvMkdOHhFDqp
PYLrIn6j9HkWutS06qdcOdknv/anLf04zXUZSOy6fMkc4vegHw6rTu8Bt0XICw1KY5gjedsob2ic
d52tEJqMc/qC7NR5tnK1gKhqLb0uMmy3x6Snnyqi9+1UA+s8ko7r4wQto5af6fdyC0i7LBVQ2UUw
bY6+pXUp1u4eSU3BLnbzvmrQ9PEmw40OwM9KNtnQidSXB1r8nt64w1Dxmtu6BfzkyOkmzp1t7ife
qB4QTYxioyj0mQQQyGfysXmHWboD+luOw64IwrwnBpHQtavYsYONPwuffsosff2jzVEUfBexqz5Y
VuDP/GbYgMXj89ZGf7MoIvY9BCzJw90WCmX+My2qadmuB2dF3DxukaKTPzhEG0a4GRQnNT02pCg7
dJnoXiUWGnQ5gMI+qlEejEcMgLricssWYsE7ATyEKWm6IJvTu45KF73i9umArIJMMnmrHKu1+zYT
t/GjaZgx3l/MMhyFdVMJuy3LC5GCG6CFoAx2AwesIm7ByQOaD28durSgWGuCGOzBpUnJBEGX1+8p
jWIxHppuYK0mrRdkudjZG7481mGrFnOgQTv5lRcBQ0inwdx3w+LIH74YDabp+UdlWrDbf4/SjF5N
tKXb9b5G2HLZy6wc8Of1imod7Y9TK/XkFuQzovoyzgu4yZi6C2HcVZk3ep0t4xT507VtbgNnTJPa
1HzeyCceyyAn9yyVPvYeVxBXrabvn8a/uZ+ag1Lh+LmdaPqWu1Qp2Gkkxo9nngECgiHz51KxaJZG
WPzSNnLh7Z7/ilMUA8qA2O+Mxh3cPX1ZO63dM4vjEvTLw4xbQI2zYtWXrKoot/W4dOCp/KNXi2yQ
AMmc3nMfhLV6RQaZPxq61nsYW88e1T2N/iG7X1bhrf6NDNRmoiqKJJIMpmvn6QK1ncErb1szyHjA
039YjqnXd/u02q15s3p0M0Ohz2zPnY1tib2inlkH/ebJwaCr3GJgD8BkmNsx//J821mrvfHFRtYJ
9KikEZmL3Bnd1jAfXI+Cb+2hUqXjLsNt0DQPoCknO7jJprAffpqegWLjhTXSS5xvHEtNnZEY1SgH
/8or3SyN9nVtAf871p7VOP6htFK9qb3OUDDyXz+Az4RoaC1qJTv0xMjeIJnjgnA6013tOpxJXvkA
H9FtzUOdzltZkD2wOG0ob4EeotR1a4HHrUZZCOA8wBG9a2dztFyralEUdt/I8s5vtxC7Rq58GpAm
TbCXgZ4CbuQVW9F/As0BHnivZko6iEQiGTFEt2M3e909h2/Ycl5TL1uXn1EVBd12XO1wyY2fiOXg
FXEb0SICiW0v7SxDwJDVzO1Co2UUGHj1CCoGt0YofPeyzyDrvkXYOm3lAX2nwEFuHNKSoHQOZfZ0
bFcPManOlvYD8nYyQ/YOaFsG1KcktpXi0KTCk86lbSzj0h37ja6Q/fH16T0tDOg3YB9bMOopqunN
fB4k9D2QICWXB+wLysD7spgrOLmDEVk1S74MnHJGNtvvR+Ya1que3SConW19oxTz8j1oZcJhAJcO
a/zFSJTSdmtfyu7h6Wy0vUEfyOx8rv3DmJor0wJINtIbgl1PODLmtY57Xx+Os3CDLAYWBexaSAMU
nSgNnU4ILZKxz31nYELoO9aoBZNTI9+74n5gh3/5UFKH8lq4OCxnb3A8X4wADybSofDFUmAUyJD+
3spSeL6WLenyQ24Uftd84LAIuE5m0ND88nz4wGAABXzpoJO6fU7BiFVvqaY/Ueb/drTDvaHIzq6i
7U1Th6j69EWWKmxBnETdQ5sDb7feOU8bLBfIzYYXFbKjwjqGZduz3Z6DmLremmW+ydtULCYO1Z5y
xMEqc31kl4ZJbIisCldePnr6QnA7fFL4pqcf7BBI5sPlUm0pcmdLvno9+tSyQw7oY2EYODe/Hyn7
tsbeDHBHsS9DN3dL/9puZh1oLKnryx8eatXccn2wtUafVLabFf09jvB6FXdmj7vuFRlSNSPwb6QE
nTAXTJtXKZ7SMRxGgMmBAVwWfVM9Hf9iZvXR0Fc6yBki+MDDzeytTpEekZbVl4aFELEDFJpD1IsO
9jyo9hPepz13DMoDLnf80w3Ymv02QkDxZIlSynXZVDUv67Yeqda1UjpNPJjgzlPri+HhOPCuSdvR
Wm9TkDVcR6PI+MaD54zkNMAQa6C88bilqVngspqmcxQvbtnNMnHDZqXhB0QQF6udEr7RfWJcWm5a
BQM1dA/kkyWvQIEo5xXap5hl6Wtb02DVGABh5cAv+DNlj5x4x6V19X3VzcrkVYpJubxYFXpgMC6B
OOb8MG/dcv6K/ZSqGuwu/ubz/8FiW7NQ0BjSySQxmx5gwMsZP5rovyBGRA2AkGoe3d6pwATP7lqj
woQ0TrZvFsIFYlFsmPnFflpRQ+PrQGtc/Yr7tKJyxAMsL+UI3RMQ6LvaWg2Dx7moQvT9QWEnmOYH
p27QwijjBiXvav66Bna5ZdfT1BYjwjaVCABRIApNPGKOkadVpAH9LH/JNHiM3q0RNFtsiLYV9ElE
mZrOLmvmkWTKyBrWuE8TIUQ58WlrKLD/nE+jKp1uNGMQQ+BybmqVwXko42zYpDknaN+DaqvJB4AN
IdnlRMOdW41qDa56qJ7MgmhcFaD4EzZ0ZoAFzgVnx2fDNdUsrwygg8KKq8YE6w3tYnDM6ZAOdaau
/RbyY/euTrc12h7YMapVMqlThDLzI2zyQoevtotaX2KkpLL1pfW0n8xgHBnPGpkMb4bk57R8J2Ea
yJBkK5ySBwVZrxOF5+zmeb4tP9fhUfMUTuGbon/K861sTIY+uRHGNxiSpxD69YP7xemJOoCN4Cy3
KRIJFPVPDy2J6fYCyj6/f7o/qBgQ2jl80XrnLSvSg+C4gNehB2uUOXlkG8zs7dff4cXlgYAl1was
9UeFp/PKsywCXBZ6Y74z7ala73LwWeUt8o2l+ozoCrnOAUmMimvt9cc+NqJPDmz0pLQGEJ1AaOww
d0+/PQTqZbTBkj3gb63U9gP95wbp6Jl0X46f6tCbQGUFVK9KKNY4nXG5iCyPmMFKIC6xHGZ8ADVV
y0byAZkWVQ+Le+lCDA/MI6vYEd9JLPVZoIpl7FrYam7PPDomFWcObngFRFJOptFZu1Bpk4k731Zh
8YB0od6pgBE3qi5pM7nDIe0nut3vOFNCktrn+DGjlExQ+fxaAwbwXPsu5ElOBBqxUd8/hJth2+Vu
lZNsqwQ1bmFuMQq6g2s1gCHBrAZ7oUJlueSzqOGkb9zPZ61HLme2H20cj3A44n8/8r3/VloU2Azj
qzD293mRRmF2tOqoiASVJbtbjf2Cung+3FoyH+giWVYug3bPkQdi7Doq01GpTxFM0Cm7WDrFptrX
eASE9CdpixjRxUCXgZHKlbAYBy6PFOkLw8Kg8D7bPCzaYinMXCxHu3P70jpkeYBM2M4mo7aqY8EN
0TkJBEqwP2+keo+ic39fXlBkUXFmcWkwliayny4vy5fLkvkVfJRG+Vb/nbY3DJifRT9MbCuntXho
DBFtYoE0xWbreWxdZfWIkvV2+BEYjMvvUSzTBQHLHNgPHaktf6HtoNKIxNxSOdJwDJAuqPfi6Qe7
Ri5oso+TtbrLHmloFlvslybH2LVWqqyLfT6ijlde+ohesFzqeZAM9tgY+tK3HPgO7p8yMPzVu7ZU
wZtg5r3mwLdpZ3oL1BSw3tXeNMreDWNr4bJPUX63rbVDCS+F1FPcrZ1DffSCQko0G4eAIAfWohyi
yQozsNAEFiVmI9umZ7kbU/X47WOBuC5HZO3/MyVSAlMT5ItuWD62nV5Ut8WARE66TdEdlIh57r5S
OCnXO5VDyfBiHRpySWIR5zEaq+3qHfX6UXN+wlFwhsZMRRE8JOfNeb7SSq60razDOzZbpT57T0fq
5lQBS8DOq5knkidx9P7j59KxRrM3AI8ABu4sNva6xYeqqdw7E78k9dntBl0uX+xWX0PD6nCsBBX4
sDfxZWcVwEebeRyI+WII49pK8XTtV3nRQF9V6m62WPp8I37O9IufswLugdxur9o6CAJjv1H06LwP
siI1RnxD5Bsyyq10RYAQQL5KC1rQQLj5lUpOCGX1jQzqDLnC4kBIkZ4BYopQwUNuw9N3jVaznmCP
5TRVw4lkHD6tXghuj3rEH4RaOL0ntqjT/pOAJG5iIJFtq/hJmj2RUjxnfClMO1p2OYYcokkcpzPk
Ql8v0AP9+pyeNsX165JuAihldLHYo2B++roDXLNwbWrvg7dBprR3PjYjrKLVdTb+q3u8n4tFRvA1
wJHU8N6g0XOBlzbGFvkbL/NiYdt05UOfZFz/Q4/+9GV0NDa2tDTuGlhj7CVzwru13zneEPCsIVTE
EUOzFOrz64NwptiiR0FjPdhUAUh6rFnPDlcMlgDt9y4nTSCN8bLpZ13lbppVpuXOHqGRUAZt22nG
pMwt87a8ew5ts8HRFwbsgJSoawk3nb8gX6l47efCZ91Jf5s0uUrXm+15y6binZXlaoSEvtYt8Znb
LqVX/PX6Rz2iM05uDLRduSiZW3CBuj5zOpqRiwOWN4v57rnwjcFp5L+fLLmF+R5/Fr/rLmZqxqpJ
mhK6X3ZRwDEZO8jWlQ5LsmGRfM3YA8xGfYL0sGpZx1QF71Xnok2yo/jtO8bOHIHw2LEDic8uD9Jf
zQqJnTr3yukyGEHuO0d3NMgxPs0YwpkGpiQ6JrMxl2FECjfXDZqe2tnjL9Qchm+5AgFOCTgYwGXs
g83sKufoG4XrbXHa+Obc7KsyxybvapLzaDyodqzc8cfzdCBJrQt/atr0xA1D0zpkia7VZnxchugO
gKqn8j+FzJrV/Fyyr9acKzCZ6MW1oFeNjjvlRptd8mIy8r1tOZJOh7Ua464M3ca4zGqzg3mETDhJ
B6Bgq4C58/o8nlenbNqxDk019PVQM3uxNn0vz5QblOPd3GCihSJwS4H7RwWvQQduXaHHMLCqdLwc
QKy8efi+fLzeFBbitLoiQUnkdBURaxWCbkp391wxdu0GccVdOYU+zy8eO4muVzq8RZUJJv2Nzz+z
fGVvepz6vv+I2kEP/3xv5qMr0CWT84fMz3TyKiriN0rRUGwELotLqtYIuhoR73QtqewwgTZydmwr
Aw4mudtzCgxJVJdnJw5kfjPtDN0taZ5aL89ZE7ZhrKV08HoTXn6TzZOIDe/xqc8rC2Mm3Urqs2ms
vYstmBuQJRFeAcJPRkiLMIUoBXBqFHFVNHltvHFCvjiugdxG6CfRlqZNj0rT6Wys6HHbAz3yD89H
FFmfy5Q/B+4OVQH5AxkSzjBEbR1Wy+bnzXq31P2beZbHo/5+vLg4irAe6MxhyqplPU5fJbXWCgXm
av2ImbKRQYeD1SZ/wASFXj1EIevx9X3wogQOaIuvCTzkW4j8qZSePnAxPB+zhSn7mAODdJydZdIE
dfAkoUhIyNjm0fx9cYM6jcdhTKEPV5x11borTUpBfYzVysQvr7/Ui6yP9iRDoONBWjAvryxwNCP8
/jr/mEWZPkk2p3S47ktalYS/TwHaQi8OuytQmeMlRE8dIKnHe4ZrzS1vvXxb9M1LKYhh9JVHEWMo
DD17TwdlnTm1+hyIwRbdUQXMxb1cQFiBVKtq3dV+CkAlsTO7cPA3otHn9mHhDHqZ+3XNksDLiMgj
zod507RjX/Mku8BMgxsZNaOJxICBsmsyeOjb4NUXFBPpZTMVNcmy9kbmh3d9pONZy60hsu1Q8NY5
/fpUI319ZM9jATY9vXtwDyDmtBj92fKaRqswI9oxD88JfN0H43xoC3NOD1QANuyZvY7t/VZApM+z
/yxrT3fTkDMGhUg/AAToeQxid1sRpkG7fsDWOVqBGKU0uarP9KDqEnjOvwE8v4FMUNY+fRhrBrFF
7IbYRxoReB7YQqC0w5Yr9b85O7PduJFtaT8RAc7DbY0qTbYsW+7tG0Lq9uY8k8nh6f8vK9M/2jJg
n3OuGm1bKhaZzFwrIlYEiecNapUdCYEEUu9Sr237+uDh3EEeJyPLEhZk0JX1Q5CflXv72Jvkf9oy
bviHMfQxT8wx+8V4VriOsJxV/rsrT+rFaGa8Pb619PA8ZUxcv/nk8PFnObsM3R6or+wfp9GN4vQO
f0bMr28JPlzQETPEKn8VR+PGZYSwEMazNcB/9XsrnybxMltZjo5S5Fubj/vKAEGMd5m6UKRz8osF
iy1/OE7MoHxMS1p3+1LNOBtgsrZtUG27AlhoMXcMyg8Rn6n4VeLi2j4+efiHROWXWt2Ima5oWb9W
C0CMu0cBOJnOBwhyka23VT74/nQa0aq73Z2/DHDDTwmoMl+gdrtucFHqMF1bH7KhkkqQNKJhqndW
J7ZsuVnNXB5kgvrdr268hfnqFELPh8TcMw6EV+DR8RbBVad23E3FfQKZygPbJIZqXlLKgC3+WLp+
ZuWnRrgl8UIjZSvIdVrOYK9PMaSz/y0uQ3kpmL6T7PJQgEZxJOlngLMNAOKOEqvDS0G/xxga+2DP
Nc66aXvscLZwnMfJHMN22WMgkAAAOYW1IcbATEleH07DNXIn5sXmKqagHeUjNwh1orMPB6wZdoMJ
luwc0qEwePJs9bKQaLwGDl0tIYNKiQdj16ivjWM8ru5aHRo4yD4l283tuImu1Q6sUKKtncq4KZg+
4Q81T7T0Jm6/t3hzODJtr8ghzg7JZARD8mBiZVMnpLMlQOvnYs3EFDy2ZscwxOeUtJOhf7H9wuPT
W9Bw7kYbTN68XiBrWZmXrO3kei9DV/6dcNbI3Y9ZO1r3ukhBWEHJ9LCMOSbMRh4tyTHBLdXPPuQY
AnKNeDG0/Ogf3ufrEfSvzYPGnC2Lt9pxsWujj3l3PPPpqIGWsvkoqATcHgGo7RjOrq+8BNuErm4W
Skdn9CExMOaQYgyt2giVPmtNJ2J/gIQx26TGsf026YIXA3VKmPw1xywdLLcdH23nQQPTiEOg4juT
HK5430cAcs2BDseog13ppmg7Lks7mNxdAe8naaShkweC1r/hhUshvngxx1DGhsx+vynFnsev4N+l
Ygh9d2fFGa4Qx9TtDQMbGAjx5IyPJqP6e4iciNaHvsGBigjjteTHKkNI1LwcB0kfaAK/Y5gfsn3X
9OB6QOpZ3ca4vXEp7XhXWiivox8/uNplZ4T7GNe5tdp3nQjWDvf0zeU/nuOOeDLgFDfXX3UZlzgt
oVYnAg8rIswag1WPkEaVeKldyIZVMUFaeGOHsRTXeFsf9x+2tkCstgvxJEKgUucRKbU8JcVyNEOK
R/NdL3filGpqlcWjriGHDUuQbNyTRC8xNfbOqkk++P6ILhZjl0iMcDS6ftSikNwb3K37iOWYZ5Hw
uA6SpLI7XOnHA02O08cHjwBEMzsDEaz8uNa2xKp47erF4SFqAk8rjOyWcolz34QiafcOEbs0Y6PZ
+fl/SB5L2vpoD95WNpe6oIAJ9po3iFhyuCu1m4Fu4Q8DDmBh7082kBo2RBkML5HL98Wam44+tdeY
fMDHBxbxyMkU1s2JU4k7cBxAI7hFkIpy09lKOKRH/Tbjnt5WIdFcbGbVxQ67wst3+BZN0/0Ye0Z9
in0v52e5cwtIsyNwTHJSstZfBtQYlF4AsiBfEyas6A7ntZefINnD5SlwEQChh4kq+WeRG0smwooJ
jZ53bTNmlcuYK1XkehQTiCMCq6mXv8SfWppUwjBSq3tzMRDZXioXlTahpuwjIBOYTsnOLKfvBdVH
VCjVeyijHEqlbs4leGHMJkAQXfRVfEajxTXmJm/7B94UePZdTZ+83mPNjCD2LjSMnr28FFgzIXFb
EmedsNVa4mzaFYugxD5NditxPtMb5C4ypzT7Tw5kbPHczohjL6oMXPA+4J5kUqDSQLmh1dlOEx5z
TXXU/EExIjHDyXoyBljjhcfQ3qm6tcWrhK/vLYaUQYRV72fNrZjZ+ppDL4iifWqMIkyJtzU38Izp
LtkqWdzityprRZ9JmuLBNduVP/NLnKtWCOsrGqaxyr4jCLC4Gawy8YNLTi4Hxey42CanVLB0dco8
u1tGN3UUW9F6m1v9FXpSFxx0RECjSuiJpAV+RCvJZ5pmMcgbZw9xgCVaXWLRdVOnzRq7OKkVk4GJ
DA5ByfTBM2u0uucQ56DSPtld6gIez4Urse+MeQyua1U3b6oJFA2eiqxYEpyr0CBmBi4nJeaV57oJ
VmC7ceLv7Js8meYoecrETIjQxc4bP72kKJM549ttmvgAFuXCLTUNsneyM5t/R2mwRgbcuWghac0G
MysMEfuX3m8lAqcPtNAh1re4WwNGgoobi9kpPk7fTIQpLjL7EEppG0+83UyPXXrpkrCe9Y/bmN7h
tO7wl262ryBcmw9x0EPtR6UtqQ7mHFquawkryReSAATGjPzND9pPa1Yt+B6pJgbjZKkBYb9kien/
acpt4Gdpd+VTH90lW5C7XSU8mkgpLCNMzBsMv7dx2U2rxQDOSYTAp88tYBr2HKln95Kb8vEAFPcN
AUy1c+cljM6N+0KxZPplNDOC0INd2yWWQSbtasr3JVEPbPFduchUJxq18ELFTT+VErfcDWqtTWJz
L/OaD1V4Z7ubL5L10BTJ9WDSB0YpZskgWCPq0ROhe2xIJ4DejJzggany+BkCw5rN2w6EefWPRotc
oTnob+zNfYtHxTItqB8fm6aWWxLNYDHa+8afpvoNUx22kZnXkv2AY6Bdlo+cyUFAADPb9RaHd2XL
Abac8UGFbmNwpUqL29YmbZiEHmTmInoc6UdYk6Pw5PPKQ7+Dg58VQGSsnZRPRR5rkbY8hHJESjTz
mF7wciTHPN1rrkYIU4LOmv2zt5VEPWw8bAkzW2wo0Ex11MmdeoVX4hlrDXLRT3LvwSNTbm2crFJb
oO/eNhoDXzlpO3O6kK4cfkSJIVPpsDTlcixcUPneGCewN1Qx2Cg4TTBPFrUG3lK2eWysEo0n+txY
4MtYYdtKSvSAh2nePgcJj4w4d8tGOXospikJptsfyDXoINcdh4Z8I4u4b+ULrciJLk7lxoRRkrWe
sspfole3YHYWe9UicvHj8teOCax8GALuqrWkwmeoSL9mM+M7hoOl39xvwE2k2veZVX5s+We0pDtL
vcsizHz416wp5Ap2QPu94JItofyCyGdNRK+9TRVv/pBekm9hQqXuvDLt+dNWRJlc+rnJSUR+Nu1u
gqcnI47TpcNFoXsLi0UipMXaVWwFCd+WLUR19n0mora48ynJuvpjTEwVX6OzcPSsHhZ6J/5OV2aa
tDGwuxbVvhE2+c4vKylN4yWllOMJ6eup1JlGIDtE4RIbbut80s9rKtHYIETD0ZYWiY7QkBt2CiMp
xyZy5OrjCXtbcKEHLRYrE6eT26RSkIk2lQt0rnsqnk9N1HWGd8qwa9m+J7MJiBRnkrxKhQOQsVyh
q7RPpF5gVijEgDaaNc32fL3JbP38X5iTizffV9W09flNu9DymEcR+IBBe29gNGE++2klX7pWZDar
IZG0+FtJa9i9YcaKAS5a0etror/gGMI3sWrM6iq1LGu5LQzIHro3vcUAYPMCOFEuATB9XMblLD8Z
yZDL3dc7djXNPl9ZSRIKBdriqyHfIjszTC5f+AhM64/CrXMOQdFU8rWzFNlSlo78nHapZf82qQOy
rxv5FBA7yfpFM9dZH0s+ItlSKQvVzWOH2SY/59VCkhQJ4wP8H641nnzN80qe/lOIP6Rkh6/qjELt
gNsVO8SDk8ewKnZzc4m1YtUFwYpCu5scgPqTbYQjm4M3zVKfqAnQ3E6wTzwXiwv2ZSvxR7Us8lPy
bpSvaElMFcd+4JeCN7VyPfnTPuz+9kIiyBB7l4Fd01xubVQ+6Fb099aLSN8M/WZ7biMZ70FRZOES
1Kws/fX1JhyRR4jx+EghhpNuMoPjU8ZYiJaDfWojJLvYouT+nWZV/GGysXFw4yTF5PHdMrZGUN57
fVXME0r/Lp6/g8ayWR7KOB6paXGMCvxvZEDKWlbBKZ2IHWc4FgzHYDdbj54EOhJ3kp2wx+EBKIHr
gWxlkaqE/Fg8yUdjJ4Cu3wZJ73S7reo9/iPCYOZDWNU9fauLy/QYPcxZl0soo3awbzn0Xin/w/gj
IjYwUDdeXh2BiPWblJbyxZyQQJgKcVbIJcJUcbmjM9FrHZDLlJ1NfBRuS1/KKZOQjdOHErIZtkWu
XIUgUEAM/I/GDBKFCLV9Kw9+ctolTDW6sUQPf99Zv+8moFRhAcCbyd2webnfgYFp2fd1PTbO45xx
zDS7EuPgfDw4BbfmjSkUuXLkZGaDDXHOCHp+p9bd76/iZyoE5luOzmJxYqPFDjhiJGT5L+kJNmjQ
7km0MZPfSF2sYkfNkuIPKp6TiQpbsf9Bav6Z9v8Z++fjbaQGNOGBhdrB/gWZFMJYGqKQlke7diU/
N3U4kac7TQEAUlF3JVllchlRjSWBrPcZpWdv+B9QpraEMv4NdQAzoFlGsew6LHLnPT6LwCSgMPNy
mlEWdPWA871Y5u6QgXGYxn6qBiefj3JaHQQgmkceVJq1si+HvpHSI92Dox+Mg/wjrDPl7y7l56hs
sZiSwsb8KlpNSJaCc5kMmu3XqQmTSnwqilo2aFo3mgEr+hXORFa7/ol2+OWuS8kRLDnpEZJ18N/x
X4GZGr5rDPYDnqrsEXq/LFK2AHrNKz+eL0KWnbXapSvFjCP+km/F71fgz6A4SwCSHq6BMAqLIaxf
OJccPWo3eLF4SL1F6uwXQWnNsXJtArc5u+6/9SyHcH7/wb+8gB6JnxauzvAduF68zxGzx5ARNZwg
HzxVZQU9cFpxpyncye3QM+gCUGRTlLrfE9Ws/f4y3n9/qa3gSJdpZqDzv6gVptkSQ1LN5QPTRwq1
TH0eAxB2RknEC8JQwUGv+t9/8jvPJahXKehA2g8VCysQvAc0OpElaHpj4z6tBokbYH5Ks3sM867t
RwxdOXff0HpKWmRRoMMUdvIQ5qWVR7kbB0n82cLSEj3776/t/RJl8IJ74fFK44Pl4Az3877kDxsy
gCA27zWs4ilx5ThFNGlqic51wial2aDK92Xl4P1PNql3Jm3yPpHnIAOKcCdDsfbLJknmZoimv78v
ROFuaHPVPUFyKcxPazJ27nSYrDEwX3HakOWM5fS19dpNTD6Qf9oxCAMMnRBRld94okwd+w8KnfdL
mRg2HJpsnzhILuQXgQ7HjECwHwUPP4bi1EJlIl8yIE2Y0yeFmUdzwJAqkiZrqzwu8/ePzPtZ0gR9
azvcqBCbKIh17OzenWiUAkKiuetD3jclZ7PohibsHyIRlfFLsiyGn+5GY2WM74nZfAlt6OHmzEc7
jksqDKD7OAbe2hbnduvM5r9tPCbFa2pYTDM5O3+wBFKLcKJEZxZ6NSQj3iQhGu/ZshP2YaBNmBwX
yRa/XVfvXcUezlyeGUihqUZLmwTrAHTzNRhv94YOAoHYD72G3tM7hpL4lRNB0bwbRii8GQvasGGG
mbgNbHlmaFgGsjfWQxhSherNwi/BnZ4TJpuydM9gH1EnRzBmouhwGS7w+mH0oljl6JkpOqNN+Abp
NFXnwmmk1CEJB7mSSztNU/MYeNSy7QHbwmEcb/suRa12BAVJzZffP713QR88PUaFeOcQ5IJkWfSe
P79xQcgON8MUPmiUuFVfn9KPhviWw8iMQ+ZA5zKCxeshhRhYU1JsfXB1aiS1yCd5jJlbIZX7mztK
6aCagdNfu4KWar6Yi52Y86HrQj/+Ewn5noNk7B95B7sHE0iIhN4L1hxGzgGAzf6eZrD16r+ZzU+d
+sQgEN2RnsHU03JbbcghBEY5aUfVlpeKQCqY/nB/31daONtxJYwb4zNKZETwrtIyYxP4iDV1P1dh
uKVfHa/HR+SCrsI1nkPqbArNAGF09ZfNJsaCxXcoovkcsc0yosclcCvyaGsqBcw59MXPZSMbHuS+
YfiNHtoZLhsbKquIycrYGE+//w4/yyOoz1Cq+Ix1YV5mkaXzXrYiVvRLAVTbfbAZY48wYIgrB3ub
Bdwr3f2fqgMMOQPHc2CTAzmufY3s/Vd9CmfS0ZN71b0mFHUF36n6HB+BjGah8xE623/QZrx/Xmxj
2FpGDC2hOHN+qc/Ji5DCjbm9z9I8YLOsaL79bz8+nxAIx/8Y4KDL58eWYEj85vc3+5fPRxIekrsq
y1Fp9vduvdQlFqBraKV3ejRiZlOTPfVPU1uV5SF8uHQ2k8F/Uin9cgHSo47DDq0dPR9HzM8bgg98
7GNpMNyipLvugO61ydaHHz7GEllj/VUdE6w9lvxff38D5Bf8dzUekqhJXSJ1QeAKvxxqxTK7jKIm
613OBrl9DsNpCE8p6d2APFx0bwwn32ZY+A8v6jW66+fPpfQPIpRIVIasuXffu/Ac4WxV098xWZR2
02Pgts36ElV9vl00mV5jluF8Ha1estq8N7LdRS8vW5cstnOJf3f5ROM6BAj1tj2jMkB+p96uJNql
2Xo6AXlKwU1WrCEGsUwKbuFwPPa4jcqBL1hVqYj4/W19X1khDGVhIzJFe0f1/77Jib0Ys3nbyu/G
SDjXU9cmvnmHLUBPKttUF8LLf8x+eSs0ydvEEJ0wZY+NoPEPD/n9lkJGNHU/PllcFU3g+1ZkLnEW
d8arC7qU82QJYjRAX1nZKRjw91/+149j54K9YxASUSwl3c9rOs88Dw5z84hGZwbyjel8ifa6paCA
Hd3uzw2u926cmHsM0Ijyhjc59EwsJt995DDESxdRI95qAXB+nVdckqrdXqZhllybnKMX5V26jkzS
7fvaH9z20Z7GTQY7udgx93dui05C3Gu0Ug9UeQmqdbCVqAdQXUqcv160sqiJ54hxu4bJro/eNo1l
vPP5rfJgWNFlMBkXr5LCaudB9hxUKnLtliTdAHqlhELwT/S801WPXyqJlzdh4pgegqySRPqYJj3/
PFSKKfxBJQWZoxgEmm1iTGWfMlWH1lhrw2UKkmvg0UkHQPllZbI0ZUHJNyLtRYardBl3UHx7xqhQ
BWWKeBO1IQf0tqCWF8pki4Qle2bj+BDdFDRJ7QFLinaSX0m6RPwYkRpyXwL0GkmLPYyMKcTjcKPA
6uNSQoeqoyhlC/i2JpU/nMLecJNxN/dGv/rnoWIiJyJ5YWPgXIEzpjnPfO8cjmRzTl7CiP1HdbN0
s6K341zNGGvgTJMFzeLU24tGW8A1ZXdnXzEfhQ0Drkmc+KpBJZncXPNzzHQgwUBKMqc7Qczt5M0M
OiFHlTUX2riz9PjIriDzv3V2ui1wazdzn8qQlcSMAwinS2UGjNn+lwo5zHf9hgPI6+iS7/ICx1/i
xM+olsdgUZXyLcFGs+tyrS2bG2hMthyIRB/Q16eW1yrybyu7naO7bAqG6XOORwSjgPAL3hYdVGnF
OFBNIWbG5K7Dh2IPkDj7vHddgMKOSf9XhE9ZsB8hXPzuKMxWIuRJxlzqC9EFKYw1rIeRIKZHmCl2
2LoCbB6bsmAkZ8cfgWCORW565z6pJa9aAylE5Q49yeL9tSlWo/SN0fmQFD5zwQcNwmuoy1bEuYah
4wlZ4ltVuqQ5Ea8KkfrYm91cpPtum4rty9yvXJfTGdb8vULFiV1Gmm+p97Lwe7YXuPWJ2DvLsNwX
SHExfcAep2rtk2G0xvoSuFgqjx+Y3pN+M97mStq4YGR+QM6IIe1QHgbFA2uGAHcBqb9kpOjKNoWZ
7DQD8GoWK72yb1EWkoAGmxPAO24nLQZgN2QvOG9V5PfiKQiL0YB7Ugg7O6/EWnq1C+gCLlp9N/ta
ha6VP6llPfkLr2xxfXGFCcaeHDaB8WBzFKMpl6ESK8QGfMdNa9iGKPZCKXtUq14wFMrCVJrO3LZz
z0SLia/Fdmi72IMjYKpO8hd6osvPiznpj2ZXeRMQbpniP+zkfSweA2IIZoReWs9ZLymHrf6maomF
qw+7Y5Zw2YxmLs6G94tCU9WrXuACbHwVXi+cIyIw2Wtp7s/xiFZj+7sq+cerjtW8zlvq26Q9A0hB
kWMiBUcVn61YE6BeTi8N3JehyU6spasu6mFQfOxsEvNlGaku4M6060GSdONzW9lBemwcT1RA+Irk
UAyVL+0vcfWZN0ziz6A18g5tC3MWqBO4M1FyUCzaZpsEvty5iumo8LLlxyIIDP69lAl2b9roZ5xh
dr1Dj86JDX69LtMAqB21RWpJkqWzUi998LLG3/CbURtlVschm2i1NB4vY9GkJhaINRa+BA9EhotK
pVMv26x+35Xt6J11Db/gEcbT3cX5GjfejpFpy2QVKA2TejQ/1vZ11xu4C2zyAdp4bpnaKRnU4PKs
sJdyJA5ZeQrkYyo5L0Xfa1GBksi4dS+7n2SRzLDAop1/rU8JzbU71x5Qbw8KZCRKU76CLlYRPFdf
SUN6sF/WZd1hiEvaYttmPNOoM4KcgcmaJn7a10YvZ2IsBB/cb7WJMwvtUqXjdCBbyFT18j9mL6/s
+/9fbNcBoHndBt57URfy3zsKuMA2Tt6AWlWUSUkC4EU/INNcJOhhb2W6ZZ/yYc3RCuljzg1GahpC
leS5prGfohmvcLnC1dfNkUtDuAkE0INDmQFZVSiLolHtK61VouQ7TZKBNo5oEj2zQeUwSq6TOh1C
76+WIB/WSmmjYKNMUP9nKQB/UZ+uajf0RLJx0AA+6dBSDF6wofLl4qlmj2QmVQqKSH6Wv5GOs7Ie
CAtazfvOv1Jt7diG33qmq9KvCeRyvZuASYzvZe6HetK6LIU81TUpSSiZnI3XkPbsJpST0s4B+UY+
SWcAYQtWrB6/imDoDMbAGMQDqIuTqC6ck+GjAWz2rpKwDy4WYIBN7SzPEzBjtwz3jOLESX3wAQBJ
XpxMEzOe46iE62rZRsqHQFcC+rjHMIkd4JJ19oQSEJ+4jczLpGuYLocyrRyDfJe+kc+XJ8SF6w1Z
F456oQMGSMy+WKUISvOzdc/B/aQ7xNKrVskdK1lSZGBqwDhWyxwUJpmqxp1UUaU1XozoSLlRNCdy
y2TmUK4YGDPeO6+2PQotPPzkPuvk48SCQRqTLs8j/PPYHDI1tNMre6bYpptrdrkF8Yk9hpNU2P8q
5hURmKwqXf0bqQ/5jZzoEhut0lHK/bQ2rO0EXUeoVDwmRwFXNcBR8y6r8wg7XYRaBppgCBi1O6ni
qVflIeoQuVto5jdRPDvWTWhfFPOrl+eWXTWO3SwtFlRBqoCqQVW26I4JZtuL1KpsVHUokriTbPLg
Xpe84nshvDBC6QqkVvOUWLIbz9U7l0uBc7eD2nDQdvYD2rHgEo5112T4i8e++1aph934aM1fxhxX
BJwMUjSGT45vSsLdEUkyiM9xImoCFZfrwD8mjFIORgsgBQdK0WPkV5DeU5Q0CE1VIiTkntqYjLhU
03vNwa+DVwq0czHzX+l+GlzJ+Ohhl1xp0AhGky9tN5Re13w054xMgF2VQSWgeCtQ1MLsXndr/Y4h
m9/66RCG2Vb6Fw1WGMk8FtY+wZgi9XddLq5IFqdkUePgz2Y071cTIheWXokandJjvcrPwQhiFxBN
iHOtvmhdvRYLnvnFncWRzMrRN1mPIHJCMw+7l3KzdHkclISIgdR6DI80IUvTHtysTIb8P7/vJ99j
FGS+4+UHQ4AlIn4274HGjey+Jkvq8habe8TZCLFVPb9JvnhVTJYeM/lffTCTQrTwwDPA/h7k1Xso
riycsQubLb0lVbYL31Y6hQCRf4sDC04UeJdX9bHmqGCb//0HvydDgPhpaEMX3gzWw/1FBWsYIWaY
VZ3e1PPahu4FYHX0k9sIjxkk3EgcpiA8b7bbW+hotikdyCF0s9XBzcbnTO3t++K6tYwmziPFBxSB
09x+/P1FvmdyoW/JqyDHJ0C5Yv5qebSidgmCVjhnLRZUcsRF28UR0AHka4ZLWxonbGfaNMhJ8iWl
53kZRdu256bE5C3b2VUPlN83mdEQU0rlEwS7imXg4BOpfPq6tCpLfIey0iCxbvL6csFiiErVSY8V
di7guOpt8a6swO+/pnWFP/+FVcGdW9J0+5oiwTjje/iEuE3iXUNhn0Yv3YyQ0impCcqLo8giyGsZ
sTTocJrKqP0JM46WODlitps2H2zlI+c7VNz0j0FvGW/WxKaCMdWVUNG2eFqPDb6JBHdXBejA04OJ
D4gx7nFCbvqHHi6byL0qSFM3Z27WlHMf9VxOAZ4guN3Q2c3TmGJRSOeyshF2V5c65FOSOHdFKxgw
jJhgsDnc5Rnxpn2BmpLESmOPxm6zxLnFUmfI4HQGr31oKAOL6gzoO9ivGIyiXTiuHvHBL8UWewzZ
Bq4xkR9AXgyK4LvOjqmrz9uEx8Ejaqy1ooFBqdOWu9orsiY/l2tUxw+W7LrR3XqRMfck6oo2Wh/X
fgidlnHoTKIGnhFuCTJageHpesH/ejGXgzPHmVEcda3lDUO4GF/XFfugZj84Pc6su4ZBY+OzO5um
h21hE/VreSrwv7GJtA69kr1+XhkGYNB6I+g5OWaCoIRnAsQ54irFqMRMOgV/Y7eT5ueEFqQDtCtq
hvMOfTfifk5rcDXi1GzajMY5Z9LbWHmHD2IZAiI1R2elk9+zM6L6vFTYFk39Z3RDG6NRZkfwbfZE
Z5hnHW5JTWAO2P1ObfE6pctsvlH92uFlanuLHLhiicsJfgvJA8yZdu9UTRPxzBMPhDzqaS3uSTKS
9klqVkFbmupawOCRUiaovk1sjRxwHotWVtOCQaBpoIqdPbLvbCo88Y96kRJyjo3nNPBnxgz8Fdez
/jA7jcDGLg+N/OUPrxg2ED/j0GDAgMBs7dhQu0gG3hNjjOzV6Aha7yKaNHPIvGmjpMk/W8gq8cVk
J4xvAvxxPNjNsqnLqCfIgtYquJlLrFAPi7Vk4GEj040HsjL8+3keW7C5yUo+l+WELU7kVsn8YAfV
MOzTxfVvyWlg+JfYQM9NilvEruB4xb6MxoHAyp6/S8+VXRAWmhfY6twaLa5X54mxiOyQNpl4jYdi
zU+Ol81MwdlW/wkbhKw5du2IOXu/hd7KbIBvzxcfDWd5ahzy5A6krwXjPhsXBKkHayxIeY6iun00
gjUQO5NpH4KOq3Q+zHSDJFanYXsAnWmi24S0zRBPnTq4xzSgjo4zauKQL1sEz2U9WQ9T74qZyRTH
/mb5UXZbLt5AjBAZGY99FU2Hfsysl6VaCJce+1c/TbsXw7ILwqmJgdtto4sIZAdbGFcCu68UY9J7
4Cq4cDLI3S2L9rnTV4N5zwyO8U8kEueMv2F1WBmGOKJrJtnKG8Ibvqt1NI2UPagB//jsY6qyGxCA
YNQVbffjFrvJjoz59YtZutsJVt9t9sIi1VhkXfsxdtr+IWHu5lSso/dpDA3nHEdmc2zyVjoZAh7c
QebVZ5PO4WCB3UprmeAB56HkpsXQ9LPZet5/VjtMv8TD2D8RchvfJ9iPXcqhH4sdKkT30GQN8ZX5
TPrNkruonrZ8uZjOON01aKE+NDbxttvc50cZwIltmWhJtw2s9Z82nIvnbnLnj5VrjreYlKWPc2BW
BdqkvDuWVb/dMVEVPeO6Vd5aSex9DFFHu7scN1cCSsvwzkT8+qX0pv5LhK3dGcWNsQcniW+8npjU
HdVEtQcuMlxA09C9cYVfP7fjXDd7qcE/OaswXhM7kxliLYgHTeMzymwbmX3vnOegsR9sJzFkxOf2
vejj5i3xM7x51tg4NKIgX2+LrTcLB7WboFmLGyfz1g+bbYwPfjK0Z6J/xSWdc8aY4m1FT56FZCT0
jfsRp+JwOeJzXPMpVnw06F3v2tZdd3kY9sEpLIv4vyiNXyK/md4sjrczOsVoV2D0wJCXx36YFeZn
lw34SAB5+MFLguDG2bIGe7KBLwAs7H0OKeYZnZ+Zsz00YVO/kgfjZTsmo5t7liZtQtTOvCd2zXAX
pmTUF4V1n2Aw87pkroG0njD5mHbn4rGdPDVNxggpfloveMyQdL2J/DWti6wkT65GPe/NNUhJbDHU
jBUcKmHhMIc6l/UbG2rl7Gz+k+84eAqwJUbydqttdH+tRjCdPGZWL8XUTuwZ6VY8YVE4Ps0cNrDx
Q32esLnahcDQzz5iS1JcyZktCtK3RUqHDH6+iFOZkH5oBWP9mFKsHY0Z1vkQi4BE3wRo7sj858tM
zBlDAc3XdLPHC472f4vBefHB/fH+LpaTQfD6fovs7kTj0xoXa+yK6B6srrrhi5XOnvKofaSiSKMT
1Cbxo11ncySn5AIzvBm3bK81GtgdZJX5ioJi2c+RR0SA2xr/IRye8PC2z9yacPWs/Mffau8mTw33
rtnW7htja8ZtQUvDy+UuD4nrzLdTNuQoPnyvOuBs0f1n5uy4s1bP/4JNXfdUxZ3pHmrSlk7+Ovsv
tjVU/YEQ+/42GD2CZycK4u/kbqQrmsh2xN/DxkjsmHpD9tAtzoSpTUwUUlt4QU2IPVPH4V+Q9uHe
HvoVc0Du8O1EItfBbGak6Zs/fGowcTtOdp5mJ1AM81MCEyDIZK9ivlDDXoKY9xPj+MaThQfc98ZZ
2X6izLlnFiXPdtx483bGD+0YOlP1mfFMULZlC19jp0m+FEgahl0jJSrE+7rtsxXl3ilfLFzZs7gv
Ca8Ls2+uPw03gbGmb+6AfsCNSQBx+5nu0N/scrfEdcyrycjtCYO/7jazs/qAyRYoGCm3ByJtsn/C
ljRYCt/wqQdJwx7OTW7KcFto6IeRwRo7uas20d512frIhf+dD371d7dZNeQnLoFN4bB3dw4pVyHS
kH0JR3dbuGP0yNCSe1wzrz853ZxUO28mQSf3DO/ebRefYCnzG9467t1SLMwAls54niNLSt55dw9Z
35Z/ba6d4v3tNQPamzG6IZq+/+zjQYSTWlFkj0Zi2HsO4eZT3S/ixo+M7WKym53ndY1vXD47PwTC
NT6loRCY+4F7lqclL7L6XCRhmn9X6npQQqko3rIQp4hiIxqQ2Qoy1gDi1MhYu1GokeuNwzhVpB2R
rDp90O2icpZQqIe2HdGqtmGW+qRPWslesKHQzynYMxyLFOCQuTwMUo8j7n9ltCfaeN6yl4DBWerY
nAwI/omnPK0ormRTGlz5vA2/GDL7zHZicGoHiAA/t2Rj0n2NvahayNFmphtdFPEsoUPZz1TaJarJ
Fv9bY69QF1iB7ocKV9sDufVie0Bdk/Q3fQy9gTtV0q7tjrfOrx/JghoJQE8iT0YiYuaXHo2hd/qD
YdRA9UZcr+F3E8vV+BbLeqtiiKmgxDPIN5hPHfR7/eTOXZz/NXpJM7bYlwxN9gkzz9giILstStu8
g/RdPP+M/UHSZbsJS1nMjmcM9NfjiMIxxPKmK5odxg8Jc1rxnHNw7TDfkONQwwLjphnOPCoZ0Zss
Kp2DQoyiqxNat23tGqF4yarxO4bDxYRAkoEE758fJnR2GxYPM/xycruaPq9YGDTtOS5iSHZwt2Lz
XynIguw45fNknNG1FPVH7cpfbVDjDY8jgRtULEmEAC6kB0m5jUEqrOG/9KxSZmOus2wXFq+SUAxz
F8weP6rSODNJWoJNVfQCqn7GQXdMqXXDk7aQ0xNdUeyWvn+MHQ6//pFaCrR81sNMijhxJnur8v0W
GsOanHH4avlMRSwaGxaCF4UPShIE/6orV6K1wsiQpH6VdS4lYmjH5WipoiRS9WeajtGDV81M/K19
k5qzJISV8lz1EXocQg26CjUI1mW1hNjogiR0bc5Mq2AVpGZgNIekrqZwQp5trYTLGj3UzI6wJHPG
wGhcl3LzCRfrkgbCE8YFrs/JcL8JuDXNme577e0PsWj65r9j5Ad9fkdfzCjaTsAAm+3tlhDBIfY2
g6AtUyz40POSq8yKGqv2AYVhqualwgZanDFH05XURRygQAG0ji0DO/DeFigycDwvGAk966kRgkX/
H3tn1hw3lmTpv1KWTzMPUYMdiLGufsAaEdy1UnqBURSFfQnswK+f7waQ1UpWWrK36rayaaMkiowN
uIu7X/dzjgs25jkeSfduJdA1X2dINIp+2CiEnVLElOQjhdNB51kJEo4vCLhHNNQ1Q6vUTVYP/S0/
rcUvgUSIrSOHdaRG7YqOIcgSLOOC8EogV00/I7S/ZlrPmjJNgD7M3aAgi3fJHg8r03dQlAU09K7K
SN/apUpMBF9vJcBsSWR1rcOUVS1qUL9ieNdp+jUtS7GaBGoRVgslqSHeiwkNCVhy/TrNtJr835Z1
NC8o9Y1Ky8lCpA1pfixPaVCM8K2JfcKsmYkGkYXkUui6nTPGckkpkDp3u6MABrdULMezQD98m1cF
w36hYFLBKBrjqBCCM2ftI1KAQjeyAz8jxU6ScnKAbaZPVo9w44Vwt9WhN9KfcR4GziiTto8lOtmj
qzZ9mtAFa79tNM5qn8AK3JAVLVmphKsY2/PcInhywSPsk3k/uyg/ztPXFLMgfZBQ8K2xzvs4LXyo
pcPwlVNb8lQKleGRevlezt5Jcd4jOTypDYa6bc6p9ileojS/TgzE3f2G85jxsNqSzqCyT0Htklfv
ogLOwU6HNBrb1G//mklfN91WZtyIGMNKiyuGRIyokncYio3ovHGshwtKnA5NLMmy7kW9HhkHOG2A
JQoDUZ4Vd9ywa/WvoznJ++cqJpT+luk04kJaeIWubZv2Qo5Ys0BtKAlUB5R7UQjqak3p3hUzvcOe
agWJst4moTbNkj1rCConzmqPNimiFWODhLG4HAjswxLMhQUiJjRLjb6ra9G23o+APtYharKsLkSy
3ppD1gLHx+lxrYzKbRUxUtqqDb9cZCLX+sHqsTOAVhiuctKEt6ddmvDzKgkVfjmGkqgarXim1UZv
bn42KdjU+2xWX1od3EYBzZvOAA8bdxlmkMC5rGUgZTZFQ4EcZVaFDpyAq/UPqylDmFgw67Zq+Fp3
btcEioQ8IvCCccXtFzR+5Yn9pdQR0rQHVNdKtifvJS5RnmaxU+sBdbn+bhPfaQoIMxWZ0Qu+k8SP
4Ayuy4S0mXA/1bkWN79KEdPxQLifjbNRlcpUUQwZlGKi48lqiA3gAux2KMIC9gPeXjBjkgEpjtjd
g2pmutb10q1ltzQZBXhBpfnW8skYZrTsj9NMuQs10IwEME1DyypLDdPbql7nKYVscRyMXFgCUoMi
5lkrqHO9FzyiEjBAdbblvEqw9BtvYNVh/FVndQ5FXXeARYsjG1egxTpvGwlqm+yV2Fchds/7nht6
IVMiGUPhnpOVUWFW5qUgcKlAop7QY/FKRP52yNFDaN0T/F6kHZqLmIO2ZEPfHMKkbNXeQzSmyvMT
6U/r3ARyS7cr6tF7Y5pQrDQKFn+AelcmwVo1yeYMp6yIBetwQFoUiH0PIgE5ITtTc1i8h60mtsGD
VbrsimuOIrFaoeirMd30yrzunttcrnrlvdpohZa4ujTM5ujLNINnLCSkIRmZtYZeDXvBBfkVQ0cA
L6rnOeHjg3FxObu8FY4WSBdovogDqKBEXnDWG6eRkFi8K2qEYgARRxARQH2phoXAEBkraVXLXJ0X
VTID+rQq+LQUElfRvqFaShPGGMIdVX0Az4GY3KlC2ZdLWy6QOK2TFsF1Lig85y69wytSEuOZHky3
9MTgaOpGajzR1nXri7BxufYWuhXKxxSto3wP7Payk7dlvG7oMh46NbyJkt1Ex9wzsn/V+Wsrg6Xy
KprBDLNL+VzjLrZIR13nPyl2ptp9o+PJZXld4GpRVFUs7WwP1KjwDLNNGCtJa4TV3TjMmxDAyolL
VgQE8igCkLUNYNakAiqnj7kACFV9I3ZoGsaisJZMpnCzdXNRAW2pnjCEzS5FKgclyjYFH4gGEssl
vojs9tp+hG69wSS2OvQGE6LwKQruG2NvU3/YBN92Lbqj0JVWrdMNl1PDHGCaVU3i6PKQZUhWqbcV
QR/N8coUZgSkYFwwr4uqYkFuK0vznhT9RE8CERpIYUTBrwMwyRCVBoJMNDDpiI5Qa5ugGu+cJQPU
RcYZVGJBm6lLGL1BCyF50k3oOOzUxGzdXxXtaIbFvMhre6kzQQsXttJkVo847CFe6Vc7aBdcwUaa
1ttCFKtnegFRh0xnLVOapyzTL3oDa2hLEqZhAldEZtXMLYtsWzNNrYhCPGAeIXfThQ3q+YG1D6kx
BAn0rAs5vCQcIyoT22YFkVm5JDbZNq5If4udArhAbMMp7MTulUbMiW7vW2Q8JHdq6rEonNW3kUoX
WIuZZOTomaq0lBWwRTVFF3VbM9vJA7H/ywGkRQXyuJn9ZJXD3OAz9JUQRNvtmDQj49vKbgm5mPrH
eiKNqlbg07o07hiz1clve5p+cOu9cyZO/fMquDfLJu1n8HEhqi/+qgqwGezdyjfn5oV+wNY9rFhB
CBtax1zhDdasCqu71Vi1mbY+DbRZ3lE4YSEdCcdWuJzNZINEEra9l9BwA8K5QhPyFFkT3V11JQE0
aHUA6Eod5WN9ib43dOCuVumcdBUnMpbP61Es42bWgV6X3B6EImO0/kpZYUGr5ouy8u1/nc0VORk1
rZh8SZvIN9kAwAmhlhblCOj3vSCiIkKPq57J4vU7w56XPchNW0LHraztiMoWaXxSThKiYyuMdp0H
tbPEpK/YpsaKBIfXvIglRmvIvTnyPWcnPmq/SjBsP5E+EFO0YbQAzwoHLbd6bNFywdIiHWmLdVOc
W5hTqf+rRPiK4EDIRyzXciXFxyv8t0FNnQgK3OaOz/sVRbdecldPpAA2wOUKI4wRxmGKNqzXCuGh
y4FY6qsfMNaEBjnKS0+vZRGApVY9i7GX5knIRYjBFICVlR0OjlCY2j00B8Y7UipxEtua2A2yKfIo
6H0JbY2lQVQBeVXSG0gID/0kJmPGRPNmFRls3mUTI9+0JLZD76KDluAiVq39fmXb9zQa4T3FcU1c
yyWG2aLFYT8C1nOFqC/AuC4coxbIzQqy5vxF0Y+GMsL4d5eIbU3aRKpFBtPRyQ6atF3A3TA3HEaF
/sAmb1DsWLaoKlx0OcdJEUieNdjdXDe9OYkytZW/dY7pH0UYtgJLwZIT3Z/JarBgjEtqZMUhbiIq
axTVXtDBxRrpR1otoJDpaimytB9qcqOEN+HuJK9tvBC+4/yzIWM2v0Cp7ZItW9f6Nna7WJ2Ebbuk
W7Ydt8aaE5AQ7mOTa9jQICA+BHR1DZ9CuNXs9OzMkd/EkInpXdNdUlJf0mSrDsjWB0Cqs6EkwMva
3ULLdbZXdotUjbSMtDSe9jJRjzjOVGkjAGtrqE1NQcBuNuabulj1LGS5JCSIgP4KbwqlW4SxMvB2
4ZnW/JyupiImzkKZZb5iFHHks9B1jujJ9GnT2dhkHUjcCPu+HgWs1cpvQw2PQrjzmCwWs24aFzC/
OYWxMt1YpBMNzTHWDpayQiyvu5tIzoaI3CCimwGi1YGIS9b813oA2k0AB27ocSPr5Ih7dayszYkU
rSKYyL+qUvzcbAHQ2mXTraBEcEZiiFo1g4BZUt8Dtlp6yIgLCvevPN0VSMRZTMT62wFfsKJ5yq84
nxWPyDbllLguhy2FSTvHGRkp2gTAYS0umLct5VJHaWcq/qRMkh8bO+EPN/zeupBXMWkauXUMHgJM
Yk5WNiBxog5kXt217Say1MC4bm8KzHcFB2Uo5rv8jLK7Za+I1aVpBHh2o/ts3nHtB7M1SNhE25Iz
xxTZA8e4NMNJrgtiFR+2WzPQEWcXCdjnZvfMsRIYw02p6rxKlP2Ka73EaBF8S3b5lk+pONSJsLIZ
xFbdjkqqMYqwoVobwWzGapOz2rgO5Rq5VbolFMFiwC0EVIrUCf0L+nKpFv2+R/hldQBkQVwRQmuC
XiDrVtxNKKmEGTmm7WrbfQIX+26Dy1JZFjcUGfMkNQHa/pY8u+TohK52DpSIfbmieg1x+Gf4VoEt
2m6x6siNMdUqqn3cFZtY9NxYwfVrWmBDa66byExJ/XMoPWsizGgkQwj8wLEX72oWJeUdd4M5n8+Y
Mhx1eyHZbLw18qULt6svjVgKW2AyrFIxyxpJAcIVIGIhDyLeU7J6XtCuYc1Gv9jROdSkItalaBY7
Ky0kXFDeUg6j3pmEjttZcsOUr/GBfDni9z1wwsiLz7LWZe8xdyIwR3NZDLglaWJK5ZnCCMlQmoha
ISgPE5bsZsfjHHIOT+yg7pGVWKULNm63pokgus7oQlfZwN2Ecd9g6NumMCN0/L7tyemy+zbAc7gK
a7QrNLQp49lkZ2ZqS758S0CsKlobvnw/tVHvFVYH54+60yUU3VLOG+pekHOZwniN+qxVuWZck4fl
CrrcFARG2Aua5FRj2c7Dp11MkpcTpVXK8nRaZNq60GzCKPJ+uamB/U/6LXQxpOdErnQJ6zx+mRqJ
GMo3s1JJ33UZ6BojiBVj0C0oTnLU02bIRFLZ1ski972TGt18fomUuhomFwbjkt1y1JZz16hpMdx/
bpEr0SxXgfCCnKy+LKrp1SHJoWAZzNpwRTZKvmlTZL2uaGQP1yjY55zE7+d46NVjOZdV/qlkGf3Q
d5R1P+VGvx98tHYX6pppMRuk44FOnarx3D9K9bmpbmHFhUUQDlwfKCoVRHfFvkPxS/cQQdACcn5x
fz81rC2/UMJZCupKGpcrBVUYN6tSBUR9pZjEBRHmF7iJtq9mu4Pl3bvSOIH/Utt4PDX6YFRkajjf
ydflUpYjBK86NXzEbfao/yjLWF1ZSb5Ija+1+66jWGLR/yzxtXzc0YspqXb9zc7Mpnx2wOaC6LcT
SoDTztbLcMxU+pxJpWpSrd2hEej0SzPOQJ2stB1oSgawTJucKqHTT2on9JUCvx1jHwxXYhuoEOo1
Sb8OgRkrlb2Ls8Hcn1CKSjrDVgdZmhZ3oGY13uWVUTRPlV6CatkPsT5ewSLtKx8hX6WkE10uHRLk
KFB2hu1yV9NKtz6eyXhqN/u8rXZXeoUO5rOFUa6fa8kwUnKgOzjqX4sFvFPmxf00aIPdAjOvyQyj
dvDNyEdqTuQwPkNDoXxl65vk1gXdzBIRkHodxx135BqNJbHH3lSrr/pCeCUobhPZtq1pzpo4NOUo
2l2DjFGMe0AyjIzdaPu5UulPkVGLQuqfIlQyF7p2iITa6WwXsElRb1jN8g4QC3Z1A39vgfIa4q8s
hATqxvDZItPO4WANkapIUAKDVX5GWVsrrbrsK5p6gr2e3axw4vVN0rV+ifUTHJn1XWR5MbkneipR
1dlqGWmhjhY7jH0Qzu4KUt4czpryXEukIcpPF9uMvhaL1QRJLzl9RSob/D/SJzSKUZZF/xgO50ay
7iZtKXeWl3UyxYskMcURaZFB+r20dImqgBFfAtG/ntlEcDTJZ6xbC/ei+tDVVlh+S7rMCL+PdIiH
ICkNUvHQ5Z2GrsSlvLne7bzlnS6/WtH1yTwmZJj1XOoUikFt/snEk81eRXaxt5B53EWT6iJLK/IT
2aqRk1yikoibVMBw0Js6Ka/1Pq2tYJ46oJmhpNBx7+4s91EOz5dqNN1wep3jREt7YnlsCSlg394Z
ahkujz2BBz3JDICUgwMzjHyBp3YZzJAnJVdSeRdUbZ6gDvfObHl783wA6iPvh6u46TF/O7iUc1zt
EcNOkoimlc65HlCnngpJr72+OTdnG9CUsoPKRjvS23ranwE/zWOUEgLoVuYjfNX4ejfGebDvZuBJ
6AGYe4DrsfI+k3Zn6baFYeUO+nmiZJTnXzLIq58Q784OlWL1zzifrnbNRZq9cK+HcHfmmA/Nzbi7
IomI4n0z1OPLkJCDO3Cuq97FZDFvi3RQT1Y6DF4/7tmIHfll7XtN9+LSbWlM2QTxkE/PjQakzLYW
ZUycse3rb+eoRp9lBgPkwuo23zeQla/QQdWuEfFQS3sZ03j2Fb043xr6lH4DLn6+w7rlzHKqxQgo
FurHuG52BzPEzsMYnYeDkssjXGwO2dJXYNFYtbyuus/E8tGpZfLzxg6rXjXdCKznUSH7/R3mxXRC
jDUG9dHs4atQgmDwsrpVvlGCyPQbhWNeifj3mMpOTEH7bDdNQoZcNgYjiEwiPTuhrGUcdX1JMkgu
VpQCBlPab0tZgECKUPJALY36HTiKHBGSWYGIpaTS+YbWCVSLSzNXMjflgETd7lwdzSJR3VRWx+s0
jORHS6rMr6gOJc9JnPUnkI/q3TjJrLK9Efr7WpHAL+XaSRnbzHI68vaTrUhhc0Jqo/qCb8MzDJCW
vuxkrfTjiH3HUe9jD/L+MeQ8RDfqMb0vpX3hd0q3D3RdmnwV1f2vSqHEn8JENxx9nyX+uFvCd3EK
dscclZxKbK9MDpIu59tSUzGpyS4eXBB2xTlQCzP5PlU7+X1rtfHkZYPUPIN9nUwXZCMJQC3eDbVd
ZxGWJUTF0jk38CDpvYR2Vr7L6lurm5rWk3qlKNxhX6oATaVkCKCJj0/pnrOYW0at5ChaOAAMmbSr
FGHmGx0ff7VEPbjBeNbfy+U59/s0pHE8Sv1H5O4iMJHdOIZHsJt95GGXqvdWP0fXiL22llcTwT2M
UTJ+V+ou4vQ2WFTk1bRuG5cbUd+rouvpvTTRlohKdGpJTo0i8g0fC2k1Chf/PHTFc75DYvpDag10
/OYVviXqAz8SfOZTuZPK8CDtBqP/uJ8BM+k31jiZMAo5fi9744NuMUNT5oinJFGAgDqAXgDrFFAh
Oe36WOnJ11ShrHrLTCoYnmVXTHfwobKOdkZQSI7Ac2r5SB4tk7/NM30IUsfaj5b+KYJnkfa2KbPb
sC0KKePOnWifXdxJklKglgRiFMn+ws3mnbFfVCiAtNBL7xIaAoAk6jjREA+eEP/Bv+fNPLpFGfbm
zSSlEpXoSpKk63GOKO2WAzzWQJmT5b5CesS0pUxv75N0D8edNgZKvG8AKAJJs1OJAvthhk5X0UuC
WpFLr5MOwkwfnaUjyyBX79M+15c32xn+FieMogoqHSrpBROQimS+bpaJCMks6yC5DuqFsrgdEDs8
3NYO9P88T/83eqm2LhvtP/8TPz9XNXmhKO5e/fjPH6qCP/8kXvPX5/z2Ff98kzw3VQsy4Q+fFbxU
t0/FS/v6Sb95Zz59uzr3qXv6zQ9e2SXd/NC/NPO7F7oidJer4D7EM/+1D/7p5fIuH+b65S+/PNPy
uhPvFiVV+cv20PH7X34B5v0Telu8//aguIG//PL+qahQClrf6q/Pf3lqu7/8smNO/qzJYLn3CE0Q
XQheC1jB9SHlz+JgZZpo0QnOyC9/Kqumi8Wr1D9r9AzX90Ay6c6lqIDD2wq6gnhM+zNRqolwIjqO
OppX+i+/3vpvpvBfpvRPZV/cV0nZtX/5RXulnmXC40EPELmbPReBJuIr/SXVsJamHCb1Q52AH/2y
Q2rvLpmirrEL2scd6StsGvYSlk/oodeU7oozRf4SMrJjhkv9vU7CmLaVOoUfJWYbW9K5yR1L5hXO
nKBseCwHyOt+UtXlDrbGvvUiNAgXoH2Gca9BHzGdUuLQR2F1Vkw3VebqfbrsvjZDK6V2qYzVN0ld
QIvReawdvXBRd++Qt+SYGmrxAEY/H2ZCC0mPvxdGbUHPLUu4DuhdIadadHl9n6ha4Z+7cTiDcR2m
t9oUvsLpM4CA9C3YaEwjSMxLr6WfpIIaJpbcdS5/oGoQUgPo4RUW2uD+tKS2eft5nl4xvi6fIsss
FhH8I5j5Ss4jb/KuP9eJTIsorfWQYW/8SW17f4deF3y9Yuf/8ef9zrrgVsgRI0pJBRGlzt9KluCx
ygXswfzBQHX+KkIh98ukAj73U9mYf2SyqkPykNN9cI6kmFmmh0Rht2p9dmjvoHkqiQiMItIPz5ji
7iWUqj1thvboXItSflegGVxp7zXQ1LlDC9j5Y2/OeuhMqjpXXlKXhV3OI76zR0CgdzRdzyp3WchQ
2BlFElhAtVkaNsXi9K6V6a7ramo9K7YUhrc76MIyrN66voIPcX5HFnd62hlpRQPatlfBwxnND7oO
pGd69tRmYWtDCNvjjwfwbybMQAdMgaom7LMYxN+O3zi1ctdPxvShi8of4VJdRTvGZlH2h10WJuts
/Zss87/O7N7VL+X7rnl56W6e6n8A2yv0af/aCOpvTK9TPVftn/7X1csLLeCi//2nY5s/ld/bn42x
eIPVFu+NP3OmVK39XoihIT8r/2qKecSS6YyF8KNBokv52RLLf0YjiNdYsB3pVstr/mqIlT+z8XkB
nYRp62ea5r/FEBu/FUiyEEWlDy4ysLDNLUPSzFeGeKE3Xz7tVSUwsGr6cJXSRLK5spS7ojh2jWsU
BCnwWmjgA19Ekw5TdzDUK2MZgMGo9jk+lYt7zp0ktEUlBl7AcpBGRzVODSSZ3jM0z6IpB4Sb9v2Q
Buou2IWHJvNK09HP14WS0vHYjQ3ypaemPBK1h8ZxjL2QvoCkqbqgmK7q5ZhUfjgckvkDSVy7vYmv
zE/th+L79KT/mJ7KYKchhvyQpF9m7ViEVz9N7e+YQO23W+pvR0iM4E+Wlv5eURPGmhJYO6/9Or+Y
n6uv568Kcf1n6WUAY/xN5uj3rfpafe1fSkCqmb18mzo7fl84UQii7WUG+KLYQIur3tWrw5he9ekz
TTXt5Ryky02rOhCYSE53WSBHB73/ku9+zJmMmgWn/PR+nN+w6hez/S9Eyr+5JetVIz4zp6YIzECB
QfJYNw9WfpAs9IU+1so9Wvq3y4/dg/XYXxcf0EH5AiECtcovhK/nwSkXe392aFyHzkz9jlPHTMYW
bgCnel74xyP/5mWyC34e+f+my3xrgVivfNY/wAJ5yypYInz7ac3//2cVfscoICUNGR6lB0uI5/12
gAo6yhc0JleDpKRYMdCRFlqeTuXT4PQHDf+Pd8Jbn/bKSP8HP+2VJuDFPOx1DTVIYgkkiS+r46fZ
b7QFEOiQaEHvGMHsjJ7mpG7qsumdvYeJdxa+dCdxIz9yI1d/wzzJhtjYr+zTzxdgvrJPRZ4tdVjE
WgAzxUOEQnQCdjRBzLHpsaI/zk53LZHU0Jzhg/U0fQ/PtvIRxfue5M3Z3nX2TrJpuPJ+j/BS5ERL
0Fi2+i05FZOjhq7Mbz8WL9FDh8yY4USVk33c3ZLM766SjxL6Tpy36Y/9MhxyaftBg+Vq2mphj6kN
cZOusiYEaNrfeVmL9ASYBsf4EF13P+LC3X3c3aTvxsRukVA7RffRl+Wpntxec8rb0R3eRZoT5s51
aPfXDQQyju32NW1NjUf5U/t9CLK7+fN4FbnFuzNaUHbyLjsTh0K1sz+oPqpsEeFcTps/eJPOGPvL
l/Qo050KLcYfMY/+qJ/L5/q5gQ8SiT9qbRu336VbFbc7eLPMBTtq/TE3nDRy8iyodk5DQU6j/mGX
X5WrxG1pkV1SOrH7911A9geSXnwlQfd9Q5rx7Wl+Zd//Z5r/Eaf5LWvy+kj3n21NfivsuhkzICy6
iWb4HqP9W0t9hrBgxXOuoakQvYyKdj9PcKY6s10O+0YFbKhq2RuHsLc+8pVz+M/4yFfq9tttGmhm
kGFWLARafnubMCkz8LelFrTe7Exu63z4vHjxrdO/cW9vftCrcPjf/UHK7zk9Yy8OJWi/aBxNfntH
iVLFitWetWAIw9BRrQqBQzOtyFqnByWZJr+tp+hAasdwRBHJhwZZ2w1NRykxzJaHeNrZVUpaEM7A
vU9wZSWUWYQ06BKf4bxieSGD1QMN5SnOOSlkdjfMPlC6zH0p6/I3xu1VF/R1gn6+nVcTVLbIAjZJ
qqHJ7lCxBdo4OQunpgUsPZcAe9RBZCtPXJwZdOqdLT1OsKvO9ziOcLAF83e6KZ/ywjZJnjtvOd3f
3aY/X9+reY2KXNqnBddHHbs+7hL+gVuKnE36vrmzHo2DdVAea84G1t34bbiZguYmufvjMOetKddf
+f1/8CnXX/m3/+opFyvudZT104zrr84tFWoekgKkJjg/UQ6NMrt+ans7vinfcPRvLS391Wni77G0
3rrXV3mxf/e9yuKNXg8qgB8FBRXqNSDlfmu12iHOgaFmWvD4KDl3d5Hd2V++fHz//o2sxGVy/uhz
XpkT2DEGsFo+Zz5F7+DXO2dbOoUB1eXjt/rYHDXCdsMhQD4icmAHu0B1Qru2ie2u69vSfno6ud4u
8E4Gv5SJTGv7s2Ybdmnfdg5ymm8G9a9Eqlb79/PAvLYvAA2Tc4V9qRY7e4f9CyOnf9j78b0ce5lz
hppIz0unpEr2UJ/Od43kSJpjnu3wo3l8w86Ilf0Hg/c6eR79Ha/lrQVz8bc/Hbb+vQvmd/32T+P/
WuBejyNSkQULZvA7nOCp/XrEyVSBtrcRb5nGtzb9W2P8atPToLyVpIb5pkj6XEzu/i7/cKZBnQKS
xI0ThBJpF0IcZqdonzh79UM2kDx0zkjzgA13+/aNC3prx1wm4qeB/m/fMW/OmJB3/+mC/6Mz9krr
7m92qPwqUm4Feo8euYDw6CsZUFBGWu2gIY/0Q3XizC4WeiC/MSlvWYWLnvxP9/h3XyVvDsIru/qf
MQi/l0CkyTYt4cj5i45Lr0wjDCV5GdtaC1z3a2V/rf0xuPla2J376Keu/RJ5duu2rnX3xXloPdU+
vH9/qzqWPbuHq9l5PLiHj6l9+GMTCRvv92zkv1yU9ioWy/vOakX/pEAKTLtxcTSO8YDgih9/MIJ+
tgc3RhDHh3541Z7YyI/GTeNLDxTon3lm7ewOM1u/81X7087/fj6oX3S3d/aH0KFtun32rI8hh5OH
0Hv4lDvyveHNJ/Ilh+PO2TmWaxxJpDnTwXLhWNkU70i4dHZwH9mpP13F/sviDN7itG7tvdAvQLW1
D/ekpnYesfNLdRO62n1nv+yc4JgFpgfE0TVsx/vS2Uj/sK6t75b7gh6e7TmNfWrd0I+/4aq/RUHr
04SSJ8tB4jzf6zd2cX1vuaane8c9Hsp0aq7DcHPba/3Olo6DY/JrjWe0/t6h1fd1+TnhI0FVvTNv
RbpMDqTj5/RHd+r9z4Mznbif58x5NtzrL6P7+dayP5Pecj7fvyucAO3R69KujqNb4oyDzzx0jTKj
fjp5ls3T1VMucm+SDzXQPt2+f3go7MzufN02vKvWE1+PNGqyr75Pd5nd+L3TuK3XuVe98/2Tgukv
bNCvbup8R5rYLnhV45bXhT34j1e9fZMf4eC4OAh3dB5vrtJj4549skN38fVVeS3erHYbPz6Op+Hx
/GNuEFazgWSd0uv02Df8l8qP3Z8oePrTvUL6ML2eT+qd+FhxhaET8vdTZqt8Zfb32y96EN5Z9tPh
R29/+iQ9JC76EJJtn69z+8wY117rSo/el+zYeYY9eNXxS+v27ugup9E3bxjmnTPZx8gOZnu2D6Vz
QIPjjYPbpWT6N8HCTxvhVRRf90tsyGJ36nbr5dwpN3DjH6sgse9uJnfxy+vRc+/NgO7Ppy/t0ZNP
XKI/+57jvhH1vWUptFch+3+JpfjdiPen8Xnl6JvufAZndBkfsajCG/Nu9G7QGrPPzlfZXdy9XTin
p/na8dSAPYDUgx/dX59O7x/eGJ63jdarMP9/jNb/GK3/P43Wq9jx77kp37IPr8LKv6f9VASm4m9O
fpS1DFilhFvG67od5AfEcSuMlXBmjSsFwj+23uAPfu/13uIvfC8+Tf7kU3tyxGPz6YyXRCiX/4uK
lHhsdha/eiqPsi/71mlxUaVwdV/xYgdumZd4qbvzhoP5bjgMh51juAQ07p7vdAI46A9UfJTeMRu/
/NS7k2PY173rDZ5+GrynyN27lic8qRGkx9HbvZ/xooMr+yO/rZ3CpU7DmZ2IAdCsizW9Te3Y/vik
Ok9ggi9HfIKG4KVwrHtU1O13WXD/TnOhnvP1rnKuld7Orve352c1WJxrPG1pX99ff/5ikBSI7UNO
+PAJZqq9XLw2bvr71ScoUjb5DNMmApwd3X7o7e9iPH6IC3r/A/fN4yOPi6Di+/fvVENPDrKdfuTn
QUHwqtmz3/u1J4YFCZePZ3f2Db9w0QwjKLAc082DP45gmc835vpVKJ9YU1yiH0Pmn9nrGb3esfgr
Zl7FlYuZvBpcUeEU06idRq8+lkcrqI+TO3uqL1F6VEii1EThiacfch8em4/Ylws6n4mG3c2Eq67p
x0y/+N05iP0dyQw0573WyXmcZ/uVk3jLgZaXPDodshvOvPXele4KoOWe5C+EoJl/vp4fdw3ypbZ2
JweNN/p0N/Rml0g/9BQbtqenOxHRNJKL4mb4krmqxAu5DYO/s0f05ppE3PQ1c4qrs6feGYHsSySC
8uPgA+N2eCWJYzDCzEzld45yqB2nBE/jxQf7/EE6LrfqQ3V9PirXXeDEXuSWDglge+Fy5FN5SGyb
8Nw7B6VfeP547G67W8mX3PLEO908uL1tOfGp4FWwq1jCIvREocLJCSQJDJ3k08DPuVe5E+84UE3u
7MTRWMed1zEUV+SdCECVoPIsj9a8nskNEbSLzUNi4GBe768T/7B3aIb0Yb7rfTs5RkcH3Y8gfmv5
vGkqXp3K/sdU/MOaCvnSBvB1jP+TW3h92A2RD8oSC1Mx+C2GovWMYMDgT374MG2OIWQvKdgI8Yj+
GAbCPsiu5MH4CcJAcmZQEjQ29BFqd54HDqwsWu+YIPz62HIc6N3FQ4mV9WyyCXMnD05uedPdIEv9
OLGeNTskD7uc5jtgBy67IvJKXyV65nzB7p0div+8pXYn2bfKY/yuc/LT/tgFXcDm89UA9NUxvq2O
FPUd67JzsHZvwVAEOPyP3KfAJf6ckkJPxyrjEcFQlZSA2NG9w0n+ZnSEe+w9/XnxB7fGLS6+/pgf
F6yShoVUXWEnxZfhyLbh9EHu0s0Di6l5NP4KYM8ybhH/j7CUkRe6oTvxnW7BQXRKvNxvg3MgfxO2
N8OyltjX1K2C+L14XQE6RTw3eUhwvkDq3PMNr8P2yt/EO8gHVFh4fewyN17hhC5Kz/ZwVQTiWesz
2xfxjIqv2Bf/RqfcT07y4RzwnU9MvLPTBgXXnTAvuY8CLP9mXFnmoYHic03cY4kXgDPDFQirH7o0
O+Qz+XtTBOJ+ROYiOqXucqjE9fjiO9fJnVQ8S3zy5e+d8BPidRjb2+FQYHKF2TUJIEwSColznx0L
YobrxRHxQ27vH/RTe8zfpe+0R/qjHhV8a3fbfpBPozv5VkDC5hLkTJzsRTCj8yW7fVAyC5oTOxle
rvfwGNhvw8uD6mKjK7e7XTysuyO8i8J8RQexHifmAGkf/FLtdA7Nj93QTt/pjkxBIXORO71P/MwH
n++56QM0IHvn7nDvwnWdcQiNH3rzAT1eXNrsz27BY51PJmENsNhfvnDVcI3JU1isL+D5XvkOlXHn
2vLrHzqBRejENyFBw2zr99R2T5H7vgL1E+RkecrAepcGiYubD/FroUNQguqr4yF84OiMJCWZPVkg
+EA3ZqA7YMmP7TVtfoP3N0iH46rIhIz4UIULR8zCfZR9nZtuGaDWq1n2Yn+FXgL4KfPpjw4Q6upw
tT+O9idxh+hei0vm8t1Df6Cei8vt2SBcrdt4vUtnKbJW5sOeK9gHe8/G9Q22bZI1WJyPhxA/T1x2
IBV+bI/qqb2WA+VRezaeW3d+jliZrZtdW9fD4ci5unLgNNjAnxzCr8K+IpXj3iz/j70vbYrdyLb9
K/4Dckip1BTx4kV0aqoBCooZvijgcNA8z/r1d2Wdvs+FwKWg231tv3uMDYaCSmXmzp17WHsv58Hp
bOEcWwvL03eBUrsUNoOb2OZbBv3w9paY+1ek083r291zxG5ve/YKq8/DhpntKrpVd9aWW3toR8+u
eIilZjd8FFDRsRxjGTAPNYR7uK13Z6wqC2EQi4tZafcr49LHDqMcDGvBFYAKS7ZzwJyJX68cxJvc
fpVvc2wM14V8tTxsTQk5GFloIS8Eq+cMwCuE93pH3gSrDXaSm+M5lr83uTAhWw4R8szIhLEMcRgh
rykULOD4zNRcVAG6EhZO3qgPAkJDmYtpmTtiKSb6SNhnZrDi4T1mG64t2+mFf/GW2zGMCA+yn+ED
uDZMgStqGT81sIWapdoB3kZYCFkoB/jLqatnFtKhhR4W4KtAnuQQrSttcvBJ+IHlFio/FMigHPyT
4YH7HvxA5ztcPo6/IrbiTFZ1oziSRU3pDPUHZrvztxq+B4uaLaOD+Yqa/Oyq5jk3U5WzwnmRWHsL
LWZlFwdLFVqN6zFYrE7mxJvWLaHvYL3uUR7hVteJ1Z7XrsSg7fB70ISutM1d6Glo5ggaOMddxXUd
LF/ENmOOEsQH3AyjMOnFsCfX5Do8ax+lnXIen/lrZdfd5+7ABPyVYfMQKSKrlwZ8A64LuR6WGJ6N
a1ncDLGLrvnQfAKuVP7eAr7zzyir4DFR2LAQm5Xv6DhkfJd4gBG29VayBzO46x38FsK5Hf6mv+xM
dT1soZnd5Nq3+TM2KwRsLQTuGhsWbHbrWwlsbMSl7/v7ym2tEnYnekvhmOt4V8+OXB3qBW2drRGX
9gRpeq5ME2Y1uggAeMN3MHDrlwROTWGRPfw4nH/uAkWutEY0FFKIcCm3bvG1c/hOg84D5kYLUwMU
Xoin8/9DmBFXfgkgT4VgLLxTCCJsBje8GBHjFPCOmZvg3OhQj/iwIyjtEgLML+UWi4HSHFtCfLyF
WS1CwxpuD3ereNsBC+loZzxIqx3UmA/bHS9ZhOX4DHfD4ZZ4ixArypzxubEHe4KvYMDnkBk/wvy4
GlDYBtxUHyuCeiysmXyZ3kPNrT0zhTuDvYIkpFBt3OGF4wnEKE9gNHh/7u60a5GZ0OA4TtrhKjqs
zErAW2qP/VZYg0wI2gAfTrLp3MY01tlOBFgyu+s2yjm2iwfdWfAs7HGR2941eqNzUdp5lr7GfwdR
REcM88eFOrDiHgydeCzDVHa6JeM/frnGt95auMLFvE1vu9Ww5RczFzj+DgJcE+9gVMAocTIrXHFn
cMIheoHnXa9rlD+EDPcQPvhuRFDaxDkjjmZ/44IcwijoXVRQ41lSLEF6Np23F4W7Cp3MNJPvLQLV
OnYXfXaxc1yNhRDlxkVn1ZKZr5BjLBBfbXoVuFyquYdc3vPVxq0IZweyfsOvIeGG/y7/qW6isT3+
X1lHLrniNyf3BgMXbhS8Qfy2CbFbMAgXfexDPddR/u6nj/3Tx/6tClRacidm4XrUozcT+o1QGMyB
w5V7DSPvmatJcr4EykTd64Lzwl8/ktWfzstP5+Wn8/LTefnpvBw3ZjiuDucR0FOuyyyzg46UqY+W
hdQF1AAx6bWrwSZeKAJcGmOGp/yXxlh2wmapgp9O2E8n7KcTBrvrpxP25zthi1b0LFH1b1nR2oI+
npdoiGKJ3qlotYHkOD3kPYo1T5xnZ/IFT6xy5BjyjwzBCmR3lUMOsYBvqiFuPFnUJshjKIg1TYjD
8Pj2j6gRcHq69e07j8vG5vccbMWv99MG4W3US9qK2yNs0CKIMwD0mFvgJkZ4mQeqD6FhhCK23D9e
wn0tznSW6/j7znQx/XXIpB95Rv9L019ovP6ZwaOi75VE0CaJziHkfdURiXQNF35E6xCv4zG3u7vX
u9F8QVA1B/jhDj8oLETTt4AJ9vgs89A6j/chDrWerJeriV2U+FW04mY3NwK7AJRgk11kF7WrXzb3
5FLeyedoWn5T2AUC2iWQIxrSVWgpbLPLy8tv6GbGLhHVTNglQlHTZtqIa2BSN5NbWgpC/a2TIzoa
OJKZr0eAWUuLV30McK4Dh+GvOzZtHhOm7d/ergN2jTQAnlWwXkNr/4YcAPjv8AMACIDzuOOwTcHZ
3m0R+D5rmWe+vkYmsB/I/CH6f1dZd0htIC6o8AkDwglUSMu/8lf47Pd3WIvDGuGdGwef8BscVLB/
PQ32+DyKfrQzM98+CWMDhIEtBVaZf2yR8jGfenuwcvagMecGhTj3HfPZ1cBuDrXsLsDLzD5jwL+c
AUFzixoZ22eeBZpJxtN2IMsxnQzJq8gOkZjAXMCbbd69AmozHlbtDdiXyH4bF+CmhxTqB6P6aCYz
o3qQR0FB/0Pqqk/Fg/cdMGu332jX4bO6F/dkP1zWtpahtZxFALFU0bUVjUBNYWLauX6N4kBK0DKE
V9MML/k3FUk+SwAWOzJrDxVeJgoHyV61O1BOP57eAZnDPE8998xQN9pa6woPZ2PcSSHytN95CjQ1
v0nIGVk+C89D37xNHcR0bcGKr+Pr4JwwnrkLkRHiMW2ODz79TIcCu1PPNDPrmwpMqGhGeahBQX4E
mSikQmSnOdOB4+L5PABiWL06YE3MBmX8kp0DCSTd984G2CVUTCGziSxgfUjKyJD5CI8KTAxyRD1S
mMk5ckawmjJXeUSJ6oIooBfQwpry14/0cpQFohYKeH6eLdDxvDxJi7zBOYf8jEjZ8uwAzw9lAC71
tn/F4UsdMnHeHXI/wKM1FxyNVt8m+MrT2zzJ7CH9zNPpHM7E098cZM/lPTRTZN/dqrB9asl7/6Yy
tiW1SpllCDyPqwjw6xoZzNoKzwZE6Z7Vi8leccgPeufjukfiF7uoI3FaI+/XOYd0GoLQ/ImT9XCA
JRlWDPwaveB4hc4GCztMhAyJ4rfC7bevr5799nZ79j11ry4zUMhmDOcPOgpE3wy6qmfXb4ZVA6HG
o+M85s3vff65R+QbeWskCtoV/55ngXisHOlFBNerQz4ZKdt/U7zIrESipVnojTJEPmXiAYOAet0V
X97+Vl6VjGfPQgZePagSKN7NBhrjujDBY2Leiuw2tW5vr3MkOQ4zhE7cv75mqL3jOvL0OfjcQvxN
pxwKNI/kCIQFILNs8aDlVXJBVVhdQJq5nZtzFJgLEiVrOiP3C4Mu3ZaH2p+jUX/elv9Tt+WiPMwg
+3+IPCwpYzIL9v95p2VJ7R6QgUeC+1Pt/rXU7sxC+ovd6kuG0qFRxJF0/U8YSktGJ5kZSn8Vo3PJ
7CczA+mva/ZrPJrwwVTVNMI7iikoTJhpRyUv0YIavPWuvn/qgNy5yIfV+iK7rs+lFUDe1ncgKeyE
fY/PfVhywB5Y7S1g9Ga4gXmxSjfA9jCAfeDefQN3jVsDS4aeVa7qTOc5IjERA1CvO48PuIrM5FUG
wa0ByzuMzWBfuHnGon1Vsn0CTw/Fmgum7OL0Zv7Z32x66qepZV3UJDSvRSnvvAWgntZp2HADSxzN
7KYFRIbea9YDN805FnawYIyb1Q3cDzgg8SreqgesaGm25xwHGjm8TKRD9xrWjKwFvyvH7fHiAQvt
w/E1PTfg8nPIUYsMOQdcAspjythT3xxcHxUEucR61VUkx1jqNLw4uZm18Lea3KHR9Idzd7Rzs3M3
irGfEdqhXwdIPdh2f4e4xt0D/Ghg78BQw1z3kiLi0pmH6OSle7kvUC4jmfBHFtwJfm2depLZESk9
dDJKFDzJhbPeXJ82xhenObsz/4PTVPiKnprnLFCgyHmothVCNSCOBZY03k0I0jjggWAvPPjyst4R
9vx45vqoHw036x1CNuhOg1cuXgB2xK/lJmJoPKww2k+yW6+pk16SM3WlbvVVeu03LF+dXj3+RKee
eHY7Tp6h5fqAJ0ZvW2eLgN7pt6efuvlHMji7xZo4B0uvBu1RGWgGxeLRjO9eeDGZdEZNEV8zIDCV
FUdociR6YkkrR9py2Dj34AMnsK7q1JTfKlTlI2LRn8mmBOXgMdlMria7YgCnsQ5dzK9OP/jCuhhz
/3cAwXUwYV3S/SNKx/ZLDvbnt8ZvC2PMQvBFOQSNXGKAbYMq4gmoUHTLMnPE9hBCFdgNl4wJvvcL
4qrOmrmoZAP5CVOclwnRve/49/slet3cVuyxgE1bMTwlCtp4hBDUy+amYle4C1HgdI043pvIRMDy
3hZ2V+arcEJ6DILXj+w9oZiECASs0DA8pop4pMEeSgSAebT46Zz/pLNAiwL9zougzh755gluxazT
m7V07oyZGv/rnzuDa5KjlfvquVsS35nCRZv0P1h8Z0r37ym+M3X9nxLfhdvRmOngL92OSwr4EMk6
ErS/jAL+tGGejmb/VBPBAqGIMw2cxQLYitWeui8BypNqN0fjHgQb76HrzGuYKLfQdxZqKXiSaqFy
QRK5wvio2H4bfKadk6khuSAPqK9NzXIXoaJoQi3saJ8fOntdpLa8ygC253B+UGltBjSbAs7zWkEh
1Mu2uvYrppfgCcRFDuA1arq4hkdPDXkFIqRHQNKd3U7EPIj1FmEWnatvRaR/I5aiKie3ZPNaxP+O
68HlpUYRAvahI64i9A/xUUWCJA0PtEY2WcXwf1InskHRZOJFVH8QGNDEEi1iPXM7usQLp5Ut+m4u
LM5M649liC6UHnbG0lBJPaKYhmv8LcipcQmghyO+ARMkO38SD9U0vLYG1cb4icYe/juLxauwB9SW
yw6/I0BRiNqAJwN/WeLH3GrilTi8HpG/21PJ8NqPj+CS/w76B8MpvEEJGED8HOZfIJmBlKFNkBzU
GaoNzQHlXTzLjpZb/HvA/VGRhLJwDRUD3aHAAsSJeMXOmOH+QO9LGwkX1IB+NKeX7Hfup9/EaXY/
pb6UtjnIqFBLSdDN7sVn69K8uvFh6sE0rFlmOfwHXEZSO1s/Pd2P1r1sonNdAaPn+fkVHWxwh0fs
df+2CSH1hQlSUYjI0t4uCv7sXvrfJPifto061kizS7WsvKwD+S9FiOIlZDxSwT/4pnHzLXJu1jeo
IUItEQrID0Z/iP29eXkpYZjt3+7u0Hrg+3cdvZ9i+MPemlt4qKc927y9vaGW8HplvglIx/LN3RDG
z7N5jRK9ECU6BerwMhcFbjxfG22uA3tkCzpvcXazG/3vNbtlpTW7638qrUWlNTNL/jSltWgpzHzM
P9RS+NTQNiRRAqENSKTmZF+eB+bJccBdiFuqxnEHSysUPFrdTWzzrDoiSzYLOvrTlrP60ZCz6YZE
aNSIYMhAk14HUUdXCr0CAUvzQgOUn3ZS56aRVFlxnKZONqFHKpXQapTGzBDpQ9+j0X6ZZrUpiMVl
2pGXIgDDVDZWrqLFNTP6Tlx64k8Nht+emM5MuTSKY8WroTjRiaRDHS4gOYFZrGU2niM+COaqblWg
DcjtMwclbHbgV1xCvB2i/B8MuqNHmBl0aaXRUaV4BDjWXEVf+TYvlOPt7BLG28LwukEfOKE9rKvr
twRYiNM2AOFW0aknmFlN6dDWcVDiCc65d/y6P+cNES8c9PQD2zA7u91EbL8w5NK6z82OP37dD53M
T816Zk/UBVg1BQGzlpwSlhxwYaWJ2BdCHaAKQ03ihPPCGyOgk0/HemuHOj5uGqZsD7Y71EwDIDGu
sCXc+lUQ9keUAyClt7vTK/W5rjsSj9nVPuidIJAMj3mH2/qFW5iwymB2IqTBTdoHy+1M9CMq2CVv
sviNorEQb9vo7iruh/DC7tXqhlsC/NF7Ho8xUYh+d/d2/Xb6SRcFme/5kT/3xwvy4pbObtI/aUuX
1CRnLTteqD9fTS6d1pleT/1Y7uMCMpiy88uz1Wm5WXjzObb5a29+IJo4ccoP+IgjoYwGWRG9HlcS
TkuNAyyhTQkak5jxeXTfsDNeBR+ayS4HpKpFyzH010C7r4Lt0JyBI55eecbh0T4946UzPUf+/nln
WlowIuZN5P8II2LhNjos3tGO/QG30aKQzHRsOoWqVlRcSEQTrcR8AHlhLeEGqE3e+pbfCQJ7Giz4
/K4CEN2IAEjseDtgEV1gGa9Rm28uWCaLzzTXpn+FZ5rp1z/yMH2JDvMfbd1Uz0n4nP3C2ur7c/tL
/vbLdfPchHUTfvs70A5jd3+f+fIfyctzFj4fM13i938QXRLpV/D5gtRXQixSEyV+gn9wDkvGr0Sl
gLeqYMI0ZEmFgfNPzmFKflVVMFmKhFB8PdAR/5PpUjZ+BSmloRugVwPLNLjWvkJ0yQ/Ob9pXIyA0
FsESrxiUUKKSg+V5dJbLtgzLrEFk0ouCbh9nTVIyrYsEO0+KIVuIZRH5w3CGqIHCTASpJpZCJjOT
rlTApOKPcWA2aED4MBlN+CJqZVCypG7zc12gbeP0ehYicZ+S/qWWU3CKJz7pdmM0qvIqzRIPplKr
RBeDN/qJ7Qd1i6YbbRHtaUsB7A4aNRRNTzbSbU2bFFjrrOjXXStmiIAYCugjkd/QH2LPzz1GR08Z
WKeSagQnpZSDv4xE6Z0SVCnCe1Uk72O1yi+NPu3wLGUEJEkcap1JmwScwgLVw4fKK/y1H7ZCxhSl
NQyzphHIa7ywKMBOVmUE7VRijzwZsqCV5jhqwV0NImmgFaQEZJFDlg46/lIQRHMSGjm1JFUTNFOP
i27nV0l+Xw9eus37IrryM62KVpE8UpQ5SFnRsqYvW88UOwrQu9CW5WUHhnTflppR6r5HWlyqdiNN
zZOfG8pF4AWT7IxDpTzodSsgKVolRGVGQnoVSPmsvBN7aQhXQp12qIaI/XGvxU2GtoUjKXJTL4Ty
kVDDuw+NIcktUdETYAMyse6ZL04lWrGJff9ExbCWGAkk/Z6MYLJm49CkL2k6hr2T07EJWVvWtW/W
oq4DuuEb0r4X/FRe0Uap0Zpjktp91MuqwMq+TRtTbkNdAB8C7US3H9S2NbO+0reQ2kJkejUaN7pO
ggLyoisT87MiQxNEQVOfgkEF6D9tCH0G3bxAzGSKZN9W4zFAh9FqLC/HvuleoqpvwfJmTE3L8rAd
FDOldVeC01Unt1RUqsmMp0F3urKcArfxe9Bq530/3jYFuK0xfxqBSo6q3UXnBQkupC6tStMLcpR/
CIbmZGouDS7Q0NX3sBDzzKak6a2Y9FpypldBj45Ala6++pEQSWxMRvEm80mNOG1QVeg8U4B4eyWJ
oF4OpKRrH2ivxCojY0AiJoOTndhJrPVPfjAM8NMHVa5ZlVdiY/qlFoKZth2JAv+9N9J1OtY0Was0
GQMTYiK86JGq8XoJoQYcR9U8NPJuwgA7G3hRY8X6WMsookjQgqwNhPIa/NNQDnKF9qGOhPxGYpOY
ksH0tMzvWV32w4veGxScJWXcgDVHISC07Sa5hEskhDXYoIsRJLCtFNcAhhtq/2a0UQGXR09wmvEY
N4o89OVKDYNas1FRRBGYEMYiMHtxNARTS5MGvQaNvr3BZSMDExCWVW4jrhKfa0peoHe6MOi7dMgE
ZD4mpXyd5K6dTMmTWhU5FSMf7UoLm+cCBJZofCT6uWYHep889WPTIGvQFh56o4Wh5tt08uXvvayk
zXlUjFrtDEVVw94IpFDZGMLk3wRo0NHbZMiqzFHCsvmWBJPamG2XivJ5M9agJ8yHToeRWgUt+Abr
aUIPUzVRnyZVqBpLjipy0ajaeKeFtXhTJF125RsBaAjFKukuFSNRJHsqdYLypVjW0h8hhS9dyv9/
clQTDZfK71/V188v7+7pw6//uKkFVf6VIGcIWmrO6w6qIkR6flzVh5dAlCeCwUhXJOWYlVrSflVB
LodUo4o/AZc1QiX/vKv5SxJF/lGkiqapuK+/cldL3O387bJWgH9UwHwtgm9e0XRc/Hi8Y7dUigpV
mzydWFNjoIFbrK3kMjOY3vZvZILq6W/Uwq/BuNp/q31pbUihuBamYidnqW7lU3WWZB05l0XZSUDv
d640j4eV/E8IVfe9amAI/gLe8/oXp81eYQrm2d+AAl2SsOq/L17r7DXPvtfvbcHD3/yQMYnCHJQM
GYTnoF6kRIKn/kPEDAUvwEpUdcgKRI/D6/9pDSq/wmwisBFFyBfsSC7h/4/3HO8najJepNy00oEA
+L//59txq4p69v3vt67QdI0q8kGOQd5LRZmTsh9LmFLp1IMVozhp2jTozi35bcDIZPTJti+kInVq
IRCHXS/1YboqAzEFKUmT+NOCb3VgmvpN0n88B6xlA+dQFjXM+f1zBJoYDQXqb51OTjTiBnHeo9eZ
2sUDM8JSfBuzNEQm12uSb5Ns4IGUMcTFlZTB9dHuXf4Y8nhB3sc+8CCagrpW2MYaCGhgts4irwPx
jbpEG0KHlPk3QSTit0SJ+0chQ01ca0TDwsR5nObdvDGchv00RFWXDrb9u/X3iC40DZK9TtBoZBdH
Gt0GpJxC1ouBvBPEoUMpeCxML1omKSuVevr+9Hy5Af7hAWRJkyjoJbnOer/wNQkStaQ9dWidGI6R
tMkV9evU/RdGoQpVdJmKhsTl+VjMNDlr9bGXsKpJld/naoJ2cUkTnZ8eZeZs8L2Dngbtp0ywmnDC
3o+SQ3h9vy8BE+jretOLNUoDRTD8DgNsvdNDfVw26HnusUmKghviAMg/cqNqIxqnHD6W0zdJvFWq
Wt2GkRjenB7l44SwVrh+4BPquiTPgYVZLxVGVwloBKtFYH7JRW3TCBT54DZOfqjyd4rhWO4/TAj+
KIVS0cB0jX/VWdql9P1YSJRacOIxBZNPHqemOBTawrJ9mJCBrVHh/soGhZ+rzuKs8mSMipJrnlOP
oZDbVVDGSIjXeh6YY6hLr6eX7+OcFAknGI42mqBRY+58+lGoG50qeU7UZhQ2cOnn6PnYN83t18eB
j8vx7rIo4UC/l7tuqHL4KZXnFEaQ7nUxIUyjsXj/740yW7tKU0qfFrXntELZrvNYQQ/XMkq/uEO4
B2BnwF2HMkJp/zxHWQaRTLo4A61QWoznfgc2unai2Z0fVMX69ITmwoChdKgCBbINGwzMxO+XLcr8
NI6qBh3+vRTV2r4Ab6MSW/FB06EvFuZ1IA87VnR8NCqBABlxCFhTPPZyrILSVGuCQGwGZDnlUHbq
II88FmiKt43hNWR3VK3EyOKf6CZKA49saV0o3a7tkwqg4qCVZEuvp15koSeCYD2qp+Ke0q5FR82o
yNq7sM7z8rrWYyNgWhNr4IKQ4nJkVOmLyZa1pNjnqRDqVkWNolk38NceJZLVvUsbOJ8msODV4PTp
JGVbBBMMb52KtQoXRDFat9B6KV33qtC0aFTQiVW5Gkmc3RGxq85UqcqQF2xkYVgAenzcIli4ssLv
QkNUlEN650jNta1HIj8Veyf1IpmVgyxbtAx1Z4iSZmGD+CF5vz8YStOgvXH/Kxjw/f6Mgg6WCkJ7
Jy4lYds1mLrXlej6nlXCpVjo+VagsnH1VREksMBwW8hEBrfy/F6SZakc8qAGB0csiHbotzkoh6kn
rbS2SIOFGX6ymFCx3DmAs6vLInk/w9qvswBLjCbiiKibg9cPa74OTG4j3fryvOC2wHnhmpZfuLOh
YiKpfumjrbhgoL9skcaPaj+kqz6p5afTQ733UeCWwD1BOBFTQhiNiPOLQ/T8Tu4K0FALStRbxpgY
m6LXplWYpeQsF4Xh3mj1Ft72GAlfViAYGj6Sjo1HeHRuNEZdkWh6mg1OlUZibMl5VKDpf12OIMUz
0r6zT8/04/7hKPALGfPlLuPMRi11oyJ524lO1hRonxCo+2oKZCuNs3RhpPnFpePQ6bgfYZHBPYCC
fL99qh6GseoZk0Na5bVuFM9phDH+8tnGIJgIVLDKvYCZOMIIVxtjzMGhFxYB6i3UZmW0QWv6Yqt9
0cg8zOdoqNnZzmu4qeGYik7RSZQNelC4gyGpXxYHTAjWBTxyuM2aOjNlcS+nutjoaLA0pohbKQ3o
FYICoMhAzRfW7pMNovDxJfhncP8hg+83qC6EaJLKUHQkQ5HtrFWBsaXlEhf53BfBsvFsAQ81KLiU
DxUVR9rXqIRGrKEvHRJFGaCvai8ThjBo+FJJIxgwx0kIv6w4MKRhGLgnwcGJk/V+YrhNVDEtVdHR
a3LrC2Gz1ZLgiWh19fXNQvgEVqDGZRyuwfuBFAQn/ThrRUfNwvGmG/12001N4CJePi6cpk/OLQwM
EaKBMyvpyuw0UbmP4mkio0P9yDNWfqAVxB2UpgJcWJa9YXVaTXwiGwjVEFVS4Rvo4ofseasLeZor
INASjMEsq/Kx6XN1wW/8RDTeDTLTRRG0cijrEzSEFPQAa+Ul0ujBYArtON3IVZwtyMWhpdP76xks
g8gawQ+BVGrzRczqYiorjUxOJddVwrws6VFIpXTTwEopUMEQkGaKbo5JS3D2CkXVzJAGRWxqWplc
e5IYb2nY5r0tYqO8p5FWxeNX1x1WkgoLnHuYioE02TsDb5T9UC9gbDl11AduWBcPqjzIC+v+cXPx
7jwyoKHI9SOErxL8Io+UGDQMulg+pZ7m3eBH4cIoH3cXqgXmkKLjH4w3k1hJSGBLBkLvjFoSsmEa
dtFYvHrp9KYF4sL9PUtr8wscg8HuQGYQ2UnELN+vmzTSMhYDHxwBme6DWzQkLahh0yifdgNp6cS6
IM17tyjqNF/lY6HmZ0PaleeVWAnk0s/jItmlWmXwYLggV93Wj/MSfVUyFHKaQ+uPoFetFJrarajg
HBipXgzrCNIyruRsGhSrUcUQFACyUlzHIm0uRIQGJJC9FIFxE5cxjA4W9Ek2bKImnDJrEuOweyWV
Wgg6S+Oy+gYHA8mAEJq0YzB6wMHS+jH5shahkiRjlaAedQW50/fL5NdjmycABjqjjkyI7HtoExlS
ZHOouDTURyGD3QenH1eLhKzvPLhQlJqAy6XsHSPPBnccO2KVSqgsmKMfYm46jDWRUA1aUTMoLrL3
MyI5jfyildE7SYte0n4aXklfp47qI/cSjlNx5rdjflY3+WQKZCAXmZgtPsRH3axKcMgoVhSJcgTh
3z9Dr8lt7BclOiMNYcL8yGjvg04DjbLqhQsddD+uKsL1CHEqCLry6c4iHLFqlGlaZ52j0rZlYg6j
e/KNcUFRfjIh3Ju49qmGMRC6eT8hKldCFpWYEDwn9BJQJnI1IQ/JSFSSzWmF9/lQCgx8DVaCofDX
j8wDUYjrxi9qDBV1yZWfhB3jnuyjKPTRvzIroAWgIVRcpfOGf7om9UIBfhanrENUV6lj+lAQRdmp
KFZZalD/0RHEPqmKaqD7g06NeQcIcYh0z1BajGWAEwU91NpYvzYa70IJCMqCEuotHITP1pErPk2H
VwRHZraOk6a1o6HyAXMRzCd1ntiZSIdVBmfuy+uI+BqihQgw4woBGuP9lpUhLccMrROdBilXpicl
qriUQLPTYpic09Jh4K3eX9g64UgSaHXEPHC23g9lVFoboPKSOGI9aQLrlaosbWDvmpKJQA4IDPdb
DlofMoa7UZp0dGTQ6TR+MSSrw45EsgyHXDcoXIrZU0wNpQLR8RRyOUnoKyggbaUj+7oOtL5bWFz6
yYwRTkfjCRxwuA/89aPzoA6J3/QZkl1ag9mkciIxFLbG9ul1/SgtOsFc0Dsb4Qro5pm0ZHWS1EJY
EMcYqxujTapVkOGShu3ku6dH+mw+BuWaBME4Befu/XxGpQmKamhAeSkl7WWi1iC+TPRwQU4+GUUn
0FOIY1Okg+jsXpMyWReUsBIcSmQUgSOL7/JI8Zc9QENGoFyUDUmCtz5HLYZaLk9CX/suEj1pC22Y
ZoT5Qt7nC4v2cXsMWYX1DZEjPO82O2FKWhhxoPigH8rycKNWFCxF+LRVJ09d0BsfFRWGgg+DxBnF
JXbAPh3JG41L2RsBDXCRlCXULMYW1oFQJ4hdAqgh3bW91IbuSNPFSX7cM57847e2gZgzQknvJUMY
Ys+gahi6EWw20N5mZTjAMRzzr8oGrFDYnxBAbBmiZDNZjwNccfGUEievBZDUTaLCNA8oni/KOS5k
RGQJh4fB1z30XTlax450XqjViHZkg6qbDe0Hs4d/v+Cyf9CHSMrCP9BkTeaptnlyCCalEUSZCFap
Om46U5AaSWeq2IjoNZhGXbxGcNMQvgM+lIHqNiEtgGOKMaEu9/RsP0gNnkM+WAcy0WQkhd/vXVc0
ldfFCZ6DpmdI8ypWr6jniSFd9lnSWqpR5wsjfpAWHDmoLFEFiJByW2s2IqILzQiQnCMPeul2o947
zSD7Z6fn9WEUgGgkGf4u4hU4EtpsFDXrpEwVM1AspiW4ErUSJ6LvswWJ/HC8MQqEBKcOEwE+Y3af
hDnWLzUmxS3aEYUToa6ZPalesyRfqsH5bCT0MeIBJUSTYI+/X7U+LaU0G5GL1lLyqsImuc+1Ojej
ydcXJJOvzLubGnOCfpd4+hKYUXGmgUshqIhRJ7Ib5BQ1YEMeWoOiIf+WRuN1KijqVhbH8mwogGc6
vWefzVHnvgZS3lD+cxuhaOuoG/Jcdgla7sCx8fVVN6boshI1nnV6KD6JD5NEC3bYc3yKymySg04m
uRUxVNBL8flo9EDVIad0C6BZslGnLv52erxPxBGOLUfuSLh21Dl0ppl6APWUUnZ1WWgstatRhj8o
+YLqmqHx4TzDt0SkXQWygyNdtdkdXftD5xEZ8aTGEyrwzxWxBipcvWwr1mXpCDRknwWwvpLCSBzR
L5XdpIzl/RTSPF1raUpQf47gVAjQGtG/5X2Z+uZIxTxnA4mV9kJJ6m4Jc/DJrnMTBuoQ/j50O3kv
2YrsdRRpWOIK6dC4hZcAPeeJ/lap6VIx+2e7IIuH08qTynOneTQiiP7UE9cT2gTogrFZqUIsrk/v
9WcTQqgS8XIoBQoYy/sJaSSugXsuUWtdSxlr/dRgmYIgVdiF0epfGIqrN5waIBLnWq6GR5yGEqhe
jI6A4xZdlVkWyoLbG/1X3VVIFo4Jj7nBgEas6f2kgq6qBo+k1E1yddqUNKRmnEjpgl322dIBgIQo
AAxA2M2zUaI4DaBlBdmlY9+xuNeATQYc1DKCZIni8xBPmKkAHcY5THP4xaIyzxSNdVv3Rh2B5SxX
gfruVdCeT6NkU19CY2lpyLZCLOdnaj1FN1FejRdF0OeWJkDtCTKwvnDM6Ne1EhIFuIixxjBx6Owo
6IIx+h7MLPT9q8MLqgzqYyKUAwpjC9/MgM9euCQ/0YI8MYGFVgnUrTgz3DKSSGXsh4orxYZoVlO2
azXBakPpvzg7s+W4jWDbfhEiABTG10Y3QYqaJ8t6QciSjXkGCsPXn1U6ce9hg4hGUA6/OczsKmRl
ZWXuvRM9jzT9ddtX9w6f61JEBD1oA1bZ3GD+6I+a1GI7TOi/0WRPxMch86ODJe15kK9yN95EOuFk
c++n+VStMUXEMLW78q1c7f7cUCG+12RsHJjaWRBwTLIMwwBHBz7u+kjEPpIKi8SUWwxOWGoFvlMJ
5+AF8SxBczy6prR3CFy+jVNcW7GarLC1mWhS5W53rt1pvlhJWn5eRVk/1InVPGZOfdRb3MkBVM9F
VXtJgHklXRu1M9fT6y53wjlfs+acjWPzz8hP6U/6NHfdQ1Z4OUr9ixn90N1s/fu2p+x8Q55ksE8o
WoE2VBjFpy/n2p69bC4tcjew6peoSZpPpaMp0njSXm6bUn9qEwR84I5gZWxCAGiga1Nz3a2gH1go
X9OzL327lk4A6yA2H2ugOubJzyNrPnWZOb73rKmfw7aReXx3+1fsbreHt/Li4H3jbZw2qat6qBfD
CZ2lAaKeFdHInN9iTd7oRjTVp85tx48k6c3ZnStxYHxvt/mcAgema06F63oLADG2meY2bigHE7Gi
rpnudc1x7jSxZge7vXdinpra+HIv5UCtrnfDseqYkbDO5smIrfp8ezf3rHiUtQTVA9LI7UM4nVYp
KppAoRtly70Fz+XBzODB/IEVcgj+sZXnbNaS+lPVewXfzC+t5aEX2TdVtjo4/LtLeWJEfbsnb9FJ
rG63NDMKoomw7nR7/qSvXnzwVfYijAfHi/YxPVCIUddGxALG1FLYnnwaXhO/o9OSt6+piiWneEp/
WGM+Hrjc3rJgrHtKeAIU5vbUmZmHDFPF40z39PQvavv564lu2RHfa8+zIbYpAC3NwmcldngYqcjS
AjOpO79yeEWf2jXS7hK9Ng9W9NwUtyfoaFXmQYpi63NxJUp30fG5KiWZUIjec0nd6rSu5a/bfrdr
iXyFZgzpGEWl66+F9OI8l7lmh6k5tRen0hDeMVr3PLTVUfPA4U9dB0cWZQFGUu8KgBnKcZ54XyGM
NZu5ycNlcvovM2ctSFYjOo+jYd5FzpA+/MHSsEQgNKiVbdHfRd15K1cpwTjXh4+qQ3gGyD69lSCC
D3z+uQf+7mQBFvIVc2LbF3F5VpZFWeMaWZHc623DaOmi1s+3F7RrxTcpV4Ek05+dLHdt9K5fWVAW
58v9qJfyTTtNxUHj5fkdRo0DrqOaJAH0advhzzJd9KpiGxqrECcvcfVgmGIZVhmct2KSIpjmvgv6
bjLvJ4Ni0+1F7nkJrZj/RWlQgVOb8MRL3EGjUusqleNiMoIKOOFJ78f2TZRGbegtefTi+gRqNRQC
DUfnLvF+s1Se2Ku7sq55DNmh7XXAheZarwtQ+XH+q5PUrc5AK7wPIAKjtz1dh6OY8jxYKusA5oA0
2OTqm6vaqLvB84eJ4+fbi3zIfaebHqCNWUiydIldnIfRd365ELCal9bNnN8qPS6JEe1emv3X+5wX
PfLkvDxC06y8s+800Vmf86Ne/054MTjvLnFZJSPbKr+V5RAvigSpcpaK44AZMSvLCMxhqA4cZ88U
TCcCmbp0/neI+ZMPKROIgoVtsqBscpuTWxfVg7/666dkaYqDi3TXlkrxqGAqtMTmZZXmJQ/BrnTC
JBJrUGh58TqduPKadD4ij+yaAnwIxAc0MR56/Z0qrVHY6MYJ205n0JVt8pBtSa9c6hsHLvE8b/QV
CZtqD/AouK+bAN25md+boiPTGdzljRlP5tmMYhHIybO+WFbV3LelgK/cHMacnchGddUjG6AeyRto
s5+LHkWmXMibVyu1L13dlmHm6O3B+vaskA0DpaRcbGPveiuLxi3ThU5HaMh1urRT752nKT9quO5a
8Wlb+NShAEhtblReFWPSFrYdFl2Wvussq3yjGVJ8uh0m96zAw+fawdPxi81aJi+xLEK1FcZaDEVD
n9Kzk+vdQXDccT6H5yjuQOuYpG4TJKqxEX6t21lo5m4S8IJJAxeULy6wvnjbuNJIPxzyEJuqtNi4
AG3UlO5yn4V+XURobyXZnajmo0Lts23DCnIDOr1wiJEUT69dgBTf5EJzk5Cg1N5P7pKd/dXLD6pb
z7YNKyoRVa1U8GRbmlXcm3rVuUsSknhJWPFFNPyc2tg7F6nev7gxrIzBlOPRyaX9rOoip7yHZgUo
rI3S+mc5qiq7TOajzs7zAhfICHaNfqBJFkduf711deRIHyZ0Gs6qKvyl9TLXaE5L2i7ZV034cXcu
tSFr/2ua2LVPxlLPVeDbKHtf2tqZ53t7jXTtLpulk75bbL9pv90+EYq5eJ1fUuUjvSR+cM/QC9o4
qz6VQ6H1OGs7l9WlFNlU/SsWtxNn352l0QVJa0v9y8qR6u6aRluyT0ulp+LjUM2S2WuGUw3JwaX0
HFnoKpwC6RLQM5zr95CmJ7dSm2V+6XtZGgLTTefzOLSFPFl1FC0fKRh6zsfU6+XPLipt469Cy2T7
rbHdxgpiM3XT18BHs/iiJUbkvFpT8sJHw4UafgCSe5bx8Rv5ZUKBGCjTbLFDWuuNEPz1NIw7RJIv
aRQbMvBs2cxBBXSjem9UpW2fKFSkEhoBu3V2k0n3zwcfUL0Mrx4IPK4p1xJmgDmAQd/ENBPKR9uV
Mg/rvB66c5Xi1SdPRFHxdxSPs/vZmM16EifNTLOkOJmVsIsfda23/7QVqFDjcvv3PMtE+TlUcwkH
SCsQZDcP2TzVNZF7dR6a9lLSh/aNKljXyHhnpPHyZhii5sBZngcnmrfq5iWjoPW9LVQB+hi9xuPu
8zU7flcORvETT39xPUO1iGGoAeTilNAduz7HoCHpPydFSeHUHE6mX1ZBk+nD3e3N27C76R3Riwbl
hNIvSBJYDBszdbZa7lDpWUgOSFWxcFJ3ObUICizryUo7M763F3fyAruIDPuRUlhTPFgclJ9j1azV
u7k0xXpfe9Jvgth1NShJZjKWZ3MQsr1kmmHx6adML5naIQa3O8oVnp8Jur3skeouqwbi5qJY3DFy
7KYrw9RBbiTwjXhBLqWMbNRYvAZeC0VUV140s4jbC4hWExVmVCS0A5d4fpPwbgVZROeHUh4N/uuP
5VN6thby2nC0l+5+6vqfrR9nryBqHb1EdrwdMNPvXi21bur415YGXa4ZfII8LKRTfoHtmZwbvcy/
5ObinNex0g4cZMfZPZOeMK8eC5ffFqLXvGybbo3zkLEJyfsB6Zr14mTGWrz8FFMbUl17qJ9woDbr
ov+cxVNml6ENjuSy6I7DtNcsX17P2bB+l0V+VJV8/sn4VDani8xJPZ/Vwp9EfFRvKjOyViTRR6N4
q4ZuXeyClkHl90cC5HumQO0CjuQcu/QMrk1Npo+TrlkdjqiMXJzFs+Gb1jZEP5lVL00FQSaArqD6
IDxIIVvWTht3MvbKFNUQr2IoizOml8GG2cg4K+fgIthd1hNT6mw+2cFS09bF7nJ2cK3coDKn+eRO
ZsOR0+2D8/Xc61kVHA1OOAm7vx3uOc88F2pEkcIcNZhgtItXuSE7GI6accpzdzkw99zplTmkEqC7
kEP5G2e0+pIaTtsgkT9kDEfvYRPwQu0P0s/n2Gf1rZ6Y2USNcSWnmGO+1ex3ybmfsuiHNy/yvFox
2lQ05QJBxobQkZMtr3xZDd+nsvAO1rr3FemD8DgWFIPNLYtoyY1Ro+eIw6zp+K5YQMEvmi7vO8to
Lrcvmz1TAPhQo6DpAPhUXDvMktQANaNcPRqz9xBeu9DogFnL2fMPotaevwBaNH0wEWRKWx5nq/Mq
pmhWhGvrtKfGi3KEmPpXmg6kX4+aXy9fF2hrXhC0r7G4cRd/oInkNGUZatJmkkG6GPd6NZb3gzST
gy3c88ynpjYukw+xGzl1ou67kdC/AEMtz7KXhXMQR/Z2EBirDd6W68bZlk5co/NNZNDKEK5v/JlC
Q/ffgDzHnan186ORSefgi6mk8TqpRNZKCdoAS6a9ut1DxvLEUD7Yw6bQ67MGTP7BraLufe/r8b+k
eOs7MUr5qkkH+6CQuruldCQAbuB+wKyuvXIWaTaPGl7Z+aP7WswpgiPzhKE/+HRKZQWKKphr+u7X
dtZKsxMbZZFwSXoRWG4EDnXIloN9VA6w3Udyc0qlPP0UjenaStfUFGBLFyskzWfR287nhZP/0TA6
g9JDbzyWjTemp9snYG8PgR6RpZID0bfenGxhLzasZacIDQ0IZUcj89LxhP5828pe/KAhQaOfNzvJ
6mZtRW6hC5CztiqT/Q97KubiRxIDVHpPtT3Nz7etqb+23Umgu1S6LPg2RIvrneQE6G2aeEU4OWbx
BVWK4j737e4uiur+L7PMzPC2vZ0ToOQaeVKpgMXz/doeAzdKrYuzIgTPrZef2nKpm7+0zM940xTd
Wp5Kqa3WQy/XKvkxNFlzdMnufESwN5TWoeQoXalNbCEholS2jEVYe4vzSs/65q1V1UfL3LMC6ou3
Iw8bvGVTd0PhI7fSbC1DkAU/LFiyqO1oL8aTAyFQRCmFjwfqvcUUihxlHbs2ichNLppAIF/1imdW
VB+c6R2PxA5WqFZS0NjiTmpBiSUBXB3mel8Es7mYj3lq+qc+bfOH2+6xu28WAiy8MwBJbBM7Hrma
m/RTGcauAFaW1TX8fRRT6vj+DwwByCQIw2qD8nvth/NSNZ6Vccr6uo0uWlzFb6AByg8vtwJNksyb
dAC9pU3UJYEtFgCnRF3gNMGQZM1dJdyjXubepileAVwMgiKZ4/VaKBv0ldC5VVJZJm/tGKw80Lxp
6g/i306sUOVXA1KqRSNzq9zcQmUxMk2vQirv/bnUrVaeU8tCRTCeG14yi0W/7CBx21sbihF0n2k8
s7jNDlp966G+TfaIzKQOxzGdLnmaW3cv/078eZWw0epGA+h6B2c7BUnGMzbUJbUezeQpMVXGUf9p
pygI0ZCGs0Xnnkvy9wSnJ2+JVaC1NcZDFcIYer245RJolg8gbvpkxsNnbegfR2m9qoV9vy5LHnQi
8w8+4e52cm/i+dSbUeS7XmjWz70os7UKhSgHFCR5ZwyJ1hwcrr2AQfpLjRbKOW1o9d+frLNcvVH3
i6IKCxZ814xN/7Zp6ejXTnaEEt1bEEeL7gO5Pc/qzTm2zTmjgNBVYTY1zmnsHPc0J/GL23lEWgsU
ISIONrfktijZmSMaubLF8/vcs4NEROnwto6XMXrUFrv69+XeaHnk2YRczHmb87zkek6tteJhRn52
amTavW4qsRzcxLsf6f+sbDM1kCtNb1g8/1qrlnerYc6Xwp7TwFFCrbcXtJOuGRY5DR8IyTdry3uG
r07xzyrq0JSu8RZ5uYHJbG4Unfom8k41dfRPHIujZuWeVVDpNNJ9KEOIiF17YbGIfE1zrQobAXXy
MsxD1n+uZbF+ddbS/75QbOtO86gb7R9EfV5liuVFRYkk49owZnKNj8b3y4oxSIFJyNNou8MRK2rP
98HJCFU8hfS3/YIomq7D7EJ56tp0ORd53F8g04wHH283ahEuBI8W7jEazdfLAWGca66QdahlpfF+
tPLqEpWCSSFMD/6slfESzOmkPxSNNv1tJdQq6lUu4eAN7sEv2f2gT37IJkqLRG/BUFPMKhf5Dfm5
8qT52sdc6/4a8onR4+n89bbf7m0whTMf4gFZFqSR65UTDGSGA9Wh1bTJeeohvdt9e4SM3rVCDZw8
kXcouc+1lShNWqcx8FPq6zN8qPxvvfDTPzjtYHX+v5GNTzqAKx1kwOrQNtPoMllLHxg8o+4712hf
/tSEEeoj3gNpDq/cfCZw+2nqGAQWlKb9L5R/8pMwo+wgSO60AFFseWJGecuTSya22qgx0DgM5Tj9
MFbGm3vmJ19Pv7t6f2m1+PXQj++SeThF5vC2ENO50v6rnaN39V4UdVQyBGSH62F71TnaYjqaUZOf
LFP0mPmyfjBk3rwagYMe7Kvat81TzaDJjj/SAIc+urnq9LG2NRpEZViI4T9dSO2U6fLBqOavGVpy
B2dt1xh1EVrgcCIojl/vruHMXpV0SRWubttnJ3+utfZh0ty1CmSWmvI+y8nL/iBvIL8ERo92P2zq
TbLndtIbumZRdZ+ViZCQmYO+XJg4PenTwXnYO3TqNoeqpwMu29IDkqEwG0vSUinnpoc1tNZjF9hu
NSV3t2PInoPQflLZFs1E+uLXG7k4kL4KO6vCmZzhQ29N4lIMdR0sYukOvtnumoAzgtRUeOttoI5a
10zgPVThMLjIYlexdmevhX1QM9tbEHcbFzo8aSr9mxd8l/iDnM2+CtHGq0I5z0mQyrG79KW2HmSr
+6bAE4BtojbxDP1XL0NRr00F/K6trFPcglcPYtnSiTVni07Y7U+1s39smiq9KDEYNvL6U+l5myTC
G6vQyiNi/mIugTdZ68ETd2dRvAhRjAMRD/thGx6NaYX6AxyHXpPjpyd7nOrmgRENwkSefM6PDrL6
0ZuoQTMB8AdlYooEW2rKLBO7TFeZhUwdKLQ3FOM9RrzEedcEThsJpv80vlPct7nrdPciSrz+4KTt
rVfxcIFEg3ah23C9q7ENfTQzRRbq5TK+H7plfkg117s3yby+vvgDqnEgqlKhVGm36qCVMWumBqkk
bG2jTB7ayq7/InYkR6jynSWBcREmEBTecYh6Xy9psvtSuLlRhMMCMcal8h56nSOCDGnXgyOw45OY
UlIgil1JS/TaVGEsTpEWVhHOps2KJMqCtT+/GIsPmg9/JMFTOO9nPMXSdGpr7rCSFUxWlrmwA+Cl
w/nlnwexKIh2VACfi6xZ49yp3itWgF3+hPNVBnYeuf/dtrL3cWARc4Ggo8lbe+Nv2eiM+qBRpY1K
P/tEZ9wTp8LsxodCW+KDTF/t/uZwkbSRG2KHxvG2T72Qz43TlBahtPvmdVJ1vHFrviSCKjJiPghP
Q6juhwqrO0t0FGeKXNxX7KxNkX36DfNJcxo/RTYFfdZkQSUmoBMMeTj4ZnvtOxQe1BejKUnjQiUK
T9KsVlRVL7Oo4JFh/KMZCbCTxvkhq+6bN5UMmqaH99YIrINLZsftFQQaMh0UFIgom4/oMzsnG5eZ
8lwl3TvGOpgXR3TuyzMqpaSplJ/UoJ5tLdhHaVanw1qEqbvmJ32tq9Pkrw/pRAFNlNEfnGWAV6Aw
6dbhNduisDu6EgyvmYd64tXv3dKx0qCk1DZfbp+Avc3DJ38Da5Bf2lYdJ5BRngWFkxZnPJ4AGdYP
AEOGg7h+ZGVTpdDQ7YlBaheh3tTi3oui/FE4+fRSIiJNMlUr+w0qBJ2+iX9l0jdlb1eE2oa3dN4v
zSm1x/7Ay/cO1FMrm5tfOjM/3SiIGWOEyHCKeFo2T+XFjFfrxQGdUEENhBYxXXcq99fnSS5VqruF
I6DmzlTumSXztUIt4udLXYCnEdmtov/Bp9lKXzRySOJl6s0wLnGBbBX9Jc3SI6XnneBAnw/yjNJS
AGPibhZTdeOUT1pqhLHO7E1tee8U1d0ydMMp1ZswN7M3qHPf904ZAtMMbi9RBZ7r2OsAUFOKluDh
eDRs/S9OaqDT8KkLzXPHu3wQ+VeB6rOFmoNVvYrKPD7SlHru8giqM0IAUDANTso719/OtEaeXzEm
vdEf7ssyny/lmgwHCeJvTZnrlVGz4kZmYUB2n/m852fx6JtpG/ptBjrUV1lZUMQMqg2TuKySM0Cm
ogtnIB1ZOEBg7c4iH6PuZE+iyE5TEzOBSk/mYnhVF4bQ7hNZ5/rJGsy8u7emhXwIgkDvn1I3l91j
lurtj7Re6v+ksTTlOdZm/v/SMqL+RP7L/K6kq5LkVFK6yIMyMov+zq8yJhD1tch/NjaQ33e3v+1z
sQeKrSCW+LakI4D2NrfOSOo2Ur6j1EO3LguS2qnjB621BwgpwxDH5xxg6BS065S+G0RTD8E0revn
KEcsVI3PikGFGlORnTNR5cO5b8dRnChBxsZjJGtGFJmlGKwDj3weRdSPpkNMNgDndIsis7RapHHk
U1FddPexT6b0VEmZ3OnGmB+Yeu6JmMI9yAAUh2Bb+rMHAMzVIOrQFW1zLsZ1DDqmYx3cj/tW6FXQ
hVYC8ht/L2qk6OZOq0OnGJqQ3sbwNoka/cURkbUIxkkoGW2q7Jtv7UvJYy716rBATuL1wgQ39Fzz
6KXyaMqjBPMALcrJYO82axFZo/vdyloqpq8FdV0xpWCtVkTh5JGE3/OsEFOwxQjwPHdoP1yHicJr
q3Zc6yZMh6J7I2fd+NR32XiJ7WkJOyMSQZr21UEqqv7oJmgoeIfqXnGvAJ++NtqU7WKCiGhCOc3m
J2Zqx/d9X8fohcY+Q+S0/m6s6UH6rmbfHxxWlYxtTatmEqV2wH8A865Nt77baxGEtdCMiqK5z/s6
jwPa39RSpqHtv1l2ZP9dJpyY+0nqQ4p0bZQ5l3nVW5eZfk3tHCRAz68G3vBwoYAYkNhRH7/+QYPl
JjONuBrk1QwxtvQjcO5GNXyhUFbcTU0xf7+9BUcGN+mqbjDEIKtwLt3NP4yyst/F0SQ/6na+vI2j
I97IrjUFfUQxAT/b6uI1ZmR33cjyEoZKfgRGP36wkIP6LPXxEhXTePB996IAkhP4s+pkP+OXGauV
VFVCWPNkHf3VA5UKJnRhf97ewr3gSVKkVLg5pXT/r7+Zni3Ci3TCjEGX8JLOufYpn0X/Zpm1+Ntt
U3v7B4deJ61Ey5MH6bUp5kdaYCo9TCEI8MvvvOqe0Uv+iQ33Qm+OywMI5N7S6OWhQ0JRk9tscz58
BGaXNm7rsCmd4k0TuWaAipa4GHpmH+QOe0tT2BqKpyRlMIivl6alkdRsj9p7QldjBGO5+jMyYa4/
n5hv48av9Frzs4Pbes9BqEeTrijENnIL10aTSDPzoaS9VwrZMyQRieLmcdL1pfr88g9HkkFIFTYo
+C2bTSuXaRnzsgk9LSqD3Injz3aiF2cNDZiLZhTrwcL2dhMVbq5ziOI02TYfLlvXNpImB62jlhqU
dInaoDKc+lwCRXyFWvByRGx6bpHbHL9EuBQFAcbXbrZyWecFtQ5csxr6U9T6ywkW4k9U77+M8IMO
sog9a4LGLM6JPh6KaNfWurlNBjH1KNWtZpUFbodEtPQX95et5d6XOdOc97c/4POTgHeohiUoFcRP
tievieqGncy6UPSadbF6vf/YN1N3TuB0f7ltam9tcFfUyBvazvAFr9fmiN4iJNtN2ICO+hQVM3Mz
o0i3GI/BjfjgMg/naKDP83MAxRJsmyKkgUnYqiu23erqacvHQ3grvdizlZ/XeRUH6dLeHlLXolYH
7p2ioPrvTwoyZPJQBhnhFsaw5mWoTfPyo2w1bz1HQmQHH2xvScj1kjsp3CNt9GtjlV0WUtL9DJMq
ctXo1fncofr54jwTqNcTK5tz5jpIcGVa3YYCYY5zZaXinM15cbBxz9MyrECq5BOZAqfYnK3ZWtOu
ZZZrKBk3/JAvpvHXaKTWZbK7+sOiGd0E6CeaD2LI7g7COKIXagCB2ALNkgl+uFZUbRgzs6g9GdJG
wd+Oobmdbzv8nl8oatP/M7QJ/bWIRc5U5jYsh6h4Vfe2dhkRcfzqD4dac89zTXaSFwEZFsNZEHy7
9gp3zB3blk4T2ouRlBd06Y1gNnrrXBkavRnLG727sbDy0JXlepCN7H5FJTur+lwKA3xt25GgiUWc
taiR2A+l0P+NmRCCXNMQth3T6uPpx+1t3f1+T+xtTsA4uv6atthzomY8M5Z6OeVmdETN3LVCXcGF
LOpRI9wkkLJCJqly+XhSdhVCE+0Igk8Yd7fXsucioBj4YGCl6OyqX/EkdLjpaoqisZqwqsb4nm4h
oQp65aeO6tun26b2FvTU1CZKMZ6gXkoHFxnLOLMDAXJjDMrWij7/gR1mc/7W+uYzbeqDht254JjG
Nix4mP8NwDJn4PYUJUeDAvauE1IPBqsDBaO7tLkqtXGWWWkRovS6XX4y+6Ogdld41Fmc1g21bhFH
4WrvY5FR0GWCrovQzyZcxYYzFdLEJQCyJ8xv6Ox7q47nR7M37Y+3N3FncUqfkpyY8WNEkM3i3DQS
8EXmLqytZoAurcv+dTOikHOmzzz8bOtoeHmvVY2SQsqOeTFKQWYTQkY9LegRgdsry9n5US1Mrzh5
llYdTQLbKVGSToHYUzkjT6HtY9zVRyKRNVehlo/+R6Nx0kvnpe2jpbfRa7AG3te8b7M7a3a8ENid
/9VetPSlwxjJiykF8DamwsE7avu4iYVYwLcCu3QKIJ3JqNV3i4yT9KRF7vzi18aVra3kVRU5mVun
Bjs7CS1YfGaaR+1QB2sHqfG23+y4qHpC0TlRqGPA5tfxhNnHvZsnDO9mFNlw39lD/2DGafQlSprs
YFU78QSmh2pjEx9JyTcBUtTryJD5BXZhCk/NdKP648wMyBd3G5S26f9Z2VwuKcRWNy1HRZfMnPvZ
redvlSa9g+O2uxZ8kVYQqH3IcdfbNq9uLqyctdiunE6tF4nL6DbTQXK/5/k2AiLUyNVzAue/NmOV
fJrGxOmYnPh5sbXug0lzl95Dchqd6VXbTXeTAZfZcLRgFd1wcFHvrBLzYJVI80Gmby+bri+7ZUAl
NtQKmfZKqMU/W8XYtAfr3AleZHSQLdSbwgA6dL3MaWBOjteDbAP/lYS+t7aXote9E8hx8RB1xcsZ
Tsw14QmDdBh7Srq/sScpMqNjVIHbNvIfc+brH/Vldc+3j9be7j21svl4egSNvHOiKkxk1FzGqZHB
UHb/vdwIDCqDIwWxg890vZSxmDW7jt0qNNvIfF3p0rngDEcaXntLUVQwKG8IhWHu2krLeMCsqAj1
BkiUR1kMyWt7nJ2DhENdGNdFSOBcNLrU44ti8laxNFpXJ6WgCLYeosQ/eZbJb4ZZ+N/lELfdR4Yi
aB2K4rn3SGY7+eHtjdzzQTT7gXjRseDVufGJyJKuPWUlJWxfPFZrFAdNNb81zfFb3ZMp3Da2t5+M
oYH/jCVoaJsg5dpVBjQPVGpa5s1jGTvWq6o3siMt+53gTvWa1Iq8gErqttkFc0o2iYTPbVTJ8n3q
NCto9SI/J3rqv/yNRNlI6aVQJaPosUkGfF+Oea/j7PUal9+h/xgPJVzTy+1921uQEg8C7seqeLlc
+6FW2kWZFQI/HEztdTR1zAMopXhbjl58EJP2PhElI3ipwMmUlMm1qbYxKCMKTFltXZ5LJs2e1/ww
Q1QljK3L83VgeZFKIe2zKXEkEZPbk8ivIJl503n200AK98Tc4neO2/3Lq5qRNzF9LyaFvhzKQKEP
F0BKzVC1o81e+jB0jaThizU98nudIc3vGmrgB2d6dxufWNlsY7xqyVp0LLCY7YzBmamVPlpZGR9U
73f3kfQQmKYKT9vpTlWLRLvdQPFPqmYCXqAvnZKRj+/SZJzfW1qSvGUCSP+q8CV5o+WM3oFn7sQu
Vc6nus6OCmrS1+4yOKOxJAkELjTv/Dd1bGQXqWv6h6WbnDdVimq859ZuyP/sx6cXHwowKRS2obPa
5Kab1D9JGTrZa8BTB9/t3pqQxr6Vxmx/r6FevzxuER1BMIMKp7e7hbJ1mt22g5aCGfUdJgCPZv1W
z0zny+0F7fjMlZVNLGHUZcIkFUCwa9Plj7Hexva94zfdka7xrh2CL/FKicX9HoL95C3tj6ns85bV
lJM9nASkj+6UL8lypOu/E7V4mjFSW+cTAfbanLSm0WtvptETjkN9KZbGunhT9lfT1i9HDdHm/S0u
jkQCAxY2G2eYq4EzYChNKv8x6dt3keG7Bwn23mqYDotkB0wgBYe+9nSPNCAdVyirQucoDc34zlmd
5FyO2fLrth+oBGkTHOE0w59WRWAef5vgWEtm+dW9gaVWBtEI2ygQtS4u+TgMY1AYXsV0XBSlHm6b
3XMLarMKx6iGF25rwEwIG4klqVJ/mJ2TZzT52UJi4OX3i8OTknilSHa0sq63sVj9vNRc0Ot2VmZB
K8zpLnUPM4C9tVCOAk9rovhDKWJjZQSbItqhDD30GE5uO9bvJxHnP27v2E70pZxCbRRePVOetmsZ
nKJpwHRgxS/ka20ZdPvCg9P7FudjHcRJ631BgSoP7CTWypPXZsbBZu74JIVtRkwANANnu42+Wrca
vMgBtK8rXINyhAOHbMf8uLQMgL+91p0dvTK1yRNr289ElkAAhfvnnr3O/SG4wf/ICBglk+tMxdvr
zzaWVlMMdItQUS5asOz9D6nHzv0frMSlLAVSiZEW2wSgMXqznBg/GlZ6AlBp4rYwyPIvt63sfRoG
Ayk5WjU2ftvEEaVAnSNjv/oiZiyznw5aIO1ieM0UtenLbVt73+Z/eedqYMSzZ0oqWqufDJ7Lw9DS
V/QVvUyPm09/YIUmOpLdAHhBa1x/nFZbugYwBs42MbDlZFhtEeaLvv5z28zOoQL4x+sbCCDknS0t
Vh+suclSSa6bDcv7dUmcsT11+QRh1UJiqD+VejIuZ3/sGVWYJ8n4KMdoSueDo7W3p0RCuh4MVwdZ
vokgDaOMk3qKynCd43+WLDXeekZaHnSP9tZKx5QwCGMTtNxmS8teB98ouLj8USQnBAE9RNrkV9se
PiSmeC0y+UYOqMvlxnqAUt5zT24yDhrrA3WzuTInSNTSKEuOc2O7Z55j+iUeajDgbX6kHLa7yN+A
b3ou4KI3i4TgvzaGAx8rsodfbYH4bu92d64ffVvd9U5LZ5RjxN+lVRycCrWEzTX6uydBw4D3LaXo
a38dxihu8xzSWVT1bRm0drz+LVqz/+R1Wud+SgY9c+5SSDrdhWLCsh5cDrs7zDUKCpp6yzNRMcRA
tDTJ/RI1fc9hiqHQZKAbhbzYIFDM0+1Ds/OKV9PEYSzS2yI52QROBkXlrSvIhY1Ut89MWBMdnCMp
TrHF097NbfuoOr13PtTxUIUDNb9+81WXyDLXYsJ151rJNSyaLc9lpIvhYGW7dnisoaasLvStNhsU
tFFbNK8MpeFXDByRa+CBVXx5jdYFA8YLiFc2ivmb1VhjI1gOYN86hb6n2U3zOs7mIyXMvbWoM0cy
zH3N0/faI621T2pzwCVqTc8RsW3i0LNy9+NtX9hzvKdW1K94kt7nTk+bXQrkL3s/+1U3iE/4fhx/
L6JJf/m7CLF1ykfQSAxGTW5M2aU2NtRx+Thj75+ntonPK4Ddu9sL2t02sjj8mtfsMxa3HnlFXdls
Gx3d/BdCXtHJqT3x720re0eITgZMf/6lGrf5OFQ9Eob8Ei4AznyHYPnRkL0fFJ0mT9l8hITYSfHR
a6QUZquk6plqB4wA3SvQswgX2b9NvCZ6o5XO8oEL0fkEUwCQhzgaCLDnFtQ90D5h6gAV/I2Ll1Pj
aoiWVyEdrTZARsg+NYmxBgpxfHBm91ZHRQI0HHOK/oez8+qR3Fiy8C8iQG9eWZ7d0z0aI13phZC5
oveev36/7Flgh2ShiFpoIAgQpqMzGZkZ5sQ5RFirsmmoJH0VSCqPS9R1XyOlzlO3VY3g1Piz/1uL
4twJNpGnTxcuyLiPQ2qBZeZ9ln4/x/0YDlaTXy27Kd+1JLMOaLHXp8dusnFGrJA1wxVJ/VJgZJdW
KCnVMhqu2bWztTF9U8uhnT9bpp/uqQZuvheGBOM/JnTaA2v0hdSDAW+iNL0yRFczp6qHCMY6hRsn
zd7rcWdNAnrBMARYWKKdles3kaQOsWmn19jvHBudCDk+16OmPnvCKJJ+TJvD4AwN33oghm4SePcq
TK64Tujlg+H/DnlocwgMhPgOiWKWx8ffaruFVKYE2bbI9riH1n7YNaMxdlV8NcKw/uJI8vC3Xw3d
jekHZwejvaWaoPkMrEmQqxGzkrYv/SI3prYP4zq+KiOTvqhIDi89stnv/SR3v9eFZp9kqXNenH5o
XnK0ra5Fk0efA2BKO4vefkyuSkFjDlMO33Lds+gzo/GNLGPREHl7MkzU5yiOlR0rmyMuiMGZ8uUp
gZgb9e7lciFGN/q2tKNrLasSFCGj/WVw+ukQRHP3Vz3K0+dimOWna7fCKn1UsOIUDDfKAzZUJNQO
pugqd1P9tdPk8UtNlfnzY7e5t4PYQeMMBPa2/iLB82mnhh5dK8jQDknVdm5F0WJnBzfvDWsR8RNU
chxwpuyXO2ibWakEgxFd0VPMPtdaiMJT7oR6CuS9Gv5r6EBEH6/rQ/xqERFjUlA4QrgFFyaOujQZ
ZX0HA24ZX2c1UaJfHalOetdUak17l6gcz1d7LrXsoEHzOx86q7f/HHWz9o/0U2T/JJdJ3b6o9P2l
i8Yn1g911naJO/v9mLodt6LaUbCPi+xd7uwY2YlBnXLpq687rf+mIH45vKSQ85me0iZSdIr9qK9v
j5e4PfFEcLRIxH5SClzfZKTj9SxroXSRTGQhD7DLJH86VR4AubXi5vfHxjYJhoh7OGAiF0aha53i
h4NWBqQ2MUwkZXm25rZ8mXO7freLpn/VU1/+ZwIIRs3Y6S+PLW891AB6gkA1xsFlr/GA5qAg+mfK
0VWRUvtkNjkAEFS+n33GaZTwpEKlwU6KcdaluxiJXZlKY3LGA2duX0gS1eTMdFNTuYD7UZwCV9El
18pMQdI9uUByJtoanEHOnzjzS9OZFvCzfSm4OpLpy27SS+oxhbt4D2mw8RdI8sHYigiM8W4m15Z2
olGKTKOeo6vWJ/ZnykWonbWRrZ7bvgVD9HhRmxP/wcjPeD+vBEXDtXNWgs2v1LroKo3K38iGMtY1
KW+DI73PUr3jm/cWhmw4uQwBhIa15cJqZ+4KqTDDa6H69alNffPK1Vy9+KAfd8LzzVNA6VMMQQnS
SPrXa1ijX0AbjmQEF9kUK/GnZogM48uQqPafudWH4aHupGB289bKdnqvd9ZI/YLZK1JDAMNrwyCW
1WxEdfPaN71yMGvu6b61k8Noj3tUFJsDxxqFCg3fDfw+gx6r7RyHkNYDR8GOob5DRap2fWXwd7z+
3oLwezJ42ryiAra0AtucbkPlHl+ZTQ1PaSCxFk2OT3NS7KH1twti05hTJ3cj8KMRuzQ1SPNcOJMe
XMts7E/zZCtfUqfegzhuF0T0bwGd4JqiLrnuAGVmFcy1HaqXtE2Sv1KbvN3Ryvh7UNPxfXy4tl6I
KagTBF0HLeWPscyfst6cOK+UIVLnaTK+ZXXglV30Jc+VP6opf2vq8unzpQtAl7j9uR43k39yRHWX
qQblUoatffU79KpiQy29FPLZnWvjzibiEABzCBRwc1N8yp9WVgP8C4H/Kxc5t74hsjPfwJonriK1
4c6zcscS8wa0ZUQWwLW4coqOySzmkhXlkk6ZhsJ42R3M0pQvqBzsCTJs70ISDjwQLl0+GaNgy0Xl
9ZQOpg15bRH07aFjCEZJk7/tWDrWdAF2fOOOs3PdivEGYmKFqfylMVMLVLkBUHZpZEt7l6M+fm1l
BKMfe+BdKyTojPwK9cI1EFoBR1sy06Nc2sac3iI4ck5yGO9luXe/EQhoQkfBSrMGnMANjag480UX
J2d+yGVml1Jf5fjR31VlNnud1fvWBCEaECvek9XOhXbA8FdpKTAtDtZBGZT6PKM5dE7L57nkSEGJ
2QhsILalUrxy80bTcykClnKxw9p4iao8vuZT/TS7sbAiEiMIU4Xm7aru3USOnTixwfb1ynBrcr07
+3NV72QQ28sINwMfzFArYAGyz6XDhX412kGYqEwnCZJDOZOz5jxbRvaq+mOuuH3G1JnrI9I87bj6
9oMZQlmVMjvFMPibV+uDA0mK4lqHxDAOnJcMkga3HR3bC+fyafI/3iggJwLHBfqDB3K5SGkcfavT
R+aCa/r7it0aB8We9jSvt6dKwFtwCGZ4KCatUR5APmXq2M50yYJ0cK2oLd00m/ZY2e9ZoQ0iPpWK
IujaShlmMwzp4cwYTzgcSPDVY9nae7WjTcLAADhwCwhfFSERtcZ7SqVkO006joxK6NqL7efmv3qH
ikNuF9Hv9TzbxyZ08v+kRbs3A7B1C24M5tSBmhIvkR8tv5WMqFeoMfdyaYKxvmZ9MBOWWdUpK+On
EUHicuKt4oaCJ4QMaWkq9WtrCBmFvzQ2I7HM5hq2S388vU1NUx3QsLDO4pfJDu0YK/959goGIUeU
TjDKP/xZ2tbVYob7LTJ5wBT/n4i5KQTA2uqfp61QmCN6wpQAbq5uKkuOrd7POwPKqdCEkczO+u9t
XOp7rY87Hw1wE8AqUVoCrbaK4VMni8MqC7RL3oTyienX/lhPU3aMwPacnloSr6NA44G0FreHeFmW
Gyd1xRTIeghPohX6sztpfRAccnnaK0KvztkPO0gGIjAizsK6RpvUXL0FYKqbNtnSQQlD/RQyRbFz
Ca6u3x9WHGZeKDMihbihkCnmeQxjrNR53P3NXJeFPJIf9PVRztTp3z6zE+0WTbaR7Ri+u7yfDK+u
xIDnBUyQWd5K2Ny+ppRCvrU0kXfy8ntWEF9kcUJllOne5ccqWqavR2SYbrlFMpe3mXMNa2n683mX
+NnKai2Shb5Ok2XVzdC7+VNY2M7nGAqNPYGwVSD48a3AiFFDAcDFBbUyow5+Mbcom9/isH812+Fr
zsoORtfN7ljC9/f8ongZaUMT4QKZWVmzg9Sf4zZrb0w86uMRPFqJAN40y3sDtfdckOiWmxBbVDFW
Zxf8VqtZRdJCctoApMoleCNo+xXj9EvYVX3+SfbDoDyhcaVP18drvLOjBhAuQAW0X4A/rS7gQu8T
nSpcd2ta4EmHXgYacrbGDHrluvU1468kSwcQXo+t3lkwzsjMBOxCtKHXTP6FqVSzwZNyS+MgdhPD
9C8WEULkEimi9aZU8Yst6c2T8svCfYBgIVZM71ZIIqwS83msg2RIZ8yq0oCKVuFEL1k4q18er+7O
kaPQhnfSXuKTyiszDmJ6iROF9c3wG79z54aY5HsYTcEeF8pdQ4BIKeBDWU25YXm2IX7K9T4yOdu9
FbljADWe1I9Pyi6IXaNVRnuJW59bUhO/xc8p5VSi5QOR5k1Ti9dRsrqrocz+5fGeraIdjDCeL24Q
TgHl+vXJTjpL9aupqW6j0SYvVtn81VUV9Wbkz17sVJ3Lz37gG+ExzdVij1t/ewYA5ZGgU9lgRoR3
ernAwlGblqpTeYvLoflSlilaa5IyTFD+WRb6BEbQFE92PT/WK/CaAvJBdLfO0w0zk61BY716QSBy
qCjmfykzRl9OZTpMN93q2yO9z/avx9t8b6loXBIiA2ZjeHkV2tVSGzFSotY3hcZ1fZHHCeRophOG
QfiQRqrb5YU+7ZyH7WkH0EKKw/MjSi7rtTI4qtgB3N+3KR7rt9LpOuWXHGKC9JPkwG/lMiUmRdey
mJ36t8fL3R4QUbIF6yjcl8rV6oCARzHHps+KW9D62YuPIhUdjPLJSSnxLRlcBTNEG5vsYy3hzXhg
bU7DUNy6akwuklpVn4e22mvV3fl0YjyW5wGhUu6X1acDZ2zncZoWNxm+sBczy51/UQbsj6SVOTpo
SvakMuqPZQFvkKnFkc6vK6a2noLLV9XiVgdDAjdah55uhOLw40+0ilv/1wqZDjVZjt46B2UwxdDb
BDrxwpyKQxGYnav6QPa0wt8rI931BsZVBMKcW2Z9L9eyr2gMxrCDg9Gd7W7Ib1o67kUNdxdEq4Y5
YxDFG2/nQQ0VwBPFzY+Jh4Kono+93g9fhjpqzo/37q5L8H3EmDuluHWpqooNq2Ekprip4TAPbubX
6hkBYYgXlMmwXhW/VJ+rov/4WlS1KWRCvAhWf3lVqkFBnIoY023UEusPAxJut5Ct6EvmWHuKXfe+
FvcjfsFIHQ/cKihC5QHhKnnCMVSlP8F0ZR5DAF3u4y2897WYBmCEn+hLKCAsF9SIYZFRD8ob07/d
9zitzS994DReUMl70+f3TIGL50BxVIFwrspjvdSaVZ1iKiTlPgRN0p2mNjeOU5eHO1Hdvb372ZT4
/z892eRmc0XLr7g5WlwVRyrdZnwsCQR3npN7dkCAcKR4QSmGrL6RkiuzMipBcTMzbTwnoWFeah22
1+e/EWgJoEb0VEQxc7maogLIXFUxigN5WfqvzBTn+kFhwMF/GXJUDf8fLgHhoEDS4OTWB23lT5sX
y0Nr59aM401dedQDJ7zGapW5k5qkOwf43v4RI/6YPhS9xeXKmNyAzKPhTmfX5mOhZbNbl211fHr/
RFeUZ1CUdeBqXlppi9bBTsWhbaXBQMWka3+FvFftP1HRUYIda3deeyBIBNjUTuHSWWsWxrER5Gru
cLf6lnyNM+g3A3Vyp8B2E6TiD4keJDvuvrkHacgyfS1AZGLqcV3JiSQmJiCGy29WJsmfzfitLA+l
PLfHAaL00+PNvGuL9hTvCI0qSpnLzex1tZRqG5e355CoSUq7ujwXec1Xa4JY+1xL1rBz6W68hCSC
xJDwlHaBwCssTZapEeo+DZybPEXTp5TK8CFF9OOXxwvbXE8ECqKdQzuRQgh2llYkf9RTu02xUhjB
Qa1b/a0opvwaO9W0c23cMyVG2ZmrAmPCdMXSVDQUcm7nMNePY1C4FL/rcymu9jaOgueg6x9UkQIU
gEgR55k3cmlKzns1Ryw2uFVZalx9SXbe1M5KX+vWlJ8NNkUBn1df9HRo+643UCvlsLAmI7gFsYWY
q1T9mifTnhbixv2EkgehLFB80K3U7pbrSfPUt6Kmt66qMb9liuJF/mC7SJd86yX/yf4AdzrNIRpU
5MqovtAJWRrzwXvkGioet5jw/mS2fpi6th/7x4q/9uTM0IcxIUlBDP0Dd7Q0pittILRl8ltsxOox
D2fHnbV8Dyj5UZz/CdYkzPBekcwCBBDl39VjwhzzUDjgW2+22vq9m+ZdUx7CLsr0a2rYTeG18JeM
LwB802Nd8rq5+RCFb1WotMYOjnzzLUWyy4WFeDJYYS6v5YqNWejR2DbbO+UOQti+I1/B/Rm/23E9
fmogjpl2nratRS5lqrYiYhRMpquXoJQtv82rNr1FrVn/p7EU/5X53yzx7C6xsiPwmUjZMbm5vCAr
Yq5TlB8d6OLW07BO29pGXerprWaC2s2iTDnYo743KLi5UaBPZgYdNBd4W5BOK08NG5x49I3+Nkx0
Y4hUOhdSjvpQzMYeJfHHa7L0IHJ2eKXIwkRatF6RnXIagqZqb2EXjJ90ZULHpwqbAIty/OqkCADa
itG5Gmqil1LN81fyNuvPITAsN/L16MnhCjyaWhoM2hBdga/cTOgyzAGAtMrqW5639e/gCFW3dtpk
x1m335EcGnDGRxihAoBaOqvcKP48OkFz63q9C0+jqUmIP0Fn8GywJ9JocjNBaEv/fR1Szn6EMGrY
tDdbUtr3rDDS86Q1ye+I5qrHxy/edkm08MBXUQ1kYXSTl0tiLGBIB6nPb0UMWbJrzpLxpVHl8dtj
M1vfJHIFT0AL2UJEZQ0sntJKI9CbMdOa+oEIBo76jgw3miEHfmxqc74pDbASQcgMvpjEfbmiabYr
5iCL+VYFQ+WGZR+4SawlR5qVNZrzxe+PzW1WBloMNC/vHp0TkGqrWKjRK0Bcjtbdkhld47RsFRgu
od3hcd+DEN8xRYDHSIe4tSEEX7lf1QWyPRlTfyu6YDparPSty5TqpSj9p4tGAg1N/5hKPGkAye5y
E8MmNyHDi9Vbl8FIAL1byRSWme0EJuIXXtwi9LUYhKKHZoJc3EAzZrN0ykpJVbLBNjiHg28hhppE
f/Y60mNGXqqvWcWNunO6xBfZWKUQR1NZ0DKtcxtt1Bxpckb1Jveaf6rDuj7NrR2dnSod3pS57V+s
XM/eajP1/4HXY69gsTlxFHhAxgl2cjp68rrdqxdlzNCFM92k2pSPEPqPkAw2TydwWCH/gFcWHBQ+
s8rpQWTaaaJwCpp8zI9Tb/5rNJV6HExlrya3Xg/hEYmioMGHklyAbJeu4jPYnyZjI3tM5kjvA+fc
KzV9r4W3dpUPK1QWoRUSzELrB2ckrM2cyJ49X7ZLAW/9VuvDLyrwBrcNjT9AMZ8fn+v1NSIMEp1T
rCVo5j1dHTYkGeLJgnrfSzNzdAMrNI/TGFqurqW/Nnn49bG1O5sohi5U8jcUvDaUg3VllKaVVKPX
Mdp/1GvJP7RRW+1cjeJT/Oz5hDvQ+9CIp0DLZbzuj0siogZ+N3hBkhf/GIWiH4tx7i9j5adXv2q0
/6RxnJ/bYjdkv2cZAS0qSaLFgfcvnaTV/CozrHjwdCWujmMzN0e1apojv850tjOr+NyM8Nn4Ve18
f7yz60tTrJm4iMYNXFFisHxpuU7HctaGofeSNpdPQPGlA8INspv787P3M5patNWQvOL9Il1dR5Zj
BAxF7fLW68rZ/AbVAZPflRJ+K61xb8Lv42ctPyUlJwrggoJfJJCrC9ppUzmMeqXzRs2MZfRQ5yz0
Yqkx++88jml0DPUhi7/ZQx0E16nXwtltxiy235TeCZWDI4MS8giqAuk0pfIYHA0djaKdm3a79xpV
ZoFQ49HajvgMuj4M6jh2HnNU4D6QDizf+9guzk6X7kGF7tkiLwQmgRPTx11tiNEXUdygiOtFmVkc
Okppr0M2hJylcvz+2KW2hxVHBpKOnDxv/4ZCMwlCJWfiHJdKyuarY7fq9ymNn9Rpo10EfBV5EdhZ
xADKGrQg+1nR2IHZeH3n+IcoNdNDYOrtzifa5IIfZkA4kfRhhbrs8nyoueoDMEY+Zta14k8ZPdN/
xwAKzbaN21NSmtNLiCLImX60fKpaO7wZ4WBfH2/onW/HmNsHUxCtMab7l79D5hvzGNty4yWxnL8Z
fhl/qtV2pJSVjTsEAndMEdAQrjGPyNW+riNFZhaXdjE5XtrPiafGQGkqQ+ouZvs0toUZCVyfBoiQ
FWaDhRv9VENV56xtej+zPTktFTeom/gcBKW/806toxlhheedG040qLnkVlYsHWAQYbwXWl1wRqfZ
BpIUF1dItf1z0/TJd52Ax3OyLDqXk5lcHn+67cVOSZXBNpELkqev+5pzlvdI3/mWV4EH/DR15mtF
xH0jt5nPRAvVee4V5V1jzuH42PD2febjifFeQTPFcO7KZ1S/bQxjjm1Pt9L/hBUc6XDYJpBbppPb
BPJe/LE98xx26OW5xUT7f/10QvBTJ2SflidFCRSeQTd4DQ/O6fGiPrTultc61QG8RjDjUTJYVwWp
7VcAeSTVUzXU6UAbhkbvEafK3dECxczF7YzhfxtTKxSojyu7eM/tVqtvWVYXEShJXh5a5q2qvCdZ
bUU3EOr+b0NUmao72WMnXZu68D/NaQEXtMuUhBG4KbiAwGXgpdkjut76BqhhYhlo2HmqyGmXrklF
ciILMhSPjg9TJpPfyhqCXWM6vCtUXIZzLjUGAINKouRkm1Op7MyYbn2EHJ3mBf6JSg857vIXGPy5
he46UL1UQabaRYK1tb8HuT39Zo+WNR9C9qXbuWA2joItoQvFJJgp0Jyr+1QiMGCqtY29ek7HS+KE
0bkBBHF97Cj3rJDdCkwlKe6GsHHS/cKgA5R4eimF/k33q648QJUwpTvvwx1DTAQzW4Pzs5w1ApcB
sFZJ5iHxUrtkek7O21MV1OG3p5cjiH8AQeEtYsp/+aHqqG6lMYxSD1wGI7HGVB3iCJ7Dx1Y2dz81
P4aRKBnzY8CdiLX+dCGXdWTo4+BHXjHAyGTGpfqpUKHH0NT0SSlDYhBhisKYwHcxmLRqajVpggq5
GcceaKL5KFWjf0CExnqyrvhhReA6wFtQWFzTuDV5HRZ0aSIPYxWpiZIW1SEZw2Lv9ttkXyyHF1og
eKly8J2WO5fbfZo7WR55/VDbv7TJrJ/SuDIuoy4HnwZLqi60RpUnqwNidbSlgXYJsl8SlqVRKuDV
GCP65oVovP7JGMf0Z2r34Wto9fHXSjOHz7EJ2eZjHxE+sLiASb9E9YiPJiAf6yKqbPSTriR67GWq
lJ39KpJB9XJ7Pm+F8T8GAEEAgkHSlktzZpuirB4lnhVH2kkP4Lr0FX0PXHvH3/Fzwkjw3fRx109k
GIZJN2VW4lXqMMQXJML0+awlTRgcMifbha/dM0d1j9o6gja8XavjZUEHYmvSUHpVHfjeMPLk240S
ngEb5TuX7OZloczLJctXAgJLcr66ZIupL5u2KivPd7ShPDoAMdJ3BiLM7AB2WUWqNnJKlXBr7vpL
oJUQAD7+gNu1IiwCcI2alYjy1g3evlSNzmYOxtN6Yz6y0//IPN2HsJ/3zvj26GGJDf0gn6Rzsboa
g6DO4S9sKw9yFf9TKUk6YuyW9QuxuHZMRsO5GtYcPUfdKFIouDR4txmthA1iXSILe5DMRtQWJG7z
eGHgsTlUI1jAvkrynQN3ZydBDsNwzAQnHTN9dcr9RPYdxTcLr1IQD6fGos7xYVCHpjkprexLO/Hq
ne2k40qozGAU527tpCAEUK9ziDdMLRzOit9OrwBsps8WU4+fzTlVPqP5tKd3tonRyUi5zYQyAYE6
DaDlcUc6t09yv4k9i5TgDbY27WT1Y3FjxE4J3LwMu/jrnFVO8FamktFc2iyzdrZ5e6+RRKI5wsy2
aGSuf4WJkXdt6G3pBmdahHi5Zbs8HnudxTtWePK4qh2hd0+xbrnQalJpukS1f5urIPzMdN2vzLHG
Xx+fvXtGROdJ1MJ5ZOWVkUSdW6MyUv+WR1l6zqe0PWgJ5KyPrWz9UmMSAoioQByQ2Ky+WcKVEqp6
HniTAqfFDGulV2RMdYaGtMdttDXFpUnZSKT7JIxr6LvDVExuaEPhZYyEjQcT3SKInA3JiODjGaDh
fryyrTeSwuD6yEnB1A4eZvmRpLTqJ7O2U69MUvWYpZrmpckMtD4Yx08RwnFnxQqtY9kEw2kIhiep
uTkIZKs8EUx/cyFTSVmaz1Lx7krd7KGXlUrHQteAjehUO3oX4Ylpj0xv6y2Yo1jDfKSQrFznxynz
7VFrFbOXpZN+DUvHPiI9Ep0e7+n2EzICRBsIqCg1IYLY5aJaYoYhncLZC3yTfkmtWY3rtBl9IB+O
r73q311riGWLHaTmtSnutyOK35I1eYpcNRfD7FH5qfDSBo2mXx8vbLt9vHHomyGADC6GTv1yYU6U
DxDpjz1lcK0KqIPHMfNBOojwx3a2SxJvqe4QNvPcwBO1spOD0SNT6z3N72UXEcXimsJPcG47eU9V
6t6SSNHITD/q+2smHqdB42kGP+JZUpddZSfvzoEE6e3jBYmNWQaS4ueTAOpCxWTzrpWjNGpMryie
JQOmhzlMyxHpClHmhtt8GPszwbr85PQxZ0uAoomVQXaQTK07hFYeKqNvl4qXgNQ4xohlH4I6sg6d
kzypbf5hip4uJQrKL4BTVx5fZ9ksz1mkeNpIH3fq0+wcIsu9c66230rch4SuH2sCYr50C0MtJ7iA
NdnrqZSe6kCB06uc9uTU7loBgojyqQjm1sWdMFKg6gls2bMSvztPlTG7WlvvcTFtiztiqwTHjsBp
0HdcLWaaZzhg+lH2ZqsOxjP+rUf/jmmm5i/5qLbaxaIio39upamvDnVtwJHTS1D+nLh6wuE9lbsq
vJZ52dnXIDHAZYaGH0qSK2dVYzC3maX2r8qUJ9lJhnadv9DnaJXETUhkajSls6dadW/bxNi0ghQX
fMprUp14VOua0HCi5B6Pv6rM2b8IfP7eSdpeDUwQUX0DiMWjQfV26QMBQWraTt3kWb6Un+XcEW2j
xD5oQfUkyStOLYaVCFwAQTOkvc7++Cx+hBgnF6tegCUvB4bPYJ1ytapuPj++H+5sHnVofE20ccDz
ri5WvVQjK2viyZMJAg/TVKmu1dvB8bGVO3sHWoB6InqtzO+tz0+UTgFcL9PotUVdXacawpKozMJD
MbV7Ag5bU7AEsH90F4mcNtTahi45XRH7lcfVoL6lqaz8ETuj9sKsjbSDw7lnilIz8QsMOncCpika
HWvUaq8hbL+ixlIc2t6Albq0dwCh23QBuhemH7FFu4cQYul7SF+EatzVlaeqQKvcJMgk05XqXqpc
UIhFdu5HJSzOQI5j5+kXUSh+khvRSARbvuaELNrCNjqOvFcVk3IDn9ieGkmxzllEO+ixl2zfKjRG
wRuJSgSjeuuZwAAxNj0szdqrcym7NlbqXFslzw9Zl/WHvpPNnfR96/v0mXjvif6oytI1Xe4qlV5j
6Ao988LByW5gv/VTIPXfHi9q6yQY4ZvRW6RVyiu8NDIkWaZX+Zx5+SSHvzvBYB0nJlVu1BOG0/Om
SEhE6x76yQ3AFvxzJJNbZR5Nq+4QppXhprUfHPMiDP8fpsB4M+1IFkvFb7WqRPDIDf6QeZ1p/Feb
a/XKVFlwDMpW30mAtk5BMAbIm1Y2vfMN+ZYzqUWKHnHlDXRC/8osPS88JDy66SwrTRzSoaBSuHNd
3bOJw5M7CsQFCN/lNwP4ppcxmgpeMIfdN5jWmmOcadE5iMvoD9SYnR17d3xEZAa4Pf0BSGhWZdrA
KGR5lvLSGx09ldxMLa3Z1Su5Ssi85PLfx25yZ3VwtFM24g898XWM248D3XKaAx5ZPizXupq6la38
6o/SbZzH8vzY2p21gc4XtxcL2+LgzGjQSw1SM/pUSGWdyy5X6hNyAXVwBYbZ7umN3jnTQAhpx5Et
U2lYN1btrpmdMo3Altjp+E0OSGGHss6/Pl7UnS2kIQ65yYd+5SYdGSYdmpbW7+h2Fs5ZMaOQIKg0
Li0Y5luC/ujTrzRgHEFaBRYTnfp1N0fPI6pDXdB7gAtsN9CMyTPKoNl5z+7snaDIBT7F4AbwxZXb
W0NeaCpDmt4Y9+DgMqe5xTSrro/3bvuWMWrAT+eCEnHUGoMT0yhQIynpPQkU66/yPPVHfU7MS+tb
xREx9+aTNGnKs1c9PiFGmtlGrhA4pZYnOpej2Iygd/SGWtG+RqoWfq4r6/fHK9vsH0YY/RaibMSh
fK+lkWCyozYPpd4LJrAJUxxnhzwJ98hx71khDybepZJAlLhqgmSqNjkSsblnJ0V6bDO9d3Vn3iuh
bY6tOETwpNHLh0eSlttyLbDpWF0Bqxgd+8l6RzcUGQCrit+HPAue/zbUQ0AYUw4Vr//KVBxKXZUl
9eBJg9Sonuxk7XgM0TV6dqyB64d8h/Iu359izLos2OrSwJfPB49jpn+1pL5yNVR2vz/tBR+jO0RL
5AqUYpY7x0QDEvc1rmaMwdRSsO66W2uaRrST2W/8QGhs0nYFx0wrDOrzpZ2u8/uWp2T0Inz7SPI4
vmZhWT97fWOFW+4DxUzb1V6thllmp6ezL3vKlEaHeWhCt+id9FS2u9SGG5cTpjikBO1g+jlAywXF
gdZNk5LKngl9WOZmtt8T5PKBCHhDijCnx99pU380mKWhHcW/CW+pey7NjTPq10bEykA5xme56aQ/
+qHTv7VZFJ5DghJgncp41DT/vzVUuLfH1u8slviCOrhQ7COZFF/35ybwKOUjuBTZi0JFfzELy0E4
LI8OkRZVO4/H5sJloQbdS0FOAZZrPXkfm0bcWUwHeDKVwcOUd++DrZ8kNRlOlpW9zlmxR5G8dU0x
bMiBFnO8QNNWqXKkFZk2gYbw6robK9eUlL8Z03OeBRcL+VAHSJomOA8ZdFz75qTFMcdA9iStBGnY
W5zsQu5PSmk1O4/W9nNBTSUGdQBriRbmKgGLYUpIUHVWPDnP/f8O7Tic8tIqDlrZyTv95jumSJIF
Izm7JzACS89w8n6WMrv2PX8sosqN5NE4yQysu37gTM/SsLCFIiOnESPQMdTslsYQc+T6d2KfxFyK
/jVzLfM0tXpSho/uL+89ZxroEjgx6qpLK3XKQGPmJ5aXREN+6kpVkE/XxU6msPVzxgQAVAgMH16+
Vi+3QZ2GvpyYnlRFxTmJgqR1zSGxT0yURDe/G8YDBYOny7hoCdCgZxaCcJP/Xvl6HgRtwrNjeVqp
DS7eU1wkvZx21rYJOHlH6AIJA9RU2dDlDva6Al7aVzVPqzT1ZGpV+Esc0jsJNMl6tQOtePZNFpV2
QNoCDEmysKazCUUfkqigedEqhMuZnSwgJfHT3568BHkfBVIZ1DxvDANcy1X5fj5IqGxiJQn8P9pJ
z10nq4fXsZuHnQ1cXkmcJ64+EErkWIJtdgOco93ow6ekdOfSHjPMgKTT3FEZpL2p0OXx/WGIEPpD
11DM5Ky+1JD7ZAfz0J9rR8nPwdiDBeir6BXBor1m6n1TZCG0KgRaf3V4tSAO6WVM/XlotdOoac17
obT9l27eA1Df2zxeSBDeAkZNa2T5nYKGGY+ksVlTSxV/cOLWzSZtj+REvO//16r4sXOkBsxhEgvy
LK+WEyLlg+wSVppWD16CUTfOUqQ1B0Bh5iEFdvCLWUjjSyt3O9ncMhL4MEw+zEOFewAPXLthhXZQ
rKJBcg4UTbqAqA4JDNtSvsjmWB/juJKvYAaVMwK0ztFM9T0RozvfUQTAooPGg7bpLlQIe8bzjP02
l3JXHpLk0ET55GV5Ge+EHSvA/v+ula4rrU/RtF7zqJaSXmtRWg7nKYehxPdV5yLldX/R9KA5mvDF
u50yTy9CY1yIVVqnSEFBYbJbyzWUsbh2GdQp+ZxY3x5fBXdcjJlRCoyizy3ywqWLhUnNeEQfswdt
rpzmwC7cvs/942MrHy2UlY9hhtIHpR3IrdafWgkTM7HzbjjrNWigHNjHm86sODLdjX9MBi1xg7Qx
L6PRtAepQWEscNT4FFt1++Xxb7K80H98B24HKlpAWwQaYrneMZHaJsjy4Wz5oemmji29VExKgdHz
23NfSs/Nj/+wZ0LoTq4Au625xugF8AwmAwXrsxnFIJUCGnGdUpS05PI9WoatO4vRMoI/SvA2IIzV
OW7mWYEoX2NpxjC/a2nifM+KNDnFkHt1O0nQfVs0Gpl1oTK+bqJCSjnF4WgP51ivyLUaGB9cUBio
gFlt//3xJ1tNG4s9ZGFCSxjqUyrx617JQBNYCVImhcxm9suXtK+D7m1iHHc4h6HVar9NiW1+lmff
iVxjAGps5IpRHQLJmcuDFgbQpblqUhCn7OzC9vAAJiMwgIDe5rVeIzd0ECGlNlnD2TfS5Bc7Rawu
dJznuC9+LB8EGPiC/+HsvHrkRNq//YmQyOEUupue4BzW9gmyvV6gSAVF/vTvxfzfAzc9mtY80srS
arWurqLCHX4BTCJN+N13Le1K6/qAUda6Gu4ttzZDqQf9jSP67FwoAmyvALDevR5h4aWjC6B+Pq1L
8B8yz2UU2LO4EQ08IXkv7wHeTCQONl7ixpPaHb+ON0VqRrucgkkMEsXKJGsjG92zPpwtFWgRsnfw
7Ro1+fJo60lRxaW00i5O0BRTD8aymNVh0LPCfk8s2i5Rgc10d6dcSvDhYozqVm3pmY2OtM/GMngi
5+3DzHFdzayTKPtUs//PsqK7bmfTd2Cbt5w1nll/ghZk2iA3EgLu+xXWBE7A9pOZ0KXRQlmpIqqS
+dYo19ff5ihFyRthGrhSe+TkZLSzq4puOU3bOelWIH569WClaNg6vXUDf7+FJ7uPTfgHPJOAdoO6
7goLKWYTcoFCdKq0soq8wTfrUPnWenScRTwUGJydCjXm31++Lp7y6sthyavIR5COoHUBu/jyih9F
UPQDXfxT2zfJfwnkYhXbthhF2AStEXzn8Zm+IphTeg9NPg1piDxxYZwCZeTBMXdT+18NGLodDeVS
b94VpZW8FZ3nCxypbNUfDbW6aWhsTsJ//MFcH2kwlV/7tS36e7sRKXrRTo3XRatX/oNZ4bgeyk6z
mjhPTPfrKhJNhfM0Zea7SspV0d5fYQlsNkTybA6Li2tjIif3fpjlkhpHay6qPzryaUmcVJaUnA4n
X7obJ/N6+/kgwihVPDVUCaguF02Y6+hCibRg7az1OQOOGJEMvw5evV1lJAIwhbC7Iel19738zC7E
7JmLdzIqvXjbwB26b3R5ix1xHdASNEO6Mun6ASmyt7n+VePp284ovd7zTo0mq/d2NWunSUuXtxmm
7YeuG7PvCSyegw1f5kbV7pmR4bRThiTb3vKqXWWkQeSi8UfXP9nGeHZnOw8Xaf3CYOwOwa63c+LK
MEleWZFEZhWGywYk31x5qO3vvSGM2jfn2u2c01R25mGd5uWUt4Z+47Hb34SMshEeN/oc9TsI+5er
mnJ1pfQ5nZPRUQ7R0tz/1Q9VQEPayV6VBT9NCLcQ12a07Q93l/cssmvESP3lpBdYaiBQOH5bhL/+
ePmi2N+FTIhiDyV2QhiUZ/bxUjpg+rpxEE5CdY4bDevafU6aqZjCVs3BT9+R+i0572fWcLP+QUSE
WglFrd3VNJWwPRe3dAkYECsc8k6cJq6ZIwCXW9Cp54aCrgZ5lMIuaLBdfWR0687wFoYaPWsIxWqO
kdBhemVivYUofW4ht62HJOJG0N/H1PgEg95Ze/eUzXMZ+Wlh/kilwkjBnZP309p40as/HD1wbpDN
EpaqzPZ7/jrfa1060tiwEIU9pVHaIiTvGsUSI+eqDhbZ4v8wHoEXTWnCaoqQu/FMuAxlAnTs1Irc
e2SU+rRUq4xdb1iOlaHVn1+e3zOfjnQcWZZNWGQDr17OzxYuIfs2Hnlr/U/TlkhTG/XyvfOxont5
qKu8lEOwqXxsSriggnFDvxzLQJJz7NsyOXnz2H3DUSlpajR/h6r/Nviy9D/2tt85SF4ljXnODIUY
lIQ/O905Rro8NDwZIzpzZaYfzFrY3VY37ZobP3L/NlEHI0NlD9EYC6gC7+5zm8KRbG3NO+XOWh7s
YekP1aT+vLwSzw1CewriAwESadTuAURTjxYZgpsnW+AbAENSCxe3v1Vr2f6Wv2OTbSpbrYWGy1Yw
3Y+ypLIU6L0Gp3KZ1N1UKvwSs0E/zs4wvl+aJL2zV08/eoOZfvJGQx1fO0neRGpTT85IG7798msX
QsqxHEQai4kctEgt4+TK4tfLgzyzp9id28tL84P7Z//+yrX0myaY0zjHiZpYBxISPFO6nfmhG9bg
p5F0uh2PUx8YHxN71RNBOuz0ywESOLrTaeNr1CMmEfSPc2sOf7zBml5nULY9MRgqbBhqcJhQQfZ3
FlbjiRjsNIvVPLmxJSonHrpKvkq28P+PwkpAYeOsUpa8XO82sRsrX8sszvq8jXRVZpTCs+bVX5W5
QJ8h4oCsSXn4chQa+Iu3NE0WW35jhe4s6miibnjjFrw+ICCKCec3sSj0zPbg4gqAu0QKJosrCuL8
0frRbPX1jS7M1SjUSmDmuFAN+S5X8k3jHCSp3XSMYgT5UYH/jQTeP6+dC38zeFLMncGIbW2syxXz
rSSTQmhZrJVugvJboP1o+6X5+fJB2PmH8vmfhqFVRqWdrEvfPRyrZrnzoDAy0MfK/W8NZmf9YnqZ
dEICjvR9mwRld6+N2qo/Cmn7f/SlUO5EJILtdFj2+ZQf+hkk5a+xwQzxlAZG8UkKG5rbWHnjmzSd
1/7eyupJhKuzOlk8gsHOo0WKVIW6VaNkp+vp8EH5Ayzolyd39UgxN9TQNs4u9O4r4eWtMukmpEzM
rUUg0Labh6IW673WFLfoks8NRct9MyTGqxqY3eXX0guBpRt0mNgpXfwRKiyNctoooQjyWzyEfcq6
qa1hV7A9vZvuz/6pqYXnTpMK4NK31bnf3Gqc0fnFdfxxqd33A2YQr17Fp9rrJrqPPdQ+IdLQVJS+
rUTsCLcNV7yxET1MMACibXt6eahnThYB5wb8IfYkCt2togjQGBVFK2JZmGUc6N10cArrdX4MT1t+
izrpI2AAuQknXX6rzrbJiM1exBo02ghd+PrgGSq5sfmenQv5DmUMOG3U3i5HseZ+GTVBeSon+ztO
kzFFwkVH9eUV22dzbIatNUEkRsZKWWwXGzlICrZ5boh49LiGWru2H7qyMqD22JrqQ9NR45/FcMo7
G/n77y+P/dwMGZfKE7UaBBZ3V0dTTWnhdYxN9tMegslcDhoq0K9Cnv3f1yIDIiEhs2OwbQX+iqSb
dmpaXfNwWkG4+tBkcAPXFdep/2EumzIlaBuaDPt0riytdB0rXcRF5eiRt3pwFlY9eO0rSBRLGwki
CMVigqzdnV50Qz8aWVnE5qpl56AayMBV+eXlqWzLfhG/Qemhmc4/4PZpIOwGmXLbWsa1LeO+HdCA
XanG9JZTLSGooPzkyc749+UBr+8+qjJIO+MXR++EbtXlF/KqMYEQQvHIyfrx3Tos1kFqov3XLcob
V9HV1AiCKJgAoqPVCGJr25F/7YUJdaFJ78wiNmZN6Q/2NBgirFNE58+2Sb/4ca5HeCYvT++5QWkg
EB/RkkG6eje9dNBh5GVcSn6bzodFn6bYxw4SejNUyLDnK/x+ecCr9WSWoBE3j2b0DEhZL2dpNaWX
JBBu43I2ZXBMMg/kUZN5ftzbtXXLNfa56RH/sh95u7hAdtMjkE1zT18YDaGzEBH//otUif+LK9p6
k2juKx0yONBM76lTzOVLbLvvFfQu7JUUkbW46ub2jZYYxgcNGPpP2ZGUG2l1y1L4uQlCiyALp2mw
KX1dLmdPBblYwQPF9bKIFu6qNlqHvk/FuZq85MPcTuXdaz8gpSFyCyJRDgRowssR06QsNQNdpTip
V7rCiPneF36ev9OWpTm9PNT15BgqgKiKwAql8n1jXKXQuMrZqmOPDwUFQ5dfHS+nbVGMaVKfjUXK
15ZhoUVszES6XZS+YH3sZ0flKberHtDnsKTUToIvwOXUjazk+gxQlgcN5G/PJ/Pa/vtfJ73wO3PO
6SPFs0FCHWoyyd+PPHafVztd/3t5Da/eMSYERgf+EZfmtckPpKC2XPKqiWns2FFXcHkfujbQbukI
PIlWX9zM20AbTBucNrtxv3K2lo0mu0/GaVCKT5ObKxUlq5/PZ8JhxOCWKSjCxs9bdV/7uUrfctWl
X6SX+wvgl7Z9N7iFNfwaXUF9NilTB7dxHSpT2JSOk7yTooanVWbd/BVUjtNEkDjT9R5K3mrdLyC7
XTT+x845Dq1h/Gj8YcjqkALAHMjQs6fmtZX0baOQ9OGbS0y3mQNefsOgXtelVH4VazNds7FIjDdS
5OuXl7/eVQS0G2U7IX/tFKBOplkXVsXXCwSSs44fNdWAw0pVFUdf9CXrmsnPdSvL+OWRt4tj/zm5
qEENwZLbygiXI0ugFCotN/QzLrdnOOLzMTGHNjJm6X5EV2Q5t0aaf/bhDL9JR4Nt/D+MD2GOABAn
ySvhI2mnk4Y2bb15SVZobVXiR6YVc1RJrXwrlZlFDq5xb3ptDL7mPPuvTYMpUMCr4eGAtE5pevdw
DCBI3LUuOKJJ4d+51ri+GwrCjJcnuaOkbs8FAJyNhg+4aEO2776vCkoacNgB4VgdyP5OX8veCfN8
UdYdjVa5hG5hauPvbLC0NNQbb63uyEpb416aytXDxph8GKaam0lUmwpN4GxhzlUka4iwofK8GV35
stXzaCptmM8qqBf3Dr29WjwMVtG5N7brtukvN832yvKuc7uR1+97qKwQlgqgbKgEj024lKUXldrw
GVma9fjyyl0/DVuxe7vPuHBMJL8ut2dXTJ2NqHsTo1XsGGGQL9pjU9t13MpEhtZglK9z6Xn6VJQR
QHJyFqiB7sMzBAb8dUYmIV6atDyuIv8cdFoQBWZ2C29xfWUT4vLCUnuGDm15u0RxhjI1kLw1cQop
/zhOtn7S5XgLq3x9tVBEIjYCAOaz+/btJHOV/jpkloz7IPnOSz9G9mgcuUf1CGErMzIb7f3S2jei
h2e+27bVkYKAREcleffdCpVKOaEJG6/2kse2QG6sa8cmstcqPY6rJb++vE+eWcuL8XbXGC7JGeDh
ScaFp/S71RrxsiavjV4e5Zl9jxw4MRF0BILo/W4cfAIgMS2bDEQb5AfVld6CtaNuHdBr8G7czM8s
IR1cLiVkFzd10u3H/PUmNFnd9FbVyLhpLFBr8/TfbKVf87r+s/bJr5cn9szycfnTvOIqhO63j59R
BdWSoibKqqXeRSl+oIfKDm7FDtejQJSjNrLB4Hx29y7Px7jG9vGfGOIy8NSmk9trYeKOzWvhQqzX
5lgCYBTYFNHKLtseRVX4nmSc0VRG2LqrcXbT0jq8vGbXm4GKyBOwdxNtu1IgVFniYt609nFuLmYa
JTPP5nF0TGHH7lr5t8gA19uBxu9WvWLv0a7aI0r6oRODsuch9jI4SqHf+ao+EzOU+VvMb4vmvVRG
9zrG7XYZbs19WmDME5nFfR9D073SVYaOybnh1ge/y7WoXC2D2vdw6428Xs4N27Vpf9KJpgC5y3Do
n0m9NTQ9TvpxirIkzw+y8tVdDyHrhuzW1T4kmKPiTQZnowd0xTYv2Oz1TFU8Trt2PvRp2542zOSN
R/8JsnTxSvLXk86AkHgSkNxrunRGMhS4JODdPtXdP4bLBR8bdZqrKCum1D4Otd19WxLb7PMoEd20
PDZGo5azVYBfTW/8mus50xghviHpoXFxZU9pV+2kWUNqx8GA6H/Se3o8+dg1vHwmnshfl3MGdMbm
ZI/aXPt77Q1vyRpXB74Vj5VTrEfVe2n3VthrXh/oUWl+mLtZ2YfDJGbtATxoYBPOS6N4VBTdVjK+
2RiML3re1a4er4vXjnBD+kX7px906PI+RVv7U+0CUjgiLjMFD5lsIMiULfh62TZqJhlo0n49FJ7Z
mj+CfPW+dqBFyzzshlJ6UbYa1fJAAR0B5AoXk6+VLyAIj+4kZShrV3lHKWVrnFsdJOPDoAujOI6j
dIe3VSBB1rfNKFLEjO1iPKxtZsp/m0r1X61S2SocUyfr4lYoYwz9VoMxLqUBJiAKaATeY6nVq0NK
+a6GmWRL/+x7S1J+WNOsdwnzk8U9JkaX9F8GlHm8A5lUPr1RIA+CE4QaHCJWx+u7Y12XIjjM3qSt
lHLmZTqPtonGTlJm5hcrWFedU7PJ9be4Q/4nGyDd3yodKdifiZWU+mPpd6I8dslQJ/++/P2vd9nG
bSOaJ9AAF7ZHX8/SmJWgDRirQMmD2xtphEmNPL88yvZO7DcZ0kXsZCi2tJZ2QXs3tEnGTeHGy5TJ
PwiR14+icyWyP7J8XDPLOBZ1K44vD3p1P4H8IY7ahMJtAvm9ZokIskWTjU0PE0XC8+Q2RlxBUI3G
pb6levjsKhJeEzrBaLuqFme2PcIQ4BChwzM+1kDb0D/U9f9hQltbDtgK+BwkRS7ji0WWWZsXiRsH
Y7oJbLjlsQKpf6rVMn58ee2em9BGHYINuMl+7svfc9ErQ9a+G3s4EL5t0ZK8T5xAvvZa9wlfqKfS
wqK4au2Rta3elYPWTFo8lqUJtUJLDkD9jNcuG8g9KNZwbDZ051VdLPNXWByT4cW933j/0NJMDnnr
BKfZbm8ZVV9tOYZiGyBlRGRGf2ILCf6KAPVR8VAGjc87NSW/zKRaBAp5Ro7HAhIONx6I68HglDE1
GvWU/MAmXw7my7XCz1sL4hq6SDy6mv8bbdYmynq8Im+MdbUfQEZQxtuq7RT8yHkvx+rcVHNV7gYx
u1+CSFZUkpo2uIWCfn4YoEu8RrDJ93pTUvoC8KkVxFU1wbd1RYNkeeK/ekMwGa5fMJ0byXDPU861
gPvYSIJ4snsdRMCm0yXGfjjIou1ueXk/MyXuVeqkbG/gDvuTBDMp1ylsM6WslSEo4wE56uLWM/7s
KAAdaBig/nrVCM6sAkWgJk3isbGT4pA2dfqb2ux6yxXhes/xabZ0isoPO24fXpaz26KcK9w4Ebkd
ChOOSm33/XnWC/sGRvqZoYjWgV9Rf2Hf7fVP8QaYED+0g1h1YjoSZy+RkScuDh1D9+rd7bJo+OcA
AYKgvh8Kmi5SUKkKYqn6INRHO4hS4yY476pwRzgH6xkQ+6YfA2bu8gy1nj+g8FAnsa/8NPkmVOPr
76RtpTrQV3pKYb6OsjoA2y/+zbSti7Z6pnar8XK9rMCLYSdzIW7Izr08nbM0mmWIOcDenetW5oMd
4XwdRIO4ydS/3pSkwxTrNnojad1efaJ2alFoZOexUSm9P2ZToVd4QzfWref3mTkhTcZA5N4wRPeZ
VtI5aefpTRI7Q6Wi0qfaVMmKfqC7zIeXH8ZnhuJuJ0+gmUqNeY9jVlzs9mDrWoxpG7phrfl90gF0
VmCyXj/SVnokvd+am7BbLrdLURYdTl9telYDNiNGIL0jIsPeaRLaq5NGriX4wpxoxvOx5LgcakzG
th4MMz0Xtvpe+OB8Z7Vox+3/ulEieWZLbDUtEkaGgz2ye7MyrQb2nS/pObU7FXXOOkR2MKXHlz/S
VebNLyN4AUdI0Ak4cvcMizknHZuM9Cyb5qQBxAuDzP236UeSlvp16idk3DSLgNRvywcXlY1xuXiO
VfdQOYbsnCWDH4K7pQo/zMGNsvfTHr4IoYmduZvoZ9BUJF3bfSPNzJSjNZ0W25plV1M4BnNevFt0
RJnfryYWwOEgutGlIL+KNmzwPvooumCow0IhnrsBaOoybjIX92O9x5vs51DWngF8NvOTG8Hj1Rnh
gSAiIeze0HBo21yuiDGlKEelaXVGUOwfWQsyqLr6XmMXdqO6d7WbWHjuVOoPMEep7ey+c9KM8L8K
WZ/noMgOXqPcY9BbzY2DeLWbtlFg1NNOYufS8rycTrcYa904cD+syezmCGmHpg/XEfH9EMGgsbxf
+ZG3VESv15AQiJcWQDxvE4Jwl4MOrixpT+Q+GRM6QZEbTNQskQOf11Nu9+ktUZUrGioNM241fZM3
R9iMMvDleMFsBFntrh58oGp9k1dzet8lRvWfviAweoRolw/o9o4Bls9NnXnnIMibKbI0LVMnq4Xc
cyNjvHoseZxI2bj5CAMR7tgFnFWSY60A0CRe8uRnv6yxWWv3Tpp+T+fiMe/cf6zWe6ysW13m6xIQ
43JnEMTDxNla25fr4CurDpo0DVgHaRihkdZW6OeJHw1KN87VkAUPRqDyh7Ix5w/GoJnfErtyPr98
f12ly9uPoL0FFg2gFXDMyx+RNaNt4zUVECnIXD9RF/G7I0ZFlnOuSnSTQz9r1Psiq+BCvTzy9Ymi
1EQhCF32rX+zV6zAYKeFhbQEcWG0sgod6S30fFdn/F/G4bIkYUasAl2W/QzdBvnIPoDb3nm/0mId
PuiWqm6EkM/NhpiAkiFxHX3R3Z1JfzQ3FHsrbqTnPdKIx5i9zJfD69eMIgNHhyiVW283CoFq6Zsp
udFKzGYdp7owpkNjzNOtzuv1nUCmB1ua6iSJBH6Pl4s2OynNhZkgn6w5j8DIyYfAG9qDKNtbWuTP
rdzmbIPyGgUboqrLoeyg0Ia8LBK6M13+zYVzGTtFY55ev3KQfTYfQoRAKbtejlKrLsEvLktiayyW
Y24J/Txowr3xSlzf3yzbX6Pslk2C91EkREk8eXn9rl6d5l5mtnnqc818Q5/dO748q+dO76b7TNyx
Udv3LuwYPgUz1SAibMMd7tzV/1m04xyBVoFLv9yLBpzMyyM+87U2xZeNu/BURtldWnAA0KEwqiRO
s0XFvt6JQzYH64eXR3lm+8E2YSCX7gJ1vN2eKNsEORghk1hLVBpz/wXnqcr0I7vjlvn5s0PREKJY
sylp74W3pn4ibLCGJPYK58tSz1SWPdER89TljXfm2aVzwDVvyEVIPrstaGsFnQ20wWOMWrtwMDXr
qNuD8/qNjsTDFh5CpOF+3b3mZee6SypqLQ7KoXWjxE2TR9vaGEKv/kSbqiVBIjfr5tJ6eaB44qc6
qLP0DASjeqeJanoQmgyiZVD1j5eHeuZU0SSB/EUwD6BgTxOxSrmyoH12HmpTf+iTxb+rNU199Eu3
/+F4XXerVrgd04sAGLNlYuCn+W0F9N0m73gnkSQtsjO+yLMMp9bys4PZZTZkeVfrfhPNJv6pmZys
/mIVvdeFCCGo7t/BG7r6SGdbb0UoE1W9gwtiTe8HRD9QAoM54IR110x1VHten4arL0cbtNOQ/Ezw
3uqPPLYz9TWk8+RBCTMVoV6srv/Lbb1kY0EbevY2mUwuGEOqoY/TvtR+B0gT+DxsXd2cDNVnwVEU
SofRn0Kugfc62npYTJNWRFY/8wsma1JDlE6p+FYjHo4zcaDnZexrJTDul7/cM1serDEYGoiWGxFp
++9/FSk7oLk2WkMggaes+YgEqjhB0/kfXsUtNAckRJZI0LzbisPoNSD1FnTZm8w5Ul2ponal1PE/
zOWvUXZ3O/Qp1yJ1zc6JIX7awzAfJHWMw8uDPHMbUchAzgh4BBUGezsKfy0YcpNdRnGfrV6M00ZK
l7RTK+OYNetr1UMoRm4wXFq3XObUiXZDYWm02FVZYiiHB8lZOOQYoxRGvDXubizd9azogRPpbX9Q
PdsnlDUolzJ3zfwssjQ/esi/HJM5mE/WCq75tQtI2xbk4da2eNK4uFzAEvK365fotiIWa0Vz6znH
IPWcD71t5zduwOvNzVA0cTccC/j9K7Z+UiqrdUDZZnQPQ17oNjSG4Bai/rm12zi28PYpmtD9vpxQ
24uxtnI4p0md0zEUwRCZS/4PQkm3ePPXI221DKRiN0ktWu27RxdmaoGUoN6cW28yRAQaBAXPrDam
8aBXgX4ro94Px/fZ3nfoNnT1CQB354kmd1G7ZZDElb+gPOKbpVmc87RMscnUh2y9UQ7ah0rbcPD/
SHFpm8AE293pjjRb3euopqEIAbqpyuWDMVrlQTX5EHc+dFOll/qNOGb/cj0NymF+WlfAarszplGr
QykVXS21GNknzRvVcXE6+05CYHhDlHtLP2abxN8PF+M9EUm2IpHNVHc3YYK4wgoRXKM5mKMhJdWf
2jS+lqp7P/klihaGPFViurOr4kaS9czHJPfZipQb8O9K7iNpgSqkzZqeM9MqA1wb0urjAmBbHafV
lbeu4meWdcM9Ec1jvUMwuotx2sFOOqO30rOR4qk3+TURfa4wh0qL+TSNwTLfuMD2R31bV4BP7Btw
Ideq4a6XZVpXM2Da+nMY+B1Gn2V1y073+VGepCgpJZJJXB5132/rChH09Gwv2APiZNYd8HZ8LduD
uTzBWpkOjAGKMJejGBZ5nVNn+dnF8xn+nl13D9iQpY+Z61RuiKuJ8/rVQ3WLeBQa8ob92H0ufcEm
tbUVI/Z99Q4v0wEtTOOWiNozW3BreVD9h9FNiX63emUezP6CRv1ZK4vmqGep83bRTDM2h+JW0feZ
u4QGJakkdyXdjT1BUeuA3BaFznvWyvZjlgHWkFyQRyvrkjJcMEWOB6d1bjAGrg83Xw6lBdqiWyC8
P9zOsgZmo6/ivPh6M8Z5P5rjg506Rn6aUA5X95M7lL/7JMdHrDC6wTvMPczaV756GGmDv9pqNiB5
qIbuts+Ua67RZ1Vx7p28+TRl/vJpGHr58eVn/P/6r5dXGcWaAKgI50Df6t6X23QwZ8tuLRLNYq7r
7u3qlGNyCrRcjp8lFrh/NEoK2kPfNuJuTjozOLeOrNc7sULnJBPpU+uo9YDxHydle+2HaljMsgt5
zuHc567buccME/kg3oaRx0XkU0lQMga/xwYZ3cis5dSGECf8NjZV19mRPq4o3TdF2tbf9KQ37UOK
WI/7KXEm7gQg8K136FdAn3epZY7do7FmyP8mw5plH1E+cotfaY2repgOtqFV4VhppnowrdXL0EFK
gAugSeAvsVC+1n+C7WBYB6fVJbIhSdvrPxIzXZZjZ06LOmZV7pUgdVDViQo4ER/GwMhhX5ragDAl
mB+SFpE0tpdRjJ8HE5akTI0lzMpuys9147X+H5FKazzMmdEZj8gErE6kpDvWh6myMrWZiC96XJRN
pX/IfBwvDnUw69NDVutBGRfsP+8w1g1SH4HmVNbnwg2aIHQzYdsRVfI0C6cey5shVAJDgLebFJH+
6ABtR6giMHEuQ+Gl/oXYeTW8K0bpm+E0640T9XUn/8weRfB7Y9WW6kPn++h70GDB2UOT2G4cAjHD
Sqtc2ACHuZhX79j7Imc/2omq37Ra5Q0nTXM180yMOVWflpSa+l3SJW55162FMx2mTTjk0wxz3HwE
pFViA6WKwviOAJo3wW0G+LK8ZRQUunTg3d1vjX6M+xNh54RreUzr+oi8Sl6H2OM25XFBPTvLwmAm
tkpBFhvD9NZ3aH8cJSoXWDCWQYpVTcdFlNGVd1zx3ugXS0esz+0R+lDLApG1BDvZHyZlKO+NWAAP
Q2JJpXkgFS2m96XTpMEfSJVp8KFtpSE/BNY4lqHujVbhhmulqepcuJrt/VaZ27fH2bf67t9Ocxpr
CZMqm4URScvQmk+91wd8AF/203zf9IOl7kvRL8ZjB9WhiUstyNNjIgeRZHcFr7r5FQ6maf47zZbw
3rr4ulsYYBnm8GU2qd2dOk2gXJKVszF9WwCP9Xclfb2cs6YPszhuUhjyDn3zOYtWZFSEGfZpxmEK
x0w0NBrMrpn/o8QwmYeWN0R9arTEt07UUevsg7ZVDU+VAgR3zOi8iigNJosQeFoMcWrmfvzaSaNr
jn0wZG7Enhm7EDdTgenfKvkqo2pUcSrawap/gMLFRVjas6fdmVrZf1jdGnHw0C5XP5lC01dj8G5t
VO1/rAeE0d7r7WTCvwzqSc/XsFt9l8IQtAMCmnysnbf6SGvs3LjZZH6tnHJaDib68EGIcN/2N/VI
RRyMXGT9/YwJQ36Sdu/oYe8tyo9HK/eCI8WTpP4keYrNUCkr/yGbobewChtUb50QYsx+kVVhlbga
qkjOq7EO8jjKdJ6+aU6fiaOvl7YD8qcb7D6qsnGqjsZgKg9u+VTIUwbuRLyzzVazspBWTNoeEHh1
RWiVfj/9mrA9mu/MCnm1yPbqjhypHs3OOOR53hjHKYFih+ALPvZfxyEwyp/+oudzNK5ZgFgdnVzv
j1F1OBSFc+VPeVznvRGNlrpzzAnMht8u/tFyVPveEqA8orp32/TQuO4YHESRpSpCl1O1HwS21g/U
SKbiaKLEMuIT6Yr8MVm6NQ9XzSsEoJlg6D/4KxzYcKrqUYP1k6Q/tiJXloduN3VrREksUf8JTSSf
B6PL5/u1HpJyAMbhj3V58PIqsyMKP6PfhSndxB7dl2Um/gmHMe+rIuQuE/obIy/t5c6wSzxG3MXM
9S9dImc2QFKV43pw60JDqTaAADzWoWEXuvuelTXXuyaAI/wJ1QBn+jW3g9sf6tEHdhr2KmuHEE2y
2o27oHKtqB76qYaL466WV8J+QCj0YDW5Eo9iTWYJN1t22/Vt1i6EHqCLxfu87PIs9Nq6/IU+1pgW
8IK7vjvkXo9S7upIfpsaK4nEnppb13hoEy0b7la7dFlFqbpaF2zbpPdDD209/15fzca4D4qq+RwA
fBnvM2NRdZgHa3ZftbOunQWr6pzkPLRuOAmGORS1ZXxTgV0M0YyNDY06Oxvyw4rSvfum4NHV3uYp
O2IOWx1O3Bvf7hzzvm37MY1rT/jeL1EkYn2LxfCoeLFas1PnWSy+RJB6BDbzIXGDpHsHH8X8GDQF
iXW92v0//mgbvxMka7Hq5WVKIgxupkeVDtU3YojsvRwHuwo7SX/irOW6+w3K1fi1ret5jqhgrvYj
ji6ec09nZczDfJ7H/0S7On+SaR7F2RZDW5xrHK25lmSmdJKnwEFY5W3h2fPytTNGGBwAj1L/5Fdr
yimystX1WCY3GT6WzmLlD35v5Ngzt7zHFU4hcnbfgMYai39LGNu2hZym1VVfDbDlFUDnbvEarMxq
1xxDTtxaxRLgW/Ux0zO/D4s+We14QGPLXN+32798LRtRoE6hldIeMvYtSI5TUHfDGOkIi/yu3cTB
LGwEYhwKJXrtjdZa/XtD/T/Kzms3chwLw08kQDncSqpyydlutzvcCB2VE5UoPf1+mr3pqjJc8AAN
zG4DwxJFkYf/+QMI5rXiZF2ylUNW4eddoo9UFnWthsY6Wj8VOWQY/uRZbv0yiVMrAiIu0vZZia22
9C0bLtndGKdZr4cWYRt/tTnXXvielPi1nkSV7RZNz/K/BcWpDGqosB/tRVFxcqkFA+H2DuXstLDv
pkzVq8ZMD7Iyy+9TmYge71XpquGyqsqFwvP8FkEjlC4AZz9qHtJdj8tOHZGjsS5xenAR/Su8KCN5
aajSlqCF7HCJ6/jWaFwf4Fa6NDogqRyP1mF4bGWamR3Urh9vsJBZA6y/9Pssrp0LwNj55ZKbCpss
3tebId0pFNtjcDU0upMdZC1/U+J2YUMX9OpC2c7vPSnaoXZv4Reb0Bh05/h5VGvIFZHwPLhW1o+K
o3Dc2vX64/1Rzq//8OZAGzbAYXO9ObnpURF0JmQB5O2tlT2qZeK8KtaW4p2kGil9erJeuHm9NSAc
AXicRPNxLTlBxkxhF9KYlwJkzMpv9TLRrjtK3WsC5oZ97Sxd9P4DvvGuQAFwq95MynByOVkWyYLs
JlGG8sCVRuz1eUwjPdPmC9P45ihwfDbPB/hlp2yiXJWaUZEifGjdiTtRXlE0qbMovr7/MG+scY9G
P01DACnSKbe//wfS5gKgUs8u9UGnqA1bS7EDmmTwAUvDDt8f6o0nOhrqZN40I9MWsM36ULH33cm0
rL+r7nypqXF++wdcwHMaViPfLRDw8QMRKJy3cpmqQ4aOKKqskV6PtlrPi1t3r5k9qGEuC/Ppo49G
W3nzIuDD2nReJ2u+HVUxOXldH4Qm8zTs9THebmzqJRne2dvaaKnQlW1gGhwDTpmj9dpytdPa5iAd
jvtEccufnDwGNpnV+un9Rzr7qphCsDt0hfiqbOzo43ksWiynwZ2GwxhTCZqKWgSZN79i0Y9VsPFh
jQa+hWiEkdLa4Cck5Z6gUHabCTl7OsORvh6kcu03SxXs5y34sO8/2dkksqezUQCvgRXiH3mCXahL
n5OmYEExKBZnxw3cfvHmMrtulnL48+GhuALB0jOA7XE1PVkXHoojZ1wZavA4o4rRzfyxLLKrJm8v
2Va/8VQbZgjFHIca2vInT6XIZhrTbtAOmhmTj6BRsmab6Gmysks2WS6v/ugcMegukJsDNWlz/DxV
P2uadJKahsBhXExNRPCI9R+12jutrydJ/mqkevyUJjzorlybrNq9P6dn28g2Ok0COAHQUTB2OF6Y
lZYMmZEyegLCswdmcii77Eu0s7dGga4MZMkYZOhsc/DPvsg9u7WARfSDWtIMwLBzDFVcQS7sG6cf
GXgoRwg+3LBGOUhOScTsG+2mcXUPU625UWN0a1Sa458RWf7eHOtLU3e6RhClbG0WFiODYd928lAD
DmqOrKv4AA2m2Teru4SqIcRV6qWXXOJO54+hoKj+11o2QENPHcYzOcIXWoBeqX+toISRGo1CpBfg
zvP52ywMKDw3x2BuCtsD//OWPEyQPUXa7kGm9rch1W77ym584JGn2V6TC4OdPRLx59vOy0bFrsj/
OB4sq/FbjvXVOMAsaOdwWAT3rCYr8x/vL/D/o6f/fmCb+yh6T+rqjTaPic/xSPpQcpnw3CQq9Zqt
fc/9bVbzSLWqbIOTls6dvlhmO64vfbdK86ts9VrLfP6fzLinm1tYoW0hGLzPStr/d6gFUxlYsUzq
iEiRVXus0rwsDiNQD1iUR4LYrslJOPZnmG31r6mEuBBAcFb7B+ScqYyalMbUTnPyLgsmvUvjEJAo
VV4GvXVJkmyXptgtsaFMu4YSILd9r1TnvyMlsxk2pV5xVS461zpMMxGvQZMY2oy9wNjnd6ss6+y2
aTsMkhrLY+93i9VIg3aB8YMYsGiTeyfBAHBnjfEs/KxUjeXGKpE24KOc0Yl8cHrHrR7SvjLsR50k
SHLjEhFXgTYvCXxnl9v7TVrVnfK8WF5mXrNmnObGzPOk8lfDWH5wA2/VXTo5tbzXcKp3I/qckEt8
TaBRPVgI7MXfYpVAEcCaJg74tROLIC6KotqnaIHzcOVqpe2SeotpSUvX+QuhjqeesXEdIzWvunG/
VkvpBQTHxD/TssT0z0gJPPEXV7FKf15swpKyUZ/dqz7WtR8s+boiHjmrxUFdLaLsEdCRqd315aA+
z81ivyjztJSPQxlbyi6Li+YHqin1bzboyfOSqwLDNaxIQZeVLcvPKuTc47oxZJ8z8FAvdGy7e86d
VT6KRhkRqllSuR2WwZr3NSmRKR4nHF++Pi1dGzhVjXK2tAj7Dip9Kr3bonSsX2oFSr2jMi21LyAt
5nKbtF78E/PEPA61xsyGwCu8dE0xSXFWNygmq3+p7RbBNub+QgSqqLwu1LR5BptFcpZNV+RdePhG
q6navqSqt9Q3mGjO5DcnSzVdzR0Kvps0No3vszDX8qedpG51AFprlYNlLkb5PHlsbMRmqLri953j
PQp7nYw1mDQl1T4j/tRfqmox832JUU6d+A3bYvzdbTs3/wOiWn3OszQfr9SmmK2HJaFVFKpmS1e6
XnNeybLi1v1ci7xPgkqxCOiZMqmt3EXVBq8HpVVoL+nl4N7VaV2M902uqN+rFebIQU8bN58CvP6c
8dGTwml/zV6dv5ok/yQPk6y7T7O7aNqnGtW5oJFZLEBNuVztyBVdi4BZdeby1fKKxQqX3tMI4gOH
/StpuU3+oo/EyJESbqi+pyqqvG3MvupuC2fKXrB3UTMa26x838iX2H6Rc+UNfzM9hjcql1JNfTHF
9etsZu1wnwyTZu9tdVTVK7crbOu66eCb3kItrM2nvInFnWG2FtaLNnrkuyZO+yzUetRnAEId+JtB
F2F9bNE9Fi8A/HyNJeiy5rO8UoeTgJLzzkrc9gFndJobFs4BIkiNWPN8DQ/galcqBUpuAsuwhQKO
bqI5IYp1p8egsTtHRbUXZGZdGf5gqHkXgqGD0qdO5v5SFWstbgDmUmu/cLimwVB5+hMuTKUVrmk1
lBgh6APe6647ACjNSS8CY954YsAu7oM0SzoYtrPYE8FySwv3ezSaKcj0nv6QOSr95FtDBU7UJrYw
QhfSL6Esjlvk0ax3lbtJLLDJ62x7ODhunJVBlirkeoxFZuHl4uh5GgjaHr/1mRQGXyAYpyUI4pYH
Vp6snzLOrnRnGEJ9SDRugDtDy7p7pMvM7lQMIiKhqftl93AJd6aRmY/ow5sCV/G1KoNFquuvbk1p
RFr4x0S6gRHcLh08F/hIWytfWcjM2Dl52+6wJl+/JGNS6jfGosfGlQNm/adQRIWRyNRMFnuxEduh
kkrni4TH3AULx5Lml00x3FHmVd/GVid1J9XzCRhW75402mG/8Utffw71lH7VB/D9QHhpZwS9M9jM
nFaUVTjrHA/c1BwA0ky1fhUiS77lhTt7wTAgRSazRp9mX1nRYYZgFm56M8fl8ofN02h9WCuz5jem
1OigoVsbw2xS2y/WuLoecSnrih6gTr+4jhJXYSbx3Njlo5vD7puI38ZiqQKXSM3uyewq78dsiEYP
pNVWNz0dwxWWf9pdZ54+aqEsMX4nXUFfe1/z4jnbebnQf2JdhIs/lyDmM/WURPOL3PMW3xIAnxAS
aaRfzSD8MQWxY8w7XWSuF9AZWeng6/bUhiUU8ZuYxIZf1bxO3FWzfPKZVdQrC/m1v8tMrcyosLWx
CAa7gY3YUEI9WAUE6p1RIjULssxxfzt6q392zEVV/IQlTCNN58I7rlUv4OxMExtwlynwCb3YssIs
nqfeH0hQJreWzft7PDqOAWysFn+8Yda/xTOxM7uyH8Yv0yRook6t430uk8X55NRjSfjstJa38TpC
dnK7cRQBcupcXqd9Q2dHgaXxjZwrnX+dMagO155oqbBLNHmHYHQowxF690FpPGYGBRvnr+sIfiNu
GnUWjonFgQFo2GucZ410fVaI+tSZdvu7Tzi7YT/kehXENYfPrnOV5Yk3N38Z+tpSfC0X7SedhJnO
Fw44rC9EYtzliXTkzuv6vA5VSCmj38CNJW4HrdmXhmS5yc9nNJbb1kpblsZJx8Yw5W25gymX3ot5
wHRzTUX6rJr5kF4hKLMincPdQITqdJbfz7Gd7u1qrD+VrXDwnV5K0P9JJ78Uf62BjUbmIJTPoqqq
HYSAuAxLt7Y+dQ5dQX8QvVEGcl6s56xXZqyAMVd296tiNg6OqaXxVVn5Qnj0sc0Ct1eb13KxB6zl
cK783SyNKwJExxMNjHhFdKCNdGFvRL9UPxRsyCw+Fs3ju43dTN0tTm8ww4pcfhiVqsV+ajdNvIMD
WqhXtCKxQ5BSpy9XZKkofPLEOJa71qxGrDnstQi0rm6v6RQshS/mMsWNZALGCTCh658xB19oUEPH
vcOyeSwAp63O9cmhUYuwXzs3C9rRsfqrdWTOdsVq5iLwTEL8AqkMy1/ssa3PAk+5rxUt4Mfa9Kae
ftckBl949tr4dTMtnLZT0f0B2xn/qOADHnt2b7y2HQSBa1WtVf0qnab21uhX6Lnoozg1V2HSCrJj
O6OP29bVJwqv9nNV1P03K9aR9RhaOT2R+NnVe27rzqeym7UvLubqjj/NwCA+wgHK3LxalE8OlIHn
iYBkLI5FgUWBJtWU7LTUkMoOxNq4XTPT6cPKWrEcb6a1HuhJrUySEB0NiNiyY7n1NLvrgvp4fMi0
2ksIjCiL51wdXBynZaVrh7Up5yqcZkV2fB6cfYEx2fpvfWELDFuxzt9sT8Qv2Ld6DXs6NZU/rDpZ
qCZua5Ov9VqnX629NytpYEtrqQ654Q7Z1ajUfI1wT7Px0E5WMf8acTNZ7ijATSXMjXTSXuJFYvbK
04r40HXFuO6ZpbK6klVi80LJzoO+PJoi/gZFI10eKBzy5otpKULZ1a40RTB6Ipe3LXyg/gltp92F
tjppcdTpZmk2PoGObN7+2OSDu2tUPauCVPRp8kW2eUdDnPPklx17a/yKlnim7VLHSr0bVHVGzzAV
YkAExjFyB23J7MJEF477Gm+mW3uj1Yd6V7lDV1yPiZ3quxnbgHVvx4Xu3po06YYf1uD2yk51C93b
k6LW278QDI1MgaYsoNR1O5bk8oohinPo4N+smsixey9JlDVal2XWI0ITly+C9SM+m86qtYlfIOVo
7yrEgfY9zA7zhWu2ruyYpNxO/UTG9RgogtitCBNkr7+x+46bDo7V9RiJWauLm1nRShc/wLl2b4VF
8mHgTLll77OCNi3HdUO5Cbs9yQM1H1t5oIhwZgCYtq1DjavV/BNEXjFesSRaIEDoce7eOhSgn7sG
Hv7Wqaw5LBuN20duNjWXNoUk3a/ktJbJy6hsuTCBwvWlCaqm6ZtXC5WoFoCydpxxCSmkE16fwzjv
WjkpzY+lGpHckSjTejcmt1XjnmQ/pbxqFz2VdNbMWrnHnIfUOpaiqbPkU1dNvJ3MGllGNdvldK/J
itLPULrZvSERefbW0K0guX6eyfNawo6ssdLXY6uxbuDEZGKfV561HpBLWHhOcgevf1d6Rtww4dfj
6ifWFGsBVH6z2teQcvPQnbnCfirNtl/w3Vgc+74oWmcMVzmQTQcbYV3+tJ2kxePLesH2S/a1me5g
eLnudT3JvNs1iSqeRa80xhUdxZabjFv05MC3KVSre6A1jR+61sLbK8aSp7NPjIHXXtt14zUX4Icz
rGOTMDPhyIlg68NrPgYFJjyQNHVci2hNO/1F597/Stev/ekqY/6JCM1LacHncAdAv7oZOAJ5eKhW
jsdr404YMW2OaO4VI7Bbx/3U1nV9Aew4g6Qw2lI5g2BUAiRy9h6PYtdxs9LMLqMM1hbnxELCn28M
bQqJCAvcS6YH5w9Fq3LzhoRB7SCuPJlE2UkPAkuZRUa8EmWXeqP47uL49lHVLoA5xg4w8TZd4yan
PX4sswWjoaGc4+aE92yS9qxGHUC0EsUlovv5ukAlQCwdDkcsCoj1x0O1cTwMGlEwkVI1XViY3vii
aV0fTnZmvMaee4lieP7G/jNf3p4NlBz69PF4g72Yw5qMeWQLtoNynecaK8BavR2qWvn2PhT25lj4
x4EkwuE6606lwHpebGt5JBaR0AXPmyrY5D8v6ZRanz46Fu1KYHrQZRSvIHDHz2W5Y2VXrVlG+FEa
1z1d5XsKKOVmpuS78Clv+N0xvrd1RvECRA0DWq+eLPpCX+aCdVFG3VBl2m4qMt3+mXUxBLYVBOtR
tDhkPOhTXOS3U9qUz+rQTtPhw8+7edkjMgFQZz85eY/rJrVMuBFGRt+mhDqm46s2IBTzc4tj8/2x
zj87EuixQMckAZo9xKrjuYWRg+dCCvzYrlOyl71thY7M7P37o5wZXNOmp6hEDk9G6qa3PBkm5ifY
eqVXUTPDSwI9o0kRLpU65QG8Ovdl8EiKj7iHZZ3fzEIuty62b+sDV8vcpChLVvWwLq79WZvTAbPT
guTacMDnKAtjTlR5TbXudq+xks8qrkRJ4RWhlzqlfKmd1ul2VieX5tBKdZAYhY/d/EJ0iTXdehRi
8c4UzUejV///wMhPmFkNKs32/fyLfxsIWfF+qqJsrMddncRxQDH3GfC/j96f2/MvEet69he+DGSQ
fCbHIxmZq45g8FU0a016pznrt9XJeDKxfPn4QNhzsbHQ4cH69qSbn5luo6mU7RG0mDmIY9Xd1Zx1
QYqU8MJ62X7z8WfIdunoPBfNA7bQk51TygLkpC6byKs96w6JlRcUZf+KzbOMqDKNHeS9v+8/3fmH
gAZj26bxJOEQP6NgcMluAC+rCKMfJxyNZKSanIwPvyzwMxrSACH0yGDKHL+sQlWwv8mdOiKGIyPs
aB7K65RPYgkN7DgubGbns7g1r1C0mlRT1CgnazCx0FclNQjdtmm5oWI3uJ8IbewPydonQIHC0kpM
r7zloxFVW2oYVr78ge/OmjxpyJiCByvk2EQONW7uV4JmjD90ri4vbF9ni3/jG/GN4eO2fWlnNgya
aa8qzMdoiZfFN2PoeW7s1YHCDn1hqLPTnA0SleQWuwEX6KzJZC2wWRxbXaJFNvpfKSs7qMbGJmlQ
66iS2+npgwuScZB+otTB7YNr38lSSQyB9YUyrtFoZvNO9WoldMzKvLBGzpb9pp1G785njfuCdmqI
nIKRZJrKBWrCEfFXGxfLV5xqRudCZ/9sKWJCiwIDIgFmPFjunuwdlqwzfW4sNYpntDL54HXRWKJx
9au6WP2cplfiz1my/vnoHG72FXxyHOfQM6yTdegV4ByEKYhoGTyx39Jvg7Ytsw+/qW3LYAahOMEx
OZ1D3qExlnA+qf+xb+8lwHCvFJfIEedvajtKmEBWOQSa06+5zsBlCrfuI9NUxnAZByeAUNCH78/Y
+YvaPiOGgfJGW+f0LlOVXQH03fWRKqQT5AJL07m4SZLixoVAHpTCvLRLnX9XTNlWR2pbqiHL5HhL
tDOT7pjkWFTycXmuRDdceYkU+8aJjWgomvnCFnw+jw5lDiyxbdlzwzk5WxC5DdqqalOU914SOGRb
+9Blxw/PI2U4t0GICuwZVADHT8XkGXguOEOEe0Xy18kMyjecW5IuGCeCnw+0Er0nrW7MSw7J23/4
6Ojc9vptu+CQQXJ0arU/9fHYTLJErLg2y1/VmNrdkNbrjbpo1WGhCsRnt8itV41r8tX7a+d8Zreh
8aBkxSNz+q8I/KfmGZoqz9c+myPV4wgt63GJ9JyuwPujnG/5jOL9l/rKbZFu8vHMpkUq9KGa5igT
Gi13/NlujY4usdevl+6kbw2FNw3ETzhQhEeeLE3NJUWCi8Yc6a1h+qqUYre4mROI2L1UIZ9dPHht
3LdZkAjLWaDbV/LP3GHc0VDz5IgKtDL/hpYwaWnf2ooM8Jki7Sbu1vhBc0brx5TKqQzUZGgu+Jed
f4jcd2BEQSBieqGJHP+EQZBVOGOnHM0pupe9PmGo/aNUwaudyhqWh5nOZXdB//rWknH/v9Wg0ob+
ejymMWT6MNIJi1wTXFAdETsSsOF8+JOHiIK/O3JiTNfPoIwFyC8eS0ZRUIDsmkbQsy+HT++vyzP7
NwoQeNZUddtJYCLxO34Wh/53jW/FFKVOijC7Vnp2sdha5vUelNYc/coYtEfsWRaNjVUtY3+xbbzu
SidR+r1GA0hcxaWATZo27Tz4gxRpsUMPoOWXjDr4Jad7BGH2gAQEDuHxd7KuVyXrTKQrU8RCnp9T
ze7/lM2UXZj1N5Y0XymbAWxFCMCnRSBRfIWdktKHoZNV2w8s6cQOClVWWYhjtp0dOnNdfs06vhB7
4kh6NWgsN750PXpjhcEGs9iHTfADNozjt6LlnXQGWo3U9bW7L2y1u8G2VFwoDs+PzS3hGTMhri0m
d5aTQyUhzZN4k0xG1BtVz4tVMy2QotQ9P+1w87hLY0XJ72BrFMuHKzic0Ayekesf9eepQL+IYT4t
cSEjxxPDDej7k5dX4uPfKdUNUJa5XTHBHY9nsTb0ZJ5znq/sF4z9U63adQo77/uf0Pl+i4sshzNb
4IZtnqEEEpZI0iyoUQeKwRBxmZP7Dp7/1s4hev6jTrkYdEEOBvvYONYbeff4oUyyrGVBDEWk1VON
Y1vJnSFbdPM6RgB7yefs7FxmMJjwXMNYIhiInMxgUcfE3iaGE+Wd2/7N6LfUV+PQu8pBndjsQ2R3
ivM8NFrxamCaZwQpLvllUJGk0NKotYpvKWR9YMQlSasHjgOnfVymov2s6KYYgq4q0meynDzpLzBB
OmSCw9QON/pQFHWQcZ/9Nq1z5ob0Iqrf9MHLKiq9svxipBYt2ZkEBSXEFAt1i2UscxMJrFYsWB1q
kb3QQDJJxKAJWu+FLb3k64q47Y+5DqX+iyTAqozGekmmJ712Oe87hN4jiZ9KZj6vpGZ2NyO3DKhU
OuXrblzjfghMjV6CP0lnupQnc/YpMtEm9fgW4r0hLyefYjWOc5pnhhUpg/oZH06T7XS6UooWaWNJ
rKvTigsb3dmyZUR2UqAXXu+moj9eR1Zmues0dHZEZ33R9r1TYCSeoAzLAmNNpg+XWbDMKRExkYaZ
avBZHg+XmbMoF4hNUWm5GDi00FiGKv71/qd4VgwwCFUkQS9s3dupeTwIB8OQTmRmRwr5ksFYa31G
v1kfbs0i7R7VqrAvfPtn+zQDmts0clfjWzz1jsK/wWvddOKG6BEjYcYQTvDk1i+8qjdHQfqCBmZr
2Zgnr2pOCw/BpadG7lRMjxJO5OdlTi4pr94aBa8B7KrBby0gmOPJo8OdNgbK6Cg19O6Qq/XqQ2C5
1F44X3ZohThwyHveiu1T/1HdS2bWW2pF6Mn1nUKbNSi1GkKAaVw63s4fSMMwdgOTAHWgKZ8sOQdK
Ah+/bkVCbo1Bidwvx7j3wkl2/kAgY0ClXAS5ep71Lzazz0QfVjcyY5mVL6pXELtmaXlb/MZYx3x+
f4WfPxObv8U3a3EAcNqcLIWJpsYsRedGm1n6F8i82WtZLJcsV94chRu1YRgOf06dJ+ux69s2nt1o
1NzxtZvS8UZTMvn6/rP8980fVXSAAkDobMk4+hKteLLpEXGrmqjvvQjYFzkhWvsh2y9Is7oAOaJh
XDvG4v4ZpFZ8j5Vuyq/SRB1+1hnCsz1sn1WDllzG2v79n/XGC0UIsBlibhbD/Dn+DuaqTNwursgA
LLTUfpTzOvWHyqqK9fMCc+rP+6O9MdUws/GWYlsEIjnTxfTJ1HazZDQ7swK+F2tv43MTvj/KW8+E
CoYoOwB3VGDb3/9zURvTsVGLuPeimSReKJG5GklcDSC6joP//lDnJxmBG2BSyA9I8uYaejzUVi9A
R+GlWmZeXbkUYP6KX8p1JtTaVxJL/WNkFz/CN2bRBGQCX8J0ZhMIHA/atGWjIsiKoxGqadCqZRWo
43zJvPT8eCECawt9g6yDSckpjz6FgzhoRhxHKRLm+ybLil/Ys2OQPeGH2IH/XDjO3phKysnN/1uj
rYAW7Pip2lnGpoVdSDQko+crKvYTamLnLyqYY+hpQr9p5klcij18ay7xXST8mhQLBHQnL1C1+imN
5zyO6pKT2nVn9crT10uinzdHQSmPg5RDa+3Uc3bBF8Q0lz6OjLX8hafMvEs798NXaDKZyUXhsOEI
oCGz/Yh/ln2lCqegNleiSbp6uJq6si9Lu7hQJb/xcVFB4Qu/CW7RLZ9MWNqhV+ZQUyJp6lkgdKva
V/aKnnOtf3742zoa6eREUy1MQpKYkbwWMzMHR4ubRLX4hMfGrSCb9eSVlrHS794f9s0HZMXjMwoe
AeB5PI16TdpsqjGN5ZTFPwELtD6YR9GtgT134seHB0NyRkrL1oKkkXxShlAFE20HHB+ZlCCPBjlo
vlYvVTj2qnUBO3pjDdLnobIAK2O3P1XurZmxwhxy4iiTIsYWpsNTQdof9fHnHAX4BmXhMEUpeIoo
ZB4xWL00lQjzejizag4D3R7l4cPT5vEkOLpTXm1w5vE7GpSisZMlS65joy+3pFxvVzXCuG1oWDy+
P9T5NgjbgD2WCwRqfdb98VDjmE2QaNclGmX63ZTxHy83nle1IdykLK7eH+t86TEWmQ6bH6y6USmO
x9I70r2SaV4iFHwGzWg84/GGd7E98ubw/aHOVwNDbQ7YXKvRSZ92OZfMztzC0kESS3sOBFzAMFuH
j7pj/te1UkGXsAAAoD1tsSdtQ2W1zGZUKdoQNk76a1g9G/6jbC4cxOfPA6oDJOrwD2jZmW/Z3CBa
0bibYEezPhK8V1wXXi8vYCznL4hzng4cVxMQJNwNjl9Q4cRZSh6aHsVDau7bnvxYb3Vrv9TWS0my
bzwQuWvIeXlB9Lyd7e//2c1pbNdOJaQRYSGxWde4EIhl4Xy4nkcDuCl5mTqqCefkDlna00SmpW1H
RK7CehrdH2lp3625OV3YVc8fh9qXaxBaaFRz9IKPHwdLp9VonNyJ+lT7O1hJdjALaV4oZs9LCAbZ
HgOVIaX8aZ8qTmbcZNreiXDXqSffaBUEUIW9fuGarEDyxgoFCxE4nh+1Adys14lepZWO9JBb0Unt
Mg+KVggBFUGKvjukzvisjm184enOpxCGFRU6IB+YAiSo4ymM3RJLg3agVGm5MwgpY1/p1PHCHvTG
KFxYN5NeuO0O0NrxKOxMaQW8FEfmYtXhZDV1kPRIKN7ffoAp+O8cX4c2UTdbOCRrkET95FNSEQR1
aZvFUTlIxwuVfHK0Qz9p6U8sCIbXpJPm79psVGVvpMOm/ca1v3O3JDNvgWpiwU4PnGLSyzs9Azh6
FmWrTC9bs17Zx3k8Gnc6Hd96VzhlHT9xWXXt3azG2rBPMINSUB6pxngHG6+19i49sBQFZQWopukN
AoukLvr5Bs3avFxhcTOiPfQqr9itbeKYoToIC3561oz9NV6dpXZrLdZgl37etH2xQz44Llcj9jTr
wZ60Mt6RUGman01FmV+zWVQWcj0s5J5aDOPMQ20o6Rw6IoYZri5GVcpwlJO9HspVK63IkIAugdVX
gtbWknb980KYtIFqq+v/ikr24q5pcnqGuhiSz7OCS3Y4qfGaPAyzQcJBhfBUhCs78YpkAfZw6HTC
euG7b5ODbSg6sD92ZUFBTWnuagclwYN09Pqp13niu2TWjWJvYxHdHUbHXOedl5USSyG9NL1oMjE6
y0N888vFb2oFYygtX/AYcqph/Dxl0/I9bwd8opR1LK1gyjWrfJYGTR4CRY0Z3Zy0bciJJZwbUq2w
dpWEehocRJxc0DKdbCWcETnY1CFIw6utekKomHp3KXLXim6Epsh7oMvU+b10ilr+6Fsp0xttwAn0
yiS5Sv2qOyvar4G4OuV60W2n81ENoyxDX2rl6X6es1ke6Ph21x346Berb/r8uu4sTAURGyoVrFBT
uuE6zNq4z2uyS3DZE6W80swRrUrV0Tq5zi2SZq+dBhpzaOGP1AXNKAflYGa4NoQpHN36Ki8p9q4V
XZOcgCav5Zar9/JnXKxRv3ekhihOgTf6Q6iWcMEHLFsc1lbUw86p+wSbKj1vJwxGjPUpi2PbDSDC
p9m9OQE43Fprr43X1ORjfmXnuGSFKVxT/LBmglIt5IkSO4OlNWvMDRdFtvjfdUV/IytZxMFSmQO+
EY2+VoEYYyXxx97IZSjt3ELyZCnD5K9djy1Ta5Nju/ljjeV1HyuT9LO2MMTBEPCTwwJb5X7HmVIu
rJVW7QKK9gH9iEJ27PTseJLXm8BFksGSua688YS9GPtRXRMTZ8BxHnZzOiXTVZNY6Iv82uv16dGj
IUQ40Ryryg7j79b5GhN22t96U+F+TYdc/YTVoOcFWdym9W0y4a/gqyV+pf5goBIMilWwnjbfxCpw
7UmJ/TVBqBNMTap1gcKtLQYEtmUeZKAhS2CXyGQoVsxM+hBnPYIaAWUe6kXJP+laq3zS8UXJHxPC
xLTPYl4r+aixXjCXJoR9uba7Qjp+XXR99Q0tej+GE2RwJTTnElp7ZyfuOKIutspFBJK458bPKp18
69SY3a+WE8/NVSbNzkCURcf755AS74muAMmiADeczefyf5ydx47jRruGr6gA5rClUlOdZnqmg70h
JtjMoZjJqz8P52wsSpDQPwx74YFdqmKFL7yhjbK/O7NSq0Nf61MGk0Dp34DlJ+nLZIMyf7bhzAx3
DUWP+jsiX3z/uHHLNyn6UN3Cm3OhVagDfsQSl4PnpMU5d+8iG/ijMacseFRxj4x2Ced4/Dn16oAx
W8Fxv+/RjIXXDTG2eejaqYPiAF6v3MB7yfrD4lJq7drGVAePU8ISwlWL3L+4hoP0ACOzq712MYy8
m+zAaO+CyHabvZvhLb+RNkbl/9LZqJxNO3Shhj7njCiqGFwVGUYKgfOD3WLo+zWWFhTIchpq7asl
hnA+dGGvDHs91Zr3ObDb4TmEbCZ3sVJl1bbnU2K5Lie13uV9NY9PcRoGUG9rgTs1KmVto+An0glj
2w2iQJnSrEvjgac2gM6V05bcR+aQjkesFIzqPhubdvBzRObEs9tVqeHV0WBrD2k3QPNqdHdsfGcO
tOmBoNvUfwWaOb5lo97rL6aUrv2aVo4o3gNqmso3NYu61M86JW68aB7N+ZBrRfOUzEgV7K0Eovgr
Rm+NKTetnEyxtYJ+GnjzxwCuPtsEXUsUUh1IeCjNVFsF0lwOY8epxSLb1oX7okKZeJ/LIB02YyNa
7Qljk3neO0NVlZu2Cic21gyH9+BUnYXfZTY11gc3Vlv+nJHtEvamVLIC9l0VFP2erlj73RaTMW26
ygnsYyNoF3A9hHPkc8DVr9ZslcquG+tWu3NrTJh/wKXL6n2UUIPc01XIVN0bUhFGX+IJjV0IH5WZ
0WgyxLwfTTJtJBVJ+hHaC+e/IhO5gMbTpkCkW7Pm3oRLU5Ty2aV/2xwtbsJneFdV8VMZ6zDYwsYj
sY2JI/6hfUXa1KbOXN4BCJP4jbUxyEqop4X524hDmm/ob5T1NuNupmWKsoPZsM6znv3D6yP7R1c4
wvWmOsdQQuSJGm8QnW3FfZMkFv/xRH9lZ5bIO3rI7raBR//PpCiCKSUhpilme+OWk/a9MvMafcOm
hOw4z479FCqNlfiTPSfJbs4MgTh7rjTVTuHtVA6WOxHXJKWCqXbIVxp8aLy6ueE/crIvAv2vae+M
lDS3loxcjOvmqOIkjWp3MJJBvNUxxhhf7ClVFW+KZ/2jDcM2/poIR3IsZ4RZuM2E1JsfUqBtF3ns
kaL/NvfCdr+5INph09E91HdOVtOsQEYeTUFkXa3yMMN6fscMyoBeyI8MeO4jW8ezMRQYiU+TWDy+
imx8ResRAA737/yAQpah+FOVxGLbwqJsfsdDXGKOXffFDziCAbJcwLB+jhAAfw7wt+bdnCwgocHu
NO7jEHYcdFitTvcxcuG/8ReNx50GySx5MSM3Lh7yMJcawWFfaaWXDTCVtkvyh7dEMZXxWzImaf1W
IBELbVzrwaKP6NIgDzDowxd6jfiBF9M4i2+TpcE68iLesVcTQK58GUn45TanR5tAHa2np9SO2mzX
pVNTPg59H3aPtlD68Q5ar/IAuhv3tshuk4xlFvVLo3QGHeIEWtyhbJrA3jggC5QN3HXIUkSX/CJE
FIqvIYKi5VcFG2Xr4Bij+QsJc3Zb10RF9BxE5Yhjm0Cr64FSWD/fEx3P9V0VaPH4lDlJXWzQzZ7s
Q6B0avfTRqHxSz4vWqzYJVnDoZzVuP+i923+r9M4jerXRqu+id41ul9uEEhtV2DvMn1z+FfSG+ok
nN6nXCB9gX95fJAEp76Kyom5gYphDsRuCXdl1VXduG/zGWR+o5UUSTzZVjXeP5WDEuxRR7gWcIWE
9rWBjxTw2OpBGe8aRejfQ4f64n7EqR3owCwNTG4QHnVsLxcGDOfOcBKubFeU7UZ3wjb6S48GR//m
RGZbvTUtmwFGy+JmZPLvxTZsFs0TD4xLnz9YdZZXiGcmObVJNqv5NTQ6W30q2XDyuxNWWreTQSGM
Q8FtDwzDmsw9WaGO5EYKBeC+yCFt42FjxP19atSp8wCVri/vFr5d9U9mySDbNa0jLPZzBpO4t3O0
ujOkY9sD5FSglzg/jJnXdJpW7EH22tqzJqQIdkUcBShiIiGqdA8VOmhK6o1KmCPmMoax+DdzgrTd
5+040xwSUIj3CWBwAznpeOb0hMqi4EmLCQUsyZVWbsZkDJ66ShrfQtnACDXreGwe8b0tLD8UuP5u
QkXk78jSseGy2i2VfRBAGfZ6cO/lYaiCbnzOotDO0X+logd5pTea7Ktpj/BGvdYaF8X3Auj2g5un
9fx1Mq2W7SZGrX/PlQLl1ATeb7QJwmR2PYioqeKVpY0xV8RTaC2+oeGPahiCYkPcBnw4mN1oO+hc
Q96ktoRdPG7WLcucpT57mli6FPRJX8ktyZfXvfegyBMzD1yXCqQeHmIXqeCxtfTHSUeaBm2Qr6WM
EHMR+dQgp2x81uaGVgnsOGoqFFMWtseq0BG2bV9Weh34QEZyr3RE/ATSHss83NKfrifRf2qPq6mi
b0TDhA4zilFr+VDhJIMthRv4NWrNiTc6Y/szhOj4rYSwbnutVqU/yjSaBy/njXlx01BxN3Mq4l/X
f8iFJacmplJDssyl4baaM7qtSgkwUPjIKZfeaKdyz0dv9xB66j1yAp3vRjneD3ETbWFEv1wfffm/
r1YBdDIlGNTicKhb0wWR9pY8rFl45ITNct/Wsw0TmZDmfUY7F/ZSDkXlVv1iPSbpDJjohdEAQuEM
k6+IYTS4dwMfbQUyPjuQ+9lpjSdjQuykVdTpRlVmqe2czJHxqKwDSsKxUAF7wZ//txpI+s9pZ1cV
MZ0J1ayMX23GhZqMY7PFti54JEDv/0qs9hb77KzkuYzsqHT2F4lBKuCnIydYcDUUTKjTJGW6SSMx
PSPugFg50m5/Xf+QZ+W7ZSh6FLRRaQTSkDsdqqFnPBQDHUAQmdMHOhX5vq8tuc8REjpELekbADH0
ca6Pemlp+YI0Uim700xYbd6aUKl1RtpMoZq+Zy79pSQa79Wu+6WXJLOQx73UQiLm+qgXlhViKxVx
/JwQo1yX2ZpOyQSZlfCl3aq7NqiIAzN79ALkUf+XoeghURddtBTX7eIhgdVemYPw7Spwdqg0td6E
6AD1hPCWxOZZUc8GTUo52VVAbHD9roqHlrCNTIgODXrZo9De42+gz0px4zBcGoViMpVxKD7UgVb7
RJRKXnBM+GKURLYFNOsNWKRbHYULu3ExggSdhi/y4o9zuhtR/EpGzcHBNy5E8tpCZH0ZWUn9WBt4
x4phcCjJoFKt3V3fGRf240JToWnigOPhUjsdV52rGRBfmBwVzN/g1MnsmHQjKkOmgQBm0Sa7cFSH
lzRq5Y3zd74nqS0vuB6MbCgxrzuE4BaseqIOckS4fdzUaTS+duTeGwpGt0Be52gYzjgdIcsEgKUv
V9vpLAMxwd4d0+KoSxdbVCxM0/FHODZh/JQqdUvVtW1V8xiBczfvVGrF3ycSnmYvnaBFxcbSUVFh
Iyrt2/XVv7AGms3BZFdxMgHEnP4uS186VQinH2sFFWS6Wn3oNbQiyXMJG/fXBzvfYlx0oB3oWC24
h7Pj0gy6Qj89Pc6DjjBS09eu16H1cz9C+UeUSFei/KlK8mC6scfOT5BGpROyHB1aUHvrvR2RLtc1
tonHopJi0bQhLyBq+fTFwyguJUuNhjB8vGX6/3m09DRBYshJsiPSIeI1LeJgp09zh6tIcOviOT80
C46PQ28sFHTOz+lQDebBkDMpSpplpRyTIjEOFUpM3BCzRA8rhoOcwVClhPHpu4iBKRFiSEbXiZ28
GjjTGli2eXbUEtHtUHEbvCqbgs/2HW1GgW4OnJSwA3/x01Hs3kTKBgGuIxIq1m89h8nv6LP8CJyu
/SzI889QSDAshC8iWO10KIW8hYPLUIFbawQ1dBocJ/19feMvq3IaznCxIgTqoMiBPPcacuegsFbX
zsznSjPnCyrC2rwFuEBZOE2B5FZOad4Slbi05UkGAMeAW+FiXf78P5uxaVSrmYYsO+bjnP81dNl8
bydIRn1+YuA4lh4kLXx3HS3R0FJlWcTZseoVe4/dDqnPNPGPhsjb6FPl8+OxJ0BjUsUCXLQ+yFPt
VE4eR/kxjnExnOfsraHX6bVp77tq8u/1yV04ZADOFPY6j+LiNX26hGZndS2ikmwNZ5vbY3kojeyb
FpHmVLoW7HqnmqiqyRu3yIUPB2gbYCvtJ+gA+uqlmNywLVI0xY6pyJ2PqucyZFeOt8LA84t/ydng
BsGGAemxjrCl2iTpogJ41FM4sD21/H1U6Ol9Y883Cb3LI7La/sTIxBTOgmFx1iSKeaaso0xBdZSI
SM1ejlJH6ykm2upU+G2ceAbaDN+VOmu+gMGsfwyy6kdfCUJcSbi5k2YLBWT6VqSI6nnxELr63dS5
enZfp42u3TnmLPBPIuoUW0xW8m5nx206bLuZtsKRd7RaRMI5YvuUBNp2PAUd5fnAa7RYefdd2/6M
HLdNUNjgg2xSsCLTjroCoq6pLsvwWBZtaG9oD+ZYFMZqNO2g5ZNno2SMRCbV9CC9EyBP1I0Js9cB
4zkTUCClVpf3EIHLG3nwhR3icjsoJNxIjyBhcbovA6cx2CNJcTTp03ygjDl+xZLpllvpn2x69dXo
79N3XxBH8PWX4/GfG0Rl5zlZ1xZHVNr06h7+uuO+Y8lDdzadKbV7ioYo75GGIG26NpJD+6DFephv
UZSZ4m1p9fo/aLbWw8EJ6kpSn53GaDeHVf5TwKQ1fZkA6f+r7ZWo3XQUYEP/+vm9sMUR1IG9s7wi
ANxW5zdHozeg9lYchUjFR8Ye7MG0KepusoT5ado/JD7SKtAp/I074urJwrDNmlSy1SMGjN1dOybh
Lrb1ak9HTNyY1/n35zpCIIXcjbQRFN3ph7EbtK50CnHcELOl7xAu6XTkuvIh2l9fwPNni8oS1R0G
I0E9g3nYiZuoTsxVNBMXt5sqyzBqiXXdSwPsyKh90sC4PuL5J+N6Jx4nsPnzVK7C0RIJzTqdrOxY
cs42KJiVHDsaadiFq5vrQ53f7gs0G/gZwA+we+tVRDw5rwNjyo+qzOutNj0WVbHBUIri4FJOxoo0
X2RygxvX+6U1dRdenALIiZh0WYH/nKoMR6IQu4z8GMZp4kW9s42tzNio0njvuedvvJcXtooG/B4p
cpsE8kwTqVgQxUXs5EdChWibN3p0b0TZp2kfFB8taxmCKBuCzuqgzYjVqejzVUeERPBY06i2Am9B
WZjPeeOrXZjQog20QNDh5ZF9ny5f14dIhIuuOvb5OH7Bdy28C1J8SK7vjQsfCfwj/3fgaHhcr4FV
DlpH0Mvy6thU+1btWbQiGTxjpK2jixsb4sKMeOUVe8E5LTC7VdYwRoRqJTKUx5Bq0F6Ct9hHUzZ9
uz6j89RroU6RcrFsBFBrNsag864GicW6TWS4hPYprSw1g/tmlrj5jcpQbVI8ueYbK3nhQEP85x0E
PgijZY2Da2zZFegqV8c6q5X9CCzYM3PhbjEV+DTonKcK2hFoliW7BOF+ujX0RAk7pwnKY5QM87Yy
ZbtNZH8rmLkwIc4tAS/JJEXYdfV1joBbzLVWHecWDFIeSudbDoD+oHeJ9eksiIdXBd1HYg4faO21
3iNQjfdIJY+Ivjc7Ihp3k8vE2Ewq9qHXt8eFTYi0F0UAZOhQDlnXzBYMdZf0pTzqSH4aINxd4e4m
XXa3qkyXBuJxXKSGcOVAA+X0I41j3CcI+ssjLqcJUhcDNDEhbmXil0ZxQTHzbsGAB4p7OkqWTUbv
tmgropSsPEdi1hx0T4G03Vi283sCfiAkS/CJy5205veUTY6w8ah1RzdIQvtOHyeU0GOlDYfdJFyU
J+PJlrfCmvPJEfTxgiB1h+YVadfp5LCopbs6ld2xadzs2BMr0Ogpyzi9EWac7/TFsgpDHzJwoO3r
o1s7bd3ko9IdEYyXe4r0nQenrNlAHr9VHb40JeJjy3b5C1zE8lP+8yg2mtVRCbc6QA5Rsu91bURr
RdzivlyckLW895BFeKhWCwcbzQb+GPbHTB3yR2GDNECR2dSRXxNwu6+fqPMLlxzOXKyXkMxDiWd1
G/W6mTQ1YKJjbzVFuh3CwbX3eiNIHkw76+Ij5XfNPUxZHn75/MhkBjDv6QbySC6b9j+LORsWNjRy
Fnep1AtrU6DPXByM0gXHMk1gnR7qFq/DrWaNfbG/PvR5TLWUUdhwNBdQelmrOKhGGzlOnNY+whO1
Zxf6/KpGJkLTsxLezTTov9SWXm/A+wU3lvt8B/FyGrTkAc9Ag1uzWGpdNnLM08bvhDQOSdXwsmnx
Ldzz+XlnTbm5lidtydFX98o4qlULsrPxUyX+1ic53sx59eFE5T+W2QR31xfzfLvCKFlAqItPPbWj
1WBqbABnUixUgeoYafo5nPYpeQUqHuotnP8fstlprreMteDiqSfC2FrtmTDWisAwIiR6ZNjYWxmB
Cdmimt4p27GKjXSBeoIZWCA98xazUeWBBkTffVs8LrG4BUKotp4RjXqAP+zYtgjMA63bx2KgQdqH
+uIPO8geXFZihz+ur9OfC2/948EPUFAmRaGWvTrXQ6glgyqrym+yZI7Amta5/sXQEVDYZVnhVLFH
uT2LNsNYZvYxgPmZbLJG75ttLMcUWHXSE3jP1dT0ewz6wnCXtlRNMm8Mc9W5r5RaN6qvOcrs2rsR
gXQ4iNpJfpp8ndlLI25P5B3JwLdJFqmqB9IpMZ8AQmBVOlDNzr5qGLH02xBuL5Ji4N0SjHHCrPq4
vg6X9gtBvsmHVOixrV2Umr5QAJcYKUw1YC7KlL0TLZieXVWfj4Hspf6GryFRP0Wq1SOOpnSsDwCc
/X4p3rSD0R8w0R6wfQ3n3fVJnZ9rG/UC5NIQJmRu65q6bFyXty0o/JKH+BF0UL7NNDv79O1BSLe0
9BG2I19aE69JVprKdvAW70Yl26K7GNxpVa7eqJ1f+EBQWOnaU74kfVmLsuUCcJUZddKXZpR91Ko2
J1t0VdODqZVldiPwvrBwdCSXLsvSkEBd7PQV6Ge10Cc1ksg6Oh8LhNLveeVvfJ3z+xDG0/LGkFLQ
213X6UGRlyaok9pHO3a4Q+RznpGxb9rYV8LU+B1YopM3aH3ni4j0M48LUTGR8RnhDoYkQukVT0yU
JdH3sTYGJKCF22FWT2Q53PhkFya4vCpodiAVSEa42un6ICWx46IEB6qk91LTkjW4QRwG9lh7RgbY
84lW9vU9f2mKDi1yQB4ERWcka01MrmyxbvKroqq+QNzoX7LSkQ8J/jY3YoXzXQKpjjcG3gsVbq6N
012SGXmF983c+gZm8KpX56kDRa6up3R/fU7nA+GiCLEaYAVqVGcwIaFi8pbjTwznoVW9UU9Bn4b6
pznc8LcJ7igeEYVQ91i9BE4eUmA2jdbHTulHaMqDmo9PQ9XCt+mUzxfql7iYIJyKB6Hr+tKQWEIr
ZiRauGRt9tGBrd6BDR5uJO7nm4FRaFLTkEfGkRrj6RdC3wlIqiI7fyjG4h49NNtzQmtcIIm3cvUL
34hCKXMiDuc0r7tUtoIxFnWCwR+qVGyAZ2Bkv4DxP70T6IJzoQOcoB6xBk+NoqD3YVDfR+8MWyG8
Qp+FOs83gqezuSztvOVyQiBk+USrZUugMtl9BHi9xDPjqVXSyFOb0rlxGZ1dDxBTOTTAhGhTLATT
049jZLEba90w+KluUz/pVGWHBx8OPyKLD4MRat71tbs4HroLpBR0wPR1fK0oiHrpqMX42PO5L1TY
h105jNXvXovSg1ADWDPXBzwL6Jkg1oILYW0JEO3V/VeLDAcPVx98U07GLg6ju3GOP8ZBPZCCPquB
9jDnxq3w4vKgnCyNrbgMfrqq+DFIpZotvp2ifLj2vKHBWHtNhWlSFMWFZ7fN85Df8lBWl7mchJHL
XCkakD2AHiISOB0WU8Gk0epy9OsQ8H6vKtu5B9vZ5Fp6H7RCvGAa1H8fiyIG2ZnXxoslDeP3GJiv
19f8LHPkd5A1/n+FfzFTOP0dWTJJsNnW6IeFYSGw28n8q6C9HG7aQC0WilMhvkLLJfu4PvCl3YW4
xx9iPkVCe3Vm1LGjPKS5o991/YRTnfVTAr6tkdT32jL8+/pgZ/cas3SJHak5cX+SuJ3Okpq7NXQx
0o4RZfjnDucVcP3C+ggC8/enRyIXBUAFY5V7Z60fOwQtQu8zyp8jviZHvKagsnVq5o+9Zu2uD3V+
6zASCim8PQglU386ndSMXGxWpZDnXYDt73Znpz/SWpo3btALS0cXlZIcV/SiILxaukjVEjkVieJj
l5p8KarMvs9zEXzR+ia/ER+cD6WReYK1hSJLH21d7STxzPSiUUbfSexhlwT1sB01GEZRXH6aMU3x
9o+ADfkED/g6i6M8rdoj/CG/7GX/zc6C/p1QL74R0J0fLh5TvhG1GXQJKbiffqFqUOJYpuHkq7Oc
Npp0ktcwXmTfel3s1S4GxQ0E6sZjdGkVwXpykYJlpZC7Ckvg8znTaOSTH4eAH12YSG89q+6JMpxf
P7sD6QgivLh09ME7rYs/YTrVjQoHzo9pgd9lLZhZLDjG7fVRLk7IIVggZkSEdi2rq3Z/xHrUyUf+
+fuE/N8OVBukV5x0box0fqJAPKKSCjyNOJub+fR7xVpm29GkT3461jPOdG7g6S2ssOvzOb/5+DSg
87CEIMY/A/3O2GaMllvMPi3vb2Vb+S2dT6+Y5L8VWob/y2Ac3QX1y7TWvPY6U0sngJjmu50zIXZh
z/Z3AwgwfCe4okeXYE+70Um4OD+e0iVWcRZ9+tNVXNiUVtEPsz86UPw2lVWPG6lAdZGu1gDlKqYb
czzfIIZKMwvIOB+N8VYDYjPjTBNoD98JitpX0Qnfd66LKV/tTjcAXBeHAiMGsAo1S4r9p3MbGvyJ
nXky/YXGfyBz+RejzXHHDVXfmNT5XmRSqL3YC+dhaWKcjtSUUxA4EhlHzRbxPi46A+0mKqzX9+KF
+SzwgaVOQKsObaPTUeKp6NXOKB0SXFzB+rwWP4wc3hFGsOb79aHOtwWLRvYH3siha7bWNkqzrjHz
AnW7yjDBonU5xPFM18Odiqsazq2ueL0+4IUVRDRiMXVBEI2W8yrCqPUZ7x5aa/4sEvsxnMEwtLMx
3Njtl0ZxuDS43e0/3+t0Bc0aaiEma7avt07BLesWxd9KmmY3bvULw1AsXTbdsnb0VU+HiWsnJRo1
HH/K4nAnugyXF3rRn990y0W7iK5RMQIdcTpKUrgtDq9p4Ksx5vVpLt1dRwh3Y9NdmAv36+IzQgGd
cVYfpizUaPGMdEj9pui3mc/Os5KG6Y2jenkUNrfGvcezsTpAMolqtTVTB4vwqX20s9Ldhuhg3/j8
Fw7QEkKAHyFxpsy2em3DMWltOJmOryCghhyeVB8RJMX8d0xvCbv+eehOcwbKazyDlB0Ugsu1rJBV
JJUIc4QhVDKhsHlA/NJrpQ2EBLx256hvmQ0pOvcUvKP7pNyyLhv0HjDBShDgnL5FuD+K6W1yvitT
s8mjx1bA/7Dy75F4D2RyZ7sYO0p9/LsWv68fxfOzT+C4XJpUEEhf169QZ4dJh7NCwLcASalnVXwc
Ki3c6JWBFnjQ3/JUOP/2jMfe+lNN4/ivAi/SVNFPCQyiUndG7F+Kcktn6haoZ9mnp98DkD2FQeoK
VNAoGZ+eFozUWug7M1KBTdX7RGR0HGJ47R5MZ/cL2LP0qLe1fMAwsngnyxpuqMVdWFVG5rBSel3Y
WasdDuy1tLACCI90FyIffQ2MvLEm3RKvxTxJyS2d33NKHFVrk/0HY2Np3KwFo5Um1mw04cJj6kTT
+K/qYNf9EBagYjcmRqTdIV0QC3czL43YTjA1f5tmvgBbIiNzdp/eUsDClzow2SNv/2rycZfAsS6z
6IhbsLLtjUE7qomANYLSLD6h7vb6cOehPCHU0mmk/07jeQ0lqFHIo3MT1T6c+3jXqrXhj+Og3bsy
kXcAQ5M7x5qHt+uDnn9g9Myh3pGs0AChLHy6wTDhtJPWclsfh96aYx8jRgwR0Y5tH4shlOzScm5u
Na65ic/2NTmYvnBkFsTamRVhEC3ayHRR/bDpHLGJEcvuN3XdDM3uDxnhoe/L+dVRdWlv8kGRycfs
tp21s+AJPrc9dWvUoBS8dYsIo4WU+ygK0pwbCJgLxasK7nEao1K9gWqXm6/xXAWl14UEPE+q1uu1
Z3XwhnzZdEb6tZ6yUnwUgtYFvezR7BZ/+hKHqrxI6u1gxl35Kxu70KYZEDUhGV3V5eU2CmDVfps0
YUa4CAvqsXbW9PlOGZyow3YZJe69CXvqVQytU3+YcZSmO5wIbHdnyU5xDta4KHkgJ1D/rqHvxnsZ
Qli8T4O+T/iZNkwypXdt6F7BqOFWqqvv0EGwE0XxpnuJ06HrMPIsG1yl+yRT0w34nrk8aHGrKH8J
Qx3EnVrNc4Okqaj6N80gU0y9IMxcZVc1Qaq+J4PrjE+RJI/4jeV5inxAHk5j+u+gB3X0oDUoxdyH
c4csaqZm9bDRYguZjrjPwrckTSL1kOZzHm2cTAJPopJjpcp9pJQOHdMxmZKRsVMUnOzd6GSxvrdT
2678rrfH6FuqlGEYYSTspHgWYBtcQyYnePLA3qnDs+tmGkfBHVO5GfsYBmFNNVc7uEll23dMO+02
eqvE1ZdgblNtkRktmvdOZsJFikKbqzv8goJ/pGjn/B3KfviPhSYJXn8ouIePVaU6QbXRiwCu99Bk
EPuzrkTLoqFQhTRUVzbS6+POVHYBzWBM28tWN1BEaRTltSHIbb8DJwnVbxO15fgFtHDb+7o5NQgr
IXYdIAdfIgETJbnd7WKwofJLn6X937OOhvQjb1jvbiJUgcJtomTuTEN3QOsKO+mg3nYZYhy7xiyS
+IARbTfeT2gTmOg+FFO151Ozx3SNu+9On8va2tbpaEXH1E7SYa+w9rYXwxu3/6aV7Yb/yFHtkq06
mK6E3pLVcEALJS+fZRNH5XZ2Bpnfycpu0gclUrS/4iix0qdaw7vcL9tRwh5pIpzquwhx5CcZSXj7
yMVk7aYMhPrSG5NTP8QJyiObbNB680njs9MGbFFjeLC1xHpEHwpXdonJbfMQ0vtU90gI9vbLBA0v
eo3LIM+eYxeQyxZskGw/ZDjlTyiwI1aSs1DtobTVUByjPoHrjaqKpb4VTu38nSI3gqZyjsTZk1CA
SewjGiPTIa2tCU0VzQk0xSsSPR92usHrqfodxrv6a93VUfx9MMWkPptBhQhpCgsQj+IKob5YeHgi
TRpevVjR7Ed3pCVOWUoGx9FGNGozx2hlP5ZikO8xNapA9wI9Tx6rVG0exqHsEQjP8bA+2HWrm8Jz
oPp90MoPxhIOSeb2mYdkGVfeFn2lKHwhAQtjPLLjtHK3RijsZt/gPtyUi6OvYNYiTIO9DspMeZoy
bmcvCPIu8Cdq4++g5Z0YWSrXfCPQRuUfwOOA7lDUa9YGnrGgzhlJx92O1CvldhRIaaGFktcTxzHt
RmxR3BJFNnvCJUzFFxrDdMfEjL6Vg+072Fi794MSVf/oEdv8PkV9rPwhKeE5vtBxK/4wpzT5rUVG
nHzA+wnq+0Yd+18w4hx8xRGOcr1BqRRnI5ywN7azGU7OoefRF8d4xMboSXHHUPcjybd9MXv8Dg4i
0e3cK9RQRu/haFKZw/+wHrc1mhgSoRy9NXwldQIdqJ1d5I8KD+aEF8hgzpBY2hhN1Khsh81QhdW8
tbvRMZ6jOR5+gaHs3/uhbZSnPndSByk2JBq9Ii6m/t/rT+qFGAb1+6W0zKYFNLQGH8qEbR6Vsw5r
PlF28LHGrZiN4hFvoMjXUVc9oCFl4C/U14+9IZF+cZBou/4j/khznkaO0ClMMPVcLtSC1pE8KLpa
lpGh+2kb4qM3zmGa74hn4E4NPf7bE5/TupddA/1nyMmgvuuqtKs3NRfTFy6jQm6LeO6Q+NDnejA9
EagpbvVSs4sk2mGnnum2x8EsuqPjNB0yEiBhmt9aylkdxsLp9kHT9GIHkmbEqB7ylrFnB7hvk9Rr
HnU7AczljV3TlpuqQ7ptX8Nq0AqUreij1Z42GsOUe1bY27/yQQ3mZ4PW/HAjxDuLuQATkOwspW2Q
QkS6p+HP0OOVZ9ilQRyimTxgUDhwAteyBzMRzZGYy/X5VLdse85yhz+jLng2FPDpGa4yut4lrUZq
yvAlOmYl4jdYhXjwBMYbWfCl2UHQo0pLh40C/ipHSXUqHliKmD44hq7f8Rx08UuPiam+0apyAh6i
Z21/30tdtDeC2bO4Eh0AxA+ZImkDu2c1RVMiskUshZLJHP/q8uGhrvufbmr/G0XBLdu+y2MtVQUI
SihYLH/+H4CgLCaz6uid+jW0KzSAgqA5xLPiYqCgQ2Cn0Ppx/XBd+H64dgAXYop0Ltd4ITTNJlMT
TG7I22rjLnb2KOfJG0fYuDDMQgnA9YijvPCjTuc11LEdlIXm+qUFMXUHX8nQvEIDF7UxTbTWNhOy
gvW9iVhktnXKZuZJyiYYZXhCiXsZx1p018RmaGyjLDJj2F8uhvM7c5Zjvw3supjuDUvGKDQldu/4
5mLhZW20IEcPTGSNE7+1CAVYew2lxVe0ywZYq0rYzBseW715VVGFal/deAyDQ0WHs/ODpA8b3yzT
uEWdz7LTbQ40koCPvAUZFQxcUParQ0fZgBjKW35PJqZjpc5wRrNRiurODOJk3iH9FrxXlsh6z+3c
Mf5sCQq40oJzoNcNfgPgzem6JlFkJFGmoH6JZk+8sZA3g4yOYuSNbvr592McUuel2gW2cg1GCUdV
66SGOLhqNYnvtmZ2j2BYeWub8GtPLvplNvSyqdrxjCN6fjobnQgW/Dx6OSiMjndZ5MQbQ+9unecl
1z0bBYXcpQxJfWjtHS/rOiJlZS8CqCneJRqzOyMO2q+l7kb+Z0/X8mwu1EqKkQsO8nRCI2vWIj4W
HSu9yF41rZfj3o4Rkb1x9y8LczolxoHfDtlnkZVdF9oFgqnx3BfxscBuQt8s11XtEbtFzmFqK1Qv
O2vMlP9hcgs5GzoOc6M1fzq5EGj1jAJffGxCtd/NQk6Y5RG1fn4JHRDT8LM5oXQIT0eR1VTMs63H
RzuLhgenpo2Vmo15Yy7LOVktIPsa9SJ0UBTQXcv+/8+9OxlDp5WDSI4zXRr8ElXIFlvCRmjETW3M
k1fDdcMlyxad5WVp3t7gjZ5/wD+U/QWAyOmiTXg6vm7ifFzUlPxwBRw3KOeid2zHd47evTpZf2tN
z08AhtlUSBSiKiol6/I4pNCm6AokfAIpf/wfZ+fVHDfOrOFfxCrmcMtJEhVsyZbTDctpmSMIpl//
PdTFKQ9nSiyd2q31XhkDEGg0ut+gqflwLGEJ+bMFGv29X29xiWRb0nZfxKhWX8+OsAimk0uWnyeU
2orir1UO74Yt8TfDuKXYT38CINvqgnbsKtHbRFEo6iU8a/qRBLrp301vY5TXajIuKzaFtFWolanj
Nk4+RUFUjvkv4ARVMFr5lsbRZaCl2E8xyPHQoaYEsholBWfBg92JAjXLqVOXVejdxsLectK8sgMW
fXLiOe0lUurVMNHUSpFNRRwoZWw+WbNh3GK2NQZun+j7t7fAtaFQ4qLySjVwAUacb+20y+VcCjcO
kBcddiot9iNCtukjkjP1xm573bjnx9hdmPPmcpAhRr3iiP45xq0h0HHUYMUOaWX2e+mZde+3Zc2d
lVuS4jZw5Tb/2ZZaqtm+pqHI6I95B3HQiifUfGfLjfP7DtRBftfMUaId7bmEa17iAaPfGkPWxxtV
6Svfm5/LaVy8snjfrBIjgMZV19VaGkiTGuKNRl3auJFzy7Pz7c9wOdCS5gFw0IHZcJWvvrhtFnPb
ZlEetK6ouCeK7KPlJVsGVpdxbFl+Om5cRTRe1ndClpm4bqDFEMhcjR4RjFz8kkWPsK0GsxYN07DZ
uPquzQs0IVIa4GRplqwOv4mJaoqFKqRdOSPLhQRvckjC1Hx/kPHAXi44YzYxaPfV+rUp3rNG4sDs
pz4fUP27hVbQbFwDl2eFvgj0FR4cvHXIUc7PSus1jlaZsgr0kcf1rnXHFMkvqcsnFfzslk/bcvLO
T8uiqkKMIfd3aG/p56NlzjzJpIMb7FaT+VjDRpiplEulQC2kRXBRA02d/4qHohxB942UoojnaBu8
e2MuL1YeWdhJL5Cm81/hKKHg0UXB3hF25Ftzrtyjsal8fvco3ESgA8BLLc+QZeX/iQxjlTRFaFvh
bRNl2gOkk87HWaDY+H7Laf13RZdeI5I0ENe5kIAjrFY0dGu1CAcY5AhbyObkwauabqJC7TMfxdl5
uIldZFH9ygrx6n17gssyrYZedg6FGp5XUBlWW0e1IwfbNAeKrZO6yMSOGjV3TR861PiduPVjLivN
HxKp8kqh37ox/PoYMnMLMjYUQdJBCHyrODa6Qz8VRVEFXVEpu04fxp2uTtFGl/rK+hLB1CWwvOL4
ll/xz1ekuhBhpTJXQT5p9XcUkstyV3aiP4wW70D0nbXdlCb29/cuLajnBTtIbkaoWYtVjBNC05pW
tgFU879pO9XPWlGMB3XpAoezk54ABw27Ttjup7cHvlxUNCRBEbKl0Pigt3U+3UHF0AH1jDZIDA/X
H4iDj01X6Rubdh2zl2nRpMPc0KOOQ9HhfJRaGWenNGsR4OTW3cYujTnZacMx1fNhN5lGenrvrAza
ZR4PIhAgCPisZiVz5MtAhpeBUCmvW10PYp5y7MasLs8DBFy4UEv6yczW4Aw0ql03Vt0miEQXdr5u
UcTdNbY9Vnsn13a9epPMU9vetlLdctJ6veXOz+LCP6cZyJsc6NRaVKeurVQiANIGoZz16J7/++VE
eXQ0F0H5vQYuGxEw0SzF3bbUhW9n3lTfpF002kE61122o7Kg6T5QDHwpmCEvyNSD4HdQJndOj549
yfxhXqrQkQ9/s4+PhUTl5lFL6um/uZvM32T/fUUB303R+Y3CMb1tjdxydqqlUMhFALYVhxbb0Rwq
uZaEp3BsJNYNUae+dNTIKa7XBdpKYDW70Ue0uhp2iuqGkT9iTezshrAw7LspzL3wYR46uzwSUSdr
J6xhyn2CVCpuZNpZGirwpY6yM7zv9vOIGrf36IWY7/iJ1OnsdW3yn2GMTvy3MuZu/mIoZpzegBur
G5p1eFGimBb3n+rCaMtgVBCF3xdR7Zl3QzWq4d5oojG8Vc0eAwEXr+n+nlaE8TKGHutWFZR49kgv
GHQylBwlWKW2rW8gXUsRjKLsv5nCqP/ojZpY+xb56mKXiWma7uLcBcudWtQJghIo3XtlFbmB8Gsi
PcWhB4jX+i6yK+FFWthQbc69KcgyLHlt0Wkvzdypt3gNVB+bFgiFT8l7y7hnnWDwhF4sLxlzORhg
es/PeuZUhG85tQFpbeqyZu30U6/tuuFq8KZ+3iLiXMYWMiVE4ni905gnLzwfr3Pp7NphI4IGLTL7
VA+K1d4bc2Fnu6Rp7E9xmcluo1R8ZY4ICyAmyCW42Huu5hiBlcLJboYcr3EVIdvY+orBay0z5vdq
rLGczA7EoUZIgwi0unT1sJq40CHH5xb3w9IPa24apJS+VrVX48LgZfL4dvC8sqCoLFvAdRCGXJDz
5wtaQG+dZ+otQawCRAQpCuVuZ8VtaRzCyBQeV29lbWkAXFnRV6Ua1hNxHAhp54NONFL1WDh9kLrY
uPuJpoYHteuQUMog2W28iC5naL9eRmyXxal4LfBilbHLM24cAvLe/IlnMIbkMB9OcOGGjzJLtzKX
K+MtWk0QPxFxZW1X+WeYjYig6foc9KbeRH5SYOTjSxXOuj/HRU/TSBThFl71ckXxxYTXxz/kpLC6
zleULqKC80+vBoNlV4/5WOan0o7iny1ReuPhd20oHmVoNwHGgXW1ut51oXcm5gx6gJ588qNSxIig
Og38oLVKuZGwXI7lLOzZRaWEbiFY9/NpxY3WS2o0RjAbg7wlrdHu4h4rp8FBauy9B4F0heSHgg/Z
EYov50OZzYTCSBLbyKLkIc8GOd2XrZ49z3oXH5Cx6949HkhSItkiYLBoNq7emdUUo2NuKnaArUnq
KzFCG0WmH2tdfwbHIjZi2Ku25XkKseQOvIko0i0kttVLQlpDrClAVIK0R3tvh65An+/ysM6V57DP
wxFMUChUCv4ZnYVRi9CJHk2zik6Kiovel3hUq/FI8dz59fayL8u6+l06yjrQF6j20+9bbVxKcJkm
S1QHxg5bggKHmqOuONFGu4F+1+U49DXoKlKfhIm0FnhEYUFwV3UxuzYG3VQtYoQ3NjYIxifZpILy
dtvZOHeUOIB3pykEdLUXUO0m2kR2U/8cHCOfD1ldS2ePeIKhPnWdi1FiXLrD52rOXf0lc7Pc2LO3
GtxfVG20joOdu7R5afEoOxpwdn1XyzKE0jAmZfOjG4RaP+RGHEZHYlRW7SO9cz/iCZx6h3AxSnqx
6UTf0xUmduiolav4NiBOfk+DqsKqDYG+4S7zzCa/I0GpggooF/1kEn9lhx+V+1I4w/iLxxlYmqmm
nb/PdHcwfQrjib0DmxEZPmYkuHi0o2H9EXnYuDcgZwuwU+U84AwRtdBPWzdX5n2MXWf+JzcxmPiT
Rf0sb/vYyMI9jXHDDIoQMOBxljExXJVpMf+tavyMPsBgBFocI9dYHA2wFM0vkcdFcpJqUXDPhARn
tO1DzLk6OhoJVx7knP42h+sd4fKu1+kQ+QiS5d0Nj3qz3qdaYX5wqlR2H4bEs78aTtlOR7zGaeRn
iBIoR2v0EF6JwXK4SBXUIU1c2wnDfWsU8RM2eKV3B3oHV56mRQMbZ6No5P01O1+oQOX1LifVEQce
n05x64SZMHEiHKrmEMpBU++7XA2tA/xmoGcxChQwO5ymwCbTEYaDVmQTd+Gx9FTxiI0f8oNA1xTt
2MPW+o3GqTLsGjJa9Z6uixVBHfVw7yrFhFOO6irzfFBiGo37xRnklzU0WnNS9bz5MmG34wUFdchv
XpyZDW//VI9PRuHl2sHGgqp9mUdoRxuH5srRpA1DpoWYGHWqde3Nmbo5sqyqCoykKMD4lO0HG++m
jXfVlYNJE9da0PU89YFYn8ddTYR9ZrdRHXQm4Fl7buNDWDftySg32Tivb7RVsIGPsJSNbYAfxIHz
sSJtrHRt5g2XJgYSOYWeVD8TbbFTt9Bz/jO6SEYfIqxMfutx2t8ZCfu1wXbG3k8R/b+dYWWVe+yl
6j2bmRGlQAXI83dmbmpfHKlQX69DBF5u3XLg9KO904UnT2jTlobFtTXjyyyP+KU2sn5h54UTQ9Wd
6sCahhJrKmf8OGea9sdTbHejQnJlEzivelckiEtpbxWfm7Ql37C9Jmi9wXxAk0Q7iqFybt57C9Ce
QIQPXTzIuFy05x+GONZjBpg3gemE5f3oVsUpIVd9d+ayjMI+I99damrLsv5b7VFMS0xG2gT1mEwf
oqhVgFXmYAjRit2/f0IGlaWlhkVcMlbLVkSdYulx3Aa11IqDW9hiT0q4lYpdfhxawDz5DNDR1DrX
nr2eglJQpo1NMI+Vw61Nr6UPzXgjd7hMaBnFpWdKe4fttma6KhQgzVYkVI1oXN6jWDydJg3i5NTq
/V1MTXcjM7o2KwIONX+6Cvy5WrvQApYChK4NUhvfrbyKjEOt9u3GrK6OglCxYakLCXW9sbspLyWw
i+ULJemhkQUoz9rZ6gNfntTFcACNeLadymNg+RX/bDmuEqDrRdpyN0t7rzrSuyk9rd/JuQo3JnRZ
oGIoKqaEBYqnBNPzoYzOIPtJBj4TPftd0cdf3T49zYNm+OqsjqQkpYH9mvb89k6/NkMkGKlPLRR+
NOTOh+1yOytDW2+pi6XpDpFTFYdKvFlJa7c24rWhaGzxXGW4hdh7PpQi5x4fAdxMLcXCEQ0RZ9pD
e6cYh/3bc7q245e4uryoYMFbq0Bhe7FijkPRBnhfPzhoWQHGSyQimkVBxAi3nsMXbUYei9yBaPzC
W19UhVfhr+hSJREq4w1Rlt5rSZd/iFxH3igeHsHmVHr7XJJmKryavw7A8h+HuMJvE4fab2HUFUcJ
MGQXGRDgvCaTvhVGykaAfvUsPr86aVchTrnk6UCu1mjAUYx6rqR4E4ZFV81Hz8rISb1M9ZIdz8QS
sLrapuHRakCz+27Txsq+bS3vJRbD9NOdM3vwY8VpLT8dzGo4UP62R9+JPAJjoluIZZVMxPaFNg+j
P0KJ73wb38inpOMFu3eG1EpR/emqeONTL3tmPS9vKf8DBaF4vPZqJj0MOxUwbdCg57Rz40EeugJT
xndvqAWthooR8p7sqVVNIIldxamsSgRTqHd7o4yT5wYpHkwb2uo7Mqc8od8/IAHHZUwcIyjsnB8V
wLyzJUZXBBEODsCLMZ5M69F80nHz/qulYbiRK14cTY1+DZYivGuYJ7XA8/EaXpVguqY+sFyI776h
14TuucWOcmf3jvHp7dm9inqefTVGWep/aPO9MrBWB7SqRGg3OOWiwK216mND+3mAS9AUHgA5s6w1
Px4m3d0l8MmdQ2c3VvEL68cKjfZwsrVbLtXRuZs6N9UOTZxm9re+QsTNn6qmQMtY2C2uSI3mhPO+
6sLeC+Y4xJiOp4Cd6KAoQPI3d73IR7i6HbrZD1qrDLxnokHDNFHG0jvVRaHJW9LILt6LKfKorE/A
hNWP41iH4nes8GT8U2Iq6b2URsVjyFTRIb7XYzuTT0PbOX8sLSp/UJJf+l/A5FGbS/JMfk+5N/Gz
b4zM83OsdsNDaufO4whCJf9kJGb6CwqA+9lcSEEfvWm2rHs5d/l4X4+UHd8b/eHagF2h4crX5xwt
x+uf+22EvwLup9eCBqzAwfO63s8TwJDo8W9xwC63GEOh+YtgyqvO5mpLQ5pyMRi2taBI8/RzUypi
TwkPloE00nwj6724AJZSOhkiak/wF3ksnE8rGifMqctOC5TRtP7zhi6G4tm55ic0DuNTqdXm1o7m
Lzzf0Fw2ANKRvlu0edfiG4rZKcATZyNICB/NYZxmkRzmWaQfRVxo7xWwJ9qRikAj5A1Ep35deyoT
tkZTCSvIkkjdoxbq+q3ax76hjr/ePqmAEy9nxkLiX+Nyw6ECvAp9bjx6HoLQc0AGqcQ/9W70+idb
nYb5QFEMTkY49Ua8E1rXiE8tdJuvMwKffVAk8IN2Axsc/gNVLYxKZeLdi9LsqRaUrqjbRx2kluf6
Qin7+aMGn2X2IyRByifMLZNqV46Nfd9Qv89A46M9uJ+1IbV9xdEmCJtzBlUiGzoMgqIE2QS/NqN6
hJaSR+kR4MuU7QWLUh4JMZP+PE9V7OxdbXLdJ2k2NeoNWWcZ8BUKF5h+n2MM23HCxD3/V+bHUbHH
8YmYH867Xlpwg9SmFeH32HDjHygT0r6K4tlKj6HXD+pJR0Dd/lGoiWcABvEq5RnfQ9c6KJi9RkfL
msH+YkWZebuGjj3ewTN+8vdV7to/i14W4W4YRi/z03mElmDxLv1P7WjrESfKzj7hElQOey+xEu1W
M6K+A0owpeQQBTBQbZ86RZ7inNYtaN+k1pXwLyQHzfSTyhrtvSjRuDoWRpok2F9P8WeM0TFTht/m
/dcMszI/5FWdP9aoij6TxeAHXMxTHh9yqTg/eqp/0P9C5Er8wep5nchu6VAlceL+zmZ1onYi0znx
50mt9aNg62PdGyrxb3SxwsJvwB7hZl0lifY9Uoa+OuhxLu1T2srZ3Xldosa7ys1zyNjYjsC2Hm31
K+lH533IdUQ/H4ZJZtXRzVOZ3rroA+VHNUbnHct4HoqDr/easD9YsR53B1MpPTybE55UMD2nFFrI
28dhjZBZDh4NPv4BUEa/bF3sgGBeQ0G0eXTU3sxF4nYYDBuxq4IByEubRg9vnwnXik5PTqOBC8Ou
b6Z2C3v4+v5cxRuELSxMF4lwxNTVD4H5RlcJSmWgWdJwnzBVj72bbCaX2JnSUOuTAv5Du3PrPqlI
PlssOCkFWT0C21GUHrq0HPsPOK+7xSm3yrA4NYqKqfIiSdPuacJZsd/rdY2kllcq34uwngyKnn3m
HWtMX/td7nbF10T2/VcuZ1zPHCkKc9+XXjbu1F5R9aemqhv9qSsy46cdoW58VKa4tHZVXg/dDafW
SB7MmusHI/tJTKrflaUEtl5pTbqR21x+NJqqqk4DAlAyf64uHrfoUSlqc7yKq8zJ/MkqM+eTR9Mx
vB1hp8zY6tDx3ieFqmSYprcIyvhSFlb37e3Nc5Gqcr3C+gboAN4OZswqx6rh6UWJ2XnBiGPBrqNg
R0fX3JJzWf6W851Bdv/KtUZPDzj26uobPVzpKqF4QZ/1+nQEPopT5KxicesKK7s3zNIoDlEfCmcj
Zb1cZp6QJKykdQvPe00NK2n+j22pZndt0/d05ZNjpzkCcm13y6Az5uqi3FdqcrLq7uvbK/vawj2f
9DI2NTMydHcBj53f9148uhJwYXanyrCn4qv3zW/FVbNnO42QeIgSVbyklZJ8BU9Q9zejG8f1TlHQ
msC6qLLuJ7qm3+FneCVw4XLQ9y5wXnFAaHMcHmKpdsnx7V98uRdoYiwaOAs0CtDtak8Cfs4xKI7z
O1RyJQbrzXjKqM9vhKvLvcB7xaPVjrwsILc1/JWahTlHSlPczUIJx8CDx/iiUXNKjnaiYjZdHbxx
nD6+PbXL3IsSLU98AC9Q72kznn8Lu+7UetDL7A6vAOdQjbb+zTFKhTjYpF9Mu67eq4WJlQ99dwNC
4EJLNC6QbpllJAP05DsNqZraN4nQOLQqW3y6K5/sVT9kEU1feHWrVJmHcFxO7pDd1RYia5MEz1dF
4xZY4fKTUa6ngkAdAXUGktfz1fPyyY1mMApL8Xq60epo+tALp/44CSmesjzpf1lqN76895OxgDSD
qTsBFkSU/XxQ6uam1MOouHPzrD0ldaR9ddG9+u0pjbav+lrbSM8vlxKROgSptQUTDN9geSr88+ro
yJ6EpJl+B+Kr9pOZ4idpZrF7e1bL33IeFM5HWTbqP6NkmklvCBDinZqY8QcbjDvS6PiiCzBfH94e
6oKSCvwQ01f+g3AcNdZ1BSge0i6b7Sm/GwrR/men0uNKjbvaor82y+ymxS4+PNo1HarDnJpxc7Bt
kSifKCxl7i4sdTZSmXgjfk15ARS9iJz+xbLr+kfSeflfQrqBfMREO9AQpmgPpSqbCRAbkgGP1M8G
oDS9prS7KW9k5HfCLPJdUYaRA7iN3tK+0hRhHPDYrn4qtZzFk+yHNPod4aAe+qGSyxeM0Mb0kaL9
pkvexXegsGgtEn7U0dGdvtAa0QYTCFkcBy0pyd6K0b0QstUPdW2n7/3kr0O9OhzCZqFFdP7J6f0W
+K1FcSDsxEFl1ST/DOOfBfnz6e0vfvEsWkbiMgc1ReeI6vD5SFlipaZXQZgQOBz5YHnjr7YTWTdm
qmv7sZkkZJBhuHMnr92IrxeH53VkyvhUa8gi7NUcCzTr3aFmOUerc284YeqpA+e7cZtfG4WGASJW
OFMs3bbz+WGZB2d3LpRbN2q6x9od+4ewSp33XoPMheI6AsDLbci/56PM4B8V0MfKLXrTyWNTjfVd
3llbqKwrc7HoEBBnllsQwNv5KFCoSI8zidIPtgHOKama+qMOnse+eXtPXMRugLlw4mlRabTU4Did
j4N2xoAiRxoFiq32P5Ded7/jbNDhaSDHyfk0VIXoT7OVhVv3/JUTBsqGMaGs8scaX8qLdCH1hAoM
xnaBmSVxjc180VISaD0v2Qh215ZTpyhJbslh5rG6mmbGO3YEZRqIzvH6I60yvdpblU3IeXs9rw1E
cQO5NhSK1AsWYx1mcZGHIQN5mGkjfCJu6MymL+8fheLxK0dlKaespgNfFsXgYogC6Sh/vUZPD5ke
bjGRroQLepb/N4i7Ok7Edxh4oHMJF/b0vfAEhTYrlP0NvPH4Z5N0xq7R7IwQafKSf/8EF5AVCQWs
0Itus0pnopduBWS4Ft7R4Ub0G9zBN15Z1zY/AQM6BSpGsGJWATFC2qNv4jYONGcSx6qv5L6pn63m
Ed1685iTCG9M68qmt1EgXDi7GL3AWDnfhrSXMLy01CTQQ9P86RktvqvjaM/6gQbHtGUIceUDks9S
tl5w6tTjl736TzLRjhHELM9Ngimh8jXMSH/gg1nv+9yjf6Om2k1I2fZLmsZptDHRK8eAoIVOLF4v
oP8vuHml0ggtQ6sLksNwA5OXp4tVRRun+spyYudEwknPG/bCuoXfIMPYpQnEM4iV2km1xt8GwLFD
3Sbu++cDVA+JWAgxlFLWiJEm1uQgJycNRk82j1ldqj/AI6Ubwfj1B5+lf/g4L7S/pfkNaGt9T44d
sXKq0hQ2k6PgBwHfbIgPwlo6G6ProJREDKfxNUeGYkW7vlOmkcwJ2Du9z1EZ8ThvBrGXuk3pbY4H
ZDeN1KWwpKMrpu5bs/a0u6qOu24fyo4OkAru50vleuV/smh6KDdeYr7MgKPMh7RVEtOfsSGe213U
p5b9CTEAssAi6y39aHtW293YhZE3H8tsNr7GkQqs/+0wcPEu44KFgwAEmgYDlgGrdBhYPzdxNGCx
ih8pWjli2gt8Bv1JUR8TWWzxCy/3E6kH5kskD9QjINefH5g6pmOSIqsSiBKugJqiS4OpYe4jerCF
C7k8IAyF2hpdRRyYeHOeDwWRMWzaGpZVj1brsbXy6FRX5Z+3l+8yvtG88JDEAOfI3l0LsLZmZYe5
ggrqVLjJwfQG8X3Q3fy+Kiptjw7s8JjF/Zby46uZ0/kmZv9S3luQAVyEa5JxZ2ZTQ10DroPIctv2
s0GJxKO+wFNulaQUaexn5uB5j9qox8VHFLJqE6ihJZCgKFU1jD/jVNqrX5RUz+bvZdUrD202l7o/
snuTHeXu9rNp9tN9NcIthCzlotgVibIU/lCHOspGZgnbT61E9i2rkLn1BYrE/SmOlGLr6XsZYtFF
WHQYqI6BJFoXDup2IEm02zaweqe2/NiturtJj9UnGXXTF7Wv5anr0nm4K+JJGBvh4hJgSybK0cBw
jpqFRuw430Sank25kfa0eE3E2PaDYwraRcas2M916snsRSZ5Le6brHGrZ5Z+im41mZV/AXTHxle7
EZO+UxNKsM9v77vLzb04fUExJ/+herlOTzwyVq9zRRFIg3qNPon5g4Ywxn9vj3J5WmGVeSCnaTjT
OVtblyROn4DfgsvpTED4/RrIaLIbIx61N9BP5y2vistYtGAz0JqGo7sw91aLjWCObswhhwnr4Lo8
mK5Cu8cCPlvv5tgev1qZYf1+e4ZXh+Sz2mwuotIac+fWeTt6aEAHLa5eu25Q7UMj3P5YlbV7aNJs
y/zo6niLTAXYIS7VNUnQxiqhQA6MoDQOYX1Mhzj8omdl8UTjlysmaWmjbFysV4akdoN3O8x6DtA6
yaxaVeOdk9QBCGlxo8Rtu9ONNr7BTr3dZ6gWbeTnVzYNDHVEicgbQL+uxWYQMqtF48Z1YE5Ze9S0
fHoYsta5EwjZbR3P5SV4HggXMivBnaNAcrn2LaYzZ46qLUEY6hEIk1RakwOrwLVfJsRTZZCK2v3Y
mUP1EVg+PY+sYNvurK4zi2NiGGgsWo7oJozvxFAe3t5al1cDa0BnCMQR5QBofuehoxAiyyi1loHb
FBJZXuMgirT5S4Gr2I0txZi9HES9kW9fW/x/B13ixj8JKcqwYu5CWHAq3lZHkRfeXisjlDdVrfp/
fGeST/dVSZUS4fJT/hlqQljfgCsD1d0stWPJfRHoaiH32Kdv6Z68lqTX35mcnmIudRXoDutp0ewC
3aKVQYi6euI7qoJsZGSEwyPnl8VtsdypfF164X9TX7njvT5P0Xfql2brh3mevlcL2VsUMej0kcAs
LZt1sqrEg9doITT/Gq1IX+moos1d8l4/ZEYBJbQI2sEUB6u5ymA6xRhi5MLLYBYZRqOWKQBrOs3p
7X16ZcuQQqjL8pLAEAXPv6M9mLMyKA2A8EgoN+hczwS+cg5kSNx9e6grt9ZSkSClJGdRSTvPh6Ir
PPexaUP/pq0PTKHGkrvOrXdKBSzLBpuXug5aRwuC8XwUyFFCoGKBYMHQIMKv1MajnDOxf3susOj4
e1abkuI4LS2QK7S71/XxwuudEEjwEGBOlc/fExDh8w8DuoO4N4qozKvdrHB9f8tFphR0fJO6EQe3
n/V+V05Ygn5SZw0DNUxtxv5gJ3Gr0GnFaPK2HZRJ/6/IauMLIIAqPVFtw2FeTzNV2xnSaqLdnMbG
Z9XMebUIkCTuA4/5FDVXe2w099BaDWCiDk8F+yYuR629ay3e9j4Fk1LskMbMmg+20s5V4lupljiR
LxrgnqkvylSJT5OjR9o+n9BW3Vdub1YQWcp89p3eanNwgKLr+h9q1U/OjbS6ogwSJVeTnY5idn0y
raEnxIZ9JyHjxU2xm/oIDESYA1mte12Ln/uycKpDRyLp+YYmrOhR426SuzJNp/w5ioBolX4/Jnri
p6o+9ke0Ze0e75DQLG/KJnfs32WtTxLWmDvVtyholuZzgVobaGkavc7v1FIjO3DSSi0O8DCS8A+z
ba2dIdzQBi8SGioV+LJHaDuRHpprM1K5x5qv9WBOkYi+uY1dfw+HWVCUzhpESFvK5s0J29Thx0Rp
t95bnrRNfxxa/MmdxFSam9hUZPLkTCi5IumIH2TrG1jy5SfkIPWvUT/CsvbtpE4nuUc4t9P/QCMm
aiFshySr6HPns5SzZ6G524JhKVv0UbKkxI/OLaSDF0ZsCxzYsX/Li4e5481+CtWw0H2tmsfmaIRq
o+wzGSbOl3HgbvcH2xDzE9jPxmGlEHDageactO+NQRXX700r+TEbSalDDurN+oAEj+t8nfRSPudq
jr5Ml7VifvDUWOSnDu2P8YD7Kjel78gW7rQ/Nl3a3aZRpXQ3o1b3SDs7HpEKuiebzq+BExS+QS43
HLG60/8Mhj1HX94+hUsZbnUGFytf6h/4QvESW1XQtE7zWtucAA+btb4oPSPhk0YuLR0LILGSqYh5
Fjb4ETU2oCFZiv3n7R/w+v5Y/wLef6DayVrBLq6ijQWwfVpU4wNo+ba1H2ev/hAKJS38vA1xzZVx
5qm7Sa+te9dW0vlOlnPd7o1+0jW/ygqaO46rtAaPp6hMd7bShfJQmKmwd6iMNfFJhm3yQzbj/KEA
Lryl7nIliNkGuqlEZZQBAUScB8tcxdlo6MnWRjAjflP1+wpJqF0k2nuyFWvjrrmSE1FsJ0BDONAY
d3XXZKiraojloizkzK1vgYrY12iQz5TezXm+o7K80RZZngzrr8MNDXYViA5Fh2X6/yQpZHdxlcis
DlAYUx90Q5ZwzUSHTHne3OAWpQZTNrsgmzr79u2NceWuw5YFyQwE7mn/rcv+Sm9HiI3lNVOlXpQj
J7hvwm6L73Dl8rbpCGMtiao9/ZhVc6EpjREl6LAOjKrsd4rA428uW2Xvqunov39CeBVQWMVshsLq
aimFNCPqtwwVueHQ+EYaaqcyM/uNL3Zt3ZAXoVGyNJ0vcDkmF1FRZgpfLEnx3BBzj3Z7VDXexnSu
rtwiLbLwN+jUrTa+hzZ2ieFsE+RjhsYBgvyInk8S+p9P1bPewopfmRY4BGpe8HSBia3LGHDhBh1n
0yaAfNrs1bgJX3QoaRus+AsnbY4WdXYKtTz58Mxc81/MOrTH2EbJFwCWFz6BeOu+QxjRnnOg8t3P
iB77/IEgVsw3U13i4VqlXsMl1JfStW5rI7Wyh2ly02bn1UBEgpb8ttspnaN/RdlUF4/dNEzpLmpx
v97biVk0lDfC8G8S9Tl+A41ipJ+tblbjD9xhRveQzrMtb9sECLY/Wj3UclXpUDlG+sNN9hWso2Lj
3F0JaLwFES5BacigILdq3IxQcVFss+pAxuEDBI3ymzTdvwaaZrfmmEX79x4KyDEUD3TOOE/sdcnC
TesUBT5H8J5v89scrOrDqItpI2++nNPSZaA8DoqJBtuaudJEJsA8VFeCcszCX4tMORAaO68ftdAM
1Z0RevLH2/O6vFeX6EyYhsRJ6Wtd1+w1VMKHbJSB2hfNeJBmI4ebsu0L89BneRT54AWc5qZyHK5Y
S7iG3GWKDMPPb/+My/uCMj1z5lkCLMpaO/S2qj6pkdp2QV+muInmqvkIuljfUYt7VadLvsehPb17
B9mAozgPAARRRFjjqCNP78NIah3kkSGdgiZVJTg1L1UiH7/WIboBQVpvGR+/xpvzm2phyy+UeTyv
QIyvygUNMCaZQaIJOHex8uwlslVeEKSQ8iNEoj76XHlzPAFBK6lRwUjG3X7WpKJ20FvAZO5yzZQz
VYai/gHw2Uu/JXoLYLnF3TX6OMjOdk88J80fathFCawdisIvidkr3t4a/sfZme3IbWtt+4oEaB5O
VVO3ym27PcT2PiFie0fzPOvqv4f+gR8plVBC7yRIchCERYpcXFzrHapseq+IOW526jP3QY/tA38N
mUosBqmG3N6+ola8ZcC3InAtrC3sMVs+FlQvds7g/R0vS02g6wFHsVP+VMv/dcd3ULRxDOr7oObp
dSyIL/VBECYHX22N+JuVT9k5ROjp2kdO+vY2KoPzCMTtjeoaUgy3Uxzssesnpe2DBSD8paDo49sO
GlKPz8HGQtI9BRIBfIU35zqNWWKFVlHEKHammIExafk3terNndvj/kqUpXSpbIvKFwDiVeh0Jy8s
i8hiIYtk/suwh+mF16H+ZJT4Q/wPE7I5Xn/gMjzYb5ctIlaMemv2wQDfFFkDCGe1kenn/2EUSpCy
9AmPdl2KbFG0i3IjGgIureEYVsaIem25VwnY/DhgKcHxgv2mXnM7F53NpydRNQTol3vnRJvbC14D
y4/Hc9n6OLJJ53KzATBaizdXjdYkUecOwZI37Ws36DE5n1OCHrOUnQLK/VCUm2C00Q8E/wcr83ZC
oi+ddklGgn+vFc+56aa/RKtDmaB9t5PtbQ4FOhivKdlpXCv/wi4NB68FF0US8duhBexHVk1tYFD2
HELvvxKcT0ppf3YcENvVVwI4NXelGUvBIJQ5ZqXMfA+NktPjr3R/U/8/5BeAch5Ud+oKoT6JBA+V
Meh7vV+OOY2VCzyLUn2NQz4tWVVtJsfHY95fkrzIYFTLDq6EOq/ewODtIR1kjOm2rf1xtofZ74ta
GqfoaWAbdnxW3HLvaG1MFNQUikHIsPMiWPfRcfFAzQOGf6AaHXDGCNHeDFeP18i163ei1Pf8DTc2
CskzurRSNBMp4tUkbWeG0DG4Y6D0MFh6G28lT5ThOWkG7823Fnk6eTR6MpTviYi32z9FdQSiVT4F
rauXT3AYpmcYpHvYn60FhKph03VHK0hdVyktc4D/kEZTUJedXeIXkuKeU/Z6PAex7vRf8yXT346x
kNw3KpnQ7Ugm1933YqDdayc1As4pCFsBmxLRmjQz053rautjAb7hWKPzxORWH2syywQDgG4KhFE2
QRra+qUwMANAMaje2fwby0jWxKPKlKJVNJxuP5Y90/AQlacGbaVZT9E8pMeodatDTHA8D0bR74y3
MTUpD4vMp+xu8cC/Ha+3StVuEPoMVIwq/plxwUJCUFjFlQeAtXMfb80NiSzLlLwiSvPyt/wrsWnL
NqzZFVow1aVycgu8u3Mzyz+UCxYEtdgVSb4PJDQAeA+DCIPVp6/BPlmUdbWS0zbTU9d6r1LzPGrk
G9+LNC+fBaDTT9mMftDj6HUfl2UzFHsKaiWmlGe/nWQ5gX3DDmoMSLrVk5aoih9iAnJ+8ygUgCTs
lTyaXHGViUJ/SZY0x6jWrJdmfqI7hPQEgiH1sFNWuJ8OaBAUwBgDQAjF2NvpdDbWJHnDsW6MHg6Y
ZouPi6I0b5XXASXFqtH4p7Go0my9HQVfLjPJMUoLKpechgqQeRQINftlab5VmJ07BQg7RQVwxRAY
1zkUNU0tgmc8BR3wdR9WZIFxj5YdHDuq/oe1A+PhEn6lUve6m5uVVKCnTp2CBXa53wslRQvC2bsu
70+wrPgwCIk7CfUaIVi0qra0Myr2bHcFf8tR85V4mC42Fhynx7tuayjY+tDZyT0oZ6123ehamelU
9RJUjkvXl8wj6n3IG2N6GcA//n7zaCZQDbSApZwlVJHbTeHp2IexXCq1Tg+psdnOj+04umfsGt8q
p86mAFaFQjzhAnzImiDeVmndjumoBk0Tekcd28gD6lbl25cP4DJniHuSl9UafNMhFj1V+BoBcSyq
A312tHFzsVyMVNmTd7w7tvRyeR/ISg6vBX3N1NYNSCF4lzmBS1Hr5zTF3bEa4/TT4y90PwosEEIr
qGIufK792y8UjmYaVQ0Kmc3UNheqhMuL21WwDx8Pc7ftDBzpCKXQmSX4e51Uj33mZqOSUkqQeJY8
9vAGNWpchqx5byPcXVEcJYeXN41w/g2U1O2MeiOfmsHyhqBPWvHFHtL+2GWLdpnVrDu3bbkHpr+f
GkcXeVGa7+Ce0Iy5HQ9uP/ITmTYGNJiVJ2PWE3/sq+g8ae3OadqaGe8RniVSV5tzdTvSXEMDTC11
DBLMqE+0tGgTxlN5rrSy+mZG5d6L+E+l4KYAJKMSyZKUnqcdv56a06tL6NAsCEQXhYcINvjVyRGq
60tRvnPBev1I+9m6omnnwarWvQud0PGyAJkLEh0PwdkozHeGOu+dwrusgFXGKQNFS41vbTmrwlQU
O33ZG8oUZE45+4tpLMep7Mr3UZWPhwbpuM9O2u2xc++pU1TCuEEN8EO4gtDbu13+qbLqGjKYHvT0
drxPIunn/EtmQM39XJZQoH6E7mJmZ5DVpv5C3WJG4aWr3fY6Rug/n1rRWQILnoak2mtM7YOHdpt5
AG9lLnSzczxlR70Kxa+OcqvrU+XMlP/aSmhlKZaikwqVPk/y5hCNbew9dXHq1qcej+DiXY8xi/dt
FmWVHMmBy9bnuZcpPyukqyM/rjltRxR+otDHcWI2hmNNdUocSoqkzVtLAqwOeA3wefIk3FGo6NHk
A+mMEbhIgKqAB3TeQzHWwZNRJO1OULnfBgwGEhzCFq91ni23H0RkTmukiyO1rj37b6Nz6/BT3Yxm
cdRDyygujWmJLKDHMe8Rde7qe0yTdxJIDjIQyl+rFL+2Ci9MZuw0ksY1fcNL2yeccoGy9X3z0vZo
YB6sumpPZWqLT48j6X3AZqLgbHlaw+li6reTRgg4n1yzMoISyZADrNnhObfLeYf4eB9qGAW1KNxQ
wNkz2u0oerVMmS5iM4hCfU58r7TT5gsVz8pjNHjqSNfk47STQm58TzyQAP1i7kGxYl1StBT0SOeR
QXkKzv1hsdH8olmtFOah0ielO2SI2YSg9og/z49X9X6+RG/Mzikt/fHyWH3QCjDLYo2mGYDXso1j
UyblTIccX4FTVES58M0mrJvj40Hvbw4gQZJxSJFYuv+sPqXn9gAzoIGDa/Lc5zY0GQZO/3OSu3tC
jvcbVvbgeM/w0jZB6a8uKcOa4qamm4EgJa7Hhi4+1Fn1dVzQ8DeH6Gur4ORcDubOLrrfq5TZpfoD
CSDPuLWbupTwGBMD3MtsA/VI8Dg6Dn3cvhVgSEGE7qIU95QiQWs+P55mKqw1JCZGx20PU2WEl84M
Lb9CqnTni93z93lFkcZgC/UnqV3D3FtTB/1WNW6Qq2Fe/9PNvA8OKZArICtgJZwL4GchznmYx85R
NKGhoXFOOwJNFiu3LlMS9tWLbQgdL/KeKstTYQgyVaJ4W2ZIq1RYgHVWU6R71AO5l26vclnZIV5S
QQLGvO6eTYkXZXldeAE4r3YKUnW04FbADk2P2Whr8bVwK6054JiLl42rYDx1avsi/Pp4x99vCCIm
Cq8oEEm+5vpTjQgcOVC6RJCoZf9XmFZo+MFI+fJ4lHuIvEQmAoIEg8CW57K+jV6aOwoJ0RYBKqwc
KqBjWG5bVoYzUT5QDn3CPwJB3NSSzeKxwPjzo9sbqPfMILyGZ6Vvhme9SZW9ytDG9F3KvdgxWYDz
4Erc/q4yx/djQd4hyOcQRAtvZq/yxzof39zalxwMKW0AElmWy1fHvZvLOKywVryibZsetKntL0qN
0Mvjdb4LmpwBeEsSqUNphgrD7XTCMSuxKqkoLNAK/uDVUftUQWB+rzl5d8XtvtszZbiLYgyINgk4
DDpBvCdW0yLPVZZCoRxpjr33EnV4+lxQrapKf4471K5Lp0j/MZtlRgeIzbUTZ+6+Hi11IOvc+Hw/
yei7nS4CvKlQSvA5mL2Tfhd0ZdFo8dJiJ63ZWFZuIvJaKQWDUO3q7i2LPKW7mlHP66JFOWe6KVpf
T4byBb25yDhbRjTt3Q/3cGaTkiWPJsKn7Oat67DohWLZPaPrP43JNByaIqnTUzFE3qurTY7mu24f
/pPhuQdMD8zdEVhk5fpYUCffIvrx4vh4a22stWR+YZmMLaiGzdztWqdtFTk5mWZg2C0cBGuInkVk
VU+PR5H75SYoMmk0WSXSmBiMvdztKJMywMNsCy1oRZs+dRXiH00svEBj++1sno2tS1FdslZA5XKH
rI6+KJY2p1OvBeOkDsfYThzEVCwUnJUpP5iFYxyFps4fGjvcI8hvTRJMEWxQ2B0MvcoyEns0Qq9p
kJhDVukF2O/8QbLQfhX2OLz1vocQxWORdAawi1SMuV3PvJtbEL6aFjRgWJ/ADzhPelZkOwTQjb1B
Z50uEeVnSWRfFZUUJFNqnjGcj6SqLnGj/7RaYexswI3vxa4jzsj6Cw261feK29ApY4XHXmgP+ils
9eoKshXspNHZrT+nuvM5wzHoVITttBNWN4cmBZYaANKoYLX3sZ3JFWGEugQIZh+rHEl3O821r0tv
D99U3JEwN/IEyGF7T/lwI/Lg/yQ1Y0DuUQFfnQfRWF08ikULCmEOL2HcRueh6+IfCFDj7brUb3UN
5HbmGQ/Sgio4VMW1nxAgQk2TuvUo8zvaa67U/VFd6gTnxQGs6eOzvrVrZBWcHUNHErmI271Zd6FK
6RU3kRDTkmOSp9G5jMh+Ho/yRxFmFVKo1xnUV+EHcsuvrqh2FjZQZlMPbFFeJ0RUskp5NiLlnaqG
X3PFOqmD89/aMD/2kfe31rg+Bhmn3jKgtxa6c4jsPXzr1rzBgVFHpFPJq2r9g7QJd7Qi0enYdMXB
7kR6zaHyPj2e90aQ4VqUhRFe4pT5VqmAUiVRv1Q1spJJnn/u0zANwiS2Tkuz7MFbtjappOKBmmeh
71zYVLXu68RhKBUW/08qVENgRIv9VUQieU6F1731aUgnDxgPySTxk5CzOo6ZUFRzcVMzaPM+/0CB
Pj16KBAeSkUVZ9WunbcHUVncoqyFzij081W81pJGC7G20wOcmxfcXw39GKvmmwVomBUAEVBKNAx5
+64+WGP3SwzngUKNo7Qom2rJcdHRRUbTaU/kemMHIk4PqlXlL3neb09epRsCmhneOlFb1J9GJwyf
Kncsd6KmJi+X1cmjqQGii5jJ++yuszHUo5mFqhGES+dd6EcIyJOF+DDns/QRN+uuQf7GiHylhL+R
Dr04jTo+HI8Pwsbu5ACQT3DjEr3WqnZLQ80UM3EDDC9PISqlrQgUWBzAfEYPZ1Iz2ZNj31peFHFN
Yg6a5XfdsGk2Gq1EYhRUoJiPVuLqh6LqlvPjecnkdr26YFVkkZu32536+uA0VWLooRlY1vjbrpQv
9Wy90JN45br/7Mbz6+Ph/rxHV+P9QXHwkAEsz2PudtM4ea4bc1hZYBGQq7wgODXEz7yflvHYUcyI
jtmSoDXvTGn1zMstVC9jiG/fIV2aqvhlRUluPytu37xW4WCZnwHcxe5RTEOsHLRKMdyLo4zOhw7O
k8xi4wm3icLO9KBT1Ez/z5AlCBWRLPfxSzvHqYfnouF9sexlrg5VlJE5tTi/ds9i0dX0MketBZhY
Gdz8Cd7/0PlQ1+Phu1HPJv437aAoxHmxlMdoas3v1Zhl7mnS1c49Go1iApuE0QQbFvFx96g3PA38
REEl1jedSEdja3LEX3z57peWZ1N4TOs8iU6GSFBnJLFFTWusqFudMxA3mT+LNP/sOkL/PVODHg+D
bs75ccKghqeDKpTvdgU99YOlVqH+UkZ5G+ihUxWHvjabv6JZiOpgRGrv+mj2GtlTzTvlR6WoVCTs
LjcjfyZOwn/SlPR3pg5DehnjSf81CDhjBxhDjUfgGlFfzXMv/U+YebA8az3P1SMWbL2zc9w2Nr8N
R4RkBXAsiK3V7UbPFmubHDnjbgBZWlQOwJ/RXo6Pd+PWKBLBzhpTE71LBsuC6r43svlDRbd8dYYW
rZjznk7M1ijc1GRevNl5mKxC8gB8wlmAEgVN20dHY5ic0ySGPW+DrVHAHfKoIruUIiq3B2vkZvFc
RTAXSx2+LGo6fs+HNDw9XrE/WqXr8yvZR9gM8lnu4sVEebHBY4jaZmEirzzL5thLySuFwjVCJvoR
zzOAMa0dkcouPSqWxwSvw98YaLbGUUucrP3qVHr/W6VGk+z9uo27An4kUVP2cVVAOreLEM0lkCoB
btVGm/ZbYTXapzlRHAe1EcvAzzRpVV8KFf2cmzE905ObA1oNew/9rU+BBBw4eqkrdkch7uycXAax
20Bvcu095PvoP2gNWDvlBPlBV1+C3iSKdmhFULhYo7gX11QomZAAEnZ+zYkILwNn/5D1Q7+zrBvz
QUCFihPcIomKW2UukA4AmNRCD6JphL5iFe4hV5x25ybaGsXlJHJOIIdxWG6/3WBZaUHA1YO418AR
5jBlxpJw9XgDb9x3wFr//yj34L4R5d9m1IO8HIeXKs3tz/BRdD8f4+Wq1W31JRvKvUfn5tRMqHvk
Sx4ZxOqN0ofpkkdtztRKt/eV1pue6sKxdhZwY0MABAUqJjMGih6rOBMqUWfq5WQEibD04xh631V1
No5xmUY7iyiP0WrroTZJQcCxeamz+24/FS5tid0AXIMtDhhTqTN7PnWzm7bnoS3SD3atfC6ipbkm
jTC/Pf5+G0vJ0MyOHc8eWe8Sw+Uxm9EFDBoe0KeMEH7CLmGvIHlPtZTFASaHUAcZGDXJ2xnWypxM
pZeZQRY2H4Wl/TPkrgLNsj+7ivXTi+NjonxzauU9wfDzQjsUJRv91QUt4pNkHWnAln7Yj5/idn7t
Gns5aMve+d9aCS5I0BAoFUhW6O1PNGiFOPrMStDOwpt4XtxzmGA/9ni9twqI1PP5X1lSMItZ3A5D
zkj7yevNQECnByxgljX6xcNifohHjKHPyHqG/bvcHovsRV9SaqeajpDN2aTXqJEMpc7ew21r4jyf
IEIQ6YGoy1T9X1hFsPXIJMP5CvIe42dcPPKTmrh7YkCbo0j5SaqI+AOu4SYTlaiO+ZlBbU3dudQH
8xwPdfM/bGcK+YAhEbnk3SvD1b/mEi/jHKEaYVKezYZTrdrFxcbcfee83kcGyBwSYQ9Uh/msn7rj
UNNDKiszMHs1PA8uLDwv1rpzVXZvXzY5FNASSqG0KtaMphmZ/MxoS25gNbQg1Tfx+N2JdrkwWzMC
nQNWi+q2JPnertswZH2sGMQ6wzITVDoSKjJhannkr6LcebNsjQURlRYBmBmN2s/tWJCUwZ/b7DeU
vMN3U220B3N0lWBuSm/ntN3fTuSJ5G8unUiTMvnqsPU9qv2TYllBOeK/boVm+aEwu+ICQMn9GYOi
9uuhU3f24J/Kw204Z1RoGKghUTOgk3w7wTjvCs1pVYvUkZfZh4US/X+T2Csq+1hGFS7kNQ+HiPeZ
Xr3qiDQsJ5E17fcRmPBwmFt9aHwV55xXgTpEAsp7HFEEwNwBluIgGfE8ovrqbFVl/1F4Ufl30iAd
cehNM1sOKSyhxTdyL3xtyjJ+tSJL+0oRtWl8vU3El6rH29PXlSFRLjuRTS7metr4KPBd4YPIVvZq
2khTxFbr2QEsUeHTxzWeGuL+IRVEFLPTeJAl9qd2SIynTGDng2cF1hhTHOfvMM4rj49/zn284VeQ
IcjLDdjwOp1TsIq0+2KycadpwiP+pA7MstndeVdtbTByRigHNM41b13G1HscQ9JGtwMzVqYf06i3
B5wx8ifRxnGwQE33h6HydhieG1Oju0ZjGEoA8I91p2LQ9N6w+hi5pDb8oWED8toMhf398fptXNkE
a4jp4B1lkrqGIlrtYLpLO4igCEOr+aE6io5Mg4f8fOJnDrYAyzQgYBeGsatfuLLNMGgyDG99RHGz
tj3UuZ7GvhfSY/6CjXr50S1rPX12EpGNiDrYVhLE8VKEQdIXmeMjv5gbO1tyI9JwBVAVgYfKlbNG
IUzTWPBH6CBZOJZHpOfwJOngKJXoaLz9SmC5pNWWbMfdtQSWpVhSTqFDtp3Z51p47VHJS+WSVn23
M9TG5wenzqQA3hOn1vYX9ZANWCHMzArUF+ozDc3d0tlL2bZGoaIk63PMh7Tg9jR36uDp4VS4gbJY
IGEMPF8GfRE7AXpjFCpX3JY8iOhV/SlW/uu+1vM2q7pI4qdoVJ07O54u4Lb2WHFbo9A10RFAoFNE
I/N2LnPlmXESg1oq3B4bWGRKn6py2rOAuM/iJdySm5rPwjW69nuczZTiLgeXMntOIVVNv5rR/OQY
C2SyKD7Gwj7Rp/7n8TGVQXUVdEFG0acBR4hQxhoSXzk2cvJeagUOkZ3jqUSvKWf5u9sUGrokEZ/t
8YAba0l+ALYH3g40iTVlchhy8EnJoASopceHyjSSY9za+c7JvR8FyVqJHoA6D2ZirWwFoQREd784
gYGgwdkL+xzqLIWzt84FeoRFdYMshObF+os1Vut0JNdeEFI8fRXlpJ9jSBNvHwU6JomTZNxBT1vd
i0MzTPosqPc5sj7Zg3/8205pjr55LvBk+TIALgD7rkGBcYKmWQsCJQAOEL5OvTOdsyVNv/4Po2AL
L0GVckarqDA21ozeUyKCru2rp8XFVijiofrm1g5dFyIbhWMeZKTyt+eVjCCskNEWwQK12p8WcMtj
WOzZjNwfHTAG0KYBkcBCg7dyO4o9d51X944H0TI240AdG+NjFYbGywy6Rjubs+d9fvPqgWqQD3yq
TLyDV69gJFewUqMSG4Bbc5+Fmg5Huzb2dvX9rQdAhdYYTAJQouoaPYVFVD/EWS6CaCkVUsY5OQ9z
lQajnuy5TG4cU7IsnkAwqCVrcN198Iy6dM1UBAJ7t9+0G+P3VVm7O3jXzVFoEkNTY2fzuLv9UJ7w
ymV0aoFIYd3hfBHVTyriJl8ef5zNZaNWJuvWtLjXnb7EjXAFrRgFJztxUvUwOlvxkr2Msv769qEA
EIC+k0eJsHA7oUj38tLoOsEnqduDpg/uoRAO1spdtgdV2Fo7wgIPxz9FwHVpyerasatUmmsFnvXv
3WWMz4se72mpbK0dPS9K5Zwk/r7aB2mtddGokCtGwqmewtLj7olsjMrGon9+vHZbEyI2AFAg1ULX
drUZBktXIMnOIkgR5wPAHltnJxv6t8dszHq4riXdHAeGVQRSQywZ3digJxkt6V9pMX0F3azvpNhb
AQi5JHn7sGy8Vm63waCYeZzVsQjqylAu9OnS91oZxX48qPlnR12Kp7cvHYUXbjD2N/1CubT/SrYi
RAerFnAeCkNJ+XlwIuOFMLHn0rP1geD3gCyFYy6Bpbej2GB5hwQX1IByxnRacOwJTHPxPj2ey9aO
c+jN0CxHLRLA1u0oeHjTl2xHERiDFh9DHK5fQhMRzBrj2fPjoTYnhAyKbBr/aVjfDmU2JUq4HkMB
DNf/LstmvsbgmvbWbXNG/xpmFRQabKqSvFsICmWnv6ix9UEpvehSKVhJP57Q1r7jAMlGIHkJe/x2
QqEmkD1qdRH0bfd1MJzkEirT6Dfl0J0QY838x8NtTQzJUA4RTUFUMFYbYp7xULFyk9s8NZ0vbZ/W
30o4PtlR4Ii1MzW5SLfpsLRRReGV1wQaZGsmVodgHzSzIbwujtWcZiqav1qrFz/zZCpMOUMeptPg
IMP5eI4bewRhNQiVhHTgKGtE3zAu0I+GAeVKtMlOBcHrYzc5xq83j0IVnTsDZC2U6zXi1VK6PNNA
RAdRtOCLRkHiFHel/va5yGIZVFupD0zt8XZ7jHUjqMwwFw2dKhmMxpewVuMdoOfGigE+cUANYuVD
adO4HcWZwsptsewJxJIM2J5O6slunO7tZxf7HBCKxAj0E9ZScdZc1WlJbSBAN226uhF2GAJl0x3V
la250CUCZgm1gj9XKxYvSRh3Wu0E+WIOfjm64tRZu6ju+3OEWCDvCA4sC6au30Qe4nC2hjU2aP0F
P8ai9F7oz7qnLOrUN1+y/P/hWIMOIlPlO91+HBxeskxRK2xRnck4qi2SHdz+5c6ybU0IpiyRFUUL
bsFVOtxWupV5BqPgsuv6EWooB2/AObTErHpnT9/HBaYikzoOzh/BzNsJKZMy6nrEnp5791ufKsEQ
1b9Dp3/JZ05SPrc7JbrNqUnxMzqU1GnWu1vpMCJZJqYWFap+mNxx+OzWuvUuMzrn+Dgo7A0lN+e/
bvVKQ1csTeVBUtT5y6SPGK/nbnFpsyjemdX9xcHmxn4FygSAuztkv1bXS56njo3Kv/VqOc1vdKe/
h63b+oCJfj+e1v2ZkmOB8JAsaC75VXzI7czxGlm7ixWv9kEUNae+Xfbi9sbi0SeSWQRoHJLX1Rbs
+8lTPHNyghIS/HJAL9g6DONU6keqmO7OqdoajJhMlkBGid/WKmdBUNhN2tB2gjCcMl8B3ORn2fIL
p2rjzWGPPjIbnu/Efqe2cbsn0FP2mjHS3WCmJH1QM2c4N/Sudw7VxicCJSxXjgIUr/RVlGhqrIvq
aHEDUPveYUbL7ag05X/fvA9oSHEZScEHHrWrfcBlP8aZTi1AazrF78ouf8pKfc/54A8n/DZx4NUn
FcHp2lDFXSf8I87lyog5WYBL9NIExTgknxog7F9GTPJsv9ZnlHA8p0/eKykn65gu2RQdKgT0oQkb
ta1z6HL+Ey3D2Pu7OS6VfmgcsbS+PXa6E7ADq1fN65fl75C4K35liN0pna/GhlIKH+/GKP4elY3W
HkCWIzf1eBXl1no0vVUOhiSSFPJyeUKTi+fBNLTlKTam4Xmc7eU1zcVXCHYTZfk4/dC2cfbz8fAb
Ox9KEoVkWRkFk7yKUWbhit60WhybPeh7TV0l5whB7muY2b/ePpJsvIFzg7zHm/d25w+uMOZIPtxU
E5dMd1CVE1Vrh8ootO7HQ21sfxIxGotIDQBDWedJwk06U40LJVDCPDwJzMMurMGbZYIpR4CQR8dA
rh/YutsJiUZflKqIlcComvns9hU8tTr8YXbqnhjj1ny4q6i22nS2yWRvRxqMPM/y2VYCqq3ucUBD
wwIxBPl+Z922NgMfRqqhQjykwHs7Dh2ZqOrKKLw6Tlkel7wt/nLcsHxaFme8PP5EG2gLthw9SR67
JMyU/m/HMmploSbbIBaDIiKx91NjlF/nSsdMNYOvbTuR6ttF8UkpuguKml+jad6rjWz/BuZJI4oD
wDPy9jeQcdSNBrYlMDK7/ccSXf2jn9Xl6KIMe86E7fmaaMUlzRvnOLp68+r2nXZIiOA77/8/Pc9V
FKBZKTkrFBvktXr7S5zOSlSk7OvrgvBHdjDRBPC+Qt9MovM8qYn5t5pN4mdlzsry3LUh2iAVGQ7W
k1pSKOJIUohwFZbCOiqd85ApX9p4VpCVjWDgHBeoI1oAOFP5Ci3G6z7gXFvHn0e7V/qj3ZlQxNNa
LetD1uVOa/nO7NQ9AOBGDSrgBvp7KPbEUlXEzcnyYi/7PprV9DVpjCY5dC5GCr7WTaI+GiLGG9rm
GWuclUn905iyneVZ7ZtJ+QLblTqAXyt1s7zDUDXKv8R5VQwfq3EJX4uhC61Ay4UdHea88L5ESTZp
B6GHqXc18N2q/srmWS0OQJmU0c+MyKtyv+XRmX61YDMVl4GcoTzycInwSxFp1R1EGXngULVp7M+l
2xXKizE6WXZxq9ZOg9mxusmfrFzTfEvReRWYbo9jLmILxuyP9E6cJ8gUXej61ACb34mq5d6Z1mHn
kVZpk+DXTdqUFIfSzemWZmrRzh+dOUvrV70pi+IvZWomA0GHzpl/pWYSZqdM0xvtwwTxyfETkPSV
dpwTRxQnIB5R6bth7EyX1srxpjzaVWiZV/S38uzFjb24Oob6YvGQXexM21Pu3ggx2KRT2Ccxobi/
zoDCIsd0QmgikLbGV4xnQqAKYb+T/fzZx6t9DtYUehYVPAQ314IBEFuVLGorBXygrl31zOy+JpE2
HmIhId6gJYZnZCq113hevA9LpfZfMINMPz6OPVtzRd8dCKG89NBmvT1s1WTUmAZ6InCQZDtolMVP
iV6PO8F0axRe62CRMVOQKtO3o5habWuLx81qJ5H7OcxFRJu2LncaMhshW0KQqAcA76BErt+OYugF
Isp6Gl5zISAWeKX+WXa3XyItVPd4SxszArVBj4SeswNcbBUui67Jl0UoSiBUQvRBF8MXVN2bPTvD
PznwapMAuEa2g/c0EJG1RFXidOnsGowTD8sLujQHxQ4TPymid0TH53bynhLVPfLieTeN8fvZCJ9b
F0PJtg8/ZHZ2bICxdNp8QdD3XOT5f7qsPmM6dkpzSBChUh5mdTpa7Vz6sWHuXGsbr1ngmpL1BKiB
FVrd1MjUphOC2uEVuOb3npDvU0VWjkbbvOQG/yztt7MCObCyUU8Vj9rxGr+Zw+zCT7wJr4YVdb6Z
a/MzmdawUxDYuioZQF7Ulnw4rxt/Xh3bk5iK8Kq6uNWIPLlEWQZ5DKygZb+3xTBiK+P+bNoCZ0P7
49g7O1fk1uZjTbkgKUuAzl6tbFaFRh5Hc3iFY6L9jrW01/y6Acr15tgABlY2MSiHgrlbnVrq41it
LXzACI2aY5I2Gn4i4Z6W5+ZkOEY8bNClumuVzIMyakspwms2miF1qRLaia/jd3t8PJv77UgFhz8Q
lZXUvzXUqkRQ3h5UM76q9WBnJ+ovBUaoS4oSYKj3TvIxG73ok1EgbrKzjvdxCTUTyP9o7FMZo75z
G5cAlGYQ48v0qlvGMylCekHi0yF33ZN/u698SBa1hBABz72v5+AU0KkuwK5rzO0/HCpVa3LfrJ34
o6NNM9acAzSjnVO+NSa7hIMOJpd0ebVJFqG21lKHxbXiM77OmdbEh97skK2qs976IF+ar48/5P2G
4Qv+Ee9CiJDi3yr0OolrAC8ukMMwtf6HsGv1OdWKbE/P+f6rUS7gPU8rnFOGPtTtVyO307ohtgsE
0UYP6+XB5tnsTZdSrd5eCIHpCMdYGmpw1Na5d5GkhjZXDIWlhiifZy0W02Xs0nznCGxMCcgFyrwU
MlXZ+bqdUlI0KaAFnUsrnBXfsKr4VGpZD+ZM34Mt3H8k2lBgmMDsU1pEx/Z2KNgVirYgKX4d4Mj9
pOriXVwQGXtyCHcVA8pGoLqIHEBYaVKvjlaFPi5Y1Xm8asqCNaCDbJjxUkf6mPqFFZY/IO5FyctS
5/lw6cdGYBtSFc2et8LdZCV+k9yJ0o/0HVrbziUW9m8LzIRrhpW1Bleu05B8g5n/ZvyeBFczBCfc
lu3yVcPXwU2hCrlYr2pajcd+SubPbb/U12jRlW+PT9nduQaRLK30aBMhTghK4/YDmt5S631mDFcz
t8NvTeYNoQ8OCQvq3uqpHaGI/2YDIAmCBtUAjwu1m7ucCkuFsitqfbg2elK9x9S28FO1mt4qOIHR
iU0wRh2Tvjkf4XZiwsXMzG7M4TrQRaye1GzJP8Wohe3pDm8soAOml/hE31zSDW/HqTGE0dTFGK+m
0dIDUYbOvERN1od+0rndjPzZHuVQfpKbXJGZ8bGo8WBGgODDKhSPVV4pTS9HrL3+v5nWFk/DoE2X
zAqR6jK06EfBO+4Q6/MQnx7vlrvIIofm6evQQeUOX+PtaqfEHZg7+2rhyfFk6k38V4Px1sVq6j0y
4vZQRH5iMnFs/WxSF6ez52gYr72w8aSv1NLIT0uWqe+0eNkr1G2cbPTugV6RmgCPW2NgwjjkaNft
eE1L2/hbLzrz2pPwH9++epBB8B2VKC9AD7dbhRKLTRlDwWI61xN8+CK94D1tjk71rlQQD/r+9uFQ
HaTYA2PMQzHgdrhMn6poMgWFzVByiZ2uPldi/D4u3Z6y4v+Rdh5NbhthGv5FqEIOV4DkBMyMgmVJ
9gXliJwaGb9+n9YeVgRRRI3X5fJFtpvd6PCFN+ydAeS+KVlLkqq11SmDcYx0WpbPobrO65+gwZo/
xnjRpke0fIv0ojdZpR3sxN0hATFKmXGwMVu9dlrr41RZxRzGlOkfC0MVtl95mfV73yxlgQFdTHj+
H9bzh1O6VDlyti3PQkvVzHayObSrsfzT1pblQi0GLbAp7o5egNsHj1IkgFOSaWqttDSuvx2jOC0h
1Rz2+pAFmcId7SuiSh4H8t1Pc+WMb0VficDNjPqhbpqjVvXeHUO7i/BZ4oFu6gWatZZjT7k1jKd2
xAouKh/6ss6fxPKnOdC89DuXZi/gQn09WOXbeolk1vJJEUaQVdLt1JupRBFsYdvObTv3zxjHJ21Q
GyhQBNUYR//GajymvhmL6mPcdeMnTTH9hoJDFbz7c5Nb8huIbIBYepuXcWmlbye+PDzCWXNpxxW7
TSX9a7Si4fH+SDuLLcNPnAx1QmugmNcfO010aDBOOoe4zCxPSmoavyVtV19KMWtvVTQOcHcU/Uys
d4QS37n3EGSXxu9EAWTxm21We5lqUIWdySSa8TwbfXYZ8kgc+A/sXOVEoaijcAvJPshmfvixlw2P
/hy2Td+cK62uPvTOMJ2J6dKDV39n90idVRcUhywQmdtOrZJhcqZUMfAKYc/zZ73oascH75a9zmWu
TEEXJaLyjWSBv2jM+KAFigFF6lLEdHYPdtDtd+X2lWR6ijoA8be/pcEqQHOTmJ2sij8rb/g6uPZT
N83fBAwAn+KyH5nDr/f30u0XvR5T/vlPDXh8eUuPCtwYKiMHtAGXiBhEmx7s2NsvSm5NpYO+Lvju
G3aV28UpjsLycXZK52vTdsbvZp61qR+50fzP/RntjgViVNrA6+yfzR7VYkFcg05MiK3ZFKjmNJ+p
XCvBlHjvv+Ela4bOlkFLiFd6EzMaqVNUsc60iqhXHpc0Kx5ttawus+se7Y2d70RnVRYoECal8LI5
E8T1y1wmExlNmuSXjjrjc1HU8QGuSa7NdajIhNBiob/CxXLDTXeXpTMKdZ7C3oG5UFRQQ5MPjarm
/lwnNRJ2h1pa+/Pi7eIQ4me29f6wlbbX1Z4l7CdephQBiZd6bLMDEPbungCGQc2R2hyH7HqXsxHw
CkBWJhQDelWjEs9w/BuAy0b1booJCnxSgpfeKsVm6hHXQ8WR6iYmtYGwH8SAdCTQsJZO8fn+Jr8N
Z6g+INsOh45lI5O4HqUkPWuqWpvC1hzBzli9j+l4HnR4XvvlQIb0H4aj3uwCa5FwCflzfroltGoy
Bhtad5hOmftKh2/62M268++oasoj5aXlYLy9XYG+Gm8cYSj/1K/Hc2obibF8nMOopb3vN4i/5H7q
Dt37l5H/PxQa2sZc/tvYwVgEEK5GWUIDIVXnxe0gLJ4Kt506RpvWFDUrLa+f7i/mzuRkWgQUEo1/
qOtys/60mDSoKa7koxpSCAdjHLXfU0QcLvcH2dnxxEUuemYUQnhRNiWBNuoWqpdCDc1Gw5vaTuxP
OunXk9m6zZHvw23wCZ1KspRltY90b3M3relKBzIWI8hiu7jMdsYIuZuuZ1xhbGlBnE7oHU9DkKVK
+tsirCPzm73J/vwDNqehqAYtqpJhDLsWZr6TKZlvjMr8UdHq+T98vJ+H2ny8eizBQOX9GBJ10vH2
EsM3crxI73+9nUhAwoCJptFJpwu4XdHFdSZNLGOYu+4cNOwYf4pxPy27pQiqRPsjGzLP73r7YNfs
bc2fx90sJO39NRLTNIaaldFmNNr8FevwIyj/zisjASGAG9ifaIZv1tBQePXNhIKOiW3viSA3OUW2
FsFfquN/FHWM/EG07un9S8r7+WOHUizbFlMTpL2W0aVw5ZV98X0phio0s7H/mNFNv/DId0Fqd/FH
mnfvRopK/AskZKyrkeggJrk+76qLe7UomK5Ctfgpjsfv7tiIx5R+6EEA+UPtYvN+o24voYcIZvEh
N/tmssusMlPqLZlZzg962s/AH0SBwm7puacyXrVgrAzMKgqze0jryruYbuI9ZDHlBWPu+rMWe+4Z
cJdK2N07l2gVR9TcH1HszW+Emg3mlhiDXtX1cjRLBrnGTCbEo/vGd7WyfG1MSg1u3p683oixmk2t
E/pRzaWoSdgxi9OfMd3Q0V7rlfNq582X+1tj7/qAekhVgJocMOhNdKB1paWJQR3DrLHiB8XNkl/1
FTWoVXhHPIndrS+7Z1z9VMG3UmZLqbol+s5T6KyUMC/pXJY1KIe4EL5r9caraivRFGRzcqTCuney
eeLI3ejpSwbS9arDGc9MZ8nJTie7a8+WwHbIt2ZrNQ+6WrsDUWiRBWIgS9uiFR7g6qq75RS6LoIQ
GU59vqBSdnAN78Q/5PtSeYxcmyBhs4l6OLbp4plTWKc2kl2zuRLRdX2d+tyb2E7ZQu2OaFV720T6
gfDZWMUbjS1LALFxZdFvmTTv11EdF45ZurxoBEYH9/Du9Fx2ouRJgHna3JBZVWrVUERjWHmV+mZk
EyItpW6Xvjom6qs+J0ctoN2vBrBXsmKlRaN84n+KSZrRVrSizmTxYk2jh3FZi9wfh7w+0pDdmxk4
VZrUkEnxi9p8ODhjSGBPPTkuyBXdt3KNWHwwlvk70pNmc6mVrjkoJ+wOSVxC4E+udsPpKlbcvJSU
1MlLtORBTEP1JW1VN0T33Pjc0Q86OAG740kiBVhRCsQ/1IN/WksxirxOZjKAUpgntc2WS4ORxJNi
V3ZgutMv9y+v/dEgsAI4kOikzeuiN5YX2wlwVKNExx0v4/XXtlM6aDw2foPdqh6Mt7dTaJTIJAog
FOWu650Sr5Vmp67HB0T6X/ObqaJGsWTmfxqGZ5PKHjz9rZVnNVTZ6qV08ETX559zrZs/oLA5/5dP
BU6HKwQIEhD668ksiT2uzURrRFP6+HclsbOz7Trpb8U01d+nPD9qHu8unoSnkumCxd4CfLVImNPI
PRJ205JnFyXqcavoJrX7en9T7F1V8vKQeTwaw9u+S67X3pQUyRzydrpnu8qbC8K0/TPGVlZwf6jd
/fd/Q23z3aTQrdWqKL+iC5gGdHsaP9aGFzUyn9r+UNF47/1k/ciaSOTZHJvrY/UwVWladh/Scvbj
VDXD2etwJR1RyTgvsJxiv6NEfn7/HMmh6FczJmfauN4mejXAHMk4Yy5GXeep6+NTNwn9ZU3AVfgI
SR7Zhu5lVJwwKWhF4x8Rk+sBG6uOlHHl+wHh0bFwqTj8fj1qxbc+aotfJng/5yJflE+Smyj8Rqnc
f/7DlKUCFP0tnqAtiSpxLWVuCpoXrppgujGWnqoEzkQJYAKX6vi1kLap98fc27WgA7hdpMEo8kfX
s1YqSxkgmczhMMX6EkR5bn8iQMre6oJn8mDf7h1FaL6gwTyccniPrgfLo9KbI5WOhYoLxxfBGVEC
VXGmo4hvdxxptszFQXS5fQ1oS1KQtwXF7EID0FrhVjkkozi4yPYSRsib9HcJqcE+bF6BTCRG24yM
4sTL+NFdl/oytBjdYDyTrSetN+qnaa2IL0s7Oiih73w16IlouODNSTt0q+/f5KqzEsTTjQAIweHw
rADLndhfla58/waBMM0iAo7lcd0CVRQRF4ZDlydkGeJvjlEupV8opXPOKr1/ePdmpJ8mFRWA+wD3
39w01tLju6OlxHjRGiMqF095fVEKdU2edW0UR0WhnYsNNCRscHzmpH3QJgCLJ3cBGAU7OzKF5gYR
EdSfBAua7g+qOfwt/aXWB9stHPOgNLqzPzneIFZ5jjCC3DYdVHVsXC3moKMZnD+26Oy9xlVdHMTr
u6NQHOKpxXEOdY/r00ZTSShrzyYBW1E+5b0eB0uVHumX72xFyckF8gN/RsdA83qUyinXqhLDHNbC
sr8tetW9dmAQvildxYD398fOu0fKSC2UpiNX9ZaOkJtdLBTbY9sPDorkaW9agRdZ6HxPaSb0k9ta
2vsPOeNJSTAqv/Q7N3vE9eYUG0zSDvr0XYTnY2GvL7pRtGUwABv5bST3Sf2qbJIyoB7WH2l37S2v
ZHCjaiMF+H84if4U2GrQa1pFLCgIFE35earRBz0lLTaogd31c3twr+ycCGroP2DClNQRtLj+mJQf
MncB8x/mwhsRdEw6ZQiwAl3rs5brS/vU1FnzwUkbLb7c/7Q7m1VmQtzY1PGRbN4c/VJ6F9ruosLx
McpTrzrZB6ezrffC0tFp5azzBP0oBGxf2AxPUJrzlgpeUTRhqZr9xUqk4qA6ugdD3UKTGQt3da4y
vhzloc1ajmYnMNHstTC1KPD5a0KFFBxJjI8qWKQXVBqW+VxOWWkGFICQgq+iSpE0wT7xs1HrjlQV
9laYi1XG9djCQL+8/rbZstgJFSk1FEgB+kOmjmdd6Y/8rm5HQXtLMphBc2FbuUWaC2HNZZENajih
pfc2KL37qDmo9N/fLbcXAdhdQjRZ3COH2H5HL2nBnVOhDRcPZMHsaeVfbb3Mvze20mNmb6Z/3x9v
Z1ZwVmX9AUlzTJ3ln/90CusWt0560Ga4LPXyL9q7y3JaPCM5CuxvQwqePaorlJ9h0d9AOtJOx1RD
r6owrVPjdbSH+MWulOSpyOL2U1ZE1jlLLP3BEFbz7vMHcFKX0ll8NQnuuJ7hODhaW5mVCMssys6O
tdKBR4TF+/LehZT4THTMCTZxmtnic3LDWmDA4lQ52G12ATI6va6Gc5SKya18Xe6E0IknkSS4ADva
sk80WwhPnYY2tBS7P5WFU/hisX4BiGVS/ajODgprftdWn/gMf92f4A64gbGlQD8hBQ1xdZOrWyIz
h2ZR29BVJnDeiSSKlK4jTrBMB7+q++FiFLVzog7vnaxCq78YaG+9/2uCSyU+pJ/Bo7xFjBoThaC1
UToe5TWdfZGqQx7Ya5cdGb3dHkQZPcmQjdya6vfmYKQO6LGuVHr6arrzDYpZv5zseHE97ELNZThl
sd6uH+8v8e2TSIZN/ETNnRrCjZttk5uzYrYNdDCaJR/BWtXOH2LJ8uY0l7R+D+7x29EIf+EgkyIR
rMHOuj4YdIWqklvhR+eifjD6Vf84cFWjplId1ul3xpJ1EcRnsVmXotfXY1lt7JlxmtehO2XJo21n
sE6rsnhUVl07eOlvbzQibeg56KORcSI9fD1UynU2scJ1WKttd7Kauf+yDkX3+f6nut0ejIK0L9wA
Sa3zNttD1dsqiuFwhrmjiVNV28pLbLlj6K6p8rkUnXaApdgZj7SZi4WXB4vDrblcnqzRMuhpExqi
NxH6T41i8ZUxxt0bkECeBbEFs/Py7kkyGPkD8CEZKG5OPOTxtjRyu+FxcBC87dfhuQdecY6aoXvJ
Gzs62P+3n+6HdAxzlG65kBWuP12RJwOlYrpqGK99z4xeucRLO5/vT+r2JaIVJkXGQE3bCM5t9odd
oQvSG6BS1KzTggSFgc8NWisPVbz85mhJEfuNU7lnOs5f7w98ewaIHMhoyfSo48Jlv55dFZt6hPgK
MISyGtc3j8To16zVlvEDWFnj3aeAC5pXD06QxHBuD9zsTGkN5ZyaXRvnobGkSdBSKj9Ia28/2P+K
Z8ncFpzmVhi5aHNQWm6yhtU0x/MJSo6bBQiaz967dyJkWRAOIOoB3pBYXq9dGk05XkiDHmbzXL6U
bjIGnZO0H3MsSE8jb+VBPnb7rUA7gKenqYw8CdXB6/EUK85sLIiMsLQV3cNK1aiaYI5E6z2atWl/
eu/OwGuBYwYkhmIEkijXo1kCEHbGuQ4d0enBiiTAJbbm5K0vVOVgIXdecUIhQmWwnhzqG8VsMfV6
4S1JH1ZjVDy6mQ6JKk/6v3odvjoqhel4qntHOUkw2od8aNIKqomxGOf7U97ZOSCMUSGWREqqMJvD
oHhZovAnA8iHvD71fZErrzY6WOLgSrn9kEhdgS4lIJNSM9ssM9WjrGqtfAxRGzJpQum0EUHBK09J
P2kHb8LtnMBPUSyglgR9hnzs+jMCqdDKAaXo0Fhj76SrzXTOCU/8+yt3m8miHCc5ofQyJDFts1kw
Xsr0ERvasJ1r5fcpceflQ0858CHvpvhXIG+ZgsiytRzZdchffx16wlGjHgK1kEwBbtz17Ay71RxR
N3O4Tq320DXD9AA7OD93dZ5/UNBSfPcRRNiNiwv2OjhP3r7r8XonFx0hHjdYspTIMWT9peo685TC
ozkIbW8+HMI9oOohEHAqSGw379xYzdYEi8dgSZERH7XJuXRjmr93y8tRyD/gkRF28YhfTyixSluA
WTJC8qR/Nbd1fX1s3v26MYjEDEoUKVfXtnRLPaVFrTO1IbrWSftrUzqijIPMScr0QVtq+59yqL35
Lc77vHrMG6NwDwKVnbVE0g8YMKUBmcJubs62zkQ+FrkaevQML72quIGhJ9pBnfFmM0qJdOnyR8XD
IOfafLGYowHN0FPDkfbQa2rOcOE0peteTdGm58We4um925GpgGYleqXwTn90c7jTaGxw0DC1EPeG
5Dc8fNxPpZq7b2Wt57/fP+E7S0iOLD8hG8a+kZzrLRKBJnK1cBDYM0ZLD/ITos7B272zhHh70cSC
C4eR2FbjJjXLiBjBscK8s+cvSapqwVzXyglHwPLsTEZxuT+rm5uYRgx5P2GCTVBOMn69/aM+Wbxp
6awQUW7bO+dGo1F1cxtQ/9rqjNnT/eFuF5HnG0AHRSFSRYob18N5amv0faZZoUfEgIui0DEfh63U
/vYfxuE+pOcLChOFi+tx1HRGVRPGVTho2fihTAVRZFN3B8/Y7cei0AbkgEYluQbXx/UoUQvTtWkK
O+TgPQm17E+K1YSt5iqnLGu/35/SzpfihbEJjnmXJQ3mejA1ctvUrUdL2lenJ8NTCnwt9QrZ/vaI
abQzFC4slGW5f3latmi2OOpdb7QXJywUAEV/lYZT4X/RqChOpwNlqYNAa2cZaQQC9aFyQltwC9sb
xsTJLeThQ5t69jPNL0f4mtcXD3asAk/vhXLUqtiZIItIVMeNwd/blKbxiKBsu3FDux6mS69kwyUq
cDObRvFuRJHsZkmKAjJcUMS2MM/eLqxGXSaGSns8PlBoM8YzmjbYcNZ1oR7c83sTA3YnYSmUrxn3
epMgDVGNy2B7oR6hoDMo7S+pkxaPna4fHOSdgZiYlKTjyYT7v4kDUk3EdjaOUVhCUQjn1B2tcy86
8dXsY+XITm93MJCO/AXAEtTj9azglhVlgl8hahR2Y/pp5A6/K10BmgP89p/vPmZg6GSVgkeMpHAz
sSmJ1YRwPAoz3ZpPc93Uj8IBIqsI+3R/pJuQkRSGkpkhqXTSbW1zewDmbxun1aLQFnX2nbK+9YLu
unau2nk5dVm/PjSxlzzeH1Qu1VW8KAeVWoUI71Mm2Tbp1qqwsdtl0FIx9Evu0L9NM/dIP/72RHN/
SC8RVWKjwMVuPljK7TSOFq/YWv5eT+s34NQIqNbC8Ze0/ev+lG53B4O5sj5PJRsiwWbPZ7HbKkPK
LRxrbXTWWqt6oiDcPBprlhzAzG5XTw4l0SEgH6kry3n/VJe3Rq8flkmxoFmnq3qO+JczKGMy4L4/
p72BQNuj88jiyZbD9UBNbCYiGgoHBrm5PBaJZT1ywRyZmNzuQPqoFMpkZY6sZXvPC5pT8+yWjqxE
FD42mIjwN3/Ouvpk9d5HSGPf7s/qh3fg9e6D5wEZGFggMFXYVNfTKpXWTtN2csJUG9+GTJyyZkHB
HuLb+OKpwyU1O/SJKE/Xq/fmVFMctI5xRHSR++HmRxCn/jBU4fLfnHAoYlxZ0FRDG8073DuKtgh0
qpOPpUiQw6wRYj7lSbP4kTMOn++vwM5eBSMu4wVp+kUGdb0AWa6YVh/VjtyrwgcDozxCq0fNTeRH
dmd7Q/FRpWqExPbcnMFaJDjhrk6YgYZ/dvXcpoRGC7CaIu3gJtvZrZyoH6xGEG83d2bWVA6mMaxo
LXLxdwnf51/htO+WfySc4zbhxQEuxeJt1o7kqLdrzLzCfE7yj7UzJW8iG5SDYOR2LoyBpSGBAScP
3czrL1REzVpY+ZK9IO1rwLZiRmpgJvV0JLu4MxABt7wn2YhAjjdHHPRvO07CzF6A1KhIQijFCQFA
3X/vhqMyDeGUQcDTYYNyPZ1UWYjCYyt76eduPqOpsAbDaGoPdDTEfxhKphGA7AGO3nAgjKReULKr
85ekcLT8ebadaAxoKqzGY9VG5REp/PaN4QrBjJaIQPLVtiqdQ4l4La9y/oKyRW37a2c0gSIs4y3u
ChB7JWHQuy9lOaIUWSLW4BJTr9cSp4Ikz9spf2GZBTbz3nLOSKAOXujbc3s9yqaoGuU69Bitz19A
QHjo+trpCbZk7zdtWhxM6GiozXVcK20tUvxDXlSr6V/cVegfjHboPi7OMry38k3DAoNs/GQtCe3a
+ndWTkMSZjDUHKNYFmeT43fgcQ8uot09wbMig202/BbEqVBkzepezV/GTFV8LC0f5t5BHMR+HUTf
vLv2wJRIW+hbyNby9qbA4s7KusbIXyZi7MArx+UcRUP67GbT0YfanZctgRQEHreguHqu55IrK39J
jfWtKLITNPXnIdGsQIzREQ359n2k6C2LDzqsUwlBuN7mw7iUTkX58KVereSb03Wr4es4mWh+pnWT
4Y+VVNPw5nGYT2vhHAof7u1KhGzkXLntgTZfj9+oEAaMsshfRKsY7Hu7F0EOTq4PRqo8B0dg5xaW
bTSiEtzpIETLP/8poutx3ChExpnuUVB9I+CuHyiuRw/3b+HdUYAy07XGvRnc6/UoduLa84Db2Us6
zR4G3Wb6OPfjUZVxZ+FQRyayh3ThUBHePF3GourUVjQu4BplrzRyVkSmIxelO+eQhbY3lkSMSAwD
lU11s0mS2iyLuFiKl7FdPP2slU38pxNF3eovo1fPwdDUvJuVY8M/a5Hf/beCjaQFWumodOmRBH2t
FWv9dxCV91Znrqf4vO2q+e54HSg3YmdcBdw69Kmu130dVG1Qiih/ySlx/QGouT1PkzL8ef/r7pxO
cE7UH6l8gp3cFlezWWlTVB/zl0Wxf82N9NEFz3la8TyMc/3oI+9tJWpANH/BBoBH2ix8myTlWouq
eEl0t760Qy1lIxbAHgev+e44crMSq0om5yY7tdmoWu62xUurRMUpQU7ZT5zUPN1fur1thJ6TXDYw
DwB+rz9Qm0xN2g9N8ZI2xttsKgpOP2L1xyV+f0ZFUg/GQbbOQZ1t2WS15QllGs3iRVnz6VR6znJZ
ymS+3J/P3qpJn3Kp2yKjhM18iqpJeuqfxUvldeWpXIoRcVbD/OM/jMLzwuUouyPbg84LaiTohhQv
ACXry+Tm4mwO4H7+X6Ns1dIo/qqNHivFCwzvNJjGjii1X470NfZWTDZ1pWcMb+i2tuPETDFpGKVH
Ijaox1znJkB3+/5cdvYZ6S3gAv6mdbVtAk5WpZhDnS/PSxkLbN9wPhhf1dwovyxzbBzpO++OJi8d
2Z5SQaRc72onSVPTRqX1uZvgO/tuZdpBpOXGqUtN9bf3z8yWQBAKmqR6W32SxCqijC7I8qy3bv8A
ajgvfJ31/E0rkvHgGZO/+zpzln1U8hHQ17IAsrl7GnVaqrGx1uckA+oNpKDP+5fRndTmnNtRap5z
pWjVwMXv9Sgoud0m0mfF9iQChc7I9tpbi7U2QbHrzyZO6d+sCQ3EzILxcH8xb0eB5YSMKnvFAxS8
LdbmYhasJyYbemyvFz1a6idVG5v3QrwAHctYAI8VKe2xjYUVrRJrbA4YOaJ58bHGcv1pUBrtgkr6
0Tt9+8VkriwF7H6kgVvmVoyf4jI70sGvKJ3AaOzyT11pzQ+DGbsnbVG0v+zReDdIj/lh40enkQYP
9aVNtKNDtl7mnPnRx0xX3x684aQvfL5gTEHQO+M4Jgfne3eesD8ppTJR6pvXJ85tIgi70gvcSCfV
j2cngZCJeYPAMPNCTXfxM9v+8u7NQmyB/i1qOoZ509Qth8jSxYQdRTrb04sy9cMHHuJ325BRxocK
B9hRltlB2lzPzKMv55SlyiiJAn7bTvVHI1Lbh/tz+XFNXB9t1NXwDOCBlPSKLX7Bc9NKjRUE1IvO
7KZf8sQoKkS7a9F9KYHQpU+ynTf5ZVr3ox9BbxymYM1MVN+sVkWWnMi8jIJOW+R/1tFpfvNSsLeh
mrTO5BteJYqzaRS98MH1exaqg2k5BAD786Nn6/byZSZsBNnqhlW9fYJXhKhq02EmXWtg3IZxgfkv
Psr4mHb5Wh+qtO9cGTJTAoQuFZXQL918n2iovMSqknC1Zls9D4iatY+eGrfugx11mvYyTihnh6Nm
Dt5XlPOq+IlfWFKBWVOq+yjjVhWYZEtpA2PBgLf0rWhZYwQSlemLPjiDEriLEVWv6SD0/q3PoykL
RKfO6u+pXZbRk2229YS0ACL/X6e+9sZ3t5Sk4B/5EYVLjRb75tK3FrG2aqfmYd6U5NH9kl4qLy7e
Ospo5/u78DaQ5tGEqETBGyQ1gc31WuJzgqRLJoqw98wZ1tdanIVwVTAE7J6oXt9tXQNqH2IG6D/q
ORD3NmfLbbxcjfS1CMdIiPK0WlHhnnqsKz7remapB/HUD0OF6zMG2xPReADSeBIjI389vYiGIx0K
hisxwegrfx1aY/juAtJzTkNOobvy0bb2HAg3JhJgfpd1VhxMluo2H7FsB+WQaUP6hyFsxGvp1Hf2
Jc9izXhJ5hb1GOwyvOqrl2b6fGpiR/8HH9qohFJtVXDuY0NJznZPrfbXQicZuyjGCi9jTkjt36xq
9P6h3tRmvs7v8cJ1WNTuoUDBeTz4xjfnBV0Fel4SmshDC+/1ehEgmVbZUldZOM696S+Okp1yrzhC
Ct4C6kB6sV8py0g2L/3X62G6pl9zw4TyJvBHOS9CQzjZqqxLJqLSH+NE9zG7wQ+pshDgobv40C1r
egCHuZ0q1F78oH9AYSgxbH5D0tUV4S3QfMQY9CdtirpftCTpfrl/aG7uO8pqSExJhCL5DXTi65kO
HrIOiFUIZEGj5rS4SxNkZaQ/WGpy1DnZmRDMTF52kIrSmXWT3dS10WF9YYuwKfQ/eis3kXDBI+b+
fOT/5OqUMB+yTkrRMLFlge16PnmZNG68riLkKOTmuVk5oqfITC3jpLTdZD2pVA7s80Sp429afPni
d52hHL0i8ttsfwXaJgwPP42Zbm49BLW61rGR2y7bun6z0jF7mLNyesCW0QK0OzjxQzW7xT/5ZKsH
QKObW5AsVeryQTUA1EQj4noBFmqopsCYLYyS4duYm8OHaOi+Wq1rPKtZUhzcSvK8bSYqPb55McnC
pN389WjomUamkqZ9qNTCfoxUA9p5k9Vo6qd1GXXBMlUj+bJw16P78Hae0Dhlnx0tPTDEW4kotPMs
LIwQQCkFCp1Pk5Mz3VbXksvYjk3xLKK6bQ9un9vPypiyHUJELHFw28NS4uzWZ9EcdutI1FJUk6K+
VgKPq/TUqa3bvY5Rv9QfmibJv9Z1ty6X+7v79rQSJ5CxE7chikXx7Hq5pWKHNs221CHSrG954alP
prpCu8Ld7uDhvj2tSKlz1aK9TJRKm/d6KG5GvYkj5IAKPZ2+mEO2fFiADh0kMzsrKosdgEKh/EJZ
20yIHpYi1IJb1F5ySwkQ+VJ7X3FgsZyrelxEiHWUE30SJImjr1JpLQ9u2dttROAFkpgdDBEQYZvr
aQ6DZnZFDWMVLqkiCyG53QV1bJfpKwQiRDoFpKEjDsbtZ5RJBqkNorJoVWyDTA/lQPC23RrG+Vif
4mHyfE8FFgjf4+t7Nwy3D0VwWE9YAd0418frPKDCokEhTS37EVGI7my0WvygNbN5kP3eXgV4ZdK6
Y4NyIsm2r1cSnJtZ5UurhU5hReh0DXoHmWXRPxMapp8NbazeJkVLDo7kzlJyDpFWhYIPpmKL/rLQ
QFrWHtCoN3XuI+If0eLPaSs+JTX6ifcX83azglZiOaVdK1fd9spxpAha0Vp6uJYU0vGJ0BLS/AQN
4ksr3cWDOMmH4YOtldNv8VRrRx3EnbmSmUiO/P9CEzdH0on0HPKuGoemtPgyFzrxeAjNTxWGkAfn
EnAvn+v6Zv9RZ5Bmk2TGxBjXn1Mb+6Va47kMoSCN1YdaGbPBjzsrWTXf7lFge47FuGanWNO67onr
UnUCvUtM5deiSrP4SztAQQ1N0ANfxg5BwiaY7FVFy2wyq6w79W60pmfHk1q1qZeNxVc7sum7joXf
VSSoCbvoK2mlCGSwG6xzbDr+YCr5BX2M8jnncXcv+dx2v4CCUILcRiq4HOPfXTMZ/TxF+AFrb6fQ
kHBHEcI3x3YI6sIqer/LRVkH5WQ7p85e/m5zq36llenkHzUz1QxMp8bsreqd+dGzCvOp660oO0WN
enEUb+3O2ORlsMzXvvOA4CGH69siolqrNoaWtfx44X4URTOKoPTaeEp8AwSuG3SK5zxbmHdC2emX
l9LQpyUYhkX5V/QjcXoMOfkP6U0eBXOqeW+V21/SCVQSUvCt7w5a8YvoDfI7dx1XI3B4UP14bZMH
A5nJISCfdW0febM/qkgz/F5HkDeyJ+vsEjLO/tpU6gIcDeeNJTJWEE5Wc0qdmGPiomTkR5E9BxOu
IEPQ1/bFWAq0I81KPbk8o0oACQ6oeZXhU/vXwH/wh7m0GHV2YslNf/D0vAqMLEmycy6Gbnh20bGa
AgQUm8Yf89VzHgu9h1Rul5HVP6TxWoqTkSNHcsa1I9YeqTJF3011TsSJjzNwgqthmPmpybqWftKh
CBF0pqr0T4MWV8tFXcq1O7i9bp87IDU/GnnAAUjF5dn7qZPX5mnUZUNch0s35tElNx3MbrrVnU7v
vEPo91Lhh2sPZxpA/eaWHMwqcccoW8Ky0iLs7Y3Wz6bxb6/JvS+OsUCyrSPzU1xN765hgyGF9ESN
F1lFmL6bl3YdrLnBzRLqRecm9NYAVvyiZ11m+pOjdl/uz/JmNQkYYJEBAjaR6+GyvF5NL2k0fTIH
M1Qoy56tbPhWVOWR1PxNqA/3BwYjRXL6TIgvbYLs2F4ylU3n8uCkCFMa1J7iYDXXjimthftJXdw6
ClxzFGzmRsmrj0rVqMlBBCyncnVPyl+Bmyw/AAzcjVBB7daGQnfWDWfTpYUfqzQ1PdG9Wk2GHbuH
jeb9pb15BLiLgUAQ8eJ8zd28CVimaejRyB0Qp9M6JFCdeE7/SqrIa050EtpP9we7/Y6guGWZg4a6
VNTZvDhq27dqQokqHPUqDxz4c6e5qo8A4zejgOeXErbSggYA9/bsUSy34pgbMezqDEtPs427BLZC
VHkH3+pm7VB5INWFrOwwIonQ9bY06mKMorK2QgW3MTsozDz+Oo6G+Ke35vQA3b8zFoBtXmqJNeO4
by6UxarHZExdA0+irl0DFN86+2nJCl07YVV6KDbz41Nc7UMwYNRyEC8kXCce2pwGZZKFsXKgZho3
40DNdPQiX83LYfrgRQmersv/cHZevXEbbRv+RQTYyym3SVrKlkscOyeEnUIO+7CTv/67qO/EyyVE
6A0COECCzA6nPeUuSe59BkMjxIMudYr61uzm/ZOVW317rDHlsJ/LiKD0acb7Uux8+bvgkF9HQxMn
hSUt58Pcfnm3jtKayAaiCNXuE1ZU8XNdqyPQRaWkojU61XNeQ0fbqQbcHc6lsMEGXgBXQIjWYnAj
zcEIizL7Oo2xc8lrLxu+R6PMnEtXhX15olgxvxc0gFg4ASnVcHq4eHqteglGkqbwdCvl2remfW3a
IXkCuPru2iOVGmizoIkRFgKht4rOOku4tRYmIPXxe2GZrfab08nww+ztWvHcLx0GjlhmQwpY2Ddr
JKiXd01bONIjEUyzz13nuJe4aN2zdIfm6LRq+K+d7ulS3K/bq7sFDyS9tEUz7Ha7dG0rqokOEQDm
2PhAtpRhjjZoTnZ0m0mZLrFS597OxXoX3VNdpSkO1mNJ7nmhb8csaFYUpjV4V0vTqj/beXQeDFHn
B+A3eDPbUZY9yDRLf1VFq703+HgdmjbQojOPiODqdORyoBDbm941TEP9hDe0cfLS0fhfRqGjRrWP
Lwrx+naCELJEozaWd80pXPuDEpp+gy7Nzme8v/ew0+Myp9e0VMXd1f4f1b5NUWH2rqMelgcEp9xj
XQ11YJfUyN/5OvHZGID0hOoo/7jaJU41ev1sA+lt8kT7RW2xei6KPP7v7VG29gVKrdxcoFJBJy9h
yG+RoROXZTt7y/6nBj7/dHDy+GjMTTH8zKbYbQ6KQ/x7NtEVQfNQ0fKfbw+/vEm39zrdcsiX1DQJ
NLhaboefqrJTyy7yeEdCcWhyzErUuRt37ue7WIpPyZUCt4MxoCEvv+K3SWZTNQ/olLjXDH0M82jH
TgN2Lp3jzu8y1Ut8gSvWL6Nq5UyvEqYjKIF02EPZbPwKUCkmkQ1Vd5Q4VkeQEBWyImnWtel61zrp
3Vh87NR5Uv3YHLzAaLrY87NEn+cjCuGx/qeZx1gRv/uDL9K8NEspCeGtueqzaErJ7dA13tWbRHEy
wxBlMa9od0bZuOG42ghCKHpBSVvXqZXQGSq9djmMbl/4eJj/KENN+JpR/tAm5/3vID044O9cmUub
cR3HTSLUkwk1UThyvfoBOkf0AEi3/WDUmKk5ZrhH1Ny4BJZSP6Hc0nyG3Hi7nao0iim7JeG1x/gO
KQLISckgPN+p7XmngPf6pVYH5DVuhBmC5yTw1tuxolFFVQS3zqAZ3bk5pryZi9wNfqh+lBbGp9FJ
w+xsI2z7X18iR/DR9mJX+EqDVmoW631/iA10/Y+9NlT9n2WRNvKbOqcEojEKublfVO7kHNXIi6yP
FZ93/KiVONVfZtMZfxL1WPkl74suOfaIf6hBl7dueUynkBbdiKd4d+xsTCce8l6iY20MDaYQes9Z
9ntZtx+GVonMg+bMieanXhclL2ZXOOBirNoWl4p2xnjQYGK0xx7MpHvM8tAwT0MzFn9nDhr+lzmq
jZ5DavblwVM063uPy3ThD15ryqMKEwXknVIm8mEy7Ln0pWdHHUryy+WspfM4PQ2FgyyvU5EB7+zx
jcjhlb7I7UUIDADhdmWIyIBqVuxxiM/TCQWMoaBBqKbPXSe6U+oa84sWpm60E/Rt3JigCWh9QF5Z
KlerzZcOSFQOcatc1doT9TcVXxG2wqAr+U6ot/EykMlDPF0EAGjLrlIxCHhDrNV9FMRuKD/nsg/F
0RraKXto69BNY1+nc9j6VuFK51PvQtnbKUhuzJTcDDIQ4t40mdaEKLwfnd6RERzArku+lZNqnoyy
t3dqgVujwJtcBMSXI71mHY2pjespB+o6TGZ0EvEoDqbZvLu1gQIGCSZFAyIgegGruMHzJOWZBmph
09fF4OtONj+gdjNGB0UWe6Zu9zuTh5T5IDUKkQvk2+3OxAfRHGSZR0ETjV3QY5Z07Ef2ZJYb8SNV
kvI7Hld7vq733xHGFsqQNK+JVu7I+fU8elnZu1GgkfQcvLaOCI/kuzGxCwsaMUPKL4uyzhp5m1Ln
r/vYjgJRR9qjmbvNHx4dBj/WB4qfbz+VG5+RuIiWLjRvMuq1fCLl3wi8jxEFZjofSrv9G4USXFLK
9tGm1HJ0lZ0Dd/+sMDdaJ0AwFwGRtVKecDMtDsM0DrzBVSM/ykR2oFdnfvMkwezbc7t/oHlQ6N0u
Bkmk1etdH6WlMktMaAOrdWhkzON3dJ3+CW219+FC7fkTvYI6b18xyjMYnAFmpgpJg+F2R44O4kRV
HSrXwZVacuiWIuHVtvpI5coWivojTHtuTpS24/QQARpCuBloV3npEWZS/SbONPOipZbVnlo6Hz8Q
CaY90A56iZZS2brKwTansvrn7Y+0sSCLlBK/l94PWejqqrXRPHeMRtpIu6PvTp/7nwQI05PQs50o
+P6qpawBY4DbHKUoKgi3n2fyeKR6L7WvLcABqIh0dz7zVI/DIVZc4yOGCt11zKX9Is24+fvtSW6N
TZ1xkbmETXlHgutrtYNRBUPYjdRgcHr9YDeZQa9Cw0AkQTbtZcGXPoPFKt998yI8uQj5Ivn8Wte5
nbVr5qk9DggNkPuKc9Laqh8Wnrez0zcWEcEQtjqtHlA1a2DRTH+zlzCkr0I49nM+qTQtYGAP36Gb
hH++/S037sAlvoe4SDKz4C1vZyTHTOdr2g4Fmak4RUXRPFWGu/eWbI5CyQdGDoRCGDOrUZKxkMUY
u9eqo1dTAUJgncy98GbjhqBiSSMeX7hFwW81l8YA+9WgdI/DzPCXIudPY7UILZI7+IZETPP9X44T
wJXEBU+etgo24qRKrDnq3SvGve5DVybGqVKsPYTD1l5AJAT2FH1/dFZWo1S9nqONKampW874x0SX
yCXh9QdkIf57ez73GCsQVihBgWJ+5VSsXTi9fIjsUtHdq4nHReUj/lNkR8/t2sfCcrroaNTp8L3s
yTN9Av+kBITWNuKg2shjnd7+LVv7hZ+Bu9+S/4LJvd0vQ+kWbdbN7jVWFI1sL5oOpl26D2+PsvVt
iThoVgCH9JBPuB2lqWMHvo3NhPuk9xV7aC9ZWHS+Mw97+dfW1gQaTg67qA3Q+b8dKgmNsaoM6vZg
Ius/cldtr3pvdn8ibKn7bql7n96e2kYgsLipkjaYxFWcudvxOn0arCyrPNxE2nlYKBjyoZw1kBRx
2X6hOZsf4q56twD/ItdA7ryoENBAWCPkRKOV2jgu4ihugrxR2CnPQ5mXJ9eW0f9wby1NcCr5vARo
D99OcICZGcYhp2/uaZdGWuscmrnac6Db2oe0KADM4iOylD5vR5EiigerZh9qYzM8KUUan6Dh78Wh
W5tjEbVbzh28qXWnIEL3NqrykduxZ7cPhehfRFwWz6OjFg9RVFT/vr05tvY9efEieuFRp1uLvlW6
9Mh9OegJYd3DFGnW10lFGNGOTeP89lCv67AKo6gegWh8bZExxdsvGLtIKIWz6l0Na8Qojp+TvXRe
a2j+PA9me8gdp8s/1HWpxb6rGOgk6lLOih+VSvKCup/xre3tQnua0jT76llJ9i0yrel7hQTL9yIs
pxdYK9GPxGwT9VA2yp+UQvVzHiaADhpvqC5DKK3xwWyrLD9VeEGju59ms3PiLGjfzcxt1WPjJi2O
OyKntqalubmD/3slva0/wYL1obeMFCP36+0ncCKYm11IIqVnsetJP8tGtfOT2gDwi1iGRZWJjt4Y
/XT1zDb+irFBd49GaZmQKAVgh6uKJmzBGwZQ4/OQDbY8YGQWPcDLqDA/qou5OodNk4SPhdo28YuZ
Kdl/by/jRsSFHAR0q4UbsSgC3E5Bj50CaDI35ajnMwgDPdJQeRzGh7qcytSvxOA+duPUnzS9DN9f
PjCo9nJrAjSmDrimRKmIVs0VpeWrW0I/8RLUAIi33x88EDTQUwGxRFQL/O12imlqwRYaoX+P6ThT
GKMADEBC79r8mBSiIo7tsve3P3nYUa1CdwmQ6F0nx3Hyei7GCHphQ8XHbgpxSUqp+GOF79jbK3h/
xwCb5m6hOQ+UWl0zalQM03MVS+UgoYMDAn9qTgAnu0e3HI1jmWbjzq6/vzlBoYKWVhkVR8E1WimK
QtNrpuVzZmN/iql1HvFY24sTNmZFAwBVODqZlH3Wi1Zqk5pOZZwFViombDPNy5RRNRvz8Ky4o7MT
8W2NBrZtUQXlLKMXdLtFBoLX0tNL8ARa2h2lWidnvdBQZdfkX3Zu1ee3l+yVw3p7cSDRDM8DHu1S
PFjLTKYjuZcUQx4YRqsnFyoVwJ0UWHXNQ2i6eRLgfF9WT6MJmcAfZzgBx2GyPPMQq4n5E2Nk1z0N
atlkJ3uugfs49VR/GCBHAAlOk+FXqRplTTEzFw7lyXzMf0283vXRHbrmp1lRwkUioHO+WhrPxTEf
S0/8EQPkmF+ILKb6CFElVU96isbWqVSi7nNX25r05TDptZ+PKRwdQ47zPxEbvffnvnVfbKCk2D7q
sv/amSYkZIt8KrnYJeTd487nYzVWX4/UiVSA8HlxV129PKMS67OJBXZAWyE+aMbcH/Myn09vj3L/
lgIABi27tHwpE6z1xTTgGFVnySKIFMv6qiuj+y0cwvJ7a4p3U8Up29MJ5W/KfgQKy5H7rSWkeyOX
kuyKQI10y0d0IDlZrbqnw7I5Id5pmp40Cu609ITTeRnYySKY0K4/o58pTgUwv3Pe7Ub5W0PBOl2Y
AejZEOrfTkhRbIEkU10EsQjni4LRB6qtMr1UMCN2lmnjOiIzXJpIC2AcCMjtUHHh5UqsGEWAcmp3
rm03PJvUhHe23OaEfhtl1Zmk/FwmZT4WgYII+a9uAPbR9I52GfUp2blft4aizLegXin23FmYNKJo
VCS52QxN+xkzR0z12ig+jGO/55q09el4m3AqAwxE2WUVaadjOoD7i8ogivT0CjhAHDJP8Z7ef45+
H2UVYdSoocgGuF9QGbb4Oggz9N10ngMcHdudtG9zQhwh+JekfndEhciIVangER8YGGX75JrqwVaE
e3l7QlujMADYMNpgCButJiT7PrF73SiDLLPDk4I/0aluiz13yo1tAKOFaRAW0XZYdy0pGcRCFloR
5LSafBriw0Pu1p9lqGTvbm0gIQNoFVgfHX5SotUJ0qgPtZ3LvVCMvaBBqkWPUdq5798HN8OsdlsY
u61rNWoR9Hb2j5Y4+gNJwOCj3bXnELn16cBDUPWC5WkgLns7IbQOy3rqlCJIOuGeoShV7SExIusF
BF7i7oQOG4NBgCTJ41Jlm69tzkBFiSSr7SrQ3ay/CIGMSlnJ7EclnT2JsCUKWb17VPQQtVrePXbf
sjF/eyacJvIST8YyWKQ4UBsetY9tO9lXOaXaQc+FFWRube7FKhuDLtreizaqToF/FRqVpXQit29l
gC2w0p9bOwq7Y9x4/Ze3T9U9IAEfNSo1C3z6tSR2O7mMrEivJ7vgXhhfxkYitqn+TKsSKmXylJSG
8KNp+oJl97e3x904zUt1bEEjgf6A7HM7rtso05iETRlQtcr/lFMnXvDdKU47oyyXwu3aEbKAn0FG
bsEir6EOwp6HLOZEB2ISrf5ZL2Y7OlQmbwq1xaKqL64aJt2noTJi87mzQM/5rdlH7cHjWRsDPIyT
+IM+0z55anN99J6LPurrT5HeifJ5DpEi8+dxjhvU+bv+G7Br+bfnJUn0VJpzlF9tirTOxejwkMc+
1KqImCKW/ORJ8InAoqFAXVWAytpBHRoysKFTw7/iwcxtX3Wn6F+nH/FK0qq+lF8Gp5o/6Vae9ec5
M5XPGaUqzGabRPznySruj3aY6N+1qh3iY+0Mdrdzy9+fOD4lGCQMjBao4bp/oyDPS086K4Mpgzbu
dHZ76Cy4DWlqljuH+35z3A61OnFxNtetMEUZxIaTnjA6b08Seu+7jxijUNRe0Fw8+OtKihxHBBM9
yQsZRspFSwzjUOEO8z+MQlWblwtOM56W9u1G78wuFhi9SS6JaXYeeiMeK5QlJjvZ+WjL/2i91bn2
lkeF3JfE+3agka0WWjVbPUyldqjdsTnKccAN3lTq7hF34lnbOV1bO4IbeGHuUlqmSXA7YuNmom/J
rwMzbt1/LCeR34yyLVXfohWx8xlfO6130wNtissOUecd69Px4tRQ2lqiFyAt7PustKk+jW4VT2cy
tfp7p4Vd9dWdUJqiImVrxbFpzWm8WKEr/pQir1QfHrJaHN1CJh74eXtGvniu4x8Z9Avv4Ere3gPk
DN2gretZ/SFt52z4apt95vht31ruOZ6B3ftdW0zeZy7udLqYyLXqh6iLWgjF1MQm33SFZV7ayK47
v+QS7Y44NM/KIao0Z/Kx+tPLY4EBWeT6LsWQ7lF1xjk96kWcpO9++iFQwjpEaAnMG22I2/XhIyyO
RTPrI0R1okipnFIvSX0euj0RhI3NB95g6SCSVwMBWKUDJRwcu61MGdQTHh9Z06MK3Rg9nalZvcxZ
9H7sOYoLSMujvLVY/q4lxZxIj+kdjjKwkiL9NSMs1vlVVNW0zBWh7GGRN+4jprYoQyPEtHQQbz+k
QDnIrgSjqercHCCOJQcnDrXD24/VfZzBnBzAsWBLF9TGqmDmUdOpU0LpYKRZ85lNWn5LOzkcuaVS
fzCi+bmOvezftwfdOMNLSu8AEXmtw6zeYWOYU00IBrWyUfd7Nes4A+4/Zj7Mx/9hJLYh8QybBLmW
249YeHIMy86VQdROwPHQsZDWR5FjkHQyBU/LzubfWjMCDNYLPXSK5asAitJYkqho+QSzOoQnAxOk
j5o37xlEbq0ZDajFqXvhn607DV5iJqGVV3XgSXW2/ragpg1+1gjcQpPKLb0Aq2/TPSlEYHvwjfvI
DYAh8RO7H64MCf/t90y1GcfZwamDXu+Lv1Le5zHyFXiGiq9EpZb6cdG0CBslSTr7RuQotS9SI7Z3
np2tDQShjIiA9tQiSnD7M2pdK+O+yerA0krzXNVm+SkcTPnRmkX9+PYO2lpSGiykfpRSFjeh26Fa
gdg8NjB1IFOvDy+RFev2eQxRIDi9PdDWbYZR44JMWGjF6z5m3WmIi1sWqwp58ynKlBZEiuzlk6dP
8zcbuOUO7GdjQHTQaM8up39p6N/OzFbmGe5II4PE6YEXGeKXFxep70apAKO8B3fbWDIuaYrWNNmZ
37p0bYXRAOSCd6FUDPkpTmV3Ek3jfurMcS9o3Fiy5T2g2beIbgItuZ1YlWDCpQ9cL2AWATanauaP
RW++f70QR+T5AXVBkLXuv+WZ0Ab6irw+vOJfKKvMdIBEqX+whtH+A1m2PXr78pytgpHfB1x3n2cw
ESg22TJoSy0jFok/lVn2ZQbMDaL6GdTYf9KzdjrQW5+SVIZMhgYHQfjqNe9EwSd0HCY5K1p9mKbZ
yw9IK2nvL4FwmSwQO7BIVELWN6dmhKJoyX+C2oOWGlat4odSKw7DJPdKyhvXJ0OBToS+BJ9ibS6l
iEmpwzGvg64y6KW76jAFXpiKx7ya0qcp0dtTroZ7EJCtUck8qVUAn4E5tdqUTmg5YTLGTVBMTvTQ
pY12jsyhPXe62QVm38gHe8j3IpbtQWkWgW9B0XNd7hnyNPLMLKyDgmbKYy3n3te70FyU7eqjKHh3
s3K3SXVves13RdccQA23JlWS1SOhTUYCuK1sgn6Wsj6HSlo9unzqT+iNgxm2y6ZAgCIrjrVqpGCq
XTsNICThxSYs+OZvX6sb9w7gCQ2WB/S9BSB6exkkEdwRnmx+TGED1JDjsQXefIiwjN2BlW18bDT9
ELuApQYVeP02hv2c1QOCd8HQDNlPYajRX1gxVk+w9JMXz1BqgpAyurw9vY0DSouOZi7izJydtSSO
KXsiDbNsA8Wc0w9zUThP8MmLnVFe8+zbu4cyApKzS8UG1d713HRvwIjT5CvasqpP+ahliOPXNmIN
OI/ixZrAWs/mY5aK9ole6HTM22w66lnRndu8Qy0MEdb8fSsL7xr/hKWXTdmUBV7j4JvZHuykdbqr
6lJZMcKqeExmL75aw7zH8l595WUoIO9k64vTMH+sMg1RCaCxtRivyEIqvu5pkc9/bZ/ftZavoyxk
ckIAvjOybrdbNcPG2nBGOV5VI1MPsaXWZ0KfaSfiXyMZGGYRxoO1wkVEH3RdWoSikLa1EPPVaKgC
B5lXxfVlqCeHu5COBPh6rWnKh8osjPxkY1f6UyiN3WOG03doVdAt/MfOkrn4VBjxHOd+K1r7Rwrd
1TgZZuEEOLZq5SmFpFGfmkh13mkts/x+ZoArLC13LEvWJRRat65WTdZ0LUabyj9cjIjf0IHKyo1s
Z+O/Wu/8tvGXwTjTQPd4ltj5ayVcj0qoqbaJca1sDb4YFbIa+eAJHRL2AZACG924JkseEopmup9p
1IfPWIKp8qDpSdkdcRGy/ml4jNo/hryyxcdITfv0aMoiRjZVieaLN02946ea0n1r9UGmpF2ZXet+
3laucWpEW6ffem1W5NG0ulY7GzFyJYw9JeXOZJ3bAGOZK7zqJT2nQAUxb3Vv29BfkypLzavhoYQC
+SVpj7OiRodMD61PvSHyv0urfqclyuuo7ELKBQZJGmnT7a4fOgRFlEo3rqQrmu2bQAkvMxS53Deb
90J/XwejnA5pG8IFFcXlE/xWVreMpvHSZDav6GsZXGHxfIR1XO90WVaRNaMshhRcl2xS0ob1lOB+
69IRjnmd0JF8NPs4+mJkpvtsCW1+wCt32CFrbY0H+nFhvnEeYHrczkpk3ohiBAR8IULbpwNXPmm2
SB6NLgIHUNR76narSPR1fi7dCew2KPDAfrsdL2y9pkRUybryi+IfyKIN54rezmMJq88vkbL5QN98
PjfIvO/c+evY4v+HxsvklR0ETnG1gE2puzBCMdyTiqh9UHjxpQ3HfxtkrR4HEedBrVniWJG/XNLQ
K7CE9DBHmPjub9/Vq7Di9XfA3OZeIFPDqn21a9sCznJNwQ1ucWafydLHQwg95KhU5V7rdpVz//9Q
yKKhkLQoW60z0L7x1HKWkXWtCW/8PCvVo8jL4pgPpfqg19216xh4anOs8uIy2ilpbKw1vUKoNWBY
gMuvvShz6CmZ1eqYNpazfZBC7y8cIT6slbSo5lTxCdI3GkVpN+0kWGso8zLxm6FX26yr6sZWZGxf
aymHU6tNyFekqvXR1CvnPMuET86yP/VD0R0a2UUXM3onAOr1J+DJtghUQRK+Y62aUGPTyk3sq0hy
+yw1rTvEjdwVxlzarrevDJ0imN0EMigL0BpbHSii3xJBUPUqNXt0zn0dkpG3Es/AUy9itfQd1DAr
X2+E9tFsZD8e+5Y206H2nLw9zDauYDuJ3/2yw3OigYDcNqmfvqZ/Zjo6mW1mqNcmrq4z79D4ZDTO
M8EmJteO9SFBxGcnMLkPssja2efLdwYQsX5+ACRPKFmafITcyk6KGms+rn/jzg1yf5q4IonmFhgk
Bf11EXdOM0kfLDSuU2cNOGJ0/WMDNuhYZGF0LkEPIwo/Vz8RdaJ6Hfd7cm4bk1ze1wVnZBCDrZNP
Oc3UeURuXkuttNDP8UTg0P3fOTqbo9A15t4h33TXuL1Cs/I6UwbzSpCqPvHV069JlDo79kGveJvV
tqWbRTuLd4567roMV2G9i/5c5VzV0sv6qxSpFqEXJoGbYWBYNcUHXaka6xmVwzZ6nhLbG30zLqJ/
3dlJwpemqjqVmysxUzh0ToMgQHxAsKr8t5iw33pQYPuplp/XofM1BjA7HVDNFd+F6iIQJy1Lgu1U
0lx1XqSWNYMvJqo0B2Qlkr9VI+71R9PpWtj9SmmP71Rd5WLg3ueC4vu9xtKru8mKgb2NUWJeR+kW
HyRi4BCPnfTH26/MfUTGC0Z7g64D8hgcxNt7gbqjWcHRN69FFI5f8nRuv0RuC7e8l8aJLm1/rpW8
P7496MbRxyBhwX2ShnC9rwY19chp9Bmj2UprqwfdzhWc/wzjgbjCxHTNE6fac5ND3Mp0Ty9hY9/S
RuRBpX1EAW/9uutZKXCwwR4PH6/+iAqVdUy7fE9ddXsU3jPUjqmEry8atWWfAtx2rmM/ZSfaOOYT
ZmV79dxXgtfqdFB5WWz+yM4XgMrt4gmtxj8ghi6VoMeHhYoCTnLQsDIa6+Ys7ST9Maeq8TIOqvji
sbQ/eeviY183/U/0pqeXt1d1YysteSWFbCrZFGHXyaXM8ElrFFwegZI+0UJ4blKMd1y4nnEXjh88
xUjObw95HyNR/FnIl1AU4P+sA5coiioLJjWaWoUSPredZ57EYDYPhTmqO7f6/ZKymnSDWU3Kh+hC
rb51Z0WSWFC5ZsADbH/qnEo/5o6d6Duh/f2cWE4b8Ag8IB7Iu9qWG450khrlqtTj+CMnMU59R9b6
H+Hg7Ylw3h/EZevwUCxtHqouq4NIQ0stvNllrDApnIOa9Wbh56lbyiOoobjxVbMWzaE3vclAfT7R
3+nUxCVnARQjEeRPUPXrIMAr57mJtCIK8GZ2/Yry83Ec5ff37hIGQdgUvTlaS1QNb5cuFnnbmugx
Bk5T2X5uOu1XuJPzoehie6fjsbV4IBVekXxc3msOh6axZiVC/0FZ5vpDjS/CWba59VTGkbZz3DaH
wvqW6AnXA9LA21kZsP1IiVpY6V3xqRZm9UDd9Y/ZyeRO1fF+56PtAmJ5sdgAxbN+IiqvTeKo8aKg
bVTluVX7/KcWm8Xx7UW6vz1468BqIQz0qmizWqQuFGOK+GYeOLm7eLJ2xfe6beSvyrOaD2MTtS8S
tbmd5bqf2vLKcl0t+k3Ica160/mEpVZqC7B9LsAf6DX8I5Q059fbc9sYBn4ix4sIn0mu20Uj/ANe
7rbCoa2hCZCZ4kPHk3x5/yhA63gPOEfE+csX/q3yEBPiJKEEShJmXXuowC0eslzbIzfcbTsAEfRE
+f9TeKAQsHpzqtAGJYjDeND3LmqgXdf6rTP+aGa9O709n42RFmAsjglcu6BWl3//23zyFnFBN9eb
APSPpImi/mXKGmBxpOxsvc2BKFRCcuMWBLZ5OxAasgt3SGkCPe3DQ2YTDkRaliIJ8l6Q9KsJBEDs
5cstqgHr+w4cXF2lAPKubd+2X4zZqv7qK+OdwI7XUchATNIPNvUdjZp0vp8oYqDCFonhSzGjDDsL
u90Jzu92NeARkFn4aKBwRaSzWp+GGI2rFZWYdtTKY1/F0dGbdxWQ7heH2gClNP6itwVe9XZxCqRY
vEnC6kI2ytBOYrbTi5d7xnDUK9xC3rvlaONQXIe6z1i8TLeD2SaeCo0RelcxzLH9WLj6SCW1yKfQ
12Hm7rxLd0W1xWlzefioc/EErkOKSpmrcgLMcLVMaft21qR+acUnZcy/x1OxJ2C7NRqGeySFXEN0
W1fXw9grSG5Hc3gFyaL/NVYjZp5ppTy2JKuRb0XWO9vX7MKFW09tm5IOLY117qZ2neopQDgDA0TT
UWZ1e+qsYmrQY26r4kKI/E45vmXExb8LoBaEB6rpqyKHyCKrHfDZxm+zt/5Fb0R5qblEvry9Se73
/XKm4C3zdMC7ei0g/nYvZbBtNVpRMkDRSf/qVaH8EyaTfPhfRiHa5KZYmBuruRTwndC8AmLgwbY/
4UpNzVEOe5ppd68uJW8WZykJLcLG6yIj9mB4IdhtF3jF7HxMVSFPPT4GT0aC0VNqD9Mpq7R3AixZ
JhJbmuMEZChKwHy4PWWZWVsKOtFdgFhdftbKNDmqdYdgNMyBnat9CWBvMqTVUKurvbNoedX0hAM9
d+cvhp2Yxyle0N+aIY4iG9MXb4qzx1RJh9Pb63efnHHIlp4OWS7pJmXV21ki9Weh3a13wdg38WMa
g64z7aw8dm6Ku0+I9nffzH7ZhM5FNkqP4DnUowa+L5hJP3ObfOcH3V+kxMB0s+g2adAZ1jKZfIRq
rsduCDQXNxWwm8pHR7jFaUTheSeF2dhV4PyAIC/93KUzfjt1RFSl0ZrxGPRNkl2gZdp+1vaDr411
hs9VOZ16GRs7B2ZzUNzbF6Y6Bu5ragHtkiFTkPsJMMcsniJgYue0MvuA3oV8cZAu/5W4yV5r6a7W
pwN7QC2YN4NS5h0QiNwsyusy7QM7VvPkYyILy0cu7d9wMfma0Tw/ZMhd+x2AIe3SW86uyOvGqhIv
L84NCHwtrYLbT22Vom+qNhrQnQu78+hM4ij7iMSti8bHnR29nMvVYaJOu+hgOQv7eU0i6j3KJeNk
DBhPRU3hF1HtWH7UieyTli7qNkYyhj8LZjn7nabHyjFrTeT8515SNAvrJLJ2TvfW5GGbEVoTtwG9
XO2zqqPJjeQILnw59n+O1XuHdlAunprXl525L5nAeu5sZQQ9SRT4c3Wa7cXIxO7EGISyGi2aPtWn
JPuhZ64Fr7dKxu8OHxy+hMBs2O8xLvEt7Lx2unDa1oQNdBAJT7AfQTP6drVV6Lxl3nOw9L4BQ5d6
Xneq7Nh7tvTcCkSk/VUZOhpXohzF9ySVj7HqfrUjM0791G3Onp6bhypC5eAiJLqGO9HTxmGA8cIy
ICvGWVjn2d0E9d9K1ZGHsdOtJ4vKt3WQlPgdP7OmWfeFVX/VZajHRxOZIuHTcoimnW7S1o9Y8hJA
7xwISlG3n0hgxOf1SjsGvEL1eLRd5BxzW4aPWkJ3yfXS7iAj9b/aqbO/BrdFM/XtnXIfZhENm/Rm
ufG5idZZGALLtVQzriHRVTRms/GDjhHnISdafZCV3JntxvvGPmAvkL/SK1yb0ecVZg9OkkxBncfN
oyrDitxFQs3wzSn64Kp55aOb3gQVsd9eJriWPlvecZiecBYxQaSOu4YLhiKJwzoupoBSb35ukEag
UeRi45Io1YsSIoBptBYWGlKa0kWLoS6/eGqDE0jidY1+LHEwDIx5aC5R1g0nvbZ/FuVcHoyi2os4
lnOxOr3/j+Uh0nkl5d9uClcZGh3HD1B4rM25Q1LDbxPT3LkkNrYearzLfcT5BGuwimuMqteqMhZT
gNFd/EHRdYAaRaShvD+bp25IJxTeLPm579L6V+aI7s+3d96rrfndLBH1s3DUgdK0Dn9zBxuKijcH
8Eg3XubBjU66GitoVKDJW5dh98WIvPRrxJV6cC2geW6kVH6cCfMsRsU5OpNj+FNkaYckbcaTS514
53BsvNHw0sFG6OhEouO4urAbgZo8tj9TgP/nfC2Gaf4yemj0+LFR13RX9bD5nmXaTqK6xpa9blTu
pEVXCYgNldXb5a9lW7R9P03BoHjVwerq1O/jYfzI7/zM3sX8sSqLk1OG3tF0Fr/rSu2/ysoan3pK
pyDOnT2ZjY1zC08QO3fwdCqIvlVc2gypMoUingP6L3S51aEnA/SUDpWINhnTi6yd5mxk9HwGV0n/
eHujbK0CNSJaVTab5I7yRtX3/zj7suW4kSzLX2mrd9QAcGze1lUP2CKCjOAuktILjKIowB2rwwH4
8vVzIqump0nKpLExy0wzJcUAAov7veeeZZ19qKaP0vW2N0NgSh0T1PsSRNx06mhz6rqW/v/cBMB7
kIfDsBqSgg9vB3zWOoIcMHNM4tU9msTDq75K4bq7dvBdOCiH2D1Sv2EukuA63XxxoOEcDi0c9EKE
q7SzTNF0JY8jwuOff39BfrFmo3KCXwdODqy4j9J1eOZVMbwwzBFcVviDcA51fOo1MUY3dq5PmuhF
/mGv/NWKhGEJSjYweQjm8u8fSSS7uoMTIlDISkRNOLqL7uxq+z9At5/JLFiiQfc/L87nidvHon9h
+G5DJcxx9DFUyKskoYVnatTijholP9BY+LeDmIKfEWgQPx0YndXlDKkRKC2r7/0pMOSXbyLIshF2
KghzYaDz/mvrMIA/sjPb40x4pAs2uVGQTgpurpmE61LptrjDCRIgX2nQ8wVuEr77TcW6P0XrXMMS
EMkf3xWLZ/OnK/WL0gp1PIRQ6I/w348400IVcapmscdKkeBxhJWFC6ZYaIttCFBHhJ7pj3SlsESB
/9P3Nph2Fi5cB0ZrQF4rtItPFlYCKVzA4lTCUOAPLdVfo5j3izsEVLCvQQYKXNpR37y/crOrO+oN
vXv0AR2vFyutnPsN+F+9D0QALAe0g/ZqwDrqpcyh7D7Uw/Bj7JzwJCIEyc6LUQ/IYaa6OEuU8ffl
AuH87AWXsQNvU7B+1mr9Q3Xy+SF/f87nn/8PpAQu/1E0jw3O2cBcRnaUZDBBpIffv72f7xyOEqPc
wij5FyNdI+szj7RyjwTUEX5ssT2qIhkm0l27diI8+/3hPjf22NxhBHBm6gILh93U+28FhR7ldYxn
2LExuJRkmcmEbZMhksUmbbks82lbpLpxYjOiGAKieOahO+q+g4XNiAQxDQ/x35/T+ZDvHg7U0OhJ
gLFBxodV5cPDoYPO8son9gh+ixrTbRi6QoHcg1gzgAqXTjxucTaToXVzMF/Y+uAFzfTy+3P43Jyc
TwITdWwoZ/bcR/B01hFWbHgyHMcJfqSp4ohHSGvSl20TakCbgbMdndDv0KMlOmvhm3WAh1ZSxA0g
UL44wEcc033Rhk15o+GQ/vvz+/Qw4vQQKQOhLXwOEwweP9w2Dn/PalvcY4f3tk9Jw7swha8M0fnv
D/Rpbz8f6C//M8gPgVh/eD4S12ktg5XvcVRdh0Kjf621fnJm502EYw5icxm5Q/n7Y35msmEuh8MC
VwMjEvX4h4IiqjrESUMLfTQeaOrZsjrrl3CcK5BftkogoFOv8zVqXqcHj48TntqeRH1qoL10//D9
P286OJcA1xlLKYbYoK+8v9KGNAPmTsY9zsFCxbXToIC68LCLXgk+1LTs0ffxfI0CXRWgxU0hXP9B
WUIpuIJKCUfi4On3V+cXtx4VMXoVzDDPc54P9V89rv4EpYh3lGQRlxV111seGvqn7vz8ln14CwE8
of7G04VH7aMLpLfKVY+oQ49GqehHtAyg1zeDs0350NZhnzmNEezCRbaBlwt05VVmkYzxrVmooale
DQYcKR/8CaEdElKlP6kZ/tLivDs/wK7AbyCuRBeEh+TDfQEG5qAK2NoT770uLCblGefGh61XFSDW
USGH3PM3bW4G/D+YClKOvLKyilGKXo6gS7eFGztGFB2o/RDht60770WDzMenVdRG5/3Ud+qRER6o
0g+V49x3VbKJt8SMVp5oxeJwSbnPxPgqCMeoKIUtTRjKvEYWUW8ho1NkyOtBIuk+MrbV3yNQRuor
gayL9Tgsbe/8Ydn8vJRjxwd0hFIY2ypsUD48GGyKtC90zU5Ja3ywImH58yNoI/JVW65AOd184YEk
HlKQuAOHk2fDDRTuM6l5n/uL1/T3kMYI8oel6nwj3t+oM8QGQuh56IXH6cNSBUVlxWfWIWorbtS1
DJflG6YMeJe9yFH0uom1SxBfg7S+/e9flE9LF/AtmLOgYQJbFOSTD0+Ia4At1YPfnNYGOua9UFOd
7Do4viFxKxAdyJl0OUFCVQskyMNL9Q/349N7CiAV02X8i5kERJwftrFOjSicoqg5iY4qkSJodHvw
4/FPg+XPlxdPP8phbOJn5/aP5Pl4xDajQ3c4DbBHTzKyUjXfui2sW19N0gw/K3QqL0ibQhDE7y/v
p0oFWzRGAVD3YHUAMfL8/f9HPXQ29vFHBouVSbPkMDvU2Y2IG94F4ej8oSj6fCnP1QCQfghHQXX7
6FpEN9UnGLKMJyMis/eRgLpr4A+e//4LfT5KeHbZPx8GgBcmwe+/kNN0/ihWOZ7cuQuhJ9JxPpJ5
+kPt+6k9g6rx/B1gk4HX4hPOtGy2oq2/jKc1oOMOho3rTiVD8BBvGy18z0HZ/fuv9amcOssoAeR4
IKSDpPyRFuXTZFw7sooTan0fkZvoUhFgRkATLU3IouoahSgb72rIDnUBD6NYfZN0buY/Cak+Py9g
3kASiz4JUnTQid9f3s1SIuDmN52A7I57V/imKqGonrx0jb0/Kh9+cZnPk5OzrQbkhQgCe3+00B8U
YNpGnBw8UsUw9/N+SAzdbzXxeeqBPOv94fH5xfc7a5uBmAG8BLPow+PD2zEwYO+KU615hMwcDq4/
5bF8DmNH//z9Pf3Fo4p65MxoA9EH3M8Px1oT7TLjuuLkMSKWLCA1MjFdfwVS//sD/eoyYjIMpv15
yv4JXeEegmhBpxIIEmVuRhBDdgQ0Ja78dcFkoFXa/OGAv7yKcG39lx8EAMj3982VW5Iwo8RpVGjY
QZd2L2CTaS+iBKXm77/bLw8FMl1wXhhRRH/YH2Lk1q82FOKkKhr1mTUumfI5pDU9NEusnn9/NIDm
OPV3GyEolygjkzNL8ayk/vACQEjYqQGxSCcYIiP1mGaCeOM1LHf7I4Ltx5zA6PkpiZyj46oXDhF9
0Vs6lEYA1jeoMrPEttuVXkF0SBHeuX0PrIjelBkyo9s4a+rOOzRQoaUDEUpmiOJAY+CzFiFpo5eS
tWt2ou9gP7oMlD01njmKhcRXdI08NPmOk47DOca2pd0JkLa+1DJIrmfWzAWq3Q3xEttxmxZMdZ2q
MyfTrqJwmyiBv1UMxz9rmidmPDFicibXoq4bBPSsa46P2kp/db72kl9F1aD3kwuLNsWqtUuZiPsm
jWs5n8CN9+qck6S/G0g4X8L0pL1sdeXuhnA2WCncKoU75/VQJV2Bs9KnBKHU5bS2ZlqbA4aXun7i
QPHvYQOov3uir9p8MrQ9yrOTTzY1SkZXMWT57C6uwLy5mCKLi0Xhmk2/hEir4Tkojrg95+ncgxo2
b0u7sfOnPTXx+H3WqmnS2Z2QnzUi5LItTR8Bok6b3u9wR+yAyg7XOxjECTJvz9ILVjvxgEAkEb8m
geJsn+jt7K6w9Juam9OCrdk8RC6k7nvEvATVExhiTEbZyuEsEWbu6i1qH8bt9HPTIdjHSaOboISL
mR53i3d2NHNZ27DSQrCA2g3yKnTEeLXmonKQHJATIxUr4TUmbAGlrL50oHp68dd5QljniHJvs3NU
l42nfJ0t8QI7ZrUY7ecud5MxC2cwj1MKe2ikubhKurBo3jqxXzrZDJeaIlVqHy7M1zk6hH54UBBA
LjvMjzd4F1YdkHC4VUQoEJB64R7B4Aq9XTfwHllgE598KEcSp5ZPS8dn54FUrfq5BDMJvwxYjmSf
BZi4tZk3upKWDW3jbQcVASrrze8gLDUkkQJgG/bYEskF21B4qh1hRKbW5Ksf9PBgAFNpbdN5iibk
HAEBa4stFPRuGoTbZmw2VY/4tYqNaUBr1e0m1U7rlwBCbPuVNdKwO9Gt47cNMUZmLwQzPB8mKaM0
HsOpv61k3ENpxHgMzU3UzADTAsPRAITwcqnnlLcr9zNEhfsNOkLZdd/I1AwixWxgI2u6KUwUYGnO
13sYKCXBxdrW3aPSXQ2GMjRr8mYCa490IFJ4/oLDnJ2ziOwNJLFwnasuaok4s1Mopzg6v0FVslws
IVJSTzYYgYjKJUYaEmORUiXsjU13VfGqWb84yej+RJk+N3kTomvDC4R8uiLxhGkRduFu860mZl7u
JV2m5eyu2bnqhPAfQVKkHgVb2qObsRfxyN0ps2MI4DsSydlJC3HpVFYpHH229pBYjQcpgdNNNAFR
tATw89JHzmUL96/kdlSaNAaajLqLcxRk2/gjAG2Ffmn4MjW5sNEUZc7iGhdQ+rrCk0/HCgpmJDTv
TBsm6kfl9WN35XAcFAkhfi1KpRBP7wdVgg0eJEuOETFvOH+swfXuy4AH25Yi9h65RhUsFZ4aU4s5
DWPWrNdI5zVD6ppWrZcwiBvanYNa28nRIYQGmuk1iG8jA+O0DO6OQZy68RKIwuC+LSm188wvgjbu
17zz+2k871otCu+wG+uii4LN7oxYuv5YwYGMphUnvjisc+irk2E+HBzWsEeOlAf3Kqh3Bj5XEIWe
kQxmJ9e/CSM8FBmr+hqhyAGy3naua6b+AMQdGWirBfSQRtBRP8ITEIhD5DSQdTudG6w3iF0iLvTp
yqcZlVT2RxgeEOdudH023+JEpPOsNqjXT7FX6aYY8IBH+3jqiM2BpSx+jludkNTOrX0Kaxjvjbi9
TdBgtQD0ncUyMGEWw2Fd4R2oKj/MEBkvw7zvPVhl46FXKyK0uUl2k9FLlzuumNhNFXnOgEWUryZN
QNBXOxFAQZfOaEKXdFikFTfGCyD48jRs/9JBSKx1Eh827s3ZdPAweDzsL3HvdLe3cw8EWNGpf6w1
Slm8VAIPazvN8+PKOe3z0R1EmEIcIL8JmAU910lcuUW8wA0JzogQ3l9OGMggobD2seYzDaIf7OWm
pt81BsqSFD2QhOR8HCC7crotMgfYxzUbXu5xREjDODI3XcDC/OqKOZCZCKEA3btS6yBXWCbdu7Ga
MK9o9WialHXnrORkgB1mqnvW2UKbaA5v22Qx/CDbdYH4at0cojFbNQ6c64KGr00WLRttv/NgDeRp
cijSwLBoVSKFu16ylCEZyXGcofawKTeDmdJEDytMV3VlnVJOfWC/ezxppzLSVfx1G8NR5kgvA9jr
u2LVqViCaoA1FXJkd/CJaPzUE+4A9Y1Btm0qfR3c2cEOfRniDO8t1P3y62Q9mBlALwZdToaloxtL
F5KkJ+bafsQKZO1wUy9I+QBKB11SjimlrHdgh7UgbihmpoLjKpzfoLY2qaOnmWYITcKY32yL/jqD
KaPLMYbJSbaNnkVE5qCofw/txdrfbnD1mmZwTHvWZsPIVievIfhOjtDck2erwgAG+SI2Vz2sPkHQ
7AjZHpFtouXFYrd2fV4i0wSprVdHHkCJioeUeRrsjjkJG1mAxdt2O9gicZbbSUC2gvHjag9VJy17
NoMbz6XEaJVlcKFa7UkF26pKN5FzkqugpuYqJBP9Egd8mPfV5PnyXgPBjDJ/Cqt5P8fnUOdprGDj
Aiprst0idIV3Zesk1rnEZiKeYTyNlHY6tgy5oQBJXgEj8SaXuNgYZ4fwUty3tRXjlc/jIf6K9g8l
Allioopom5z1hKg9f9jVCZLwMisRsVDocOxaLElkrE9gMfSIrsDbGe8h7XS7bNR14JdwZEMpiGnH
ZguLSuU8XcZMK0v6KWxSqUlgd8Hk1921TxY4V25DvckDlbPxLqhtYsQ0DR6Y5waPPqYKRrSybNxw
iHLXa6dt1y0W5Yvgfv2oEzwWF3j6QalzGyBrBXLcOnOJPL9tLrUHdWu6tmPT3lWEsNPSx96URdXG
sWxUxHSIQvPWERdHiQrK7vPcDbseaXK/Hyt82yQebhSDx2vJAuv3u8BDEVbWKx3Xi0mgui26uhHO
PXLNSJIHUjZOm8KMYkOhh2gWWtlM+U1nXmoqOWXp0jnIZHK2dhQZ7wR8NCBrH0XpzBNGqnOC9NQs
XkStcu1VjvMY2Kr+XvPF9++dRsxPXuUhNiB3Q6PlPoISBSnfDRvNBVPMe56dALyvagVal1IZVbpE
ET6Za9oHCIiZh2G+W/yR0kON2L0hRYEnpwL0/GgoYY7awDmOhB3FxjWtjyFwvwuPVxE/wG1ggQQR
V6Td6Q5PPgwE1azybgj7V0+5Q5hrvuhgP67W+eKiAItTPLqhzlfrJUOmI06ck6PdnpVEjMvFSHhX
lZ3rEIPMiSYcYB/gDAsSXmYsA50NELNUh67uiwbLMb2APcqE1b7q1+EQ4blfUuvNGpY3pO1vHN9E
CQowlL8nRTxB8g7dnkmjVtUh/jvqCMzSBSMWIxsaX9RA6oPUcTr/HrEDhO+DqR3i1DFYfS4nayKa
BhMcGvGaoBDe4U6tVQ5YZ/Mux74KzOViJaKhdEJgmFGFQuM5iy3DIwPvQ6xEUov+IvLjaTyg4FjG
jCN6GSEb1aLeWuvHaufZoKnLCkN1m0Z6ieayFT0jhYL/b3OLd4FvO7E2GAC1SDhK0Iz1djwOXq27
XX92sUkRjgmnqQx+pNstYV7Lv1dwmlpzTzq80Vk/CXEz1q34ZhoewCMwYtUksBCQJbkcQYutU4Co
DqJ+0UvyqoRE8NwcjtK6DfZxs7Gr1qUrxs8Ks9EL46Pp2gELodU1RUFFSqpdWuft0FipU1DHqvmk
GRlRe4FHwgvXQEu+X0bkGILFAVNCkoc+s81pG6UQOe+X2GYRB2syw//u5dU5Mo3sUMJB04yaMWEX
EBkgCDbyF0xueWyD+6AVajhFXAld+BwlyjP0+yIwmA04EX3jmKQtJ8KaEPpmtXYMhCq3ryFrB8/S
0XMKBsW0YvrYU5mk8OrY2lcwA624/atH/1+v+j/rt/HmX824/Od/4c+v42RmJFktH/74zxN7nUc5
/lz+6/xr//3X3v/SP6+nt+F+md/eltPL9PFvvvtFfP6/j5+/LC/v/lAM2B7N7fo2m7s3uXbLXwfB
mZ7/5v/rD//j7a9PeTDT2z/+9jquw3L+tJqNw9/+/aPDj3/8Dd5i/wOuOH/+v3949dLj9+4R+fo2
MAxJ//Vp//0rby9y+cffvOjvZxtXQOggBZ9VAsCj1NtfPyF/h1va2Z78TIaBfzJAj2Gcl+Yffwui
vwORhpAX/EFkaiTnBGQ5rn/9KPz7mcAEPBD/oCUGR+X/fPV3N+n/3rT/GNb+ZoSnncTZoN56B62c
Da2AqWBoTpA3BWvlT7EnElWZhh9PNjpO+7h2cfWKvHoFg08APAOaGLiXghEUUlZ6vBF3MEqwahdq
7/zOe2eCTOOoGI3a2jT7JgkX5O/JZr5GWF6/5M06RN9lPTQN5hTWuYJMeTN7FwIUP18nKfwdhMS9
TI2HtNsMERsQ9ZO6uUA6lURsFMF+SaW/G5qWfYEeHW5PcDdfmlL1oiJpuLHkDo5r/B7DMtqk2wwD
73QVrsbH6AjsR/QEyQmZSQgtYsAC0b+IEY0H4j/RKrS6V+e88aq9XmsJHFXCtcfbN3jrFTi1zLsa
J8Tn5P4azei43aW/8NH5XaogRjeK2+e/eHwD0bEeeDdkzkBH9yC8gA1ZVQubpFutYdZroGQ/Bgu8
8UiU9MdWe75JW3xLkzF/GOq0OtdKCOSRoyz1uhH/OqxZuGTI5XISnDEkg6Weh+WZ17XnpCj8tnov
6BRv6PZAOUZujbgjg4YrqwApRAPsabfnaiVBX8iEzs9YD4KvoIiEj3Gt1bdWYBpbYSlYck/DCxBw
BWmcEu6jzZAJza9QfmVsQwymP25pRS0cugC9TIDDs2VMHmmNQWDDU+IQpKsj2JSCIyMm6Aiq517f
zEF3WU3AKEydNzTY4ywGAUMXNB8S46yCApNjfgnVxQumLLeudxxBQd4S+4TZYrT3R7tcWdSOFNMl
P3Syxe/jwiX9d+v4X5KK+Rma9WzyYMJq+gze+icvXHZRb6/1uj64Fb1oHO+xk298Ujeifuwi9hYA
6uW1+8wQh9MjjmKwyfW6nC8xGAkMpODNcTMVkF3VyGfRdls68CsEE+3mQNyCuZVGKkGiGh2AAxoY
bo2Fii9GRBaB965THSFDbgZakVQwCWqno03APPdJm3sYfBe8oqxP0cE+gEtP7iOEzb5yVx6IxjOX
KK1zUMwcno7Ee6i2uMuHwCs25cb3bcgmuEwveOdSBzPnYsOo9hkuq7A9F+tPv51PiE68gQfJdDmE
kmcbHAEfpEmyOW7LM5Gnqbf5CgOSNKjjtN7EYaHH2We5VPMdBnAFQ79qA/pEvRfXXJkAHuE094Ip
U+5T5LmFV5knGHUV/YwbCZq/X90YH6yhDn7jCbUF85f7qJeZA90OdSf0uGO62G9o3W8reEiQWJUO
j0A2n/GEkNzpAXnxqy4KS0TbZW5cX0vqZFgn84Dqsl1EyRIE9TYuoJflbPh7WbMVCKFTCh4eE8lz
KpusQ9BhSNq1CHAuqFr28GW/X50vTfcK18lLEvOsNs9+hLwWKl5j3gDuu2RVV2KnzajeM69+baIY
pwWjH7OgpWZy+wqMLEUQBcyv7xX1HoRGE9cE9Lvj0Bc8apcbRAw+7IDTEM5audPeKhqsgMPEQyy6
LXMVLKZlT7I4mW4BupRVBAWPiBQWquEZctnjFsD0FoVW1mpewnXNP8B4O98GtAVgqueaVQWX4fXK
nF1UqbcQVABAbKvv37I5hNCRGJGhvLlhqL8r1YHB0pysS6pdFbZdjscRKioWtpe6W/WdxkcrsX2N
HUDYCd/OrihXxLZPfhTuRgBpWew7O3TNB9CV7lE5olrEwB4dtrXXLmMXtLMliGMZkqP6FB7IV253
Nu5NUunB9nBCLQbQVnSgC2BNp6WIo4t2myExrfC6ymeyed9Er/cxKpp7mLvuAgNabU9up5hdu/0x
ZO6xbgFvbN2DHuOreJiDMG1NvE3ZJOb7mG93vqMOQbIUnrxBAh1AufpORdtxFu3FsLxsG2pnKtf5
vostZkcMztD1oyHzna8uMMuFu1H8ZZmAZffIEKuywV92WrUkZZPSl7U9AolLYWsCAImza8thps1B
CwrNPgjwNiqJAcJtMwG0xmQhRBQY7a46f9+T+YgI2zhrx56Brgj7uK0Ga5oDGoZLZDHGrm1ToyiV
Kd1m9IUCQaNkwvhg6M4mSpyUq1/9lDo8AFfYMxVXyHml80sfRm3ubglwJHEdb+icrWPbDLDwl0D1
ICALqG/hx1u3xdhi7iLVTvN5Z6EoX7pgB1O9FPuqXa7ZEh5l9Tp37tFTc5YMY7lsfdEizjLkuoDI
LmOND/O79btAwItrohtvnKFttWWgdBlOHVbe79Y/UDtcx/oaaDOIgjdu7+fKvQySLY2IzL2p2VP0
BqiznaB5IXYhLfikM/i8rbxuKw1jPyBdBjMZNsljEAfPVs5pYNfnnnmXq0EQOHri3ACGAzhVCijK
M2jDyrg/oOgt1jp6UIC3nhLl1ZkfH52hy1g7XffgLaPPJP0XYIFfEwsPQxG9itjJubt8t0jsUtLB
3CEwuYwf0bShYEHvk/iY1oD6WkgTgFRNsfPO43PjoKWTzL0xto5yY2+od+hXmkqX4yUbc2cEZuee
YY1+j4YEqyB7YdH84lcBbri8tol/8he9F1jMPW+0+QKKRBbXIBE7+Voruq9jt3CgSQpdhlYVnoNL
e6yV8G4dyAAd8+i6i3QyDTnrlZ35nLoi5IUDZAqgDjZQjfFriDc1RP9pu70hz7Kqk8vZ6kOkQqS+
zj9DbGtwTG9zLfwUUXJZaNR+PO+lLarG5Nqbn4K+B7dofYSC+6Ie+9RipHu7VDdJHT9p3h4EBSGr
gn+1/p54TKbBqC+Fe8aZ1sypMf8i7ILT+oGv4CWhg8h6y8s1WICjNo1IoVNGx+E+UUrQJEw5TJn2
8yyvVgDhMPUszbgcWpPgiSZhSej6o4aaPAtDdpLJeqGm9iaCebtIB7bkyngPYSTwblbKHKAgHPNE
hseaVAdY6dSsz5BPuEe51VxxfDeMbpaW7lZvc2/q+RzKtAKPKiz/MVZdhM06yiGdzQIg2f2iX3r0
Zt2GL2juO16XAmoV0X4jiAmFgeHXqUZMADV3iCDOiPlGFpYyC4TWbrdM8oIHYza0X8NhQ73mp1yz
K7gyZVtz7DCZY9GQuckeKu8fMMrb+1jg2807diMK2r7GNUGwQhhmiZ8A/yVlyIYy7L3CgxsJd/QN
XcNicaqMgHCyJBH25fExGoeUs692emq4NCKFo9c1cwCWAGZUUVAivgjd8ggIwUisFuOV6tc4gVML
EjsEiS6SpkZt3st6D7z8wH0XPEB8UXPJkvgZEQX3ynerJzgslkkDb1FX7ufQQ0Xqwf/AKRprihoN
QSABOgxbOdU/NoxUrVnTGdWj28nsvLli7FEqnAiSSoqh2lJ4OeLxhGmfce0XcDkKS+qgTOZbhbr7
lnET5RvDRMGC8qcmdOWLIKep9R/BEnOCemfG68297KeloNWQ006eSaRlN31PtC6i5hhvcE0rDE3y
SoZ4vDzAAwUZ3qpwO7T9tZyai3AZL6Xb1c/b0OwkbOw6MNbaoMEMpq+w6PvFEgT3HUWxtdSHaJE7
DyD5G6hhWHeWCTL1pRhDTnCbQQ+tMY6AZqZJW/Qz6bAhAFN2zwSkMOIMN4wrAO3+8siUEAfo/DPq
YyKKU4CU2Q1yZH7CV28h9wOCjyyO2Iq9ipFlrJ2sgT3rDs6tL7HchQ7FtCobtMmoin/IaM4BKDyE
sNagFrO3VDQLdvFuwlq4TNk6oHGysfzOPJppn/xY1k3dDj2oyAL7TxWU52FXEL8Fifkm5gtY1WdV
66b9dsmT5mS8cM9gTXc76DVz7SVz/LcezrJydHI9NzatUAohB7GQGHlkK96gqrJ7P7BZ7IpCzLw4
1zs+RmgysuXa+KUS/IFp3KiwPzT6u+r0vuPkxJt5F090J7twt81vtTsUISPIc3qtwGpbiCprooAK
BhlfoVobh8s6Bm4705Q3Q+ltdzLe9/0dzhUW+wCHAJw9Rth00Kve+phR+KuXjf4ANqOfrkm8D+q2
tNtPwtBU+OZhltFpq91jgsXyKujXXUjQe6r5xuPAqHqOOQDhRdcQkkvPuTVR8+KtTipcBfRm9lo/
JRug+pl4qaFImbAg3MOwAyZF4THW4TfEGPf7GlCwFlN1aKN6yYl1rmm8ovSBGtXjz118B5w67xo3
89owjx1HpG7YzS+QuKUiTm6GmmV9C9hxvqkqNy42G2P61PX1cDF0MFathxM5I/bNWmdeZNCJzz9t
7QG867Fpg8tteNq07lWF8meQuWKo67splYKfaoTzECCKEN/J3QZ1S8r82Euh6/8GMkX94ANkx8gw
79EW18hGazmWAUwui9mP1tRZUf6Q4cHHm96j/zCzR3MF+lDagOfe+egC0d0c/Rnv4MLYnoWr3GPm
s6Vz2N33BkY0ReTgBU7QpGaB9nIIsLvSO+8bLjU/4vZsdjFV84WnLDLu4xU4KLK83xyazAXznCOg
wFchqx3xnRC3X+8g0GiKKGlMLkR9ycEShj7DSUw2tVhoEqGPTiIKyDqH3baWXqTgL6zJZWjdQ7DS
vJUJ+GPz02DMvocnvEFKdGpFU2OXczKfype+3naQwzg5KBm0mG2XGZ6F4zAXS83bG3BWYYrso1pH
zGC87zCjQVbCziTH5TzjjaMV4F79v9k7syW5jS3LfhHUmIfXQAyIyHkkmS9umSKJwQG4Yx6+vlZQ
6mplXhpZequHNrtG0zWahIgA4H78nL3Xvndr0z/m+k53hyHT/m5kABipo78M39f8eL53w34NScLe
FG5OAWO3xYJfOvXn5yyKBFBOvP9fGMYykc4H0X8XzGftBElxUdD1NdGgoW0PK6bl6xBubaFNn0HQ
YFB9rcj+KEDVQj1tLe7NoCrOUqXdV3z/2qq2VVaq6Noc+giybWPNV4MdDhCJqFk/C2HNaZJ6Z/0I
sDorjyGD6JuxmrWxVWtpXYq6YffpeVvzzWRZmnmBtQS3oCU4F9g65Qe1myr6PK2cLA5t7xlj3Kqw
Z8DtMhKLM20CdHfcQdm7Dnx/ETdZaN/WdND4OAbkVb6mHL7+/w5lv/xoN6KP/T//twv4Hw3KzWud
lq9fv3XZuxYl/85fHcrI/sOL0IwhfEakDzCFdudfHcow/IPeIE3IwP1hmTgb/f/uUNr+H5DAsBkA
syKKwD97gv/uUNrWH2jPHDhM+Kdcqq9/1aF8r/w6Z2BSMXIihb9/xiSde7H/lMpWKVOODB9Tshbk
73TzUhzSzAmoAOvykDryd8GU7zXBAYR/E+QPcAPM1IyuPnrXkeTLDttMmiyCyYlrdeIRqnZ1XNax
uEIVjIepLP9dJMlfF4VdiMANowQ94g96Z7sjQXtUbpr0jWdcdiVDGKv2HTQ2pdz/497/3QH+Z8f3
vaT1x6WgdmG9Bd511lCfld//kB7XY7us2rfzZBkIBI9W19hmmEk2wpRy3+Kc3eQ9pciPf8oILHn6
V5fHdEt8Ap5fk5ByGs7hWZ35j8t70l0Rl4ZtIvthAD9fOfterbgPMhIzN42izxX2mXtd5GHzViNU
Ovz6+h/MSaiGobzBU+SsCSCNPz8oCSVAIIFqr0nEcL7Jcrafhs7IX+SYM2VfciZceNndC20327Rs
Bvp9JE/E6WyzcI19Zz2wwM+H0Bqmz9PilOn21x/ww/P+4/MhfgcWY1OHAA5+/wPlCllYX5po7sNs
oAKox23nzX5CDCwS47Q2bn99vQ8mnR8/SEhJaiH2D5kDeB9eMKPtQxhk7NoGPb1m41rYPTd8Mz/c
mUK595lqivuilVtpZmJXhTbLuByC5XJWRC3vfv1pflhj/p/QE20zFgy4Fqw4FoJr5iLvvz5nF9Ua
g5DJaHfuuiHxLsLGFtjdqcEqQSnSZgVSykjRydVfIfb1h27yVzyFCy2bQYTZvbMKCHHKZpTgzG3a
xrWTu89pD4ahXUin3KQ6sMZ47q1Q4armhVOsL5dV3RjHKgunMmZCb+/FqAQzwcp8+fVXdM538ONX
ZN4DzfjHe/jxDdQ9U4y8zqvE01No0dpsOocQPD0/4QuQsQr0/KyipjBhi1ps0qWWe/hM6WXLMQzU
vNcf6bl0b6PlGbdrP5cPpTeYL3O0+MkyFuVDIS39BUa/OAbdUHx1rLKP6anbr0yp6XnMdT+ZcWOP
zjNze7PddDW2nKkax12TRuXDr7/u+YX+j28LlBVyFVaS4KPl3hgnIUP8AQmuZsRWgyvjbqGp/+ur
fHxreGzwqbDjnAXX5DZ8tNp5MhhmPlcSyDb9bHB40aLvjmO7et9CSCSbX1/uw8zs/JRacOHo+7Nb
nFkw75/SgCDhbG25nFMhB5EqZ1LvzHGE1vc3y8GH7eivK7FMQpCCjI6d8P2VqtmuU6frygQEYXpV
RvX8VPgmWVxG050GIoUfKivL73/99T7sET8uSiVALYAHHizBh18T31xkln1dJb3bp299MdEyQyHD
m1h4ysKZl/nO8xLN+oukSFWU+sbvbujPfmGotz4mZ2ya7BTvv7cx+bR/TUkPSdHVyz1T8dyA5Vxi
IoJ/F0/304shOodHwH3Fs/j+YnblS5/ATZ0sOcoJabDpiqCsL6LUbR5//dP+7H6CSgeXyBAXpPeH
S9Vh3nQNDBh2+lZcIW2yrpCqTCfDbsKTS0bVReaMfvLri/7sfmIBIjwOHjxf88NFm1CWqzf5Oskb
czw4rsjvs2ZxGlqOpbgqVo5Amxwhc3m2gSLHKVN2nV9/hJ99b0KF4MYyzIaE/aHsWLtQwAn1dOJm
pp+kSG+OAPrMncq7u4rgLI52dvm7ve1n9xXwEx4rCBdnQM37+xoirjebjocoLdzoWhgjO1vAySRj
Fix+Z4k4/4gfFjoLIzgWdMTROJQ+PLGaSjGUU6iShj3rOq/ap7H77W79k4uc00V/ZJLQJfyYoQru
svVW8hmSPp0FXhzUjAVDD87Qv75dP/nl4LZZFvQYUCn/QUJFqDca2ph0MvuN+yyJT+w2WptzPEpa
Fr95Ns73/sMvZ7OmUFsGEeeJjyVZqyY5ElbdJj7f+FCBfbe3kcnODkSousiMxrgVgxpR2Bs+Moz/
Pgnd/nWRf1bDP/s9gVMCPOTLgr/5sNIZBSs9otE2KaVvbNvRfTOKad79+iI/2ZzYKGBA4fRDDfnx
yRidIut7IqoSxATlA3IKCjlmPgfFYQbqTt//+evrfUBE/CiizrBIkpFDlnCOcO+fe+WhvGyi6uwU
a9Y1dsfA63dZoHi13V6N+HVwpt9aQVpvEVthJxUqzC8XG6EcisU8LI6KteuqFnn3NiBPf2PBGt1N
NglnP+XMwoTb6y+//tA/eeLOQDNYOPizfayn7z/zOrmNtGujTmandveBU4urBddJUnvC+A3i4yfL
IYEYjNq5GJK8j2uRwn1drotWCco0GoyVXxTAGNZwN7pNd8fAYjmiz+xTAEHKu5zC6ne06Z99V65+
hv7wKqNufv9dB3MNJgMEYFK56UD6Ft/QWnTE3JemzK9/1p+8W6CZIZCx8gfnovr9pTgf++dapUKE
IbrTXDvdiW4tpXFors5zandBsQ2xZZ+M5rfbzk/WfGA6NKEIsw3+cw9HFNKgvWVq1hgey+9K0bCe
NcRpj7WGSADAb1BTfle8/ORtY4+DvcUbzX7+8QCFxHDOllJUidHX7nMtsbZjqGgeQ0fR2PR/m2Hx
AyT3YfkCYAPEBtQB4MWPr3fq+VZVrr6ia+pUfkI7GGk5lvnsO5tA8MSGGBnYOKLpadWhuI0QYnd0
TxWajNQrmu/axXsxFTangJbEzoOheyS1y5S9eW5O7S9h2TrobsbzUKiJiL7LmjFRjd09srLoT79+
YH7ybLoQO0PvXKDQv/mwdhBF0vW0LhXDq3OMhEbxvA0aYXzqC2v8DQrqJ9c6FwQ8mTb3irPn+4cT
ErIOF1tS3PpGuu3pAO/X1ujgNtKL+NdfCwcHr4AVYqWns/P+UosJ+muxlzL50fHozGCOTTxUW1cw
9fr1pT7g8M7LL8IZmzYDlQ5E/o+c/Arv2mTOKNVBcXCi7n1nol/g6wO0YPOl7u3V27qtp9YbDFMU
XcMS+l9NsO0PnTHVMi55zm6XcFwv+0BXT+46W+OOW0LjVDHV/vWntc9F0PvHFxrUudKmXcdm/1H/
h5K0w+xLQ6Saatwck6NfS9RIl7ojQnYz5Xn6NqD5e+xx+6OKQ50dq9Ze79Iga27It0vjzDL7u1YR
Il2RL3SvSjxHGRO1Ewqz8A6H9nww84mAQuFXF5OPnOfXX4ED1/tl7iyTtGFZk4YK0gKx5cfzX9G1
I26UUicMr7zYntrhiyB/sNqYmjTQ2G0b0SNh8as3/HaIG3CMYTxZ1mYaYzp7SCuaGfNsHGqnyXeF
nt05bkO0LnEWGu5zFuZIhCYXDXmslB9Uhzxw9E4tpFacgO7McxLh/BH73i2McF+IIl12/iLb18yl
xb+TpkaZzsEN36brrgFSBHUhpRFAG8jqE6oO52qBgnKFWKvJmIqn9k2Rsmwj3Q4awrdWzuyHBlH1
m5eVBW141HvbPogmRqxuuhnWIjjhjQ+eLLdnBDG4zYbhcbQzmjlhltvt5gYddiwMVT5Axza+hlo4
PJpFOX4LuvV+xXRlWsredkuwIj5nZr/ICJGdzzhci2F9NefWOHqF6W56iVintI2V7z/qR29tv0Yi
yBlQRWZCQ6FDD0P38SlDU0+Xv4SfzlRlvGpCYx0OpbWGR/BM5Q3+gRIgwcLtmGphPDZqwR1iN4jt
lJn7CRQBA7vdWakf9QxWTJkvPaqhMnrEUSdu6rJDtz65tdrZYRsiGuqZYve6g9VlrACeUSogXBLB
2F+pkqqS7oMYX6PGkeZ+HD3G1hq/vpq9Nx4EtWzwAC5f2vmHTLExCA3n7HAYhJMh0mt9b1dPXXHP
tl32NGVGXCMhLoC5n4809ZxLCNoaZeQ4bBYGtld+HYl0g0MKQ2c4Za+VKx66YHyOgN4wLXbXyN1D
aVfnyb8133RTFaAmKJnHrAR3IdfDdIaiP8cYlJlmF89LLrf2arsxLkR1azR1d5lTuX7KfbmAzRb5
iQGLOhpObe7rigjIJapqd1OrPvwCz749roTpxdLwEexO4+dAn305QKFOheN9LdrR24t+dpLKd6gI
vPDBndVr0PdVAojGeOhH2T4iSHeSjuRflLlqdjaqrcbrajBRtaXEYO06y0fI2Tb2GzVTd5c5yCMX
NG8nWnn2MSWI6MkyLGO3UmpemoIpXlU8rphStkM+9Sf6tW0dQzZhQl7YWASsddop6O7EtwvyupSc
G34kn9T6fUvQ115YjQ/PtgjTTZrRzkZiOQ7Drjdn3WyioKSEQ4HQiziMujJmEztYvRG+zaSHUWu5
4R593ooWT3ixJjo51sg2t3It08thbcwtaWnjVcZcGNtFXo6ISFAGrSujrs3SmOEFABMjrnN3wLXo
hS/jVLBY1+GA13UYuphnHCFRWxDj642O8Rwu+JZXsX7CwaEP85xb33KwOd9F6qVPhumrt7W5E5jI
2OdZOQ9WNGCW0G5xM69CXwY18XyxrPocHo0f4DH2G/5/MOVbPBH6EOaTvoZCbr5p4oOTOkvn00Sm
6n3nlunLYKF4GDHRHxc9ryd39INN1Hpsg5Nmwt70o/3NHyozLui+bjtzRn1U258606FLbiDfdTbt
3K8R5wNzuZABZkpQZ4w+pVJ6iH3dBOQSGcMnV1JnprXvjTtv8TC9cWwck7m3lz/DYK67eJ2pZuRk
NuUu0KNfbqoCTzLgIOfmbAqtNl7lznc1quNPQ25biVdjhp2DYdS3uVOjsRqa2cCQt+SH0rSzXZGP
1bPOCL+aISrF2AhXe4txdN7WjmglqszJwRdcy/6Q1TmSrtnIE5di5uQxZX00vMxDmgq/HJWHaetb
j6xhI16y0Ro2Et/LPjV7iUanW7G5eQgqyURrGHnPVVTtoSAM2zzVzqOnkapsuM/yyM2zm70acGyl
sqq++hzSH0aINm9d/R39ISOG1S2/0Zt0dmS3XsjpkpjTcRsVrnfXOSy+cyCAEqDmicsSFXCDeeOi
7wlGClK/lnyKkcU8cxrx6o9ddNProj5NiKhPvXYNAQDbHD6j656vrKr3Y28kqbpNy6SaCyAmliP3
TkusNgbNKbaatjnw2g6kMZDcsq5Ij+lcDdsZPNreqnz32Cz9eQehhniZoL/IuKE995B30BQ+o8co
9jKw+8RCobjjwSd8u+mXb56hB6xPpXtcykV/8bDhHZhoFHeY+NpDFwb6obS9aVcFRvZ1cev1WWPi
Q6VQHzB9lXdD4D53QIU3pjFN2xWRtLnJ7Hlh9VLC6lAYFnxTQVvpi1u67tUQeumpcgY/XlM56c1s
L9nRWxxz2mh6uEVsrE5/oYmxeqyrGmtQC4AYKbg73TQLcMLT0HueveNf8LZ2Oo/chKxM71a3ANLQ
Dv6uMhQ7m4eyh4/k5Y/2FJh7kTrzY6uMEN14OO5CjyFSYOtrwx2taBPolE43irbwYQ2Uv2xpagpj
U/o6fMyCubpTPfakWNtGlh+m3qI67QLnW2a26d4tnc7c1oDC7nzLy7b4lFAbaVJXNwTN6qPnSbXl
1y8vXdNIFsYNb9hMouNcjQUdPNcbzxLiqN1mY1tejsvafc0EqW8xmquU+HS3QVhOIFxQbYmUsHdz
tA5xlZb19xL67LX2M+9pjLDabnprTC/HEkEJulmofWGkcFx1Azbznar94W5MtZ2soVJHG6P1Zla5
fYE2C7k5o9trvTjnR3tYL0BT5wejUxyPZn0GZ/hWuxGu89pxDohDAKXxAlWA3dYx5XbyS1AFjVdB
5vXtneshxAVs0KwXLFjfMqT4u5Vqhfy+tEkUFINXUhJ54IN0q5UxHvseEr0bNuNlmjN0cNC03DR9
kOLXN5c4nFWx1a7zVsCT+GS23ozfZbA+511oJL0Ini1trXEokVPSPTX7TYYb54i/GXOFwoGGXLdI
/FVlOxiq/VbUnoGOF4GzZdUOwUv9tT1NqCxHjo5xyuoHC55932ByEy8s+w+M0apDkcKyWPtCpvz1
WCOhHp0bKTPn3pHTem3oZWL9ino6EUF032rRPbTM43qgicDdVWUyQjWX8Mizrz5lTmts+6kVz3NB
HwOua9HGuQrUvjr/RF0gl8Szi2EboF5NgnZC0iY/s/udBSx2aj1imFsp+xdkP3TJOZhYaZ1fpZ1/
tPiRT2a34tewUWh0fbi3MdMmFqG4sZgI/NsYrdki1Bq/+0YF+QGkx8WYtZ/I+2u/BG301iF/jpeA
NdBi/Z0wNmyr1noRpqduHdYFkk2q9R6ny7MxCbEvbCO/y4YVhYmmmD6kKMk3lV2vsTX403ZomUIO
NgfrNuqrK9Pvop3r981ONFV7gazJ22eqjPapmGLgKS35nHl+xSHksLDByg0WWGtfNWv6qUXafFyq
7N51qsdyyZDjd70+YThAzoiv+zJyKljMFmrHRrhvQy7Ptd3s7yKbPyg2d5iu8y957funjOJxa7W+
SIpwVXhzsnBnFJ2BeQc/1Ux2LovB3O3sqj4Xmi1avqHd1G3/HJnjjCXIG04mJgps85YIY8vKC3m2
7EXmPhBim7uG/1Tg8aw3BGsUoCss7fK6of7rZBrt6sHwr4qyz2KQyuNhrAzjsOYOoOuxCq6KcK5u
5sLTf+q69g9BPT8MSnhIyVZznw159WmYED5NHH12tpoeAU7ZDHm091zmubxq03TadXKSV6kRRVsT
qZdbL6fS1ObRLifzuh368ZApNSTW2bvZVyEJFIbuTmuVOn9OuWPue7/ooNIHFGdDOD+5GAI4ZRk6
DrSbnRjyDjvAtS956Y3b2cHeX4IkQWEkWloCKgFWsMaFl7MrWrgaN72R19fR1OudbL1hZ0+NexMq
Jzha2EAs4uyfe9G4CSv6eBJtT7u8sOTOJcDxbVq8YuMjvWQO6sjnzh+G19bw1V2U+/lnewT523j1
YahgMveT6LYoRVok8dF4woNfR0le00tQ7qx3i3bwgjJhkZsqG+vveOxy8DGaBBdQawPjldxMTLvN
riM/a2JsOLzTBh5rIxuaU7v8sE+IcR+Aa9lyywjJ1AaSPw/hdDSFB4ffdMPmECLRwGzXdFADcunt
PITihQyBDYBqREVetvtqkkXsdJG+n2WZJtBXsYRWst1ppuMxAc4i9jnDbIuyUldAf2YOpmFvEFYh
0Vmi8tobCAzwZKO0RjM8AOOeColxpGzy28Af/Qt6NO1+8Z2V59Q/tcESIs91JlBMuWfBF5qMxKCq
O4ZyGOKl50TcNWl6X57xD1xgAi8Ztrhy6xav1BwmpdExhTIBmTmw1bBPrYil8zfYJf512bjjHSLz
67GmwB+N9SsmLgTUlbwK8zra2JNtf8eNk8VDUy93a+CVexuq0mcnX0jnVAp99nJ2NiJHHp7EaNeX
Db1f2C31dT+OL8zC9MbtzE+1lOONMahyi4jV2Njah1ViplNSWjjqXLuXd3pU7NsMfzZmb726pXYm
xOnucLJGO+dg3ogDIlkiu2C27zJXRM+TZSMqLfI/pTetlzjmfS9WxRrE0Aswb439cvDWrPo6Ulvt
e1QNRwsP4y1gYLW1bdbcwKRY2bQt84G4qRr3xQWAtJmq0tgJy66ejK4TF2Hnh3sp/AW7k0XWQw9C
357T5QbJyFuY6gUnem7BXsqCN9kA8+HcZCVR5rqPg8eRF0Gy3qJOjjayrxA7534ZsH0U60swcLcs
3a+b1M3TJ8zzsPqHOQmDSR2mbu6vy3Ctn6qaJBsYeILcN0ee4AjlSPoWU/Jr+Y/+KNByTzAO3Mw/
kMfRvvZ4t3dmO1+rspmxTPJwe9C07/y08v40y+bZdqf6cqwDHefL3MZrOONEqoS/hwcXbAlptKHy
+N1w2YKieVhkT7R2xfkxRm4clhuIivLCEYuMwWh9X00mi0NlpDur9E04ZWN1AhrlntkLet73Dqpl
s5pXrNlFoqx63GnACrFtQPtPh86Ny2KQie256/eZivTSEKDFplVcGbmDuc2X2Z7RKrIY5HDbzgrU
V0ekJFc0BpSClTePFpJXbQIGg7cF8gAUPayOn4CvnB0pGnJR1lyT2mNfQLp/iWT7LYOKtA9aMH+T
B7vLXCMTxetUneZRYZMptT9+M5BXYTdN1fhUEFv1qQyL9qvXfC/agLOmp8zEFnWLLx+LUGCv1ZdU
NTnuMX84tePknmRzZpLZC1vI5Nf9zhZRl4jCCrONDwnrYFaWC7yAszxZfmpP307cpxOLF7FxZZL3
dfHA7jrD46jFlrTvNBZaztDLAlftS6x45VYa6yIxsnQUjErqFwHmJhmaXtCJktkOXlbGz2otJyeI
8OnY1qmdInE4R6YD47GCm6WeI5LA8GMROZJeTqoEBuuS/g2VvpEmJ/Q2m/YZJwxrQxmNLrv2tJpx
dbRy3PmNYrjsuYtbxlbaYo2XJNBh87GXhuqY0XO3VdO6aTmCPAJUqveKTvURjPdt5gXOTqWU4Nka
lrG7yJIYjLXZm2qVRzRDJhtHqJ/htCw4wwTY2JgDngRpXqbL3u9bOW88a7DAshSZtRvy/J6eFRMB
SYtJL5SDAVwyyujZ3zr+asUI4ss9l5muRYjQGS/acD2L0oztjLyQsgpiCyUWqCh5FQz5K3bBgS5i
3ic1HbO9FRk7mE8NoAWT9kQTDRfwsURSTu5tO2HqUm1L+ZnZ+skcca9gjsbhJ/AY7tQk5k8MR9Ce
e5yklek337HH1a8Ih4u7whjxIVB9xSrX2cHyU+cKC739ufbhY21SKm1nU1V28U1jSz4Ewn2JtK52
U1Sjw0c5erTgwBzBxl2kyvtUd2F9DKoOa1AzPCnLkhel64xJVHXd1mvcdVdFYf9l9Ac/PCxi6nF6
g2dAneR6BxxyHth0T27POM6Do8vhCuebPGmRL/vMdrMXh6ar3ACHC7dNN+oruxTdLoi6/Lsd5vm1
MTZYDW1jJAnISE8DT+kFlYFKlA6ipHPRfrcYt05VtZrUsL3zREsheg1CZV+0md9deeMcIHFOGdig
kt6jZ6YOH5YaLFDHK8txyt6n5dzfrSL3b4nHwuqU0dHx0nY412LeRTeP+E+grAyvciQEZ9MT+hFC
MqrsB7N3cmNjLqn/NUfNQApGl7cAmGc2jHbhNEPdcBK41K/YrAloDkVw0WAexclsGVBobHmmWpFo
sQka+juN14nPK8jJYxGM5jFUqfVs0WPay1WOcLTMbGBpHVeOyIyiX1qBwrDIdb8HIEAaQ9ADITK6
yYVrGBSfAL62D1brNtfp0FJzl8W0pjEEgBRJ+2qg5Y5SiTkmLeAkpGrhv936I4anJUznK58pGI6I
cv6zzwqDlycrD3KxQK8LtU435M+1dxBW7ItS1PqxsFJJNUFg2gItRu9IoxgvCCA0cfQW/SC3wUr0
LSkHlvV1ysv2skin6s2sfFrzmT8Xt+OS1biwVp37l1VfUwSEjSouu7BH5SKbIcy2wZzbn9x8bL53
RPD08QJ17MIuQjbmuQhCY2PU2JzrKSc+t+HEfWkOqAOBMNeGHVuT58O0M4OvS46CdmVd/J4uCkMe
dZifEM/EvjobVibiIcKSFnuyrS+0X3t0ijqjecRM5z5HGEH/NGut6RaKtAhZw5iRTixVL0Nnjrgk
Rj7uUBj5ZTqg95Ju4DyXkWy+A3ExX7jJOJDsPGp3k22A+skKrbdMKFO8R35fDpvOMZjTIy4M9x1H
Ovr30k5E5tgPusSWt2QY6tkZc9htqa3cq6yrmFVNOBGpl1ya5KAbzrLgKJ2fMMsjmGxUhU7X/fG5
HDF6cacLs9hTYDZfumX28C7JkT81PpD7qZ75JlYQ3TjMt6+8IWtpj0SZSJY5mJ+UsEvzMFVLdCra
dcXnD28Q/GsdmM4GQVTePWDeRygkzDQ9BJh0vufQBLuHsdDS2hMJ4u6rwqgJsVdO+UB6eSqPJe57
zApj2DpbU7ZtHq9VTZCRiFw6GzZvvRgKB7Zax1CIDSFDNFkt6NmiUFQXwdSVD01Y9Ac9VDNGvGDg
B+lIleAkhiYrpfzXFuYmhhcW4MeGyqLqGN3KjonXRqd0N2IRrCUkcCf9TBueE3RkaHc/gAp6UV3Q
neifF/sI5tqzORfghMgvnUEQqP4g6qX/s5uG/tpa5uXke8WQX0SMe69pyPKflx1KgfU8sQzxbPDW
p424mhUPZoxAHyFeNOgvfk1lEsHsugrQ5u5FMxZJKHzGuHWwpG+WkRaXOIXQ8oxgVsddC00mjwsQ
U+NO0rSENGBGvcKBvKiHoNJzEeedXKptnw88janwmFN2If/YOiK/HGiNP9MRyPO4zXXLYlF286uK
vOaxmOr+z2IUdkCLzjFeDRtZpqec5pGuJvYyZ1H+Ng+lE0DoGKcn8EftpyaiYSGtOnzmzABv1Enn
Mww+ulKtT33QlAAka682wEh2rFeMTanHhX1WC5U6HfYQC5HUdZ4dm7NBXdmzkF7zHvRVPNOclWd7
GRpGh9ybjtBgwfBgIJonPQzBZH7WpczDuOyR6NDB4slqx8J9DunQ1xvRONwIAAQMJVqz5GbKQl+M
+O6uAT524h6RB/suzWDMmahbt82IwS7CXXgb9TXYAUvQV8Wdw0u/cr9pgFbLvEPBsOBUDFzv2Wkq
HoLO119w6ZAZQCrFZYYXlTbkMrE8mD2qx5506mpTcjKvmRJho2TGYPLylOqszyr06g5bAHrRY5YZ
PPJBxBNo6IabUA9MjvadOyD3GAvPWTc1McTP6RhZVUKPagJumReJicDhxmFg8MB4dIjLiQeXbUFc
ZYFfPixe0DzKKMy6Uw7V7yuHnQlC4Aj4GtMAEmQKgtVApGooKrMePc+BOjot9grjkopX+oifIYTa
1FlK25DjAie7Zytq/G3YSlGcvVFF0kKcbS8BQaNTmhhxvGQlj7ZkenVdS97OhQiovdIlq65c0s9M
p/g5yXVf6pupCxeKjixd4Q+Isz35PLgeUMB812aK2UiJkeXe1w6PcFOc3+9ec9C5Ds8ybxKJ5f4s
ZvE4ZNe1vbPkxHrPRfiPRsv0qXQi2sJg9NqH3lkmRlGCZKLivDLXbAD7CG7npemJNI5qpe/JkJ/P
wK5+3lHUswNJn7+m42we7KJeruCot/wG6H5vu0Ao70WWYHA5QmY+TVT66ucOFTdprkrQsHXGYait
KkzTi1345U3Wz9Cy+kYdTQPkVqQMEzpfxr1gk4MAyg2myR20Z5/xzJ/bbJWs7ZOZi5vS81kj89Vh
nSOGlUXEbAznmSOleSgLiFleamT3Lc/3TTNLcTVhT9n1mTcmRmoxLJupqeNKrfxIi51X/QUEKxzC
QV3Taa2NUBinpTLLZaMUD5w9eo4bjwt0L9tm5nr2v1Jsm3RJDxnjmksGpsByCkeyktRkHBZMTEvk
zf3QPM7a4l3EYBfdjHoct/wOfiIamCESDnuzhTZAipvXeSd4wziJnRBZkW1p79Hl6T7IDrwDdZny
Xks2FKpka20SnU64ReFWXjIKZcvqfUTGtYvqleKhSKK5cJKhmL09UaU8KuTEzLEOmXxMkFmcjZkt
05Nr9j51Y8smBSIbgRVUvQcKLTgulD08vDDqmFFmOrSzeApKNkyqQ/uCY/xwszRjj/M5AxKcdR0y
/mK2bulR3QykFEC4NK2ND0E4NiA7Jq2ejdMwTN2J1gTfxssc7IG0xo1kBqUH6igYWeONuiOMVfSe
m/4l0PxXbK9HVfG/j7iud5iv/xn+6/BNncFZ3cf/1P9G8tfZu/HfctL/MNY9KvmtfB3eu+r4N/6y
1RnoSf/A5XTGo2Mjw1CGS2D6Qf7ir/DcIbD1MddB3PLPsv6/jXVG+Ae+H1wMPlYG/Em+iXzxb2ed
Ef3hIBdD3IYXjkZw+K+cdeF78auHHpoDs2liBeMwhtD1/Pf/8GKhqIkglGrzwf4v9s5kOXIj3dKv
IrubXiENswOLu2ggBpLBeSY3MDKTxDy7wwG8Tq960bt+g3qx/kJKlVIqVfXVstpaWqisMpNJRiDc
/+Gc71g3Tn/VoAPdFc3NYh/oeXR66pi3XXq+UEIloPX8S3q7sdixPA6j4QktwQr0IDxTzb7tzlJ/
ZLMapZ/tBhiQdz/sIGf0VjwV12K+hHenqk3qXgHbm62D9K8ndRHqPSqZ2TnvqTNt95RWGEwN5y3O
WI7Wh2x4ARFad3GPUvZY1t3DZ9xIiKZWcebhus9fDYua52o2L0BUjf1VZV81aJawDUSBf2GVjynY
qhas6+KeLOl5ld4xZc/4t78a+zOPg/6Ht/9P1MQ/mxF/01J9f0XRsvGWk2iOdfH3r6g2CacIstq8
G3Pv2ZvSfAMXVBycVbwKZj+lDDdtb+z0kzFL70I4y7QptPq/huv94xsrSKTzkT+ScoQy6g+6uoZW
m6G0u96Vmf3IJCK49VL4Ry0m6Lx4RqP+5nfuQ02VFKOc2dsmsC4Peuhdi7RonayHf/2y/F6cxavi
WLg4eEFIxub7cf+gjG/bwGa7H+i7wR7MHaKccDeu7jN36L4u/DOEdMYpIarfs17/0qn1XzuS/t2I
hAht//mp9N+H+o84Qn7/L2cSXEFytBwcLrhNeUSO0R6/HEmu84UoKA+NJFYtLKjHyJ1fYYTWF1TK
FvVgQCWKTB4F4fcDyQm+oDDnTT0CBBEweOFfgxFiDf6dGNH08YdiT2VHgk3kH+2hgz9KFnRsA4Oh
ATcLyGPj+qgfO+i4sev6aLJ7Bys7E4oHR9fBHu/OKyfbhunaBQhaH0vLIzuD03TpnpzFPxuz9CDa
ZVMO1okcHKY9oDd0Dm/IAVTBgi8a0qZ+LI0xO1DTn9JngfAKYbAMg7+xwhz2fB0i+CIvQVTrTeJ3
QFEbxz6bS+vCnNM3q2R77jHNoUggv9ZrIPmJ+T1NWrYLzGhjONSUJUQG9MF0khcEb65qfDTwGrHO
1voU2I99nQ3WMdZ0vZXS26dTWlywXgtu/aJWN7pYCwo0WW3nCTzhPEBeNPxhOyLnw9p/Nybtg+k2
kQOo/wYkNxxwitsjDhdITYJGcMzrU1kWLcJEh7h2aqmH0eyu0gS9XFiXl51yJNbBtNutrN3ex8nc
4ecrTieh1igDjB9bTYK608hPAZK/9DawcsuBCLHW8zmmmixSLDFYroW7CiHXfg7wpijw0IehZB6Q
BA+jawDMqyV9bPEwI/8CojVZN2z8WKQCVokmlgH2YtyOyUs7Acoa5iNzrECzR+TjxsQHL1fx1Bnj
h2OriRoztOPjpbbpu2ajhUYyKPeedp6bejpGtq6vCeqLuK5YTc9dd5wOqzs7h+sompGxFUDpBwFa
OfIMZrOBkOaz4SP0skbzIQyuzCC7XCSzwnJ8bjpW72x3QyvRJ4Q+nCNt7WKX0i9K04QlXFPEcjGH
2NUQR1ZDy8epCug8R9L9mEO91mRRvGNIHU+QLz1Mg7g1ZIjwzCvW67qgD2xJJyGbHHSyNResuQ37
3MbpvkE3zesIdA/ZmEBgyJA7sad2e3QBkwz20YTHSdpcxl3tnzktNBjGF2vUD+VlApTaZgizIUvh
vTAf26F4HAJwFwgApndg4DJKWGVHbKZZG/U6ubLTpIprszZ2JSnZJ2LOpkeikh2ue3PZ9jySu6Es
b/GsGnEfVOm102CkKvCWMFKGocRaPvnIK56YPJkfAt90tnkxOJeOw6aAmqaP6Xzp9JjInaSMaRnv
JmCWPBuEIisYanTIFHFCHF7EwLY4hP3cfyUcsryYLOQfLLIjNQE4xNXaL+EFw4CjMKd6WB3Ljzm/
aN3dfSZSBrCz6p6bGft+5ZrVg5jAKWVsyXeVBYBpqQIeFK/GFpzWG89Qt9MQENKT4oZZRF/fePby
Hrqlvgjctj6bZlI7TWbyW3T5Pbv0SlZyN5B/4uPPRapoNqI/RqEtEObs8QFdIeV+arPPFl7zVGKk
uR7pcS0kZbDxNGzdCMaf+moYRn1y9CM38VB4FcOcab3B4VpsctDwKnbFepRLJtZV2aAL2dRLQphF
vSr7+MD4822ZFfOVbHx9qLRoboWbApNhI9u7sEt7Fqy5hiqjEgI2GGuqdT/Rem91L/RDSBfFiPA4
sjfmLD9T8Pa6iKE0HySVruHGI/XJ5pM5OG95GqCSOAYb7ECJtFsGqevWWgq0yUXJEscoeepdxAXk
yIA+R3BqEi08j9ljrfhh1gDYzGSaxrlfLQt64ISXPi9yD0FCr69ne1q/jiSsxOBA1enq5fK96AGI
lI1M9G5RTXhqod6NlNGX78wvrFgSuXppzYZiW5WW+RB1q59cDE6d7VZWiZSPtj89Nuwrzkdv4JVM
V+JsBLLrCHybuyObnaiCRq/rxkEHdxjUWG8mft5Ts8/mG2ed/du5N4eDm3n6ow9plRGT6gz2DZwu
M2yWB5F3xqle7Jn9mmz5VAWFEsjimm+gtvsTUyhJsLGZ7GpLE0JgBOHOyIr+cJzVb2qO4ku4psFz
mmTVFv633udo71MiWbz0GCRQt+yS6uStRxVpR7VbTa+F9gOiNlJ50pfWeINBnRGLN1X7hCMuthmY
xamyul3mZ9UDAAZjC4Jcnfqens/Wrkx2+GDEfmDe2CAltiCgLrX0PuqwsJjjlc2r5KxZo9rK0eVU
Xv8AXW0EPGgHkT0mJl8c+mDWoEzpGv8cqPh4kYzYuqM6JAmNZtUOUNH4axy268CySUGzIkR5n9lw
o0DpeohpclLMoe9mG2WkzGJwHZ235dGqTUzMwWyFegqyHGOBZ5Y3eZK+ySSz4JuxpbeqABv/3Dbg
cRF2j51hbWfZimd2ieP7YuTFfeoELBNBZR6wl/HVXX1kYM262ynf604zS6V89vMSf6bpdbux66pr
I1XBrl0nfen1+sHzWakd7QVxx7YpAkpY31ASiQ0GaDiLwpWbtua0q7qpPy/VUkVJaQmSGVZxYrKT
2wwk7Z0EmWAPVLbO67K2PHspm0PDQTBFqvRTH6TLp1tb9bmy627rDOENM8HpwTtG1zHD280kEFit
fEkMrm0SmDLeDEgEzXw6Jebp4EwM5hxEin22SwoTCmPwDhd4u4IxKxO241bz3s7ibK4RDuVutXHl
aEduYsGZRzHM5HncuCkE/LqHm2oQ/r7zU2+fTf5zOjlHzuWEB6Fs48BTz+PSbhJ3PsZQ+ez9kf59
TONa3rIbKR7lvLCeGPPxOTliVIXRXNWLb+xxCTkX5aLNXSXc/InUpvB2KSQRIvSg29bXYezmmY48
MnDOqCFu3aMoXVNv5Z6z92eyiAQ7OtYwV7WbAdUNEAyjxS51boO/8ndQ6W7ZKCXR3MOmMNyXxTTk
s5cWL7UxW+ceUpWTnEKrUydOYiOjGXeY2NVxObBh7rfGzaKrnYTkGqxZdzr16afRQ/7IuJD7RrCz
Vqw1myyRNLKo0V04+aAzdyMrKKKL+549rJdvg7q/p7fuTgQ5VZFXJtuSMDF02EHULz1Rp+gmdX87
13cMl08wsLyEebNlYH4JbZ+hrp9uxbow4PP2KvxGusntMJRAunTIMo1Df4P5nYtcX2JLv0Tr/qLy
gNWqOV2P3KRlMVW7tAFIXM172fvbwCHYwle2QCQWiENeEbZsAumzx/DBQLIe22L5NEnu26K4hhI9
ufOGdTXrcgPQMsbcFxJw9sHkI8AyyjNa142V1589NFHP1XcgWtnEImztLyEV7Eg4+Jz95UGZ3rph
d79SG8ExY1PjGd547uPQ3+RT18XNNKoTm+xvtn52CJ/UBhbnKePZlFa+d1PNdUOsyYoejZXzZg0X
B05xuZ4Y5urdBmiju1FBH3eTm9Y+kgYkfr+91AQLKcRBSU4IHNO35swbebmaLsfHvriHfkAzQ2Lj
KWUc2HHAuUsAOdzqq3s01QjHkna5W2ycMq2vKN4yZgNixF6MYis08085A2lL7ck/RepgREvVwmtk
9EfqjAVNrPHXpzSc2bQ5Ql10ZgHJZqUPcfzgEBpFcCLJgj8gumNzAPuifdKDAVsN2PipNwTVGd/6
Cv9POaes5of9MDRGzLObPJiJ1ZJgFYorkJpwLIOyPWN3n21CezaiIJ+MqOsdI0bo4O7TCrwggqYr
YSL48CtpXyMFmC4QVEwfg1L9LaLU7NnletvZEr4fCJE1ZTACgpxZMXcanMH7JGCCuLWnlESVsA9j
+Bkrrh+BNvgIVrMyAJeunoKzcSF5xh0oRkdrqbCOwGf40Lgd9oVqZjYk63W/IszYOHYDNz2UICO6
rjjTQUJ+hJMkcdc3KgY9Yj8pey3BKPnFdUONBepIysuu8zrgl1BPOlZUN5B5BWS7ynjmCAheVVl6
B2wTjNaFqw4ggmSsbRDGkM7fEocSGCtLc+KK3jhJe81AWH4DnncS+ImKVWc9Bl2zL7J8S0TPsuZP
be6fBesn0tWYucWnjT+NVQACa2V3WyJyztGXntgs0hKbg7icwRO2yT5YK+gQwT3RLh9U2+MpSScQ
BVz9MsBU2A2FvMpK4pfWE8unnppaBhzsj/iYLiU8yIQB+KAn4PDB0QMVVqBXBu7VCf/7FeYLyn+C
emzZX1dyks42Dddq6w8I0bxuTp/bKpdnul7T7VS05K/M3jUBzAgKXEZmpplRjOMPvJ+Sqki4GPz0
GxF33VYRJoRsampbqvCSabIPTd3J1+omV5kPS3S695q2wt9hOJaLIsbpX5Ttthpj8tzFCYqcd+Wo
cRs2Zo0UZOyfRyMEqeK0hGPgEsSHMSrYeFatP2ykVig2uoTnAPv2OcFkoO6J7bkwumLeIXRuH8H0
Ved23z6U0JLvbMRIDAqNkqwqzMHn3IlcFmkbnCnyn9FB4EcCmolCCTW4K5DcpD2JX1Xqmm/5qBiU
IxmV+94CsVwHJpE2vQ4+58A1doFybZMfy89PSBiDaSV0uPW6stgPCcKBJi9JM/E6tc+wPp4KmbVo
jwnIgQsp7mYAMhEYhOmknBC2SiLddkWeJCd9U4l30gDTQ0qu961NbEOkbddCwdVnwxky72pP5Dd6
vpEtAgmL/WmvESVORB2YOS+b6aBj8/QRz2gMwZatp35G29XeSr9dt6p2nYrGZhxRtB05lOU4rW9r
SjrSZiiFc5kVQPw8RyyczOX0NHJSoNhEViPZt+5IXBkp4yZYrbkv4Tei5KBiycl2ov6iY9cdROas
elJ+OB0/odaLEVDHRm1KVpWBmmaMB9t1aMoSXTAjNLszRFRw5IPa/CYSVVvsIhXRNFzRh3r1QE8k
Q2pcTkiUtgmayAUMsJ+c1XN14S+i+7D76gNCO0Hzg+fsSn4xdirRXOS9P52NQ1MwArYRMK7VMAF6
aZddYxNqGLpV8ZkXIVoXka57oiu9l6qtuQwMWd00lbIPtjnmMKJN9VAgS2CZ6+HnQjI28TGvyXmh
PjMxE/cTGyHcDf5Lze6HE1A3xY2fUFZE8DzwD1HlRrUOmDeVujoDsKQPLfPZE2dy9CuLQ463lny7
Em7vLF8RUn2UprKve83qGM5AfxGGS7klX694KVZky1xEbs6DkGng/N6yCZflzU7XF8hj12k+c1ga
7YEkyM1Sq+/J2f9/6PkfOMT/1dgz/tv/lh8/fftvp1ObDx8/7mR+/oPfdzL2FyJYMNyzXTEtbkKH
r/l9JxN88bG7/4wbhFnAjJQx9fcJqGV+EUwlqefgU9i/W8m4XxzfdoAGQjo8ciuc4K9MQL3wj7Ny
VkGeHbie6cCnECDgfr9BKCoH5V+/IGkl8fCeCL/wCNheqVPuRykIkoqWzjeGF99Ea/WKar+0b5GG
2Mtwaqa9ReKKDlNZBN/m3ijxUWTcq+03XUPcRjGXBM3zmhAMFIdZ3xnnbKiHu17S3Z9guGuukYAE
7+k4Ve9mk2S0Y4KZ0HSkS5yisKXj8VB+ZdwJQ7pEGGTmT+75BD0ZR18Tja4luo1botg9L91jrmEA
+fh+wp3c03FYigoPU5qLrL0tbzCMDqfEyjsfa4rgZMsE1AW46wurvFrMrnDuW8yi5bNt0cNfpm1o
nQjPrV+9jHSlJMLeUw9xJvXymTWWfcPnDsjyGqjs1aURhwlrptN5gJmki8gL4/tNcIhrtuMZ3sRz
vRZev2HNRsUys61Zb5a6zZm0jWlp09QHynq0kW5253nnFAQoVJ2Nw9VqRU3PZM+UHtgqNRbFwi0P
S5m53RYNn/tY9UglNi0qNnL9uhadHGlcnT5d61KjthOuQVpTYPTyveaCEM+kszH57foMGwSxS5m/
8VqVSXj20xJGTMsXtXWcxlvp1IaSSSwyayZIlkfFxo4d/f1E9te3RKQq3ymn6s5rL9FIn0YrxXEw
li5NAqz7mDBveW+QN1nHDnJRhoYSRStOtWK5F3jP602Cx879KtCPu7GTTW0QhZWVpocsZHJF5gpV
G8Yb0DJ0An02UviNmBFXt+HOFJLGPGJ9wBc2ZaaueNPxAxJviOmgnFeNx9JUkkxWl8nMtrBU80It
bDexWDsy7MRo0zpRxYePTZMAXbesJDnVlEBGlBqCoaDSKkiwa/CeRYji3XJvWzwUMYmD1Bws8INv
ugp56FDdDCJGwaOWzcDEKI+qDEfXwXXLBl8d+sHrJNXrWzfrkTU6eTGIOtpslFGbkxEUrZ07vwaG
Pd9agyneRrbvkMz9NEc0XtpJutP0PXCDHYep55ROyVthEWSKuzwLH3NyofvjRUEIsZvyNdCFjs+F
UTc3BLsw4wnRDn0UtN890wSdv5Na4d4tOqAV0tMAMHsa0fMNY8gg+Ahq24+4OMBud0H3qYuh4SdD
EP3AOKl+5HeKa3IUGaaKSUnWfblzzkiHKTdteGbH6EyYGY7QA5n6uG6qNsQkTS+F42cLyhSEBbys
yGsinXX2p9Xb7W3j8OGOh9G1NYvUFY0Uya7yCSsf5htvlF7BGLWseD+g6FwSMIbQShVy/Fquwryq
xtQXm6V37ZJGZvUv9Yw+c0deh2mejjTUbqwgTsbJIJK3ep0Lg2pBDZA/XVkcbEAqHa3Q0QNIAhkK
m5WxQQKPsUASJzBNmXqU784sELI4lnIvV3pzZvvB2g8xKAVPo+s364fVKnBGjV5TBadpOsjz0jDM
d+h5Ezx3JQSB72Zb3/CXukVc0X9hQmgRndvmnD/ZlBo8dNhVDmMn/HdCqAsc7z1/DvZBtjxifM0u
xz7p7voQ/X7ULqJ5SCdTEo7tOoe57SubISQ6xZbIPhWJOlPPORUGlUG6NP1Z14AW2NFAUNIUUhA0
2Bus2FMjqW9UyRyDn7hmvuL0QZ9wNhBWT0pY124aszIue0dg/UzDWt3VDkYCMvry4U413RCwfpL1
gZ+7HTYAaNYAX3seVpjkLLjpQdEP9YWHgeZFDUHz2Bs48OJ6nLS5CbVv6u0E8VQjSyvyc5wf2Bz9
krMoJj0B86fTmmwYTMdO3w2notJyx4zpmEB7/7XEm7WcCyUMja28qD6O6YbH1IQkuURXylm65vj/
clQs1w5huAT3Ev2Ko8rHE4PTNsu+2gLJF3nBk2R+2C30ir6iqj+mjPr2xibtiraFMnDPPHKQ0K0Z
E0eELpWfqGLUi1MYKRM5jwkVQzeTIUnre849u0HhR3T4VFoGEu0L8nn6CcRKy4QGR4b3IMvEueVJ
SdC9oo+FZdHqYWubTfacppVzX8/k+sQJQZIY4ZbytBTj0WRTzrijirJP3mvd20TBjk79AtoWgA/x
u4C9lNfxWM25rx4H3qYJO5jw60guInN5q8vgqyQLfJ85yMcZ0RWB2KRliSmlNlyvjbkV6hQSyYB4
lf/tBRHKEPpfzIwTz9FY67N2McJsj0TYvvYCP++Z1hkOb0vvAcdwcgp/0E8ZWDN+5prG1dQnsimd
EMcWRzriXzxOEbyITkXkP/Sb2RvUSodeMfkF+bjkG7SbGumyxEVAyzp7/L1wK+KxhpsQQR4l8nWU
DPUQDVT+sxiH4axSifdJ+0tj2lhVUhAdlvCbgQ62pLCzCet3tQlslJaUNNN9gDMMcjyb5/FCMRtO
oibsnAer6I0PuKTFvfaRhUUMOPnJJI0K20wmTnz88WbiXpdO4xysKmUIh/vZzvaIH4z7umang3Ky
RrDZNFXlbNBa0Toqw0xeDbu2GeI4tveWlOva0efyBTbtUtrvaUeTCL5d4z3mNbdvEre3PtHAF7cs
ZcTH0KHpYzCYlJ8Z2DqWf+0xW6ur1hlbsho+Reeor7C10N7pjgHHNIdoOClq1oRYJbTOvOxyGjfZ
OK7n6WiXxNuvRhpPDk5Si6lwGSco08JdmOpFxQ5r2EtJiwkyxAp4fCYGNl9dYTAnVrYv9daeXcH1
ZGXdGy3jnG20I8Ov2lPluewrNOMZB8yB5z/RWDZWeZGlcFL2COLC+oAN01X7oWxmMD3h+i20hvF+
6sI63+RN5V85dkfFBPmeSWg6kCYQC290P7pwYBZGZtx8ZblMAJALTiQCSOYzBGgV7AWjzFo0Qzq/
MO/gFnjY6zOLCIjWkPKQm2bqbbylGq6qYSBvOecZcjhrUuuyaPiMdvnqc+LWYqRuhAJiR4CELO6E
jHwNuAhCvtiJTQIOtu+HvBM6YMrXFPumXrWKAWezkRkn0V0P2GLxdvVDQxSq6PRhVLZ6MTgpe07N
VJM3gD6HWovwJRLeQvLtrJxLc5/6of1U64WPhgqVcV7M8G7wAi3t2xDyQ50NjdWdzqXpwEgZhlt6
RIbNE8k7PDdIpO96b0lzto42eUeta2Q+nyvI20wBEYRrYXjegfdaP+CqCD/DpRmaKMyRa22deSkV
baWa0riBXfOKEhxCzorZlasgkfYZiCv9QuzLcMyo6JojN6e486Rcc5ar5LdphsLLttJdgb3S3DKa
FzBpfMM/NSUzfKdLi3tVJoZ5UjrSeJrRhz0ljGcPPraZgdgByyDGTWKNYA5znHrLatVnqXIbfhSV
1geW1IJ6Mg0MEvZ8KoSOEDCCBYLBgz2RVVm2S4k02GeQaYg1atBg7EJtEV/kseS5rdOMMTsy7vU8
0EM6b6Y1AXVA344xO1Qra42KQHRG7nU/7ICdSX/njS1RMV1hl9eDrdBTWLqZCNu1c4r+sM8R2pZT
6hsxillujp8byb/UU/+7SYSO3es/1wjdZx8/7d/q99+nlh7/zK/aRecLTbIL0450UObWFr/0q3aR
bFJQH/z/LP5tB13Xb32y8yWw3QAocgDQE+0i8qLvSiHL+WIKogDw5gjPZuzh/ZU+2bL/KHGj5WZ4
x3RFILZDR3kUEv2gXeTQwSdRVTf2DPaGGJQieG3qwbtxagEyAEkNXqIr18pleC+mcEzieezDe3Pw
9LcVNzQJ8GZQsBkNjhdKFVSIhcxg3jClDE+rsXWeJnImzb3TE99DZvR622LnRCbdAb456wnxMs57
UZvFCad0/qCk2b8Olg6m/WqTW7jzhmREFYDFxOTUrdI+HshoRJhjTjd+mSiINn0fvIZ5QLzTlKfM
oXOuDg5yQKeEs0wr1k1IoUzs/JpJamRPmgFomSXuFv5RI+NgMAYnXtSUH/XGYZWgkWoGueNLMuVn
TWA2kJiCI2nMTL6OayVmxpSlCCPQWFmKhsTCtEtUVhiFbEdoTGYXL5C/9PXEskvS+NMlqZzd1jj1
sQHupEOEORXN1ijn6b4zpXspFQnFEZBRT3A0TG4Yr26YSYDQA/a32uoRsVBHG8Wp42bL1jCDRUbc
T/UTSn5BEmTt9k9kf1VObIW9kW/9eW5wodBkkt/FxrFhRc+KLhLBIC5zEC7k0iW0QpGpE3M+WURB
tw4q0cMdhodgPiFRjVjVZEIeNAEC+uZZmcvp43Yz+tN8oAboHZbO0cSCwYyXThvj1qsYDETMN0VK
EpjKq00wG+u9XIrFtB5Hm64qUl0Jf3FavRLSDX5VrKP+VNA4ClWdV7qAlySSGiesMmH2Ydrs59sp
N0HSeKZVbSoTpAx8gBDKKFs4FOFlYWVcLq3mMPvrx9X/m7pHHyHrPz/U6JfB5n99a366/ejUe5V/
/XEKePyz3w83P/hCcff3gZ39gzAbXTaHl+VR2iGbhd34wxAw/BI6JsJJzhsw4YHDL/16uIkvrrA5
DxG4Ckg7ZCz8msbyXTX8S1L2n2cy2+IPhxvKXVJXYMNSGgYMHI/H6O8ONyLaC6Il6MQkRf+BBtlc
dq3053VXllVxz8e40NvAHTW702Qs+MBShfTsUvvqMFomHD84VGl7NnrVwm+ELrJXkOroKlSWvyEh
Sp3NWrXOt64+0l9KV6111HWuemgK32f+pXGDR7Y8mhmwjg/Nqcu+399UYggeck6OKjapWUgMlY5c
opw1XomcqCC+HqeZMUalPwblBWmXHFpYzkPFxS4S7GSFu6T7keUeV/VSOpelLb1Hyy+IM7NUwHjT
IhQtA3g4im6bUFx/hIrDpfOMBtCSmUOTLYPAmWH3+O502aNORLY+jR1HVJiZ78fopG9Fg2cocjNJ
VN1ka3k3plXlXzTWSK5xabbqQodTqM4Qy+GMBtXByVwP+HB3CnWa2I1kLBEUl47EC1uptIedtIK8
viQ5XOIhh8t2Vxfa8E4ss1J7Yimw1DqNGq4nb031Rsu1eLPmhipU+PzpeHDJZt76tHUWFX2CqQgX
TqMJbJWMKzPZmFdG4hOem0NRImcLsOB0ycXiaqY/engaa2+CMRI2EimsQTJKeNJ3XXlvhzNL2SkP
63MC4NG2J/lcX1A0mm9aBMWVKD2wD03qjjTGS2nGc6sYkFng0MkyU0txVbmhfOwYYwSxg8EFX+HM
MmaTJYbzvgpAEtE4F+tDGnqa+ZRIgHDR2zFp7PHFck8Zq5HHSztiHRw6u1tJcus9cUN9CC+DxdXk
7dm494gI3SwjOxSlx0RjfmyEe88ab+FXiX6H6Ca56LxJAm6jAfsIqm6tLsnosW/lxKT+vHAn20fS
4dgloYhkfJHhm5T1JmDLlOLIFKI+oDL3NR7oYehjYt9svTH4bMjNyBYzRRyYLvTrhJZjH5hwHOzM
fqE3VjWn/6YrnSrZG1yXF65fF0w85LjyvhG57OxnCNvIKfKlXQGwjup2tDIq6jER+is7T851amsu
2pQV7HTeyLB/KWy59BhoZ6Y6oWQGz8R0CLzYKKf1lBSP0T7KJU2xGXxksJBvQW3Ham768OiEa+8S
EBO4FBojDXGutkxBlkrYwYvyjCTYWv7CQMqbS6C8INKOseWz8TjkE6C0HIXSI8NE8ymcNEGHLVBt
wTtOdhsfrWTYWjljLCdAWxm2PdnjbmFCkWqKfKHXGqZ30ZTTtTHPhOku00LTzRyi/hzqlvxSOmQ2
svRG1p2W9ceSDFjbZ39d5njNywSdXxgUeyu33A2H6FBDr8OyH5dZOn6VdIjs7Ks1OO/SkNF2W/R8
bADGzveZKknmA9pBaFkT9tYGpXq9E3XtFNDcEGVyZ3bpaV3x01JPSMYtSs4K72EH1mGDEZjZmE1a
qrMzLOK3Y0gCUFENl+FJxCJxoLpRwMK27VyJi8GcLKaMdLI+j1HooyaecrZylFzaOdjIzzY9e8+v
tZ2oNzKJSZfxdMYULTiC5uik4ITt51wUD25RADS0G8+683gIu0tfZ6h86G7Vk+mvDlWmBHfOQnWZ
TaBFjgf8YOLRBSWbFfi8XE0sds5bYNFCpymi8cy9ADfoMXtVtgPdairDmvAhH6ti0BqYDF1Km5bV
tsMa+4fb8k/cK/946+DTIHHHBe+HXuiPrhHfSeW6eowUkrWztglQkMga6nXzr/8W6/fxNx6XGzIC
D5oGQw/utp8r+x8qd3uAPTAiO4Y4xxPB8pgFPSsDPgyKncEFxI8h9u0iedXMcw/WisQEGdva7f71
98H13/1g1eHb8EA0+/QiLnd94B+/zR++jWx0oPb4DumEbW2dBaqYXryuGB/6vHEpLP5ehvzJC3t0
/fz+r8L1EvhHH5h3dFr94a9inxECEsq7bdWysKMunb1xW1qadxlVQWARZ12B1MpqtiqAM/iXKV+b
m9ufv42/1Mb+F+tCBEJSDR8/Xbx1409cet/eZN42/xaOPRamf39vNm/y7aePhsCs5Wg5/M//uPvb
/2h/um/rv/3Pn96abz9dD3/7X83XvPv4sVC0Hb7EL5UiZZ0PayYEailoNPFT/doF+/zKMWooPG6K
f26Ef2uCv+DPcwjN8B0ec5bGv9llDPMLQnRcMvwTBIIL34Z5/hdKxeMK/IdHS6AVCXG9UK3iM7Qx
Z//h0apce2ahoNhcwffSsjtFiDrOsXadE8Lah4sygaMXa1kw5hSMZgGwsFSKnDVzzqbMmKpNjTTm
AR9Lf+2xQ0RdnS7rK/ZUgw1D0N5juZH2Lw0KXtA/L3DdY/362weC79q1MEYiw+W/GH48KukfP3sl
83FWdOghiPyNksmyrrM8JWNT4g65STnZImCazQ03gpXFaD3Tq4o45k8+x84Fy0z3zBnt+dEwBwqY
2SdIN+0D6zCDTMwj1KP6ZaqZi/FGm+62NokwlvCkzym6raOKrjK+Dmg8PkwkikdOBXHnypneqTHy
CyMlu37KpuN4E2nK+dLau2pSTKDNdTCOy8oSeU2QruMnmk/WK+S1naNSw/7QkTge//Bw/snBgU/r
h9cpMAUOeJ47z/X8kAl+cDzDfjijJIa6ShxfJyH/D3fntVw3kmXRX5kfQAWQCft6HS69E0VKLwg6
wbuEx9fPglQ9TV6xydFMzENPRUdHRTlcAIk05+y99gYP53nUYX5MVWluhcO22zDU36/m/2KOqF6K
m1a9vLRMEv8OMwOD8F9PDKuXLIy7/M08wL/waxrgY+fQhyNXcFL66dX9VQrDw2uaBpOALlydTEHJ
+/tbMWIZf1k6U4SHwkMueUD/nARMDw0K0hM+A46M2JfMP5kB3g4RdCcka3hEZLFkW7ZEnPJ2iOgm
zPA6t0mtsiaduPpik5fdXZeZJwGog52YPwtQ/Jlt9urj/XVFUhwp9Ol4/6yDK8ZlWAKkMMGq1eIW
ZOhDTC850ZIvtMVuhNdduRUN5WCQd5zcnuB6XEOQeJxyuFsoDAF3Wy+RZZ2mLeLqurkvsc1vmx49
tNm4n4Wf/Jz/Xv9YQ3gmchosQHjBdGktj+/VF9QRgG3rQSBw+Q3zWubZCHW2Ts+jGE3Dinda7Gy2
YnsyEMUXZabzVRqnvorU4CfzfDvBt13SsBQcV3boZq/Qco4QkMj5ac5pSX0jwp1iOVvXNRsK+d3t
vCuFjAWuF+1bcILHs3sRxm67rVPJuRLxi2rhi/Vd2N8WxZIw7eQTOP94D6wk6bdBOD2Ooj0HFUXD
ErEnE5qhNtJAI0xC8CpstPFaqIo+upK1P3s0DxWKjVPK/fjkOptTi1N+zxHCUFfPMLo0EfWngvM4
4MPEuIL0rV2FQWhz6sJi6RUVqIMZwGJNLME66/Stp7XnSxjrLkC8CnCBUsRLkGrpS1OaIDVCbdwQ
YQHjrNO2OkqWtevEN41LqnOUF3dRa3pHuDvvZ7O6sZbuB530dTNm6XFqxgmiET31yTSYT3VKIEfJ
EHwlbhi6/+hRmxt5QLoXqg2bNs3vwMqAXaubbdhrx15f34ZIXq7nvoIbPfd4BbReO0O0Jx49s0v8
YJI+74/TMRjSixA7zzrrC+sszs2jPErgRWn5ZeaBrrEKvTM2BY1QP44TuFB5lPpJFfv9NMgUk7lu
HYEHd5FEeoF54nL8WsXZHN3UAuZFGTQKMFSybRO0GrEIosWevuILNG/jFKzvlHpH3iweaCvlG6OE
JMy5hkOSKHJAhPLSmmO17dq52BQogFdxpMpzgNlQLlO6pGVVzfyZ1W4W9MlZNvXjunCDH4kdhc/h
aD00U4ssq89yCip21O6hQpRgx/Jkk4eQKjSbEZqgeN/UDjXi0DARH/c0YSgmPRXOHD8IV/s6RJmE
9RKnp3NkND6Qf3kSGeGDM5fZfW03+k06qXEN9xhYdmgBzKtkaJ6pTmosPx6ORSuJBuo9VXGsgurc
04Pqez0Gzj4xHJq/Lu66JnfSIy3GoqlNC3oVTQd1AvsiSgz5hX5qwsMhKz5fZC0VlK7zIEBmm2ae
9eigUN5q9WSt9W5UO3OMLku8d1tMdUw3ueftmfvC21ofr0udcI1ehtlOtdM+K4M9DhN8p7YaNspo
m02gqmwLDnKvVD5usZ0F1+yc0nOrqyxfFGZ5rune/G0SzvCtmwPzKpsMwFoqWuR2fRT4IoZq7nhX
TdHgabUntcqtaTgzvQn4P+TvDWjQwG87+iUrqVGbHK0L2yDMANYWsrCoxLc5gR92bs1JPpt480+9
YnAohLnd1kr1ucGX2bZXfR7ItdQq+Oyu6ev24K6GwalrxC6i2TaxGW/Sbqyf+1HzaMjiKgmC5ms+
tcT5Arenwl15VANAn63DISi/mkX3MOM0OjdS19w7yr5LpEhua2gNgOa74LxEJbYoQuJ12TfGNg3d
ghQHC45C6wELRSSxhCe53yeN9mrMWL2qqDydVnSHLwVo2LVTLlhI25q2IkYh21McXFOhf0D81fhl
UhJbvnDL48kJLyyzgqsbOx3S/ba8r6vo+5SPPMuuvcZAa/hRY5kn1LqcpVF/ARbziyZMGpT6Vyvt
cnuNlo+0TbSG+9RUwkbe1BvXjdTHYysTxpHlYm/KmCBfKL45JwYf8L4ygg7Pb2UoIEhV7tFtSUJi
GZyakdjD2EL2HUCuIZpnL52K77qB0BOjmWIHLYvJrxPNEKs6SBEHogSqLqra0iNWgbqC5VB136i8
GjE1qM7EeRtRyqBt2+pfyqkcebIKIHDV5fu5FXIL1dlJTtll+60TbNwgzp4pFAmAiMTBmNVQ7keM
pzluw8B5tAzQm5Ku76b3vEisAF3G27yV6ji0lLGmPQ92vAytM1cm1VWgsvTCzLJpH46mdhQGHB0g
mIqnOY5rSFNuF3xpnM5YKsBUnEo6H+dBPUYgg5riKkw6Y8uwBm8JyXKdNhWQmwU/qiERhIo7Ymmj
UlVuc871mxxR3kID8i5LFSC8anI8LQlYnwrpProfTJ5e6e76SCRnKbEIP+rS7C+hiA7ezoANOfPV
7PROm3tGPXVFAWMTlQFSI2Q0c+addkH0g8aMh2sZrrfGGv/Q0rA5EVRE8Rlpc3cioiitMK7blT9k
CdD9Eu3YQs3LL6oETrc2NbDB5DDvR7O/EXURHEeT052EoIi2VZzM28rrXiKA9+fNmJdb2xmMXZMN
x8pp0i0oovay4dy3a6z8TqkyxbG1OHc1r4z2U1xgiMyyaoPJODnLkDNspqK3mSamgcJc5ulXpSba
bTpqI007Gn8bicKTd6iN3ywI/pmlzxBRUHnk9UXUzPF5OgztUZ8Gpy4r0Bk7g2RVjVZerLKeRbJL
EsiXKhtuKrBsOw1mY7ohIKo5J/TnuiUwA2uOCE7xlcs7yb6DKJOiuLDwApPzbe1z0luidYJYFvSq
pkf7kvrwKfIQ4yg1jeBH54w0wFgxTuAgKKIcKrUvBfr7xgV6b9nlSW1kiBsbBilTtjYO0aZBAKiO
9aTqx+tYV5m1dkO9PXal6e4nqnNAYUnOWWdFY+7mOcIJjD/4zKy1Bfb3Q2SKGnRUzriy8/FyspoC
jpmBM6LVwzOFWGSFOtTbNHbf7zTEZSszxQyRVJbJkmRb54NCsZR1WnU/xyOujLksoTENwUlE8tZp
2I/JXajF866pqBanLH8nqh9bPHVeN+7cWiXHxahVj2YWBycD7YoXbURzsBoot25FXg5nA5JHX1qR
ujbt4aodOihURXgzNEZxhC12oNWpC9+T9CvLIA9X1kDhUNLP2LtMP/gS2nrjJGVygoxZXriDa6/d
Vpqnpu02x4U3EW9pOZdxAL09G8t1Yrrpi2XWwc7SIOs7UUGjQyLp7TRKri0CXvotfIAGrsxODtN6
6OtiDyHBwAud3aW9FZ8Cnr6mCex8GXKrWTO9FMcUzp+LcqAVZLYrjHnya9X37VWIAy2LuGypq2cV
4mydlcFRHOdUuuBzSEW74iRtbuOq7646t2tY2GbXPWclTb724EYB64Uls2NdnyAwWiX6EJ6SiWC/
BLKpzijwia9Eh3l3hBIF7BQgvdMaocNOVIl9GYliuBxwRSGpDdEszSTXRqsSytiKiJbqxPLIsChh
1TiKoJNGYLOXbg3XC3EqgMSQDaGWJczd5WVg5F/MRqMMaxQ6ptDE8mVnHQv4GjdpZZ9BDczWlsCf
5GjZqZTTfdJEKAJtLztChdzvgAvijNX7nVU5N8x0IIecGJ+Qw0rWR8mPClHchlPec9rZD3nQfpnK
6oosQ+csQ8NX2fJhGuzoSwnbkjq7OEvd/EvFJvs4j6P7zBwJYOGXbWLPSDc6LpO1p2XsJnMGH/rj
cJfiTznCWVSvLQPLZEaY9z6G4rXLJ8iLJZKXtVOP1cWczzeqLNxdGIGyh7RI1TTE/RSbl7zJbJVM
6qwCx39dCdrLU84KanZ0HswyeMYCFa/QTMzrnu3m5AI3TqeIzreOKRr9P52cdqJBLkknwa9WfbHN
NDpNaVX5lp3uQtDiVlj3R3rT5GeZleVHYVU2qxnw+ko2OT2o3hWXeowsGHEBAqe2x5Q+t/vQcIYd
JE93l9GCuB7G6pmqGkWfqQVYKJ11qyP6hB1Ka8CmJJW1+rnhmajd8llunRBuEswPkCfxeGHm8XEy
AF8Alzqf4LHpclREKjqdMmtTDCYHrkZZ6zSjdDU5xlVWMkeWton1XzNPKwABlJmyfGW0tNwTchKO
m9HBAK6lWUkjRSMaJ55PoeK7z0Aw7+aseNTredigwkVDLh0CKAah94/4U9n7OjK7oUGK/ChzBQMV
8eR+keB2RxM6xnVZEKEz4eOD+WxKGixW2O07GneoyfZTUZWkaOtdQfpngkXdqjhizkEL0lBHBojd
c1jFJYCLubVYE3sNJXujf6ubH0M44gXPXRfSeTx+G4beuxgj4T2R6DpvWlUO4LYznE1NRqvOCMfd
mJbE1VnmdZPDtTcreaVS77FQ+g1JEeGxiamaviPHSJSpN3GUtHC5pXE/Fnbs1xzJx9y+bSkFrgYr
/p7jTTnXl5nO8fARA9wcfeKDu22+NC3XyHUwVrPVL0+93DhyyXZbJ8IhI0CUzw1N5ps0ROTVFJaO
+ze9yPj4Nqws86pUVno05B08nphfVuMw4zd9s6evGfzFHS3nCw7r4loRIzTYWYHHbZyu0ZPlOxcw
/LdSpJySXeDlXZBGPsAYY2ltcdQcSXpoPQQuaua8xO/rd/qwPCaXDxYyDHzCuIUylnEDWxUmx1We
5jsG0NaOktQnBePS1cfTQWTJruEcvnaCa/xe6RmhdSxZHj1SW9i3pZPtzbDlpQcI2+KZk+sMTBW3
WXhKmLJ5I8tI+8qeuzvtpT0d5UUePDkj53XbxV4HinoDp6G5U2l3jAl3XFWLkIU+qtyUnM83mjVU
x4mdgOoyZaXfNlQvfSDh2hkaa3HU9hB4HFWSo81Z9mUmgOJplgpmSwKZ5M8bCRTR+d9h3e//Nw7Q
WiQfH9QQY/UfXx5gTr+uIv78d36VEaWJBI60OnpBGLssF1jW35o6Kf8ybP7Aj4Zwjjo+1cK/C4li
EaToOt4yh42TLZfky79VJ8L4i/8OfxM2Gr41isV/UkhEo/K62OwIimNLO8LxKJPxX3QOSmXI+lLh
zhjwM4+j4GPAPzMwxaee+hFUqDCZryNPIZEykrSlgWqFJpbH1dyjGCGABlh3uEO5bFnXfz7a/u3U
lzy8fz1Q/IfHsng9SFz+8V9jxDDhQnq8bkmHlOK/YMT9Kja7fzlLvZhCL696kSbx/v4xRv6i3UQt
FnqaboJ3o03w9xDR5F/YCE2Kza6D/GF5r38yRpZ+w6tqKu0SlBm0nChnLyN4UX6+rqaamevUlHRW
kaqTK7MsKQnFdrUdGyE/qdy+vRKdD3ozPAWDfikNOOEddIig8k5Bzlh0jSpm+1OA+4BetK0iFAyv
Hv07PZa3Xe+/r0SXha9vwW0eIhvdOKrz0ZIrEdWA3RJ2yWqcxk+a3u/cDh8974wvH8veYZsutFxV
K6SXVuzU+9Arw4tmojoPGbZMfk3O/7K5Blv2zVvijkymEppZFjVSUtYOP+RAVlEXWukW/ImLcLFs
IYV7dR6n23rM3GoTWAmbbVpY9jYLe9md4JgNmlUNDrhfgYvCKzZzVBKbqggR4LscZDCkD+RVrby0
Lecbr4uBe1FszXuwCIUQ52HUpBfpIIXyW12GT7UBN35rWd2INpcEsjvPCtBShQRtGOdajUV1K8La
/hHj8AAooUdoTmXZWz9YNzUc3xQaEwyZNRc2Ys14NrUxpkEgBQdxbRhA9KRV5rnHQeLY1RqlBKAU
wh9thLg9/22pz5xhQFtjzVDU258cr3ComIrAAM6XwuVep6kzfRsh7d9Hjekkay8JIGaprE9YsosF
3EyZHvpXBBloFzh681Kk6Gm2mT5Oj31Abgbs6/xHngGyqkvoNBhpou6azSPYaTY5VLQ17CxkK2Eu
vXfz0qzWc1Fqj023JGWaeXrLHl8t6o+AaCfRoTNbkSiZdPcue1Ohb4wob+9zd+guEIXxpAuXGBVk
iAXl/xB7imgHYus1w4VKjKkxxrrqtfcKOdNj0cTxI19N9xBNHtufBP+wXAelqKizS9E8OKRZZgC5
eTO6FmLoZHdOXIPLiYxyTFsP3wTfpeXn7gQPYMb1/C3EaHMuCJe6UipcOGxi4TCKuk/vRuEiHpLp
eDFXQwTou2vTG+Rwol4XaW5+NShXaiuDesFj7HntHQ7n4WudImVaxfYUP1kybWgg2IL8pqkdzlQ6
jEQojDZb2JTE+FOXqBSANBS8CU6vRv1FR6D31IdLJszPVOiV3qvwSoSi7jb4FBqEM5bbp1D1E+O4
RtoA7aSNtdOMUBAyU+nZGCDhwcCgQLaKq1bHHb3OZqj2m05RBl4ZZVj0eJ44dF1hXg0vi9zov6eD
Ez2Gagyda7IiwvvOjql01+0SOIHWGtjMpHUD3t1OHwz+uoDn0NcpSG5MbZACx8Sonpq6IV1roAx6
b1Q061ZUneVTWrbYmWroXSDmgxEhSOvAzl7piZaea3gioOu3dsNpY5xzTJpudBqkJhZPj+4gJx8X
TxY1/3T6TknAxEFRo2BdjdJKOShABGFfyBWzLVlq1bMRNboF/okCPmR4bTCxI3XlrUJ2fpsy7Xsb
pdvRc2dmlNEjXH7fMM3ZV0Kh7FmXGULO5ceQAVMoT13pOL7EyRRgxMUfaYAcyUa815DCEEpsKiDj
6FzM3PrWNFr85DZ2fomvJik3HKQZN4A9MDzGiY4pBDxpLhaJJM25uRz7+zkfSvAafH9PIwPoWibi
vvQC3lbadsN5Y4zTi9vHjKSOEu2wDiJQJhuP1jy17LLoNm5FuM4qLZMOKH8wml8VUyZ5J5oLg4o6
So1P0lH5kWcHxUOcTyGyRRtGHdaXid1zWAKLXEuwmZh5oiohswSTNtbSTE5nZU4zbaWb2nDBv5ff
SpjtHC/1BJwGc9pIsmYYyR+zwVChuyUTzL92g88uRl65KjKPE3icTZgYZivLtgtz5TrkBtIdSV+E
T1Y2AEqVoXk0g7BGlmpT31qFbglJRVqxBV9pclPX7xsrGSEtC0LJyJ61T3CNDd+MAmrM2shjfhPe
gyFbV1ULNS7gXIzWw9BMWo5luvXiSnc3ZJhDxaTmmx+3ZM7CUSqxB2/gy3QUVca0XWeS+XmJIexl
zRnXVXQxDQerMV1NHakYPPJL1WOiXwWzip9MRitqDNF58SaL3CxfSJSSWhmmAnKdsNB+I7Qhno5H
jsYvsTFZ5ja0kv7SpK1F1nKC4X7t6u1409lmhj/XNetpmyeube7TwqNZKMfSi9exnAg8TI2+eQr6
gMpnpHcy32CEZ/JttJa0syIUZJMMmG43laPMOyzoWEUbB6hiFGv6S4c1EV0fYFr8dY69hyTHmZhN
ELw6c27lXptFTaG0cL11bdjRaa8i2t/wkU4ormZfSDnyHrXaUt8Nd8wamFoNARODammt5G5z3kq9
kj5H0LKH3BjXEs96tHD2VBbfEpenPw5lPF6bxoBkktVdS/2yaePLHFVoielMqKcqHYy7MOrxL7SD
hpA66OskIcOgJ+G4s536UWdu22adK4tNJ4LysRiy4apUutyYuHwvWRac86ZS+rDWqOYLzXGeOMDG
qEiaqEeQDCxGUXEc3AvKWcs4DxWLDOU0+tvgJZsvQUNIppdb47RTEDGeU0IdKG1VmW1sHCXAEkmH
+WtlGpU6Jh7NcvANO3qIPUNn9VECaOC6NYA+tAy+R7KD+pasGrTk9O6cee8IohcRXauYvmxjXYxG
EZdbtIL63ioMvsg+8uqbsHech7iuG2cdzP1wVpk2LDjNREa+lW2SH7H2Nj4pCZAFdMr8d4xNg0yS
2tRW82iwgCQdmXG+RAQ8bfUCw/nKrZL2G3FlYbqZoPJqq1j1Ddl4njleOFjE4WVNFhwCZJyJSZ8S
ga/F4Et3S6v0anJd9wdpOmDaWCgWsLBtwNcA/v1dtMv3kVD/ocqhh1AJHFsWd5Di4+9EYUZM7D0Q
f7MirjSWOS1WPD0D0Wuxi+VP93pWB3yZ9m04UL5dQxrtSICbzJbyoQJyunOmTuTUsibua2A3SZLB
THjGpOjVUGGUMQm0DdgTninx0W267YnwBlkVDnoPQ4ckjSujBi+JaaBGoHBUh5Z5JeiNoT8VRCCu
JXMUZUIrzMhjCqz6kVPeKkP1DardVUScjXPWlxu8MTGqM3Qy6Qke+8E+QpZMoWegLSO37RD3l0ko
ROl3LnksgLy8iI4KNkh8THU4DyuOo+oLtk807MA2JL30tGov2wGjMag9V+0rorBg7OQ2QSeEk6F/
Vp3Jm0eAMj4WYC1swqaEfpxodZ2AM0hpadIxiGhxA6yQLCSauBINFbtd2VMqRdfugF1uhc2eqEEK
jrN9Fu6pqnQHdBJJpTbJdrptnkegT6fNNDZLnsho2Nk5/JHxQSVlLVYW6+ISdicd6FuJ2z8rYcKN
cgnncFcm5gixiggrwkuBhRhL6xS6NQOrtyOopG1/bI5l89zNPdp0uiwUAdNQMzAd4Big6t8oIFCK
2jRy5ca2m/XYMgfr5aQfDVmmqU0+OJm70iKrqqHejk1zhl4+8bYY3qS3Sy29hyeRR+T6gRfpaSH1
WEwpC9rykX5X42zFrFJzG2SeQNamLIhVF3GbiV3naWI+olaW8mHg49zA322LYwmVQlPbtCOOZgcM
C5cWIKbe3IPtJcp604Qe7kuCe2Yq1+wp7AcjYvu/oq1fB6zLsJTsR6AKknp15LgsBz3BYeYZwnuN
3xVk1T1c49DYTnoDtDgYyrF6QKDh1Zep2dTALoRJM12vQtZg9nV2+vLnxYb/pkb230z/togs/3VJ
Yt09PryuSCz/9K+KhOaYf6HYtv8OnNBRGvyjJKG5JuUFA9o3+jfHJu+CitY/ahLyL+FQ90QgK/jr
S3HqH0UJw8MlaiNWlUz/NgiTPylJvD2+o6Ve9Nv0bBHnCi5zKPAiCxvRaAugrWlcFiZphJs4Ep+J
1t+e339dxaMwJ/k/3cD/9bbwAcjBITwm632+InbVHPhoN9HSjMk3+qQe8dmleNqvayxJ4uEL4eTq
26b3ZLWGB4QhABihUv341Rt+p/LxVjv886YsSRmSCiKsfVceXGnZEpqZEJ1flhqnq9LSTnNcpjUx
FVHlIzqo/Bwv+86TRvONJHnJCPqvEfbO9d95dWDqqGktGleqVgcFR0MoEIgakdxwS+2VrhH74wSy
/KPSy6+7RPln2JTTLEJTlqfwSgFIgkBjBGmNTavStBNIVPFxmJPyq1qSOP/8hhZAGKpPSzj6oc7f
GOD/znrR+QQ9ur4jkRIHkSc/KfC889hsQhyQjtIps8RPcfWrGypkBzTLCVpiOwIPA1froLq0iz+/
Fwpi6Ek9udi8vYPB0TlDHGeVSRie27LNLcfgavJQln/8xA5oZ8vXy3txqHUuz4sP+e3LKVv66Dhg
Wz8UhTqqDapv0G7cIxjrzjH6c2fdOZG3yTHSfnLl954iSFuU/VROqckdXJljNWkEcEf9rgOzQamm
2g4UI/74Y6acjtudmik/llLE2/tzZr2M61xU4Ashu5Yw2U4NiDBro57VxceP8vd5w2GqtQnxEFSC
gdW9vVTgoT5sqrHyayN3jmfROUd5aatzkraKoz+/FDmMNv4cMkQY7G8v1RZ9ZM55XDHEce2gYAQL
qolkxzFJ++PXRO361aUO6sASA7nZskf3nbaR5K0vFNgw/+yGfh8Mb69yMBP1vUajXGkl5wYLwxjO
4TNkzun+f/DYDN2yUUcKTL8HMxFhoVQ0w5B7wdO2tyI8555mxZsEqt8nk967N/TPSx3ORH0A8Iyy
Soki1nGPnNCafXKzX/5X93O4KNqdJFB89kqfsojrR0FHY2DQjE3TkG328aWW1/zPxsMyiS8tDMT0
SyNsITi+HXG0CoIp0N3STxpL+WGbW/v45xbUzZ+YDbNP3tS7jw+zN/OCbeLikW8vF4XanIAkKv3M
iTXUVlGxTjUn/eOX5C79GhcfGj4CrvX2KlhsnCLPncJPo/YrWS0pkjRz2H385H6bFiQidtYLB4YH
hMol8Of18le2iUBMomd+6/b92jai9lkSzbgLKjjAn7yl3x7bz2t5Ljs+F2+Ac/DYWK0oMbtcq+o5
IAVh0CMEtGByf3xLxvI5vhkNXEfgIaIHJWwMUAefa2kZbh4VbebrbsoZGh7GKdmNw3ZIrfx0VkV3
QZFmPIORVKNxS8UFmZXWXYe3O1kbGkqGRkbzmdNpsJODMTlhBWhuCjrmJx//0N9G7fI7eegUG7CP
GPrB8wjgRxJnEWd+R3rCd4jS1rlhl7WvwRzaoHv54/0HbUAbZysPRSe87HCCMUXck23jZL4wtK+T
jrkAQNdnrax3XvLSVNK5EpFPwA7eDqh0LgIEyzXBM1BAd05e41mw+u6TR/dzuTp4x8uSSbaUgQ3q
twYgAhCpax2VsIbX9FBlkZw2NqwyAUAS/EfVoDtcV4NCtDPnIxTNyPNry9a/MJNz5hZNdQPURJwO
U+2c5nIhldU4w4CSkGGwNWw8tAM5IJwlx766+vi9//6IBI5Sy6ErT1eWD/ztIxKS5AcWkZQ0+8ld
1M3lXmmT+8mX/dveSWJ344CFRdFbgDsHCz7WcL1z644mh6qCb1OVGOtymMLd1NsxWkelToNhenHm
qL35+PZ+7o3evhuuTGeWL123F0rF2/uTFTnYrt0mvhMRQUOjJpE31jxZD2WlJtyGgBLpndhyvJpQ
4OBCoMwPbrRJw/m0cj0+u4Be1fd0dOvvYWTjHk8tik3RJ/PE758fZ4vFX0UXnQOoe7BodBbhK2OI
nWe2FwBcloCOpRFUkP2wnmY0WR8/lvfeB3V0otCkzmnDXEbFq305QqDSUzgR/LRDxJ8XVru1lqPH
2m7jwIe8bi4Ue9uvJru4/fjS7w04BgJbMfbqmM4OJpoIYxC5MxhgxsAuUWYjORTQTv2Pr/Lz0z54
7xw7HLQETPAcuQ/mXcqx9hCrLEH1iTlylenU/+w+H6+bZjSPnVjJ42kyots5Ivsc8q15NNR9AIKj
aMcjQVv8T5dpyQewnOks3LYUAQ7WtricDaOEJekTXZ4y+DWKZcjbP3mv7zxcNBU6ShsbSx8f3dv3
qqAbzF1mxX4XaeM2XHJbDATZ/8urHLxCIw6mrmK58IfJybcp6/lKFKn2yZzx3qfLl0scKfoA+F64
j98M0oAAE7ebzMifEMoTMytvcN4qGkT0uZeSXE3WW1VP2F8rNKNfMgLG12YpygiVna0fxR5FSv7U
E8+Cj+pHNTqxu/l4mL33vGnmUFdiAkXzdPC825KGfxi4gC27YdpjZJtpCclk+/FVlhs9HMuYGBnK
mLA5sh9cJa1nKCioDXz8WsOx5eGx0bwu2rJz7z95tb9vVwRzJMw0rJPL5HBwqYgoY5GSWOFTXfkB
Ou8CHw8C3ta5rSoCV13x+PGtHSi52C1THaCkQrMUwAG08+UJv5qJItfoZzUWka+Rwe3nXTwRmAhO
fENuWnNBAPLga8puT8aEPt9M5NQOOWp0yau07j7+Kb8/Zb4cPhxBhwfO6gKYe/1LDAE330vjiB1h
Nn+x3cTYRC7aChnb+SeTwe+z/dtLHUxO5Szbhfwf+bS2ip1DrOHeomMMqMMjsa/DCPHxrX12vWU5
ePWQDbPp9TrgeoCQ0h3mEPmMAQofhm7DvfWE/OTT/a1axySEk5WCCew8nubBBIGGWrWeXka+jAKD
EDCdaNvYiUNo7FNvnGkFjcABL96GWrsLVjgwfnx8w+8NKx6x6VK8RcUIOePtHUcy1erGYByHtaiv
1NCVXx3YCyTMBRILRRxtIeJlPv2p9NgL62DbuZGXrqr+T8sPPAmgPyC4ftan7INzNK4FxwszFfnj
gJ9f8dmtu74jjBG9yCdz0Xvjl/rX8klRKKXg9vaWg7FXdG3DyFfIk9cz8WGrdJrcdSbwAn38eN8b
T2Svov2Ui8f88Om2NPXdLnNCvwYjdAxaFYsrPM1tMsUkEEWIjz++3u/TLCVXDlHAepiaWBHe3lra
Kw1uJgkW6RyVJ4XqjR86+e2fVKV+n/u4CnsGqsyLrNU4+ErqManaptZDXy+D/q7KNEG+oDR2wulJ
guZctkGA/VnJ991bY4SyObAkXYiDqSCk1shWswj9jMb7DSlsw1VkyOGTCeCd7ZCUKC5ZiglAsOXP
7+XVDKBp7jhmWgKCLSMpDlPA9ITVtjmesIOfi6F2yExyoq1ZiIr6WFKsiVccL9FSYSUtEbB//D6N
ZQJ4u6Lxc9jWiUXoaVKZe/tCo3pmAklyHjXuu4uUHdxXKM0aK2gDLitJ5TVhAZZaWaTHvZQYcLd6
PqGlCJLkrBIhcd9FGn229r33KgDfcFQ3bM4oh6SPXDcGLdbq0FeVJ190HbNUbvdD9tnNL4ed326e
IHXQKpx8WW7e3jym7QlmZRT6HePhEaGbtwUtXJ14JNScVJ1dHk2eio487PPbKq8w8CDy/Gyn+Bva
iIUXViqqSo/jGLuXgw0pY8HrAkfTdnJK5vtiUOaij+w2bURWbt21LiVgD3f5nCTncwyyOo+98v7j
cfDOE6fkAJuGwggS0EPlbO8wZVWmq+3AWaZXmoufxPVS9cngf2e2ooHH1ApsmJt1Dr7r5bOL7GLQ
dnSxv2otaZBxlO+K2hqZv7ybj2/pvYvxeZGzgjjRxUPy9uVKEjhmsPDabkRCtONI6mzZT1hoWgr3
hFk/vf74eu89QmZ9E7UuQSxIkd9eL/IS4g+xFgKzgx49GOjKtJgc2v/BVRZsh7k8Q8oEb6/SFbho
7E5pO6dDAgMrnL0gCRybj6/yzgRsAhyi98AfFg3Xt1ehyRHNCl7trkftdxlOeFy8Zvn2CbRed2U9
nKiyiT+5teWnH3yNby568B0gFlHADTi9AFg0z9pqaE/qdvIQqpXmoyOHYN+4oHKDKnD+fFWzWDvZ
acMyAK12sDdIC416DhIe8OkRBnqkKHtoEbP/8UN9Z1vAYPSoQSLT53Nf/v6rmT9O0ddZasTNnNvZ
elSEvFglrrYyNpL1x5d6ZyyyjlHBdTh0L3P720v1gTKyIYIHD1vQvXWHej5RVTt8sqU64Ej9PDKw
rbTYqy9nIf707WWw4+tqVhiSbSWxjNllBKgiAIxRxKP+JKFt7+ZEj5/txM3m9Ug+5FNpdsa5mBeL
lZ32m4k197IBDgGbe3ZwFJIJigCvn6uzqLDczdR1w+nHz2aBUB+OM9fmoIhp5edJ7uDh6BxqAieI
vR0q1+octWoT+LPxn5yd167cNrSGX+gIUKHarTQj7eKy3WPfCC6xei+U9PTnk3GA49EMtrBzkSBw
kHBIkYuLa/3F6JDtcMqxLO8yTILxprHV5T3qHcBiXTVJf+ZKnb/Xc9y4oITrAKc1xJ3QHNcNrIJE
bVRA1uIxfnr+197YNFvqvFWjKPfTy7hc4jbHRlXRNr7hVGlnt3HRlpBKcbYx/jy4Dg+G2rcdVfD1
VgcCKXD6jTfpmP29DqXwdTuv0cE3OBpqd9SXSUaRXWNvm+RO/7HKO6jL9E5etQmyC/9hAblfVdUE
r4B91+UCjnUeAwRSnWBU0Z08GU2WAAM2Ovd95JTW+fnBbpw7h6SVL0V4Jq/abS2Fis80L50TDOaw
+krirGdX2kdJ2+1RkAy2tjtb++MG9lcgKRh+yTr2BJV7JHI34HqTVOVBDLmVlzCZ/x9mt/Vyx1xV
ZKLwIJ7a9nM7t7S9IzixWqP+zoZY+w7geaQmgEuzOlrl6IE1y18emdHBUul2ETjRv9vO8l9TBaim
RULt2f5dqQA0NjDkWqR5MNWbC4pSHywlRCZtc3eprquba5hesvNRIUUdCaVvtyrju/+wOcgNNkUw
rHv/SGT9NRcHYfAId1cnoEj+O5nbGFmLdjpogdw8WTy0tw4IDzWxu7lHiji8N9nuaYvRET4uxWeJ
Hm3YN9FRye1oqN0hrjGu7mKLQ9zm2AehpeWGg0AvK5sRh35+6W4NBU5huzx5OnG2LreBboHiBfSD
Oggen+hEZP0DCoYp/kOD/R+OMN0J8gCQETzTdguIK55LbZMjXMOcI4OruzNZx5GY4Y0Ey6EHY5sa
LzfwbLuoFFX9kFdTxmeSk/nQLmn6UIBWu9v0I5GGcrrHqUqaL8+v4s1ByfCBNak2ZZDdYZpGTamm
3LKDbJLNeeuAnZGpwrYSF5C3lI0HWg1GehDqb922UP9A7Zk86Bj38tPhRGRPzsKub7LcelNKaQTo
SDVnsxjt13ZiFC+PGAhpbuV9qvuGZW1n/a9ThgDW2qjoowbYDwFqxyQGazzZHtwqN5aSOrhG94CS
KWCd3YYUhqYuAGydQFPz6SyxhThVvClOGnbFfpcP7ScUQ44u6Fu1A/o1VJ6RdaQCs9+bWV02HTRw
OyBhAGzfKnoPfSmtsK8dK3SeC2IkVP3qKe4bK2jQbMYaC2bhYwW+/V4hbzlYhhvnEjCZalI03rQm
94HTUEfMbYD1By5adKdyGfFTU6M2gDD5X76rifw+FTwDLqnYXa0CkGYH1dgOmrxL303ShDMQT85B
SnvjJqBuR25OuwM884Y//Xv3WEot1Z4AFKD7gQmyikZQOvbJy+8bl2sGAKrLOIBDL0eJUZXOooxR
GgjWQWYjt9VNVfj8ab81FVjjgicNXX06XpeD5Oi5N0Wp2UHao1uEXiIGiKZ4MdRq+xg6wDGQKNsb
erdg2D/paVFIOzDcrvMRbEB7zEnGg89ya5+BRoHnDit561tfzsXQlKKzkh4yU784d1KJtYdIScp3
WDF0L79qiPzcM5tEr8kRvxxqjasCnZzEDjq7sk4W/sZnhVdIUCWqOPhCt2blIO4GWxnABxvhcqg8
0SZ7hRYYgFhocFYYSoTHbPhfijxM5raAtHtc00Yim6PrCc5mXyjWtAzyNzCPQOvM+xRdRk+vlTNF
6n+gUyB6HtufKtcZ/RavGU/2+jc5tD+e35A3pwvKhI0iwE/ukUvYi+KlSi+Q6DVWQQ3V0i+hR527
1pUHH3FLTa9mS3ZM6YIQDfnpcmXN2RnyUl2soG905TGuTWjJMfo2daRpr81Ur6CRVO25G5LpndMi
p/P8TG8dPe5X06VHyPXwJ7P+6w7CfTdXOHpWgEWQ8GyB8c5ErDwIvtetFRetKGLvdq0KFQWAy1nW
ilst6dRagVKjWA9TLcLAjG7ALwVPzkdzRVC/6SPrjOFZ/WmUAoZKNfZPIsNt6OC3XM2Yn0LQBCoD
eonm3fbv/5rx2moQbebRCgZHLR+FlRYP1qR+eX5Z9asdRHUNAVnqlDzfuW12n1XiqWpM4NoDYdXj
cl7bUWs96G/AL9VpE+iqtOVXhPNf+tCqioYaii2TN4u7NrZnIyvWoaCfagiRyrqcwwkC7xROaIj9
riWmF3gZ2dyqqFJOj+pYtBCR0KSZPiBKpX6yce5MoS7KWqDKo02Vp4BSOQhzW7D8e9sKuipbBZZ1
dMEt7tPceHElumPTFNpOW7/ueS34VeWkgt26qnfNRFqhZrry7/PLul/VP6NSJHLBnwC028MkGzPO
S12DDGF1aKZmOa6GFr4L0HQhcT0/1BandxMkCnEZUdX/c21cbhMYF5HpcNeBBSndYBJ68rSuwvbn
WFeekkaokOCF833ACPGAtrBfWqqi5Exw5EAXE3v26D83ge6kV+sEPkAsv6nL/lrVpoFMGbd3ueXE
dzMK6N+fn+1+Yf+MSeWZFHEb2N6dz8TG7Eaf+Jx4SegnKOkQs5Pa8YHXLQcZxbbz/15YKnACmRi6
5TiUIxK9GwoNSwWqvdWGEdcoVrtMbawxIaMuMHgKRoUHy7n9//bjUcpnq27SIRT0Lz+kntYLMglj
G86VgWLnDO1rirMWr8w0n89aghAhLXTrfubefqTFjnnp82u7DzjbhLciC6pS9AgpkV3+gNbNCiey
ijZEEmyjgHPBeaU6I736/DjX+4bbg8aEQ/axdbB3mQeG3rw0sJENXSeNUWat9OnnbE0b5aCu0ntH
G41TCY40fH7Y662z6XGg3QIbimt7z7KBJMvrkZZMmE/Ft8JxMr9r2o9ILxxxlG6sI+UiCFeUyKiO
7T+k0ThSaVEHDGdS6ns4irUHK325e/F0kKMHzrp1w3m67BJeNPxUq5m6OqTWI79IBOPuyb2rk1op
+dGb5HpG0MrcraVGHqeCbrvcGauWd26E1U2YKPBbhd0j6YVIxOn5GV0fODB7OuV1smsq7Pum3cam
TCkilGEbj9nJ1Qbh01wLpYDF2ytR9+LtznBbN4tPxZ7fb/c56xocmdIqVDZHHUBD+BflaPm9eFI8
XJEQQml+I+jtP5OWZ2uZmBBurfyLhZaen+Xirh9KuLGKPh0s4Y0PxUcWGo6MAAkgdF1+KPw3bJPM
rA67WV3fGUO9BNJVXwqr3R5YxoZ23dSPqPhvv+KvzEREijlprYboZFOIV7LQ5s9GrbYHK3d9XhmF
igBGHRDGiMGXoxRLtWzu8lANVjUKYEBRptcmEc6l0R9EpFvLRpMRABovIfx2dhPKVLPNcWWuw6lB
lVEF/0efflxfmMJuy8buBsCi8yDGdOdyQgqFbLOYC2gaUqLN3KwDhAPlqPF24xQZmN8BtiVNxjBl
F13duSYKNG4Vyrx1/kkWxKTHxbXOuTvlfme30UGCdWvt/vDSuDWoz++xqMWolXmrr1U4ZnStHBvP
uDJR/sNhZSOA7WBPU0b8k8b+teWg2EuUSosqrMEWnau+ALdv1fbLtxwNIQgTYAe4Czdlr783tiGQ
BtBSow4TOZV3PDLK88qyATgd3IOhrloB7AYejljaUH/E53APAG2KIS2VjFuCCi089cwBpGx8oVf7
A8Y+ckbTYzJWH+rFfWywj3k+KN34ZtvVAWKXwTdC5uU8ZYfuD8WFOsRAb/EzbWpAnFZHU7xxgPnf
g04G3Qmx0NrlEzphscetnVHqjT2PnHCQ9cW71OmOwt516kTx//98JTRg17uR3LW1FMgQdQgMPQmi
djQ95A1GVBn77I2xxrpfg+9AfFnG79tC9AdX8a3lpKdPtwOS5maqdbmcUHrtph3TOrRrd8GrTjex
IE2Hgx1z42DTgeAKBouL8ur+viLRKFVzgqWUDGb/lK0KIO90FS0vmRxX+SpXp4MRrxM1h5YkLCLs
ggnz+4p6rpUVxkRLFRb90j7yPuT1F9c4D2jZmuDSNupoYIBpOIjGN4+GS/Ai7Jsb8WS3Pc057isF
AaFQzivNqTFVPsVdlT84nS5+zjWi8CN6Ek9DWnUPOpniZwwUjxqCN+ZugpLjOiBZpP+4fY2/Ak4q
SqmNqluG2uAqD9mcFa+FSs27NzHvRAt4eg0i4KUYA2ICGL3tdsBNhvC9y7MgvA+dRFg87ECO3S05
MiK2Eg8v364mOf5GTuKocB/tpka0dsxSL0O1XeJ3a9IMJ4XKwvn5GLPdM5fPGXQ1aaRue3X7jrvn
U2Lb1VgVsgwjnB7f1mujv4WvWp3mfkhOUQPnMmsTBVNTbEOfH/lG3DF5tm3Qa4N38R4rOpSjnhld
W4Zlo7fodiXCy42lDlZdlQdvtius3/bFKDjbnH74JiRDl2vJnwIekk0ZKpb1U2uqV6YyvB5S95QV
3ZM+THeWLF0yCue+xYcyV7Jza8R3XVN/eX7ON0LQHxMzXsUbtmFf/tarNq4GLq1wHDsiIJq2KIDl
68HOubGycIB57W8vKeDPuzibmw56bfFahIq0urtIEkkrOX1RFJxznp/PjWDHgvLq2HDOFMF364oG
toJrKyBmdArxgLBH5wSKxVvSOSirF7fE+YobkY7NSoJBHrNL0o1o1sahsfMw7Rr1VLRV91VMcj2Q
0rwRUrZHFMQVLl2cVHfXRGnHMjW0PA9NN5+/JTNGIss64cszZ+5D0U7aQzbF2hEX9M/tszuIW46O
ah96CCSGu0iWrO7mwmtg+IOivvSUMS/CEsbOnY1xRZhlMT6T5aK/W7VSO8FJoOWsYCGE0BG9WtMp
/BjluNCMWvsgC7nqvbHs3Gb0fLeX99bquDw8i1JwaSfkVzWSkzhXRTa+6jihAt155YjNgyZNA12N
39pJ+SqrJHo/ju5l5vzr+c124/CA+aBOSIJJ4rzHXGVdJSazhZ+mWIP2MPZuGyz4uR8ExJujALyl
tcce4Dq9nC2lxnk0KyULRSt7ENFW94Dw5M/np3LjhEJo3D41aOhNLOZykL5CV1QsFg5MoO1Oc5Ks
6F7CkRrd8WCkGyeUlg4bmS4lh2cPujZm4LdrtmQhZti5j6ebc9/bMV+P5H/9ssb50XvwqjbPdoEu
hRItGQH/sO9A9JXMiymF9easafxgGnOFtBbWEh/kEJth42Isjzppd+oLx/XmZcFoYqnxrbXS8mDn
3vqUqOZsfGLM5iiWXa7ylizNGi5PoaZO3XmtS8VXAFceQPZvfUsq8xhK0vZwwepcjuLYSVwktZrB
vMVudiynFj3FBgCfqNSD0HQ9oT8FXCoHuLRRgtwFQHVJBJ7SZRnCwVLuRTT/6KVQ7w/25vZ8uoxE
jIK29XYx09zeT6hq0cIaq6QMmwqFD18uTdq+E+RyyxmeWdT7FRqT0TlPZif25NT0rceVqr/dEPVg
ZPFi/kH5t5j8HuS4Tk2IhtgpEXP3Tu1zbLnzpG5+mLUd/8oTKMVg/XGJeFwtDFJOLumq5ZfA7X/N
g5F+lOi23S91uZwnVe/e5pnsDE/RMIQKaGpUZSjtBc83I0VV7U4hAn5Wh17WYW8unc/ALvLymvGt
NQCcoEhglOfGatXvaSSLf5VFqDgZDXI2fAfVsB9Ji+vWecD2804o5tqe9aYuN2cxG/SmLtB7FJiF
pAcB50YezXrz9CIUbFDcfaF1UVEmHHDqCPOsWb9MnWt9RUZQ8XHf7N41ZaK91jALwFCo0x/sSo1O
SNi+tCFLJstvoG4IdI9kev+G4AlaINZncuVYaxzM+rR6c2OiTyrso+fKrU28bSwaWgyo71UPRoka
Wu+ieqCjfniulwibD+c/PPZQgCe7RHtqI4HpxuWpdBvDxB28K8Ikj4w7s5TTmwJq3cHZvzUX8klo
tZsiE036y1GwZGBJVwmJq6k/qljGhXjiKAfZ63WAQTjmr0F2U0n0JU3yhUHyFEm8HtHaEBnxxKd3
fkRyujkUD0k6RlR3r/iHVbyOtd1NRTjFKmbcFu46EYBVb5yX4WBW1xcTswKt86emS5NiFzZxOzQW
1Sr4QB2GeH0z6PBp6xLb77FrEq+okLx7PrBdJ3aMyJ1OQWd7Uu3TRwSrU7fLGNFse+O1TdXfx5TO
PnVOjb084izBtDmsPD/ozRWl/rrxnoC77NO6PM+oZbpJEVpTKh+m2kDjFYIGlzAShs8PdWMzQjBh
w/Oeo0O8L8w7s5wwsXLzcElL+boodet73trKy6uwm4czdTfaphQujd0lZPcl+MDOYBhTl2/0vu6/
DlVcHtxCNz4WJ4osgrcF1Mk9HKnHy15VoZKEWV3EftK02n2bqpg1QqvWXssptU5ThyfX80t4c1ST
y5xHE8D+fe4PK3K0lnbJwxh2WtAKo/W1Yc7eWFGuBjUi65+t1TXD5we99d2YIw2gTU8fiuFlENm0
6bfCVB4OjTbdpchse62dvlSgjAiPDijtX/LNjemxiyIspdD6eshDubbxqxmN69Krzak+iIjbsd0l
DxfDbJP9qyCDtrCFzUXH62lwsnuLPNf25qH8ia5MHrhpb4VF5kJ0WFDZfDCGSBwcghtf0OAmRSeH
xA/Mz1bv+Gv8vtIXDBSjLFwrMbyZEPnyZxG3/jyN+mnqRXevoNz++fkveOOJRBeR2ikVIdTESOgv
R037pcwahFTD3JzS9sxF475Jm84Okqg3fkukX39OnWo/klbh4Yfg9V2iKHpowXJ8rZZ5dLCjbgQd
moCAYyxHkI3vkf8lsVPHrC0LobZLH85lca4WTT21iZEcnNMbmxdNwk3ZhM0LRHcXDUonWvRi5lFG
VjHgeNLm5yobj3KkWxOyt/qUICHdAISX6ytStVMjmJchXkUwute1CSo1c14bpjzqBN6c0NawJf/l
8bJ/mtm1GmmtyVBJ636LLad6UNPkiPB1a5cCjIBQzB0IVmt3GEccqDaT+iw0MLUENo7jZFMt8SuR
LIqfxJZ1D+Tz6GV2a2ZUicm4KMPTid4lK1mEeL7LsiEuEKEg7Ojy/TzV7afnz8KNe512IJfsnyKp
u390IW0WCb3kwWmbqXybx3H3VGUR+iZjhWnZEBnmQcS5NS1MW5DAIN+jjrnbgRkeo8MUdxROtNoJ
TUX0gbKoR8qEt7J0XpKIm7F0oHH31YdCUfE5zacsdItJPqiJnLHf0tJXRjPmT3EMZZtEprgHUZ5+
7/vVxHauXI8M7m+cA5YWjTUUsiiD7IXW+qwH7bzGxBlnFZ9dJUu9VkW4ooumIzrFjWXlsJk0bJi0
YKteHrlRjnJ2yiUNq1qtvrupYHf2bnV6frfcGoVsjOaZAefdwW7nIlxnugTDja1hOCrat7YEmGm0
KBU8P8itVQPqsdGSuBgoVe4GQX0xzqskDWfUon3KepiDaNbilVhyHMzn5lBI62BNRTHgik9TrrKy
usZOQi1RvrbxHJ1SqT8pSha9PK/c9It4p7NoW6Xlck7cfs202AjT1LYV+zXurWdjThM0oV/MCyFz
YKg/pTf64Vd6LALFFYQVdDRwREv9rwPCKpTYOT//kW4kDohPUW7FeAkfo70IQdaZU6kD+QvpAyIb
AXsiSgO7wWn0zDedz3Kx7MWPAMCsniwgefAYV8wDDtFV8OLtQ+Vj6+xsnNj923SDkA5xz/lCRLN+
m05Z70+Adz0yRftU4i9wUKm/2v7beIDtt9LqxsHahWR30Dokr7CKnmyM+VxVjp4jhvhg/98YhX4A
Q9Eno4Tu7va/wB6ER0iRhporf7bKOJ1UDSn457/fH4bfReZHmkrNj3cBdUbQR7vMS507Sshpm4YK
tYSGHkAPJkRB7q5IeuO9k7r5G0tmeEaJTgltrEQxL+j08rWtIzMY931e+q42jcGKGQR2LKi+ou0/
n2fAhEFhKsqpSxPTT9pxVXzbaJcnHEutg0Tu6vhuc3C3MgxZHALIu5UqUZbEd4GVEsnQ96e2rQRZ
smMVqTeT0J4Olmxbksslg6rMgTJBMNI03rNaRCryLFYkyiw6lq1evLTZ2YkokT7gDOBED729gW6L
Dm18icfNr25d4jcu7rQo1yy14jlYIT1A2q5+JZahhLiPb04qsVm/Tit7epPkIj6PY5S+rleJnTcn
F78OXfcrYxX3w5A5YTWp3V0pBVYGkfIdVPURn/567zFFpB2gU0K9IspfxqlUUyssyQjpZV2Yb5Yc
38xcNOnBOfrDOtqvJLrYYEFsCBlwJi+HsTIj1opsTMJIT11vXPVAbfT3STsAfHc/96P+KOzoCSW+
whOlCHgV37v4OHhR1flJtTzN1fQROxTbk6pUvU52QVuMhodRvF8b80Hp43pNtorUxk0hwQR4uDsp
sL9dRdBsDEQ1LTj41qJsPZgWysH+uo5mjLM9AACQwO7cpyxxjmQGAgZOUEar8SG1s+oHnpqol0Xw
pd6vVHEPBrw1sY3WQXMTNBh/XX6FvLfnbuRqCCJ3Uu7djHeXMSfFSxM+cHMb2mHj1m3d492WMt0U
ViLNDigOnbwX45CeNqW9/zIXsCIk6Fs1YM8Jt4x6WJuSueD0m7yO1VZ6GJ2mB8+n64BDkoUGzfZs
JOPeExMTR6+nXMIMGdqmPVnYWE1O/W8FQOVgOjf2wpbNAdBD5Ixy5e6ADEY8YDDhWEEVx8ujbAue
4IbN22My5ad2sY7O/e3xuGs2/CEI8N3NlgpzKFuyrKCE3fNNYuQRWCUiUAPCm2dZa+ZB5L6x9TYi
HoBU7m3g0bsztebVoKHrZQWOPuiPUWJmZ2pGc/B8xL75uUiFwIlCXkM6/HKDQ953kS/bZmWAHkrA
pNz1Bh5D5mIdEepvLSB3EYFzQ7oBV7ocyljwb3KMFYoL1d+HdW2Nt9NMv2N9ZXZZc7ANr1dvkw9E
BojOOkF0j8waUrOujSg1Aix7LOwqOz6UVIyDFO969bY2HC1ViqFcdps169+1mToz15lhdOzk3R+r
lWu+SZ026KCcHNTxbs0HAIQgO+ZRCEr+cqShnQoigq4HHebhAOXN8VTGRfTiQMR8AL/Sk+Yzcb1d
jrIYMSbusaHThsZbKs1H7ZPSa+PHl+45YEC0ZzYbTIwn9rA1FwnKpI6kHjQL8odo0aQYhJvqh143
o4Ohbiwbd+dGsgV/oGl7bu8qEEOuHeyuqEfe95MwH8fSPhICvDkIHweQv0ZOsN9rcxupSBQzCK7U
C9V+23lIpXLUZbouyW1ZBzua1GODVeyrqtVUoPFallqwOlX3sUsG3LkI9kPyThEk9k9aJPvey9Um
h6cWVY3qNXCr4/t67VeEplZkP8+rZU5HgfF6+mRBf+CBADo3/sHlplHjEnsnuBWBiHHjKQBd0v9X
24NO8XX0oGyuUsne6K+0/XdFEbfE4aowK5VFpr/mOAsy83HxakpajIjL4sgU9uZw0DnpTG9a5nsl
bahZMF3KWA04MOs9VvN6kFpoM8WYKXmzWh7psl4tIiu3JQDkNtyf4PUvF3GKUoHjkzADMVmuB6S/
OqurOFIzvJoVowAT5VbmaQbbcBdFGnVFgG50zKBf0l9iGmy/6xeBfMDwU1HM8uDteWtOFCl4CljG
VnbZBfy5SbO+7VQzmBtR+KjQN+fYNYqDSH9rTuDOSDqBTlOg2H7FX/XxFqZi2ihCBG5ixeHs0gUQ
0yrv+8YGNiqSIxnOK/H5P8Rbh+gFCoU31b7rlo60bUb0UoOsjegkNus0RPiH9EXnr60ADiBE0ySU
pnX03XFZ1U2v7WL5GTMOMzshPVc3vjHp+ug7iRzwz6o1BUNAtcXncpQDoOxCNstRk2sL3RfvCVoH
PFzAskMIoTm/O6VjRiaVYfUWYB07f6kAXZyXSrFORgOVDd0k59UMbODgCX0ds/6MisowFZCNTLq7
UEbMcFU75n0Sr0nxpl4m99FF7OPRKZzpLmmxj/Byq5YnM26UijWwnIBCYP1G1Fn0YzKs8e75q+fG
lqSwAR4N4vQm5rw7ZjE6D5PAJjNwq0S8WVAR8tRi6V96jTJrBEMROaGuunmXXG5JymUD9jID6hiD
WF4J2VhUsWz95ccLiAX3gbYpcVPF3Y1i6CniH7kIFkw4fHNCAXsU7LDnV+zWvkFFAZCiRn6IVvLl
KHql5rYhHSPA2KGO/NIp5pPmQpTyOmvp7ngSiXsqei9u/W6lbwhmkGJsaFJ7gvmMObNWGORvCo1E
DzAChN3B7Q6W8MbkHJ0eNhGeaEjgvZycrMSotqOqB/g0I6CiMc4ZsTXtFEnucy8lKHogE4bPz6/p
FmZ3ZxH1A3YIqCQy6r3wn7UUAr3NhYRBm2MsAefiYyZn+6w1i0NJKxoxCY3Ud5Gz/H5+4Kt8laIM
uePWBOIvVDkv59tqNrrlxB6y4rE/D1M5vsnRpsfM1dIOTtqfAsV+kmgDbC8YYg7qFZdj5d2YNuO4
aEGVqvCsu6QpMFgWPbOeGyU/RZTcfiYiM08gtp0zTerxbGU2/ppirYczknLdA1eG7WcDRZ8+E9pj
Ryn9oYgTvF/sAblfha6ZO9bpY8sp8ZJFL/0x1Zr+oDJ9I2jQeAWlS+Cgg7+nnbkodKl8Hy1wzc66
U+Yc81UaJwcH7eYoyIjojABSZd9x7UuhUkUZtECxurddH9lPQ5RpBztvW/TdR+GK3MI/I3AX7BKA
uqegOaujFqTKStRNpx9uU+pIjk33S89b/fntdnNK5IQ2XUGqAXtweJViiB71jRYMGKF46mDY9/mK
QdXzo/yxidtPihI7NzKxkHr+blIV3kBdMTdqoFZmZfowpLuvGItRFqQa4vxQ8jL5XCd6lvqzgZYb
9cRZ9kExUaj04mxUoUY6Wv+7NeaowQB+VP417H79LqNuwqPUyVNxhhLRpb7SCbPwO3DWaYiYH5dX
Ica1QXDbtb6bZeO6J2Es6JrxN8i3taFNKUk43tFemonqWykj55dLZ+9fjTfwx0k48tM8KKkAtmOI
r1g35LMHy9v8IuIeCgE0mEHzVFh7oFt1BwhbIWJ19kukbt87+aQ6PpYmtEfgd9YfilTmX+OunTFt
FaWOs6Zar52vNc5cbaSZYvD44Yt5/h+ntu3E6SstmDAGx+g4BiTsqbVT/Tj4NFfbDewsAZaiE5ct
7OrLGOA6RbMCflIDnmZYjc5Y7c5KiktoPx+pOF0zInhJUisFtb+pDWO/cTmWao5d3q/tGiQ8hlqf
d996z7O94u4ty7S7nzE3V1ALTLLxVIyx9RnzkeaHXsvycUyraPSXQlIlFXlV/3zxKmwiTzRgkDpi
o+725zy3DZa22Qpes8WuHVLkiQYijrBNe1SAvw7w3NWbEQgYG4L8XjGL2Be7nZmsQRdp8oxarggU
1ZFgBqejBb++Oxlqe8Bzk22A5N2DbFQHZXBqc0F6M+LdqbVR805bxQKmVMTKE+Jd2PDEi4GO1fPL
eR1VqEygHEezEN0JAFuXH9oczCKJBCbUi3TXh7yOfrumVA8yA3bN9d7l0tpy1o2aAeP4cphmrYZu
1tw+iGqZu3etOyzKuRTamp+NaJm/CbMFP6zWsVF71uBan6fUybCwbSVe1wjR4JOe1HOhnSazzHQP
4VtFeOlgtKmnaVJLzrPbmPqZy38W58Sc24+zu9aJL6N0zsAoo8twh3UgNau2dOc2iIsePrqJDvG5
KqLFuFtl0uT+3FNu9Qj4KKLgGZDFfhpR+HrTlCVGKMta2Jlfmnr8T7tMjuI3zpQ4J7dqnFfA0GJx
Z8UtaFK7q10Pi3H9ozqObexNslTIQnDinc6T1ZX5OYrL9J0FinhzSI+dwf8j7H6KRjXeJt3J3N/k
V7c+Jy6+J0NbrMbTI738J12G6ANY/eLd5MTWrzYalQ+g0tQc0bNG+2C3mvZlNEZH8ebOKUbsnGre
2G1fm3hmg+l4LQpNBzFszu7bauzqyHNzOzP9ZantOeiTtkDM2FbW+lWJUhB91bWGzDKlyohRdevw
IGsbx03f8P4q1WCdtOGJ2nUP52NN1E/t5BSpnzfGlCN7sZalt6ZmGXmpgdRG2FpNUsLi0qPsRD9Q
ey9klxpnWeh9c1cm3fjZMBPjO83QAYGODfWddtb0xlKUpPCcmFPzKUqb/jFNVn09t8KVyUYMq41w
qJuqwt4+x2XamUu8os1Y/Ha7yDIRwDEXsGUiiQ1cwhbt7SQJsV6eSvUzXiyiC8hBYvfMVuneFbWC
1fcYa9gnaas+UBexEnfw7CVT7vqWDqSHqKMSEeXX5Wve5y2L5iic02RUFty0mp732OQ2nOE0pZ3k
Rsb404lM8UMZrQFxjNJOH1b+6x9TjE02j1mHpE2uef+KCslqBE0/GR+nyS1GcjA1GTj1sXR9S591
C6OtMfldGbV4pZsyfaJ3iJKDUjjpU0E6+t6J24K80LWr6TS0DlV7NdOan90q8TEa7UIyNaWPap9g
J5EWH43poU5y80cOLIDmFsU/Zla6qzjHWbz8brrc/KDLycIgPdU1ulCDtciTtMn0fUxTqTpigYOD
tKidcb0DZ9OXfjTE6tNkKfDULVr23B0yTs81lPb70nFmkC9Z2vzWazP6htpP+7VyYBh6Pa+idz0F
b8PXXZ6SAPq17nVvvbWn+FWbNtFH2bTKbx5Mfe6309hXPsKr9r8S4sDXLBt1LezcQiyBPhll+VhY
gsWWadb9hJ1kVhjVYdsd6GOSp17nTNmbCoRt5tticb43bTv9m1JhecfiRNAF2EOzr6J9+m/tJqPt
QzJXKk/invkd7fnx47JItQlrBJP5U9udhpNRakbtjyg5R97a5NlHyodp4av0tzSvglj/o3epdZwX
fCrN07hEbJC8MKN/+M9ScF2jtPAql1nip2ZrnwH+WaTkpmK/H5QF1Tgzyx3P0PrhqTAaBLpw1rTZ
lX2yibenLp+gr+yk8QzgqI+u1KP2PkKOfAo4Ue5bKxZ4lkfzQm9caHUXe72l01RMEb+zMWoX8iOp
0Np5fEGZkT9pxqNTW8t7o8xUX2YGxFypLuKhXV2NPasljnzoddnAbOUJNPgIq8alxwQlZnG21T8q
ppW+i6xhrk55VZgYqkyq+BAlUfnOStre4hPWGl5e1qDdmRT9n2rXgvlj0yghvUK6pj33Aq8BxR0q
AHBj+mpFBPVjK3RtDSy7MduHCru5FqSOAi+kk4RSP53y5NVm38LeENKag5rTNgXrPNRVOI1ZU1HM
qpzqLm+6CdhIWoL5xDH+n4Iqfu8ndBVDJ4oFAbep0HMve2m+csYOSnaht9obFZST5csyG19rbY+m
V4nxYYiVJVG0wlEvfcATOR4wGkmkFprWRMxsYYp87PKs+JnoioxDM3XmOBimrErDAvEq3kHktUaY
mtIlR20SQlMWp803BpgpWyakJ9BPXe0DDhg5HelOIRPoyMQqkKvKkvvosetf1hK/0LAbJ1u9w+BV
TzyTr5jzYVI4NrNbzqZnjJFTe3Abh39KJ1WRKshUyDGVLdZ/sKjG5WwtB/2do+fFvTHS8PdS2daz
Zxgw8M+ZHac9xvSKop70eLQVFNVq+0OMArjludxZrzsOnf1g2w3e87xjisLTs6r4t0hH3OVnVIK+
0vHuHmv0WyOwVlpHGbOxycOXtVmeIndVJuxgqpIY3kXm7NlZBnU6U0TV+j2a1PfFHJlezWsgHFtb
9dd4eAXtqH+a+PrcReRymadj+NUHZtP8L2fn1Rw3kq7pv9LR1wez8GbjzFwAKJoqika2pRuEWhLh
Ewlvfv0+4Jndo0JVsJYnYpyGLSYSSPOZ1wy8AhQf8P2KV49KmsL9o5lOceaD9oq/tpZS9oHVDADg
aUlle7W35M+KEhsJnNVbmZ+ZKhE2cbAiwyITRMHRPNeaH0u7SsN5dpS7vkTek6KKlXw1zM5+t8z1
mF5zUBpTKBWd+yzRMsV3vAyTxL40a87LOpserT5rv5ZVVFSBUTnpzFlq5ZClRk1G4QJOI/ercbSG
kA1TeLu4HLrvC+2HaySlZ3c/Jml+UzdcHWHmEKR+z63cXnZpPsbabSKU5JujDqYM5ThofUBjKr2p
7KzfdVNaXbWphHtlGnmtBWKW5R3vMiMPS6u2CtJFiWWgo1V3vxTQTf8254kCa5939kfZWMavxLNh
uNptMaq7onPRhBdMtvczjevaV92G46Gr7PYhb5r6V1dz0V0jJghiy2ijmeSOY7f9FY+9y62kUpcV
kTp/0Yyp/DUsmk50UDez+TEflPFH1/xMiistK5efGDG7X6diEUR0kurvFHWgM3RgBK6vDI5dh3w3
i/YnxpBPde92P7q+GL5UaFoXfg1n93M6OcNP8hPCO2lrcvRnvSW8M1EJLD6s4clT0s9Kcj0UCRKQ
Hu5Xgw+iHz5GY3X9GCCCMSXBMi1wbFQvHT42je58ka7V/ZW7advfQ/EXP2D+5nbgtprT+GWkNPfO
1KbPVif0v3TDlE0Qm1H0zMHG1dzqJmUXXFTL2Of3iPe9KbRPuVo6H4Z6VgHClAqK7HT+izqcUkKw
kN1YeLdEUfa0yytturUXlhMo2nX15NAEUBtJYIy6cec84Z6VF/6UyAT2JCJZT2pVGHE4Kp34KqPc
+pXDxyOIzgbvk2LpiQGL3yp/tZGnPIhmFu+yUZt26aDl805oTbmaF6T997Ks6h9z3UHJKqNILh9H
GGksiXRKPlSjR9DuxLnmYFgIUdAfIgQFmUM+QwgWVf6JF5YP+wFllM9JpaQFhIZKkfdL3WhKOKgU
KEOH81761K24kLI8tZxrqWnULdFViK2wiDs9JVFpy+xBHe25+tSmHBpB2xjmEuaTCtSRk6B7Qki8
kYHwnLnzS5bqvWga9QlKuo2zhDpyvBF5idmXVEJLX0vwSPXdPvNmP/cQ/vNpwlnxje5h64bd29Sk
Pg1d2e/yzo0/Yxjr/azoMYGac6Zk8Tuwbx/y2sYFp7NV5VuJA8lCJF0k70edW9RPUypRU2NGi68n
oGT8qYqrylciPifbUcRib3XalOATMRj3JQK5+nVr9+nz1ImezFrPo9DLptKB4jWtuUdmaF2AS4Ts
gwZNTWU/4j+VIsrgJh8zpxhMzr9ZmT7j4DsPN567dPOuJAvEDlG1axrSeIxyzXi6YlHBtHt5ZUdL
Km5q8Px3etN1c5gbGeXipfDyqyjVqxYhOcN6Xl2WCUVH4Vq3VV9NPwFaOnJfmkbc+K3iRJRm9LgM
cmgGfxlGxU7KO4eLpGr6qX3Q8ewtb+KmL7ygGa00D7VpmT4Lo+u/R0AQ4yDvh6QN9LGT31MvbeIA
hKLzQ2QLtqe9EIvtuwXfL0ixsbZ8U+maL51KcwyoVOl+L6oeuT24pNSbytKK75Bdr5Wd2tlatjNa
mWDsxs1s+BOw8Dgs7EyNQ2WJB17Pkq76fHG+lNeDXsJY0J0hS/ElQcrj2nYK5ChGu6fqGmeVMd6j
GyHGx6F17E+Kg3RMoI0dp7aqps7N0Bl966uRS9UK7VgE6+CHzOBFqYMFVjzU6k3dFob+tcAspL9X
2la6ATJF4l0yx3V16+Vzcl8SJ9h+nwtT+OSh3Vdkd7rHRsOC3J+WysoCTyEYDdjZ0NUWS++jQJBm
VAQsNJJ9t54zovasyD+guFQYfj8ID1PMtm9H30ZoWdCD8NrxuuNzu9eph9NF4MbJkBx0YXjzgcgI
JwVHau5tUUsVNJpAUzUoMqf5UGh5/yxyTsRwzOf6/UiH6Knsc2L+LCY9PGRRW3B2wCrAoktWXXKn
SKWZfHdu5IA/ZJmjip1O7LgpGavGR33H/A4VvE3C3Lbk4zThMXKjEAZc5zkdxF01qNG3OedNhw2h
XR64Xa0+yb4maDRGtcp2Qz8ozfpqnP6J+nPlhV3ed63vLl5t+JkweHGdoceSeFKtemKYiYVEjYc2
OOA3SzvkKQfPPhmariICieUXR1G79DaHuPPVVVEZCJclbpaw9ASG3MU4o3NIBNVddz3VT4SDI8w1
u9mZfpVoFezbwSJ5HRY8s3y4YYjvqLIuI44rtxx8qO3xuxbO5qObSPtJV1yObK2OS3U3u3Wk+4NN
9EwZNcsdCiVp4jFWn8vAS1yPisAyqj/coUFeTZdT97PO6DvdwBCLrqpp8aLQFq340bdGo4b/YSRD
JbEPG6/yNSGucp3gsVYm1Qr+Q9qk7HVJI57yvEPI3o3GR0dSeYotRNUClGSx10JOwUt8itCxyXcz
ig88s3dJv3Kt3x3XnwHHg3tA1IpyEXzn40oRdS6zbPVsROiloEQ7cA/Z2Y8pGigGKF8hjwDVvIQP
PS30OWA7VuILBACqO5siWNFj3dapVgfiMssDrcyU0AHaEiC5/WaWDbBhBEo4J+kccNpuCn360lpL
ZHXzlYnxhJ8SR10vqO2+uaq3jgJqG6w1vamt3UqRlWLszZpyolSWHZf74i9a9WaJnnUu/Hv1SUYN
YwtJiEtndLROzFRFJ9u3SLGv0g67tqVVLsm4nvlCSDqDCkMFeLXw2NQPbVzGB1cvKFPGtPa5T4gQ
7MptgQ5alxTPTkuidJxhoFPwhbh20gruwR+NWibnq7QaiNh603tIxqT4+dbCK1VQABYumHtK7Ntu
qZYOc2XMYrpqBvMdKqs2UWdLH+HtK8FhP6GCbaPVQOH8eDtlc68MUlPHKxWmMbhwCHFCnS8ZMJx2
wrCxxm4TZiVddA7W41GILdokxiIAn7A+e1dmSfnYlF6x1yLLuKor17gg3XEGCrHyQIBJr7IaSO9t
ttGS1sZiWfF4NZr4P1rcV2UzEMUZ02cFWRzfFbUZ1Mh7+9ZCklpmT5lNtti81RvTglJmrKxOY+1p
Avw8nnjTDUSusd5xWmXjzShx8xLoX7z5IzIKOkog2JmxtpXcyHXoVrExcj45Nmz7xmkJg/EVen1F
nuwxdFRpZcLQUFdsyxbSTP23SKt4QIE+God3WYG5EKexdU3aWASvD3WyxfA7B2dMx3AVbaWbc/za
uqmT8TIU5VXdOW3QJCJ9bKd0/K8t9r9+TP87/lU9/tet0f7rP/nzj0rODe683eaP/3qX/sBxr3ru
/nP9a//vHzv+S/96GH41Xd/8+uPdd9n+cdWLn9+7tBLbv3P0Kxjp308Sfu++H/1hh09vNz/1v5r5
/S9YQd3LcDzz+k/+//7wj18vv+XjLH/9888f8B+79bfFPNaf//7R7c9//kk78LdXv/7+f//w/nvJ
33tM0iKVMhW/2pO/9et72/3zT5Dy/wC7Rp8L5Pcq1MUSHn+9/ESz/wHvCLYTXwif5RVGJyqydUbV
/gH8U9NwW1z3O5jQP/9oq379kfkPmmUsUfalxoJCJ+nP/zv7oy/231/wD9GXj1Uqupa/zUL472jA
cXkoogANwSuuGhBim/2VW3o74wCi3jUJ/odE4/0utrzmAurtdBTwgvAlNZTeuJO3mFNKDNKUU7nc
eYNl7Oa0puCUlOP1b2/+33N7fS6rMDcDcVZwTm4x6PPQuYU3ePOdcCnBL52yUCmwpgtbayOwtL4y
qhqryQIRBq9uy7B1PcpdVEinO2MEoRBSIW5jHyogOYrmNQ/UHsZntbXqj2vLIPftKHat0LILLQtT
JadR/uZZYxvDYQ3rcb2E1lPnN0Rhb0I4mvSEWatDG0KMrfdzZFS710c5N2v6wdxw3HEcXVupObsu
JyWJ5XhHBJIX4ZJTjKaD0/ZlQJFWakE80nfyh0lQ/cI3rfy8LH1P77jOqySsFH18fP2Jjk/T9TOA
ymY7wXPmY9CxP563cOsm6tJ2uCOf+NsRZn6lNdXPQVnqq9cHOr57XwZawSfGqu3NhbhVfUqk0clU
r4e7OU6qH3E8pLtisctdHRvTfeVW3oXxzrxqsAHAngjGwBCyP49nFhd9m6UqMxucASvmpBBhlo/T
V0gC7RdFAILwlXJwniN7bn9qmkyei9R2AsWb6de9PveTjQsaauXgcARh9QGQ+/hR2mqihDlJ55Bx
foDh7+agYwte2FKno7BnoY1himmsgtybJUws6KWoeNKNIEa9pv77rFWqffPWqfDxmMGa+5D9bHMQ
1xAay1LKu9qqmqBztPpT6lTal9dHWc/Lo/MUuLLOQCuKGBL+9gxqenA2NYXnO0OLU9AdJXVtOoPN
4O4oJY5fpdu2qU+G4l5S3tiEbKzTFSkNKQbVfhQ2EQw8/lZqlEhtwbL2zkE4UwZKnOUibCCxHLqB
/H8N1Nr3SyEb/cZKHDfz6VFaPa0O21iQTJtB5rugJN6/+YVAmIfABZYPhYotFaQYIJliJN7cZS7i
RoFRy9mg666K5yLLsHjUy8V8rrOuvURoPtm2JkEWaQY3LBwEMDbHryNBDqgei7S48yKsdVPHEmHZ
u1HYqmp3V0PNvLBtTxfxOp7tGmu+QW6jH49X2i2OHroo7sp41INx0sed51RG+PrrPM7e14+8KtfD
7VuJ5yySzUc2vS6TvaiLu6rNDP0+Vx00hp3F7KarIoor9zB49fTRNs3sV+ugC/Tm82DNP7jD1zSR
f22wwpVAmZ1KdXVXNR63aw4mbZCzduE8eLG6Ot5F5Do2xuhoia9ynJtZAkRFhLN2xZ2+IBeDBUCR
wzdfhPItyQopb/Win34MtpoqftwioTF4TvnFs+u8D2LaU59LW7rcvK1CUbTOo2YM8qwErfL6t9ho
hr58DIRXiORZ22z3rTNcblQSJ19d3Claon8aISpe681Shnj/pNeOJ4bP9FKWT/qUov8Iwj+gz5vf
IpSbflE7yOzGItl5wi4uHEIv9JKj9wfHhUwevRYSbJQqNp9pHods9ERGeVHpkvs+H3SflERI35Na
ui9deznEs9rdjHZm35igF3YJ3p0/X389Jxvi5SHQi2G5gKjfJlUri0DTa286xInTf3SsqNyrWXFx
raz7ajtXaC3QmViZAHg3a2Wi1p9r7TgdsPmKbQpahlKg8UXBPxjN0fuYJUXxtVeF8UHmsxmFEif7
JkAECKNNaqs94moT3KTX534SnICUJhZFgX+1glS3VYGuyVcy+DQdlMkygqT12ttVruvKqBX1wio8
MxRy6iqKKNzVq/T/8blDFV2OfVf3h8wyknDSZ+2Qzst0GNzUfn59Vme+KHQMbmk4XajtbYeigy4o
WZb9wesXY29YjRl6tDsvTOjk4CZJesn4EYtbLZs2i1fFuLs0zKk70BXtb4phjaGlMl/1oymf6saI
LtDBz44Hj5DMH04k/+P4BapQ1fTFYDxVV7pwmiSQOYxeAyUyQZKAoLuQppyECBRU0NcgQ4EyABZx
fcu/BezdaEdjHTv1IcZ9JDRc+dQv2ufOcD9MyvgYCf2SpNLpCgE9zRJBo4eLA9nV4wGRMhJeQdBz
mFGBlwQfbfR1drvqhr6H+vT6Enn5OsfbEd8JFEFePFcpwG9mFzdzHEWWWA4KtRvYRalWOXD+q1wL
x6ZW56Aagfn5g6dl6a0zTb3u27XmAoF1M/T5q3HpPuoz7NcgoVfYB23FYR9wXIrkKsFwmu6VFWlW
KIsC5IpqCVu7a9QYHQHZ1rYbEKLCH8yGCXxUprjLHM5AUChhWXO9Imj0ufQVodEFc1Vpfn199qcb
hMmj10N6BOvvhLQOwnNqW8VTD5m+Iu5WDXD0+d4caazJOmVn9jv/TeXg+HuagIOEiGEYeFVNF2Tp
zSCxDOvT63M5XTWMAkKdo5VoFhbWZpS5Eoo0F+3QNqucYeRBJ0RddxcV3aWU+txrI6km+jeoj5EK
HA+14F9bIa6tHuwZDICRpk1g2Mi+vD6hM7ciMyKPWwsq5Mvb46skX4tUTVEPqdFZ+E1WraCXbM0m
AJnE2jnjXHzlUfr7ToHX0cmoCh0Eny5QQ89NdpWDIJVmk1AXOZ6s1th4HQEuODj5WF3lC2LjeeWO
Fw7R02yARcIvR7nURsuMUOB4GDoSi1pUQjsYbidvR3fqB4gD7fwQ2U1GK7BDEwFVE1N8wg9Q06Gx
KCp+VVkNZsYuu9Z+MhD0uHQvnp08SGxQ2FSWAWRvnkpyj49dpB1ksojAQ3nBF3hmXfjS50bhyDNx
iIPMhyDO8Siz1RgYx+jawY0bNHQ9J3oYF8O4ALo+MwqnKbUXEi8ujrVO+Ps5HvXU4k38Pg+Qf8QX
hTrBfpTi0t44uZ2AKhAKE10S72MdtJmLrZRuS212PphVnnxXhW59gxzmBavy7ftu7Ku33k4Up2n1
EjTqtIPYksezytJhHKi2jAelgHUTepHTfEyXQvyV9kZzR0clCromvcSXPl2uL4olBltird8hn3U8
rOrMLkDUTjuU6TIeBBBMNfSaVn1qirm/UltNkb6EFPOke/G0bzSj/6zpQADAjJTyRl2MSwKop6cF
kTPBB5ncKpNMeH/8RINegAwsCgO0pwk4XAxmiwRVbT45bePg8mmX7+ysjt91RNK3NCkwsBjViz5V
J/ne+hQmQcKqNGYQRh8/BSCcjI1UGQelTFS/ciLTCxY5yKsojpJdremLrySG9beqRPlbCybr0EiB
0bAAuM5nOR7a8ETuRfFgHBxh59+iaUr+LpX0/euH8skmQj2NfUpQgl4A+IV1/r8FQxPmhjOACv2w
lAJOQAzPLsDnwPr7zcNQSkNUktvSQ1xyc+7grDQtFMr0wxBlxdeiSpVbLiNl9+ZRVgLoWsYiIEdy
aTMZp22TIRX6wW6z4nOGucqVSnb1tm4VaedazYBBTmGOUgAv73gYHc9mAVhEB/+Rm+EYG2ng9ukl
n8EzX8ZBvWEtaFCRA291PEqKpW3bikw/1G40AHLUsaOGpXThnjo7ir520qlsoIG+/vy37587daV3
DqbBdWa6ezLFLmwW95Km/vrij4JS3hjsBVQo1kqUunVfswUSuDBMjEOfRfJ9Znnzt1JXLdD7FDD0
oYzfFYmZXgiFT09uzg+LnIxenGqeMH8aZ1pSXSnKg5ak9aHvc/szh5Vy04l2vo4dBcHt15ffmUMU
9jaVR74bZVuyi+OXaeRWEoOvFAenzUaUmrHyhYI3+oU26ADUJBD3bk6tfbeY5sGD9fNQNspwk2l5
fVvGXtldeqDT984DUQmlAIDSPCWd4weaCpHMdIrLQ22DSPTdUVbv7UbYd1WvDr9gy9gPbl8WYmf3
UQwqPLY714cp2H4HhR2DGkunOt21rpEA74LCCASd0O3D2E6Z5oNbFpf67GdOfe6g1bED/V7OiZef
/7YemyiaF5yrIThMdQtoPI2A6g3xBzo31iGWIOB3bTuNz642e0FUDooWooKQXIqT1mP9eMGSQq0f
E2gnSJ2tCwpQUxt6ZSkPFqwZSDil61x1nhS3kT1krp/ZRiGCylObdxWYwhpyzJL0F06zkwSAYxLu
2upIryI/sCUCwtFR+5p+3b62nf42Skcv9AgNYICrb3NHXE+09TxbtVLWLgttls06mb2Cy0bqe7xu
2ls9KjS/IiS6fX1/nJ41CJbgNk1RBj9mRjoeJW/B+wJPNPasd+e6TgY4HBk4ytdHOffa1hsA7AlF
OGtbBx4TNa2yWTX2aePco6/0QxkAF2oRRKY3D6RzdVKxQMkH9YbNS9MNAkJgw9HeFHG/HyHi+p2r
lPt0iJ9fH+nMi0MwCjgVq2FV+N2cK15Rw5IwC2/vKmlzrcGbCNLEjS+8uPOjrMINsDQ1bunjzzMT
XOiwylywgdhmWa0X+/i/1m9f1UQ1CExyMHMqbePpyqph4KE/vU9bTfdrmE83qfCUQHMj98KEzqwE
hqI5uZ6A3KSb10ZnowEu77n7KjLkj7Ru/3Z4xRQhzMkJX/9C54YiYuf+dPhOJ5acXUUDRUkyd9/T
wf9h1qZzhe5ddqflYFJfH+o0In3BKgDFMdayt7uJSEtNlXBP5mhfrjJlQJfFh4xCK1GbIsuQJlt3
6OBchCPw//rCNF/Mi47PRQZ3yIW4xlEetDYXilIZuWshx7VisfM44BCuIJUuuvc971CKvdVKEK5e
V5XfZglmy+/6XPlVVZ68TTPApQH+c9YH1fak4mt6WrRI2wxiwHAzr/+2Gz2dAiRxACaoZRx3voaP
zl3n6EMDDVJXMqoFxsL/HevjzwaJh8EnuIvg1rlsDN8tPe9Tt5SLFc6LS1+66l034IpY0bW9gxCT
RTAYytpr39e6asoAwcv4nn8eFoLpckrs6k6q77tJ6vNOytz6Xret8SVL2jo/VOhHND5i25F34YOe
XtJUklBbtYEa0uXdBnq1bOJykRF2AJX3aTVS8dJ55U0oj2UWPSpJd/36AjqzzwG9cLFRillX0eYb
IpOcJ2qxuHtbElgOM1S3Em+QC1Xdc6OQSVJ8x5WeyG/9+W8XORoPs1Os+3zMQcCLyLWCrCmdC0J3
Z/YduTKaIUQMNB+2NH59skQMRM3dRyiL3CqmMT7CWVB9U7+47859Js57qkYvr26rQyebRtrjMLr7
slu6EJcHcU+RQ4W2YbfpDUVR66pq5f/oNRI6I0i3AoS2bsxuFjeRUnCGRblb4YCTtH6TTsOFj3Ua
7qzYkvViJv1fdbuPP9aCUaqx9Kq7d506CfLW69H0k/2tHJvhMYYhza4xxr0ORfkGGPgl8OuZqI+O
KDk+ru0rzHCbhTTCAh4/CW/fDaINB2rLSLrjh6sNa+oDjWNfeSYojBH/qr5NHzwjcsWFbXhuwaKy
w3NwWZCvbKKTrq8QVVVzb0/cVyG30Dbjt9wak7dHDQAQ134ZzWo6EJvdBxki6ofZZJil9uB2SRy2
cic17hzF9C5UyM591tUOZ81FQH2rm89qFXok0sXw9nqlRF8LrRufBvrGv/opn26gSUbvZN//jdSO
/qDEi/3jzecMLVCqveQeaw90cwLITMSFOSrKfhraAkqS7PRdPGXWpfbKmQ+HigthGAca2f+2YmbE
em0ZuaPsG9nM92qvOiFBlPX+7bOhGa6uXc4V0LC5dlO949d7XrTXMykPNi5pIUaJb6/5gEQEv0IU
xqFGR+x4I06JKL1xQPoav3I37PWlCcUwWbvX57Kusc0t/oIoAoyzaiRuMwtzhoRn9bazFynR+OII
7VfauN5jLdrkY2vIiy3FM8c0HUtKAMyNyW1lwQScvz6GV7ZPprUlQ2lrP/YyC2NbudSPPrMaAGmw
wbBepG6mbaLYQYuSJNNrdz8YnXlDW8W9JZ+9VKU9MyHETKgyrS3m052VxDryUbPl7oW1YJpbS/u+
7hLvkFZQAF//WGfuHbxjwBShDkf9bNuunKFy9b3Du3MXC9pT7aphljXzYy4VSFhDqn00or6+eX3Q
F3uLzRLBLQyIpYbeGemAfrwQC0jXKSVPZ+/h47ifhK68W0FMz1Wra3e5WzvjLVJC+Qen1xz4RXk7
eMSe0XRQaesYfoOYw1+090FbKjPAJL9tx+UrPPWcZrJlR1oAf1X9bJiOKn1X9h08NTQauFepCyAi
0VlT4zd2bNnXJAfunTdrHWIhQw8XW8uF/RVbTQmnSACHh1nwl84xavrqEJfXllnVMzjIGHPD11/K
mcibK3ItDKysCSqzx+8kmeY+ahAm3ndKX14jAl7d9ni93IoERX8997R9nnVAIMoqtS7wAc6saoYm
VkN8DojFy+f6LZqCY1rUdYXa/SwWFXus3N1PBXj51yd4blWDYwUoTKeDEuf6FL+NgnRf5OY1EzSQ
pwr0vir8bErjoDPHS1nMuaHWI44uHKahyIweDzXVlZC5kBxB/bTcwCrud+jkI2zZONaFGPHcu4PG
472YkqCtsjm5e/zaXBSbnL1bRM7DUKOwibDGJV2xc6MgCQgelgiKmHeTbJpKBbWKJGcf91Nz0zSZ
tzOh77z9A4E6ZwGsWHFy2uO3RmCWOmMWO/vKScxdpGXWrVVjkZ5PunahenqKggUxD/od0gc9YYpC
mxOA45mQcJo4AbpkDkTLEgDbdpci/xUkU7uqNVWx35jiptR7OIPzYZLV59fne/YhkG8i+IVBtKYT
xxNGgL5V5EjQDUqeLAKn0J1Z9VGo2qgGUTnzwt6zv6HqWr7jwyq3VhTn11BSW/VCdHhuvQIFpqtA
qZz9t3kbrkmKrSwpCT40jWtrGIobWFTIxxn2Er4+6TO3MxEwFRgajoBxT+asoRQhwQTvDdYr0ixW
/CHBnv1GJRo4mIV9SYP/3Mpdj3nYDIRqDHr8jgXCjnYqWLmLA0PQczIZehqoxtdndX4UuERwA9nx
24qqpTZOl8WWsyf5dG7kYGl7vdSbCyfYuVHWI5JAgxoTjdvjuaSWMSQVDa99ix5LQHsmJYewLvWZ
zl3J3mpBRWt4TVk2MYaS6XOcqoq5d9xau0ZTyAxa08XFBafpoLHGZSewf78gE3u6AtGxJpdmJ9IP
4go6nhpYYS2t5sTeOy2iF4PTJKFT5q3P1rl0OL8ESce3P2NxkuE/yV1gbXX+lW50FGRSrH0iB7Rf
dDf29Kslahw0KVa3O19WXo7qywCpT3N6wM2lEbV3Vo8/EXokOM0C8MNBOTZH1YCBUct650Lyrvyh
FWgqLqoyWNz7tXYh4zndOzj9cPoS1gLuoLd5/JIUw1USoPvmHg0zeqblLN+NZrncjPCt/byxlEuN
gtMFx4AUM2ifreVZZ9PYRPsF4zpZm/t5hQB2vRHfTrHlXljWZxJkeK7kizqkYThJW/5hNi6jKyh6
79FmAD4e11bjezaWjqjqkhfreXI72YqHMETpoHmaj8/oChQXnuLcXKmiUv8AUQk7avNyvSgTkZcZ
5t4okWqZauvH3I6Xgqxzg6zEKmJOGFaQlY+/4KCqtdeTJe4HTK6CynKXsDOXJHz9NDq3ToiluKsJ
Pul8b0aJgP0oaJnY+xgHgwC0jXXFCSmDkhD8inTyUsv43OaFCAumgyH5j01xIdE6rTXMyNovq71p
O+X1Hs089wHoQ3EhdD/zAmlMU6JdicsufarjF2jWdj/FkhiB7lI/+F091ocO+pf25gOdrgdpCeU3
qhmEcMfjRHqDouEQ2Xv0Ao13rQksJFPy969/p9OTll8OiYBeIHUpa2uZIeZCsPA7e2/I1tlVCPrd
WJFq33VFZIQdvO/9vDSXzMBPyyYsCHIu9jP7DSrH8czQd/JGFES8PZCLBQLQoPaIjNRUSqbBQ4GJ
Hz8oYzsnodkk3rdi1vXm8fV5n/uIK02GvhJTp2l2/Ag2tpiN1y7efpwH80OdaN6D1V+8x86syvVQ
ISQmNqbrulmVpJGVp/UetajR/OAquvGgogeLksj8Nhrx2mCEcg4mm9lwp0DROJ4PrRgLyWIR7RE3
NQKImloYC0e5fvNbYxRe28oT4wbbLEmpV5juZEm0z0hHH0uYYj5dpvJCZHzm24D6gKjMqc8W2OYT
RWouZBIsDxtxrHtj9vAcK7LqQtZymmyC8gZgCoOemihXzPEb08yMfw22uy+cur4x87i95rTNDzYa
OTdoWUx3Y4MUuT5I8/btbxGgMqIKRGkURDerYlzchZphTqVLutp9b0iUgZoRmZoLB8iZvc0BjKb5
ypki59wcVCkd57IoFnlw07Q6GKi06mh11miDqQCEwzzJ2x3yn/YlVYcz3+9FRx040uqMchKJ5raI
zDiqDoXQ9F2ioH6XQVu9cAx756ZHJggY5GWl2Nt4zUQBdpii7FAsyBJeNyLFt2Et8WPu7mryuitH
Q/VFbOjPjeKa79XJyAa/H8flIC0YrsE8iCINE7Q3XZ/+lm4EtlrL1Ccm6/KbuFiSPJyzefmmmHmH
kCvyNcbV0BfjFOS57X4EJ2GoOw1mSRRMbq+mCMNEKIYjFSUzZBJVPdmNfaJ/XqJlUv0osSv0czgO
nxWgKkWI04mloIvppCpfJMnHx5qOtxFmRVzltxN+8quXXYoWcp7a7oeiUjvp1yhix1/SJXHGoKy9
qAy9RFO/5TPWByHdcbW/QQMrr267eazSAGFXCwy+nQxouOt2idhjB/kA27Qa/xnExRCg1Jc0/RZb
vVaEFXo4HWJV8fRt7qQzMFFz0AJnGqsP0WBh6OZGjvpgSQudapQ0jZs0X4Cjp3bLkd2pg+fHQsu+
tGkzFoj4FCZl8VIvhh13sz0+oBdk/ZU5ON2+i6MYXRsosCrylUWbG4EiSvmcaO6TA8LMFQZsutxT
tJnrPC0KFOgKA20sTXp20JGqeVeuOmjXMm48GqUxqE7fioriGfVO5bDgKDqFYEfQjnWWNPry+hZ+
CcU2AfyK6AL9gBsNICj9+PRwR9QTkszuD8PQiPfgg6J3rjCND1nfqqUfJ32HtBqCDo6iDFf2pLRX
Rq/Y90bXIKxrFXHkGzLzPmgqKq3/g0fjkCZqhnnPzbM5pLW+6nj7Yjq0pZU/zgvehGo9INypVFA3
QUCjv/PcgBOYb9WcP/htmXfVQ1T0OavZKTDxQ9n9Z1Si8+kb3tAqwetPeHo+0P15uflJ74B3rD//
rQpmjNxiKHn1h7yM1CboqfLfW5asLmXEp7cv46zWZmD8YMZuK9W4wsQe0qP9oa+Fc9sKRXvSJJ5d
lJEu+Xq+IPiP1wNjre5mqw0iJYNNvItkWlupmdoenETLjVCzEfjzBkSi/aUqZLFDZrzBMyPpkAjQ
dfrhYztYd+ideZ8w8khmP12IWcPCbcT9JPrKRo61j2qkxFJVhLM7w7YfLG/aza2b7HFoFmhz0eF/
MDSpmbTmEaVGVrUUZjDxzfIgF/n0bext5AHotsXN3kUAB92tYmisCyvu9CCmC7Bi4NCJIRneRjn2
MvUZ2qv9YeRACPUyF88y7RAJW2ZxNUJaCRyB0erri+jcxyXqWWE7K09+S9Q09CbNCB/6w5wLfe9Y
ZXoHrme6ytJYuZDznlmvAKoookIzADa3LQyYGCdMKNa2B4LZBgshPbqVgz68OSqgGgWqyl2xqATi
m12xQNKD4I68qYcsbfh/ODuT5TiRdg1fERHMwxaKKklYkm3Jlu0N4amZxwQSuPrz4LNxoQpV+N90
OLo7nJVJDt/wDrLV0Lo082v02gvLBlmZh2WLfaC+7OLeEfHeLNeyPiqsSQ/KxR2DcWhk2GTptUTz
4lAQaZmOjoXGPgwonaS0h67uI6WxE18tVBWnLpiJXa30V26UC2VMctlNMoSAihrbvreMhgV+vluo
s7kA+XOZo007J0bQKlP6cW6t4QNNDfEOxmaWIym5aca2IM/DpK3bK0n86+SGVqm+FUcAV5KP7laY
51YZcq/rAVgq3Z2VW+6DAjM1pYJTwhTDg7c/ttWS3JTcF6E6DsqVt+nSD4CIvhVzufNelTf1qYFo
gJ5u1EtNHmu0BZEKRautPsRVPX5XFIfJa8I71pyrYwrs/wrY4fV52cpDWx8FHzo6TLsHSGlt5PPg
hkUuRmN+XY1riNdjdWWdL4yydTpRdjHgioEMO39F8jlXRK8D39a9UQO4YfU3ta0O/3wqN1wvLUi6
TVzse+CE53qTvpCARkgsKqFN3TtQsXS4coNemAtoNdoAQLjpee77xfAvijRfbCPKzaHZkKhjyDui
XImYL47CTUY/FSwqSdz5itGFpPCNZ3OUdtlwu2aa/JgT2V17di8Ns4nU0KLh6CPrdT5MOXiDhbk6
qgx1IR77KU3u1zl3rlRrL41CE58dzsfH9m0XgDlN6xRjohgReqz0m6yyfhyVWXt6+5X583adv+ve
lrcDJtna668gtWWH6uPUZWbUqjUCyKYqlQ86iuiHzBlU0HbCe7/M1XhwJVYHYpnaX6YivcavuqwJ
kwKBqnGstNDI24mMAqHxrMidsK9rlLk9EzH1SeJxZZrpUfYY8lGJk/e63LyAN1CQpnYYWw9VcsBh
Obtyab6+n+l4k8MbzhYmYgp0/p0mxyBKdwo9opuwwGB1vEBkyMdJ6kWHt5fxwlCoqyCORHEdeNee
noAn1CZxqsF7kp77zcvtOGi5xj/pCZrEbw/1OhhhKtSmqd9TDnxFC1xnSvYzuQ+7L61DQl7tsYW1
9ozPQkrl3Er+q71KXrklLs0PRAQFBa47GBjblfxXRBuXm1165jJou5Q369RZ9xZEtspHSl69Urf4
07k925J0PwGsbTSfP9pAu51vtLqCwaYtowr1zF81Wgfr7VjEuggkpgZxaCnIOfvwiQWC47bkLilc
xQmzbjWzwyTXNQIhZnzTB83OI+Eh6OH1q1b4gNJ76Ru6SNcAOEn835Ai8X0g9usiryjQZG+tBll9
qW4mRW2tQwvLFzI6f9RH3QuyoTOGQ9UPSRbUUvReoFiToR+nXi4f3/7Irw4/2Q11IVACbCr4fLut
O6iUyp1CmSPDibP3QEJWAtur5fhXXxViAvxjGLU2JNNXAUysqLmoISJEVmdqm4x4ct/BWjg2tnmV
jLcVK3YflbIdBVFwNVzR+/pd6qiDh2l7Fpm1ihKIqouDVmrZKcOwIAvQVpbv1V5Ot3mVG6FijTUm
ym0TNMgmXHm9X5NseL3BjtMO3iTGXvWl0wy9503RAxs3R3wgs9c13wH6G1WOVuR+qrhJfWpqYf3s
XW3+5DZotmAB0arfsYeg8FENNF+vPJAXPgWFcJATBK50R/YpxpCOYGpdp4h6bUnQjcczr5zrPCyo
b/xrtM/0QYCQNW4XP/3A87OMqubo1KXLUNM6+fm44GGOivuVa+rCDgbKAJOeld5S4e2//3VjQHBz
CMasAo0EDDS0sSwC4VRr+PY5eR0XUx9DcYo3DNwlJk27IAlQCwkrEs4Rb3KehVibjPeDGHLqUC6f
2I+9cnUCYGzJV0+uqEEXiav8XIqlfYI4sJj/GrPxc8DD0V4F3m5gF7+bdSV50RWliBaEhsNWDtVp
Hrpr7YVLa7t9uA1LRBRs7gqDalUJxY3bIorXbgpJr+VtJ5vxyj28Ld3uxG6WmJjPuyAJuCV2c/GQ
z5ixSYkA1WcHj1Q+BLgvbpFnqYPaavTD29/ywhGArQzQG0gd4f2+arxkhtqvNqoaarpotzHaE2E/
r/WDqejtvwaKcOy23JpWwsZk3xdo5KqMLs4icPp0p/H72GvucBq5Jpx1aXPCit0Qn6jlcqx3t7gu
Z7IfVPYipR09OF/CrD4lBXacuLh4yS/da8qTiVTBL0dbnM4fempR/ujNuCCYstCueZy+ihwo6LEx
af6CCeFV2z3iTTPYZVfOVTSAvgknOHlusBTNcOo0r8r8kTFBPRjmteT10ri8MJtcAvhaCGnnG8l1
B0DR2MhHqmidW9dIioMisUdqxxUGSKat3TtNIQ25sp+MbT67DQyxn5thUxDbGnLn48Y4RnX6WNZR
ove4f5EUg8ouY017Yldjs5W7Yng/UdBUPiddWv5ELqItfZma9k+l6uoytIq6jrTaXmH89EAMA6NI
y2/Movi2luP4ocCM8RTr6ewEAx1nMAwIWGISpWTaV9D92fde6IhD0N0rD0qjFtUNIozQhwYMdKuw
0ed88UGly/VAfFX8FJjdCr9zjRLTHVxxPk013h/8TIgyKMIv7iP4ovhWbaV2zez9wo1CMottAXhU
ErR9sanUkkXvpazRKLDiwKGmGjaOeW0Dvv4gSIPw7IDopmNo7jdCOc005vU6j7ICjlMGF+gTMJHs
STQYvxyHWS1TX+mK9VdRmbYPKbP7/PYVs2Vm5zuCbhuoGxhIpNXqPoxFjqDXasXNUXdJeOl1u0tS
38tk/cu1yuGuQsLwLhUDThyrrVy7dF4fA24b4rnNNBL43Z5bjtQ+NKe1zDdNi811JL8xdaEdV9iY
fjot7B70566kQK+/K9uesagMIgID9PX8CJRax6Nr8TwWxWC/N3L8RPwqjdOXt9f1jxzZbmFJIRkD
xBwFmT2wo7HttR3xLI26IfNCN++9GvnCafwVm07cHfrZFVvcrsZt4E7beVIFTo1BWkvlR9cIcBNK
s8QEPugI4gaIHulPN8VY7MhDgbtCOtpIC0w8EN8nE3jUlZvi9cuD7h+Ea8AiQASQ6jhfJexcpKe3
9Doy9sUx9sQvLzM+EhPpV8KDiwMRIuDsS4XiVXES6zGKHl5PTRci/ujXqoMTjVHHUdW67r/WD4hC
+BqoJbDhCHB2z7fV4kWPK+sQpZOrRrJM1VstU4fqSuC6/TXnXx7uPzE93X+Qf0SW52uHPWHsGcKr
ojRXcELRoMj5sTLnIe6E5SHLFeMaPv/CIm5NH4AtkDCA6e2ekz4vx7afrSoqcuRNJs+aaD7Merha
6nxlcq+PD5P7a6hdoCXXyWqXzadDtbr+sJqQDpfx33UnARv+PYp+voRLOtSakTpVVJGEBurqjgdH
uap1eHHZuPhshBTYf/tqiImltO0uLFuVD58wMJyDDscQ6i7xenr7Nri4alTgUVcGbwjj5Xw+IGiJ
8UxG0lWju3WUqg/hSrpXDu3ru5xV+2uU3bcxl7EcqZlXkTM66jH3Ghszuy45dFQVPhS6lx+Ak4hb
SET/DN8gitpwDUDCLcqZf+KOv1KbLIfpVU1eEzmesMJSK+2DvqRf317EC5+LL7UJwpI0Ez3tppdW
fWFQUmJ6k6fiFdznN2IpqkOj6nn49lAXvhcSRURnKEgig+Tu9l9l9crcAtKI8CQSP3DA4k8utYd/
H8Xhi1PMZk9ARTjfFfjkibhPGGWpR14hoBtbbNU4z/8+DBcRh3YT5gPEdj6MU0EATOMEJKXqar60
HHnY/Nxu3x7lwtcBxE0xGy1tiLd7AbfKSt3WNekIlv2YftYmb8U4almeEJP+90QaCSOC542DTklo
n64bnaXgxEcS0cSufhoHtw9jhD6unKYL1zjCd8yI/BSQ6L7+0BIOYWZntZFsautldPG6WjLdeYdB
Wv7kVONwhYdwYc+RUxKR4MeADM7efmXq3VbFmLqNpmQ03+GCugRO1eRXUtiLo7Df/r+/gQzO+WbA
6C8fSn1pI8XQ22MqQGW6qhyvrN3rwI7GHHtu290WtM9ts/x1H5S2i07ATPDjCjyLC7nSz8YqL8hL
Z3gULOtpUq6K0F1ILjeeLSgyrtKNSL8bdbGSubFXD/ATe+fO1iU2VnHVJgdttKbHxE6SWw0I+702
qd0poflz78hOPOe4Vl4JMi/tnU2lFmQ+zH6ukfP5O0uMJJ+I20jEGnwu7G5PXT5m36oR52BAFtiP
vH36LlTw+JZAUxiTeJ5i8fmI8Ny2qHduIvwnI0cZrFDHq/awzHYbFpj99j6ybspjOrpeWBUGBp2y
zU+qO+tjMFfJlfvzT3z4VwxE6QnxDJdAi19FH31f9bG1TtHnPrGiDr1cf3bMWPh6A9BJKCbWvGs5
BA7qYk95MptPtjSqQ9Eh5pdidPqMLJ3tpyuOgm+v0W7r//lNPL90prd9SWXsfIly3ZJ8/smKNJUc
Byvn4Sj0UTm+PcruHvwzCsJq6AMDFgaSsxulrfTc7h3NjkrKiptWg3sskUY8xIOhXblyKc/yk/fL
TA9vEwOggEu36nxKKWJmLuC0NRLTJL4pVB9/wXbMnySdUlxQ3RjrbdOL59BGYa7yy8bFcbdSrLo+
xTjyTb5qJ1kS4pTXYtarCGM6FgrdL5IRHLJ9bBPVItAx1mx8tcN3FrSZGc++bXZrH6SGMzsnHFkl
ztzWXNxai7N+XscKlctJH8obp5jlB8ynwSH1BUK3gQVA/LGtVCz5Ml2FEVug4jAGTjbjXS5TL0vD
XubxA5gMDBd6Q4jHtE/Xb3Y/J9pxMvOMRr/okC6C/aBAFl7XMT8sY9Ihetl0ytOCQRsPaWlSLJdG
5/6OLZK9sO8T2vBCaO7PxpNoylRxpX/ombYZGlD/G59ObJwj5O618tBvJfuDqvX5Czrv1pdqTkDk
q42NI10zt3KBfGHmX1wX6zngPc6gEN674r5SgQSFUrFJllvLG58V2jE61uViOFY0aDcDNqU2Qqxt
EenI4qp6MqSTykOl9Sww7pj9GOAhKnGw7JupOTSod4yBmw0kwZaK/r5XetqD0Of4u9Y0v6XQ9U9p
mtGZkU2aPqiGFMd1UbtjNVOf9DPMM57M3KkfuqKfnmOaYy+dPbj4Bk9Sux3HCls9046zm94W438Y
fxjN0bbWwfQ9r6QjVHhD/5gkI4LvdW4gZ1u6LkGXqRRCu3PnvLktR0vPT3WVUqaQslvmU2rp0093
Mfs+mLu1e1Gn1btJHdH/wtV1xoQYEixAuKHuv1suTrJ8irF+KvtpuI11Q/xK+7wYAtsrXbBN1qr+
rFdNue/bpNSDZu6X+4Hmw9dBy7sTTRVwd9TsGuuwgU3TIMXm6wftN5ISJeuciEKUHE7ABlUcsBW0
0SrLG76qTZf/6JJlfczHdv0uoRx/XHBAWDHJNIFCriywby1pjXRflU1hltn1bWsW2nOXCQz+FAD6
n1zOAQaeQh1KtoNuRTqWim4g5VTeV4ndPHmDYRZBWnVT7nem1bbBMK/toyxyXFrFaDpYIdr6GCpK
trmKqvjG3gyllX72tFo+d5Uaf0fayX2qMFhPj5PnFCs29bryMgyjuuAZ3zcy0JUJB3E2si4/LBSF
P1aW7SRBE2fY/a1MqTi5whjn+yQF5XSoGzneY6BovqyNDi5wFrXJTUiz+/dsJ7SwW2ga4iYpeq16
Ks1KG+4lJqI/UCGfni0ALdlBWzr4x46WqImvVWnav58GU31CFHbYOuKK90VQd7cC6vyuFujT3CMJ
n8k1DRan8eqHohIaPq2uLGvfyuelu19Sc3if5hW/b5wqbqkZ409ulLpR7pdSrRFKhq6cBYrMKtsf
rBYouko3NIBTIEPVyj3stOlpdAjXrP0nlDUoJmwe9Iut2D/RIC3wUe0NB3/gpPlVdLieHTLMwVHL
KduRPpekQnM3NFn2q5himXxMRKs9q7NrZqGVQMTwCw2W+J0mZpvHe+iqeyRNOp6oPsfbchncIg3o
TQxZIFF8+KEDdsQOdpb6d0BQa/Ihs7SqCOOpGTx/UUwB0COrynezBhDp/SY+qp60SgD57YVwMr/N
k+I/Orle7KeVhbdr0eTub+TMZMeunJYbMRKVBqpdr3GQcJH9p01ynI/ONCqgDuBYNDgfWuiaWrH8
WmhKnh3G3MIAz2NiRER63H4fYKeCa4MwdIDK6/0uREEFtTKyqgnidpbSjwdLWL7XpcCgBwR+ceNc
hGcflLZOJ7+dG94BI1PQEjGgHd+YTocxMZuS/ViNqnFjWH07AHut3S/pKuZABx7eB1JNlLvSracv
8P2cT0KV62fa2Ir7sOie8lVVyyI/zrM+pEcDwMQQKHnnrX6t9yMWuEnHRZ/MRfyyrqYHbGGsuJmH
GNfWYIHI9ykmP/mWd8N6XyYrb4qQOQ9EinoYsec8xO2zvSxVedPhtV7fY008dAc9L+aHsZ/BkI+N
kn8BHB9/zmxHjczEEsDlE4S1sW+2ta96Vnl3ba/wDCn9mn3EKkJJwoyOf6TJTjXAtQ6zeUCqC8XX
YOrqNovGNG3ljQKpsb/nfONpMWnpbL0rxLh4Pry/HOMWWPmenym1+3UtJ3cOGnPt0sO4xu5NnbnJ
h6E2elyYEP1uQrugAQ5buE0mvmhlp8GgJNgTt6D9OcFJX7sHWpA1O7uobO/kjvkmAZ/xPIWKqEX2
4Gop3fPEq0dMR5mTzodsizlwl3z9mFggrP3eEWYepLmqo5ycDcu7MjUqEKbg7fLDJgyS+1Wu5f+N
+rws2K3XGeSTbtVk0LmD7XE24/ZldYq+Oy247tZHwGm89FWPSHyAj8F648X0gh5qqtOl37i5ZjyZ
ca10RBtll916LVa3FeWsY+faaXrg38ZoPg70+E5idjoVuIKYfjVal98nwxgXvpUAeA9GUBQDAW7C
fp0KWYhAayxUr/D/smSg9Kb+0ptz51E0aNd7E3QeJrCDt9onVBGbh0pMffMxFeSxaJDqKGprca+k
/sRnEn68TsApqCIWj6kn8VdwJkN5XtCL+NalSf4IhdCwAxVxCQTdq9Qugyk1+ycw4lipUqXFmN5K
tFWhwjRpLgB6fbpBFdjsAnphxn9Q3AYzHB103k9zs7SunzhmcyOshiVuiVDe1dpYv3jU3JB+r82V
85Y49r1XmDl/c0tAfejdLv2BMbn5n+kolIm50RT148SnmlmPTFlCg0iMYGvdvOnbpYgTP+Zi8vxm
2laxiRvPCED9T7/rrJr+iy0Ttel26+n5YIokLSLbnQ+Z2osPs5vDWqVuVn5rTSWZwyrLHRihjTcv
2HwbzedlHimqyTG20m+xLWp57yx0gvzZKzltKGy0JF+9ZvmJW5jPa5zFsNClo6Y+yrltH5oeBmsH
at/pB1l4xY8FvAAA6nR614DK+l4kUD5QIux7f1iz/GO8Wthi15k0KLjG89j48dRaX1KzoDOLf6qi
+0o5aO/GbEx6XxHIMR3EkG2a4cUy3pJW9RN6SFljHNd000rrCFmEb9ZTQStS1TASt/Ea+lwKrxhu
l7pefhIbFRgIYwd2V+eJlvv51srFkmTIHyFmj4M/t6VR+ND6pAbzoVl+r/CcM1+hH9QcsnEpCdQo
UQ5+LezkCVO5NEeLJFFOoz0bbkgNwoqsWvCkolkzt8GcD/Ntqfa4Dqh2gSHA2KV9OOF6UgcwFDCr
VONYPhSJtxQhf5v8LOGfdR+8vCKwawY0YwKZK2xnc6jQpHSbOSZ4K6cNQKRYDchVN/6amp6Od3mM
LJcfZ4n5QYze9C6Z20z4kHvI5nhShemnjYbrOWz3/Dc83qo/5L2u3aUjSIdDXGI+fGiXgYBBUVqU
5aAZTt9oeA8mQhhq/V43J/5+iToO+ht1wUGrM11mT0ZFLyRAk18qPr3kHl2EZJbVTVu6KeZOXuZ+
s43McnxklheI4XLJvmu20gg6iB3mwqmJfYpv9khZB44xVSKyKnN6X8xLAr2Gp4TELOm9p7Jb1/5Y
wkbuQwTA6l/1TKfsYEj85W/RSelfFi1v2kOZ4kjyYxnWxjwZIuURTTq3bPGgRLPI92a3kn6t2HjR
QGCnd1XPIMp9nlzs2F0AWr8rDLE/IKKyxGGZtumzRfzTnvCzV+anQSu87/XgJb+xUyy+albFiVvm
BXnsJHE+pbmMf9r95J3waS6MME1dLCiqmQ9yP0/Fgs1NiqTsQXS2iXRhmnHPAZGI1WAuxAoXoWaR
D6sxSStMIHbQxqRM0IUtDPLkMJWL3T6OOjWQgHxwuqdcsknLjfbyycQ+p72NkRmW71Y5TY+TdDZs
QGdwhG1euveWKxzpz4uiJXQp+zT+bboFM8/VdX5IlKIbyOpQ0vKNHP0CtM6t9BM3OM0uTgPmGZNW
Ypduz5r9a4y16kTUH8tDsizKZ0cabv4OTQe02ctOjI96LLkGlWFdPuqpcLyTAIaa3rRmo3/CQMp8
MHrPEr8dQCD6oVAEilV1ntWfakWwu1L4REYo0ziPCZHi9rdSN9REZN/AnmiAL/KTQPnZoYJWSn8L
T9puDqhTpcb70qnsrxB+lyloiYZjn/THfVlKlt1PqIJ8dhrhPFt5kqu+V7vLS5q4qxakBRVJ6c3F
yKZYifmVLu4xm3XU7jvNd/Vd62IRflgXTf3uiLr72cqiR1NVX6wHq7dhpnn6svE6iefioHPs+odL
6vAAOIAgEbz/lPh23cXJzQrS+0YMuiuCRl+H/+bNKgnHiSrOb5UhNpLQQOtePVhw+AeYZvVgXCn3
XKqsUOuguAxu2iHWPS9D6EU8sn/RX9aySpzKgWjf6zvt/duVlYujgLMHEkOVFKD9+SjCnFPAC54Z
5WWVHrVq6gL2f3GldHdpFPjr9OKRSkbLazcKutZ1U2yjyBRJ61Rre7/q8/F/GcV0KdjRkqTRuiv9
u4k7YG5vmZHQ5i4sy1ZFctlurhSILswFZbU/puGUsiEnnK+YxTEojFVzIizDnYNdFFUwld41X959
3XUredHGp+pPU3Ur9+2qnWblzh41Fyeaakv/aOD7TpC0euxtPOYtF/3GdAUlVUtTD70yc0+4XMan
JQcOcmWHXCi+QQ3YtiDsdtAbu19S5arGBRGzRZI+fZRjrYNboBNMsaozs+dsEKBH8Cpxf0yGQACh
M3uDN9ueeCiIVbKjdIeUVFOZXUkMXHU/m1qtif8qrOn8eZAu4Z6OL08dDx4BOl6dd4rVl78XXVGf
E0KZMlio4CyHYqmtJICLvjhH4TSVGgy0gQiPW927dZ0Z4wNp6DPVNfz7VhJiEMoBHUmAl+1YAR+v
haEVAfDj5lu1uj3GrBQc7mS51vJQFKsW4V/df9DNUdjhMBjAxzPoUdfQEnuRDICR9D+AupmsEgu7
l0muKjc3lwpdfrOeG1jEVend96XOO0ozXYaTUye3drt0AXkAxFqU0ZvjWnrXyHYXfwdUOygZYLw3
KPT5Vgbxl1Ar9LSo7nWqPq2ZYcwqtaZVjriSbWWyFjF1X0U7CSvKdcVFY01NXkqnsbR/c7v5sybc
PwDlaHPButmO3V/dDQQ70yaDBxQR1JnvCyPt3o/omF4B5b46vKw8wAs4aCBzUPTa1XahKg1DrqjQ
UGa3PTo6emiz2uRXOtP7xsGfyfBZ2Xz8Ax/j7Uj9NZkaNvVkVLoeKXKZs5OXS806TdIQPyFX9S+u
K7RPCz+19+OlT7+j+9VDMV5k9kJDoX4CKNLlV5oZuz729pNAIEJlBSS7YYO27spfP0nBUSMe+9aI
Vv6/u7qd2q2Ps7AKslqLOfTMsrNI/gcvIw7JlmtSjq9uERrZNBlQLaWlotHJOh+feaPk2ACat+2+
DXKEroMqUYdfcm3LfxQx2ebK0oNb/YNsR5zlfKxEVDVWhY0aqb1lfEStw0Llx7JvCNGuqaTumlLb
UIjuMyvA5viHvkKvbkX+EpB9NLTG+16f63eUwrMQELH2bfTqK92Wi6NBxd2wIhbHc3dgTSgAok0s
LYpb/bGcNzO0heuppZR/6tvl5e2bX3s9HMpUwHJVLn8a0HsHqqEb7G4esjnC0lkvDtZYJcpx7qbi
CG9fzQ/KkCTAIRRRkps69tgHCiH8S1qaxheNqoj0x9gu1fveTRPQoN0qv2g2TmF+WifxNcLK6w3G
q7/tsc12GtDybm0qd5mxxJtWPjoqDQs1wGCOZ27+SdH/rd/LR0ewn3YT3SEALvS9dvvLVYx0a4xG
CEtq4azMzcFyR+P928u/6/f+GQUPEptdzJRwcDkfJY2dvFmUfolsmM93C4DNx8lsGt9S9P4ZIzDt
MAh5TeP79QWJPwAWQlBjgNmBezkfFCqLJqq2XSKxqFoQa9MYeFTRD29P7dIowDPpsVl0leEEno/i
xrW7csMv0eS4DRUJz7yp0vXr24Nc2BDcAmhNbbceUKDdVMZNMdDMxBKRW6gRSiFpOEHeecHoZDz+
D0OhgAOPErIerdnz+XSLKvKKxzpCsTa9sZpVPrs2Pk+jQZf6ykV+aVqbuBV7ENwJ8nrnY61j52SI
W63RQAHzgBMlHZN2rUOGyq9M68L5hz3GBQe3DS7+3jE+bhxtTGy8tjqqzvow0D7EbDxWtJjYytSu
bIpL+x0sEkQAThYfbjexnkyudmqU1kjAFiyyZgREwYrHD62a02xdRYn0xzxd2SWXtuLfo+7eCtXN
HSq3FS57aJU913r37Imk+/Hv+4OQhk24mRa+gqEQasYDFSENL51F3uhWV51iocTflnkd/3t7qIvz
2cTCUMWF37A3+1hEZtQU6LVIV7SJqotlBXE8rVduwEs7A5wQaHfVBve+/1bwCop6cXCQ7Se1CtfB
Sm5zGqlZsBm3TH6nL7gd/A8T4yhbGoEzYeLu0pVV3g8CvclIszEt74bps+6I+MoevLh6W4jCpfuH
vHB+uIq4aroEf8OoQ7A/oKuh+KmDO/rbU7l0hEE/cTvxYJms4vkoS92UdDM1LVI6lUIY/cEDr30S
2pnVXDnClw4VZu9sCLyFuQZ3Q+kmXRDgKuw8TaeFAbr6Vo2N5a6ACffITF0aNNUyT1c+1nZWzzAU
zI4EZ4NP8CeCh/MZ6g1HTkjMXd1Cs1FC6+WJJodHpaQv49G3ZFZ+rvW11oNaIzS9MvqFSQPZ5YHx
DNTc0RM5Hx1LwDSLoXNGWpKLbwlCz+ZRn8fkqJI0ZkHfV2oZtKbdXRn3zz2/mzbuAKTunD8datZu
j7a9hveCJqYIV83yOetTNPSyNs6ycNaMTj3Vo+i+VkiWzETAaQENwRubD6ZVo6KkLBvbNbcTKHmp
V1c3CAxaJCqG2SLIY3nLF/RWkPCaXG1ID8I0xVMJHPVbnun2D4QSaIkv9dLkfp9PSXzfNSkCVYkL
SuBgjmqJfE+3LJ91pSvvxpxq5WGFw7oERhWbP9REWvKeVLBNfAODtcU3JrV/oROjZIdSneRXYPQk
BrR5dPPQJwvV7TVJ0ZiLC3Cpgdovw7uqmZcZXLGTfkXbiAqv5aYIJdeTgRae2dERKMkL5kNqDslX
RyuH8hhjfIM+JA71n9KpGWlUMV3bn6REstEwxTcxmemNW22EGQTSapS+5tg5rGBZ7ks2jhIhvKEX
992keD9nJTbuW0RinEDEyvQJoYrePmYr0Qs0Nqu9IxDBDWxBDTfDT6A1v3hdRklXHwvtxdCrarjV
6bXHgay19kNVuFXuq7io/CiE4VQnrTGpRbsqliR+22ryExUz9yOWKEN+7y51q9EVq+SjXIpWC0cF
mnsI0MUw/IFO/zUjigv3FG+JRSYAkRPHoF3AkQ0laAcDonTOljhmQvbPchFsgbcvqksHibX0Nj8B
LpE97spNFGTNuB+idp6oskMCOCESVb6vmqm/V2sHTBKK61felktpB/vZgUUG4Av09e74GqUGSCKd
5qiEn3u7SK88tnnf/TSk3oZiFEUAuUYN3d5Y7qmduEdUEJMbz6itD7WoJIJaLSoBrqq1KFuvzcG0
J+XX2wvzR3dzd9K5XcBmQ7ahob/XRHLUpC3NopsjilHtV1VZ9IdlSZIfij70wTplP3NjVoKY3mXE
1kvCWZrjg1fF3u2I/RDdWtemVa7WQZI0+untH7etz6vfBpmSnwXuFWDf+fUnMofiYUbiAAZMeyxk
q39MVH2TQlCHL6nhtV/+ebytcoNPD4VX9Ep2t56cKdQprU4I1ZaYjuq1ZwC/kvE7gDBTQ7ktSa6A
vC88oBQxCKgQi9oEJXYjcqNYgiRFi8x4+FUUbk21ruwOlVPn/5xxU5+D2vKHyrVxps/XUtUrwWfW
zEgfNReaUEHo28zzXbU2g+8Adrsy3muQJ8V+Eu6tqkAmQW3ufEBrTEgm6AJGlg5aqUXv5XvbqjRw
FLJt3xSKdmy1xHTo5ubOO2zpyju1NeofaTf3L9QIGxqMylVa/UZN2m0pyr8Q2tC7pXGzJ81KFeSX
NTlmRDLNYqdDEdrYQf3n5WL+ajit9nmmOAywpK4ecb4aEOYXFqivxqhvXWn0D1285sW/h1F8fSqp
m20kCKPdUjVT12PSllpRMZEq9DXdMEfLZh8kyDUC+IUNt+n8Ir8EEwyv8+0+/qt6xsyNkTfOjLrY
+KlapX0zetaLKWZx+89nCZ3JrbzA1FzKPOcDeXPi5gUKpNGarfqXvF3qe10vwgx0bbiWWnzl6F6Y
1x88/lYyoSa6F8tqUeo2Jhh0kTtTL0krmujIpKxU71VxpTtzaSh2Dztoqzaj0XM+syQ2KwimtYzG
BehMJWaL1vOUhkKLr+Wtr19Hg2iXVMGgOrdh/8+HysZt3RI8PpB4tKKeruIh68b+yjX7+nHkK6l0
tCgvQDXdm4fPk5WjRJUtESgr771KfvqcwLL9DJHW/Jqqqv3cuhOoibc3yMVRKWHb/8fZeey4jWxh
+IkIMIctKalbVAeHdhhviLHHZs6pyKe/X/XKooQW+gIDz8KAS2QVT53wB3lCyOzll/rXSdTWKjFi
1ZlPBYL+GM2tav91RHP4h9VV5Y/Maar7dclgIL+97JVXisYrZG6+tldbh/NlsQ9PrH6eRlqBvbvX
hgaRm7K71Z6/vLmYRnDnS7kByZzXN6u4M55b0YD6H4TxfQuOBWQEiI8Xoon5aY6iW0rhl4fSQNWV
GEJ/g93calDHk7ZwkYjp5ACEvKsH4d3DFOkPnijrdzcaaKyhAoIGu7xOttHKs0bLVDp9OPVrqd5Z
WNAEs7DN+7f36cobZKLEMkwdXt24z9+gqAE8d1W+ntak1z5ZpvAOhT6ld5mJAe26Nkzm3r+gVD6S
jAzGlVu2/1LDSMlqdzlhjJx0PiNY9S4yu2inLIV9bBKATW8veOUkYpNMf5L2hvxv8wGgF6UpKWKz
p6ac4xctm5ZwShv3Rhy+MhuTgk6sAtOCz23LIxO1NYLjMBYa+zM8eaqij+oIl8xLKi2IxWre6Wmi
H6QhbhjrML96NXqnBamMKnIWRsuDGQZW4ZvLYEIL0i4UsZ4mwsFxcRx1t5SIUSdM6t7/VqkXPEzt
NJOR1TY6G16sOTPg8lM01Mqnapo+k5h2N26bV1ew8zTCgMEilcAIIpCJNtmUN6cxpZq9nOJ+qu8W
tUk/F2Cgwt518w9WB/Z2FagDOK5QIC1E1k7UjY6sSjHeC0Akk5+g1Rk2AOTRxDW873qTz/ezoXYf
owZAzpIVKK9I9+qi1uMbVLIrmRniGhAKyXURSobeev5plU26ouWbz1BdBCAcXOjnOgD7n/0HgxyW
ORwiQFV1Fqnz89QBJb2DFqb90bo4do+0fKL+1MwZCDDdne3p89tfxZXv3sI6TyMrprBBLu78x002
/h/Zai6QYW3Uqey0vTMmsIupg0xiFjn6jQz8SgEkG91SzI/DyZKbBVEVhptoFMupbIGZIjiEihKE
FAA0TiOaj3rWw5vocq/9sLipE0NFmus7I8rn+qFPIu2nAmDsN0AaUNGLmL3vgzPTCnj/SyGbgglP
QETfdBMqQESa3Fnegm5v6vn6FKe+JpaXZcy7vZ5odfDu5WQn2cWIiO4TEmbne4DVkGonABhP+mq2
SNUjpt3GUfpoeJn6Sav0+cZ6Vy4vuohoIWChIKXM5N//lQrEczeCcsyWkyZEGeiOWHZVnNYBYONb
1jtXlpK0QyiUtHxJdjeP5mSKKfpkMU+YIzYkok4L76Gbjko1Jzee6kp8Z5RKYAfHAed1S3Oc1Uhv
ukg3T26b/9uvSCUw8fL0n2/v1dVVXnnPzDdQqNocXyArdpSYlFlao4/3Bq2Mx6HrjJe3V7l8bfzT
rhzgSSi7+foR/bVDMHvKDDS7ccIFKAd1FgM5kZQDIyrcG12TywfCLYgZP5y1VyHCzQOpzWCNWKDp
p6pOISMx/EKPvGtvoDTkNOQ8gDMGkh++FLKQZLzzI2cv6mSOwtVg9zff3CR5hFH7hFdNT28Qga9i
cRp/0G+R1K88G5kFzUFue5l/bkoHq1oVUaDPfKqKqN51ol9282Sru7c3S/72zbPZKGZTfEtcDrfg
+bOZgCrTSmNUGAkzo5fQhKltzKhr6QUdHW2fue57Zxrg7YidDPS5EgncW6DCnJE06HnuHZvUmx/p
+o67EjnBG1/UdtPkKh7zaob5zKvZuPMHi2GaZJqO/WMp8hXYtJ11/+rgsJ4rXe/pLSur/VzrWXU0
QVHTtBxucSovrk5+Acffkf0DpBr07QZiwW1WlVJER6e2sxGIpQEvNV5K84gAOwD2PhZ3LvTHx2Gc
qxcN782cFqpmfwWyP8P/Gp3nDtrejQ0nL95s+evvIruTKq42HZdNPlLbSoripBYdo2ZUPlvQNgd/
ouaL/ExbRyNwUFLpQqc0EWAq8MyDntXnWKa749jC/Kw0EG1FH2MKCYLfTHbDYKboXImxybnlB2sI
YkUv7V2Ffsm/uZd4n5VsFt7dihJvqBUWaMsRmkfjZwmTASiGnvKYSNRBYIGabn1IWioUq9H+t7A0
u0CePHVtUFnmGN2TT6hH+GWmd1BjJ9OB4DEwvo8MR3kUfRyBkndInwDFL/UXXAQ83R+zNQLLryZw
1SZUqXaqULQEjHK2FkEeuc5OM7K+3hmKZ0EvVZdGO5aZVdynrZF86tpR+9iYzfikFzYUP2HmbtDX
Tf670ehY0bVfMVpIC8R/9lGjFOau8PraomfVWfCk0tFjntuk+efGjEAor+1Qe36pp0RHCHCj7PEO
c+igQJzjIKIhqA+Xy1Ff7DJLpwd3TY000Htz/pKkrZUHZWPqyL3HTfqP0qdj6juFrv3rWn31aMQQ
1mDq6FirTW7ZadSqrS0gzi/rbysujMcqyRtkY3BD+dPC/4H6UVvTY6uvWhHUdlOd+kKpctDy2KcE
QzZgzIXLmBt41ZJ9BwHdfFmtJfrRRGMCAzdWioMObyo6FA31SBD1RpXg8BC7hp+78FcbM9ZGJKsZ
Ae/Qcl7+cVbD+g+3qIVwGU3CDOxihmSQOro4eFMVTT48KSg/DFOKj0UChjkfDO9Dn+OHvheWrvys
1cibfOhqBnyuKSm+9Ph6Tb4xDksfiDrWet8FipTvNDiMz93QZP8JxtDfTW+EcmtEc2ftaqFi0z14
yhgdhtVEQNEdh3YKtFFdfyB/g3gmNI3upwbDGSneJhVfSgA4aJzJCdguEs76Y0GWLvO9oi9KMixS
Z9zSPDqVbTLp84GC0yhoUijxB3LFlTmnhgHlvqvLIglGI68fRzevX4QpLCjL0bIC5oyUdAqUpOr/
jUcBh7fPp+JDu3Qr5OtOS/6z6lGz9pA8jCgwurn7r0A+Rds5s2n8hi5SiztNU6pTgvtdtU+9vvud
l2X8p49z6QCAaXDta5mifcvMqP5hNV75ueJ2ToK+KvQnUVbzdwifw8swMfyBhJzlknUL9oPIkGcN
Cb4l4K92fBN8OaLs/LSe58+D6eoPGUCqzreWHvheszjKunfYiSlwyzgzDlrfKqtviBrAmwLZ56uZ
psWfOTfFuIehoT61XrlUQe+a9fc4aqvWp0HmdkfspN2fbuu4T6ZZRJ+ZAsKdo+1lQN8WYux3htHm
YxA3Ys5wr27zmJEH8JoHzBIxnYghFDyp6iyUndp4+jMOLYS5NOmcf5xIWaZ9qWj589hp0bqvJ2PK
8bBKGrFjN6HYK15lP0bMiP5ZJ+PXDBGk4ZVV/ppbUsWOc/UvPSeRBYtexb3fo/D/IVXL+Avl+QRT
RK11xcfZoI4PCiyY6sFq4/QDxKEY4tAYla0P54CudYsM6/euUPXf0+Rl3b6L6vjzkkrK3mCUYwxF
cYm/wTGinlnqBAhKYiqK6Y+jx3EpNTd7VhIFMcPUHuIvVpNaDSzx1AS/X3Txt9hM+g9azqHZVamH
BWLpjcX3MUq940AAHvZTSVDzNbuBj24LBz6Zkja1X1hF++XtPGNbqslLh441arvMFWhcy2znr6Qw
SRDdkwoPR7uzlrtZScYfQ1pWv1qark9dkmd/3l5vm9fI9aTGL/+HmMvE5Hy9uTRHWOgaCGnovz9L
Z+jvYIvUjxbsJsNfhg4Bvhm03o1UcZu0yWVBeIHEpK2ASeOml+fp84r84eAdrYwTYCiZ+JHkS3oj
j99m2K+rgEzi+yMbJbycP1wZQYQTaoZcIU5CcGQcz08maK1qlt0q764+0F9Lbd4jI76yzGlQHu16
XXaFxGpoRnHLv/UC+C+fCMkRqT1B4cpY7fyJ4ibXyhQ/oaNdAFHwVVgGj4IXN/qcb6mr16hWGtQL
TQi/MDtCgZvD6goQHzefQWI25Y308cpzOwAqdaSoSCQB8Jz/IOK4Wrte7B1TyPZHd3G1j0VdKTdq
9ddj+Hf6zXMzOqTtK10xgZzJnf7rs6AxpGEUPjhHbx3ALET4BaSHYknx/UlbLd0Jy54/dkMFh8gq
bfSzyRSMZ+D/KjxoJ49/1iC5okA1LVyA8R82gP63CEcANoG4dNQKU7z/hEtvVRLr15bWa3b51y+G
D24kONO4R6UtzZ02L85uGSBrvv35Xr5+xo6k7kDjqUo45ufvJaXlRYBtrONap3OAF1kapI0e3djk
y6BE64Le+2sDg2nQ5tR1UMhLfMORoHDXh8Ur7K+9ndSHxNDHY6Ulzv3bD3UZk1jIkCUxAtlA1TYl
iRhn3YgjFC804N/PmNFHD0VnRi85bcMdWtQmFIPUuNVPvXyVrIrOiCeZF8TEzRHLtGWmTWhoobNq
Q9hCHz+MpfX+DWNsy5GgXpWlxXZWiGN43atKoYVKEyFdklVcUlpe3Kj3LwMfqwA2kl0/NMZfKQh/
Hb6sMF1YNIINA+t+Sjx9DUjyANMOEILe3qyLXjhhlW+SPwF1alCRNruFmkhkuV2uhwXaC0+GqqSn
FmDbl7xxKI3TOA5jz4I/Se59r8dTu5vQvL0xGL/yvAzFgaLAqgDWtTXcyfFC6WT7MxwrmAuZt0T/
9WkZB7OllDfa1FfKVZAMnEqKZTlq2GoY5mqGLOuyqKGVq8RX3GSXJ8ySTX92ItBTwxTdK02aHXTN
KcMc7e8HYetVAK2jevbavH5yjNr9/fYmXPlAmWZ6Gu8AePZFqVrhL6IkTqeGejuKo9oWgIycztt5
UUMvWodm/vZ6V943bGl6ftyrhGZrE/Vt1AdHBUEGhGpLNPS90vSHZc32XIK32rQXgB9OFnwIhpm0
yizO9OZmxU9lNLERFaGmdPnJa1tE1CLdu9MFJw1GXxosS1bukWBfHu0JlFeE1zrqMf38EmMUsetW
i5p6jrOXeuzNAH6xdyM8XrmV6UhSytCsYVZIT/k8Cg9ZohTg8IeQehPKuTD3U1N8Vkbtj4Lsj4tB
i9WJL3UCdVkZtEcFc8AbX+GV4MXVaDDXZuolRXbPf0GVABMcEmsOmwIqnONA3BURiMq3t/3KMXvt
VaLpSlP0AoQN1lVkq9GKcDWj8YNprM1HsmMt6ESdHvJlFTfC2LWnkp0h7MBMmWJsth5gXQzO0RBh
neXKiw6BGMJ8/l6VMhm6uDmhUjIGof0kD/tfwXLVsqaxhEl3wV7H42C106Fr+vHz2+/uyrOgr8oY
meIX5Np2h0aEwHSB4mloeZW1gyLtBDUSAu8/B6wi0Q3waWXj8PxZVAPPxixih8raHgM7H5pDr9Xv
xdYg0E2njjmgI79J4Kznq9S9pWQ4Do1hi0jWDikt9c5JzSoY6ZnciDSXrw1okeRnyKkaf2wOdlnU
mVR/0cNojKtwgUTul6OV3Dhol/EMxh/IXMYY9MnNLWQMEag5zZ3RCBtqlcdJa+M7YbbjXYvN1t17
zwFLYQpO15XuP2z183eHbWvvoTJkhPqU2LtJr6sACfBbiIzLL1VSGHUa8RK+gDje+SqGKSJ3Wlil
6DRboAEm0ufU0aoAA7fWH7s6fXz7sa5ci6xI1kbzX5djxs3JM/V26aOFjXLowj23c1+cqqRejnEN
/GqpUf1DqknBFyNPn1v0xn9P5ULHEO2OH+o85idrLrJPN36TzH7PqwZeM3o20NeRfL+4FrOFiLgs
vR72VWJ9qJjsPSRqN9xZsWyPOY1r77u2FbtZ7+yPePY0gVnpWbIrDAOJN3XQ5qdG6Zrv8ZToT2ll
5J8NQzg+krv9rlOLWyzIqz8XWJ8lp+C8Sfn3fwUiR8k9IZBsDHMrjnfjYHT/cNu5H+C12Xd6ZtlB
r0hsulLfgkxeOy5gERi9A1Ui594cyt605npAnzSkdnJcn2wvC7NC73yEdczHop3qj29vzfUFpSU4
01CGxJvT0rgroPPU1cM5ntVjoSiKr3LRf8vpnB0MGLJf3l7vWhhhQEQ1QX6Ew8DmAdsFm/rRmPRw
gTD+PEWedjC99NZHcCWMEKXIPynFuIu3/QaY0Kie2aURZglXVTl0yQEsFK3k2Xv3bSJDFVAD+T/w
HZuk28bOokSoVw+REivCQqFxXmbTLbzplbcmaTwsA4EVhsjmQFpN2QyRiryM1drlIUnrLPQQjLt/
e2+unAUaTGAFGCETQC4IGV6dRBUztJDKzjzR3iiQDmrs+woRSQQQ2+EGzfvKLp2tt7m95rZaY2ug
mq3LYdhnsbkEmoIcyThikfH2o117gZICha8F7RHEms+/aLTNMyzqEi2kwSiCxNWnADLALVOHaw9E
eoyPFphuwFabbRI0TUkpSy0UZZmCI58mcrNhuquy5r3DVm5+vEwg0NLzIcfYJuMZCjtLCnEpnIeh
26noD/lZjWDg26/tFZywCdx8Q5I8K/sAdAnP31sHtzh3e1UNVayx7Z2KFP2/1NR9HxDo24M9YNAd
dCgU/VO2TW5RQtsKAnq4fuoBzW31ieLakoJTc7z4ulYscOlhBIgAJU33OMZF2+6G1C1/mWup/JLc
KFSDokZChGeDfwhDUWVHQcM0AF/tdXx/UiOzJrIoFDyo2zbRaG7GBGqq5Ya5Obq7YZkSxj/zLaL7
le+KL0YeO1mZ0DQ8f4mm2RirmhteqCgL4qzMoQjvXhssOLUeyibKbqQAV44hiiQU4EQERhlblJhd
K2YD+NsJBUHloPbKdDfbiRrMvW3cCBnXlpJYMfJ2QMNk0+ePljLfny0zdcOk643DzDjDN5nyHSKr
/PP2UbyyEvsEUxJ4N3CaLQYazoCY5sEzQuT0oA6NaJBwJysPq+aOx/cvhXK3HIPTGKe8On8oJ86W
xmP2F6pzNfyoetXzI4hRP7I6dd5/AF8FEKARSA75lpQRKzTClKRwwrEvMuapurcfKJNvwMCuRD+X
rIupHegCGCebr3gaMA7s4lYNq75yDjYStOjFImL57tcmSf2OzHIZ029lD4Z+tldT7dUwB9IVmpqS
74u0Me/iZh32by915YvC45zeu2x6uCAwz3fIK+DDIZekhkNR5vceM8W9BzV9X2kTou65/e/by8mL
6DwKulRx0sGCEMFXtUniB73Uldrpa9oK1XQAc5AfZ12N97WiMvwlSAvU9eiEvL3q5YmHOAOMBpgV
mBp4O+cPmUvTh4z5YliZdr2PVLP9WpVG+c1BcfDGUpcHRLqOUHbxlExAt/W9N+s9Y8GmDAeKVhLe
hmFoj1722w90sQoJDIx4qWHD7chJPH8gS1+tflzsNWyidYQOVgwnq+9utcQuVyHlo6mLZgHP5G6/
XnzlK8abbRRGDkRH6NUVYoaLeeMEyhhwdiSkigiAMZJLnAt4qPNnMfQMn9qs88K2hkKYekuX+m5m
WzsI18W+Q6q38A21Kh/t1LBvFMkXp5+1gd1RJ4Mho0rZ5OyRFB616jIKlxTZxTL2Ot/Wum+6br2I
Qfv09qZdnMLXhSDuOIgM8KCbTVtE346LIdzQQQzuWUUf8APiUtkBIdTuxr11ZecQmiTJQC+Bjq6u
n79TnF5x/4S7FkYgp/0uVYbAhBJ3Y+euPRCJIL14hu9Sm+F8FfTbCcWR5YV5HoljR6R/QBm3281W
Nd1IcF9v9s0pgd1iggWSG3YxQJnXzJ4nNLdCbUnEfRuj5zsuWvEw6Hb8B30p+x7FuAJVN91+QGFQ
qjV73icnGbPA1fPyGakt61hZeRIyel4tH9085ETRqU8AOFTd4d1bzZybJo/sJTOJ3pwrMEMVJs2O
EyqustxbWtuEBr/nu9vN6/+xFAMRixNsy7Hc5ooVfYfoZteyCdD4d3E5O/eAdvA7dJNbTARYABff
qvS+kt0H+taGuz1XOIskYCRMIsLsTLgkd7U6gHReZyRhVYk9qIQVaVQ4oMEP3KMwiuem6xwEOGv9
l8i7+ZstpsLwG3upsrssipIqGDAs9PxVSa1PUdaXTDehcs++Am7oW4La4wO8eqMip1yiKNQSJQdR
HiXRsENB31oDa+C6RiM6cb4IKHEfbYEplyQt1s/EtQWdftGWn/XBpXle1UnqCwD0T0oSa4CY1MYG
MqWXHekqUlB/AOI136OmS7sdzR8LkJeI9Sctmapnc1WGB7P08n+GUdNyX0NqAvXzqrXinZLG01d7
pgWAPOkwf2N+1Hy0Faf60bidWRLVYudPGpdttp+Z6+gvjafV1Q5usVoHRbYM94zV+t+V5w4emGZP
wecLYEtxFNViDqGcgzzPtdU7uwIth9gvscJogr5tRhY0p0r14Qwk8b0AFwNHCjG5P05qKFAHikwA
jq1TOmQLpAe/nid3Otjq0t2bdt7rqJz3hhGkqVA+rjp4fV83FWsHrjWdD0Y7Wt8MtRhfEsZU4ERj
45uBklUKwqkbyoOdpVq7izsLwXU304cF6rqnPpYAXwAMVN6g+x46b73vDfXq7uLMQjXYruL8EwrO
Ub83Rz5INC2NHvcBtcf/eWwxfQnwlonWB6c18n/sYQUHqORr/WJnZvolo5z7PZtwsUCMVfp/DvJK
7S5R8AaEBm07B8doh6caR0CJV2xtNxyMpgUEOBleu48ru/H2oHYN9aNiFVLtYk7UX0JXOHCeFeEa
kJMjGHdthbZ94FQmpE6rMCBlGIlWTTcCKBDiiw9KMvcQ1IJGzKWwvRPAU4DKXhAE79zcsncjo7hl
N0au/bP27LwOXKEqJ2Us4L8sua1ER9qejvpgxuiAIt+vGZOvl1Ml9szHqA6dvkDGQ+WWyQ6Gm+r/
pgITX3QSquTfDr+U7k5P3PEreMrxZ17MBoztpc6TvZ52xc92GjIURuM+/oAsLjo+GEDk7qeqRs2/
XxFl5yJZtTKcQFV+a6m4olMRR2pGCWG1v0vTawFsgkpR7lK1NrI9Mrhqvp9mF+BG3pWILLRKXruh
keXZBwd7vsmnm2bflVPfZ7siir1fKg2f2B9Xp/7e2lo5QqhttXGXW077IdWq9keRLND/DAjwd6hK
L01QIHGIgL9jFN5+NVBL9pei6HPfqFQlurPdnPc0Z14n7vHeMCELt2jf+ppbug99HWE64g6LcYeA
MuCupI4ypGlzEu6AxGrIjohQV1+bUeCyTB6CVPGYFOi2V3gcO0Bd+7EOMI1AK53Wp/Kh00o73jXu
XItdvdRuEtAqMX9NtNBibBIEYgz8fqW6jwUB1u+tovP8Nsra+pFSDH/qslPAXNqZJ/I7DxWND0J6
OQVCcytIyEarfBECz8adNyjut4Gd/IFJR5IEsZ2uPduedS/x4hC7KBbGkNbh2D7GcTcxvY3jdj8l
hvoz96Z5Cb00ioe7yq2aUTKLhuo4acoKDDSnMXujsr3I+WkfUqqTZCF9hYfDJsEbUpwgZquuT/0Q
myBG4/4rGYt53wFoDQROHYeSP6p3p8isii2ui5UTI4PtcEoMfTPlnlUjSZhOh4rz8Qld7ObGF3yZ
QMpVZCHDdegAWTlPgei/G1Fl9TU8camTQTGtPovUGQ/AhqaHURtuwaWuBAzpCMW4Hli25mznVBbi
5DBtteqEYwUi9TY3ZeHnjYu/pm7gFfR2HnM5BgZCR6OA7UB0gxpRPv9f/XsB8pjxX9md1qHRX9Rl
1QT6PVHk+Ao1+H868NLf+krevHNXYjQg0GqBuJ13LgjHukS+5e0fdOXxsaYktaIAN1Rr60teVKNo
bTVpT4hYLSewwOUpNlbvuc9H9caxvbqUVL6lNpbYiE0ObagC6QgsBE7zZDm04PD6WDOVSfSAxej/
8VRMaj1PNrUsa7NUVzbIuthre4LKhwqsVQerWuOgu4AEeHuly8KA7xfcE6swMoA5c76fqwH3vRBp
c2otazqW9uqgBmsr7237cGrkUELW+a+mvOeroMctHMhyfBUZytUd3Utfw1Rpl0PXvfHqrj2QHIUh
UmDY4P036a+mq100RW5zWkZNCUVquo+1an9/+629tnXOqw+okBKxQRrGMGmrgTzUBcM/s09OVaT0
pV/VpcwLDG39bCe4nQDzp5nji9XKTm3eRyhwG13ykhuD1jCoq2b1XnhehTJLbU7qHiM1eBQ6Fldg
+uamCFtssdHuRx3XIP2ys19FZM8/rFiNw6SkP8mwUcf56u2HuhK6LNCWckDBmPNCNaVD3qLX5yU5
YTg1/DLUxPCdtSg/GeCaj0sK4PDt9a7sFFJmUvEWeVC64JtDLlavX+3JSlB6yAZ/mEftu1d63o0G
07VV0Ff0aI9QzlMRnR89F4lmyQtJT1WmJPtlLlASVpGaf/tZrlxpKPbAsST4o5687UNrw6BOeTKw
Ch5A4aqRFel2biKUv0zNQWcs/ZWRwi0ZtSvPJllTEk5ty4i0aT5iuZoqgo7gSXMqF/czY4VdkdLW
u3EyXkVezo87cziP9pXsi3DmN1FiNBcz6twhPmFL0pq+Ng3xem9G7TgHsWYl8c7K08z8PNt6/D2a
+9jwXaTNEPFfu/FrbRXTtxg/Nzxzxnl9xBWic4N0joXpV4hKLfeeVpAqVq3bvAzFEnl49TCX88fJ
vtM6fBD8US0lLH0V4heCE2MSuPPq/oMyv/E9o76aAj0x58+M+LJHGxrg71qjGvVHtJBeMArFlltj
ECv8IVcG4LAeHra+ljdz8xAn/TrsqiHOfqzxZPc7i3pvIhMTXvkUN1Y67+p2xL7IrFw7DuyIvmEg
nHgodlmdTz/rsVztXT14+lOnt+7nJWl7d6cu4/Ii1BwuoCCnw7lDaHEZmLC8cWKKcqzsDNgyw74F
Il/tSvrv3uPotEVK7utpH+tYSb/NVql9UOfJsw+YgGT3KhrUD3kTN969h9WR4w9DaqX+pI6Fsa+8
ah0Cw6t5mtHUil9qj6k9VBLX6k7pgqK1T0ZbzQh+j/EztWb9c1xqBRaEl+qaj+cJVumLWdjEmypd
E9+uu3GU2MLlgy2K+MkSg/nET+rxqWs8iP5VlZnEqITXjwtSjmTK21/U5dlmSCBH9VKYwkBo6vy7
XZPVXbMmzk5IpY6HbGrXB/KRW1zbyzudthj2nhLfjfDmtm+aWknPEWz10Gu8eN9HeHENkTmT3Dv2
jQe6DK/kKYjncGHArrwUtsniGD223gj7JDZ/lc6iPg0WZw3mbYlPuT1/ffsFvs77Nx8tgzfUuagm
gQRsB7NZjW+LglZuaJCS3tPtpjkBufSoNuybVXr1Qe+19q7FbeZJSe3lk2dV0a7EE+hZi0xKprys
X7Kxvol2lPn9+Q+T804g3eQcoLi2OVtE/SzJfdlJZIb2dY0iWyMwk4v7hWEaRTDOiO/t0zVDIz+z
R3PvOBPpo9CU8cONdySj/+ankDgD8SJRAEnsbE5ZSUd9ddoqPhlFavPESbR8ZTrs/rEGUf4qS1P/
Bqq+ekSl3JxgTc3Yfzkq3jK+o47GT0pNPggPfsd9NDnrryJDAm8HAHkZd1M5YuZUqdrgopO1Ts6v
t3/75QcCXEGlwyfRP2irbmIy1psrvag1CvMq4xSpdrsDdG3cCP1XVuH1mJL5DlD9ompC3LtEcaOK
QjcqEcAro19qbL/T2Jb+LehEBlwM90lAvO1X6MJxSPERckM3wc+yMaLnsYfPuKbet6Kqb0zsLrTp
6b5KRjrL0Iil+b7JEHN+joo4Q3RcyrqgMI+6LKi7snzO4jH7g7tE4TPui/Y1nYvjAK1814+W+qx7
Sx37BUZO+eGdO8m4jShHRkg/iFe8aZvDRo6Et4zWMSkE1EBzdU7dXEU34s/FTvK8DBBJhSS7BKGT
84A6KklkeyPw7RJm2L6bUPxNJ+WWbce1VUBNS+1PqTuxrQ/ntonXgbcZGpG7oM4WxUE0a+ONMc1F
ukXskGBWSl5k+y+MThpjiNXRbWKeZdDv5sLVpUdSzG1Utrs0Xop9Wpn9jRnK6zE8CxZyVdJ+2Z0j
hqubNygSuoKW3sVhCj5bH8SXRHiBOTcfYLWGg4cgTjM/1Nl8V4jmvwn1cCfO8Ujqn5JxfeosM1iN
/DiM1gHJtmPXx/O+zvEUbZwbifXFpSZ/pwOUGOcchoHbyTfzaPnBcXipmb1Ds6b53lRotHa1Hn18
++heXGos5RE5daYbOvX3Jgj1FmytdYzicEqQ4XRwaoMTkJXAS830a2riV3nj2a7tPBJYyCBQ3ZGP
bgJ2FOmMlSKmNiNSfwBeTM9XF/UAezj3cVgIyzZ6r7b562D/ryU3227XyPbOaNWGaVp+70pN3y85
9KPcjW+lCJcfDxKjiGqSbFMRAQo//0QXbzTUthK8zVVbj0UU/Zj6ZrzBI7lEsSKvBzpQCrQQ2bn1
zlcZ225WXavNw2wmzvmtmTBzmBO3JcRp4+9I84p5z2wysX19SLPZh5xpUnIqRa/7qRYhkTvbwn5U
C+A3u7fP05Wjizy4BCjzYXMdb971oKnSBWbKQlLbeA8iwnukwGDKM9jF77eXuvKyKQnlxWnQx+LP
89ewmLB4CmPNwqoqUQaD/L0f2uxWe+7qKja0FRAApGDbriPDMUOIwslCq8+XnTmLCsv4QXsvEQ/B
RBRU6HeYtHCoBs+fZW5sLSqtKgupDzCfdvqJ8e5s3cgFrnzsTFxh5nJLkRBs3XKItWPSKXYeJqbd
PkaJaj+oIlbuhY4/tJ+o5nwjzF9bUGblLmh/1t1SvBj9QfFS8zIEdoU28aRaREt0GcFBjyBos+nw
7iNBU5MhLWkB5LXt8AUNBwCztZ6ENec+SFek25YsN9//GgFPSHoE7TA56znfrKbu23JJ5eU1a+lB
6fVjburJPqrbj1PGFPPtZ3rFEW5uLUsiKQDk24SVLV0imZTJNpBqDpNGL5L7uJvbZ4wko69xsk7h
OkqqPogb7ZfVKcXoM/6b/8PyCVkHr4prJE29otIPsvItT9W6IPuBl3Cv3bNS/1HaE8JM7201DRj7
tvhHTW0bRHkzMsGzJHmsxsYDpPcyiLtRFWpxguqkWgETVGHvINq0OwMvVXvfL5oz+kkWlT8mJGI/
WXpRLDdujysHSja4QLDY+CtQHZ2/+pZjnRG7slAxvewuTYzGnyudGFgt0d1U3OJmX/IGpX2MhBbD
nNIlxet8vaRua7VH/jx0M5I6s/G6bwD2p19Ri4pFaRT63ujqHDvLSFFyn7I+/hc0VHkDKyET2s0J
4FcAZyVlIXXZEou9EvNBqyOoonSaJkzCJutHI+ziJ5FJO3DlFD8GegY4smJbfyNpunzjsmsEGgT8
O3rW2/jHyDodMifSwjkfnUBxevCnFVhQKmEU1NFmv/EJX1Lp2FUmENQSUrcbjsH5K1/TZMD81lv/
x9l5LLeNtGv4ilCFHLZgEknJsuQ43qAcZtDIsZGu/jzQ2Zggiyj9m5mFXW6i4xfecIoKpTQ3bWdn
P6IqqIpNGRr94OtOX1p+oxSdto0MszTxBE90Yy9b6YVAb4UzN1n16qNexkawT1SMkh09puOdCGpQ
9w/n9evAj51TOIAsFJTtRXEySmRJSs6PrfEyepRu/NTkwbCy/DcHIWaiAjrD7JaJoq63LXowynRK
KEdvbSMjkZXOsHKrXb/cM8h3ZrJxungiFkcr0AsUaypLPyWxNLcYFZcPaPl2zzMU570ePTOdgueH
8J+SCrnGIuqMtAJpkVGapx4nGD+y7Gyroxe08kU3AiX8BwnGYEsDBeOqvtxKLnCIjrZtcyLJ2GSK
TA5xLbZdkp9g1fhlIvZzM1k21hMH93EKm2M0X2eTl62BxW8sIVcISTKqwTOodTG5paIB/428CpgN
aQUq6oiGZMZ7TSqZVqiV8ytBMjq3ni6/l0wl0Uap13DSbfdbTey5GcL43TQVRuEq4AGkbwkiTb8c
BWX20a4Tuz7BXvb2oVK3O8is4fs3Pc1ldGBJhGz0xRbXAI1SURtKUJ1sVzj73NXyY1FRibl/fm9c
8Oi+0msCkgusjjN8+TGeLlorU/L61IZWcMT+oHjCZd4+CLAkH5SsiQ7aIO3YR2Un3E8UAZ6Ufgge
7v+KG0fPoVIKeoL3i7B+sTucrh4rjCqqE9YQ1sbWRXZUbDt41PQuXmnkXfd/OW3zcUCgmJSIwPny
gytDL3RmtDqF1oh6Vp5taU2bGyOIP+CmrEAVj8FoKhqNiMpMoU0PJfpqffvl3Z8M9597BqoplElv
eXGmrkStRmUTDYOhgPyJrI3b9sGOB25VpO76/eRYzF4HM+eJUH4x2GS4nWUCqT2pUdB9BCGh4fKD
ur9dVNnJAgL+uQwqoF9e7dof73/njYOPzC9v9qxcZ18xDoPcQVVIVJL8ujOwQi+ylyy3rcP9UW5s
oDe1BsC9HH7u78tF7Xk0oyK15clrvfapHMxpa7ojhArHrNaSiGuEE9EQWnO8zzQaZxvKy8GorqSm
1WUd+MRS36YYhZxlQgscyVrVeZo14Y+US130lTopfKTZUOsCBq58CZHh+DdPcDftrYQz1VKzy/cm
Wt8rF/+N6XiDlOLWy6tJMnr5C8dh1ipMuu5UtwOYAjPJDp0N4Bm3oPT1/szfWF94U5SygDnz/i/L
GWYhi0EfVHlCnzDflZNb+g6Y0N39Ua6DsLfOJ0rw2NfOVIXLD5IY5U56aNQn9DNfAqy547wJ/Kk2
9mmGiNf9wW59EnVcwmtuCG7ExWBm6UoX5ZT6hFGv+dwqgXsoRVb/L6PgEAB8f35PlqIwaRUhW6hr
9cmdxvF1sgusvkzZrkSTt3YCbwjBK+qCVD8WpeLIxPIVNA+jVN6wSZzhGwJ68bZ2xk/3J+16IJu7
zKCWCeOCEGoxEJQ37OtR9joBTU6P8Th1B/R81f0QVmu8mOvNwJYmmkG5GOI0cp+Xm0Gh4TZDgetT
OIT5Hum+wbeNBIiYNqU7T4o13NWtT/t7vMV7j0hajVg4c4hjY/3VROvAl1UcfO5sO1sp7RvzS3eZ
6eAKgK7YbNZp0RNfvIQxdYhRH+IGikyh1j8Smr4fbCOtvCPibl4OqBb/eMCnDa9SItLpTw751ES/
bgqSQ0LmKvC3j7Fwl6aiThQbAtHSRNWS+NEpEDHesfENd2OomWPuRWuOX0MKF7PxvPReNGSWgC1n
1vhdr3JxSiH3pf5k2/0/QZSr0TaXZf4NE1V9mI2ghPbuI0GWN2Pi5zaNQ/RzubBU7KqsGDnltWuE
h7SW1VZBT2RllBvbZw7yZ6QZyBduyMtRnCrKVMemnGDVoUIr3Hb3htBV5Op08RROTbRyBK+vE2Lv
2S+ANjCjLfnGRtQratj1oExFxBQiD7cdOtPZ3j9/N0YhZcFHZZZGggo5//lfsDbAYvSfFCU7ySwN
Nu5Uov7ZgiC+P8qNo6AzIXPwO4vALssPWqc4mZbq+cmSCOVEU6TvYhujYTEg5HV/qFsfBIJYhw9O
6Qd9icsPqkSTTnQzsxN3gHvIU9FvBW/YyrRdV+MB9VFcorJJT+mKEFT1epjmosxPmTYan0YKnR9n
6+TQDzpbPUhXTX+XoLu/3v+2G1sQqjHG87AWaT4s9fxwW2iMKVLyEw111fc6BCAnINodsanfFGsM
vxshL8UiOmcUIRG/42xdTmWY6qVXFXZOZhumj2SLOMKCuvloeUp6kCm0uKhG9VOJocq1rZCnRNNH
uhFFmr//7FG2QkWY6ImMY0nUJFTIW5L5nGZspYZ+YkbGKzlqvpOpKBzgyoq6so3m07y4UI35iaVt
OEMEl4+50mGlYQVGQjWFyY2S/B+U9l7q3AIPLf9pkPnwdc/c98b0/irpjNjiqMz9+ZkdeDnrgdpG
ujWJ9GRjSX/IJ2zpEkXLtxLVxh0isOHK2bwO8kl7CTM9no054l48U6Rm9JLwT0DbQ8vjTU1/CWnK
0f4RULkvNlqeCBSGMSZ6HbQxXdnRN07rXP6hjYbF1PwyX37sMMQBrEcjPRnIsnwLAfo/aln6bl02
kgiLKgI5N0k+4kaXo+SKg3l9HWcnpdOjbV0X5VNt9uNK0f7Wt3DvmBhpwA26gtSUbpG6PZyeUwNe
f9cGmvEYCbN6eP8dAD8CQiyJEejBxYyFducOXRPTi8AK7KCaQ3bUaqHtY4qwD16beCs33Y2rm40x
48apO+kIHVzOXWs0k8Bnjcrxm7iM3aWlnzlgvcYgtD+//9tAVtO9ncWaGO1yrL4IiGyg/JyqSsFx
sQQbsw+zIB+43azxiGAbQq33h7yxaDMNkceJIiSR5WI6PaoX7QQZ9wR61tu6RuNtBRq47x+F7IOq
DD3peSsuCkwR8LQqho5wSiK98iHf9R87Q1grpZ8bj9JbtE7FfVaXXeKeQmdS+7gmAVGNJnsWhqYc
pdqOTxP+UB/0So0eVaQ+jvcn8Mb+YHPMrYXZ2Z6ixOWaRWnPM9gV1QlwSfdAImdt4bzV2zww1572
W0NB5AQtwo4E7LvIFRonsvRWtYpTZ6jBpjHz31jxGRDcRPH+TT/ni1TqqHFRG1zsilgfUoTbw/KE
AHm269AJOKTwyg5Z3K4xn24tGttPJXing4nFweX8DbkQozeY0CJF22+j1umeHZSp4BwlRRL6k1Z2
+0yKtcLqrWHhkGIVxXzy1CyG1bxQhzrXFqf5zG+VOg03kVN/bPuYtqanjntVK97NCEfljZeGL2Vk
lG4Xs1oMCDmryVicCj15SdEQ3gg5uitLdyNG4jED2E+tdbZzWNwh1tgikpcwn0pfZ8c6Gum7uYr6
iM1X+m8StWKlA32jEkpTbbY0ojqNdO/SDA4mNzFvUZcnu8/T0efi1l6MqFOf4TaF6VYpRyV6SOoe
SigXmn7s3Ggo/ER6a3CNG1fZG4YMEjLdrisEEnQ4a4h6uzzJytAeUXt3HpGZfzcVfhYenV0XZ7GE
mdJwuV/1Ih6VDksOznvjPVSGzB/sui1292+VW9vz71Hmb/0rLRmL0oi8Ui9Pzhjaow+IuNnZakxB
LE/NoxghM/cQntdyvFs3DDEXJH+4vfOFdjlsB9gi0EGPnsI5tUDkCex03gEqKM1BrPXAbu1Uh6Ly
7A9DkXUZlahIOquRStchiqHcDwZc7ET0pS8qTD8rAvuVIPrG/uA40A8DG8UNusyMaqiSOEwW/Skf
PJNvG6utq0RrbfcbX0XhliyFWUTr3Fi8B7pRO7Xoyu5EoFQ/xAIoq13JYBurSrYpplUI5Y0lm30D
qelQlAd8N++kv3aK1QLGjsu6A1RAoN7hGPDQmFG2d1vb2t/flFcTOD90uAZS3EMmhPrG5VCu28Wt
kSnmMUXnL+WkG9ZeqFCp3xstLMZZbP6Udngz1i77vKqSs50BxAjiNlg5YvMNf5HhMMpM1SNLpj9+
pYyZGzk2qgSRR9XJM+uxTGz1pbWHBqdrLW8eO7M1QEuHdf1ltJp4ZS/eGnxW0J7lfRAHWNbC4Wtk
3dQl5tEN1fy7JQeMGKvaTrWtjDvPe+hiXXsYusGTD1mdyfLT+1eSHYPW1aykQGZwuZIqYuId6knG
UUiBxqU6Kr5lhP/LOkKTokFF3kGLYbE1KxfGOteocSTfExszSqwdCqXGym65uio5Z7AAZ0wgtGnA
QstvsQLHK53gaJWqOIxh7Dwb7gDPO6vf7GrEpktj+Xp/Aq9O3Two7KLZBw4G4hJZoYe6EdAVCI6e
JYZPSsHZppgljvCz13o013B+rmMCFYosIOaJnRcf2NRGWhtD7hw7uzR+4iTYHcBGJV+03FKelDDM
PgR1Ip5wQCgOaVkrh1jY9iH1snKfeKryteu0SB76yG5WTtD1fcAPYwfx+6hdIiN1OfOBHCOnI2I7
lpjM71MRlx+n0V4Turwx1SCY5ob/DGGmWn45Sq+bjXS7yDkKKkL/iElrHyW9oH+nROorsczb5Xx5
J8wvH+pe6FfPzInFjjU6x52gtzKWwD/cTmOuuRbgSLvpS1x1/V7J9dZXQZj8KEK1frYwNx82yGUF
1obOiu7wN+LwCb+XqtviUC2+Mkz2DDW5hAI+etFvPEWaasO/ia7cpNRosHm5PuDOV1E+bmANGUns
s3XNYJPzWliwAPXgG1UeqFUiy2TtYwBCHSiGSuG3wDnWugTX8RzLOeMjAS4RlwM7WMy35bFTEsM+
TopE09mhNvJFtmMZ+9Iy2r3rJdkDr5r5pIl++DVpejWhMaqH2/sn7NbmIiEAzTzTD4i0Ln9GbEhI
bhkGYQIToFlLI4bh1ouVUa6hHnztXGNGFkpHp2n5fA5pJPsQuvpx0jgfVKMM6RdZVeOrEuV7kTbD
5wDSPXCi0ntGIDoZ8a2vMXifdN3XSfROoHzEn/d/+6yAhDDwfHkuC49pGqtan+Lsqkfg9PWi1nd1
//7+DJ/ucnWRS6IrD3Dqcoa7NBWRZ404dAI93hhThY5e5babWHprQfPNTcVTh1YM7V86uYui3mhN
MIty3EDrFLKpnxUwJMd+tE5tp+Ll1YTWRuvGHE6S6/kycZGIcKTTPNyf1xtXySyUT8wJDYRS3+JX
KGBYyyrIaQo5lfkdb4nu1Rk9lB5Ag0Xf7o91FQfOFKdZ2ZkRsa9YjjWmAa5g9P0IluoWfTNX2yGP
bCa+aA1rY05p926tOEacPRHgfaHfBsTmcj0NvQ8bD1FIQErI3oRWJR/aJPiOT9G7FQoZCcIrkCFE
LMGeLEZCPyN08TBTjv3Q4reNEoYCR70zFByGJu1/WLS58k2ThjSdM3r5WURDzjilunJEzc14boO8
3+VGZ74kaLWsPGi39sf8wvCwQzLAu/xyKDOzhVKZXngaMHs8O4oZHXqS2F2AMffKxXNjKII/7leq
Dzzty1JfO8MfsiwNT/Gs1TAoSDTpqIJu60JWKwHSraFIuvEzAHFIhWr+878yBKPv4SJ7kzipo1Y+
jO5kPrpi8p5cILsrYe08QYv3k/LeHBLBTeZWXWyMyLVKPbbD6CQ7vJvdWjgHRFYq3S9Vpf/UqkXx
Ezio6DbBILsvQnhrJZbruJqyMBwn661jw7V2+a1ytkyYAjs6jVMb7J2ZwCtMBMIQ4dqOCsMRYWwI
aOzd/dN+IwglNKMMMmsCwOJYxGjkCiEMNhjgWuNO3tY0Wq96mDwvQyonNfTPhVdPMAN5P/65P/Db
c7yccsAWaAfxeBG6LJ5rUbdO0BPhnQY70bc9SO7dpEmE8oou2Kax/juVwQu3HCJK4zM6BTvHVXYI
KwJl0kS+n6wox5Uy7Pahjkqxl3vRSlB1a09QQtRm3hYL8vY0/LX9SLIK0+gNriWv1k5pKMyfeW+k
32zZqYew8yrfRRbnDIsreCkjlH7uT9CNexiUGE0cID1zu2ARPmZsFkOtiuDYNGq5Ye+kr3jSNY/I
2yTfCisTX989nkOXgFNAOQxd1cUdkrlYjpESBcdMxSErRyx7Bx8+eY7dPj/cH2q++RZL//dQS/hf
g2tqgsJCcOxTrKLcckRkC9W7999UjEKySv5B5XkJhfGKgWsqZhRHa8OXIVPd7aQoxcdxwBn2/gdd
Y7ipXOJSATmJNeOZXmzmnBJ33up5cIwnpTzqQ1D8C70O89G2qlogYzHq2WM8HSiEF4ThdfVQZO50
wLC9xfRTOuIYJbp+DsrE9GMwul+dsPZe7v/IG1cMSBMkE6m1zK/EYkOpwu5rVRmCIz9nbxaAQPqi
eHGG/qTi/UNXNHguWrHS2rhxh4N55mkiHEardxlNSOYqrFCcPY4Cn05p5PZrBJLk0Ylr838ZiqoE
WGDCbpbj8gptKCZ5UGyUI53JL7aVQAAD/bhv9WDtsr4VFXJlzcA0dDCpjC+e9qlXuxY7t+CI0uu0
i/psetJyUJy5k0FaNMP2WXWL9iEQ1bB3+3h8aHp4hveX89YhmsVIZnITJhxL3urghWVZIQ52rBw0
33i8gi3E/DW74xu3EFQzyFoz9w4Mw+JdUosUKkbiesfUGcEK0RMuHxpagbvC4BxtkcksVpbx5ojM
Kg4Zb2/D4kWycgpLUuHeK9Mm/hmHtfmoxFr6IU0n96OBhs7KNX9rh0JEA3mCTQ9QssUXSq2TStBK
hbU0fuhRFWGU3QqqIrHyP1x7SIuDhZhDQga73KAy6GKw5BUsVwDQW6zAcIESyhrT+Nb8IQU7J8Jo
ccAJuxwFolQ+TkC8j30A75uuc/KoOl1yHLIq+hTbnfL+MJdJg8uHXzTbZCnpgorlEJegBI/oGPbf
w4QqT0GS+dIjFLQygbeWCoY2VQd0szTm8fLToqqoXcV2lGNljsWjXSb5dwcrkS3OEWtD3TpdvINQ
OnkTSTEXu6JBrRTtzyREqyCyT1JEzclK8zU00s1RCDCIbiHWkc1efhCeQ6WRI3tx6jHu2RTSED9h
0ySf798U8+OzeG5hczKESuROlWgR3Ko5YoQYRNhHM3emx0bxvJ1TS4GifmH2L22Khh2RTrZ2dVyt
FtkqLy+03XnsKyJVULUiMbMBNZe4c7ZDFRoPsVK6u9zOppWNcTWPc2LMvuD6gTnBrXw5j6QpcVAI
pT676eA8GR4CNlXZr5E7r6/92feAdgW5MaBX4H2Xw9g9KsRJF9bnINU0nHQR4Ck3o9CrCOuoLB3o
YpTGB4xy444CfKcDNDSbcJubrvLfO5eUX0JUOjOxeIWuasctpXkP42R+iW31ckt8P+BcpSXOczzW
YjgYseMBO4xspBXvj3wVFdO+nznfQPUc4p0ltcArSqKbSW3OQACRv4xiVUfj0um1nTvq+kPjNsHe
UjP7PzNpFGffZK65gpm9Xmyalx5oUV4jovJl+aeMZB3UZpGftbz0foNGND8lMDlWrrVr1D/VtbmI
Re0WlQvEXy4XOyJsKcNqyM9G0dYfvSIwdrXaV9+A3Bi+nYnYI3wbOwInavg/R9slOfQ03KNG6bR7
WxaAJhOlfoQUkEGzSp2VabixG0meSE+I2LmmEAi5/IFGn2qNaoXFWcA+RboB0/gtNPzkUyn4FRb4
g3862pgfBnwFHkdd9AeAXO8O5R0e6hkBMYvLER/Mr9FfSVLiYiDvirI4t007PVuJdE+yjqz3IrTe
Rnlzt3sjBC7fNHTUi7Fti3OsONW2bpTsqRZGvL2/ta9xk/Mw9CIppLx5FyxCDyqqUutFX5wTSxtf
XRGLzdhFyqkseo7yVHSHtGvCZ8uDC1uZZv85C2X/0JE/v/s+m0WeyMd5wmGD2YuLpi01PRs7KzlT
vLfRR0bE8Ydmle23+x984yShrACoAzwaIKdrLhi5E0ou6dlJW6r6duUhyLPqU3v9DhA/vuExwUbS
PF48P3HgJqUb5ek5yXHe9SFdas/pMFoQrfN0+HH/k24NhuIlCzl7LnJBXO7HNFFba5yQ4MlH3fkC
rlV5IhrzHvpy6lYO4K3Z42agEUJsDFV9cf4CgPt92XvF2UNw2xjbaqO4UAPvf89VNDdLotBIgDgy
10mWIM/OzROnsLPy3FAd/m2GtrZvh3z4L56mcKuabMn7470xUS+CBQYEFz3zNjnQjHw5gWPoOtjF
iPQc4D6mQOzwtAG2OVHKJhmNJPdRqkMM04xy57EMdA/39nTCAijr+wa5LiEaBzclpHpCE01Bfxrp
AUJ0Q/J7U/eJ9WeMOwlUoq287xUV91NV99ZDV/dttNW0qkaqLwycxDerITjRSqmQaWj6+Fm6ktZo
KkzKtmMxGT/jooN6hLlXQGkwVasPekpzEVWMxEPZVcmicFujGRn7SWfF5jZsZXGs+qqtQHpHJWS/
dpLjtuir4ZPdGHp4MPqu+WHM4nC+AFtW+6rs3QQHbaH2R9l7gFtTlFtLRLbrXvpup5aaP1QiggcW
9FXI3Zvlv7K+C7KXRjqlOK6sDBO/WBiIiVjboi7B1C3FJ80aGXcRIRNa8mihCI9QgeMkGW21VSW7
G4eIQvnMgJ9VjMEMXe4BheRC9LDOz6qMnZ1XwkCxWhWyqLnGlbiWJXW4fWiwoB5OtH0FDaR5qPZT
w1AWCfe2gf/60A2pvQtqqZ6Q5nVPlTKFv10ptFfLC+qdXpjma4gcwY/SbbRNVnR6g+5DHD6gCps8
o12WbfI4c3xZtCnB7SQeYbLI04Ty7c50EuMP0hLmx/trc+OU0sCnF4XnN7Nmz1fFX6+gjbmtl88S
rqFiGYQFWrIdyxZV6CAwN2Wcfr8/3K31Ad7P0tBUd9gPl8PVqaJBSVa55HTU3QYj7fyictW9EhRr
xPXrMq0DJg39OHir3EBwui/HMshaJ6uuG7QgeP99N3TGZNu0ufcaTpPW7NyibIujyz0o/dIb3IPq
ibH3yU7VrV6B8PTxFEycTevI4NVD9eh3A0OdGtmk1TtpxZVcecVvrAXywDDtZ8kXnvPFC1AEmdOV
bV2f48Id/qNpZ6AK1CFXyM2lTk9h7qzGDW+X4uJscjXDb4AdSldkmcehv1jnuZ2qZyFSfBiqNgJb
xAWoT49hKoxqW9qYsx4SZuXg5CJg0ULXCpBHNjBsy6qWR34Cz8xObobe8jvwXR58DCv6g/xccszy
ahx80xbBB8WOh/ig5vb4bcKKKPWDgUpaZeMeQUkBTQF/VLP8hetteg2TTL4ipy4hsDXQ4g0rKukp
YKTGlPSO0nFru81n08pGEFjD/NNTve9e7M7r/pRGOOGDAZfpkyWoK/rVVPTfUz2NfzhxIKbX3lbi
hBs4SD7lYLS/j70pPkA2cz9Xjd7+skOzjDdl0sdPuRbGyq6WgfdrSko72hhdGCI1ng/dv3XoNL2f
odjyOiYZkBTbDD7Bg2+wArAm81cIO4nnRtWUsxpHwU+hylz6nRiBbGpBmKHdH/dd5g8pFSmfNrD1
pfSiMtuWddh9NoRENh+0QurLSDA5IPQBBNQR7B+gC0wVGq01Jg+T5jR4A2UeNVuXtrK+iep6em4z
R/5LzucA/q7z9tlRlTDY2VbRy0PSB6LZy3xw5aZOsoZlKxqv9zuofO3WEYF24I1BgSMbHJQs49ig
a1w1/bSJ+UE9aj09tgJB0/V/lKyjs8OVntVPVpglwzPuA0V9CCROABupxikPUWC604Y8U9V536SX
H0QHvBKQXhWyq1CRzjaQCdMfbo8Wt28kmvMhTXpUbcBh8f3aYDeI9E9utIutRPvBU52N5Kax3W54
0dpiI6syKjeaWybaLuvcuNoORmdlm7bPs8cmNexiG2DOgCqt3ir/keTysU0UKDakukKPNiIYzN9Q
JrPMVwJdDR7F1CvupuN/0s8bu/k1k2KEX8pYlztQQKnuB1Gc2z71KeXJGZIx2iNZ1gX7WNHCX4DG
7XZmKY3qhsVDVVc1Av5xBFJa/NHcsYow0DO7rzHiYP1GEvmxYbUO/4ioQDrfD8oxiI9AQtpXtJTT
H4nrJH+6qbc6nyBDpiux2o2AkKyYdxOhRngQyx5eNQN+VE2q5xq216byRPwYFKu3zY3LHzoClvJE
nNT5lmJoKGv23tiZ05lCSLEjB5y2KXqX29LRmv2735mZrgailvidfvkiDigMYxqbKVPPLvf4U1Yg
9eQlzfgQelgh3B9qDisXNyjlDPIQGm7QmpZCciiWioZodjrreladUhoF28BVu12Qp90vJ3HhM41W
9fP+oDemEhwJZUu6XfYMGrp828qCKv7E5XaOVbV8yRXgrz7lnOJbONZroOHruokJcJGwjY+kfb5k
Uk4EIc1Y5eo5HGpthyggtjF9N3b/agMQqW0GZeYxRVjzGI1Of9LsoKlWVvPWFNPkJjPiLafPvHgY
A9QaZoVX9Wy1ztYwGnXviuZjbCb/WXma7IGJreEor0FKDgU51nUuEPA0LmUaHN7FNmvU8YzBT9D4
Jq8k1zqmI44/TVk9buBEKc+TZkUIZLtTOPkRbKz/MGbQRr9jvj61XHv/mWmTKyuzcX1YQULO8CGA
ibM6wiKGytowbCZiS9ajKr5b6GefUH+0O//+Fpu30OW+hs8zfzynaIZBLqpIo+ukYRi68txgAL8x
TXrsRZHlfsme3paCh+v+eDc+i/GIo1GSmjufi0VWE0jANSW5sxrwrFbCELsYf8SVm47C/q3vQnWO
+hj6IuyoxdFB0HKkW1yfSzrk40bXe+VEKR7/LE2J02I3EsjQy++9uHlKdBGeWmeIkciwA0turTqI
sg0g4bTcelY7DHtr0PSzaQ1dvAeY6nzOzUz/0qDK6mzVtGwm34rjAEhC0+rNNgQdinVQUzhfHLMu
kSMvI3pTQ6IN6jZUq6DcRJ5Z/LbDqlT9rpdusqsKRfwKgo4qXWO45WfdGQN9o6ilN+4rx1E0v2zl
UG5sDD6bTTIo7rBrMcP+IZNQFYRPmZ75cWSDYxzyDr+EVrPqVyfV+tecFJc0c5SGsc/roYn5ysT4
kBFeDBgBAcze6opMf7ph1PxIddEkOznheuJ3selih2R6SbptadSMm5bILPetwbVfK+yskk2bRX17
DkeFAl+QRm7id/yyCFonnqTPiTfV+icmHaKDktjtn0F4unJohKh+j1kb/QzLWha+XYc1YIUha4k7
g8pRfbAXSFc7c94OjzzsMUAzimIDSz1/6UsQPhtaIjLdJDjDQC6XpXIWmjl+UUDC/Oo1q38wyzEM
fV5g+c9AjKjvhcQRUOatku69yGIJRD2hlab0qioR8PZQR9am1lN3gg3lHKK+a1H+CRVtOg9JMicP
LYLU2x4M4+8g1aMGveoJKU87S5sH1ZCy3gLeLP7kVh11fmq3JCMyMtNXYglZ71R0rz6XkW38ZFdV
+hbNFkXfwC9O8o1tTCTLGorh/DfpPDR3lI4o8P7Jmy+M5Umn4QHeADT3LFhxeSKkOWit5on+XIto
2ArKJkeyqbjywy4stiINpo99UEf4Xf4PRViAeoBNNRgwLMxSbKt20l7Dgqk/93ml+UBew41atWvQ
/xtXGVIP5DfzVXZd7+pQzPcS3W3PuRFEj1AT6hdjroHE2ZhuwTm3KyHBjauMCh5wCqIccPLLuqE6
ub0mkkhCpIitD1PfK5kfuUH57toypQXwEEBEwL3waZfrpiRh15VGLM/TGKTnyZgBGSaq1vd3x5tm
3WJ7zP03umFzjANI+XKYynXqpimEPKPbPxgbD7rEB+QAzdpHx9CpfRjHw9lVZP1DLfKaSHvQCXo4
AVnoK05q/9OkTvCd7rgpfVOpatgBozC/ahlh/GayUBnyJ7KwfGOqhRPBrJ/i33pQi+ZoYq34I9er
ONrhujGl275VyIabYCQHy3vZB36MT0K8DRrQ3ZTHZC13qdPjHtHGFRLxShc+h2bmPvdq0v6W6RT8
Z8oq2bMRq8aHXRyNe9HhAuOHUeSlW1dFodfX5YQBEE+c9HCQoBywIWyWGGjAQluj6V6HNjPCByTG
G3eJSG4xuXiONalQ27OovAYrD6k0GNVE8bERur5DPSP7Lzdr99P9Nb0OHxkVlDfxzQwPW8oU1lWe
Vl1tcCDMJPgsRqd5xEfeeoJJOaxEKzc/cCYg00ylI7DsuuFvlNjeNLRnUms73utEbS8mIn8vKGV6
lDi9Ys7k1qpztz4QPh2YY+YViMSiwh0nRp8EgdKeS8o0gx+oZfA06Ub6RQkt/XB/Mm9FFATHlADh
P5PTm8tzGNYpbVxeO9corWEzuIHpd9T5N9LOlE0V5mPpK4Zs/FgNqz3Ph/qxHYfkSZI1bPRY9fZB
1VUPiYzUH5SzFOovafaM/cHw4CS698tMZfhU4U744tgie+RsaKeqNLOVlboxZ4T3szgmRGTEBBYB
mGF3kSuntjubOMecycWTB9LQ4VQXoXi4P2U3NsWMwp3BxQTY1AMvd71a4wjZ67I761rZfKXwkqZb
UmAqIir1OjsJlG1maii63x/2xjtAiQsZYKQKAbEsQf7Cs9sxbvvuLFUQmVZN+cMNmuxsF2r3JekL
d+Uzr8kt7GHP+//rGYTdsqLX0n2I3NTszmHRqL/02Jq465TCjjda0ZuPNbj/n5HZNq9pOU2bHlfW
bkzc33ORhcJOgZiYj+1n/k9iet0XGURNuIMVIb/Wdld+wNod1+kK7O/XTASy3A2BXZ36SSue20hR
PtdtE3xoNdF+Rb4y/R3ZTq37Wq18tSOqI2T5Wlbsxxw+5eb+NF8/f9yJc+Ns1i8kTVncaa4ziNSc
kv5cKJ6D/Wou6C/ra4ZM14s5o7kB8MyocXA185//VbkObdmqRuYm5zTr9vT2S4gNffM1bC39WNCG
WPmo6y2LKBkNJkDdQIYQb1gMl6elBd4+PstADDwvwz5WgxLMb5r6caB9ATiwBkO5kYQSRqD4P9dm
IR0tGydhgqtVYTvpuUSOO93YUgzx/OhCIITJMSV7nTrAzyrss38rksLKN5F7/g6fCpF5Pe/hUOH2
qcgdzRL5bu83eEJg6GF+04mflZcv58NNgBJSQG+xeOyo40DKmsusayf2etYvR1n0tbUUkyV15Grl
EXcPMlPGmBwsTM46+QK4N9nte09mh/sb+AaCgpeKXjrIABadu+Ly43CmjrrajtqzlAjqxsTsL1pt
T9tOKbKjS7P90TZFDiY27o9G62gPlRuN31Sp2ZuuU9tDo0rrnHqJ9zEoo3Tl113f0/OPIy8HEPVG
Cbn8cR7fOziOaM8JOCUA97qFxrAqd15av9skgUVmhQme5zIA1kaXQznKkE2jU7bngsAIn7F2oLQt
V3Wk5+v+MsJkGFrEb+De+YBdDpPnht6EOfG5SeK5pQL7f8x92VLkSLbtr5TVu9fRPFw73Q+SYoBg
UABJQr7ISIrU6JJPGlxff1dkVXcngiBu83Qty7KMBCSFy3379r3XkH1t0em8Loepg0ZEBW3cLFQr
dEUsdNaGakXkOH0R0qs3wLrxT4wvjP7w7lH9QaHgMP6/BBaZE4WzrInDazGTHThpQwpDRbGeoE99
Yst9GynRIQesGZhReLggR3p9KyFw+oeDChaRtFWEn5Kx303V6uPp/DZSgiMBKCwalYd8b1nAs4JK
0MzExo4af7nFMb+PbNSzEgFU4orLWZ44T56632LRdpBTKnqcTXbabdQ9iDZ94ugeUnmMXE6WPiUy
8A74BVMHdAPUq7AjoP3/ehQHmChL5of9DnQcSKfAI6+L/MKiWyZZcZ+1ckLpo5j8jRy99qKf/HYH
FXIRG6rvT9Hu3lmcAIujWHpQRH4r7yrzrDT9zkXVDO2uKCfNfAFtXciN9uKU/c9bljJSKADT3RBk
TRdMrcPs+mWiKhEOnQoytcsI9+9q0OnLWEoBi3ZfKA/NvKrUtwGFIXlMek3viR8M95AngQxpbaOs
FE8M8WylceaBDR8aHKfcxw5hcrGuoaAGMS1w/tFgXpK7WupPdj+jhOjlrn9hNbpyIw4O4Dm1+RCb
jSk2MJASsTuY8+3Hc/6dlQXXKRBQ4AgAl++fEf6XsXGgem1iRxx2hOJkmWfU3lhcnTrcvHsXtE1A
6kS/FpTD12/A66iuTZkNuwLqCUkjhm7jTll9Yv2+M6eAhkYF/oCNBHdm8Z5hmNC02WE9uQ1UV+28
enS08BMX7a4TSc47nwd3whEGulEgyi2lGTM/N0cHTcPdOMNDoR3ZkCiYdp+4y9tNPUDZAqdP/AVb
mWWA1XhwI2gR9RD+EIUmx0xAioBPlq3nGM0jtSlnckoP8r2bgtSOQcQZDXWZRb6iUKKvWIVzKAH6
aS17XQBq2rGknPR4bo/UuxE1MU4wAt6+OfCRoHcBjAjiEvaU1/MDIDtegaQFx2Qy3SoGoTZudQ9w
4yhP3OhNjwbBDzeBnCY+HfTzFyGwY1rrhlourB/E8JgpZkM9ikJPxmokuSvhGl2vGW38qwpSKReF
JDz5eL29+aQg9x4KCYAgArjwplvACQqoIJDzneR1EInanhNhSTuukFCfmD5vJiluZR1gEjYwRbjn
4rNmBgl74ud8p8KxifPJN+N5hFH9f/2B0GqCNAEEpEAo/mlQ9ksAGdGkHUPSljvfUN4apLkbH+by
K1Xkdx/f6C1OBe1QvDNUDw4dWIhevp4kA4ULU+ZU+c6qgRqCvWrhM/iHTZA96CbdtTF8RRuUz2dd
52ttB/o61FzfQ7urvC7tYWjgTt/BLs/h1Kdw2+jzP91u0AcKZuc74LJDIGP78TO/WUyHaY0uLYA1
WMMgZr1+5BoGl6WTB+RcA4XxBA0qSeBi6pW7wlHjNXz8Si9mBh9OGJy8nWQoUAO0i/WLW6NP/fq2
XjhClqTLy11juy1UkkQfs7LlK/h1N6dwUW+qOodmJ2hSKOsg9h6AXq9vNmX5VIzObCNvqZqnElSL
/dxOOJFbuQsr+7Axm2qrZ52fZ2BMDTHwtTN9kMPMb0wpLLK3oanjpH2Zl2d1SSiLDEt7beI61B2h
gEO4jVJpSMK4gt6ngqyq4asoqw35AuXL7Hp0KyAgDArKYVQRrQFRpBAUAzxCVi76P34OY9+aVkYy
s4F5FyrszANWQ+Ak5mcOq8+Vm9f7XPh+G9dDl8FrxatssZaQWIZacTcPyZSP3N2FWur7ENm0mRDu
ZT/kYOkbGG7DftdUOOZIpeFoF2bmBMkjWCZ+a9lAjLOCQv4EC6JyROyXudtEg9mXfVxYXuPGMIXv
tmNmZDArynmCdWN/p05FD7oetbjIrCa34ryhLItBCXInSC/Cjmw9gJsFx5q5BG6FTkNwDn/S/Dta
MaG7zr2RlTjSgrkWN1K72baeCfApJUpFV61fotmGfIPLhLuzd+1mfFbb0JnVHLsOUBQrr+yrr0FX
M7kFDtsz1tpsGDwwZa/aG6evmFwBBJffE6MHOlFAexkfqTZ6IzFs9MIw5kKWgOsU7vcsHDMsMNCt
oJrQOJUZBbLrODZnq3huwCSAzxN8U6DnRWaYmWZUjY8NpRKWJqGEG4+eXPLVpnWwtmZpPnBIi4xr
DUvga0MQStZNSZtbGNPJtS7dYF1rahTJCCHaFCPtfDNLaZ3znvtnVjiGq6E3xT4cx/YLTsnOOpQV
3bdqAqje97/ombV4PKjG3GvPGmQM4T1MHdBqIPOvnReIHSHQGLN69CE79o35gCALWBTVa7imoxjZ
WW3/2FpeMa9JMMI7nRVl8ZUWqnpG4XwKI6tCgEta5gvQr3uGOgUk1QGMKgJ7irUlCgeurRQIbQ6Z
ii6xWhlQ2Dbanozq0RIv/FCiAlNY/WBY4DgrzHX3OAdF8RUt2A6/XINstLK7LCsjAlP7VIZigGne
zB/RU7WeHHgUPmLA8hqt+dm9tasyaFe11Y3AwzbUpglwSZUXF9x0dsNc5WFcZpa1MXVudpA5EVOL
lzXqLHJkiLY2LBpUtWcosCCFrh1DRSwAX4tLzbaez4xmReFT8ERDdnjtXVdPYDCIPoi8inC86w4Q
/LgJglafZWDJAefUG+KJeLz5KuZQdQkOfDihaIKC58YG+TJtVNmIiGughmIuMomW7lzRKa7M6TDe
k+qrsxZgCysO2iB/LuvSVKsZts15jHxn+GIimFDY0mbDVU6c9tHtuWjX4EXlt2U5t0GcA60YXjGg
g6/CnOudRW1zjApgtCxYVIWTF7UhLNWjwK30tHLhe7/DURJyGTLL68sRmdEMnvOIvvjgdMAxcWeo
74sJ+pTw6ilVfY5TrCwrJPcupBVcbTsrhkXYx8ps+rPakl4FBtVk3YgAcvSxaiz1DAdGt4eiWQEJ
n1wgJ1pLfKRwExLFpxXOTI1KTOYXt1iIvbGd0aq+kl5JERNzCBpEsAPvU0dnekwoPlQYSamlE3Od
BdFUFeOwZjgdFZHLq4CvpsqFTjsD6STq6pFNK1/ZM4/UOFUQc86C3IoCALW9lUZ0hJy2koEDaaDC
HAD3qhiWQY/oGwWhAPgRNOz8bmRVbUVVD0hQPE8IsLEx06Bb5dQG6rioIKZGi9p04pB47vfcqYJb
jl0guxyGangeMYX2zkxmiCC76IHGmV2Jq5ppmOc4opyuDOF3eKfK9m5rNiieQACkRr3aI43eWAKo
2cTXftZfsgaiM5eq0gCVk8zEzgsQPLsKW7N9GE0Gy/SqZOxREQswdNQBIIoggBaUkYIxCNg1oH2D
QJFJuKxnpqaxTSum0M8X/s6p7axYKcTnJLfmvIh7KwQm3ofD3cMQmEDwkslFLYwdOmgeBWt9Q5vS
uPEQVnc27MjaRKFaegV8vUNheoBay3mnLaNGvHH4g5fN3VmJ1Y4GO0w7mogUnYbXSAOVrRhAOaz3
3sqzayeA6H1kKN/YGBppR1yM2sRCk6O979oOr6VoWKES2MU2XgR8obrhrLb7NfJsS8LQXrgv2L5Z
ihru7GxNxB4RYWjGPwGxqsS6z1AqvXb6kDmRF1YqT8Imw3oWgT93iTCk/IHmu4dvkilgB5dZQALK
fm5GbLfAPF0EvY9uuevC8z4BGL8LNlXlw+PN1xP54Wca/2xV+LOGVKjJk3aG3zvapk1ZpEUF/cz1
mME/aKNbc64Ozjb9C+TwjGrN+7BzY+geKncL7hi2o3zghr+Cx2ArVgK5/TfhGvVN2TvjD5MAVrKe
gczQsV0SIBJ8Bc0Ank/sqbea7hnEiwom3y2UBEDut+o1tbDdYexy21uZbqHblUW7qkwqk+HMF3KH
2JEB9S2gfdk0XTtGXuoV6hCZubXhbowTaMPFBm4dGiESvQoeDRDlcCLWMWhqm3N9TTy7R2fHpv6z
nKvwoYLW1rdunLmXmGhDtWsFWsId3LYAmqIMAhmFwUdQISH+vgphZbFm9oByRk1yIGSbSsN4tp9p
RmK4RdgqQeuWpqBnVlY8l8AWW5JrJ4Zxpi3jESjJIvaYDUGtxhW2C/Ej5j/YVutcAaNTVXsBfEyd
cGSBUPZ0yDwl1OUZAAFexYBIhqLBFSgh2Npg9YRQyJjJgfUo0MqN54xDhKDkiOvuGAwtmB48TA0I
iD4oFZIvbiNdHjEizQmoIMeqImJ67EcPNaSvhgwaGzBgb7woXRODO0lFrnhvQGa9CTV5MmvLuDZt
ao6JPfU6i6E0M+88Mde3lrYg3iF7GxjgULHZStCSzH/UgzDv5t6ovxOjDMKVLWDbF6lAdD88lFTt
qMOBsImEXxs6AqQZjgtFM9gvJUA6DaJZqcuozXqex/DZZTvgajVdwUwmsJPWxckkHnsbE9zuzEOS
1yAUJ5KW2QTBgAYVtEFb9UM7mN0t0aLPY785aFXmnUm+07wBGKcZMm8rM19+p5XnP2psMpj/skef
1EEJgMe9cM0MK0ILFkGzygNBEZUvVERRa38pBtHR7YgW2g+QSBpM3kwN1laUIWxDXB0qABEA670l
dNQrOCDgGrNRtiz2aQ4kQDi2Hfit1IYOu8k6B8lOI8rrEJQDtM/GvAbmq5qG+Rz0FwizoERKL4bC
Nh8Coi2oIc+De2ZorvwY1Uxy1xpA3UVSjc0zzUZ4SndGSLuNwEnoxlXSsGPWtNgEM+UDJjRW8LjY
Nlz2e6e3ejvuZV08uKobVQSzBSaiGvKB5+iUVs9tPxd+UkK05LEqgmEn3KpGbWxGWS/yQUZ103YY
4XMwZcytoxxCrt8CadP9BPAyiaYJjcRYWjknsfSRnldaEziGwRjQ3EK8lsSVa01O4gSysjYe7MS+
dz70S1Y9eBLf6r5BWoTtN9vRofPqPc8cxIBCzkrGBniC3ybUH+50QfvgW+OV8kfXtqqMzQyijADw
AmAT6wZKY5GP2VlCfKh078UQ+o+W8hu+LbIRR1FwBtx55TS1vJJVoAPo62LnBJZqlt9BiYACha/C
AnQtoMtSXwcEUK+BuR2MQ+vizsrLigAZXVU3TQ/v2MgZKjbgXRvmHYrs9p89JE7Ymlt+7q78QoMW
joJ4eEqc5U3Z9XAwhLCNeVAYQ59zqWNdE5ToDewv52UxFhsjy9U9qqDmpSNEk44U3jXR6Pgc7lJl
Ph+MaKZt1ij25DvVEAd+5u4FuqboGrauPgE8+lmV+LXi+tezgTWODRM9yqU5cUeHYS69wT5HKSGP
88HtYSE7YYfPVI1c3jVzdy2yADbptcM3XIEY0DAzX9ezDmNjqsw92hRBLAtmr1xpzsjo1HheOaXY
5AYURQMDB95o5mJac9QHVj/LCv/zPP2f/KVL/3pQ+c//xdfPKEmJMi/U4st/XpbPopPdD/W/h1/7
94+9/qV/XrOX9laJlxd1+cSWP/nqF3H9v++fPKmnV1+sMEOV3vcvQt+8yL5RP2+CJz385P/rN397
+XmVO81e/vH7c4cy1+Fqedm1v//9rbM///H7oWb7P79e/u/vXT1R/BoybfX05udfnqT6x++h9Qco
rmi9obgGGDbU7X7/bXw5fCcI/kD1H5ATYFwhVIOA+PtvbSdU8Y/freAPqOQcYOkHDQh08PFLsut/
fsv7A+Wmwx8UCg+6Wdbv/3quVy/oPy/st7anaQcVIInPsdAPAnoTWo5wuVgi7PMMavsTeu1b1yPj
eYfyVlLaQNnFJc4i2yKA8wD0//0/BTxrApSwbCBAQQaHsnaJrU19KZugxknb/YoNtcojSG8r8IbU
JOu1L4ugQrjyi71q6dDAhNNH5EP6Ze6DOrBYUhhN+DiZrPiGA6R3ExAQwHx0v5Hlxabdm2XkdCy4
nUfpwlLdRLXwgorKPZfDlN/k4BugGNMgFwOkq/diJPxwq8zbElZHrjkx+Axa+T0PrExv7db1+qgH
f8lJKouLtQn86I0nXF2mxGpLIHGR6IqICCjirsisqzaWnlZu0jcS4bt0gvaupma1d1k9pw7S1XMs
frnNIDEbIwtGQWf22svCnJpvg5frc9QIwwtrtMqtN/Vj3LARu3UrBXgEpdd9z2BntNYM/RMu5hHE
LPAbZEGnXY6u20qZ1oZBmmuf+25xyX2KTNeE10QegRHRb1w+WdsRCXPf1gAwE8RoB9BSHkxwfGFj
sNWuqykwqqWHEzXptpAncC4mf+I7yqncK9+95Xxk2yzL+9hBzrIJPS1iEYQ9UEvuZevZ03M2WA7o
WFpfQUkBqtyN0qumJs4dC/z2egbjZY7GAGortkfChAYD/6oawz3nTYUd2Rwhb6s7kgukXH57Bi3q
6Q6BzbyG86v15SCZtfZn4PC9rp73M2ZmHXl1I1cOcQFf1UYlb9jMAFI2USyIuAw7mRAU7jY4l3XQ
/WsczB+D73ilthRivjEB2PqMVYFKuqF2dgWU2L8eWtXJ4BhfSW6gkWnWzuVIh/wrMIZtgmJJCFOz
AY00wTjkSRXzQRYSxdbBAADOXeCMQr2vVVd6SCgKZ+t7fV9hUkIEJOKTjxIXGXDoiKF2A8owcQFF
jzIeZGPStfgwyHI750/U3qwDT0izMzJ25UqXgbkJhVPNEfMcfZlBF39n97UD5zMgiVFOAflDJiUf
DWubNxPqGnmFQzLobtlNCaQlg/acmeF5oQLiYLfn9nWvp1yscoB8uzMcy/0Ax5jKhkt2o8ddW1Dz
MvfH+d530Ty86gC1YdseLNGLBgePuzL0CJTBWtTFPThBWxHwqo55I0KX+0OEXNVSa4IOiAL5a7AI
fpPn515dezWqQzDVwDl8WkOilOYJULRkb+W+SAAsgskMZD6x7FDxutTEVV/zsGKXOMwFBB8Seo2x
a47BBm1vtbEzj6HVO9ftCs2r6pL0YxH7xtjumgGI4wRC0TPyTLwiqN4hqVnTOQ+QUehCraQqyBeQ
ydvLBthRFY3KuHHczkJQ4n0eFS2gcIcCyXgGZyT3zM6Y+QPCftk+NzMqEjBlrTtlIxmMYFlqmUlh
gjaxylwCQorOMnHNQRo62LJj3408mMLXG+L30zP6F82ZB1lIUAmBO8cpUOnzvqnmAUj9EXZTk5R+
H1m2213Plkn2HaS+16SdOfjMRS43xghSOPMo1Ir76gAvBlUX6PggrCY4eti5+U0FVQc/PWS/51qP
MwxaAgFl5RL65gDNBk6KyaUvLO7zLAKXiFVJ7QnCI0NUqNRhd2mjphyKrRzKAkIitpUqHMAuATGz
kNC3nW1GWT9YFxoVUjNWQV2tWhYE4yaU1D/LCAockRzr5srNTP/CGDhKCw01vTMZaiehudutwqmA
lILFe7ofcgn0MowZITEFIyxgbtqg3AVuKS9oQMRXtG4HqCU5A85aZaZvOml98Uu/vPVCOj3CIpp/
DwYcESKMvbUdsml8+e9TE0QZ/LfMNl5lKZuX7rCly+UP/X+YkkBX8KOc5OqQSfy268TL06+JzM/f
+iszAawRqQTA+6COQwX+p13gX5kJEpY/AIE46M8Ap/SXgNLfmYlj/3EAaUD00YId5kHc6d+Zie3/
ASVPSEpBdAO9Dvz932Qmr7uE/8pL3GVrahzKEg7X2OZDn1ZbwOLMTRHMxgnptWNXPzTGfukK+l5m
GDLjZN9W7iNVh0p+M69/Gee/c6xfc6pj1140nKAugmTPpvlN1lbXkJIPEun+l9p7/xmWQ2vtlwe3
0ZPj1BqyfQsWNENL76zNu1PGQsee/PDvv158kI1bZnhyOQZWBCzjDuWOU6YDhyf8z9HmP09uv754
CCo1Q4zMbxxiZqt+JN1T0xphkqNxeva5kV/AsEbcgcwzbgFL9mnXjUhBGyM70bw8NjiLdnXAwhrO
7kG2nxsvTzLHuZ+UgTX37+PCO1Pm2NgsQA1AnsCGFcyFvT90RlSL2sDGeGAkFsaJSfkayvPv0V/C
91U3TXMLDQwklGy+bEbGtgIHw3hyS3U91Qjyrdmj7OTXm48/0pHhWpJaGpw1JtXQYF/1/dWcNzgU
ZJAm/9zFF8vXDe22RULv743c+0YaHC064X79+No/h+SdibqUtawDwXpUP4a95OYKymqrce4i0OQs
1AfmL53AYZqhe3ldcwAYQR23823TP2dQeVVr/N2Fz+iWnvig1iFovPcwi/XOO1M6syeHfZ/xaGTj
es4BhbqBpIEHWL1rf59wHpvQ1hkO9lAPPiqrh9S14fw8My4oJNj+/h8foA5gneEEExWDvwYCd0W6
H3Z2Uq7j2JMugocRiIxOxTDsbVLAtuS7DnjsYUTsaYcmlokmHqVIkQU0cPma9Cy2UMLzmyk22vC8
rvkJdMlPMdn3RmwRZ2DeURFhabo3qEZfKIxGjFxA1QY5ywD9AgzCGDxkbJ/laxMVRYxPp2MfjYhK
iDhzUMhVaosfrut1ZkG34iSC6cgqPxzmfw2vVPvgkhFW7jkd0FcWPkTgAfPmDmB8FUO/xIhH0VlR
wditCUx01MCndA+tjPshEBfS4D9KFl5AWeIhtMsbS5NLlM8eJpl/AZ/5RfQ00eZ0PkorFoXeBSYE
DXqBHBQMLJXZX7xRfK+pkYyZB4sXc/rGB7oqGp6ERbHriUY3NdsCJHFezPOVp6Zb5AXnhpFt+t7f
EahDFsBVHUasNIFbL/SVHPrN7Jj7ishvgG9ctsw0Itvi23AQm6Js9qWHJJWTYO02Jbqlzf1IxjU0
clYoiRYQdeBrq5nOIQly7lvdRg4cLYMDJ629aRoGrA6Yk7rPUs29T0bBRQw3QWXj6O7w1BqwwRXT
BB9v3RdwpLXopSFb57pAVwgJ8Slq5rEouAzs04ytX1f4DIKtrVKsK05XH8epI5degmgqVBackFos
dUZMiFlBUAXtwc9de4ELQm+4DtBy4SnnFqSyvOwqCMqbj699ZBUsaYgD9EMq5rs8hZiNhJUFmrP7
Ck3h64rjEHAibh4bnEOQ+jWTaW3tO+hlpwB/7XunOa+M+gSy6NilFxEZJEozlDhupQRguWhuupu+
gkT+5wbncNNfnpuAeE0qO5fpEAZjTFz0JUxZG5sa8mWfnDeL+DhBIZtxzxSpIjqFHPkUWR40ET5+
/mODswhxPfx62yGfRTr62G9CeIBtgTooPpdTLP2qpgA29cAqyLSZmkd/Bgndy18+9+CLhUohGVUa
RS9SMwSZL9Mo8Rk2O7EnvT8qwP6+fquwDWjAaULYabIDjgBPDost/1Nr9Q12ubJJ2zmh4mk9hc9z
A9WmrjRO5ELHHnyRZzWW0BVYrCqlEoboYmSJhNvSiWB87OJv1qg+YExxcei+r5kEGGzMpE4+8z6h
IPd6yDN3En1tB4gyICpvBxBbAYs4Cd0/vLi3OQZM8F5fnQ60dsdSqjTsnT5y5249NPUtr6ud2cw/
Rqc8b1UzpG7V5ifMxY8N1mLVShTcZwMepKnF6h+YT7F9kDP53FgtFm3Y+XkNuLhILcEQ7UHWiyBx
dwJqeiQfg8P167FSVgnZCUZYOii/fYJfIHmcofuAjmAWrGY+Gesa0wylKG5dgX4gMgCogHGEAOoN
UgZ+3Q5utp593X+ZYGx51YDqE7Ws9hMCtkDUo755IXT/Z+1JADsG81Sb8NiALwKCqkF6mIihUhTD
XvLJMKN+UCcm5/uHsTdmSllPMxEqipfp12QLYge0Am3/3nCGlTc24qKnBfjvzJBnn3rBS9n3WY0g
TxCu0gm+GqYAbgd40OJzs2dpYgu1+awVoLunWntZjP6JimDkUp64+mG9vrPSgkWQMG3C56bXKnWD
okxyyMrvnFHRRPam+akNHfSj1xO0r1wJ9lkt0oJ0ODFMnrPyvXb+XOwPFqECABOgqKdApr6CyUju
yj89nZ867CyoU/861qOB9/rZoV2kaQkzjxT67rDjVJ25A5z82YfhcGRzNh8QEeQsCIr6UksrhFKd
zVdN4Yef/HSL0NH5wI3YnhDpTOVNx8QOdkE/PjdpF3Gjg+qaAKRVpQC/PzPD+dOQw58fX/qn9tF7
s2qxuMcM+OIMrc206qb+zOTaiyq0B3BeJejU5NDtS8AxcZK68r9CwNwBZBeY7BrB6pxAUS/2iqbd
hDMYQj5oq7c+bcklhTIISKy0w+lGA9mUZTRmFM3QLqvFZgaYGoV1I9wAdnzHgVFJzHnkCaGBtRoI
MFdFULjoUWR5PJiKblUjZRJOo70OIG8bOwbn+0C7DKZ+GvV/ry+vSOi0kQ3IX0KtOXioQ9Lh5JcV
a1vX1m2nJ/WQ1aM+N7nLkvGAqtGB8dxrWLIaI1ThdC0BsRlNGgH3YGxGKCj6gBOvRkisRLOAFFk5
Dd8nNIJjTiGH8/HgHwmsS7abhM+S1lPHU0UniJTqeo6IOmUtf2RjXhL10ZoJAGkdWDrl0HfSJZR4
S6N98T0fNQdwlfKoYtD/MyucPCAOcsqW5UiUWjoXDcBGy9zwWIpQXpzJDNqbJKT8bAIa8HOjtjiR
WYD41tCsYGkGB0VCzQB4bmGeeCWHYPrOcvAXaV5tjV2GHhtLAREA7j8UYwzID7BIBdFnpib15/ah
pdrdNNeUGRAJTCXj19DQ/2a03d3H43PsDSyC+AQGBdQYR56OAD0/BsKmN60xdyuwIYzk41scm7iL
WAdj0hrkBM1SozAuoHD5Z1UHJ/LsY0+/iHUC+K1qzJEjiaa0dqpH11v3nnHp4nB84h0fu8Ui5PXw
7PINrbzUKo3wgkkybG1fgDWhg+lTFfI3LLme9L4W2vJSj5keJIz0lyo85YBxZPCXsg2z74HKz3Bt
0gg0lCtxyeTnKvuQ93i9idZ67HMP3a+0amLhbuCZ+qkJ4y1yF+jrEVhD1F7aDOqMhuNTboefy1mW
sobWNHlcSMMDjSQksQ90P5rB8hQJ+thgH/79lyqECMmcaVinp7wwjQQ2ZoD8mad8uY5dfJGy2OM0
cLehXuqSrkpEo64yDSTzx0N+eGXvRLKl2KGYuLJ6ybyUG1BWGcHCivNQlNs+NEUM+SYIEvojST6+
2ZEltXQuPHTifTnYbgpLpSmGGSp4BYEgV94wteuPb3FssBarFkY5NWTSTTc9MKZGj98TK3z51KXd
wxb6y0vOy1FbTGi8ZA6eQ25Icz25QLV/7uqL/QqAjqKuhh4PruHRAhvg26EwP7eNLHVp6gKqX3bp
iRSWABHo1gUq5s7Dx8/900X0nRm0pAsefCqLCvJp6VRdtAoIlqCOm2lttXcZ5Foku5xKNzHMzURf
LPt7Y381IIQLy2cfqouHr/g5mBDrOTuhEfezX/be8xwm3y+vySmmTtdQk08BKoq8aYqDqUlM4Ec0
hFOgcIxGhdNf+xwqw8MVxE3jLkN85M5m4ig2H5oYHIKOHw/Okdm4NJ0bqwq+2l7TpUgO1l0D0oGG
9NEnL76IC62jSoajZJdmgXvpd1BAssipSHykjQbB/9ejCL1zbwSknqZBr8Znt6j6M8ryJxTnyzWb
bdRAuavPppJ9L7LhzjHZPWuN4GbSM3DgLlhKgKADl1Xn5QoEEkDPYRua2MwarwfTyfedxM9JFfjb
rmOPpTQGkB6tb2g2XNoc0MDPDf8iS5jQ/Hf7TLQpMYofllVw4OqH+cTFj+SAS3GRmXYeN0yTpnxq
LmF1A0QEDnbQh6dPVj5+buUudWhGdJBK4OWa1M+np77Pv3vj/afGZqndNvuyszkZaAoq7oqGVVpl
4DJ9fG3rSKBfyuzBgGPmxTw1aY+e5VkxzeYts7vq0iIzGDNNmZ+FVIKBGgZcJCon01ULusrN3EOc
RIJTtR5rmIvAhtH7XpTdcBHYrbHOS5QOFU6CwEKYd8D0W+tMjS8T5Pw4REhHDzQWnFpo+bmOvOMs
0pEcqomqbwcMPgCzwio2OFF8LtovlSDKeW4Bg83rFKto4/ntvatOOU4ciTlLxz1gqXFybVSd1kH7
AuXKB9M7EVqPXXkRcIxxMn2j76o0F26+cqQnVgWRm4/nzLGLLwKO6wvw7uexTGk/0pWZcxOuXPzU
Yv2pkfDOrrDUTrBb4rLZnHB5H1RrYIj9EcWxfdufoeUOR5MImy/o9E8HCmNevsBfbEOdECf7s0Pb
pDZnyMG6IHMDFendB06xdukU5WERZQBdduYt1ilwpXd1htoA+wpgA3LkCL6/t9nAVxLVSdxJBQ8j
/tVV679ua+b+56pKS93VERZQlek0TTrNxve6Q2g1yKnFfOTFLI0y0I02K7vu6hQiL+iVT+uuPCUk
eezSi5ynDOscKpltnWY8v+gsec36z8XNpbqonY9VUc/0EDdR8oED5Sqfmi+fmqlLqkmDAFNo16Op
651lTgpu3Oeuu0hcOhhqmKM31ak9NFYSAlZ2BvEk/3OJ8VJLp87qluLAiat3/DLP+gfU5U4cxo+9
xkVcaDtOa8gj0NSYazfO+5ptSFOfkj08dvVFYABcOvCmwarTOYTGruzqK+f/cnZmvW0jwcL9RQS4
L69ctFm25d3OC+EkDtlcmmtz+/Xf0XzAxSC4uQHmaQYejyxRZHdVddU5OKzi/3bNf4sQ2sZ0mU9X
xWWtsjfDzYdoWBjs+28v/lsukm6zb83bIi9rK4H19yGjS81/+zp/NwkynU//G1HtxSiCIZlm5r3r
IDUP/+md/95LulF1ylxD1Be7s9/qQn6XtFn/Za3CfvG/55y/g+jTrC1L5Upx0SGfsxCfeewd95W1
1un8o85QiaiPw4IleY6XbUzy8c2lFssMaLQyWLbapNi19pBNW2Ipa3+Vl8zDT6t85hUqCsNW5cDc
6kN3nFit1YHab2jX69EyziKr49LiJm3eGrJPl7XdKvVwZJSy3y4s4K10Do06TvruulQPHhQCvdjz
k43bAjL6kf2js/KjdL8tTeNF/XjLfzRxgPe0Po3++t1Pf+r+i5EajOXck+ye2Qyszf/ZL0cotjGr
v8aX5TcQD4r8ui3Q1R8aub3nrzN09uRkAE/4IKJ9LOpjyefR8q8Ukm4d/BiU88/f4SUNasFaSota
ccuvQbZKeB8M8dC5RQm3/v+XkWlUvbf2o038shxb2PH1dMdnK9IvNbU7Lgi72aS3p5TZECi8ce2l
WHO606jvAuYb+bDXPW6Fp8Q40n1jqBsqBm9pQKdl+2Y6x3LOzoq0xqhFkpnuG+8ho74C3uRgGu/9
YIaudD6EXd+kckzqDrK7nidbZtD+f2u6ZxyRYZ5l8O6RwQxAjXQjWTZsOb06XC8heoCIpEzpO9W7
Me98HD8YHwz1eb2R+hBXOe2DbVy2x+tnNNW7X7q3FAFCfdPj7j8WFf5Jkv6VUubMys7XaenLUGSM
7KfOt2xw//I4/KEA808I/a/XzvJhqvWWNIJ5w2dvNGdOoNQI9YOvUvT5GAmskn/5W39YSs3rz//1
t/ymd3v0HcWlzLPz5DQvyAn/Moj5p5f+bQ/oSsADkhnfC6xW++g3KVNpizf/xzf+2x7QqiVAlk6q
y4nNez0vt+VY/6UG+xtz9n9OBH/nXXUcWjuMIYkLKnY63NCI9/OJByxXTsL9f414hvJh5tZjKCTf
jDtj/EsK9qev/rf9oVpGZJpFWlx8q/rFmZd2SYOhfa5dv/xlCSe484EX/mUv+tPH/L2fuV9T24WJ
IS6g9rqbGQTYgxzwc8hUUP5Q2nIr/UJEGdjwyE5VsPFMYghvrcGPJA/+UcDI+8v28ocP/nurs+da
FSPTtbzogOhumYeo7sCOVO+CsSVWzTVLVIFE6z/tZf9QyP590zN/516nEy/OMn92lf9er9nn//3S
f9jIfm98riCp1D1NLBeI3Q7rs5fB7JngWo2WOOJ1CQ5aUK0xCqXmv6Vgv9MdvcWA8rKU1cWUzFTT
4MJpI7yN//vj/OEZ/mf++99XCsZd7XBYeoEI/iFl+4m37C+u1z+99G/Lg5X3g+ajJ7l05fpquNM3
6p1/uZn+9NK/rQ2r0sqxgDRxAZPymg7FW9c7fyuD/em1fwsPm2LoQUob1SWY9Le0DHZVN/4lgPsN
t/Y/687vHGkDeJqqAltces+sT8uqM5rr1PbzsK5ekhemQCKBQG1JGq0zk2peHzzbY8Q+uHofciWM
fdNgpKkKYAfa2k3JvDAqKbKggze1Goe+hkhiT5m7K/kQ8WwasozztEv/8gH+lFL/3k/bD+sESybI
L4p5y9Ipd5KVpOCsXAJCXOQD8cxKQwX/0IeaoVHOEwi1ZvcNfiw+u8s1otoYJGJXH7aLWT639alY
ND5RuednJNWjWyelVydEa3lvJ9fQYfLT6BptCetbXT6qYYotmzP5wT6M009dvU/qL/vCH756/frM
/+thcGvAnE7BpyPwFeve+NtDxgTp9cDgf6lF/N7Q2wdNP1MdLS4Vg9xPq2jVjuLp9oImzj9MApUq
HP8+KY1aZ7KzyvZSMzW6yUH87w1fnyParVMinF5GqJhwItFmUb+ibKJeoQ12FsrBgDo0zP3d3AuK
3o3rhpNXMHd8BetzsDbdLY1TnlEkG8xmOONBTibQpdYdcRW3c3kzjxJeWlabJ71viUSGQk67nJ5D
viFbe/Gb4FGv9BgH1H0+9gTRi4WI0qEhY0QfDAgFwIeXA/OKUuk1oZRTG0shrLOWBxaR/NrsdFVb
Lzagwd1qyjKxKk38YoS1+PSD2f2amqn9yttiuN+spgxFGZRJsPEmaOGGpasM9YaZJ0t4QryQwWJJ
cdlnBr9Y9HNKE//ObZfqaBWaH+PEewBD+b3IrTVJDU2LHLfqDyDs8Ie12MkjaRZnhomyfdl1n8Lv
p7CdJ/vWt+svG8/wa77lH0HTVm9dbTs3tjmk+9m2h52jt3Wk1wWNHxL80b3Uq3E/j4s6rK5y44oG
lWgzhHdC92TF9FYQqc4biKdGvFaib+8KjfFTrUq7V3IiRC6B37qfdmfY98XYP7BdR6PGEPXa2VnC
a8vQ0McVKB467mLkVHpuhjkq2qZE/uJl92k5QMZsJ4skfNRwLRXf5qUFdIylM1nrYDtM9WrGvWZM
EbjF4UlD4vewtfYvGofsvW9m8p6XpdOj115URUN1mS10CU6Z4lJByzmum0iROBWu9r0YAzO2oHzE
2SDGg2V0+Ds24FOi9sx4yPLpkJXSOBYIimS8INMIzXHNjrqsvL1rMb2qz44VQ1sKjoVc9P0I+DKs
VvhCUyOCRO9d56L5Sn7PZYaqYaAhaNeotjilLtwE+ruJyrx1fa4kxuBQ11BohRYzth1j/P4Q9qyt
tI+1bqTGgA6kAcJKpAwPtmQQWABUHcaOzwF76AMCtuxrdNMmmdLK+m5nNi5Bq0yb7+Wk0JtpTp9A
mtf3TWr68Rpo3R1IdgvumW691c5glREa5PGzqCzvCDw4SwZcp1GR644gKZmGX4CHuUMbvTz5zNt9
ih6pmQ1Bix7JcuWsWCv3CgzeDhBCEQlLqxIquC5YuhZeyqSWEQzc0B572ajP1OmdUzt7kvnqql14
Ikb7NHvNceonEl5FSmVdnVLmu8OcfmDmx76f87he3PnQCW9jVCYIHtYqlycZbNbHoAvrFjoask5j
DcRJ8WASelbZEVLf+ABiPEgydhNmr/2hS4rRq1+NSVpnR7P7fSMmmxOzavXCwKusL6f0azcqLF3t
aDAZbnpFuYbCqTDu8jwo08NkIMIlq15KzE3Oxly7VRi4BUx573d6GSRMz9M76jj16yydYl8zUfMy
DpM9ML3VYUsOckRvODywMTadYIJmQxR33HIwOWHX19vTGvDgLMAWfg54R8iIq3Z149FZ9HXXFA1D
CL5fGzS/+hrbDyzP4cFy20zRB76MPwrNg79GEKFeVVBS1Cr7+ResIhaPQhkL3WampR78bXCTCfPl
llRQLWJld7PG6YSEgpBiuJ3zjdFB5CR3nVlP+21s4Mq0OMlD2xvqeMtMeSqEuXFmwaeRuQGlarBa
IBCY7/o1t871NlzdQYaW1A3O9LCBhpZsdqPFrrdkSYAG6kGnQBgvhasz0E9XWznNIB5xfVHD7unK
wEP/VYzj9jnQGwcxaktDWH5IY7sobYAVbfLczmYDZmijqUxywy8hZCfvUAzKjD0Ny9zqBk2UCme2
sUy5uExMztIYOe+YZJp158LEvbuFLBV2zGwBs3SQAXaWM0A0ygD0LuDmUUYrO0EQ6aA+zbfImDLi
12E2I9h1VeiLIO9juxhG984YGjNy+Ndv4zyqt1lt8zmjFffQAQ9okzH1y6epA0OQj2KiagLuK3Ta
yo/h8+VaWKdMZcHR0pewLjizabXOoa+sGkMIIsantTrj97X2KF5Io7sb/S4lVM/qkw0x4mjlCxUE
Q3pR1/AcwTHDG4+J+t5dxbCEpdsQ3qycy8vUzE454MZ9aU52AgVLvmD3kgeALuIOkGH9q8hdxvRA
xwFEJW4Rg3XPp7JgYzCfn6br+jDR5ByNbTBBBrP93bZO2psNsOU4q9b6ULVRcXepDJ2vYG2DWQ7R
Qgd/WvzQa+8+L2o7KgbDeqgaewvtdbqCIdS8E1X6NJtsALUNksofJOqOwCli1weSaHuLipVyPjd7
tUOz5g355lLtKskZhp9rW8wAZ31Lm9x4P9TzAI2WsHKaLI9nFJSEMOo6qSxwShajExDhcgd0ObFd
V2omPmhaNPMxdSLleZFG1BquNT/PrM9WFoD46wi+VI3sR7UPxDM/EGLrYeE0Lr8XaLdMzvfHmu7Y
GFol5Nd+odfF3AVddVzzXuzr/vqJsjHb9blh7P1saj90cOp73x69u15Lp11Qtvrj7FbIWkdVJqWd
WnT16qWFu1BJ/n5fcodKvX2WbYD6sRmMijhLaeLgWZ6Zx52a9GO66bAWlhU+onJnPFWBe6VPf/ST
AoOkZft1NdOkakq2MWL3xKqFFleWjzC5XepTCXmL5Nlb0sQ0l3HnwexkQg7+WtKYTrCbZPY1BS0w
Ek9UQF5RQolI1FpVMzkp+mcXniWLVQ2sxQjSSG+RfYByWfcsRtTw7EHf9/CVo+I6mykMbTtZxuT5
UYvQfIdBOzhOVWed6V17tGENhbaAyLfZWhpaDDDT6dB9XSPbOwZ1oZCm5qyHuTeC6fBtMonGzMZ4
yLFjajrUTeG0zl6zUvvYynzG0cEzXatChjU7yamG3xym0tVuKi14z7fCPcIS0s51O79k+mRGOt2+
x6kzrA/wklmMAu1Xv07eoRybVw9beWgTyFE6haSx7zdHe7G1QvukAqrDl4GSKAnn3upVFDunD+Ii
R1rn+OoDkDDnxLYh74TmGAe/6dIXV839eWP7jK/znYFcn1hM5njUluml2/T8hy/K8rg6y3Y0O2xk
ls+qzRMLGMfzFx6OIRB7qxqCvRRDDUGs1mDVLJZ5loAtd530smSxJiaFg36MAst42jZFoBgwG9sO
nntuai/DuuaW1B+ldSqITWQ49tKHctMvX0ENZCaahzW/XjKgAaFmLynDakySt3Y1gy3UA3IoDYql
mp3qrhvM4ex2C9FvZkzqsvmL/9z0vQI4ZArrB2hQY+dOfQbat70nZjSfi2l6nbDWRjNt//G6ZXqM
hrR+LMqGSIN+kaSYreC+T3v1pdvlfMoC8csNWj2xWmG+bG6jTSGj7fCrM9M45O7W0tlfeLcVhO2o
S3Uq77i51nPakVJEssq7657dwYid1pC1MuXCaGCCwNdo4GM9BF5y3KYI9E0Z67YoWQtL5qmLwN8p
MdytXebdbGsjvtluU+wZcnbDra6r2AOJeFj8+hc1fPIbNeQ3JevujWLCZLeMrh6nqfyqHG+MaMNY
Yi5YfrfCiyTAJ+Jrzamn69RYd8Cv8Hq7VsAARNmHtuFWB0DrLIt2bnNqOyuYQ2r7kafbukaNX0Bu
1kQgktIZWUaRLfW7oNchDCJ7FBsH3iMIn/a91lP/XEiD6JAghtHc8kfTTXA716ZLzDJruKP0jU4u
tN9Mlkud6KIPzJs5x/9e+HWbZNfZ3gZSaqKJ8svWZ/fBsvo1URRod4v0uhGFrVY/A2etGYGoqazz
vn9ip58Qy2daCFjV2y196+4hRdTHrvIC4l0ld/DjaXMf5/ajcxvrWwtIO7K8TY/YPlHLp2I5MFsH
GwrP7h4w73CehZEdimmTt2oxmkM/TiWEw3WAcLng0nJVcKcmy37p4WmenbHHyEsrACRObqmMgYrQ
z1ne9LGrSAbyPGkatpsCKCarVJPdlQoIpy9SP+LUwTu6Vitf0exd4wZXP+u8haQa4PeugogYrFYe
LbLq74w8G8lgOTvr7GFMMHxCJ+3xVBINlE8AaGHjtoZ3ZIQmF3x3WvAGVIg8dpnkRz2MtpX4Tea/
grAci3BZDWa8HX287dN5u7+Cc2GMefavjboCcPu8lwt5bDo8T6sOcFpf3J9ZWhqHxvT6qHR1m04y
L6c1IV92wnHfGzVDE9fhT9iB9su2dH2HUcramUtqs6YGnoo7pqafg4xdD9hsfYMI1L1ZG92IW2CJ
NzPw8wMfb9vNWX09JBrdky4N2lpASn1Hh/TWS0a+ejIG0pvCuJ+3IYBlaMvx4ECipMXg0ymdCeTS
DAKt24Kfc5qLpDZy+JGmoQ7DwI49ti0XSg36HZnwRhs8I5Vl3zm7tWSF8tWw3k+K1W1tkU7NRbY+
kkoFj6upiSgv8iVR2ixiZOhuxNSDG8On3jiF2kyAih4TGLbf3KL4dU6OqYIEqLh+1JC7JZYGCq8B
JRxCuXWeKp+UnlWIJG/VJuQO3H2PLX7VJGXAgY6fyeNJcK0niSNHD0k59cjqGybWTGSSPk15u9Ew
7N2UcluZgdW9FstC3wYLOVBZ8SvL1jGaxhYE9ewbMVNK1c7AvrcvpJr2zeQayVwwGSxNXHLZtLR3
k9kLeLlD+ytvUvFelSK7YaP0XppuLI+aA2+vnDv7Kp4jgs/SNLK1nuxxA0GVm/5614BLjqxqs/fA
2NY7VDXLftGn7UBs0MWGTxtkuo1r1KoVeGtjzA+c0XLxm1wDL2VuPzESubGmc8QGBHi7iJXjn0nW
P4BJaw9uNWlJ2zfuiw/699ASft90VH/RkZFMLHW6hv6yEXVYvtgBqyWohzP9XLdVdrtVdvow9bKP
J8zd55rwhCi/ygXuTcN6BBub7mz6m45Zt/WMAzrTCzPNZBVkGkdoU33idvP7bLuM1Q2SYlPv+RxU
esNhZIMKtavjN+VIIRSr592585VZ1kn/Fv+bPI+LA3zQDVZAXnU2HVaDlgNZ2wP3hZR7o6dk5WaT
eDdrLpP0HO9C9cOGbaC+pbAIQ7aB+qN1nWEn+/qxn+x7c1qD/bLmmGpHAQ6dcbzQa2bz4ubdpfFr
3Q1hj9knhBgKDUKmY1FYPC2Hs+y/us3VlOKJd1+hB9SLMdbH7YsM7L3K049yqOpfkNhE1CsotB5C
crUocw3drsmjyl2+6ZDtjz5j4EnZrSKyzNqPRva5Z06js3ikkLMbRFsmTb5MDAVN4rw6GmNIGo9y
5o5dwsP+uZp5iQiDBgl2v6/U80xKZdWcGCN5rLIGcaLQ9VDShUetZJOJKL2eZ3V0l7AiKkpUDsoC
prDz3Ju9eYJCu5DpzId16dSjsS1XdcL3Vicfhczf7kt7vZAeeQcS7ynyrngiVTVvRZ7d2/XEndwP
M9mZu7yB7vV+lgM1MJ651n8sOXm+MQvNfMxtwXylperXvs/sSzr2Otj6DqZw2xdJnvV0uZeGe6Jw
YtwJhwS50b2U3qPgfVDbnZXbN6nNOb6fVk1cLkguysZdb1IM0fEMpuWlptxwqxOa/iyQUMSZBrhq
GtcgHHMU9E3xwjUTcWW3Pyvw4ZSTApXMNYKvtcHpMPpPBGQXWAKkzYb5icf4eaxlcaSZ1wPPP0tQ
6Y5Pmpuy1SwzVYjVuiNXGUMeltua9SWdC5ls81Yd+4HnE2yuV9wqoQ1njZke6g1ygf7mr9/weV2D
jB7gG26xKF36uGucHRa7M1poOyyl5p2KKVX8P84KlXB1d4RPOoBBQbE7UPkrovFYL/wzsEErGUf3
3XWcF7Q4y6vF7XoQRtOf3Tp3nyn1C5B3+bh3R2GGKOx8vk4nTpXaNygkfqrsCvrsvbnhNtSbU+5W
kNTlqB/sxkLE6PkYzFd3yYD90X4SOshCo7m1HjRLg2vu+4kl4dpqAFJOmjVAHCCfj5taZDsKWG2s
54F9qAE8HoK+dnaAPEFKd3WeVMRBsatpXixHe42MbqnfOuSyJ2Vy3qtyJ6ZOXNxt5oAcxCtIGvTs
pLdD3PRDzj5qzDvJNN5ZFaX2sKG3fsFEZYR808GNb+KzUQEiCELWe883yBQdh8fLr+GBSTJIooEf
AKSpbDf2EBHh37NuuXHH5nnbbTZ+0ubsGcI4t1lHcwWWnJBcXLtPrfUTuywOgJYgBVLjFDVXYr9m
lxMRwPbDvVah6PZ78noVRO2IGMHzeyvmXEmA2+h/GH33ruXXtkRd3E0LrX4cd2xUSY2HpapvTOTq
ETXK1632wLa0QQiK+dzNDAuZgzr3fV9EPbcJogbzjNijCMtgGpJyMn5YV0/y0kbke1Ay9QnMs1Tf
JqopFjGosaQPthOQtG/1etDrXry5HvXropP5PVYrwDxrY94AlXOiESZkhNmMSbQ2P3mbeXIHznRN
Y99Zzt6g6ukZ3Uvemf4FPQ8yCFP3T10wQgE1yfMWjYzP1OA0T74el66rdrobHEXeLEmem6y2JXez
7szDAw2mxQ9DjaHd6i/cEWyBmhBR6oxeaJj6YR6hZMGsIdY7uFN13vTsc7BSKKfNXVcjB6y15UZs
DwOGBk9f9iIXAPS9mW4PR8ti33H7nW2bh87c6sjTAqjL8hr3vdMe/GQJGcTTykq/1o/Tlp58XysP
Xg6WtCPMfKjKLems4GZkgxtHf7fSG5zJbUo27vkwr/v7orXOvSbNk1crYLzDBbbOjZEuD8PAty9t
QPhG6dhRXW3zYZrmS0YrVIgeQMWrI+SlLINmNy/b9AQznoq42N4zabY7oX32bfGJm7gF/+rMketw
MNKVM3Ojqyd22OTd7069IYKYpkOeY8oRBbdKTpgGWD2o2ldQqc8VZ1796L1Utoy7ISNu1eSHV3Zf
2VDRSc1mkcrKuE5lngUbveYJ41aT2SNHLNFWbw9mr9dH0+zreDQ5TNs6sNV+nWOjVL+KyTpYLt2v
+OxJgPpHygXlvnBnP/Y3mYfZMp3J6c7VrI/IGozDQh9sVJYpXNEhKG/zRdfuvJy3b8zgzAv9pqOT
maUHgLkj8+BpG7H1KME1Mzh/WFK4HduIK6XrnAS00ZOjVhkpkYKNCuo46KkkzXl7EGVGd6yJ4USW
EsE9tr+3zh/WxM5T6AZDfi47/eDp2ztTVXoyG4RJxHjqsGRDEE1VSvVpXW7bluZdY/ne2+OBQFIL
TRL5rSp+uAgjT9uIjtP1+4O/yL1sxUfRiTP5+Y2zsvenqEOeU8O66byfjmO+NXp/svQs7pd7QoO4
FBRD3KAUN0Ux0hVMaZ68ZtZnvH1yEG/SlT+GmeUiMMpdb4n3GQz+jb3408kfqflBp7dua7N5pJbr
hLSsP5dU2MMePukwwl/1NcagNQPisenNH8Jkdems8bbEv1I5I7aX5jQ02Qe1zwZi9GcgGwpgLXhk
et/D3qjPekdK3WMaOea9iWrKui3TPosnwXDLpMx7U6PdPusNbDsg94+dYlYj2N7qQB9Ce273K40t
Eq5VpDhLizy77bjPTPu0bdkuy56AmtwY2sWYyWsX/xvL/W1qfc1D1WLswagzqm28XbyK6mu1fGV2
oPY5WO5wtbVfpaUdsPd1R2ZUjqQ88kinV8FRi6q+z2lTaacJeqyzZzymoJC9XVm49IVVnGhXTkkg
b6mQNP2l1YKVfcW3MpZMbwnoZfP6b4M5/xw0jqY45bQecnN6Sa+PqhvgS1AOhuLGaG2CFW2is6cN
KNBOqfgqGWDXOnW39qTodUcEQbpfPlPf/9IqrT1oTJV2bm7GVdk+6Avpr4kBAv2QG4JQdhJrcj8o
jbux2Rq/hip4xFJxMSRwOIjC0I0pSiRW2tT7Lv0ucGismmpgMYMqlrJ8Ww3hR6jub2Vwpn9cRzQw
JeXAM6shU8Oe4jxqHHFNVfuliP90E8YZ8pGOSFbSI7fCycUjs9NoWddGrw0nx72plB41GcnVNucV
Izr1zcQlmlYFEljclEq/8WZ+lene6VBU+tN1OzO75UbhpL9f3OWRUZkkt8a9Z6s3LxBeKHES/IT0
udfRq5YpiRBn4j+y2vDieV6/inII9dqhII1ZLOoHBtZWUGhAff0+e9Q7Uu7Wkh6HkgtijXQ3+U2R
rGlxqFstBecj81tHmMU+MMfXeei9CEfcLWecCDQWjkmsCbBJSkBNdeZ7U9EMp9hbN04tVNb71KKL
D0pd1MbcvISMx0GbUl08YG5xm0kmrpuvrD31k7aUz7pjcX2GO8uhQSJtv43cn9HQjc8oIZwkxz/B
tOn2rTOC75Uov5nB8J0zxi3RQK5HhlxkzAbjRlrRPKnNPBf6T8PGQzrkTnGw6ao+K3i/4ZbhvdBk
YL8sBOuJNeQnAzpeLH0ONQpo6Y9r5zhxOzaHWoykTrmYOHqmLp4WHBtpRlf9FEvv4NHQ39pJG2Ot
oOgAP7hGhkFzWmexQXmmbB9VTuKUjalHLrn2b2SBjykUqX3ZIoCBw4JaQq72wU81QOze1MJbN8qD
q6ZXp9GGO9x0abL5Bq2ojhx3YimXp8ruMFtNBYVhOx+efI9SXJ5n8y0nf26C/8d98tTkPbSN+uhy
eyX+8KHJEyBsl6UZ01tSG/sJKZb+zE5gPXpZQ5DmLQ8phwUQf3qMbybMeb4Y713fpm7v1YPkWrOW
p/psPXatnJN/QtWgKzMrZtJHnVu2wDMmaroJh7V5ttbGTuB0Pza+Ap0CkBbdSC/jzVDBw+xu/o3Z
SVYSSFTI8cQno6xyXxMkR+42gzIwOMaiA8Hcc7KwcvTsZIetq5/XTsBgNqzpAbp3R3QoyzBQ8Pry
huJ3hp9p1IbbidDgxm09EWnMLRwaLS3j0lApU0iYLra52W0Gd++aX417vZW9s2KDn1fDt3mDvRk2
I0cqeG6a2IG0nehu1t0YZWsf8YOZiVD1iq2wvcFmOkSyMIM7zCQmlcBUMXTC6NxzbtjybJqbgE8C
ldIr1wdTeXQBlDoDd5ZRQGl0CjbKFGZeVVj3NCYsDznyLbpv9F/WyPeFUs56ti2JnEgbOXjs1RYv
tfbWLZwNzGPVk01wSD8H6ZPn2pTtJhbONuLxsPANqmKNqS9oL1AzKCwtzDhzAyFX8ganOihTdQdj
omZAddF1MLr4282ScxGn1emPWTpzJ9Mmk2HvYYuPh8EWz7IcViwKWhtXszNfZoDxSWXPXjSklSSQ
0sTrrCBjbusQPJjz/Ex1QcdQtW0263mqDtskgrtl87OzOY71Ll0q+gnmud9PotsefIQCHYEbnKzW
EuntMi7F0V2E9YnIc4u3NDDPojBpzh9tTrJa+7opOHm+x6BxFSQMxp5TX4vvrK3tG2GngjIsorVu
duuf6WCDBpqAexshfSQmHeKbnn6fkc4e3cAxj2M3bMfZVPYZnPTmAAYs6h8zj9U9v9zamPn07dWd
RuhN1djcru6gP3rNWH2zS9M6LbMkO83T9s32ZySS+NTogUnrXcFJXkR7F3sFFVP8E9ua31L5zKIl
y8w76cMRdyy9poLsUkwVTMCeTbkse07B8qQVHuNz5TAce1VRzlsnf88ptPXW17pxmfhSjiZ+lJue
6Oa5JJJ/DLqi/5khx/SYnBdWrNf6eD1sox/foMVFjLTOGHOnxZum8stC0eyXreX13tgot6LtaWYs
oSlqyaJKAxk3mCzBxXQalfxRpeRzLDO0Vxe7QtGWEBqq8U7bVBZ3S+ttP61NjjwjPTTPqVWfvd6R
XzQyOJSrzspYimafZan9xV2vzlNm1zv6F/3HbRqHyLe44TllqtFVFvT5fqCpzG/73pe7ctpI8Y0G
3G7ICa3NmFYzLvl+9XLew5y7Q4zarz/P1pJfRgn63xsyLa6FhzbJHneFjg2OWHX09x2fk94cy6P/
rVv8T2W79cEYKFwLpa64gXozNArUpvnNdZeWcE8261da0RvKaSGHpZnMPifNw46KZPjZwwcx/D/u
zmTJbiOJsl+EMswR2LRZvzlHMjOZnDYwMikGEJjn4ev7vKrqNhGSjNbRu16VSSoG8YDwGNyvnwti
xp8OrtvN1GtYeClIk+MjGxDaIxMgIg1YyeanZuY6uuzwN+ZjIovz5beAWusTRdHym5uG088qGiV+
bTEJNlcG7/tWsNA3s/o5hz4Wan2BYdrgUfaL4+k2Sgi9vK2o5DiePhU+x1zFdn+f+x0dOHgj4NXZ
3uShj3RizsLm01qx+UT590QJhbde0uUXy22m/dS04FkjH7NSkR0nVO7HGFdfskoWfQPVJOl0l8kj
dbGPWc3OGWU+s8SOX3IsD17XdlG0aZDVqI5FV4RvvppILVmMrrBjvI1c1mGd9e3JdTLnvgx6e+9O
lIMEhg5HvELsb7YVqccab8/HJUvbPWVf8W7wcG7tmvaL1bdNu9PcUFgTkzX4wy/ykfY28ixa41IR
yVQ8TQ5nNDWpPtvVVE3eV8jyTkPnJi9dVyMRSC3EAhH/by5rLPVX4fapm4v15I08Dn7EWBXQr3pI
ZOAerazhqi4q766UcfJNYw57spP8k6pKa1eyElh7oGBBemicsvkqVFh9mngnRxHM7A70FwNWQwK0
jMhqdqlVZucm6b5he60ohbZfUynmM73T3fusmbo9R3D34kKufMz90Psosr67+OlSUIXzSE3NNSf9
Lli437TOya7i/ijGHKVHkE/7Yq1Rq6mEerjDYbaplq9usITnxZ7iE1UcydUZtwehF2zStJOhxqde
vEYTnm/Sol48Rf1Dh30XBRNqQyoGwexMXr9rKNz8qGP0dVPeRHu81ZxdmtPTskYSV/J4JtGFxyXO
GwF2pL3nqbPr+UzKtAwOYRd9DFJJJLA/518Sr23fVbN8C3u7vXcnxaLQlTY7i5u/suaPxyQk59l/
sIFAvfhLTaqgrbybeMBN0E9EdreQI7svXarmfTlaexI9P4siLABR9cX9NOmG462GyYldycuEPpO6
ejB9xOZeU+C0qW+ACKchOSNR45VV97C62XJwYpebYEzo4wUcMzn74l3gt1+Y/uJmrZf5wI2tuMxF
Z3/JZDzeLgluKCjHUzpilP2qWwslZ1Y/cxyr98vkFry/xMIUuZsPrpDigEINu8AyzygzIoZN4x4P
u8rnXq06fr5G0nm1Kh7UtCIICj3Coi2xBauwLJZYxNV1HT0i+tenXnCatqhu7+Mw/5HIWp7HiKRV
ktjFxbNHVBHh0N2FbEMVlbbJvRurSd/Xs+8+p+7i38zVHGMuE3+O4949z0lm3c/J4H6Lm5Z/bPrl
PhNjcJPQpn327TS5ydqqPdfVqJ6zmbzAbpwC6zFtxmnvj9741hd6qfht/ks0uw284XFFX5Ok9VnE
K2X8dnyT2L7Y19v+e4UrR01lWTr3gRJ6vwRUpBrsVG59xD71oeiG9ltWxTOfcOAekUfRWzY4uKN0
fvgeTifC/Mz6PKglv+8bypKu7xbHJibhZImxv7Vp3juT9VseV20NWOmW5b7HU/mzp3CrSwrh7T1/
6V6KNmo/NFPRnqbW829AcrqHib3hSzqVJxRvO1z8RlInyd7HKxpZxfBMIp00eOf5u8Fqm3fx7GTH
1A0x3aOgzdhV1e77ImE5dNx3FIB+4O3XHP0xxdo1wawwKW4ohB8muSQ7f+3K23/b/iSTPX4Y86U5
WuOSfkhXRGNCucObJEdF0m1tb5ulxiFuwcGZpAYVCM4QGAHP/kf+aHcbsOdeIDu/JagoeZ/9eA7j
NP+2wsV7nfysP7EwxPftMCZ3JfJPgBNedAxX2h7wCeq/Oegqvlp+J6/u3V18KEb748CvOvN2/edY
Ve1LFMom2dXtkB6bam3wAe8Oaraa41IW8Z0zghpze3d5oVFygSHnewex5OVT69RIobIaTbzbSP1O
RTK4gEPj7N06wy3ChfkZe6XqoLHkPIxuEz10FKU+cVXmhpn4XvGGERItd/jYZJdaC1Lbg9vfa2dc
3nGDfhVesZyBqQbgg9XQ3Ctneq1X7rVuszb70ZPfxjRw71p42KhgSCxTeMwoRaKKpNvwGYbO10BX
bzJWmlRASn4VWANpi7CeftruSuknK4aFRbXsD9xV8XBPuGNA67O/uyL2zkUV6Bu/jmpa2ygZxnit
K6/Z43Y9t2Dg+dd5XlmXBWPzi/RC8Wgl5VdrWtCArjDqLiG2gPdFuqCLknQ6irrTVJbrkvpr8ORh
pPjeiSsqXCJtn5ZunT+kOCfva6p1tNxRMU+KDEstbX3NZxzIrma/l6CmdJJd2ZFnqInqLpdBcqAo
6h08xeIAdHRsHtEvv+JThA2kX+c3JdzM/ViuNHKvwZcA6cpdWoze50AiR9HJmJyiOf4Y5vP3FHjf
ISsK/4gggmbAiinVYqn4XGXyYgeP04rgIkzrr1ZYpI+NbMvnoA3ZKGV7QLzirKlF3yDWVvTsok6l
drELc+vdmtcpmXzve82CvGd3/6lleOqDs2qebK/rH92+6h5DuhPXIVTHGPvqo1RJ9IAp2vfOccqD
U48kezFpZO8aSnZb8nZ5IbjilIUn36IGEtuuF6ipktXHNNmzu9OcNnD5yFMc+wARKF7aXFfC9PPY
Vfme0z/QHTsW1gHRb/gSsgS+czHDfN+ggPii02r96S5V+cG1EWKIfnCeEXZkLERDSb7dEjtLjfpT
YHUeinpdrByPreWA6B6VJpY/8WDVt1bEDfBYBm7+1OczWiJytg1lv1g03yOX/ljkOvWxRoR1cSjB
otNOgWVXPiahbu7s0cGyfUyVf17oTaXEZdXvE1JzN3PkppelipnOidPdwwXnSIkhAQ7ExV2eT+5M
qSum7K7U9DIgvDsj9mLHmvL4GKFK/NDYFfbKw7Jc6hg7VYdc+32S2mqPbIKMz8gFJ6Sesvs3pDa2
SEuoKItI0XrfZR+TaBOORRoRu/vo3TRzEJ+Uxikbsd2Phhor1/EVoZM7ZkfsmsqPTejjGzy05EL2
gx3pQ4Br05kuAlveJTKjfJdzt3jIlg4DCBouU9Q2YfCUip69EsZDz23iZ0ca/3HwdaoPKhzlT1Hi
iI29a7GLqYie42INH206cThPpeXLVLgu/PuIrCRW1N8jlKm3lUU7YZ2RPhwD2nFiPerXEeEUCalx
uuvbGiFEHFXhyW0BbDmYA/FDUABbS9Q+dChXScVr5AYqF8/CLpCUWCOO2zNqPk4q9rl28ZCOwuRM
9pRBFRLyNRl/wBQpsBOd+0fu4PFrQV7rHDVrdVut2cx+lnIpqZmgbRouF25ELpaBRXsbDWV6GLgY
fVzTFfuGbuzZhxxgmkmIa1mVdbdjO9EMIDRajtkNxrPMCvVYxmX0bRzJ6rVhFx9FMbeXJOM0U43V
jHkFFY7bdRrdCy0bI4fXkPNMxBUtWdBQzpnC8nnxZfOlDfz1OLMW4iOfzvcipVGRE1GYXAKODxgm
UN30nBSlURL0f/SuNad7v6uqz6Sri+e5Q/ZRpVZ814A/OgqPWu/qqPSlL4fpfh4QUwIVpWem4E7i
9WNEDSwPn4WTvOC5HJ/tUlOPK5wvCGkGvc/YDKXXxhcUs9W5xJ/6BgM1FFy+8vSuUqH/4inZ3C8o
5pj7bbZviCNyO0FEqFPRSuKQTL6Fs/wEQvgTQa4fYx/xKZfk4mMfQRzYuVOI3beQXXKMBm965zax
+qr473stR27Fms2zwuh53y3pcOsUUh87EMHHOlL1Afak2ucBWQ0FmQ2iFWsu+fqXAGn7AX4mdUSV
Nt87LDO4D+jpohBu7x1rGe5GZ6V7PZ2ymzKS3Sldo/mnCOKrxz076Jntp95XbOUUVyfcNPCuoyel
06s60o7DutylOakatXzqJK3v5IffVnsYjqOHstL21JLs4bZbFz9sviZuQ9kSgdER4Q6WCIhSJnpE
8N8gT0qLh2jmH1Ow1juVUf4cMAY86ClNzg0R+GjjB0f/rd1/pmScH6uMjtCVyyp2xDK8zWupURLE
5dcsy7+Mjk2iM2EN8QVNHXG1fMHne6U1xg/QhnfWvkbP+5zRwUALfU4oL4EIMtQjmNWEaiAc/Eb+
p9f0v36q7//TxLUxcN384//48P+XaRqtj//HmOlqE/uLj+v/bNUfZZ+W9M1e/7dfrtavV+byfwzT
cFP/V+g7doSPF5auNuvz//ZytYT3ryCQ8KL5l74Ig5D+zf9aptEb+S/Sgb5tO7YtcHu/NuH9182V
XM2/7EDgQi5EcLVgc4P/V9M0Qapl04JNto/NLU7yo8qHT6Q3vsfDb5q7/65/kJHDa/Pfn/oH80DZ
vT8wMss73oZslFQt/vSO/zvJfueXdh1605pItq/3m9nLjksk3tueRR8hxU6zsa8t23967HqgvhAD
izmSkl8fKihbeDuQJTQbPfx19Bj2YJendLg4I0kH8jtpezQbeQvPIRs3L5J7FIIXar3obSndLdGL
2ejXj/ynt+LG7TrRx5gfEdkLrG31igzG/2Q2+KY3WiwJOVy4P8ehyMILN4Rvk51Jw/ey6Y5eZZf6
jbBzylHUStR6n7bqYvbcm+bogISy7O2eVjVOZN23PDWMnE1M8tnIUPgBRzrVuY9dUA5vnk7t+T9r
NK6Uf+/g/A+BucV4xmSQAB0M+XFYvJu+XT5kgQmGi8AMNoEpmomyAO2IRy0H7PQoHDzE0jJwYLwO
volM1DX+gOApOybuW4PHeUgywehDBtuoDMN4FtrlQ9LYEdboaekEMcGHXR97E5jp2GWdX5EBTkFY
x+6ouFhiYWH25Ju4tFG11p1T58d2WfK3lVLlTUflzAAidn30TWD6uZ/NFRaPx+DzWu8pKZo99CYk
oXW6dLQwLMrjEvFGo/f++l9H+f/r2b0JSrTAYSNKZoma9blVEzkepM6GT76JzDFz+rpJW1rTrqn+
fE7pNJFDY/a6t6xLUpokiq/tjzLKWVBkug+Fb0Jy4Fv+BXdZFBSAuzU/kmktSMGAeF1E3xs++iY2
Q5ee2bVi9Frfd8OHqr41mipbAqXv+qVerSUnOzg+FHGudyR1DAxyrm9kE5ihtyZ2tPr6KH3vpiIX
8y3BzN6A93EdfBOYDQ3YHVYM+qjDMPvahjao7agj1W72XjaRuRZ2Svk21Me4S09U3mmRd6z5bDb4
Jj7zivZ6ZfNiXHJuhzgos8sY9oZ7xBZECabR7ktdxIeWXLzt01/4O5OOf9jYthDIUCCoTdKeu+Lg
0+07+D88xE1G72QLgaSJS1t5ItOjrIGEzfXXxNGT4dibXROclmhQF+gjIjFUMW13KURRH8wefBOZ
/YiLDOVe+rkmdVt4AcxpnT2Zjb3ZN0eZlIUb8OCaYW2vfKXb5r3Z0JvgLGdPRLJk6JaCwE3vCTgc
swkKkuD8CwoyXxLk/wxeJBrX+0PrGz71JixBRaBhYz87LlQRE5fFOxSU+MxeySYsO121ix0mTJPG
8vddAvGOFpNXs8E322YeWyAah0IfQ537+Tl2oiX4QoNJVZud3rzN1ilQdVy73WmbILMtLXg2ntla
uCVBLsIa5thj5MpabntVg+rr1g9Gr2XLgayv3O9RrMlRF9N3yxru46D+nRXTPyxXWwok+d+BhK4H
0sebw2dtz69+oFwDThZTfEvsi8sG2ExElUk5yUMJ6vQ+tafObFcm8/DLbRDBokUvK/0Q9fRHq25k
aXah2uL5Og9v2VExbjwhCY2sAyhSs+n3bwjVny6wmOtxpXSy5DiVdMHlyBsMD1buJixd5Tt6aWg/
hBZPcbtErL4YWaVdP+MmLOM647H7IDmmfVYeKVNgDoWE32xyb0KypO/OSx0GRwseIdik7G12HNyy
9iy71lp5fsLsm+WurZ2IdIFjwoDjpWzpeba2g3oCQX0EpHpPAD1R1HLNFllnu10CprIGi6Cc1Tc2
5YzKBh0HRu/7L7Q8mTrTUFxnSu5WlN36jx11XLPY2YLxpjGlDqMYXPQBUImzWxkefbZUvCGgfrYi
CSRuEHZHNp30YabNkhHOZsd06MXtk5H3XdBHv9MAFbBfsUzcA64zZRObGpqappsqObqohnY2tbN9
PacmDlvX0TfBGYzjMM6S0St7esyz6Y9mtULDubKJTZxH49FNWApbsIE77hfHbO1is5e+Bdf5Sk5j
k4TJkeKgPkiYWnunaBKzrWcLjnNbNSiakxKWq3q/1u/D+rNR/PwFG1fItVeKDnQvpVlLT9H4NE5S
Go6+Ocxak1vrLLl2Yy/rLsnjnZJmx2R7s12qairBDTCybmiFai/5+luqPxvuFqTHDLSvR4s/7Wow
TaOJjhiix6rwtPG+z1c0idnb3kSmgJ+SW9d9LZta5wDwnQr5/Dvo7D+cfexNYNYNxNeqovxXDQg5
x3WE0kOHrtmTb+ISASZtpFbD4P095MJiNDv22JuYxHF+6McVnUFfLfd1nj/QVWfyxMANf/2ONmru
WUY9T5wjv9l1Rhu8jOSvw5b+BDekazk9yPkmdPo7L04OZk+82Sejpi9lgqDl6K3hbTE9eEtqAFKm
5hVt4hD+HT4bPttNk2j9nHjdazmUmdHahCHZr29kLuj3AwJ1fdH+Sysf6iY2Wj4o2m1G9j3Rtz4b
mb98ULhdmJifXV/HJgwdet/btiMMHd95Wxxq+zRYGgWKjDZR2MOUpmOAaTfTR3COs6XZe1OkDEff
hGGh8qxDi8G7rtAlrG4VH+RgGW1hMtrEoof6ENAMYv5KwekVsnbuE7qYfwcp/fv1Sf6bXPqnhTWP
4ITriOGHZpW7MZnPvbI8s2ffmivXqrdlU3F+DVA1flrjakDfIYZgNosguYlNZdsZ3XM1Z4dcP2XA
S7VcLkZhLzfBWY30Bowd8VMU4JFymlnTIjPLrsutrXLVhPQzTtfgLGjCW94tc23AsiWItpbKi6bx
zXcJTq+Ul6xcm7PtARkyeyebCM0KmmRoCUiOS+/Wy0koOnV2Qg+z6WTchCn9zAu3NP6C1sI5LsuH
H7px/Wezp99E6YBy1gOBxrpFT4zoaB82q3VLuQnRIc5dILG8dLi8+8SLO/qHC9tscdn654oGxdMM
cxcudAXi42G10rPRCxGbTTOXbk8qk2Urk937HIbJiU5KYbZtik1oCrqMXQAH4jhG/XgPUbW8b6gl
mR0jxCY6Q7tWWdGv4SnVtD63IyibZaLz3OzFbPZOULaaragPT2qsizMQuPUm7tVi+No3+6cQNd10
fcpKGNMs5Qm10L+gZ8Nn38aoJddlilpQ4FE3XFq1Yl3JNd9sQRebALXjAlpK2YQnOdTFYxTg0ZIv
tMmbvfdNhJZBnC5xDMY8oYmRtrYOckfi/G66X+fGX68QcisAKtnoysDS4anQlX4T67y+B9QJJatp
9Mmp09BsCd7KgcIsmfvaFsFJoFi/Y/e2d3GqYrO42iqCqiVxZ1Ag/IooLJ8av/FuspzWA6MvsLX7
pSMHtd5aI6QGjPQUWM18yRMxvzcbfRO1KWc+AdIMgg1aXHhxuKQV/mCCcWfr2/r+ggOGmUFn3KnE
MfpiZYn3fmz6/sns2bdRWxRR7/bMniqDhFnaWfEwuYFldpAJN1FrlfSM24I3U+gBfFcdNuuD3QeW
4cNvwxbypLVYDC9dB8AlPm+HQiozkZoMN2ErQDpIBPx81iZ5aqy5uK9HOZnd7MLN3pp7ZA614qtm
aZHeel0wX2Ibv1Gjr7pVCAW2A3IYhtAp8OfmQ1CVLoA4gAhmo2822HREnTsrXszcD8UhtkV1GTj1
mc2ZrUoInAetM9fVki7B/jRP0HXbcA3NdqmtUqjwIMnTGBCc1DAk51nmPoYMtonbPbG6lQr56PU0
7BbWGZ25p270+mPnF4YTcuvFm04k5IfE4tkDgKG9TQfDEAZmojW51QqFOAd0WhTMmQDFO8cxuV/d
JTM7Y2/deOe1CTs52ART2g3vkkCpw+o5ldkOG2xClX4ZidBpCk/tVD43VuDfDqUfml2Zgk2oDllW
1u40hie7r8DM1dGN1+vKbPCtZEgVMk/sVQYnuHjhQXkZ2BnLMtPColH+NafhDdCNsnCG/lzaydfG
z72zFnVqVJJD+/zr6JmvWy8vaMZ1emmdi9gXt9aCQYfZMrOVDpWJFdXa79iamgFgnfSWXS7mwqjC
JbfioTjsl9wpo+Dk6sLeF+VCr++qY7NlZqseGuO61mDGQc9lhfUSIzSlL0tGv/PCuu7Of3Pm8zf7
qhSDP9NuynyntH2nyxRWezGPZqdhf7OtunlEY2JGNDW0dNIImQHzA4/7mxl/vW383bNvYlXiC1QV
gRuegIp3u7lrurssmEca6htpdpjc6ohg3BYQE1nKfMddPteO3T5FRbSkv5mY//ALtlKi1PcFlXl+
AT445WML5QNuUcnkb0Q9/+bv+IcvfG03+HNhIKlDyaQJg5NXz+EN1gDqM9v49Ga0g2/NZeG1lyBp
nOAUyiG91E4qzh09W2avf2svS69hSruXH5zWVerz3MKziEb4SWbPfv0qf8rs4ZFRwgIMgpOkAZhL
YCzO6AJys/zyVlkErmvggsnUAfIQ4hDtplCFwYSYPfsmboPEtpreXwEXh8l0LMuFhq4MjoDZ6Ju4
DWwJ8mPlBm51qrhUKfipFc9os8O2t4nb5NrHAu9fnBZIClfDF3kR4HEM5/tmk3X6eEqV5tRn90X9
Y6678G5S5fLB6M1sFUY0RcYjqJ3g1HuAilzwDhDCU2F2Yt1qjEa7YeGzOG3rflxymFei/aNWFfBl
s6ff7LOzCNspWBgfYzXXB54sxDkefctwrdlKjWYL40s6RIMTcoz+k6RJ7n7Nq/E36/31Kf9mvd9q
jVDRjikutTy9l430/VGB20dRFb0rPEA8GD6tu4FSpTILgq0EaaRCoV2RiZNHOfgAV6R+rCZHm131
tyokLm2rLGMSdCpvmp2rfZB8DrV9sw+9CeBwnmglrjkkQ1ifXtnVr53zq/9iNvomgAMmzOLPnKc6
exrvqCpCQ2h7M3mgdDcBLCOsSWYVhKcQhYyzL9uqg0OWtmBTjR5/K0lyKLrniqXn1BTu+nGQMZ5f
kTTM4WwlSdnV/WwMBPeTcZ5fxtJ33gGnyn8TA/+wm29FSWAz3UxYNPJ34FTej9biQFTKTZy0uXVu
ZUmSHvvEKjtxivqpim9i6VQvPRPVMpuWW2WSRXdXbbtFdAqgC+9iGuBO1sJ5x+y7Xt/Zn/Zz3fiD
9HETOHWd9h6LvLDvoy4Tn81G3+y4YGxlmSQyOknA7gcL2NyrauvJLCe6lSd1OBgCcfWik/AbfVMv
CeSAeh7NFputPKmMq3WQVhiB4Ic8BgKyeEuUV/1h9mY2AbvQcxDBVeW9h9byEUFYD90M8eaz0fBb
iVIoErBCYolOVuY2/SFY85Cu7DhazBJoW5ESuLJuTnBpPi2UZB6qrMcxG6dwsym/VSoF3jD1blnG
pzxw5nMDNuoA36Q329DtTcK4whm58ukbPnnZ1eSwsK1L3YNgNXvzwa8BhVUXrkyS8zbp6BwfzMS7
RZzSm4XrVrFUQKaUwHziU1JzNsZTxHuEU4Blp9nDb+I1TcAqy2SMT01l20dw7/pbURb9d7PR3V9f
DVZfixrc0jql0Nx24ajdUzBSfzQbfbPBAvStYhIWFsykwnkNPcAh9ZR0P8xG38TrWmf4s/SFdYph
R0H9cLDw7C3H6LOKrYCpKK1Wd5iBnIB053urXbL3wsu8N5Nnp/Hj1/e+wNGZr0U26Py5+5A4VvOB
K3q+Nxt9cz7GGqvow2GxTmMzzp/dWWW3Mahto0SR2MqZfKFrNxvq+FSu4LmuMAysryqjPJHYypni
YnIaTL7ik4AfenQW/LTmFfshsxez2VqhZpQAxeFx+GOA96Bl6/PktmbiI7EVNrmxN6hgDSzgc7la
cW+qmxcvDmuzNVhsxU0K6m2XK886OSLzEHxMU+3s3SG1jQJKRJtw1cKTTuPz/LBAwwMp5PiTBxDH
MKA24ZphYzV3CUvNsLTNXbIs0LGg0xstNf8xZv7zoWlUroA4ziq8DPkNHg3+xyycit/dCK8b0V/v
bFzjf43XuuamtlSTdZLJECjcmjG3pcttOGUNfibwqWHBmgXvVuuEhE3mhY/5y9JhnVUpz6XBCPSV
UQRs5U5pFdp5qlaWZPydb218cXctd3Sj45/Y6p1StFSRVSh17gD/YujgBeFrRWKkNUp1ia3qKcEz
sZ+l3ZxhasUnfFmmi647w9VBer9+5N7CN7YQVXeuMpUfhmXMSoxo0/Wn2avf7LX+EGDcQ3P7WUR4
zfRJ0B2KJNNmS5vcBi8IpjDFVuvsD5wukyqfzo2GfG327JvgjZPIii0viM/BUgJHdbUV/oGllDJK
GImt9smm6SDpsl5dMrxoy0NdUhYPsQs1nPVbBdSIG0cVw7C/iBoft9EFQ46rmDKblVsJ1OpFAK5s
t710Q+9bB7hINTCRpDBrjQaQ8+u8zAYgYBnAbCz+gnZfS75qCa/EbOKIzem4CTDsizMVwFCE+oF+
oH7KvH4ySh8Lsdlxq2yYmJezdUmb+tMyBTg8iqn7YjQrxSZgge/pqUiL+mb0/Pxr4Oj6R92XvxNv
hv+u2/3Nqr9VQeGw4C6+O9Q3ydJ7ClcR7D2ds4BiG5T3uH8NgEV10WGaUkPP8h+yabLk2XW8Jf4D
kKZ9LdCVuk2x++2qGrcgDHmt/sHyRYlbnpUtnjiJ0Er096acFgharj0v2AYsRejeYraR4UXvwTO3
TzqFyPUd79KavjAohZPzRVz/yMwBEib6c4i3bX6LWUVaPIhE6PI2ULJWX4ZyaIZ0V1fd3L7YTTPk
9T5b+h7DIn5ErL5b7uSoeJdhSKF/WJPVY38yA1dVrzEY22bc+WC/mXR4EsTvKsfX833Rz2uIWasz
yv7g+EUWP+NPL8OHirrtah00mlH9LJohc6ACz8qeBQ5K4OI/5m2bJ2d6Dsr6JpKDDHaqH4uxOox2
noM0FMmwNjdr6+OQ7uD+3nx2a9xFHmXlRE26n1o/7O9hX7sNTlLTLOWPwq+xfRZJ0Nifiz4fXfsw
OkXK7QuSL/Y8mDEkCscdr5fZMtyMjNlgKdFI3/m+5naQNLtJNjqFY4dPpI1fL2hmgXWPy1GxJbUT
j9h6xoATH/VS9sFTq4KOEWRgWS4Ez8DFJfCoEA8E7zR0cP0YueuYXyLuJjU/COPV5dR3+AberVKm
+ZOeC6i7Bzb4aj0nART7h27w8iaH/4zO4GWFMd/nkOUEXgJwXFdVXxLbCawvhdcvHS7GqApFshvn
opyBUAYY8+HVIuupGw7oGb0WTDe+A553t+h8JK1mOwvmjjH2ozivQ5XKVbdv1s4KKIaArcYIxPHw
W/s2et00vQ6pK5PXJg4aDANlDe8GMl+I6TFIcyChyU04VEH4FYpprn/2trBWoMPKWt1yN4YWf2wf
4jgxX/TMr3LOSxF3Ob6m0BEce4d9LH/vsYyQyRETUzXIn3anEjB8qW5wldg1ciitz9baDwEGW8nq
rW8ObBXrh2+LvDjQRdE3uO3VUXH06qmZy7tyya4Bhrdqgitfu1T4ICVlNUbznZ9WntNCdRdhXx4t
OI64RgSDl8S4f4BOxMOHfMPwjFMgfuCHHssL/AEG9SWc20ocdYedODaJNtO8bUTavzkd7+hHozu3
BtJaFs5yW9plIe5pYu/cZwkMm15t7o35UxGG6e3kZPb7yI1y/we8fNCzIL7WN3ft9AHOsAD746j1
g585k/qhwtDzz0pECURGBaC+wdkgr/rsfuqzxZ+G/ezHUaY+DwmTKnvwV0wv0ltoNnMKkjSL2uRT
x+oADL3VM2a7BzcOp+o2x/0TKzikkEo3oLSXcPoUWna3/jFb7Vi/wuC2hAbyThLZxrXQ79enxInZ
jg9XK1en3GNknOl1x+phzQ0uNZQZ69NIHb91MXAaIVydaXWEFwktPZ6bnzSH1cu0UxBZ+hoJOWAW
iRXDIt1xJwatmy9pie27dwLsi7PDHoJQhuFpV0aDwhnM8q/2w/YC4upzwFIaPbduOYVfvMXqlbuL
xqL1ebYJR7Wfed/isJgmnWw+z1VRASr1Z78eHmNbu/O3CcxqDqptsev0nMfB2EKgampIUZinJkXq
4NKKq/fIkth6mXufQR6EFQv6vfFG2K6xh44gd63O+TwP02IfhZ+F/k8MwwmjG7xAoirHDJxE/8mx
3a59bEY9ANbO0hnf4IBCiHhJIDPY3/mswxTv5CyDtNixNUzR+6HsXYHaqkKTwp8R5Tx9117VKmYz
Jtn4OmEiMLvDOWvqHrSvj15TvQsTz2oObh+s9o2d+vgf7gRIU4X30RT/WLJ8TJ4ykU/DuypuAvfM
u1H+G5DEAn8RLQOpXtnosevDqRfk57hLuqKcbmSDqfGMnl1OWBFRH6IGvu/9sXSBhA75oF79yKn6
i9263fS5yye/xOYuSKGDHvMeMPi0ryeMUp+GhnUG4mmSX8E8dursHYGe7KByiPAFWODKeRJYC2Ny
mi+YBeHPAfz/kxUP4Vo9cbbXWCi0QRTq+m4R9SrwBuvq+Y5Kn4VLiOuW3XBGru34yy4mNwZAtbCr
pfge5DO+6DscryaSk0kDvljDuIUIlEFnUMk77BQw6srjePa/AR/Ly+KwjpBZsWIpRIs3Tokh1Pyp
kyLq3hVZpqvynNg6yeS5dMZW2vgEO1Z651aljcEuDouZW+6jbnHV+uCtK99q1zj4rSAg6Bc7xljb
xf6yOJQhH7fcN/X1co1FqGfVT3UvO8KOzszF/V/snVmP3Mi1rf+K4XcKDDKCZADH94FkZtY8l6YX
oqQucZ5n/vrzpaQ+VlW3W5aBC9wDXMBAu1RDTmTEjrXXXl8LrxKR74gWV3HlXRfwDz9ERq0oCZYO
5tuz4LVvEaROK5t+k/OsMaUtvahmvzAW0MHSgiYSxAbJoYDh12H27sxRYF2NdZ9OkEOKlSP9l5TI
9bXdN3SO9CMroGml/iRTbexNyxlH59A5DYwOgFaJtX5a263pziMi8M2zrHW3+aEqtn66lCasTjMY
2hxAKLXFxiIATYH7cUselxnGOQk4/eCKLrCVPaQ1OfxWubxlVSeNenRXl1T0zCrxKZD8ayfPmS6q
7qHzRruOD/AuE08EBLq2+kKZLUS+YBzrfOqDVDQ12cXVkpo61JOoGiKrDVanu9mAiAR6XrayurGJ
CR9PI70Mzu1mAseKySxJ1ZYF0GTiqgdslYLPMERs4/KgJB3nIE/imrEiV1h2cQ+Kja3crxXhtB+N
ZZ7i5wbWRt9gBy7ncfUnuvHZB2gpJMWQtg+X552YdGaDse5qDjB+5I2bAYY+IUNKwD+rmpz7baUg
VCDA5JqdKzDvzh3NWVvfp+ScFwOfhCVaRFinTSvkL8/h7zkkATdnngQC9LbYRlV9dq20gWQrK3sR
7ZFcL5zPqYrZBnzQIEVKQHoMJo5ZX4CI8DwaFbWnZZ9kEXGqNq7yt33RpjBu0slMYMO3zjBwaUWA
uuMDMIbatYKU2M6MdXBShmCugwyYkQqq41jsp2XRRKdJMva8g/m6iAtqDum9tQvWRhhl4hgjBpyx
z9+vNSGy+6UFVpDDeirt6EO56bq/5akoFjlgcWV/Ppt1D/O3lJ5BZO0Cdscl5bgODJ0PoggysveI
EI/k0p2KpSis/Sb5fCi4p1o/Dm6ydIw89vH6IdrcLh9hNRk2ucNABWt5aWzcE7fmmmE+85tWbzms
vdhRRcoSWwz6GHlexxAhcI+BL6MkkanMd7buY/e5z0lHI+bWVJqfLzMarCeqZJd6t63Afs+WzKvV
+xjOpPy8gZkXt3k3qOk6qUt7uiIBf0jOsEK5jNtxfJ69s6Hqu+GLaLZq2pkkl6ojx08k9Uk02dn4
Pm+I3bi3MSUmd9Ns2CNETwaV17d52uftCf3YZBa+Zzpu/bYz6Zn+tsHrqsTO7qbFmUEj5u78kOvW
oqCf4rlRpythwal7UsZZweBpmhhj6YuoGdWzGPNMsb/mJBjPLCK8PyhyqeI9WIyIT4H7uW3Plw1m
5pOJee925ailLlzwBow3D6MJImxk6MROu1Q/pmmaTZB7VtmpSyPXef7BIl0qu84RIaCKZ9yHT3Hf
ck8CWo20YipLaJsZSiGfp6g29O1KQsDC4Wk2THVSmQT1nNKE9oaHurCG5BM52h4vn6U+X6/duSpK
7rZiHarL2FgzsNRxMlfv7YUyEh6G45qnWRM37UVnJot9mMY0zx+UakjF96d8tcqTopF1yyrQ229H
3FjN9RhNU34gq9swgJcC1TUekqaNrWdATvN4YOeDkwzLfRU+26LLVSkyqw/NYcrMi06OkX5LPH8h
WbM91YQiJaj6cakkeiTv8sZN0G/uwFABOfXrdGv084D0POZRBTlRtUYeTt40uHdG3C/WGYHn0j3J
trkoGEVYdHEFlTzfQNJsrD4Pi14XFdTAvmp2mzjq/c3J+vHcNMEc3ZHjV055EFVuMcQ7T3ijvEOG
g76dLVPOSjhLktz2cnMV0eP9Ef1iNv0Uw9lOMgmwHKRSdUHx6U5nrhcLB2DPGMf7zOYOPSu3yol2
RHxnHHaBlbYX0ZSbxzDSsU6PfAAJC8bnk8wH4p2H0QstzrvF1YT5qj8dk40eq5MUdRn7I8/QOXGr
OHWuFuV59kVp0hIJlWNkDU+W8S/XJ517M8+jzsnrz7FTev37EfCtuBYFVTQHOEaUnOu46fNuB/O5
my6c2XKaUxkBLAwsMU7maSo7sVwwQUoCBZnk0AI/5nXaLHsv3abqIecuJtYh20R76GwONdcO0KyG
0srLgKOiGFm6vCzyytoIYueNhtk4GgskilNQo9LYQux8aQVz1FhdTeqm5UAt/M9EjlfCnipbYdSZ
jE8XdkTSW8oaylFJ3/jjf/b3X0l7rRVxX01dclosZntOe928yqv6PxsAINv5pXZllQNB4Lm1nao6
gUbXi/Zh9Zro9j967q+HpFy1dW1l1/Np66TizEqK7N2xYv5Jo+urI+tP9J/XU1LxLLp4XdP8tCCU
v8l20gE96wOKjE4VXiRG1whzhGftWAaX/VriYzTJ0n5Odc5ZK6tjdZVyIQG2tyi9tiUAB9KtviG7
1WYjgvhnhIDMPH6gb2QcHay2hnqcgWFzoYPgcb00tFv1Z/GUioTLuqcnZm5r8bMk16OC+Gcv8JWy
iFl6HeJsmU817JB5P3V6WE76SEAYMwdxZCGW7c8aNEfF788e65XOuLRAY6d+7U8ncu+MsyKttaFC
OxVmHep6Q4bxVbQB60JNMLwxSKRGP8MiJwwQO+tmrj47xtzvhBqMbr8UEZhzXdqWunCmyMiDpmJi
btzJITf0iCDQFTDUUqtwKMiGoRm9gbRkKF/dNYbBeYREFyUcHvrEa8+O/rLaCN0o51S9S6ED5WpX
LHXmhlaXrDMrJuuOdcid2FoOU9yJ+aGse3obfuFMZbL4URERyMVplvP7egDQLY68tC3uk8CMVjg2
UAvLclfGxtJPZ9Jb9HRVeqTV51f53M/wGr7eEr+UV3+ZfsZVVn8Z/uv4a5/rZu1gfA3/579efHU9
PXfD2D3/7fKp6f+2H6vfnijKq9e/8+JPkIz//Zkcg+NffLH7mhZ/Oz53691zPxbfHo4A5+NP/rvf
/J45/7A2z//4++eao/Dxr8U8rR/j6C3BYvWvI+zvn6vn+Kn4w298T7AX4o1Ncj0ZZEpKpZTD1T8/
98M//m4I9w3KnSdNSYa9Q5uKXs33BHvhvHGIpZGe6xB+79hHc2uPZJmQjm+9gUWFnqMdSygcf/av
5Ne/tIcq13ako5CmLNzzxK2+tlIBQ0gX5LNbJzXEe+CjxSOZ+aA4xDKmdiAHb/lUL+6vzWd8e1TH
FrZAZySC/7URns1+TdtK305SAsRey/Qe2vivBaF8fxBtE5NvKk/Y3qtOGFsOx7rBu81jKd+vbtez
AbfwRX74sG++LSk/Zum/XNS+PYprglfU4Js983VbBkNk243Suy2J7Ld8j1i7W+mlEzia2TwxK/cn
++dx/frnuvb94YTJJaUtDuKvLdU5JFp3G91b2IXtubnY92wfiuhg79dCVf/wQK9zJ51KW6M5gzIs
jilG7hHN1bH8/fWb92dXn2tLW8OklMJ9PfLixD2rWuLclpGn7/ghDtHLvG1nxdbQmdYZnhjpxD8b
kPjqzPzDm+hagvgv5diwJV6WC0W2pWtSeLecFrtwll2ifOYDZBglyt5vtc7vx05HO6pG953ysO7i
AYw/caSDpWzTlfeXrCnP3U63ZzCzRRSi8lQ/G3P50/fGU9AtWMVd+7UXbuy6sdWZe1uPbY9jLQdb
68FvDUp4PF8se9M3jS3Nn+2bf7y8oGVYXFpE5mj1+p1ZxySRyWzdLihWZ1Y363Crol8bMf16aXmm
zc3veKyJf3CAdCjC+CdMhoM4PVAYJmT3jj/jFqiv3uGXn7IrXR6CpRe8of16aWuSOCMqOb1YtslV
u06p+b3OvKI+67zSq4EMa+ydhUCwA/wmRvJhURRqnxl4MZ6sptl+AT8WMTBZVtPs96ByPH+u+EgO
3da7cMlgGV8wWu3pcK4JzAvA4jh3+bwCs7e0Hd1sWYXPsE2GBUi0ToHFOWXz2MmSY/S0tN2XhKpt
9OmhmZOvDLsX8LWWXPiW0djvlomEAahJQ/ZAAAAffinFKVAPhlvjo+wWmCn9kdCxnG3XD20laCeN
nD6M2b5tFi+ywopz0hP9SuRl6W6ZCGrXgfPW2vZjhLLqAZfX9l1nt/ay76uGxkgnuvI2M7gFD0xf
2pa/zl1H2YjP4qMjaLj5RVuZVKRtU3ZB2zdeCfcn5UfaIRqeZVK1RkDYu/EZv9/ypcsyScrp4MLT
muk7BV5nJPe8j/rUWqpSn4qt1DLgFovPHZrn5SmBBIA3UcmzPTyL6LQyQRUFTW+hd/f00UCvQYBN
DlUtaOjFTp9/8aACrX5sCCvepe2w1TA9U7v3U5awlY6DgpAZ953x3C3Tmocda8KJxnfrnkWjnL09
Yrn1saJDtfilXrY6lK1hM/zsJTm14lDpeztV7U1cxu0VuLh2gB7rFg9V5ujerz3De2RTiQ/8dTPx
vcaZP3jGPF54XuHZYWvn3Q06lTpvTR0/Jdot0cezpBIHp1vy91XaV9k+BSHlAGNdxovU62GSWVPT
FUGyNTOcKWIUgFK6es7DRM8NPDxTTgz1O4axd72uFZxj4+opFVODyGykPSjCbW4+QVJ0Yc2uqr4S
juSQCk99ofeoE3v2t8yt+Hi3PP6s6O2g2lWNmwdx1a2fzbnFcF72LnzSJbfeuc3ooGIn2QJ7SnrR
FtTtbLdhV4voit67VVy28wzxqVRzPYde7s33Q5oPF61d218g8DjrTU6lem7F+XxVZ3Yr/Gqk6R3m
VbkhL67JNvvlCDQXUQ9F7lCBQAWlC0TL2Gd4mMmAl7OECoyWgZhcrvUCEm0074DGwfZrTeKPAjHN
VkQeXj2hz8ULM1KxmbhfZg+mi99OjAEYvcl907fKPLYboYyHRWtmhMHb4/I5XYR8tPIC6vrQpvfu
7JZ5MGUOU1eWMdpPc7sWj9ItFcaFLf2kl9KbwlQSTh9mmpNsvXA1n2qq9Cs6hnV6SCtZn45lbSwB
r7X5lFozHxBDx+Un04ziDzyD/l1Fzjhs+2pzzyarBAfIFIH+qAs7Uv6KeNsEDWOhXSi3EfGROHVi
gXhvY3+Ad5eHrmGaKAYmGF+5zcx/LGX2vPIxIPqLanoQFnBJJzeiD17ltQ1SnxV/bHoh3y62BESW
66y6zqqYgBRT58YcqLrO08CS7IREZWfLDVxey/CNyk1pFiTJpQXFuApgtyrHd+ctcfb45bt5P5et
HYd1ZTdVaMDhfazlND2YxfEaXMzx7dJnRhysPWmMvkgbJCb6OasZxJuc3xKeFN3CGC1gE6c9XNoN
5TA9lFrbIO2RJC9NOyWmgWEO0MN1P8kiQNGKvWBqYwHUS6Xiy9zhffITluWFtEhmhjhUzengJ5Y1
3wxNXNzO9QpqLEVvvnAo1RtfTTRrdyS1tqu/QH3Wfl9UOX64eSrob3Ga8xevKapdN0h1088l0Tfx
EG+PIpaVPMMYkp+iN7ne5cJK3nwsx67e4LVyEDf2UNxIA/fbutKgup1alemF13Uo1xbLcTX4zazK
8TiG1c32vSo7rwtqE3LNQJYBZFTSdMvQmDxtgWlUCS38AtBmWA0Vd65qrEYHLv8/2h3vCroK2mu4
IPRGcBEdno5l05rX0Ju3FO6G4Vrnwk7dLxXJkZJDZ7YdNnsGByPTtobJIdsmmKcIV4FCsz83Klqb
Pmw2B8xesV7IxvQm39wcLCWj7Ri/TbnRvy0mRFbI1es27OrMTD+OZZnfmFUxPRuJEs/U3xLyX5Xy
0TddksynYxQnWWjUfbHsDAwSt81RBASJbElTvPXS3nxo0ZOxcK99nJ603hIPu02luRk0dk2kMD6R
dfGTpmTkj8auivcunZHf1JKJNTQQ55cTR0n6+pBpcivY5shcTuyiyY2d43XuVdEvsXsyeEUmgHC2
9URgdmuku6nJCzuYStm+y7LBhZk86PJdBASangmpZMM54MWVh9Cg4X0iIrmy4NVB72tLhGC6HgD8
wnqBt0iWtfO0dDPJ0xFo8SaQeQ/ZU8czJpnOGaICCbstp/0iy5UtHudG7NtO3hg7k9G2eEeKjcOl
aC4OsHYiVT/bi5T+MBdoDAlIqdgXHRvRntIDXuZqRcTxU810duBCvB4CmamEPh6pG7Ov0rnsA5j1
AKr1WNN4TjlWDD5zn3MbzClX/c7No9EKOaDm0k/KIm6DzEjY5p0u6ttLE8Fj2PeCViSk25qdyim8
NTtJo8oxLkxGFhMMAiLSu1rl2UIbqLbf4S/zTvErlFM4GE733qRUwEHCwGEUQGcE4kqcCcG8lRF1
+qG0JfvPNcLosQdSdup2K4X7ERr8V+Blu1KfbIMRMHEc0Tl0bZjrviIctgQN3vPKNmTrxu/Falxb
0ETXwOttONwgyykc6GmUvJ3MbprkjwyipDlAvRe08Ctbv3Nltfm9jYeIdg383pDhOfEFZ8k4nlgY
SziTCAsNeo2M5SZd7exIK3eSzTfqpTFO6GKX9wixo3fSrbNLvxqiOr/UQ2yczjplmgkupyjXvlSb
Lg+dxo4RjGwi1R5nwTjwESezDBtyLpag71Iv/Tx5a12nIYkpVkNnWvfmgYD3Fuaybm1X+9Y2NEu+
H4Xp5tdrll/US16dTXFtTKfLJruRUc+yjIM5tuyKyyFunnveaBpk5OEpHyVE1QFBcE3HUq+YG7TH
VVyMjZNNvkOlMgbUwKOAJd1AL92Is8UsREDadUYHskYX3orHfNOZ9pPlGB7JWUsS62JQZ+OxNB4W
JZzuvHSmaThtMp1P4Vak2fsxndzim2z6f0OBap6r+6F7fh6QoP4X6E7HccV/LTv5T0n3lL4Qqo6/
8E11UuYbz7KEi4UcnKvFFOjvohPfsV3PcjTSy1GMOmJkvmtOlvPG5nucxzw24a/C0u+ak6XesIkh
cRxzxRXKk/gVzenryeufJzPX5sgvBXIXGpYrhOe8smsqsI+ZC28c+6o37gFRtGGVFfZDZnruxdYa
RUinsg1YTOQBU/D20Uq6eG+uUGlse5Y/Ed6/Jpq8fjoWz4K7mP9Yr+NaVFPNcFfTNjSabRyDNBv1
mebGXHZFPU5+DK7qCb8QjuQeIyHR3PSd8Pc0QWVG2WWmxuSjWm15Q4H1yUn1Gkb0ve4xXWxjkDez
fCtKCh2DDs4HG8Q3e0DHiT/oclmY/qIb9y2q0Rj07mQcYEulZrCmRofpkxLfpdCLNHWm7d6vm6p3
fZTNQe/kKZZ6icDhN1l9qYwhkUC63em58JpB4muUXeZbzrx+EWQCYljJy8X2J706H9eOob2SqZSf
ZUp+nbh//UbalutwhOIB8G291FW8gcaFkTRd2LrjTpSM/M8Wtgx8lvOAOm5El1P5m2iAPRfTzu4/
VqV3cJO7FmNHZcb72r2Pur3r7tNm9TU7SQtLdhyV3/DPad8HUZ5SH/d+K70TWRu/NE7w7arkBkCS
lBJ99XX2x9bmA116yvk2n9IwHnoZiDytDj/cpX+iFx5nOF6/Rw6iro1fG83idbyOcLc0KbuiC921
kjvcmPWuim7H8qJwy490DDaO2JhZ/vpBv/IuXjwqlwJCF+BTRB00r1ce5tju+qxxhg7ORlvuGsm0
71yudIQm+IhPysrsZ25agMZsTvWtJF1I4TA0k89NXZYXKl3rC9qg1s0oTaJI0ezY+KGNv8takT8m
a8FJl3rnsDirssIML9hPVNavuubrF8BqhhrmWcJSr6cmWEg2eqB5F5Kju7BDI1GrfIJhzU7IoIBT
7zvK0mCbInfvmGOxZ6PmnjMbN6gFKd6qTzjcGGBVF4eGPImz/QkWqTwsZ+Ud1qI7U05/WxKTEJRt
nYWlpdxLURvz9cwI1sFpzLthW6vrPIurkHPG8JMX+FLt4+KjDhCs1Uw/oYixML68ddSE5mCOM/28
SXYnVtedUkZMQWzJL9CtQs/9afb9S+H62yNaUngWj+ZhjjteqD/MMhW5UUdTySM2XfdAyV3664hn
ODfO6rL/2TDZ16HpF58fr08iK7qCfGLFLvLy0eqcMyqpEG2oTIcwCjXsGzMFBS1TrNyl7e3btcSJ
cmPCz85lmC5f/voO+LqIv3oCbF2CV0uOMVyfV2vTGDFcybws8GtHxwdsAfKsGMvotHC3KIh6hZnv
6JEbq871x5ZwmNpuWWkU5fswFIQowpG4MCetw9od9toeHjYcHjuZEdJr5IMZWomsQievEox+ZecT
8z7z1xw71GQtQWQ31UO50BugxBpmYdyUFfpSwjl0N086vuN47D1MyVhhIW3ynZt1FF6aNVQtCQ69
YfDqR65J8wipD7pFUscXdna+8NzepkkL7bvGqJa6fHRLvi3fRmb+f5X19+O4xb+usnbF3+6fiunp
t7r7scF3/KXv/T3PpVMnLERzllX05mO04ff+njbfsFQx4UB7z0bIPw69/N7fk28kC7LU/JI6NvhY
kH/v79lvMJujjlODCWkxwf+1k/pPNu03Xvg/v/6xO0Uf+sV+Q40nLS0UIffKoj/1hwhvV24Me2wk
WmVT9DA6pnOfL0b9ZBHueHIM6Cn2ZqSG3aibMvL7Lso4BE+euOhE2d0McV0ECGV0tgZpGqnfkzCF
QVGq9UMt+vXccZoywXoaL9ex50Z0oXvVnwoa/GGViupRYIL7GDl2dUfU94YQm2DMVV1s+hyD8nN2
l+TEjeP5NAUY7fjlkjSB29HHLmvX/UShkoWWSjeGDtbpSG1k49yNoAo5vcSm/S5JDduFRJev76us
b9YwTxzzMon6jQ1pK43brFuH21KU6rcmrVoZ6i2xGn/s28jcj91xgiOfrHbwR1JHaACQv4NWYKny
uCL0blio1NUn2SJQ8Mk/cRoMZTjL8e1vF4sl8n3rWvJjitHHCwYDlE1QSFlnOL2VftfMsXzKS7Xi
zytNfO7V/NEaQY/4TY8xoy1liIbs+mvvNb8ZuF4TQopXDKZ5w5ks5AMod0MSD9eFZXe89MW+FIsJ
x65iMT2bm+lQzcNZlWsn3BxGHGI1PMRWyZjD0Gs7nLZtjf12sbIsMF2vvBSFkV1VTXkjmar4rXYS
5Nysw46E9FdPA9Eo5FexRxbmYzwmThSif9VP9dKbdmhNOjkZqqV5j9Xq/YJX3M/wZp8UxxT7AeMe
jzl3YZRZH0rJFFM4xJiQM2VcRYp2jz9NU/wlsj11yPHR+W0mHjG0X/XmYF520WiHQ6flR/xBH/OE
2aBBGcSmZkPcn3M4SGLsrF0AJdkKMX6nBzttzpjvqhAdq+EyHYzL1RmvGKHffDcvpROU3tLzprj5
CWR5Y6XaLdbbqDWdy7yipI7RmR429N3PaqA7oI6mw4Nqhm3gAvK8d9sm7BBQpcDYuj5sSR3vLaw5
J4M9RJtfVvghfXKOaEkM/bKLuwEPbZaQjQY44H5yUwohD0Z5yT9rD851aVdfnHlMAmOx6Az3hvGs
RE/t349PXUXVZY7D+9lab4vaVoGZi9THCz5eJBRodQazhyGwjw4zPX7Eq2YAx/7UOl0ZyMTB5Gzh
rHZ7dze2zFD4kfKME6z36ymplghFSdPvq6NIPUfuyTLo2z7K+flM4Edr9XMvuNi92ip3Y93dNGrI
w5phJ7/uuU4NYcTbrnPr7Q61nSGN0nBpPZiFYVBDioVRwTj9WNMZf99Ja9vH1kzBL9emwsJioTYU
1m1t5jXThFkdeoNId9ZizteDXMp9UTpv161HWKgX+5OFRwHXMj7J9906KS6gqEMtW728CdoqQzQm
KlIHpSVukHm5m3JYjorcy5D+hkYW9FQ42EQCipY+U+esU0ASj3UW08fZ5ZEs/KwZZWBXlr5zo7HD
uVOLXbdKjQ7CWWuVcb+vI1EjmuSMGPlJ1eu31uKKC8NrVhYgE2rNEh2bOgxSRQ9SlxiLNqq0+Mqc
vX4vV7UdDMK1eoZ63TuJATf0GjcabhYaV2caoerdGtvR/bKus7xhwGzYtUKmQWKkn3K5TcFsrvmZ
ZuTspigy577mNTHCM8vlJk/JdA9jsYqTre/r+7jR0QOI0u1EksBy8LqhD3Pp5mceBsswY9XYO0iB
AZEVxt08DfjC86Xc9prROoeuj5iCaq30Ydqy5Xqa8VfXS9Gs+OEXHfDt6qDmpV9pMiksn2qJzjiw
LjdrloE/zrp6elZgGsJt6Rs0CsmeoZcq+jIeJeibKPbadx2sV+5gp3Huq9btBcebgXr2h734T85S
rxv5bG72cbzFFRhsKBxfZxU4nds3cUSE2jiu1UG3ydm89pfxXD95y0SzsokeHF3fFG2/+OSmHLLC
lKcqW3wcvDtobId4isoTR3g/OUq+rOaPmy7PCzeIZVNpcuZ6VVuTYaj1wEEMbboZgqWp3hZJafsD
sqMfu87OHn6WSPA1Deqf9e23h7Rw8nB8tUz8Aq9OeKTmpCvKvdpPib7Ck2zjuR935pCflal1RoNw
9HOAxC7X6y51rZ6Cdqz2efdQ1e27HOxl6Hhbf/PXH5D10ob37Vm5AouRcDyqmdeYOjuTyJ9rygdk
JHaA5/udKua3G5nBfpMSNj+J7UFsKwtg9dnmvsRsXfdhjISY49UVtoObrs5GLMh0PEmvC6VigtMc
vAcicOdg68cvZV0j3/bZ2fE++vr0f6nqfahL/vdaLnxhbfv3DHCH5/rqqXzuX/+p47P5H9Pc/xuO
N8bIfvicj46670654wv4x98PT9vT31BS0+bHmvjrL30rim35BmnR+V1GpAj+vSbmO5ZAjiRUwWEF
4qL4n5LYFm+UplAiz9JxhPjR8sa3jhc1VjFhm86xOv61mvhFSewexU+XukxwXx8hxq/dwlU/YORp
YhQ3VQz7aTTc6mqyY19z7o9sdzkzIhvrNYvsKcYDP575J3an7qRDDiRROKHTGfS5ZV/2k5Wfq1Yb
617MJdq5srfeB0+bXfdwlvZdUsXdbl4Yswo5QJZhPS6Gcd2bfX4aMQ+RB2uVMjBbMcnmR40j4pPB
GuPBdzE40Bff+u9hdb90Sf971+v1/za5HCPkX5zkTp7SIX15vfLz3w9xrnjjoEYj/eLF9I7ntO9H
OJdzmoso4zIJbeJPO8Yf/i6Xm2+OSgJKoWkzlWgdJY/fj3DeG5Z+l4OdFKjpmpTrXzjDHaWfFyu7
ZjLaNVFOjiEJ7uscwM3rbOZ6EndXTRNT2Gmd1oc0x0OD80aCW7R0felOk/G8EG5xzVRxnH1z+bLw
/Pkp8g9nyK/PgCMkBlatrddhMVbW5nXXdu4uxrK/7zAQUXoyEmTl0S/FyrFf8EgOlmsUGosvXrOP
VNsZUWnOTIII0YZmsynGrBnJ/uGT/5O64Y/vKI9z9IQqoTizH323P0pfiVeYtTWSH2owUXLd1avJ
sHpd05nPOJDIvYUOeNK2lXHlLKN6Ny21le7/+in8oULQSnM98WIty7bQ6V8+Bfz2rZtlltwRU9Tv
Gqd3LguOhuFS9CUyKtBI24yMk79+UFxmf7iWqJQQUF3gpHye+vi0fhD9NPOQbWF2amdWTUZ8AdNa
5qlBQP0QHE/GeqcXphFOB5znW5DotuJAYSoivHWT19fxYMjHZjNnhhPzQl1UjVMo35yc9ilPBx37
RR1znso6bZ+3YsOq02RbjrViY+jV1zbmNp+ouY0c47XCbMEzFcOBCl0+mF5dLof0mItARzZL5W9Z
0jOO7DVGNe8jMUePiU0LkQ8ru3PRoj95OTr9fjURG07KTOAIYXLFuYtXnaKjL8q5hf9clI8yXwrb
J0ChzU680XA+xGqNJHNODEs/5nItGAbNtmnvVbmwAuFseMfMoZzeuXOSVjuxSN1cMUVo3eP/ZK6T
EcbscXO2URy05LjvO3NCh6MmNmLbVVY0Pjkcbz/bMacU0yln+7ye0gXr/qIdDiWSEdmgZQAcW4CY
3EtmOPt1p5hjPbafmbr3x2xQjK56BSkaJReFva8yo2EDwcPQhtOwQP+wBhRsv6xhpJAo0MSnVbd5
7c4pOf4HylXlniY0xl05rlirimhUV16SLg9xE8/aFyWjuf5SbN6Fy9G3CzqRep/LYlF5ID3FydJK
hQw3LbKDmeaR8FdnW5nb5kYZD3PRPBtKi/sNmx5urCWbNaO4Zfml1alM/HhdltTn7Zxuqm76VGcp
41NFVssRU53iMM9YQvv5v6k7rx3HrbVN38rcADeYw6lIiaXK1V2dfEK0223mzMV09fOwtn+gRAni
lAdzMIBhGzDaS1zxC28IuoBWGqT3m0Yaemsf6F38kkG1RIbUdL43YR/9Hpo4b3caftu8iPasfc+0
vvarNut8S5fsuzydrP4ukRz9R11J2bMK4KzagYrUbwtBx2BnjZr6MI6OjQrFrIA3JyhpPKB+Zkkl
J1QPIfwsXmXVavdBh9azOxSyPru9rQ+PoxLRhNTzsVCgjggwciChoq+IdEUvIJUyaR/rlSNuwgC/
GjcDKLC3E3tMvuY9k0bcEFupeYvfSVNDX4YzfDvqSTDfO+kIXbtC2fUT1aUaDork5IlbtunsI6Ai
9cDFbKP2RFDAUZuFNM9eG5VmeaMPWfin3k+mDgE9S2h8BBXWR11Pxw872+RXZZUpYi7dLNPkAdxU
umoONOEpoV8SEGvAgNinY4vMiF50Ix6EwfxpElP5g9ad+ivskMjcjbUUvExlYj8hG2WZO8Wowi+1
gHCGdbDS/rZKu3h2Yhk4Xpi1MDZjBfZfEsj0tNQ4T9oDsiXGV12S8z8aYJ5/O6BgbYALWf9HO9vB
nwpaLchrOEqkgOEozHrXIvMg31SkEcETlZ4JAr4jQz+QLexiIOcCrdtxl2e2K8vjEO7gCHNOFCtx
ns2eXgzlqUL5FuRoe7hKIWD9hrlR5m4bF+qj3CUAdkyqD8JLxdTx77UkI9+hChZGo3aqHmK5rPSF
O2Ppbh87849aQjCHqlNX/IT1PBZUYLoyORS5oErpaJKqHcoemC6H1W5UsMRaFHmUFWBtzhQOpF0j
IZv8pFVt0oK7zHub9Koacl/0WkW1YpCL2rVUHiJ/rsYm23WcnXk3KTX8NUcpIq4BOUZ13Ozt8eco
Gsny0tKq5L08UjR1O0uT5h1xQxju64R2mDf2mBHe6gFYUjQSEq3whtQuftKKy59ndi/xZR2p2k4D
ofZkYt+kuJndB78cgdvHgeMmfmTQmF9rychQXSUIoD6FsWGya2QVZhL9QyX0QGk1tqsWaAp5TtOk
QJ/bgsZGCWTqpii1pKEYDGn6dhAdO3NMG/OLAIqAAANUV8qqIHaVjVdtoeOcBEg8aXRUYcNA8qCh
tRYlI/WkJCyF9j4TA0AzvQXi8KcOuJo7bqY8esczPKpHWlxy642K3DaUQBaXkJqLQGzEFqdtNSAV
skKisvR2aYPrZ94vNhR51DkyA3SbMF6y9gVklHGbzFn1SbdYuesv+qXRNFlT4AkRHhKjnr7nJNJz
abaJsY+zUnqG+zV7izrUodcy/SFKut/Xh3uTE38fi5rQAngBNM1E9ZTAaTVe0xRzw4WGnsgcipfI
jml3RYawRldunBkse1JojTvgQDzsE2mSiy8qJjWB1/Ucw33n1G3m1bpJpb6rW/2BtL8FjhRqoMKk
Hl+GB80JS9OrM6mdKCSGcfe74B3+x0Lr/0UW9P8vbe1qDv8a/f5fQIh+5j/b90mRyh/6n5xI/Q8X
ECkRKihkMfoil/xPVmQDInKIImXNXPL0t/z+f7Ii6z+qRh8b9oi+/Jkl9f8nK1Ll//C/WYJOeBnU
xhBS+0BWtATI73cisSEkEt3WVLIy2iRLjP8ukjWaoZ24vCvfifrSNbQBjEtjVh8M0/87CngpwE+0
rdfxcmgIoSNhWflhELh9R008kB3wg5I+7MZyKryuwIvg+iG7+GWwodBwpnF45v86lxGdG86In+tq
SX7QNguOod24p84ag8ungcOSIa+ZJJVrVrMIy64VQVv56BnVoadTxzU9GfFLryTeyqk2l3K1IyoL
76eso4mCykV2C7aVal5Dlf2IgBJaNMhrLMh2B4Y80GLtc2J2mvDVytLjXTS10v0UFZL6LBSDcEvE
yD/c6UvBFc6c/lQpeXbTtjRwrk/hCmFmQFxSaa9a3FUk9IapL3nQu90xlLMj0Fso/Ralp2dJVcNF
zCRS6QxF6hdhigBqS1W6becEhwSdixsdIZ/DRPRQoHFkDRuzffZGLT9IV2jq0uxFrW0pMbz/QVSh
IyLyuvRhHZu3QNHGH8g3QQdAauIrPJzsWZo16tFSbwI5LzSPEEX/kO7l26SQR+DXTFxAAXqtf26U
OtoThVX4VpAN38DT5w80q7YIketiAa8RImKyApzFtKkCrr5UimWwXEOY+XHVg8MdyuxWNgkAM/os
G7O6TqJlLh+KM1RYHAaiEnM6qci0qbTRisjX86K+y8du/IbTDM05uyy+yOMo/aWE+JF/9HwyqqVT
ODA4pGTvqzdwqrR6Yt+EfoixULiTkzG7FWmbb4Q1Z/NI22CpgzKd4DrstUY1SsM9Ok9IRcSOZd9G
cZfuF9j1XZfV9ke/6G2opdBFeWexTT2dx6ByUhxKhtqXujZ5JQe9a0HSb5R21qEKrYllnWjVmFyl
/O10kKRQM9RAqsqPA1KJphvTG7Ub+6e8cZqHTBjWR69u1NS5BBjKVhQL1uHpeDGPl2NOY+2X9vCs
apjr6AmtOanf56P0yxg3FTzP7m0GNAEPsmBwAKgrnQ4YcAsiWWJzb0O4p/WWBF6hRcbH14pRHII+
mNuwKFfTaImClE6zKl+hlbmbVYFUgUIqff0CvfgtfA8UWduRwWudfgsyhMxoplf+0NQwDJLhz1Gx
tnRyV6AwVmaZMU4wYYEGS/utWvXulg66uq/ZlXyLrs3uoAwFQipzt2tm5Suyh+a9HSTpTa1CqVEz
ER9qtQj35SB/zGn9v78DiDqpHhtFpjVw+rXoxiCxGbByQ9VWbps5sICxj97YkGctuuVzwfdxomH2
q6zh6TBxnZp2q/C5TuBUtMNhYSRRv1fz4fOU968RmGLIGaRocunj9XoMKuWPMQSlEULBAcYYoF0V
fkzk+p9v5yJj/hWKgm9hwrs10I0wDUiBKx8LyVcpUFGth4i18emXtpMNMJiHwUSjWF3uhneDaEYb
mygbVX5VdYUvEeq7EMK3vKcu3JhU3IkbTJ44SvX0lt6P0rZ2Wib1WPlBU8g36NrGrym32u2IBt7G
5bz8r06iT5aSh1xWTaYMwfrVyzOxGL1oROX3JRTfgNR2b8sGmtJqUrliTKUdijrTvpGnauNknh8a
YLwK9ycwUWIbNABOvzIwQ9wuqrLyEWrpfySotd0WbSj5lWgr4L2xcSesofyNHJzxMORpdpvpWuCa
gbFVwl4W7WQObNpxNNK4H0h1iStOf4iErkPZlU7pq2H9tyxLyb6a+ow6GtpYqehT7/qVdPbYLynD
0kdGS4N2y/qxbwM7bPNMKvxEz5PUxTcenU6QIuljEnTDTZqXwbTPe336cn3cs73LuA6xjGzaOkd3
yZDe7yqERYcmGcBlDmRLD6bFqc2c0Nh4HRfexXo2SS8ADZDP0INa216PJtjtUUy5nwmp+1Lb9nR0
pkzcBE0u3U1VDXm6m4ZjBPba7yQre7RaW9vnOcEA1l/zDyZuOup2blRuZgxm5elDAjYJpdpXS+g4
o4OASoGn3JO79L6ptixSWtdHJxk6j55RdatJcJEKecSvSTLEiwbUZ5+GkIag88l3hcDyNJCbzrN1
6HIamCc3sovYR+2wOaShCHwKyOljlc+mN83cax9eBnq/8tK6pa7ylo2+XwbJQQ0U8wXEMqfJ8HKZ
EL1O+h/XBzkDlMjklKRDhFuASejpra6QQZVAiqVj4WMv+ius4qfRNAsX3TnJdRRYAWlfPCON+hk0
0D5RQCwNgelHAnyYRsUXrUiANMitjRUCS9d/2tmNs/wy0mYakcAeSNtOt6EI4r6065ntr47iOCtN
482VBhVMhdjfKyEnQOUW0GPF3jh4Z9fqauTVnNDeTmxBwdLPByAXojcG2CST5eWx+JiRNI/RMhSo
WCJEc6miLT/l3TsR9rM6gIIvQDSNKDibdeTWJuoc16fywonW2EjUChlwARycjpJqlRagvcSJbmni
aDnriv75148PoloLnB9NBoLe1bUhSwb6l6ME30+xa6r49LXKYVA21ubSrqAuofIUkXdR/zz9FFNr
QqAMCWtDcHEIbD39HgWD4U3tUD5QhDNvB8TPd2kj6cW/mEWTeImeMOdSW/sF9GmMwjF8cz8CxP8V
KhO8bwwzb65P44VHZul+oxBDQUkzlh7/+x0xt8EErDnOfcjx5l2RFcMjt2LklWEM4SnUo5/Xx7sw
oSwYxRcGNJbqwel4UF2REjWT3Jf6VvINbWHs9iH+3aUtdh1C9/QaLN6ZYtry81kC99VzClqAypij
KIh9OquRnczO8MTqM3+e4PsbLU32WcwwdtIm+WyyqPvQKhovbOGsllWlfMg64e3onQy/Onp0ATAt
Em3mS7U+usj/pe6IRMVG9HJhOYG085ryiVTVjNUo6QihFWg1owCauBmJPG+g3NKMoxuDyk7T7a8v
5/mkcllyoegA3+HpOKtcfZZGouoyyvyS/wbJsPw+cCv8sO3EhA1t8gaWkf6E1WLpYuRtH6+Pfr6Z
KMpzNheI/8IuXG3eQQvlHiucygdA8cQdDXxNWNJTjbaPm1VFTs27lR8hC2/cCm9Wz6d7CVYlJT0i
F14ye6ErvD81ioa2M+r3pV/Xcdc+IKIelC7yjpZ0N2a19ltleclAGqluX0YMwR9IA4zWHaZALhGP
G51vS3PYpa7PtWFODSIAGDGgUodPw88BtXP0CacJn9SO9hcIANFRBUWRrvskp5IVu5UQpC0oxCqh
i7JxpxxUO2m/FkYnjqCSyz9EaMVoedtVVYGvau0n8hxPpetm/0CHE0UgCZWXP1I7b35fX5LlFK1n
hox2IfiR7AHcOZ2ZAYv1JOiTyrccSf6BuDXw9bgpf1wf5TxWRSRQI5nCkIJqwNp4tOhnLUeZt/Ql
ChxBON4rg2PvQJW92lND27a1nY3b+LzACC9uSUkYD+QR9+Xph9VyjMRgA11RNnRxBHcQ3E5yCVpN
M8NbRw0QBEmHYg+IPKD60qgg1KxhK0g7/+7lR/B8E6QsOcpqw+e0llO1DXK/d5boPHP6+lagkHSk
2Q7KM7dC5U4O7Pmv69N96eN5ANnoyM+QjbzlTO/iBtMMonA29NzHXTo9JFUpP/L0I3tpNYmHekH3
GEeJ/UfQWXDVkd0+JDX6F9d/xPlVA0aRnAw0zwL+XUcVDsIUuRzNvBxooLxmmhUfaV91e2uoE5ee
NLoF1PKTuyTqhoOeptbG+Jcn4d0PWO2AsiWSqQOVHrM2li8oISUvOFmk+7gf4Nghd3IXAi/DGFTL
3B767C4GvLyxDc+P1+kkrI4XGArZCiYtR8ZF/Ay7wv6EgG+78UZfGgQsGkxtqnv8c3Wpw27RzV6V
l12mRc8tsg47Bd7LzfX1vDyKvcQ2rCgb6/RARWgViaohvsFeRfZQjVCfm2Dakik7LwpB1KdrDqaV
Agw4wuVIvdu6GsLnjW7XhFEJ/A5EjaPPIO87jy6C9NAZMYr+AmvbIiCdLyAJEdqN6W8byNZ+HiUT
Qo+R3oSTSD2oAMmHg4LTH7eaA2FGZeIoINJqGyMZNSumFylAL+36TC+P/umdzCiGZSEwYlHX0Ffr
ifqFVgtE6f1Cr9Cf1OoCEYA03qOFspFln4cfjGTqtF+gXmvc0KeTHVRNmAo9y/1pxjLCbgptF2Ga
sa/i5o/OKrZygK3hVlVUCU/MkceF4dBBchHDMj2zCYMjmoTJ0QkkaWMiL45Hh0e3aHpRWl229Lu9
1HbhUMd9nvtyH4Rfcq1UfKmNTGwqrI6qdBl8OJpjOtGFIGzlGaEncjreEOQmSp6MFxRCus+G0Npj
IlO5jt1OvhoMW3yPC9+nyQuXEe0IUsR1z7coWjkaJlpLAPNm1zRFtLeN8ueszPDE5nzL2HvFml9i
Yro7QFFRENQgUS7UzvfzKYX4h6Man/q8dYC7k/TvrrIRgOoOZVg8SXIMMQ1TFSVO7xOpvo0D27Py
EuZeepDK8L6k1wfkCH03s/CysjpoWekTisFhl6ONpb/w8lJWZuM4irw0H1ZL0Qf0Hnok/Hw9A7hj
U37QtCc69ZWLgJHj5Y3ibCz+cvZXp5ZOB+8t4BsO7vrigrWpRB1Cer4mN4OPnPlSoYqRJWyTh9As
zNvQmmVKJ2a7v35dLLv4bGCUIymvyCYkm9UuR+VmLpDeSf1pEAaaHYhgt+UmIf+NmrIaRufDkGng
MFn8y2rxsbLF1j1K/S4tbDejoXWwiqh9gkNn3QzNHN+qgTX/zLoYirci5Ee5H52jkTWpV+m9/Rhn
wGyvf/myiOufBBB8ASLQFCR/Ov1JrdMUQT4nqW+VhnzUwNV5Ot43ENLsrSbnxaG4ScB/mECy11sf
sJ5NcZevTzs99gs5IfENu/zYpc636x91YTm5r2inErwupZ/VA5irNVIirZ2QqwRAMbW6OXSpvWVY
eeHqAOxNB4KkHgjTulrRypM+5VWZ+HnPzrF7xfkskl4GZBnMfoG2y+v1r7owf4u6LIgsm9iBuuXp
UtFX78kHtcR3QkW/pQEyHqy4mW5xHiu9fzEUX0bfA+IXvcfToYQEcjpGJtSP8n7mlYma3TxpKh5q
ib7xfr7tsNUORGEUFg5iHwDnzxarVUohegcmna4MrxDudNfp09I3qr7xmjRvbxq5kW/mYooOZm3q
D7NkFkeNBuKdZkfBSxSDup+oiP21qNJgjDEav5sp7L1ibGJvsflyzZT+gQZX+c5MM5DiRdA/pTPK
jgYIarfFgfCjsAgkMGB44E9BZZVqwbKU715NIZtp3c5800izwzN7PJomQ3xQ6pi3hJqjzYUJYZFH
c50eKFjUxVmPQ1hZAzYvjcrc94YtfDDBpY/QD9brPEiHj24NHgVe5+WrFjHxVQCCEQ+CRVkUg1Q3
0gNoY2Nfl+B1LKvf2O8Xsg+yHsK4//b3IaqcziL6txFqm1rkI4Eo+YOw9YOideqtKGttP0RqDMOi
7p6MgQ7CMDiqa4ZNsXESdMY43Z30ZwCE0YTReNvW0JOe1A7vSbjcDZCjg1FmHeoZKJ1dn9Q3rZKz
YRAzoRvF80DcfvqpAkPOVHecyM/AxhECoD2LG54ceNIcjDRrA+0mAyFyX+VlcUSvL3yanOKPMKiM
+3noscBhE99p01z7Gz9sKeusfxjLTOnBoOxMXHb6wxR6Lxo8p2UNpOAoxcPo1mPY4ic0o/VaFONj
ocI6zjHR8TJ1tm7mqjR28DTmfYC50UYueH4FolMP6IPHk7ud3Ob01xjmOOg1MgN+2JrGj2Ca5ENP
MuRFY2o8Xv/y81iEVed7qUcTr50dYaPledZQs/BltjcVU0y0EkHnagrR+jELHeptCIibAshWqe3S
vid3UXXHkoEFUds8/UpVdHGPjmTqq4kj7UfkFnZcoDp1l3646ebqXp+kh8AIkNepJtW3I635fP3j
L8wzOQ0CPjavKKHx6v6yBgHHAGldovC63Gv06G60chJuYyvGxgE7jzI1lYcGaCKQacpnq6cGAk5k
Tm+vmqq2t1Jk2rd5j5Ipvw3PQ6Ovd6LbxDhfONUqJxo0qboI7a+BQ5aJ0WOS8pROqia5jaQ0Hk3K
LQGmC4k40mVLe5k6MdyotXszwlh2AUsj8Xn4Hmdst56m3JaPTmSjXaqgDYaCQDd4cqAQyKOFcjSh
eHoi1nEiC9CGrnJbuqd1cIfAWfX140uMrBqdAVrtIH9WgV+khZlpj3Piz9n0mNp6fZ/Y6LAA1tRv
r490abJ5K5YWNOhQKI+n2xmX0A5SV574Wr0og0AosneWLtpo43I4j8dA0dFhwb39DeS62rQEY9Ks
VAWhmDYpboDK/06P29+JKj9xb205z1zat0unDwUonZdh3VvpGlWODLBEEG3l4DC3OjEzBhSoPuT1
IbLwYe9Fpm+8E5fOJUAFUhSgqLANV4EtPtdOPYwOISdq0AfcwhBlcIhutV7b6puute6X6GLJCWRi
TmVBvq6eJNnBuWdAjRB4qfI56kwU9btHAtD7wFD3fYTFl1EfW4zyEshcWm99kusaAHP7iBKKh47y
D21oHvVg/GJVm8oEF14lCI4Ut94oto6xujQsC8kXgr3Ezyh9uggXIoY8Vgo2iPHgmXlqHIakqR5n
Qy2PfGK4F8Hc+5YkTOA04VYN4UJex1TBpwXtRLBMI+B0h9ctMVHacJaSfqr2MXzzuzFvfmYC6Yqw
HT4NCcQ90OA0BoCtuqnZjbd4FDZ7re7aA6LwW5HhMuDq1QYRLC9w0gURt1YELMB9wLDh4kkqSz8C
93B2RSXX+KrJ6rHKEVrHhNf8VqpRfzPNyGt//MQ7NCoWcU99QRWdzkdvWWUk9ywP2vIk80qtuyVA
ro3Y5OJHWlQoQEDDpobBfxJkB2VB9Iv0j8/lq+K6ZNdfkVZWPKrRuKVy7N3JRoQ8GfT8sS11beMs
vn3F2SSTZtJZNS06JKtNCOMulFA5IsvEL5rC4ovoUd6uzSPuyS7a1nuog67BApvCedIKbiCnTp6o
Cb42Q+XPSoBeneWh1LzLFaAWcXoLeeu209O7FkwKBl2/urS6t8L+HuAi/M70Ra6Gv42pul+8bdEe
2RtG+AqV7HmSw0el0JBZiVxQM87OzBJ/dFJ3dtTncUy/oT/4a4la0cE6kBzfgkQ7kMo9aDbnY+qO
qLn78jDuagA50OfIkOwjgkyHQTNuEiimVRzcjaFzawJXGjpxELl6zCXluTJzjPLCX1I63CE4vJdE
9ITtqgrNq+QSzDzebncwy++dpN30SDXh5n0MEGLf2UN9lNr6X8QtcEGoHfKXgRvI6ZawNBHWw8BB
jAr6obE2yoe8i2J+huO8/os9Dt+b0QjZaRmcDjVC6RMOjoTL9Wj7kQOhORTZFsj/0ttJo3fxGuKp
Mdc8tBoxfVBoMnIO4eIMw07amZJa/osX2kEFE6kMegBA4U6/pR4RKMvMIfF1ocxeiAe1J+XjP7LK
/8eUfx4UDiIyiQ5FBYpfqxmroAJnBU1cH5wUTOAKRVY7LYJDWm11ZC9EAoxEh56WjsOQy/PxLv02
+kbHDZKbYUKA5r6XUh0FrNI+ovaeeJjUlRu5woVVIr5D45yMmMRYW0UeOaW+Tqh8WUYV/k4MInmc
zGAL23x5FO5JqtVLZ3Z131FEELlMFOljCYDLTG6Y+7Dnzf3wvl5AcbSP3gL/9V6wiFKHxejXL8yp
vkN7uPfI9/KNqs+FQAboGcoThE6UXBcNjPcrxIs9q1okEl8kSnjQu3zyhrCoIK1X4f76B70Vq1b3
NGNZOOswbSD91vMGdXqQOigdycT1sKOfkSMCYMXtcNMoVfQkpLyc97Fqpc0BaFhnuDNF4uEWVx0b
qiriAijGyToCzaOGgjova/qtidT6Fbnyv3D+m/fS2Blfx9iss31qSYD1isnJHpQJgMOurqxevxWY
Kxj4x9Td51AehLSLFHzg/XHCknNXWMoEx5TM7pcFGvWQxg7UMznEL/iWE18rL4Ha4LDQ93mPoRpi
0m7W5EPn10YvrF0M2WpwUXcz0SAFX+wGTan+kMnbsREv9fyYKzgIUOUwfgFIMVCqyukoFDBHnxpk
8NUC1W+3HQVk4ZJ+2vNgA8cAeKhmf1Sdg6xTYU04IIQzP7VzDAyWWjs3v2eVjICtWULKsruu+RbV
SvvnPNOhdSMRVY7Hm51+58gc+ZNIRRmZoe81OTMEyg9G0rmO2ps/tDTRPjWkQQYoqCFN3aJH/GBX
p1Y67ibLLF8a0J83IleqxGtRSLhnzsR826A18aVO7fo4Ue59zs0IFccpKunFz+pDPSjiIGNDfuPE
FuLXYayOzq6pFKqZFv5K37R2RDrMxn5kSwjkQl6wNK+oldDiBXi72tlSowR1KRs4jRiUhivH/i20
NtzZTfIsN5W4LVtb3wiELl0MBN4WVw8IR9p0p4epibSCvJKautXlkje20ryPYnPLYuvSpcopQi+d
ot8idHI6ChJCzCfdY38g1yOWUY0eorkxHlQlmB7mQakP1w/upTuCEiqqJvyNcHKdgMiDPLQGn6V1
VMPslO2nYwfhD7n95fpIl9YMDWEZwNZCX1wrJRd9PlOsGvHXwWH3IIWa/UkqJsrr+TT4NZnen5k5
Bxv30qX5hAyzGNVZFG/V5Ue9e6QyofZBXIF2LgZck9mf/VHLx9Ivk/EX/TV5Y5NcmE2KxNCrASpB
b11Ust4PhyKmpRTwun3EArDtSI1F/SP+CxlXdePDzpmSpPkqNDowxRBqYdGdDmWrc9OmJQk/7ij5
a5DxmMg2yiE1UBo31mtrpwADQK09iZCQDM27Rq3afTgTfOIatMVGubC4J79mmZh382znSW3JAb2M
cRzcvixR+c71HK+QFCRwKuGvpHPdXd9QFydbA7uzNHkJ3FZjdh33pNVw/rEZdfY4ZFSeqCbjMFul
5l0f6sI20ulc28SGlJi4dU4/j2s/tHndCHnnNLsBho4hSZIUblfr7V5uqdFfH+8CWYTVfTfg6jkd
7ESMiIQkvjWD01tMeA96qFMlbAKkuIsW0ckykI5lUhQHtRo0t8ssZw9tbiPoupD+LerfBF487ou8
0+mHDwZs1FQh0VnIHV7fdNVicv+Hihv0PsEUbY/afo35eSrdqJXYOk5nsgVEs5hMIsRMiRjG5row
DuxpLBILAUjIqSlNp3JfotiLf8x9Z4rfM4qM+hQfzLT5GgzJETzKPQGcy3bwpK76MSrld0tFKtzM
nyy5d8dMvKrCmTYO/YWXQYc+SHNtqUKCBzqdox5qVFgvHaLBRBW1SQpnn4ryg76eS6XIMXBe5biD
FYMaeTpKCuRdLqSQHsmEZ6gQaumndqpsfMuFjbfwjLmeMSBxFrD96TDYq8NZj0mbGwkI9VA7+d5M
u/Qmn8fgSD/YunfwXv9UFhgYyRhw7lWzkf28jf++fgLOT9zSqCTps7gb6YysDvcQiHaygpqiX6SW
96nRljfY+6k+KWH5s6416+b/brzl97y7wGShho0MxuNgTcnk6QlILjRIEGmJJnRZ1KbeYLq/EcdP
A2Z90WIBM05BntLG6kpRHTYNDRX9ACsq+lRp0WygUZBCgg7sDnHsGaCteGyrvnoFpxFTy26N8jUO
Wq3baSXSy4dasQo8lZwJnWYLA7e7LmrtyZvBVLZeFZqDvY/wwavceWotRHU0AwuIHlWoT0HFcdll
bTwmrpOViYq/2VTXFFgF4mKRaNBbacWo/RSOUXa7Ni9wipTBIv/l4LL2E4Jz/j22yo6AFzxFiaFJ
0uAXNbfzsYl0tT4k7UzJvZAHGyPYlLR3p0jSfJjGTP4E11JGoiarO/vWLoI0vwmMEt3+mKm67+Mu
E0j9SzlZimTMOyXTjcozRwedXaNG1txD5QSz9SofzdTDoSx7GVNLxHuc2L+lhtRigR4EY+ZagSR/
x3lGfxntGNnrqhjH7I6W2WhjsOkNVt8qhwzzhtwznXnRlerz8YFfn9z3Td7oaIEXaeCmQta20LYX
WhaErAvmFINoB6zS6nZXpSwBl2c5KBiox1QTGkZ9euMgxo0SD/IpU7NP8Sw70DEIdkqbWjt+F5pF
aFk92XXQ38aONIde0Yoa0YctNNpbgXu1NQFb0BezILsu1ZfTs5CMDVaFte0cWgst4TqUXdCN2HEV
hldGluISB3+C34jIkYbJp02/zqgEX6CDX/hkIhMeBO1dZRWf2Zn7Dx9TSM10k5DXWNLNVdRjVfWk
BLxFB6uL7odZsyYUm+SXIi71b4rE8b0+3NnzR6xKkUuRiY9VikOr5y/s6iSK6jn29bAYXHaUjdxe
0j/YOoXAMQnBTgTtPk6VH2OFCPn1wZdpPlmGZXA+cXEhQKplXeCdx1wTfdTGPpz+aJdr4bM5FF+V
FPfbSlR/G3r//C8GpO1LqGzQJV87i8QSUnRD1fOQ9VXgZ2nRfTYnqCvORJ1VrzGOFHb34YILoH6a
g7zyTDIR+uoeLCS4cUg+xb4sTCKYIXPcIpi29vTZc7KMQgzDW6IBQFsXEpFugzcQ8mnYTlZHJP4o
20pZtI/aSeyHAJ3t61O5PJOrtaO4Q5OCBijP9pr0WiCHqGRRveRx1iMSlZVPUcl+CMxi2tH4tdxe
rYylbbHVtTkLRpYPfTfw6mrBba4ZhUXCk+Qxhj9z2B+Cvt1C/l6YTl5mwm6w+4C/1hi70dTbXsWL
2xdlIXxpTq1DN4/x3pSn8SE1Npl/52EJZGUiwaXivOAS1jAwKQwlNUEIzQ8qVb0xRaZ9qsJRu0Uw
O/BbO66O3SQyHwX64E4JrdIL4kXb30mk1+sLe2F+DdqfxL0wNuhrr8KwChsJCXHgiIB4+lUYWvgY
46l1vD7IypALvBCf+36U1aFAtMhoJOwFcVFDjBM2TIKXbfubKg3sHJ6PHX2Yo1OPhySkIUGJz5vQ
13RRb0YxM0jcqLObPb00HTE5eR+YC4VqivZTTMch5kUfZfllaJPnLqdpAuBxF9dWg6aefkdRxdy3
XdduHIhLOwbowdJLBOnBGTx9U2pR4fCkppHftpK+G0hh9qkpfwGW1ntYGW6R8s7T42UGcbeHtUZ5
A4v60/FGK5eSubNCP+rrv6w4w91q0rXnFMq5lwfGJ0Ob0j2YseieCxgrR3jDh8mEZ9Vrxocxvstv
sYGug4TgijNWNZZCs7sSpn/oO5WW7CVtCFEJamcXk1HKH5mpH+xs3ioQXLiBlg4AmgMLeA12zekE
kDGGOQKPkY8v70sRJuqrE4r8M17NyasS6bWLkzNHJMPpYGv3Xni4GJqSC+eUDtFappfiz6xMcRz5
g1XehQr+KGkQ1KB4MvrYFiXELsUoIxu/j5bgngpeMss6amb9i3rGX7VB0DXUPbX3/m8zSmnnZoR7
Uv+TrsdNiPSw1zbiAQpFguBT/dMyynYv8BPZh5XkXj+HFw47BGCy3wVnuPQ/T+dQiNI0Joc5HAsV
7yirs3BiQKjhX4xC8sg6Aaqw1mV6ipxxDLsg9AfSSI8drcIvnOyNA3hxUcC80RKCQMGxWH1LmqY0
EFE/AgyDRHAeyV6UZsoxN/m0bl4yCSpoG1vh4gTC21hUJsC/rDtrqRznTm9pod/qzq+6U5Q9ru75
Rkx4XiUgkOaUq0T+lPqoU5x+WtkEemIDOUDpIame9NpUdq0yy6heR+JQhIixUk1J98D/pC9ShRF8
3WTyHuxm/Blw2uAO/ahT8daNp37u8BpKUoUYtrHmu6Qqst2I4UK2k7JNkbqLswOaAcECqtiUX09/
d5LEcdBJMksinGFnYtHEjRT9/S92F3XXpU6+3LyrpwT556CxawaRzbbztSQ39mZTVN7HRyFKhnGx
1ClQ+j/9FM3q0oGeFgs9I1BRTFbjiiUquD7KeeLESi9QmUXsB8rkOkLNRerogdVxk4Zy8rUeZv2Y
yXSXzBmVX2RXFQ98GNSJAVQz+qwv6LhYIASAUqYg4W+Gcep3ZdqAZimKeqOCcClGoWgvM8rCrTkz
NVFDGvUh7PMDb4n4CZpM24UQv1w5n+tb2UCRtc15WyAZ6OgyZ1ANhXlIEnx+NmZpmexV8En/ABIg
Ek00MtdV6Hku40KknXTAms95CuPxvg4l+wZxYf1gJFr+VKBoi5Bv8DdNqfzvQA8JAOZ+fKkMXL6u
/5gLexw5PyL7/83Zee3IbbRh+oZ+AszhlN3N6UkaaWRJlk4IWbaZiqmYefX7lIAF1Jze5sonhgFL
rq5ihS+8gY6JEpxUccEvdZUk6CbZ+bUWNco3FoEtAydsqDW/O4rCTxJtA6FSoo+bx66rDRgWK8pP
rlDu530u71NR7AlqvL1CGYX1VDco52nLLLT1BZtAY40jAH/mUTbLgpf2iOyzmc1nE3zJQa/Meedk
UeJ78zkZltYFbyp9BfRsLpewwxFTOnMfRwI/FSMznhqrbH7QC/JRFbaL6a4Bl4w5WVBjJD6UnXh1
Ym8eQ1k66C9P+soj3Hj6K0C75QM4MY1HWH9x8yD4mIx28W2uQcKdAkC2dIFWs/wjTS3zR2u5y3po
vGFR7pyZ/m0QRjkfsXBdNKpIfWnfz3LGWi6gYSsOcVyYw1FYa/4H3m0oEds0WJcwK9MYfXQLzOCx
M/JgPmZOncTHeHS04IDRk8zBvojkeVz67EmWQ/x1nrRUFXxwKEqGRYRFDpExNMHKfhiHxv5kTHP5
b9Wb1V95k7QZ8pa6g2Pj4oxs5yAjL/jpy9QH7zIEjtxjV+kMFVPmntnl7kwE5k0NkBUXwjtekOmP
3G85AXXRZd+1KTCUcfacfUnMevjsrgvMd8gfn416bdZQWuyBuzw1q7vR7AcQQuBaf8y2Mby4WRUA
vHRceV7AV+NeR58X1JGpPRnSzuKTBXjnnA5YAYampotvqeZPX6rG7j4I21hDrO26Dz7do0PqlE/F
UGoIqvkD1vHt2lBwqSZMkcbWeeR28f4Q1EY/tHken0rKRd1RVsHyWNP2Ds69hgx/WCCHph2l3zX6
X41X9H5oT0GWHciJHImcZkGqgF4bJuClFgdTBM87+WZU64iAuWEM7/IxLZY76TT4df1P9DniOq0J
jiTzULr2Gjv4oBUu/it65XwSqJTg6O5N8fu5DfrXBPxVgpNmAXraKDWfApFeJJ984WofpqwsP98+
/ep0X9531Kggj9MOQxzmDX0gkYE3Yy8fR0mHNGicItAw1IZ553Xup98fCeSOYqCigUFmf3kUiSxa
UyYl1XHERh6bLv23H4r2nR502U7oeW1OAMTwfiSIB52+iQ3qPEnScU4ZidQgapNSPq5N7By6Qfvz
9pzeIuGB16JMhuINdyfd2c1Qhd/4vsYGjZqkQ6bJWss/NI9OP3eDdeYhWY6p3dHpB2B8TJMRnmRR
7l2tP+ez+Yb8CH6ATgxMq2dzyU2NBZRuioOoTNw1ErNbhs4czFFtI0W9DI8QpWXoxj5mwHH3vcp9
ihtDUD9Krf8nCb7l2vTY9/HXzHcf3dRy/x2aNTl3udXsvPJXvguFJLiFZLJY220Xa249nCBq9lqv
deOdTP2/Mf4YTvCj498O2PksroJpwQyh9bbJmH3sCQqMBOIodtz6OJYO7b7B844UsnWUIIQ1hzZI
kN/fdzR/lFqV0tMCr3a5w5M4m3KGoTTtJfqfY28sGNXk05k/6/6HpYTlRP2Ig4vk8+YweUZvB2nF
UEGR6uGQFWkIYKhFT7Jfd2Z1dY8TlbK/fTg2kE8vpxU4xTCh5RFEo5yAydRx6Z0CzelO3WoGJ5xD
x/uJx/ekOcZ4bP2mwsN89ylXa7fd40jokOOhfWtSOrv8EW6SJQuViiBac0NEFA1pkKezH2UrDWs0
ceUf7Ux2Ipxq76teHZm2CnJPXCjs3cuRHb1Mc/xBg6iH3H2qKgwU7LT1H7QRadUim5JPGEdIfIEc
c+cjv43/ANJ5ypuJPh79vM3IfoKcikzg4A6g3E9L0xj0N4I9talrpxItfUIzB3Mewu/L+U0tbZqs
moOo0uLs2OVu/B221xPoOm+nIX51PmQhIGYoqrwRqLYJglpRmEFkZ277jq5hzc7N9sBGalXe7BSw
9w6PjEGpUf2KX6JmB8REQMDBKBVSTqO0usgyZvGsN7l8rqi87tw16orfjmcq3XKQOdTm3rDQZZ7O
oIyCSKvS9iVYEL1Jmr451fVYcsuM5nHsrTK0Oit9qeS01+e/ElirOh15AnsFk/jNC5Q5q0j1kuFx
cZvuvXQO3pu5p4WDiSwL/S7IYHo2f7n97l07E78MupWYmhojBunGoB1dyR+dG+ePlldmETy88sMS
2BJOs7SPmuf+cXvgq7OlEgouU2lfb2UzendeJbgkPi79M0RDJBarlhBnvW/lYenT+iMSXD9uj3ml
okwJxgSqq3pJZBKbczi4Th4j5cQJMdLvtSB/IT1P/x5tVzsM1jJGCKWsMhwr28RkNqkeJJq9YaJ1
ZRT3Dnf0ohx9Sg17Wsf74miyfd85vfvOXBEoKNkiEWRd99zaAfgf+sMR7XvzHgdkC1gm2qrIwVX8
VWv4Iasyeb09u6vbFzlx9G7ZvUCfL4+Lnc91Wk+sqFNpBS5Q4K0ehy4gkMcp4Qd+65QUjSR9xJfG
Co0glntyK1fuH6q7PC42BVfKUJv7J5WrR7bF89LXsn/W9Uw8Z7M/PEvPxizJqupn3RnLJ7/3AryH
gzhs03Z6r5HHYQpc6NjPe+Iejxr/PCEtFi7DGJ9ECYu6WFrnMOogKvvVnx5NbdXDCcmtGPHOMypb
6EiupfucCSM5oW+hf3L8cQ67Bg/sAJG/k5506VE3QaPM/JaDu5rGIxKDqKYZFq3lOVvpcJ8GiyaK
jcIXDVQ77ds7v1yrZxvV/z8NIynub3+tK1coyofI/QJ7oPC1DaL1QeDjI9lTDm5dz40/Bic9S62d
K+3K8VZS73SoULymn7nZE2npZLHptwSUjoYBXjkjdtoYmPHKjlLRUoijWfZlhIWUH92e37VYVuFW
kMTk9iYx2dzedWaM00iPh5wqL++b1GrHR4jq5nDw3VmPUeFslm/CyY37JuFAmGmBLpuYvRNMsHk5
gPuwv1aZHD72DS4IBySf9CdfT+sKlemuQ4I5M7L7dPWm32Y0KZaFYjJxLxGFbxsVxVL4mtDUmmFV
fdYSgbm4OTfAs3F2X017OGKUidwcCUWkBcMeiPDaKbJA9PLeqSrfFouagPWYF1kTpJVAbBcTr6ge
07CzY8Q7V/C1LQhgi1IRFxBgXuvywsg630MGj4ka2ZhguYaGXqIn+s4WfEtZYz0J3lUA5AAd3qpN
z1mJD9oqifDkNGWR0WW+DMHbIsA3E6qJQzbm48dOyuRDFzjrwxSLTJwzTWS0P8B2kgPVyviqn4Ps
4+1N+hP5unnyVcEMbBUVJQpL6pX6JcSoA0/LY08E0dTj26MF3+YcpKE+lKcqcc5NXTyOtXgXxNRI
Evu1nPS/inF9bpYSa+7mw9BOp6nJDo5efRwpjDe9dSi8+awZ9clEylgLoNUnbJjBGo9weGRoIi2z
s75XHlKKfgo2AFmTetwmgciEO+C/bfoRCRJI1wF8SqnMwjvbeTKCvj96Chi6s25qa2zXjf46eAVy
ZQL5zb0iFr0Y1tX1o8Ubuj/iLHdeAmATFUXvuWC6bR/g/Z7IvyCum3+CuJ5k2A3Bd03a/Jd2zJaX
BbL5jxhsozza8/ycU50vw9TJ8q+mZiBwuaCU+kUUDi7yskZD9bDEsflnEefGHpv3ysPJCtI6QVUR
qNM2L5gHNOzTavGjPvguRLk+In1b3lcNiDJ/RKlZ6oUbpq0sTlYC8+H2Ul7p0SptJge4DohaCMWb
V1PERuw18EminH4wJortoxF3d1ou/9ATn9a3UUXaID5WgfGautq/NlQZM+v2pHiv7iKP1hH50c/n
+/IgGMghJwVgtGhNgnfGlKr6Pd6LQMuSUxC3OBjG/9ye+LXbB7Q96ZCKAoEzXY44DQKtJ/LiqDEm
NIhK3zvUKVfQ7VF+Ime2O5UbDg8G6MUwmbcnPNNRchl43vpk+QZp18cGT0JMASB+NIsSk8+CZnhD
Q+V+Lip5BnE8HHD3cz758Qx5NfPsO5yN27t1VY3brJrOtLLTpwXFxkfECK1INJRvZzcV71B1//2G
pRJVV5ggBTLBW+hylbrV0qqusfyoVWbNtPjMSDenLkwTU94Fa649J5o271wpVz8NMbIJxYNccuvS
QT18RZll9SMqMzkVzNYFbNk6OxHCtWNHoRK2FO1KsjzzcmruKhtpxZMfCcOvI1hLLmXRKYjatc4/
OU7WPWVrFjyW1eh/lKIVO8Nfq4ZQBFECMygTKPLw5fixHNtA4E0cFUuO1ArhGLFkkd3XICMOfZwG
Hz2RTUQB0xrqXkH13B3MnR9xdaUV7AskH6/jtvmpNRnQq5HqBy6y+JTGnn3ukdw43j4Et0cJ9M1R
c8ArzlTO/UizZPc0dBWKAYHW/5e5gJczAJgB2/c360nVZqHA0rFVjQGrgcHwjomPiMt/mAtYFvSO
CGmBsl1+NeEUVmkPI3szSxMuZPdjhRrizqV8bWsCwoMvCM9JaaBfDmL6VY9kMLfhnFbmi/DX7N0a
EIhpi5+fLeGhGTJ3CD+0tXkKQJvtzPFankqvi1+Agh/c0i3LP/asorZRW+ZopB46U7lc4XkXA+YG
re9/690g/9O2irkOMVXS1zDTHa2gnZu09gMZZxGEWPc0CS47VfzvMFJzCwOtxsYToJFHr6NyUB41
FuaRtLWB2p4MYPq6uS3GQ9F6zcuKT1xysAb+GWpFqzopXlC+cn0mr1Ygum+3P+q1NIVYm74xMRjI
/s0bCCojbcZWEMPU0MOBuGOrmPMqQNGczjk59am3Bucw697y8fbI1949RRKmo8gdBMPi8ksXptm6
NNR5hdYkfS+xgzi2bvGnIeVHf/BfU2/dA0W6/B+3D9KvI242sC18AC467xBaykfaKD+EZ65nmF+H
dVq1nTN5LfjGewMMGLK+8Nq2hL1WDtlQDLyyYtKqP0tZz9j5out9aju0KlIij6e1Q322WrTPqdsH
D8o2+jhbfnEY/OFv0PW/bRAIuZxnXbH7QEqAJ75ccRlo+FjTBIkSVN/OVWWPD/8fWceV73oxyuYE
r2Mqk0RdrNg5F3eoidsRqoAuXcWue18kS/ai6f8hn0KDDQdXVdQi7bYuZ8benbRAXbNWvU4kAuty
cFVx4/aOfSvgxQKio6M0bn7ifDYbyMWX0KiBKlJcMscPzhCkxCtle5xTIz11ieF/lnm/REsXy2Nn
L9ZDbVX2d/qP44vhxOIhLTTtsA7ALm7/sCuXJomAQoWSPesUFS+nj1qs3Y81CjXp6sqQS7JTnpNk
SoPuHMqipHlmaUY0OtYXX5fjp9ujvxWRCZB0UmuCRAKM/K1lRUkistLMiCNSxlEegjyZntPYGZtD
Bn8DiT78DY+F3yWvRqu0UxSpPw0zTfMe1751cHoEM4zxNwnKUaNrfMKMSaRRXmdCnQVOV1j4wt75
2VduPsi05MaKFAowcnP/eLPpaPmkKk6BOT0vw1A+tHjvfg5EirzIiF6KR+Er0rvY3eHeXAkKaEfQ
K4aqDmRk21stdIPC2YAoArWj4W8jn/GqHld/h31/ZZSfEEhOuqeUb53LTRHkIh/d1fciY8GrNQz8
xupCx27K8Pbnf3veoZsCtFQ8PW65bTlZF5606m70orgLxFHXivQ1zSVu8vbs3c2kPWEZxMXrbw+q
mi2gi4DCKFDM5eTYjrjaG1iX2LHZteHqB8v7OsDL2zXlU92s1Q/pze5OcHDlSqdsCAlTFSzQFdu2
efA0yqg/pV6EeHbyQMG1e10cagt+Ylhoq1IvbY0mficDMCfz7AbvkA9potqlidn5dK9tr/n9hIEy
GUefWqaCum4xQengx4nfWW4kglicraId7nC4bU+3l/vty8ko8FzR4wPXBc3ucrkbYacZ3mVuhOOd
OEviiSNKIkcU9WaSlHpPRHZvuM3W7ayg69lVbgQLyD10eiNPwQiCV/eGGK/48fejdI4/yR4dNezg
2VOX08uEJrVVW9xothp5N/f0YEWjTTvb5+2FwygqQOeOxuxx22WSnWth6dC5kRubxdGKu/nDaCUW
EDyN8bBEfvJAHBzWbN4jF6r1ugx8KDSCxebVpyhMw/tyfiJpglIsjRuBgNYOi+iQw7NFe58V3rjX
ing7FNMDzsGCQhzaVjYbgTwOAaQTZfVk3sPIi+/1uWjznUvnyoyUABA2GXTviek2oQw1gzKBdOVE
ItWSxyLLzfMIjCiqW6/eua2vDAWrlkaNQjLCwto8rvaQIjZRpfC6M61GOm9tDziPBMemXvdKQVeH
UsJ2yqsMeNbmO6VdmnVyCuyocrI60iYkcJPJnO4MeIQ7m/HKrY0nmKvjeqEAAVs4No002aerbUe4
YMOzLWLEH9PEeaevWfHFkIZ+R8lu3flqVzoTLCOnwIZRDQlqS5nXDZIm3KktdGxJgtsJabu58Y+x
8OyHURQSHczRfp0S80ceWNnHwgJGiBdMFs1rENylhWM8rGiJHF1h91HiFyJqOqmHPWJGT148fb59
611Zo59FMuJl3OMQOrs8NmQkMUngSq+htH0uO+6G6GCDRDvLMk7Ptwe7cueRd9J+Zm0UTlrtjV/q
4fToAh/5JzvCFd16JPRw7rRFG9E5xABl0crpt1H/hFnAe8h2keYEYXk53iSaiSMMIjdegW1KA5Zz
6ZfZzqyu7OifPCIMnZUsxfbwePmYt43IGMVd7Fc3EMspEWuP3D/X+e0FVD94c8mRyEJQp3kEBHwL
U8WRXFRW7lEVXKTxEgddgihBthdqXwH7I57FLY7OFc1sWtqX69aW3uwg2WpGmBVrD1rgx69dkTR0
pdAxKcLM1uqT3zbzPe5j8z9lLZeomu35XqIP8UKLxnkMXNqhTtbWK6I7QqBPYRR4r2RpOHjp2h0A
RbrvHZEu0e8uEM1hypmq5svh8zYXWW+1de82vhkVDkV20cQ/fF8m/2UQJeWCGCi6qNsemtGu5YCI
shnh5z0Ckau7b27SVn/cnsrbw4JNMmke2lIUiei7X34Eu0yKHDECSsso7IX0YdLD2vekCcAoUInO
9pz/rqQ4lwOalwNqEyTvfHY9xC60/mERsqZ2mZb/THWRPaRPKVw/YxgPpGceUi8DmVg2pxGyUNPX
Eqcr2OBe8Np1dXvyMmqc5JDVXdcgsHd7Xd4eN34mbTVVPqahsm34WdnaAtrzvGjJivbQDgSCzaQP
IVgAa+dDX6EbMBbaARRxua94Si6XBN+iAAwX9ttZghQi1DN5NOraOGhtPkdx1VApR777Xm/q7ohS
03IcC1s7uFVb7dwxbw8+PwRzA1XJJaHbUvvsgAwNxocX4Ug2nqcYbXlrCfaKR1eK1gwDk4B2AISZ
NxilpFpFF9O+puuQQPeHrHRO4nQIW78lu3Ia1F8WJBsFLmSPDWhoFCINY+f7XpuqsrpU/UZwdFtc
Vp2npD30/KM08Ww8V9P6YOmD/ds3KYG+AhkDXyC12LYY9cY3amXIFGX95B3jZVrOeeVVp9t7VYVo
l/c1o0DiRUJICX5s948+yBkWjakobR4gQN+Yz8bq/TOlHkm3acB4morywSQG2Al9rh0SJXOuSrxK
u0f9sF9eWiRl+1i0Nou4Nt5j3znxqYsFVuFGtTfUtXuK24nQG4gp4iSbxAJPBUtrFr7XNMzVcczp
aBlGluOq3POoO/bvJzI/UzRaRCBoFQHncmoGStedNk9e5JpLfW8OmQjFmPo7ocPVWXG/q1OvLuDN
rEZjUcD9mcpC5fkHuiYNaXhWnbNy+mTNrXh/e6P8pIi92SmqEUephvBxe8Az6n4p+EBOHqCmU121
8yEOBhMM8hJHZmIl96s10kKiEgF4NZsfTLwhIX004lzO6PESKPZHQ+/tez23UI0oR3HstexvmIjm
M508A8ivU5+N3mge+mL8ugroFYEBNmGMy+GlqjzrBOkhCdECSY4GUuzH3gCHkuRxBdJ/Te9uT/ja
+lJFIzhTVB9925e22sFqlpWKiiaFGQlRxBFlB8aDE0D70TL2MKXqg20XmGtNeWvSB0Dq/3LbFDQA
9Tj13Wjp6wqd/SE4eKzjMcVT45AkVhN20GPOaO6654n4K4J5gjHAJNOXzJ78czuMVqgl6xI5K4Y6
YrCnw6LDJBm70gjR0h+fB0x/nhLeR/omfvcQxP589t1xOg6rAntOyXLvrYE8AAHT6zBATfjcyBh/
ZJw9rA7VWrf2Q0bx3XrGdit37szFyh/rGW2B/zWG7JNMSi8qSgiUjbZ2DyLn3VtpMn65/XGuXVu/
rtVm8zdGm7LHaBB1gdmGsi+tz07vGC9tnFuHFhn8O+TlnEMAaOpwe+Qrlz94LoTkAlJeighq2/xy
b81JHdidl3Etj077NMxoqxui6863R7lyO4KO40lHz1TdkZvQCpTsXLiwm6NR9Ng+Cqc5Z1b9NDtz
t3ONvE2vsOP6ZaTNritLC6lzkXCNJIlzsMxqwhIDkLa2AjnyNCxzpa7J/7KIcCeIgVWQunU20eBz
9G2X8+o41XxXBY1GzyDfwzNfW0Sq8bTHVAPI2RYK0zZNGruhUFjIAYUaXavQS5vMh15z9jBzV4fi
tlAAGrC8W6PjVJNZ4hjCI9gs2mMbmB9h++bnrgalcHtnXGl/kPL8MpTaoL9swLoUA5hd14001/Ge
Ay9toi6uiycbDlY0B3HzTavFv7k/96E7tulD5hPrDZX0wlbo8nGo3B8CwP9OTPT/+Fn0P9CJu0Ld
6ccqyPqy5FxYla7feQammcfFr03zlNW6G/pwv5ClyKblpSlXW4ax03aP/mQ33bHFAePsLjXQM3SO
2j+LXp/3iqdXUkaq76rJCTwYL6mtaBACV3z8kU9kpy7SE2nU1PPjGnjfjGB9STVQVbpBAmPDfEvz
99Ywn0czfZ4U4nkosvdLo927RvW5dvrDYunvOk87TCsCtLc/78/gcfMKqCAanjbvOvmz6jL98nkp
dXhrJyjy+poW098epuUxcJLx1Gc9+lW4KkWl2TXnBP+OsFnr6YxJW3skuhOnZbamk4bw/akol/ys
CWG/C4Z8fXInFwQ3j8Qpd1fjy/8gFRhguR1Mxxusm/XKm06gM+wQ3s8ePu8KwIuFp2atPA4UQW8T
Di1ruyReYbuRUor7sTRdHaISMx5z3UahPJ77g2aN5p1mluv7NKiADgYZKXxZOmfa07vs8WsXOHgz
aMgIgyiyweUC4yI7L3keuFGqEBqdLNHiMRP7zontMszFimytr2WHUqns6cL9R47VCH1aFCHx6RhO
Uh8iCRlz50pU3/XNd6ckACCa7Ilr//JnBRrYFMGTF3Vp/MTDXn10i6T92I9I8ja6/o+bec25hLga
WSs6i7d33bU1IdegSYXaFHyTzXNjTmORu3nsRiQ8y9HI5hXLnWzP5fhKREV5H1CvopQR8W+ezsGI
p44SLu2iGo9ZJx6mp2oRn2zYBqe8D34fjwPJC68zUIUeWca20a4IB0MmPTca0tg7xbOVHVsTPejb
S3elHcUwOC/YVFTJn7bSVWWXWoY20SapimIIEQMSBwrHX1azDY4L//5tWhCOkNJ5sJIa9WT/2dec
YzrMn2//kLeri1E6YokI+sCzQp70cgNJszPcRExmNC/iKymXeXA0aLwJ1vQAq6p+Z7++ffEYDuYT
35PiNTphl8O1zoi/r1uZkb1q2hBSBhnCUZTpo+nW9m+3My7H2m5PXga0CwvKWbE+P7nu+LdnIgr5
H9YP2xw0lzl9WJBdTkjUceFIF3zhssC09IdAP1lLU5882ZNZectefn9tAR0oxGoRgZ/bKjD75aLH
WHZRsFcjmr2mD2tU114IhqpT5xjz6fbUrg1FGUonzacySw39cqhKL9FFQKGKJnuln4YMIJTe+xiI
eXGxM9S1XeiqaXGJQPjbNvFQp4UGjbcBCZNtv1h10zwgVtucEsBsj3FTtTvbUO3qy2sTJwVSe3gW
imK4RapxXS9FmtVMbdUpbE0Up04ZBqbkLX15ivW2PGpw646zCPZOwNtLk6FNKt3wSekWbd0UgU1n
ZpcII8KuXd7V+HCEFTYtOwt6fRTOM9w4NOS2xYu115bW8DMDT1rDPvQDdRIY/OXOMl7bIXTySGgQ
z4GitdkhzSAbRDj5bErbHq7SsmJA2WCFYrdyZ0LXdgjQEl5ewn9wF5vDjCC0AT+qNSI970SYJ7N7
lOlgHhPy17CHCruT4FyJPwC5GpiDIUblIJyk5v7LQVNYs3XSEGsWRp+913xkb2w9ccICZ4FTyQZK
QwtV7KMbxOZZb/X13jbb9iArrzvEU1PtLPXb+fNziOARQ1HSZNsGQNyRbNGa1SPqIe5pqf0BLFqB
NRnkxxOkoe+/e/Yvh9s8C5VeG9D7bNz7Oh8ij95m0cR7GcGV/eP2SG93KrgjDr7SPSEu215oHXoA
ZVkxklKtuAvaeDoJo2p3DFTe7lQaYrw8VA3Jg+BXXX5Nv6sQiq2DFcm0rrrPHJFEFSDGewpIe43S
KxPCsQqZIaIybpefKNVfNk4HFLA3a2eNVgf9aBSXh4OOJvdOQndlPzAK3TKfFjA7dHP0/Fh3BoSB
18jp0pbKvHiOi/idMXYuXwvZld/9SFSGgI9ACIBj/qab2gwxS2bNZjSYVhsh7CEQlOm0T7dH+YmQ
v7yWQaIhP4R+LLAgWlCXXymo2jIh29SjYehi6zDpc/xtrUzHOrYTyj/hqHVxcZxEvBLP4qr+mAM0
baJE1unwwB+ZklPdmal2p8VFMyJMqMkPy+xbX0c7t9rDWnvrMcWz712bTkOFgcoKFrh3e4lKbZX5
3aupDT+cfGw+4RWWG2HcDOuXfI3lFPZygBKZjppJhyKfhHhJ/YkMqjTy1kD/V2NDFRLo6+zVn3Qx
GfDdrMn+5nQDr9es+i3H26v1dp+55PNAUagbKOb6Zgfg6kTP1B31aO7K/k7OmU6OmqZfb49yRTaL
10rVM+lYUBTZqh+khPVQ0dCQj2eNvm82pe+qapUI6KGKkD85zaLl8BwqJz9iZdZCMfXH/n2QDxY1
19hanjLNmR6LIe5f+rWIYQaCs9o7DOr2v9w47BtKXqqxgt3TFnyxQnoSsjF6Ksoz2vJukx7of/ho
Dk/+Oh/n2tbW0NFMX79rR4FdZxwHQHo74ToTdZDJ7o8BuNBHSiLxd6eTWanMsXpx37ixVZ69oCe6
yvvWAtuQdSen85AJtdom+06jeAzuksxhgBQR2TXsLJwjoWT5EDNrsFdVSBpYGSEQhKY92F0dn62e
KiDMZ9N8B81nfcq8znvV7RkHMr3tq+4YeziGhaiVpdUBtcnhZJiIlRyM2AnmMK/1EXbXaHZPS96I
Qw5fFaZwWVTfO6fC3LXTNeNrRmj3nNU4rpyXcqF6g8K8efLRfq+BjIBUP8Q5esRhl0p7PgrfGcYn
Kyg7clUrRS8lpR1JJZiy/O0N9Tb0AolD6ApqAUSTvYU2TnqRmXNVLJE1u9Wj4rQerSkt38leA9BS
Bilk8K56cYt5T3j27YFhZPAZVBBJud4wLXBLpQ0c0JqXjj6eTWCpR8uvxp29eGUU8m0LdxViBg/V
iss7jPDc1qaci7kf8gkp2RXrA3t2fxsgimmFOvuKfUnIvHnPDKf1EObr1yip++zRBSN2yNzS/w9z
+XWUTdBVtFDFLSlXyEXtcCzbpY4CCz7X7R3x9m1mLoA+iLJYMBQkLlds8otJQ/mKFSuqNqxlZoV2
Ua2HhBtuJ+3+aTm4uSgA0oEV5M60yHg36VorpDW2iwmuwx4oy6RzKb5I8lH5IDRz5UbQRPvUzXpS
PWqFhDWdWhM+M4m+1FqYW5rvnvrV7r83TTo+4QuXxnd2vLSfAure6UE2Gty3BlIgWl5toIWBXAdM
++rKfNfHcGaPY2vke1XkKyeK3aZqMMp4Abzb5foVBQZRC9XRaPEL/2GZ+oQ2TqeItbpZHSq/005a
uVCRT1PvePvTXdvsXJpAdhD+9gDXXA4tqinHESfn0yW2fhQ59HhKyPp/GUUhBhXYzSfJvhwlAdfr
ZYu/RKSQ1FmdcjpqVryXmL2NqBQxgEz3/yJTLkeRuiwhMdpQABYr/bw6Y38HTlHc1QgAHcoA4bnb
a3eFY0ltlEaNqv+AF9yG9NPqCjnQi41KkM+PojfH+mBk65fEihHe5nCHc0MeESyG8xm2VPAeF/nm
zgMrGVr+WL3Kau3u9ToZsQLDu0EbdeTfshpM02S2Z1u25C5N/rfd6+kn6EPVzhX0dr3U7cNtSkwI
bGHbSXa7xhv01p4jaRtTNMmqeEqXzP0YO7OJse/g7qQkV0ArqrMF5xBhSpQfbLUZfwmsCW7GGGWX
Gc2nAAR3niUPWdrFD7Opf3JnK48QKYFAgubhmWytPBi1PTxnjbUTpV77HTRsVLqiOvXUgy9/R7vE
uavP/QRgtWr+BLYlIAfR/XtfN4n8V9MoZwESmMrqZLXT8qEyPOnhB+d9r+yp3JOqeHt5khUrrTfC
QMWF3ITMs8gctsZPNW96ipb0hicHobljuQjzt18D4EIUg3i1FaLc2bw5Xp5iGiUYahyn5Nu4aMOx
A76zk6ldW17q/lTSiA0Ut3yzvPhgBe7oiimiNfAHojrxQYx0a5cVwZhZPK298zB7k33QzPHe6fO/
KNTsAeGuJP8k2aSjJKTE1oCiLz+xuTjeKJaUbV2goeSwk/BYNJMXYVttSFW0pn0SWNFcDeWhn5bu
Ic7xcqizpD+U2Wjv3BRqY18+Wvwaan1klGR8FCQuf03RUDQaNWeMysy1XpuuWY/TUCc7bMIrOwmN
d9TUVM+TPsfmGTFaH3pExyhaa7YI8Sfdx351hzzUNavbmdGbfpWiLKoypZIkJenfVsGmCUo48XQL
na1s8RoNyuyLaKzlX9fMUiLmRK516CKhPBCyNgNq+fjPmGU52Ce4zzm5XFsXNsC9ZC3DIbGmz7Ia
De0BN8FcopQgKiJYmCwfal+vXz0Ufv4WY429U4Uhbj7qbBmcv9y9ZGn7FKtpUb3kelKNIsC5l19K
byrNRjcMExvAZieyTv/rjDTzj6GysOHrU/+DiB3xzdeK5N6uJ+/ZbrQmRMaZtluGzHVjj/JRlp65
hHmhB0zK8M7Ab0FIp3DKbz9A222lfiwFZGpbwI0UYODyx8qm0dx4HtposivvkK6rR9QyrTvR3faZ
YBT2EiImlPuRj9o27WNPKoGAvI0AjcESHchxRNrUYZwt3yqAJLfn9AbsqYajMg6xDAy+QsFdTopg
zO9ThWpCvviHk7h9tLaEJoahNQ+WnMXZX50OTGVrfbDn1D7rOqamQZlr585p/8rlxGtqJt0pqOF5
dHPpPZazfh8M2rJ3z11ZfpOu8v+h7MyW7ESyNf0qZXnd1GEe2k6dC2BPMU+KkHSDRUghBmd0cBx4
+v52dnWfVGRaqvsmLWUhBXsD7r7Wv/7hzOnFx5v5/8+ftIZgV8xUo/uu8IubYB3KK6cuont78uXJ
MjrGapOTSYIoZPeAHHN9qILuPC5ZoahUbtXbyTZ2zv0Wub9yRf+rj8YGDNJIdwEM82HDaVfi0L2+
GfYLKe2o+JxiL7r8V7EOf7FYKH+4CroCkLmPAEYwmCTCZD051Kusb3BnH6+JmZoTVbbedZ+1/jU2
tGJX4Kv7ix70T3xQ3hKSBEhRgm8OGfyj8iprbMz3iDrZ117z3PhdFOeOiQ+LFKZ6XEgIu8lG9K/u
mH3phY85s1j0L57/x+0WH0mmHWbICAJJEQjLz4+fDGfP1oEz7+eNFPJS+uPFIIGucNL4lbv4X17q
POI7Oxadidc/XwoLVKOcQmzWNhG+j2J1TmtXvvhN/ysdxJ/u6/lL+TQDNFd0BHiQ/nwlrMK7pg+a
eT9k5JCaBak8gRDOo7/KfDcInFoWXPPSTNfySZjttnOd/28tAZ+BpvhcmUWU8s7Ho8XPudvWHKn9
FkK6cMpm4rCYfrV5/sU9PbfeoQtubZKT/OGeVt4WoZvMFErXVsCjHLOEDkldNjT/6d/vaX91KTRZ
HveVSQSz6Z9vajHCxgs6X0E9qdnJ3Ly+6Lp1uFj0r7zwPq7I862DEsq6YMxAGMKHd3LznEUXOUyF
IjDbJDcYUKnQE0dJanbsbM74QHjvtIck9KuQzD/lhp0vjZ8UGD1HBQPHD1+SvDZH6l6qfV6uisww
x4q9XqGpj3IZW8XWAtQW7fA4Fufm29wOvoJ4pizZX65F1B8zm+aW5ebtHacRxBu629OQtdUvmp6/
ehbnAPYzuH+G988//0MPMjP8yQr4pHtTw+Xwcag/yLyfd3CFvV889o+bMFyTM8eaWoItAgLEh66X
Un5VZMsP+2jqzWR1KYiUzn51YP7u/PHH4pLLeOBi4KZnuhu63J+/EYAnzJK8O6Poiyh2nYz6rxnE
8g3ddmVdwEwY2kQIL8q/tKstrRgsuyrx1HR0hg2u76TFINYGlzxH7My6sA9a59YUe4NCSdLPSNjj
pqtnhGpg7Av0UFJXYqMJWgPt7Vi+TF5GV1Rh9H/XVQDNwOuTB9eqkuWY1H4bfud3mO+eq6ZPvevk
eVrN49wykEYDF/M2sdGMhvmsvGmirKi8ArKpuxjVzm6k1+yjzMO8I2wtde/NFtG6trnMVmxYZXc5
GJvcj23jJQNP4apRI4GBzAryKimR1fVxw3K4ndyZUI+/X9QfyyJuO4ap57P/rOz88/YfVa52K6/f
1928pKYj+oOOYnKYeqsMfnGt81704RFTfgHf06wzvPE/PGI8Qlao2U2/h+Iq0yaysxQbXwEpieF+
HxhZiufnr0733/2/fr4qEjWf7FXOd6QAH7sW1SPxhNpd8g1HA3po6dYibXx5Dh6ft+jWG+pIMU7V
FVzfjB/jcCjNb15QkCW9rehSSn/NvmLCs+nd6pfrzaBE5x3cbhqLvWvjcJvJzBeM9Oqt3y145q8n
P5Llw4pQd46NAhX3rhymzI5bsh12WVTglebQny+JUTkLOUI0f3bKgBuNfdBMOapoKka1D3ReCowi
LBP3ed5/ERMOtmw7HZbOepJiWb+ZbjMzW/K7k3uOtVxNorC4jKueDBY1SfLbHHWcCx4qk79/c36f
PP90YyMKM1YJBnwcsVSQP6/YdpjMxuhHAd7B46yMiolzo9R2V269aBCVdCK2Tem0rCFRTMdp6p0J
xGwyvm41tlQnc5u7d0dtJcxAoNJYNQ0+TWtRBUGcDbN6UFCHb01rHnbRuI3TzrUy3zrgeMV9amZH
aNTc5/gG3a5dc/f3X+9PvTfbEC/LOQrGYejIA/j56xWFciahZLmfyMNGnDS7aktdxxjusjUyArIi
y6hPhFFwTtSo5mQ6L31UJ/2CeGzXha4FUp11/7tk/I9vy//M39lZ6jXv2vG//pM/f+v6FeJtMX34
439dl99kN3Y/pv88/7P/+9d+/kf/dTu/y0nJ939cv/bjP/aq/f46lV378d/89Cu40r8/Sfo6vf70
h10LRXO9V+9yfXinJ51+vxyf+fw3/19/+I/333/L09q//+u3b53CiInflvOxfvv3j07f//XbWUf6
H3/89f/+2c1rwz/by9f22/vHv//+Ok7/+i36J/N70CGe11lNxlT6t3/o9/NPDO+fBCzglUGuNbgC
U13OsRYn2+Jfv3nWP81zFRwBBXh0zedHjUL2/CPX+icTIqhANAaM80D8fvs/H+ynZ/Xfz+4fYC13
hNNM479++7DZMrOGOUIpiHQSogGn3M+vlCAXTMIiMmO/IDf3uFjV9uxypF20shmvIOCZv+L7/+mK
ZwUlgPW58wWziT6s0fMCnUacNWKAiDbBViqAvqq1ZSbdImW/9+xyu//D0/j3l/7jl/zIpT6LB881
A6xZwFEquA8FA1ZzgL84TMaLvzX0jfPaZPG4oG2IN3sLkiXvgx3kGmj6WIXmnxXmsKQJ5e6PBRLp
m+7PAHTuOMtLNDn48fz9x/twCJ3LC6xizmYtGGCCIn6YJTmdQjjFNCkmnXYbMYse/TXNttG/BV5j
L9lqTbgunqW/Gvt9pFqe2x5mB8yVbN40WErnQusPNVupfKBLif6fTdzoko6t55CTNiPjHt6AeYJo
rsa4xH3kVuW9tC6HUkVDUrujYSUyx9gqXgfkWA+eRTDSL3bz3yvGP+zm509H0QsQBubJ5PojgdBd
3K7RPkPZPusWOzYYUNxJd1wYhAnqLDk0ZXDE4yJsU4Zkq3+wQbN+nLc5MxGNMX6l7invEe4K45rA
1xzzW9+I+l9+zN9nOf/9QXEZoEU/+xMhG8OlmpnFz7exCUs/WjxuRuVl3glvKLnj21SXQtTmMTDl
966utp3lRvK5yLX7NrQ4mcYujka3MmxrZtW598UHnCmZV8zjPSI0J6lWDPFjFcrBPzHj8D47pTGQ
c1UW1pqOs2e9KhmtU1LBwU8iTIYLUlhx+UmX0Ji2O71G9XLvRqX1tmWdj+7IzlRWxzDTWnG3VWcf
ciPqHOe+ihpiEh05OQzkmy6s7BiksYsGKMtymWF5WVt1V/i6XA550BJpl+XCHdOJzQ3W1zz5wfQY
wHyxeFBL+BYYyqxTCcVkPKkaQ4R5Jdz+MM098z2S2SgBqHR7Ikcq3jlkMZ08SdWP9u06k1F72qB4
ZbHZEQUS19IjTNtnsiPZ8PXymoP2YUCOEBUWSWG55dWKz72mBRNix4bDb9z61ZxiTI7cHppKY9/L
cc3TehJQASgIymt3C1z8/suxAzg1F/5rLLWdJyTv5DrJO9zjYhMnkSKdui0bDkO0TDmEUruTnPFl
tRxWwzTf0K1l2ODZuOynuddw5GLcqWKPvMGLPssxcyb/r6if5nFClzFq4qi1KKr1VjGBrWKrG+pn
citGPBjIX/xer1hPx550ClzE1bIwWNuCN5MUojoO+iqs49ytlzvfndinNzCSS2OeliaujcLGYTgc
2dJ6MN1voSwExqJRlF2Heeju/bVf85gMNeccxNGG6QjbC78uPc27Zc3VCcJxzjtoKzPR09JudAqk
Qm3A4d+xO9FGzOyKUKMRp2GEb9Y9CqFJgusLPcVWBe/iSblzl5Pi1BWYXBehleQQlu48vHpBnO2p
fSHi2ZmPmVP4j72HTuQElTpEHdDk+p7MJJIX5iUXsIVkVHq7Vs7daUB7fDDEZF04dfiKdXWDWs7o
xCthgob9DfoJ/Ykpqu9Ach6Whr5gqyJIaiENEWLRrmxa8m02/1L30/bdqpUZD2oaD05pz9+8zq6u
TVmZTwEl45ZAWiBCeN4WakItHUbSXnPKfTW+eFI5qTNhfVSXVpN2i1skxTjhLzrNfH9Mh1cefIhP
PGyzJha4Ip6TVxpsTrGKIna8n2AkN9h/YpZUsY/r0fq25SEBtBNW6i9Wi6dYbIlWO0k3VxIbIk8p
CC5YtAKvvPvU3k9G5UY/sPHyVmYqI9EA41g3T10Ph5eBZ1BeWGSGJfiMBykR2v3O28b+sXINcr4g
zVQvojNFWspwznd6sAO2GR63HferyAk7yyNq13Fk/9r0ul3QXHuP7lZ5b+WytrdysZfEH4YszlUb
nIZy6q66jpjHuDe97pLxHrtKN/jOnHSTqKa9X7WehATn9nuYtsZ7F0byeqBX2Smr75ek7bLiQrsr
3vRhp8SPbtxww84cUVFoG3NEoqkh7haZh9EBypiXjqXcHkyBL7ZVhXjk5mNFSvhoFNfrZKjoEuN7
kVhzbc2xmrDHGinxMQgoRzKvTU4u09xuBfUxp9o06c+9E/CyZn7uXNtn16tRDfkdTTDhzkLQ1hjZ
NO5mgmPuRU76OHfGOQZjiGO86hg3R31XJuVaRmVcdMa2j6RNz1zadrdXQxUeK0Ts+Ltpt7xY1bAe
zKH2pqsur0kCaM2VlLOO0PmWQIKkqFvc6EnSfAv90rmuLMkgq1my7H6yNl2kdBVYRg8oHx4asFJ5
NDal7lfHL8zELDP/0pujEEfxqS1287psd0a7VLFn6nJDHlazlxUjDEh87L4S1ugipuhQDSHROp8+
eeeG90J1jXFPOJTqT1jlbtGRA9nITjNLoUn1eHZ74I1lbQsXhZYtkkj7ejfbpk4rvzASW1R4iI7e
eEFjdDeH+oRn8lNH/3Ul5nXda2M62MI+DIH1ram3h96M3kerf7A6UsmF/bbm+a3cNGzz8q400DJ7
chxuXUciH6vHEB2EytlTC+ux7v3ryaJpHrFx95ZaXyzNwP9h35rgOwEzJtPWzmI1f8o0EVcDqYk4
mkXVccbfMGVQ7Jw46YIUHVL1nvV4G7ow7g68gwGhyXp6m91huZy5RMDp0/k7GXIfAaKGZ1J8MjOd
TONYrNsyIrwK/Zr+d2rLC+mtak2QGvWXqrJmEUuz7hPZ2Yo8aaFeq2HbW0trltd+I5ROLaMw90Gp
ZU3gmy2y/NXwFkWIQRYaj32ZM37raMdPZeVDzKydpvaOWZab4TV0IC/cRV4xPnUmmyqxrBZ3WDQ7
DQkpe2gHh3YQjoSOeQn7xIysDDZAO9rUupN3NQ8ZLN+pXMYDpYZOIrl4BTCwXm6IGSUrNYyUlleI
NJZdOZtnFM8xqznFkHYYd8wN5qOF68fN4A+U76vj9jhsd41fJOsCK4+AyG17QDzes4QBLYkkgn73
ZcD+JQJwKtACwgW3kITl9rzHY8X/xJodrqrVXHXSGiFJgmjDfCKlm/5uYwPaQyta292MKOB7mOOF
zz0Kdvjg2GGKltxz4Q+V1VNAbR/Fk25GFyUhybuHUBvufWCcB+RVJH70Vm58GoBd1E7UZXsaizzP
d5srEGYHQARRLuxPi++EnwvbbeDLdhHskmoq3e40lU7GyTGv+lCYHeSRdgZ6hViQtuUgbzsY2sWR
06S+DY1o+YL1e/8AeiUv1sYM74lcaBndWC8zKTEXiPbs686p82d71QxnC3uyvuLieDbP8SN8N2rr
RzU6wadcyXEnu0x94856XyYrMy95cLwxfD1cOBtpw3ksa0+++PjtipjwG2cH7aBO11a+LTZq8o1e
LhGO6o+jLeQai56cSdY+VUDtkpZ9VEgtvmJWXhLTLaILa+iCHn96PqfQTtvuhTsTlSi6FnZwsfC8
l+XChwV5IKUAqnHfzQyc+/KlCqj8tt4PL8wmH6wEN0CepIqcde8anqK4soS+mn3nssyr+aLJpB9n
m89/TB28raaqkrBnualMnTKnyg8uGJe3Y+/SN53lXOq17h5Uzfw1WXOHRLFlYWJi9OGd9ibrSRRe
e9lM1nCzBv2KrLRxJ1qmNtoL3bW7zPLpL83lZKyz+EprWiRjpJf7iFPjEJqhke0CgnZuC6fFhLmv
dDx4Dh0RPePwvbXd7KqxZutSSmP8BOhtHavVHS6aaCqubd3ld4MpLvNqvA22rL3qV2XaKQ3ARR4Y
p7aS4rOfdfoVaV73SVHsHOrav4fneaCIW2OMTsaDa5gDCW1zfSUVbvW9iT62ADvcW4Olrjfg4NTb
bLK6NcSPrm4wh5PRtKsQkcdiaPonR9Ojd6FTH9Z27RObgPu4LIV10Gt/FdS9tYvySd1EIkCu7Z8F
ZUEtkwnf59hylvHWESI7acyG2GvRxq5jP130szaeKLmsVBL+cznrgrjxiMfNcx9klQ5nwtwqXft5
zYcaN69+u9Rtq9NWeW9FXzTUIWpAWNPMOyzQ54PInPfBPaeQKLEhy8jc7AwxV3FRjFHcFqt9CxOv
I0N9bK+b1vSJ4cvLYLcUDtX0iiP9poTeh0ExXa594CeLQU6sYDiCL4JaLxu3HZ+KTfyIdDh+b3Qk
0nxeIpzt7DyMg9LWccmM4NDnVX2ozcmg3C/aKPVbDMKK5vsK2r+n9m4vXZ9xQmCf80GcwfkqnGxN
8r7P2XfG8QabLCPuwG15p/wyKRw4FT4aH95oOvXZr3jEpTiMrtjuVThB03ELzPyHmYGqHgpKkHaI
rlU14pKl5JaM1cB74Mhqb7LvfouoDN8DwiljNVucMyRUnJoxM66RA4vDOrrhJ6Ka6Z2mqdaXRt0r
iPf1c0jIQiw8r4mzui2TObLlC2Y3qTFl1cWEBduZuuzTWlkzR389mMQURDq/MuTsnatiEzB42a6y
3rcILskfeSYL/M7SSRnpjHtytJ/DzGuJ0Fjq07KadyPRqjvMd/Fq6Np1XzfBAYYbtC4k630yEGCQ
zn63kpFksb00BGG1GoMYAbM4JhzGfCrLkigcSqlTSH1BQ9c632rfbPaN0g/O1HsrZ0FUvJilcVfn
5baHof7uMxi+4GmDgnO0nMhdPUS9WndymG7WeoFLX+BVZmqjeaRe247CneqksG3O0qW8spW3rnGL
6V2D0UqgMFqv18OMuD82I473nOV9BPrK9hTHX5pAFwfgZuelqYLoelhnKiv4CLHXbmcYHG+uUURv
YxQ+2jPxe30GH6DvLZVYVt2dnWqOBgsobrXrXC0MjL63da1fdBNyC7A2Xk6hljG6sPauruqmSXQg
gseMKL/9PAWNws/FpKjxiuzobdvn0iu2/eg6imbMU6RH5nmzG2Y47hs6GHUKF39xMSZTDHrENPMI
h63oYjega3IHWgQmShQfZt2+ZVP3Ui9L+H1Yp+qSf9jcBqMq/FM2KO/azfsKbq+U7udcde6FP3fz
jVF766swLHmnrX4Z40yvw5EZ/qvbm/6U+KHsr2cg69faNfs7vzKri8E13GvSzpw7d2zcxOxoL7RV
mvc0lN7FOYTzAIUJ5ol19u5FfG+dWlmrC6MN9fVUyuW+K2p5M5QRf2w0Ez5lOI9TsxhAG67+Kpk8
vTV6avDmBXM+eK0WAU5pYj1GohVOPIJ4naDNjvyHTmCEcbgbKOs+9cFmfs8Md9tFKly/O7zhB+2F
sDWDTpNxX1j1ZZO1I3Jf1R+WmiaIxBIxsCvg0jWl54DPglNtKTFKwer8E25MWu2yzqPo3Kbopdtq
q0yCxvTekeWoKVHZMNxj5Fc9OxtXSqt+VvdZAHGG+DCAUCHkt2xYoqNAmPm563R3kbfedwNxxAWx
jmPCLDF4omx/rGevvBoqOtrYd7Z7zbT4pfApZQuYcDB2zOJNuKF473vCggrbp8yS04Hh+HgxN1t0
NcmWGmkS/VM4D+G9Gch2V/HSHKPKNFOGIjj89tWctGqyD92aGw+2bu+XtS9S11P3qrOtb/W44OTf
dPpazPoLRKra4cAyJzPuFqN/Y546mwd2JJl0UGOmlC7JwwuiXLJjo4z+8yK9IcVhzrjM/UpM5xve
x8rMrxuLfDW/NqC6l1XlXzjtop14aRqAHKpY3BZDfAW3aVF5Qm5ReJxWuWYPRKALcZydiGj2TS7L
obdX/z3Q/rYbLF1d93n32DjZ0n0rpsWd63i2vda6z5tgXkF1UFTMoj6rQL1BW8kiTevCUnKgOlek
IO0kG4u7wwxuKZ4H0CcdW35vvllR76/7rNbqa0ThJYhAHaJDNinmMDi125dQm9z7Gaa8GeMOCna2
uq4R2SRAEh1CePdaifLIKDsv9iB4VMfwUv3w0hvmTCe2FGt4jNosmk7tBuBy1ds5UBppBrMdWwNe
jamEuZVWU0iXZek6P3DyrWXc6UjdsZ224nWYdAnMLfwSpiIvrfdZn63ebwox1/4PEDjRSz7HPK30
rxUsfS82aheXP6eh5I4FA0nr1vWRKrGxzGO1r6havs+W0zzZNAQwFmr1gOJjyS4DV9fPUyPrZ7qn
oaa0a9yvmxS+OpRt6G03JATY5aH0+mLnedq9Uawy2vPK9op0WIqy2a10rdd5x4Ty1IAlriAX2Xgn
7SxrLwJbTUOMVqBMz5nYVy0+xive38W53OzqBcFaWJSUmnN+XxDTXsdsCeKs4CmXPmnbvv6BbUeO
lR/2vt4nKwom2OulZE8vLLuudzkGiB2lkzUNu1FrncVobpzuxjIXvAZEIH1geIBJcXSId5CxtG3+
frvhanwYG0Tg8TYOy928zSxvP/fd+aEo7cm+XcaRvw6TDLmSAMp7ynpez701m+sW93rUcie2yYKI
kxfujKEiHqxxMUuKCRIUNnR9lm/uu/yMjlS2sVz71RggALEC9cLAQx9JWq+9B78zsKDKPGNIHC/D
LZ8mkZ7ZI1nomqq8uM5zBhCJo5amSLuS0VMy8kKYSUn1GSRVLki9C5RbbbEVnnODa12Bos8RQvd4
s8RGCP0ylX2Cyr1Io67Uwf3mlG7QxmFW+idnLh1Ajd7Rd7mXG9wZZrFx42+iTTCOMuEVUrSBOFXt
8lQV0ObTcvNdxCDzygEyu+Xinzay2Kc0I0AQs66u/1640iJznIb7C4b2BIw4Tvt9Cmr17Ns6AgPv
x1t3NK0xtjuSdWJvW7K4aptF4zsKUePo+Zk1noraX8JTJyU4LYqujoG79sarcaitGHcwcYfXxQph
Zm7rZ4f6/WW1l+0m6sgnSfqhj/DfnDrvk2euZp3IaAk4m1URvG4D2UIGSDmn9NKGOPL0wdy8lFML
cSts8LT6MUcYBqVY0ChxHLVLyQ/+3BKP6HIkXSHQ9g6RJ4s+LsMMLQ2f3Hmd58ibmMVnIW/86pU7
tQS8fY6w9YVctvKzvXXyKcyd6caSIj+AM/DKwKYLwnSifsyZanubuETHb+oE4n1JSouTN3Vaug1L
udoaxz5A3aSwMgzLvvOGoHEu17qtJYpPz65Phl22KsHsIuDgxtw7SwPQ+DUprCa6XNoRqD5cDTa2
SYx1UsO6vFDl5DQXxHV70E+oFjYm7NT7qe8p8+uZiC/JlGn0owtVyUmKTrEqTBp31hzi5tM6zmz1
ug4oKdaMW9mVRcTbMpX+bix8xDNRtsjmuMlG3KC7juxbNEymDSBhUVr1q9/UiRG4fAW0H9uc+L1B
G2j//r6bYV68L6Ky/Z1Lm3eDDaXtpP3MlDMk+SJPFiW7r6OnSRIYtG9BlRmnGj7VEL5CkhBfV3so
lkPVO/UzVjqsgi0XzjP+CC2II7nhgOu4aYAuLvNtyPKraAmC5cVaxajTkQD26mSWuqWxRkTFbtDY
wt8VXT15yPUz8ghtJzdvXNl6b9kM8NxMAwtU5ROPrrAWszgEGmFxDH8eTbZqI3IcHTdrQbpXp9+L
sKN6rQajuWKGufZp5LrujRsNfDVV4x2lJ0lYp58Z/g5Sa+6k5dAbBW+8lU0n07aharVW5ywHk8hg
TgwJgSDFpcetd52uVzgUc6+7Xc3Xgd+wbnWwU4093LZRxJ7HIYwCrmmXbE+D07RXqPv01ehuIX1i
MAXbZ99tum9YmXpjyjFur5ce/dFyPxYtAaJxo+0hWcdtJRgv7IZPegr6LhmajjkHCtpwfvh9irU2
VtNA0ChdJ24Zgr11o45u5irEinhc7LCle8d2KF6jPn8U1WyfvdMtf+ez2KBGFCp6Fu4alPSj4fQQ
YVRsnUJiy7tdGeXv2N6VidPl1HQddPNTMQMXxdsUTs+elyGUlUpC/OpE44FzDxx1cTu4+iob7Ag5
2dhGB88IAfknUP72OI82J0Ph1wRZ5217lVl2m12KMGr87yoYi/WuiqYhv5H+xOL1mmWbruBeDaxA
gBLUtggyt2NH3Ik8989OffKiKdvSQUJv4QE18ofsDDQVGPyL594ZzPVSL8LOvtibvw3k1y5ZfXJG
HARfzdIU27OdnauD0NJBuPPETAJSCEYxPLpZhV9DYYldb02RSjAkLNwUBKhMW38E9yGhgDODIUpZ
nLCgKGkvda8Eco6Ak+LN3YpyQ4+lZaPuQOWr8b4ZSvvTptCU78Yhgt5vdiOMRAxllXerUAFRzeVl
Gs7mpWgt+0HlrdhLoMGXoBbbt7w0s2tvw4LEzDzvEj7K9uJ6XUmFPUKzzLfu2K/QbaCwM82Z/BBX
KyluB7uUqd1bJuG/2RZcUcxxJbs3VcpUNnjEEHb6Jpog5/VBCwEFtxjumGPX71Yv5x/jli8lq2rN
0q2eh4ey6qvoUqsmREM6+DI1BCQapDVRlOg8W18CcymPY9XvJjuaylSQHPt1caPsywiJ9JNB6ZsG
E69CIIoBKlLuvRNbGroxSjv7eiYh7hTMrXlbQAQPjsVZ8UNQ6YpBbN31Mi27ajqyGXhH2irYdkAl
3Vtf9D4buNIovaBVtZxDQ/HqbO7ZmmwBAQh1dAm3brnwYG8kvmVEF9g5MznE5/kGLqi989dpCpOl
2XALcBesWhmEZNahqYvtsSgN32SO1ZpunENTuQ43dznWIISvNsSyBNNkccsK6o00KGqKyqAY1TdN
fBe4IaMoht5zdTUR5WYn2JORKBCJsoVATqe7n6MBxnoXNMXtBt6ax2U/Mlr18rWNXauf8xgHouZx
wyH8B7NsNjtrpmMrGtOsEiDlHjf3prCTYi4mHa+ucHfUte2FhsKF4Z0oC+z4VMdjhR5XzWV2WiME
FVUYqi9YtNWpGpS8srctP1ldzXDMyl5I82s5ezz0p0mAy7O324jOeVm19SMs3eqmV/MnnKFWjsJO
7FYQrSvmp+vt0hcCopwLoa6btJcGMlRdDOpZJTIbvQuCZRm7OIZ6KgipeV3JjriyoFjcAaby4m96
aPemJzHR8QbejSgvcX3N4L0gzKujnPoKewzCLF0nyWZD7wO/x0EpasyheGuwwr1g8JaEs+wlbL1S
HopNjxP8CGRnbng2nNN0xxDzvUdzCRvyuIBAmViHAY77lXu0uWdMq2n071y1rjruPd1db1kfnWiQ
62cmDk0K0cwGZGsL5vQZ5D6Ix1F0WbWq+4rXHKeYRj//SfdhcFNu1fol6gei60KGTBUA/UuLhReI
7sSRWnYSwMIR5OvtlQbIimVTX3oGJ/na2mQlYJcsU230P4zAno9e208Y2UIRSv5Hoa2VR51VWJ4i
wI+VO9k7bnuwJl6J/7jKs+4CZmx9GjHHxaRa/8rO+WduDtQOjAORleGcENge6qUzm+kPDBnJfokM
pmDPrQZ26rN9/uWWqfmb9mzmbWYT3FbaprL8e0rQzySp3y+LjtCH+kVwGbmEHy7bqnLxtnVioN0a
QRgTc+JmaQ3mzZba4KYXB4RY/uKalnmm+/zEY0EijfkS7HbIgbiZfOAXytGPJtwwFYeQe0YzsVNg
DmWyecUwiCa5LxatnpZsYohrUVNDhgirI0N/Or5Z+AQgFKtvvpHEEuE8hFU+zWswLv2LZ08ebo8G
iHkNMFN13hvjZmro3nOrH42oYfeSJghL5X+xdybLcSNbtv2XmkOG1h0YPgARwU6kKDaiNIGpRd84
HP3X14KU7z6RyitV1qieWVkOlRIiEID78XP2XpvkY+qDtbCGzzJoGQGNMF4sduagqc+8qm1uC9oa
RqSqzbmerG588DnlzlE9UNbetj2q25Ntjt1wlo31NB6GYl7XQzknUsXW4DGeKzgYqU/B6u4KEqMr
WUV56WiV4em9D/KRCaoqBuPcTNbSYKo0qy6SYtrOPacRbzHT7pGGnBU+zcvMXpcBoT9klFZHx6C4
jFTqOm5cpHukPP2/RNODw+mHxRwwzrlPfAAUT92gx61MzmwL2C9Wz151F+Q+KeYmnK/fIVlUTdwR
APe1bvycWmNZpDwxscrfiwrsyykvJh/1aWKtnysfwElkEDamwnJatHkopgVhgCI2LR46OtEcNFtw
LgbdMSMCFj2q86oeupLTTEnjOJB9fxlsJduMv81FhYII8HCYynYt464Les5jRt6c0lojmGsBn9dg
LwfoUu2cVbQFrDJg+UY244XgRvoL16pMYlcXoFddsJrL6fvL8Y8Ep/ct+ob6pXL0mfb0v6ZJPX1t
dxGnfvlP/Q8UofK6/nsN6v+p0q99jnH8h551F63y///QoFrWK3SWMPGIghLIhndd9F8aVP+VECDc
efGhh31Xmv5Lg+pINKjo8PnP2bnyJqpJ/UODavmvCMFCsIbezWLNQDj4DzSoP1JZfl54cJvxFsPC
xPBK7oX/YuFBcUzfg8iJdjZUWt73pnbd15O5UKjiqljtmdLM7xKrr5mVJI0qTinP6xKl+9flLeoC
dAbOtc3D9r5eZ87GI82HbtSxnDRn3yf6kAslb4DSiGkbr0Ba9x8LgKXmrZQpnFo6XGs+2x88tu6p
eZ8xz8/KcDHsBUj3lnmZ+yDzitwAWrvjcudobLfxXI/eFCPC9yZ0+QFTz85v1OWAE4YRvAWj/ri2
5nbHObBERMRU/1qUw65jccvaDluHIimiv559SR2/Uqe2KMzs3C0yo7uyRG4KGiM7lGbThWfE1sKI
6Uz6DduhCqxpeL02FNNG5LqNp4r3CMO6JUPz0UM4pWMmike3tZWpD9UkZ+sOZP/in3SJUeS1Guv5
HslCoM9cYyiDNwr1h3nIhgZFGb86Pad5GKH+1X6HmDKfhvJoNwufhRhBZrp2Q7wpHbq6quOxhSsW
utnanaE2b5bQJ/K8QYvWK+u0p/Sl4I8caDKuo4WIjGUwgOf6DB7G6Tj0pcY5oxXy7vFQE7aTbgQW
5lPShQWLl3mxo+/PfWF4MD9tq/9UlhY1CYE1mgFIXiNTZfZP7ZSpo1OJdGUEblhWry9S2y0YdLqp
2yx3a2fK9E3d82fHJDXcJaSYJUqeppHV7GcRAFvXZpCjDBq63ial2QhWNCVjydw8dKzRNM7qZGJC
3kz15Ee1bQhcBIbvA5G1HIV3RpiqPAIZlwwW2mLCpMHpZ4q3Vav5It2EvlYexJGTOS5ueeJ4XS9n
Mw0X/5a2yrYeqgoFU5ykE6w8Pfm2F82q9qwosNfmQYhV3KZeW+C6DKjgM/bxB8Fc246KUiKXMCr6
RTXMmysj6fvXqKuY75LK4sgQfuRahKPXiTHeEIIHANbL5nHwp4zsgKxLv9HWLprTasnFpxAFWHKV
FHaJx6hYlhaQnq7EmaDRXMVZUge03lph3CDGIyJkLuacdJS+CJoLehTZ01J0sw1cue7NgyRfc4zo
ueV41pjzkQ1ZL/pzuXmpFW2M3koe19p4Y3XegKvOTvHUVw3Ay+NS0JqKBqsT4KQxH4VK0MGMAsGU
mWmRs5aR7+PICL3C4zeTaY6+z6/xC0dtkbp8rkwafbi5lviouebTtNTGN8ZwA9HjeOPzGKJrNYdZ
Pc9VlKILo3OkfVhlKm2Kt0HLKI30jrx1rtplyd5XvZJWGDDfmSMOfoTYO90YfESpS2FRNkypj0bP
ihm2ScswymwSQKfTWD16bSktkpQ1c1ne1u2SU7X6WPjKBuHTMD3hkaIvjPL0YOLami5K0m7MQ9m4
ZMSDdnCFYpi4FONpGwP6m2bQDf7HzJ/q4MLQG6EPYbsjCREb8a7Nh11XJO7HqS3MGwbFurr1Vw+t
Ik3spKnjIJiGukXaVI3Jx3map4UohAQZHYBoJ82yL4Ruk0ah+BAbOseuIRoiQDW9eTd02MvFjb2q
N52zdEzt8p2uMr85CwxbEWVdDrq/Yyzfe9RDU5Jfym1syw9ZWfjOGnZLN6i7MnMk2uCpIIc6rN0J
qt057yer965d3Vb/sBAcXceEYXMwuai5SNVyvtI581apWb8PSeMa8qILRNI9JsUk3JM/WFlwnVsN
w8CJSpM2a46Pfn2qZ2q2Wz+pKEdpbpQzE4LEd7vzxbYG+Q5VwGCf7UtvnRxGquoixRqAqPlLbfBq
ccTZdoLbWk+GoIFkL84x65uuOeS+W9I079B3xM5cu4KZs2q786Fp/I9Dkdvvp9k2jLtpoiXNcjq6
ty5Z7/ObFSvWx4yWjc8hsCvp7U4Y7g5OadnZk4VNSx/XOeHgNdszGoDMMEd61qM3V9c+Ew/62sIZ
3fvAH3v/4CLCXMLZndM7YY/WfWVaKwg0f9Uc8MeFIzRXkJxsfbUgFaHHuIbZIJOrKlnmPKwKo05x
eHVIVVVn4+6Hd9+RApi1HPB7V5W3nWtn9cnpt/lhar2sPwaLq/LzssCMH27zxAs2+ipPDvaYLTp2
7XJC+tj3UtYxycDKOU8q0h14kHoT6OCQdNb7pMdodVYA7TBOqeLtiXBcqP6ERttkMD6UqEkrUmSB
0gmXxtLc1QnKymQfnWUNyekoRtrq7d5/8GLPzfuj6c5Leporto5INaQ0nzWZq9S5LFvr3sMm5saW
Mhzx2kIC6QIk7HA5QHffvtX+qBjoJ731gec4xwqpczuNGwYm6Q2F+EwQuqyRUAQcAl7PVrU+0Gdp
S+IZB8npdcLYc0ikH5AOwunW0ocsc7nXpplXwQVOEzKpFYirk50XKLC8BrwDXpMdAHfXlLZHF6TI
UKg2YnDNSNQg8cLKnKY72OHDwPLvWt9GH3UAqcIV6eWgj/V6YGrOqL/oU4lyAF1Z2NVwmCi30+l+
rTXtXdykzR1aYvGBAVmfoGgS2RINxbpA39safiO5dFZySHf2wF7diOxQUgO+7fA+QsiCJsL65vfL
p81OGv9oG4lzay3d6FyMHcGoB4uqSqAC1VJfUlct/Q3KSjby2N4my71QUHfyj1WgtC4Pg28lPnOZ
Aqrvw0J/pTiVVpt83hgLt8hYdXo/wM63LlO55c01NgE1fm4XOX/jdMNPOnHeY8hAxGcWV6PwaLm7
auhCk0ImiApPeWd5P3gdc7h+EHFXOE0fYWe0qtvE5QiHpCMnXcQnSZpE3UaI9sZKHYz4upoXuB66
UWi5DQVaMK/tmHe4J5tl3tv6IzJfcn7bit57Wc+jQmYl0o9WPZnkP5d9358B2DTk+RC45fvO5sR+
Y1Wd7N7a9Tr0d0Zm6P5kOW3/jYj7TR3chnEmoMhxNRHZ+TlBj7W9E0byfhYHTGlijZj3VwUhE8Ua
fMybJajRIa1Wi2WDEdCBeOnee2ocBi9vbN8sxjuvoHrOcRzW/VSuO9CsoxTIThmijHYZT6Lla2je
XcMZ6amFMK+KHG7XtKWOvkr6rPiWGgy3wrQwZXayV6tgyD719hYaqh2uOzqzDr21tOIEiQ8yYUK4
rDSq6VLxelZsiReZ0zNR8bsiJ0ZXCxcpc5oh12PGltC6FNm7DZHDLdVVMrBXOyMA0TTxzXPGXI4I
lV4Rrk2Yld7DafP7CPSznUSlKTpq8IDqOdJj53/skswZmA0NLjiwtDUKiqvaQIrKSPm1nCa03swX
0HYnUH+pWhip5Rnj0WhDs/cBdWB/L9VWmlGC5Pu2hO2+xK1IcDwIq9503Bft9p4VkdEl2iPowYUk
SJsWHDtx7XBfj8QZyqd8rsyRhcl1C2or5CzhiE72m4O4oDth69Z12BZu/7gsDm3yJW8XGuzVjlv3
0z7/lgVUCmjFHXYlTMm+f0a6RpfGG22hT8ynZ47hI+Q8DFbNetfWLS2KqhidL7KyJQegdDb3jkTX
51HVpugUTJmzv6d91dZRlontLK2Zt0G+RexwKiFe5uwhZf+0tnbTRKbd4mg2+qapojFTLhbNxfxa
JHsWQ5vLsT8QsU2Z6hoTnaCqhTgVBhw0sh++qX90iv+vHdFvuq/N3dB//TrgG/3/4Jwu8X/9+4P6
AXNI8/ygvv+FHyd1238FgRMvmQnqgQag9a+Tum29kpzTOSabYMsJ6sOp+X/NosEr4bMb7rk/vs3f
4fj810Hdk688PKf8EZFEHPJhSP+Dg/oLH+WOvCH2Yb8+bBqspy/hX5vd4fzJCwuZp2lT3+mnbh/C
GNbmXQ3bGlxgkWkuyTENTj7hPZQOK3NRKSvVsfHIIPbQNF80TVo8/HQL/8bh+aJfun8weCM2Hyyw
dmrOCweeTPB6z4jP0JJ06rIZ0NqGjDX5oCRvIeRCc/f7C75olXLBvUWK9oL+v+fJX2BK5gyDAddY
LLsEinXv9xe9YwyPv7/Kc+oIvlwEjdx15hDwOPeArOfdZ7Q4dep3vR/nCBOulmRj+atUbuY0++0H
MN0pUnFlv+nWOfvh6n5m6n7mmd09sT/1ZLg2Jnpcyx64uf2bvkAjJL6jplYitXY2UX5I2QUvNKf+
0HW9aSKkzmlO9SDmYyAYYBvaRz69ZSPKAkIRryuJe3VwGv9PGLH9qi8/VeDtEB2oKPC5Xjh5Zeem
AXnjSUz8iHEEDSPPlNXqAUMNBq4u2LK3xTLf5GrUl90qqXdWK2OGNpnvUAXyAFrBrTGScxz3jmSI
+/vf64VDf//BxM7WwaHPm2LZ3//8p3GBv8ld+NYkMPECYlzLgKKNreDj0hJ/JNfSeufWBsnUAmct
mYnFgAnDy04JtITLTqfDH1D9L18LPg79OdYM3lW6ai/DI8QmljVjnH/wCp8XERzyeOj6zD/IzjSe
Mi9Y/wCBeeEo/n4DPAmzg0A3Goo8C8+fWBvxV5FnKkdc21bHbRmlja25N+/6HpNHxuA+Spt5/sYw
hU2x0Ah3O4+5oE1IoZFkxoM5k5Xz+1/lxQxn/1F4lMHSgIJlDvmdGvHTj4IEy1N2JTg64uC97Ydk
OfSmPWGVgRnT5BixZI+w5fcXfblAEFaJ8263dNu8PyyYL27E2DljkOQFI88kRSCPb4LZZvuH+/03
V0HLgTsaUA2tgl/mRMLAMFkSOrKUmhsqhkJE1ejUb3//ZX65gwQ4s8JKSZIhFANv//Of7mCTs0yU
VPBxKdbqdWvTN2oErJ+wHIeExkQuTpwmxZvfX/V7SMazl53Lst/tAbjYv+mGPr/s4DaBp8zcjdt6
M+CjZ57xzbWWrDkCecqO9WyRhr06lYd01ejXnt5Ay9yb8yqJtb5v9C1sD3c//DPDuCuxT2en1pll
5K+MliINZgxaOEi8t71spELfuy1vi8JLr3iUHAZ7hXWLG0R7h24gJCiEb6qv0s2xlqhATM4Bu0aq
kPnY01GcWfZJm4XdXnMbPXzRJG8chgZ9joLHibUJV04RpoEea2AL1vCIZFdcm0SgN0fOOO0FzwkN
iEUGs2Z8TkeJvmuJWs0eJWIkDgs0uCyV2lhIx246r+xJIM2dmvSM6XDlnxwLtVhUblP1YfC8DQSR
s1aP9FOwQfmlYUyxVcCsj+HnYplzDMw3hl30KBtqE8USQyHdBckdmlH1WLmFjGjhAVz//W/6d08S
y9HOEqZaYXF6/pNWuuBIie8/ljYipjavEpploKMFHenYQXlxnVX+n4a4v2wa+3OEqtZ2EYXBpnqx
aczY52Dud15cO704bHYdHODTdrFtYGn+x9+PmoCLweaw4Fy8eGS1xkomQPTGNW/FJZGy5jHJsjLq
nM694DmH1CyM6g979d/cVGLgHLKyWOvBJr28qWk6JctWCpKqg+F1uS43CYx+ejtYxUxIbJEgx+Hw
+y/6N/cUvLFLIUglCIHwxULfuk5mpKvLF81zF/a5JaIu95ujo1J59vtL/bKLAfKxHUoQgCcu0tAX
q48ukI9ZeG9jLTClsmv152aT51iggu01orA/gb/2Ivt5kYGBEKIcTEAktJRAL54XVIgKYzIOp1rA
Mg5qP/jGYLT6BFYrvx8Z3Ty5fjPOJ7PtrS2uCa97aya0VE5mCdwUAIHfnsRcTm3M+2W+Uam16+cb
vZ5rbI7DH16pv/klfNZGCENEArL37nvET4tzooOO/mkrYzLIg6txJMtIdQn9pE4v/41LUY/ugH3B
qvxSDTFNkw5Uk0okrTXTD1qm54Vh+ABBiLn+/Y/+d7+B9PY3dpcj0Hx6/q3WzEZIR7R0rDeP/L6N
QfrGTs/ZWEMjmIequHRcmAK/v+rf3EtUz4z6cSkQRv5dIfHTvWyDgIB7A5PwKMvmUGKTjXpbr3B0
lz8xo399qjlBONJlxArcBM7c8y+YLZtEWjmJGI02ggE3GQ5qw8jC0AqUYTlUr3//1fbH4PlmipYE
3o8jCEtCV/LioaZ1UtaBqAUdD+UdtbEOVwE77B+ekL/7VuSV0lTdV3fxMuIHOoDRBa724lysQUTr
YTw5zOiuHQHzS5Tqj6IVsRdSL74XKwP0pP33gon9YsWtSkSoJFtjzxaT4cSogYjmayx3Co4WQ98G
0zsWn1ivWXehF8XYEvKFAHLBiGEKmd8Vb2UCouCgmXqifRAC5UE+FQ1zRCcpo7ny6PvphTICb3ly
VqbF9EjVrpoQt1b1OU/a9ZTlzvxN13l7k44D6dZKjuzclUOYzrHFW0l8gu/hOZalyq8XOsMflsKk
bEGyDLqp69FPNJ6u3isGbiIkTYuchMLsx69Zi00hnLoUffvs2POnpKX8ioKklQNH6kJdckgzPyMR
hBjCT18/6HFUD8xZym8lCPjrxF4gFUwTgj9kJgM9UMAsTR2VqL4zXiaLJpZnLu0nr3WH5CKQFZlC
RZ6sbzwjxzGK/6NKjrrMV1g/ddZfuyhN0NUZI/OwodxoThtDLi8dCHRlGOBs+2oPiqFWlor6o+gG
VR+WsbPvOSxM76pyXdOIzpuVXo3EJqVhgKcQ1XOPn153vtsy6NvAV09zM7zLJtl0UFQcznFLa9fV
scyVRiWHCx8G7SI9SqfFGZjTGgiPw6Wv6s/MW423DEmLIm5VwgeZvZJbOAIIwkFEVliH1GfyPtdY
Cr4Je5r5XmWekkGaQw2t1irBQ6vm7qZHHfRI6TYgrSPkiVnAtDU+CBRF31PBF0rhuRhk+eTYv9Ei
uPsQrtg0ICTALLs6E96DvKpwJYzno/CHBxp0zCcz5upT6Ki1uRjwxxVhufnB28DBGHpSi5gvTati
yFlbjNSjLgg0tzXXSOCROyaX/IKLFVF9Yolb92QbMFUG4Bh+W/5HrNioCIvEGa9H+qRjRK9R3hdm
Y3RISumtAhGo23MwMNkXu7WD8lS0TnLOVFOgkioUAWBYv1U0OWZ6O4nNvudC2B4W3bePM2yYtzzX
OQL5rJu+KoiY46lsFz6tXbPJhR4j2RuBPq86/H7x2hfDX15yBFi+T/fAB+v/fLFEDWeBIbJsjMem
d1INcki2YPv1KJAZUnYwojfnOZbJPsaFtPH7q/96qqWY2xGgFp051A8vSd2NbSll160dQzGHwU6z
WMWE2G+xv1od2jNgleBOUgoUA9mW7oObwG3ljc0PHvsesaydhV/p9x/q162K1xkw3F6lUIm9jF8e
jBrKQW2JWPmcLnAmlkTxofxWWVD9M34ap3oLUbLcvzw6SNJMXpQYQdkydpSgbWk/zudLO63xCt33
Cny9e7mKRX8E49bEUzExX+tz48ABpI1Wn2GBEgmT23FlofLd5vj7e/BrkQBVz/t+/DUpgex9b/hp
u84rMWuraGRs9ggfzHEGYuFg/Ti2fjeESSmaRwNMzx8exl+7PDDJeCL2lFpSAWg3Pr/sVnQmftxZ
xChC0usuZ8GnDdid45qktcOk97g57C3CKOUbevPyvNpGhgIJw64PRrfVT7+/C/AiXr4eNIyhCEqP
X2pnkL2okKH/LIYzOWARtmm8cLNq81CicCwMlZOgNzKXNbdPJGCM12lacBzB7lb7eNZN5yLlGf4y
rfRMo4DZ4PlSIqGPEIRDp3U2zzUPqqe+jBIPgeA5R2bWugY3zkXawQvBhajAnXQMNR9LSDtntihn
m/1XAfKp8R+c2TuLJGSXZH4EIIVtNLFZJKN59cS7zEsbEZnraunYY0Sd8DKN+XVl20huJxtzTlj7
JekttM3E565ZWGSGWs3LuUNEjAil188PTIzwYK3usDZRxzj83OJ3eHKw6wC5ntOWwY6qfbxXXq7r
zwrwTXUg9cf0Lyr87OxrueFbemEoinPbZcYj7RvP6TT6mhmms7U56mZk3UWNPQgrPboQS7YYx1p/
ryWthMNoM9c/m33b2OLBM1/X6FCbNxNryhAi3ISE0mZm9ahIY4iyBY0e+IeGhlfWad3EyvCxtLQ5
fpBoWQkRx6anhjdLO3hfitZvjBP7YlV/rafVHO7zjdf1YQsyzz4jdSrDO73CsTo4TSdHtNCJPt/m
RF0vuhPTlZJF4EIBSbaS7GTC3s6LeWDavmZDmR+lN/XWrV3649HAh0CAUO+bSbjk0Kkib8T8FrWV
zm7yCQYw9qZivjfTxfPpXzBw4NdMiflbxx71Rpt3loptMzHtY++Y+nOWJPMtG3X6WfIQYaUpc8gQ
y4aBIQjAJRMAhxfYA5hOhZaZ+j3nyZHmFaSdAn9YrpJzH0voEAo9T/Tq6pJOAUaLIsxxUbkHYArD
vdZiX/oJaD4NBH/qw9zU8r5Vs+xijXH32OV5i7RYOoyyTBISGUcby2gemQODas112eFddidE3Gvu
41rwCtLL+2TI5rDB8/BI1aDBwyHR9/f4rXqNQadL69hXef0wOK1BJO6McTjUxtR9hbnXZmed240I
knG2jHB6y2rXM/RVf1JV5l0VWx/AG8hTAElBs19HroY+a8CKgTlqV3tlKdfi1CX4bcIBkcUY8xAu
3dWiE/MhsxoeQOYgxicx71BavGCYpvtNwyJv3TJ7Sr1lhjwQQCTLSfIzY2lVztPWrOL9OIwriuYx
ES7cJoYJCJF7ysIBPZO5n1pxj67AeBSPVLN8mA0aibGDAf5pM2BQAXXjSQuF6bYn1S97ZZP6T0Zr
gAseYSE0MZkaihSGTpsPox5SHeHVAsaOP+WrJ7Vxm2oTy3VX5dMnS6AJiWZZme9L4sDupyWHUUBV
CY1qcGYnzGnTYPcnZy2exVS9R0UkniY7GJF0FOW3eRLTa/jiwAoNjbARMZHeHvBipZ+qQUojHM2R
BBr85S4pNT0UkJD3bMRm3KBBP1TK8qmfO9ROEQfroQ99gdQtSpJVoh2TpBtj8w7sg+2mZRmDOMPR
74yVdVNRVFeRwj5WnxrK/g9TnSEGqkq1Xvg4o3gtvLSwzw0DHelhHBpEHraf+5/14qHxmsuhXC5l
JV0yBzhZvkkWNT8tNXzk0Ibo/VACb7/QSllObFfTLkbPtvS1Rb6TAyVOYkZR4ECrGGkXeZsWhibF
XGZ1vDM2lj6L5pao+/O0Wsz8vBulMg7lVOfXddOrOeoHToARgiffOvSCgJi4sURy23Vt+2hlmSnC
HInVdrDtSX9xDIP1zE8L44bEnzKlpd+MUzRwY8cICAwITmMpzcd5MAIff4c2+hP+U3AFue1mj2Zi
k9webH0TRO3Srfit4SfFpBwyvkp9KIs30h3APfnBsKynLQjSb86qSnE2t6Pxjl+6V8wFGLtzC2bK
bC+txIT/x8rLcPKt4GnkjBB2Ki3KQ+EXtAaqukDJEpQjZKmkYc+CYFF9ya0NZL9jyPLdYKbqVpkM
GmJrxJan1nxzQHdsCAb16KKFG1xEOAhtBoCTUJBqJl1+u8B6tNsptKmbnxJLbZ+Io0ims6xt2EUH
sM8Nwko9XiGPapkxSY9e7dAaqzwkzBlm2TtY74a9Ohvb0XpCqNL1ZxhhRQohpZ6SuEjyPbepMhI6
wLU9dj86hP87bP8Pj8bQvx+2R8gjAFP/rIrf/8KPYbvrvqIdtzeYUMZDYN7rvB+yeNd5tc/LKXkZ
5/k+3cB/DdvRDr9yaDcI/nhvFdHL/de0HUnqK5ci2f8eg0D7SXr/ZNz+PWvl/516vqclCeJkgIDa
fD4ybZ/XmTAobDMv2TG7dKTYMQ1vPRssn0PYlptQclLvmMyjZx1cyq3PZgO8kHTf+s5utAchCuHO
eds076tqV3W7aZ/CcHJRFE5mk7XEGomsCOepbt8kOEppKniZfN1YCYTwzRfDEno6He9n/K+PlTWz
HU3OUH3oegAMbdO3Y4wSk6zbut/iVLrL6529vAE3SbrXVWluT2sm3buxKl0ZprqN0Wo/qNRs3xkz
iqgISp7Hpqww7JhJAVKknf0DDsbkXe61zecl4Pz94y34tzNte79hz28o02yms3geUNb+kqKcBbW1
VvUKg96rrPutxatC4FpVRAo11m0LHOPLUM7VQWzupqN5mBczUolWbwOrLt+tZTB/23AegV8dYJ7V
SY0GHHLhXW9j3Y9bBDcXBXoj56yct/QPH/55Z21/GIBYkwaEIgBaNH6r5w9DZWxpRc/AC8GidJC1
vOSEVWo5CCNHr1vkf4qWfNEF//WCLxprYO+AfNH9wknhUwKZNzUGOEu3YMLcW1x58HI8eimLf2GO
DgVkQ0FQXVeVfdFjj7WTiY4aUq5y/kOP9nkj88fnEmgiqIrx5f0yzbF7DZDFQnpeQMokH6FuL4xy
Sf5Ru/SvqzB48BhvwAR5mWLTGVppKTseFQN8Z99b/UE5bH8/rUZvfjx6P6ssnOcn2O+XEUJ+bzdL
xsTOi1fccUoM7cQyh7LwoUXlVMVTiDYzvUSdnjxmcFJs4KJqfWeK3nzsPToM4SjM4iN2dPWNbkhy
yLmCEzlpSxexGDb4HKQWfIVrommMbYl1IGmVfXHMiGA13aydzmD2HObEeT0G6fgGCFxdIPpKu7uJ
CPgn1WXiAmRzDwEpAY2S79xjtv4d02VruEiNBQTMnGxQXsWyQTUFSPqjufG/+9V/2Pvh/d9vWI/5
16H5WP+8YX3/G38ZuczgFbkPjPqxSdmuvSeH/Nix6Ey9YqzqewFDIParfXn4Sx5mO6925xdRHZZn
7rItnsG/5GH+K8JPnO/hrpKhJeqyf7JfEc7yohGB3Up4HuMhF1GUbVsvm1JyrCmPCzwxOEFS0DuW
Ku3toe2conut4YDPN+PiNf3jzGzKuSY2uamoe0EPmXO4mLrqCQMfUmmdHCCCwWXmjf0XTr9bfTtt
WZldJH03rB9kggf9OvBnJTGk9AXhWYGdDs0VEBFGV+GK7PyTmRfBeKDC4wy0Kio/EPomoLak65f6
YJJdn174pKG+8ZOpvgk4n8ynfMSMFA9ZtXxShSzvPIEpLNpyTNjfxpwezEEGU21A0bDT+mbgrI+7
HdoPsbMjX/XJajs5PXQOCq0TgnLQwQBH7dG/ALkYyDAHuOJmoW0h0743x90y0JODw0YravWo3E54
Z60DGOeMwjPprgT66vIcSSdnDdpY2Z1qjQY4r1nw78vZ9rsLVD8YNZZq8JPLIplKt9rPQ3Z7SrJZ
L59GKwUwZtZqW89yrG0MJw0mJgfXK13juKDveuNO9uxfGQbBuSfJnLjFh1IIL+IISOMX1Htr4fU2
N/ftZAtgkjqb5TuEzNl2CZWhGLF7uRiD0GpDiPFaZ+pixgQZ6JFsUOO5hfwpw9TtM4VoEo1EtQHP
y02eOg8e0Ez08tVQ1DKDAMvUI2pNehUIW4EfpVHR4xG6qAUwacAUEspa68sZv1++YKxYcyjdkVsZ
HIp8LFRu6JulU6KxGNrhndFu3VeWxy0/B0sxM2AZ7S4FVEphfiqQVOsuSpjgf2m1ZRZHCxNrErMf
gK7RU+sWRyTP9JkAU9vJwVvyFWqg9kEvorhw7RCfPgeqGknFx3SaIGgFs719XLLaXTlKl172SJwF
vn65wQ3LV4WLm75ChV1BJFt9ma1ef6Umojbe62JeP2FPScrzesc0hzR1iuyDO+B0I4leDvX1aGlO
Wz7G8/bYoxUD0JiN1esh6Jbmi3JTS38tkL60512WpduRiMSqvUA8Y6I5UIbpRRkj7buJkyRMnN41
i1MOn284EH7pf/aqrW0ubWUxT4n6eSrKa6PHVPFIDFMCkKzWFWHKQbB9TEgnoqdiq8w6LaafOJfU
IkN2HNapZa5Uubl1BWBhXm+mvkdRvvaqV29qx8ssk4RqqVcj9qZ8am8nMp3LB+qxvInt3NU6JtTT
2s4cG6eUGbpeT9coJKyj4WjZyrRgMJRBX6yu263p1yuHIGcc6mLi5w3xWRoQl0Cit/eSuQiVquYj
0XfJsQahny/dpSbQZAwuoPhp/z5xvZTOEqMSVoJySfV4zunctmIHmD68MLWmnNryPmmZMec+NJkR
T85aKozw9Yax8YDLw7LvRmd1PzZb1ROGoLdpjh0Ox96d6gazeVwzAWBcMjg6R73UzedTvnVngYQF
GFabHpMTnsJKHCoASzNMWrz0zqGyRq//khN6UMH03b2qiZiDHj9UV6eR24+DFW8lzJirpa/T7ZC7
oqwvVOX/J3vnsRw7k27Xd9EcN+ASZiigfJFFew7NBEGb8CZhEsDTa1XfHnTf0JVCc0160id+klVA
5mf2XhucD0duhy+EoEjGERCrFH8OXKFd0tC7MtCd8nzP9Bh6JrbBBh2eCUh2n+PDwC/WkUMIYhVz
2JXy5pSbAOL48zolGG4ct6ncE514qTfIURfiN03NSG/qcpW+qoB8Tr4J2ywPvp02INIIAP7pWq9j
s7Y2wzkxzZaI+Go1s02WQVffh6yX2p1faVTlnlE1Lka9AS0WBMBh3TFtCNOzVzKCj6QYsashMHY+
Uq/jK3JVuJTb2lj50Fhgte/O0l/tNxDHPkJVL37U+XLOH5ZuradtseSULVbns3xrCb3btO7ybPnw
ZYjOiHrPNiET6uGAy4ZVf2GHfypd4KhDZUqKGgZQnGeXcpgex7RlqKLlqTCyk6c72n6GbhF4vy0V
ar5TXb1ds+6vZY7GDVBhqiImieXkfVtykXcQBw0mjSWRDGZpvHazX2xAdxgcxAbqfEymByGQYrHt
/YuSLtzkq0cGZELaBp/QmBS/eZfLjSO996VeX51gOPjCx7mV4TF8yscSkJ2jl5PhMtwqrOtg3HvI
6P2qsvsoAYzeGmKdio0wnO8id71fafp4RM1HZirjjTsO4U1TLXPMw0k8mKpuk5kvmMneK9O5kttt
Bq/FsH5f++LJ73QAgsnfu5OznwvMPUXYv3TedJFQVcfe8TZ+C3JJIK8cwtoGdSXteMQHzEVenPA4
73uKg8MqwRNWtXMdsALTIwolwgZ5b7M+xEI13rDuniLISPXv2NT8AxcvTe5Dzqpt870hGeeHgGSN
S8XGTAqnLlvsL6mtM84n+34aO6jvvQHMF2u5FYHxPWKNEahIwLwMpBFY0EM2YdCTaUD4AEMm/K6i
OqMm1hsxXAEIaJzjsa+b40r/d5aByRY1ofsCAdlrHL+Le+7NBkCgq/sumjuEAk7Nl20y+Z3Ibla2
PA2V20EgXad9mVQnRwC5uupyOKD2wJeNW+zCV0I9iboTPw312Lkhy+gIKXN9pKvLowmkTGyxZcAD
CoqXrXrU92zdnHX+21YwIZHQYJZbOJtq7DXHIIHznVNxESg6YfkTqvhNhMq2xMJsyYLSb672mxsJ
XOhPEvbJsbX8L9jYMOZMENE/3kRcYSymGVLn4tXfXj2LHONtMG2ZAj+F1jrsJ9MgDiGb6hc+4OyT
2O0KSHUJw7i2H4XW7nOJOHPb+4rUT1IxeNG5kA2bz4xNIARhtZvlUJxqFM8L+QiRnGRxNNt03MzV
ZH0kull9foeCP7brTOcH6baAIWuxFh+78ry6yqbWUDkKOzhATP7jTATprkH7cp30ZTsFtDCq1/6n
MCsvAjPv7TiGwog9d3/LHv1SBmMddYFedkinZybeGXkgzls2+pK8NBP2TWL5R7fjRMNga88PHWIx
HsdsRmuersdlurrwytUFoNpZLt+JTuI+WT8GUAzv5WK9GLPCcBbYXERowzpiE73jYIZ/g8k9NjL/
vIaCbdCNsQFS810PXf5Eos9xTgcrGmen2ejCvWfPeKeaut3ITjUsd1X4x+S1PGiJr382OzKIHRAe
Qe/9AvWUfuSk3cMsPXlUZXeHD4/vvOzHreMuN7zKWE3XLeEjb3VAXjLhMm5c8V/fCmoD8mXQkMzG
/NsG4sRZeOJ2ZmyeMenpXS9mrHlaO/lEKm9ykA0kuqTJ90miTtKdLiLz1LteDfc7XYwPDSVuj/Dk
NiidQ+hl6wat1bYZF/He9mhyHJ/BCp72j8KeXStyS7nsDJ8gFLI0On7Bwo4DlW85LxAnsGFCSs93
TGk8sf4pyCxhekfYi3NbAxaPWWCF+MbdKyLpY+iMZ6ORxpEt2gc+kODVdsvpDNryviiVcyOkeOgX
j0KM6tQPa+bNhGBFNtFA+6t4/Cq5WLYW283+1q0wtoyjfzcn6C8KRA74r7xRPDQesIflmsxImAeU
Cb+reKUz2mSjeZaNiXi3Nvurddq8a1fsqZ5ZFQdugWIzdMnBgvJcyETEg7EuLxWQTt0aY1wVk3qW
g3S+TcTVm6Kt1/OVIYDnjT/zLRmwOg7AMMv+DFu65bPP5pPpJs42SSaI/6U0fyp7CkjpYD19MMY5
yeLAteVLXyR/uE8fM9TObJXKvKDK9GZKPBYgA/NrTutCbcK2LxsIomgtuSSPTV+9cj4FJ6D6cK3X
+bcR5sEaR4cwRK9/QnniPJdWYR09CBEUqJntrTsWq5t87rs/Tdf5EVbW4M7J5/CWrGwcjThj7yCt
ZQ/EwRvwjQYCWLfTZBj3s2sal8lISkzq5j0bWSimi2s+EE/46uYM2vnTtijc2X+xqcLegyR8Sew6
Vio4U+J9ukh/4xJlG6bu3Lkf9XrXGclzEbrotconmYXJC15SrfehVvMXx9elMg3s9XkKcihxAXgr
zp1bqhicyFO2h2ds/UUbRH1D6fxMfmjyy1mg7zQOwJ+lnZ6wue/0Yvt7QSgNr+HohkiSCgIjcuu7
npyD5wzvfuU7b6gpC2Tdox/ZYpxuWlaeNERp191hmLGoOAIEOOyUwZi143u3QvYOgbpu+DTTo5wD
+TWQOhXn9SIP46q/oDRU5y7xKtCg1Izvo0Vxzd7iicwNtalTuAtFXT8uXvuQG+mBTgqsE1NJhrrO
kbQ94AOdvnR+/wyp9caR012ewg5fXfbemSXsu8LyEWhL56lSKL3GfkIVxTXNH2fuizB7Dj2LqqO1
2KKnZr7t8xowJrADz9sXaiV5tux3+Zi/UfwSNMAIa++BNuYcu77q8/DJAvrZm6SxBXd+K2zq4cAP
0h81AQrP4CnGq8rSp8UrAJTBsZi/5kX427RgdbwkicsDoLPysyBM5rWYe7qyyrTiqtKfQCTEGbCw
48SyM8v9lCT+vvQWbh/kGnxe5pyzzx+4S0Atk243NLeDe92D9sPbTCm0z3znVa/1jny8CRGZj72g
hrG99N6utK33sCpaVDf421CB7WjtI2rfNzjF/HgCdpP8Ad/9PeS7DM58/irK6bZwzFiIepOr6pnJ
+nhW7IrhZdPc+gSqdfXUnSDzWRGLtnpPWtOMlW4uQAGr9El3k8MuywwU03bZyp0XykacG02/VugO
flu4nk0bhZEuZpZtZX0nhXksPesoyk4Mmxqm8mKn3Tbxgk/iBaunrEPoFxVu9cCBcrYMhfu0eFFs
0row/Zva5m9PfxvNSY2YQponT8iK40nymeVWjRwMBSFRpfvZ5TfLsR7nWz/zpyRqeJ+vsSz9ctuY
iElMp3+rSFrcGGRHiGS4J4LVZi9cHNyl049GL0rEAys1dw2seW8AtoiCDkt0N6Trb+L04FoS/xQq
jC0FvH5moYsXd9eIWgBa5U0vdPXqVgNeNM2Rajt3iwepxVvZBpJTb/Mh7pawBjB+7QQ7awK0DVln
vl3UnF46rN4lMHBs3HXcuNNbn62KvDG0mVHZTqcuw0ICaqJF8TyT5BEVefXlFPI0pulXZlK9TZJ7
CQM8OowraOkM4iCykNgADrCSeLUaCom5AxrvF3pT9Iu4K4aOnAejUDv4rvoDCUF/RhIykZaj0gR3
dEPoPeO1ald7U4q30BNkpy/cxNz0F+xcgOjZWaDtgd61Z7yVH+Gb6GPtpj1hfY3cugu4l6al7Wdx
Wpy70W6+bLe5yb2F1p4Z9KbN7HMuYbMnjK0ulaRrApTdc7o4yyckYgzgPPuvGaWqjH2fqKWsQUxi
LbcqV+U7EqeK4Mf6Iq1l3enQML9GntsDZ9DfSZb9jw1GEyO6edUfdjlNlDe/lg4r4HL2j1Ug+r/C
62jz0RZG/wizHkKDjyc1991itnvyrfwHG8pg5C1Lv4FIXd0wO6wui+Z/SrvExewzJ3cG8c6L/lqC
sGnz5i3h6suow6v5GRM/x5Tp7orAfARZuZxobTkR5ae/lPY98hukIGZ1TJGW5lW15TbJYiShv1ml
j8oa2iWuZbne6appbtTky5thzlFGpGSCoUCynUOTe+4zk7xwM/XJjZu7KaLqHGwyTMcT6OM1Kr32
jwpksx+LMdxY2BaflFpNOlQHmDwYA3L7JjuB5asNjxaWNBhE/CSVGhEgJHnWg73GJbv5F0dN9n3D
lAOU03pjMSC6CdK1P4mr9YsICbUtQ0InWIioyywG+7K4ilybOkyRRUnOuKIHu7/4xNL4P6Qz5rux
o0Ozp2JfBj5PYrI8AE/0npIwCTZaeZtS6Vu1DpKvOIfbnUM4KOOcwfQ1iRsuOQhGSvB+6luSkqV0
j/NQq8c00OUjcfOJG82jo0RULK2zaxwj37VLO0zxCot7OPRQ8/jys4ML4Zn9EqwUsuB4TI/A7vrb
uUjZMlzJCjtXBhDfjQXIHLyA9yIhgUkiW4rmFtv94OHl94P8ZfH017Aa5nPt6gLi5DqH32OFa25L
5lZ+AdUIhsZ4rIvFfa2KJt1SIP7xbMQRgib0XhKTEoEQ3iPdg3y5Tkim2nfSL9uYvSt4cch8kRNm
+8knLVErim5eDXTPQm+v6qkEBRuEkQjIUxSO3S+09/LOIDz3Qk3r3gPRBNjdVj/Z6maMxvxZwHVM
KrL06vVC5gTJKoD36WhW7xj09vgIVbSNtfQCRj7hVQQsfoemPIAupKmZ609vckEU5eVlGIpLo9L5
SJMmt0EhOOTmRvxIV68HYrPI3AjNc2Y4KTNmZ1euhkWRWx8RlMWASdAI1UP+PPo5QY3w5iH/Tr5/
QrQigngN5+ze9xQXJXxh4+D01+2j6Nzx2/f6xI5pfth/QuyPUUeQx+KPefEwBdAEmBnmBmAXK5zB
MWHNjtalqe6NxEVamI21/Zsto/PGZVFCK4EeFMMpnY6CvfXIJR3sVqj+0Eqt7L2yO7ElaY3UVxv8
/yiMAoBiID1eK5K0moNqLI6SDnkic4ieViS2BS2E06blpm5zvHoVUjY2mKNuH2YiiM4p8uGnohkY
iZsu096BNIGtmjMuJrbnVKbAr2SsrMKO3EZNl2kwCbAofKR5W6sbvefKzgGipt7SNVjYsgmifIHs
ii034h6SD3N5PyEea2G6nTPH+AoqSLu8idAXJ2XwSFNRGffONLtujAbJeZKVNP92Tjb+2BbxOJHN
Qp43hGgfmAy9UK9gjBFZi3IUcUK++7V6t3hKOfTyZ5LfvXNBA0H5Ya4PWHOzFVIVDJxIdjxMfmIn
r565XAwbJDpJBkjqA1Cx7FW4k5owDx6LLKwxA3DGbmsmbk3UA46aNr2dmkeQsJSSpt9f0JqBVjZb
ZFiwpAH1m0zAiEtG/cLsvgwIw8wfi4TEMTF1JP6k+dm11Uy0eh4eGkKHLiJJLwG3xzacWvuMarM+
Igd6rrrgdiizs5GrPU8iSlmje3T9pN/yhieHunbdPyvhVvxPNRwMf4YbnbsbXzT9rmWaLL3R+M5R
FuSiD7fCYPhK/fx1LZXmdWKz0JpnGEiQ121AUpSw0oKUOWyrDIV7LBfEdwSo9OWhcLCoRLXZHuwZ
9YHNlAZJfRPcdMT5HgvnyheHlsOnFIZHQxvUFUSshi9ZGL6pWZ4IPuoOg+do3ggPWFppDxs1MhEk
aMbZGyNoM0Zc7lxQGVhkPQKl2flWcVmrfkscyAk7wLQh3Z5soQGkh4ulZZOHy62XsP9I2id4XwTb
eHa988ACHJa8e0pn89XtmZFOFsU9guSKN8rNiDfRz11eqEfXsrO31Ee033grwteigQjXFgmfcp1I
ELZlaEXmWKvnZFj9ngF3iBaEJEuE7m2+Go/uJPSNLnV6dJQeHlxVzPQDaLF4vkjm4sIrgJ/W6cmH
AXSEaVFslSCBN9P9AoJOjVj0g7ZP4Mtd8U1Lo/U3aBdYR2a1tAsKWUY+eDIWwiRKq7aLCBy04285
f64xg74I3m2Mty9GPvTV3suW4JZkuusiCfYEEVYOMkhtimzHyI8f4qtwx6YrxwAXCBQxJjMh/O6g
GohQ0rT0dn1O3BKPfujZ/A2CEW+95fHwOceGWk47UbBNi4AR7dvAHy5IBa13tGaljcHEbP6mjmu/
tiBab+2JqxSD/1ge+mFkrDHUVr4lGSb7A4apCuK8n80P0euv0cgh8GFcrAPGagatIJSY4bMskb5E
nnbclQQTthWxQ1F3R04sEEGA5ut2aYMstjn4KbqdHIfHpJV1D4k/SY/2sOYxudZVnAXNkU+uf1Cm
nl9y5CPAkEWffQxWa+9y1VIzwrtfzp5NpkzkoGP7nAH93vNbZppBLEd9VPumE69gXJ8xyUy4HNzV
iRkDbkZE/+elZ8gZ8RRAgu7C8NBauQ2bDP0c42EFrJ48VRADY75m2xlONX3cafSIuBnLHi8A5DgH
viPTb8Gh6tsnj+50Y9hmE1nwMg8uCqE7DQ34aJVMkpBJawC60zIZCO6S4nYZJvE7o3i9BdvY7SgJ
7Z+R6/jM44G+ObVu2mCEeEgJdhnUuEaEX4zPvuFeTdNBG5Hfw3QwW9aYyXb/h4EygRFtaJtnDuB4
NashEoOXvIzjykpzHYi0RsGZfEuzKP3NoErj+jprRQjUYPLfG1dSf87GaBE9Sx0ZfJoj3+UJgHSC
Jjin2Gm3Rl3CFpjZta6nadbTvZqJuo1CRc1p5iUhmyQUPuAwMD7TQh1lUPEpM/sivGUSjzKpxW3q
ZUerzfwH0lp0DLAq34asiiymHxbq9q4R/C6zYbobA3p5anhhrBaxfNehtYjdMJXzTc72fQ8dOf0H
fsH7U9ZV8Tm47H42JNxgOvTEn5JREZ9T82SmgXkah3Wf+H6Ph7nlLqiUZbC8mpz+EV46by0L6cs1
rjfq7f6jNfKXnoiB3ULsE9OxVpW3Oe84KGi2n6FfhST0pNWWBvq1bufwkvpkOBapZu1BDN3WKiv7
hhd+ZXHdKRIum6sIttWPBSLx9wEz0aWozRvIqBuRE3Lp9VCULTQA03xfGD15DaiQUdH2L4Gfm7cF
e+m4r91v8wpiq/rF/9GN/RZgCuRCUh/hop/hqL9aIm+26chaAUUTE1+cNO02cWFjQqNzAXKYJlHp
vCsmV9W2pP3dtpBIoaDnaIt7/P0kAcDZ4+R/ynlKt2tXkGYIPq0g7MF8s4iagGaX/21QiZ3WYbUv
zlRDHel6V2GTKyiRF2voQLEx+oZvviCH36q1CeY91oyMQV/e3U2hestBzR4ReEwr8vQ2YQaMrBe2
NGbfENFPyPSvmS0GhUOOTyLFRP3HWOtz4/TnRq7mxVgMl6qRedojjSFrT12Pzp9R6TlmBPVbc4k6
txYzVjK0TdPgv+zk+XvToURfpgWcO1EzCMxRyA5AorzT0C3s/3nFDpZBtAWRRRZrdYLkGRkNQn47
2lr9SKkGPq9Pk8Kty9tGdUmFoZR+IlcIdqGA8Y4xPnmyVUWHmI48aEnNVIrt5fDXCoyc7KO+dvgb
WvxqxnhJyqIkcpOEdaSykDGvsvYBJ+8G9XcYo8pfKI2MV4V47m8KftuByjPhKGgywPFObmi07Qww
lSe2hUT4yFEm2SJh5yPfFK36TK21TjDxGXoQ22naJCEYm4kzngSjSewo3rEOjty9LOnvRNYmG5fq
eJORyLVRzjzGfpa9B0U+72w03LukCjgHQsWZJNzkhVtGoKAjFMH1EvnmzLZ6dTxm5z5wSeEDs6et
Mm9tu7AftazCW8ninnmkXz/2tiD5S7bWcVUieR1ncz41k+WzM0ieqsT+tWf/gUC7w+hPDJUSu/pl
mdcHkR57fZOFjXwgorJgOeU2PO/lekGCcaPaJNlkYVAefd49ngL5OJgFUcbXi2G3YpG9m0mDzTbd
VJBLAumi+QOPJ4u1UXh3sMH+lrZbPJlkcSgmWYjMoVZCoIPP6CbuA3G76iaZR3q1QCNPjepcBs5O
iGHC0914iBUyrEP+dqG5KlkYduMcM9Yg4qEsFKobJdfhaWR4QjhZNxcXYa5kkNc6X2TUN83Eem3q
uQCQuoruHieutG9ggw7uM60eMZ9bf/bJqxY5CT3sG2yDS6B2queOkI1rLs4wcAASP6WI+HOMfTN4
PtEmwEhyfuFWa8bkMzOBhEznIMZzuX46YrDAqq0m+2pCILlT86rXIrYMqyjP7D1XvDP14J3bzMor
el1bs3dZRQc3k9dvm2FydeN19o1LiwgJQEMFiD/mTZUF3Pii+rPMmMk2DmGul0lI58tYTIaJGoX8
LnFS9TcPagbEGjPMBlPpeONJhUSg0Yvz1notutxQJuax9+cEZgrBKeii0FW8sNbvwaQm4/Ij8Vbc
dYlEml9UGbVF645rdz+VpntsVwGVlZ9ZtvDdAzwnpgXu6+DkoUO3OxrdJ1lu4bzFw8TL3GQG2iKw
3M6E+KUkrJJ4ix62rGlxwSmK+c/MR7YUVUOFWsepzBZHgklaoCfHCeUBizDEOqzCrtmlVoqJZgIm
eY3RCl8tjR2aySK77w2L0+a1V8V4MwQIa7mAqhWtABdEsjPsZsSrM/kdPhKbd20p9De/BUBmnzPm
ukkL8bPKxLCMXTC2DEPmoXEJA3ATim4Lf0+2HUioNiOPiNPiOhO1vi0EG91JBSuif9nwVUetgLSy
s6X2qv1SBLM881TTbJsoPECSWl1waau0yw8KPBsHCfQZ72TC6pu3XQXdlXwmHcpti2RXPIClprhG
qpz+kmsxP8vRCV9XquspbhvddbcL3tzy0HY6exwJPQsOa2CS4s3WU5Gksc7DFyfccCPtHC2Ab+Kw
rFDNtazHK/CpLg5WaifRyd/OMW33wwybnkDKFHPxrtM0Z3FpN117RAMXaqCaaQCPsWzgAeYzobbh
TAM705u/Ejlpp5yKlQa54Fe4GlaNF4kPaXQ6EkrJfSewWOV0SdYowguxoMMNmromPPDZIx5auyzr
9+xXSPOwpVxTdoCjXQJnbNKCLWhtDY+LdodwS6M+sUBtyAl/Sqw5q3cwKCvxVSMfbx97nTERRcmT
tuqjA2ljM4BMjJQtgbvWD2UPandnp1Tqu8GqiYQValwUnkXNxk0YLtmzvT2Y2f8Fv/Tv6l2fj9GB
VQNP37niMKz/CqlwU8gkA5mFR3HOThz+yX/SFP6/DPZ/IFz970Ww/7OWTfnxrxpY/vl/KmBtl1AC
gCBBgJkAXs6VGfVPBaz1H7ihcUkINPL8m6tH/J8KWMP9D0TcV3SVbYeuQ8gjTo9/SmANsgwgdRGN
apm4Avi/nP8XDew/sHj/YjEwQb+xnrQdfkdwJLjG/12mj9FzcIDY7Pyc521PknNI/lLVjtl4jcku
zXtadPHEqQO+GPX0cJwN3Hzs1sLlWxqeP8bs7qqPbnEgt2Orm1/Vmuq7RUzGO4H0NkwZnWpWNT5T
M2o+fWFKkAbnchwUYsgQIDb+dGV8EeGSUmniXSRUpEJIFHeGL9ia5wuG3ZKR9FMu5vE6FAlMrl63
WabtFADf2yc6kOEL0cu1T/jj6D43ojDVDnth8isLU1abguA2luQljmuqyDL7y8qhI0nNyPgJjNvz
Z9gMgLZCAyP4pgFtb7JMGkdioRXrN4KPisCNOQGbLg7azpzijKOAdXQm5xPBpHW17QlQRJXDpiuE
GTtrLW9ZmpR78nimZt7oJUB1EmkQVkS6IXepf//lkfvfSPP/i83ADISNOPoqtQZ45ojwv3jedduu
rJo88m9q/475l35Jkjn8pzHrv7WkXF0b//q44BXyAzzkaLevYT8hD+2/OtjDEt81Puc7PRWOQxPn
dhUTzbFPD5Ncs+z+//w3ef84kf7l51lAReAF4JuAGBAKsEz//vNqRjSoBsZP8jhUuWERUb7WNGkf
9DF9c1gzo0lPIUGr3RaCI7t1G6sve8BlVXR0c9ZSj1/RFivO1bdcEcO9SfnSuv6H+AYayFcp2bbt
29LiBikwu0WDHALigIeF2wDRLdldXg+YF7NjwrMnsfk4jJed62ZPzfPJUaxmogT7eR7B4W5vQys1
hntnsJqXgJUBe4JpcPSGYjzYojV1rbg0iE7esBPngpCEEaDv1A7bjVK5BNWsPhfrjpZdbdwxI3Yd
Dr1qDyhBkMv5mYdc2Wgrx9rREI7fZpX6rwvPFoWjCuhBatra9NCTxcHWXRFx0WXQRPdClOJnCFJx
0qLVxOMVxNpHOeLAKaSl7pEnLxu7A3o/jUhElryOYa+JO4XbN4vUas89dPa1+iy6Fd2y7MhLiHpm
jjidnXb296FZCbZUdQ9T1QMuw63PRwDBsaB5Ry3FBHDyMob0tl/g8RVW0sUCnSaCUUQsH1YqFx2D
qlqsGEZghj4Jx2K1u66X7cd1JdqFYht7Dx9HM156h6v8xhsq5hXmpJNTLxJURWk5FuFZ2SXW6BXn
2EvqsPtG1uu3rEsDfs+T2zoMoQRv/81KGFB1zBWxZ4pWWUaGDF17B/nZeVlhhcMbUCMacRsnL0lR
+JYZC7kV+qo8DQoVIRnRw2kwAj4KWD/zUyvJRAPl3eKeNDHg0zFTC8372XIzTLpTjjCuCzqNbUYt
0j85deHfNENZ1ZvUcWbjiMk9p/Ja26zd552HtNfHap5RVnYm3lwrh3vXkU3xt5BT96PlUvykbsDw
aDLGIeVtXL3u1EpVHZVtMHpHg9R6G46+9cBKwL9B0055uyp08lCqLnYOX/nUZiq3doGTF6il0LTE
/bKKFydY5z/EhbSnCr3ptp0H/UN/Mr5kfIpQZF2VtzH2r6zZSA3oG2VZhX+5hS9Jfos9qXsvIBIa
GhHZztjciaiPrDEgTGqwRXA3WKv75fEZv2AxkOIcIGJibsgOI6DtZT6xB0uaGmxvxoEVQib5Nko7
CyBnEM9GAoVd66fF7Ktx1zrEaERk1TIpp4Oo4QWOWsUlI/9iNxAfeaQ17H5LDpg6AgICZLcbhPqz
BsZsbWvHVs9WWsw/YE+Ay2vHI4B9ZlSwD//R5S7chz98i4W/SRbJSDEs0FxvAyTk7qZbcCM3Zerk
h3xtJ+yKqEf6uFlKoKDSywZFQ94EnwGht7cG/bx1HvGt/86O8O40muKfdIWmtDU6B7GFqcrS4N1C
R0K3X9YrmXwOqvN1VLc+qqxfVoTY2WZSul7bCjUzqWopkauQbDimVkujdnT79pEhNf+MlwgTsj2G
GfCTrPXvGA0SFoBJQPk7POdGvQuWVn7hDmhfHHQq2Pf9dSAPwbDLEG6AQ3SImICA4K6siI50YOXv
yO4IH5OgZnRW+5nJBzbNI78uwqfuumzp/iRcjwXpGm7y463imi1rO7YXNWFpLpgfpuBmsOkYxy8W
g+DGja6Dx5vwuPJvdF8FN6ntNQ9mT2sZpd3cqUNYsplnWylXnPxOQxLBeobJcU2VGYdr3JApDLQP
oyWI+zHYkm4EVlibtTfLwcitQv9MYttqRMgw2wd7aTX2ao6BaQOSJ7tbfcH2kkRqeTvnmfS3rC+9
90IyJT0YxAz/ZIyKxc6T6fJHIdDyIsY9NcmOUCcOA+nC7Bu9Av4WnaEdqH3dO+0lXKaRcHhSVJgR
KXgh+7KQbRWTu+EB0nCuCtQkLQjd1El2ZXwxyPyr+8H6UUkXfItK8KkOi0zvHGEbr/PE9DpyEyP7
zSVSWmT2ZTeeNIg0Eft95y5oQ+F5xXYwspKsmnT8BbdMlIQ0MkwYAaItxQqbaBhit+2Zxbzb9Xhh
MoLbImBbbMb03M05UTtQjBEFeckCVD7k9GcIXT+TumN8EZrjvoXrMNxhxfVfiKg2v+okIT46THsA
Nr6zgi0pbaxEm7K39BBbypzEppVmt9AnEykcQ6jPX3IfY1GMLEhkG3eaNBo+M09McrErdqGZ6zqf
qVfZpB3Zi6aEW+wuYrw03CUcv6iOy4Eay01z18Tu0Yi/0hyyp4HnnRZqEcWDQvpIvjET7rt5CLEB
hMNIC25kCORQr5f6rZWToH801rTZEGGCCdGt2uokZt6uiIAMV0IMqot7nff06zOgDIEgNh3urZVa
klWMVX5VMExUZFEm/XbTWL8Wk0y+ob8wFPYYHr0GE9ODyKoN4vTIIbp6WfzG+war0VNFghhwWdIP
6M3LYvaeV1V6HwOWordq4KVDXzSAYjCLvhvwLyBCj2z60TkmUcEEN4FsCWM0qUyvRJ57r4Pi1N6R
ARb6qB2gO8wlO1bmQk1E+A+5RYIMiF/sxD7hPm5vX2besnfsX86X8PVwTSmBEBD53prKTV45XbGp
ysJH+Bf4peJO16m67wPkYdNV4Y6jqcgPlbXipEKTCYvVn9K6iOcOS+YOhGdRbsMiYAYMxMSvCdgJ
CuxLgsjTyG6z1boRDkBBDFylMZDlhyzjZZEOa0NmWMb0CDM3nGKpdf2EBSCxL9ro5+6gjJWYxqh2
bdZfsAnWBFrGJNzBYhLhKWF9kmUup5wxh1xQKYSUlxRm3tWHDPmry20kMeOVXN7yaxDd9VJklJSn
TrTVwjCsD2SRIkvXQu/GeqJdYGyDOPATWXPqHhYU9ggEmiQRN2ULTZBJTmX7ORlcEE3RC3iLRohj
UEbYMZhfwdSEIJAi/1/sncmS20iarV8lrfZIw+RwwKz7ml2CAMlgkDFP2sBiEuZ5xtPfD1LWrZS6
Stm16F1vqixNUjBIAg7385/znRWvwhdjuFYW68r1TNlweokJGHyCO6ntAtysEZni5wUc2+u0YWb7
UXTr+7EDyKGmB3kxtw8qFcRM7bQIjEXvLmPh6C6qfhn7VaA3Fda/iXchYkA0ci1Bm+UOxbFmugdn
XGTbpLaT/nEhalI+UFCU6z6eMzW475NckF1JjSW2fLYiOj0hDgWiEF7ohNFv4ghZQW406EXWLRM0
4YRuHE3svanTgkLE5IjfdjulC3oH8DmrbB/mhgkjxWCRpbI+om9Lj3YUsz0pSCnFZVE3w3hqJUmX
clMpNv3RG0bDhn0IzKZWr/qaMRRxNWGMN1U1BPqdDm7POuVNmBFtAlf16KA/c/sxmbDw7eRsb+xx
yV0tSEzjaYym+WurNW3uqmkzrNViMLX3BXriMxbMfo3IOcORGFGMCJcGI9sTo+FpWNgtfmz21hMK
sLpYUGmwELLB6/QQR5ok7TVyvEAGddJxh1SGbbOyR/05om0Aylrbm9oeM0O2eHa5iOqAtdnRLzT4
P1jIKU6hZwvjBNWy3LZrB7tsObSaM4O2JQe7flV3YBg9HD4DVqmGLTkgAsWsLhIjD2HIQoz5Wmqc
6DdUADn45oq2uVVFHi/7uRU5dbMB9dnruKG7nmyD36w8JkMemjy6GX0QXyLXhSxtsg2ug4jpu8Bc
c4upp3/XEU4/Vvxf+KyodYxPrQlvwrLAaxqWQwrbyGgbpo8MBz90AtXJdUD4o/YEFioaRwqnn3nr
JXNTiyEgzh+1/Wy4JKKNtmYA7IameyJI+Ok2lTqDrJG2aKbDEMn+YXVmPgqeghRYLTVju2yILYlo
2443NmOPhOQ+Q45d1BqZ7SqcdgFM0gB1RcSGeirVCcN7tbHyl4XtErYmnhDKlm43I6PlHaOQR8B3
eVuIrYcbagczZGgARawe6hSbB10k9jv0xfAmsGLcn0m1MBmwGnA1m4z0Fw8lMp8YdmBpd9+hcP8r
mv1NX3H6/1o2g2FJn/brb/5rW/5ZPPv2z/6Qz343VWzqNIVgflMNRwXq8F0+U8TvCBArvGRVBxCN
NTSyP/QzTSC6rboW+2N0NdX6h3xGHl1TTZjADEYEARrC5f9OwYg0f0qQG/wwC9qgBVIaVc4QP8ku
WRrlWl/rrgTT5GrdUC9nIydP2CkSAAlCL0gDhg9W4Vi7fEj1F8pE/JozukLWwoXD4ehw2jWekMRb
ZRJAhoes5WB4wlbCznUJIqqOMjwqxLd8ILUxWXWEpHLG29MFlHJ37ZpGMx+apruYRxhomR7FHj7J
et+3jnXk3rmDEbwbsaeQBwuDKxp+GrdzLF9tSDTMQXiq2DZ7tlaNVww5UAAcReGejTPYDU13y1SP
Tsw5uOFo9hQUeHwU6QJN9fMoGH0L+sOTE2Mn12RxSX0FnMF0wYO+WPozVt9ox2Z3ZZSaVIm3PEAD
i/FaoLYP+ZCIK1yjxiEzOFBIK/+aZ9Lxgnpsr1UrWb6SNvyCeSujqItK9LZMk4MeG+26wARX5OXN
Y2GP6Y2lOtohj4wG0l87PMQyh2bbB5N2gS6gEp0TQtyaYU4PcyhuqnjczhQ1OkOmfZBclSQrkykf
gUtVxDemYgi3jL0DqPrUjvGq5nKqobqeHLS80hvDxPLDPLC/kivGxBCBkvVEJxkrOqReX0h3Qe9i
YNpeE4+TTxlxPZturmW+LussPxvcFYyWc6xEIpTGoRWAAa7bZSpOcSO/OjjLTBQlwPie3o0zfe+O
3E1zwaNq03YOrnNyUxy6cT/bFnm/gWGBUYwWvC9mf9t1GPusJ6Y9vUF3x8je8jhFMWpNF3+Frt3X
aqiecXXeFBZcunzRYsrf2aaAjU1waXfhhGMgqNPLEnO5VyYG1CrYdPnFpGcMUomzsoWOKw87+HIF
4OBs6shQmISLiZSaYeCLyOeLJZSPcsQddQFdi4iAZu6HkocCofDZDwv9C5LZtrRU1SXbGD/FAWdT
ct0OgWAWaBVo6gLYN9DlwXaC5WpurOhiXhhy81eM8KYCTU+2rjgHo3lpphguUrnB9IHzd36WdXIC
FkYuKz6Sore3sNM9OvK8nsQSIgHDvULZ07SyjRLswDaUgagRYItFfZIyvTIGAhj54JJiIt/X3rPD
c9EpM0LkOs2Ew3SewtjtiMcZt0N5V4tmVw0zfaDvbKE8mIh8nuqzKpL2Fiv1FeWSG0hbO5YjqL1Y
W0GNHVH7yLMFp9AothM+8w1tX/jXdK+DpeA5i72P4yTYZ+vxuwFDFirO0Y6rgh7ujMTxdMzwAdlM
GHZ4OQHsTihno2UcaDNpLwZTLNe4cshjJOm0oThRerXMqjtum0stuZ5DHfbAlzi1H6KVNbaI3cxs
te6dg5FjxlyKw9wlV7pdulUq3bmBnWCauKe+mqwq7PiiQ2vECESNwWkYL1Ke1DtsUibuClotIvkg
M6JcaZsL1rn2C5RF7TLCdwJeJ/6KvE4TYAWeJZG22+NuYXL4oeDl9mruxoNu9kdMdltCvOeibl+z
ON6xgUDEMrS3uSAAf8rAHGzHuO13nNKC7KZkG7tNkaNR3pbSHZ0a3f2b+qpX527qcPWWcQjOfmkM
H+KTsmV7FR0xdkMYzIE4UkzkDMZGKg4ViFikIvLO6kyEhhxWGn3GivpWzHxUGtLfTb4A2WB7VgXD
4kHCIywue4yHuP4+jIXtmKIGt00eYCgKdeWcRENJ5I1Wz3rDBn44Carat3qlNPuxKiXh5z47hPgl
Hh1Nx1CUtyWYwgJj8OqKV4rFuS2SZA30actr2rTOyTRiPPB650os9x6pB21jl0gtAE5OZMTvgIwU
LueA5wyG4GaiFvcwOgSqskG9pA8rXgUI5wIraO+aelJdBjrOxyhjqlnZLtH9ey0br7N62EbfWteX
LrskjJ5cBUXH2h89yJk7o1S7pzovGbO8xqXhiii8k0SaN7JUP+3Y2odWcMFkez/E6U7rUOdKw5qO
KJc4zdL6HTryyU7793yKW0gVVOQB5L7BDvNeK03mziF5116L9zliHOBF3aus1HMo6NoEIF83yNCo
cDKZvCDECAHOyYTNDe86M1ZkYE+jShQw48cT9o7BiQ7MrriYVCf5GEbKR0RZfDhNiYJC44XEz5AL
7Mk56nehRl4SkN3I4yuyvBGBj1kS16JycrXs1NW2SnGHmI/a9LgsL60woHEhVfFpN8UI5APHqyyf
nGG8pHmWGbCZeB1tSkJ5YUC1M1IZIoktT9IGZq28WE277+vxJE3m6sqIrb2pVzIlM3mOIKWQYBeK
myYbfLOE7hFa3A665ZpyIAZQXRlhf4xxo62w7TcpCQLG5ED1RT2AhjmMZExB1pyc2nwI6ugZw9HF
AHE35SIuEbLDLqHf13H7ggM07IUv1Cuerbw6cB5xc3laJILvrFzo5CY51Wq4Y5UzGdTPZbirWxn5
cB6x7FeI58NsfrUC4RmJ2AX6K0XUWztRNOr/QiyM4o550vPcfs1ltuc0crKQHMAfsBKrybnMtH0V
sGvX7fg66SHs9NE1iCDTtWlXIVWpcpsjSsm28207OkXGcTSCxMuzd+p2DmElyMNUbNrJP8zkfDuT
FozpS2zbnMIRK6JJGN6saycnGHZk4JSDrbaHDOci1nmKz+fV3riJ2qcIn4QxP9FOtrNzzNgTh3ld
g5KujtUFoWrElHC4hS67ByxyM0RDwZwBZT5wPrhpt5xNdkHWotpI0vsCM4Mbj8qHVVWHyHF8PjB3
HSLMWXTA8MSj0N4BB/GSgSSkdS+U5rUhUoT3Czqjcg7VuOYGbM4I2vAiuludganECFMoNXFuinLx
KhIs3Go48eHQaEwq0hN8AMZdWf6Stp/Yk85T0T7r2kyAZt5Db/FFtWwZ0NJQWtCUne3GLjlgn7W3
2aIyj41AbDSZwdeLaAWZcouIwVJlgs7WL+dVfVC18KbnwFaOhrLNxxd0f3pHsnJvDLk8ThhaeaPO
fNHlH3yVByDJu2BtSO7zE7cWGgsz1dS8IJEhNs6Qnjntl5xH5Q1B/saV/Zh4BERPlQTHscQSfo9+
G1bBxDfR3tZsNIZuuFYiHouThkWa9NMSqRtHbRk0tzttEluL3uTRaO8mg94eoikF90QOYLeoe6zm
07BfWvOZYunifiiIwxuY8I9w5y2gILgoCdGK+9mIn7Xy3lmmc1cZdyUDXDHofq90N5FdY0vWLyWa
+9iCjmYgC+WjveiA6lhhjeFcv7XjYT/p8ZdRta8p9/MV51IflW20qHTrBht8nNvMbC/z0b43jRWt
qnYf64Lu53isWEGhLwgnh3/6UBf6QSVAse5N/RSrEZKg/eBEgcc0EzxAvpVD58v5ySTEJ1Uz84sY
rasl5oqL0a7j/UD4DwJUrHmzEFzqlY0zNfcoKH4Pm7cC3+uOrXrEpWQaHizPR1xnL9qMiz2bggsB
Gx+kOEsA4zwMPE/w9r3YsQ6aZLMI58BLWBdoGnAIAeo8OeIU5J8MXjsxuP2QnY0yx9Q0M8qCSIuF
KTBG6hkssKGn3AjOZngO4i9FyYbEvMInTtG8ckAgfWkHnSez6dZ6xXFf/WKE1CmgDnT0ho2gZFLI
T6K0N9VSKJuacX+Z29suwI7PGvNaW8YuYeRvx3whQrmX43JYA7+VFe84f+4no9+GusPFg/afV/qu
KJRgF5c8NRLTA/FgeQQPgl2HUlibwa2svxDpJmRnF9JfzFuGToYnaqLCY2r7gaRxNpzdIRbaIUGm
I4R4yQHPD0RImK2n/D1LH+uh28az3AO2Oou5RsXI3hwNVrj22krzejblmxa+Z6o1kSjERlgnF732
ZJT6K45srhnjPkZN8XNQE6aOGJEoMx0SZouUUdTGlwjj+Ysd1jxICzuplc2og6llvEkGlSlJ3TR3
zSRh9JUBlnGKo+cTQxZc13HFHoJU8aED+I0HuUg3OiF96C2CPF9hARVK38hhPo+sz4xhUJHQ87gk
LZCJxNH02XjLJxlvp7i+g8rkl+W40EHdPkFeusUk3zwlakrghWdpkILuykGKjTt01Rsxd6qHIHwO
evWjrZULmNWopNRcCQZuSdB8QExxyWJhQbZPuqWfM9P0WsqVXUZhEuxKuePJ75HLvgx5lF4nDsc9
HZf7iYhycq6cxll1MZ3dKQ7y2BtopiU/kiR5c+akq/hD4RiHfkzFHYin1nfsInruLJl+CZgNAGlY
MtK/entpZWzru0pZvihhV7vjgIcaf459GrDE7WEyr1ZVvRraTRuMlt8RXQMIYzN7MJSewDyQj7zc
0sRgfh0q2igAKBbjOU2MnvBzgytf4MHjhirpEyGY1ZNmDrUGtq/WQxfxKPqutMuSfe5Y74pU6bGs
JeXU29uAMYF4zMGGNLiKKdLdKaRcToEVxlSOOHgMClS3KU7Ydyxswa8rvBu40Va7S9QH8dlhXM/h
W+kOXdNDSWoHoltpFmkXtt4ANeuyEK9jAxB9Lb03NcwDQoO6Q8iUFA/yBxIHG4unnnU05nvTOYoC
ObP2C4i2lo1cgHUbghQMh8ApGEBpIcZu0gmm5TPAqtZ0f7tlk9rtrSSuzLOsSb9spoQswdKSsN60
IIn2cwOdxekz577MeRJA7VFoPJIlkq8KU5luv9xM8G0DiTvDbFJgmTvgmjL+cI/tZwBMExWnPlx4
8z3TiBskpGy2vRGQXnJla4qw/CZtl+Ue/HsMfn4SCidIZ82kOlp8yGuOa1tTCebHuigjwwej9xg1
yIRsO+HWWBCd2yMOdh5gtE5L6PiQVRTt3eaxrB46WSIqwgaDb2MwLU7h82+EVmvVSRmg8Gjb2OaD
OgSFU2SXCSTXid2utgwu6D9i4Jsaf3BzzuauHulnkNYERgkq7CcHuEh+kt5n+RnbwryIREB8GUF4
vOw6c9mrmgUNI5gAUE0NTn19KS3ttjZ7mmZZCbRjoDGGgnQFXHxHvHKtuOuYbeLbzRAqalYT1jN6
1E+YbIlvWJ3ei+0w0Y1Ob7QFBQnxlf7axIR/ht04aU9WO2RU5aTK0pBeS8VbKQwiPgWibH8RTAU9
OOoyB4dGGFHgGvU0iF0eBmskrxOo7WWvyqtqskW1pSxUubXaDKZO5fRvOsPkm1mb2s+yY4eSOanY
4o+JdlMxtxeVOpQvlaYhH08pKdrDqM6gcSi2BNaeZ7PuFYIk1K7Ql/o2ipPqAlNGeENOAMK2XS8w
hawpbHw0YP1QzBlEUST755iC6eMwZfNN36rA1NRRYhtnGaAzYwk4PxDQ+ySN4xxAADl3VSfs25qM
00nvYK+owCc5u2E8uGjair5qKxfOUzcm4qYuRhwjNTlUwjKibVDY63ZG2JiT+cLK82r99kfmSxU+
tWvOT4L5WJIcWg2wSx1JjN2C+ZrpT1K1nyYRdV/VxuZaHwOG7bERFXeFNIyrIm4Uv2aMeszNkPOC
dhmrQMhalHNzQ5IkP1jLzEpHXgwOk8Cafgd7xnmmNYHBA60Wd0HXsB8xx9ZByhpQ2wSb8XMe685z
21PUvcnjIHG2czCFrzR1R7sh52yctK32nsoMymM3aPljks4CmTEke5xUUXmmmrL51MLiiuuIWFZX
JV+VxNa4UMdlKHc0GvCI4XO2yA/GZ5V5bucVrC9s2sOqv02wKuM0IkT7YqDmN5vMok7xsmNQ9KRN
FbuZULYbIt2DhvSjcXxbTL2ruLwwyG5qMS1ofjjDMLpE4wygQx32VG+GGMNNNsnmFXN9lqvMMHeV
agTAivo+83sKWvfIcAY+kVBcNxpAzs1ilAeD1HZzOzZh4tJGrF6ifM5STndyMOILuNHgtKzF8DGZ
l1Sw0we/zSkc+9RSJkfupAXzhZ414XUY2uYdLHcOCCZjeb2I2/tJjTj4IkG3ftiL6ZT1DHRkWN3S
PTWfNVEH3FyGfRQD5ys+7+7GYIVh29Fgvpnugd0TwUJi2GdOjS8bpKQbMoZmwoEkyXehElE1NPQX
u4HJYCQByIqcq3ssVOarAYpqd+7H6ET4cj+LZMdtleFXSZ/rWdwR4tuM5U6ZnOOUhx+Fme1aMKkK
WxvZZofcmfe9g3VeD9h20PMJMbO/HO0W+gbd3G5llhSQpWs2VSI4a0SYT2aJqcskGsbhJzU+rLxT
npLQiHJfpZ7sMf3WLqZ5UAYCrGjPVpscZ7tu3iZyYyfAcMbXkY0DoyRTZchX6ekzhM75MzONjKhT
Z14E0GfsKWo8gu3pyF1EDnM/RPiQDoyk24Q9YVpMO67PPDoMNCs8Z4BPPowOvlWaLsa7idcKN5ZU
YkrSzOwBkq32YpVOdTZa1QhdjAPKa9jUst9KZQKKmvb32qIBT7EVZ7iaGebfjLILkN3VznpLGjO9
0GO2sfylXS9Gda9OpvVRUUuOI4aEhjfq6fDadGR/k7Grr4wiy/d2LdRdvCiSM5ckk0kcSjGKm2lC
H+qD4zyTF8/IK7qUu0bPc5Nru5G5L4PxHvoL7W88Arc07lirGSPcBDCHDmpg+C2Laa3iS+FBnm8S
Z70lp7jzo6U+DSOdtUkBUhBf3xFZK3FtQH+eSeOVO4RovEvvWI/jMnlTYewrXYk+OikY4JXtke6O
1MNY2+1Laj226SLM7aTIS+mg2IfCuaOnjMNs1w77duYZpMGATxFEpVgZpmUABcFMdpZpJZellmPS
rTrKWMt5uZZt+TLFzWcygJMjQhWC/+GQhcOtR4p3qbQtt6kWrlyNR4oLPCOojVc59whLUaL4FjW3
fd3vQhtibWUnCDGj9aBZXPjNEMirvkhQWpS88dfMyNx3bOnAOuFZ7JsrqxJ3wxhW5CTBbbKuBm+Y
YI4MI7ajIJ2olsoLk9xlX07E5HMuY6caGldhOtT1RIft4SMRI4cLR99X8G5c4qM3QWjVG7Pgcxmy
XHqY556mMG24j8UZ0SZ5ZPuZ7koxDCR1lF1AO8wGNmjKj5lv8fNtmQv5YRaV/jA4pWdq5bwvjUFg
I4C04yD27ueiGV5mPcvZWlNvEjOnv87Es6APtIU1HyLtevN6uDGs+QbgbOcPYXLsZyPcd8uEDclO
F/ItTSfdCdrONs1s9r+mfkVvLTJxDFsm5V4q4aqDrdlaCHX2+G5jfUXwUH2O19WBglBS0+iGo0y1
2yzq4JxIACchhDAFuBrTmC+zXdIjspbfiL57MlOk89qpKRPQmaWZYrxW7IbLg30YhDIrdaHUcQdq
E5jUbg/mtcfNGjc30FhUdrbTmZECrlfbSvws77PLvEmrOydQT5iKtUOv5PetNl/q4fQxYRmtq/po
L/IyqZJH55vUN3Z37OBJHpZ5dlNpcvrAVAeRLWrO7WArX5I4lVcWSVw0iqbfs+72nsBTfrTzImHz
wZsZMa/cWDrmWDpPKLYKGeerBiSxNQDcpgS+2vBMP8qDiYivJmWOfq+zswcBt6ae2/SGEeE+t+U+
ipLMHeyJpxOMR8vI92lLOaTSXxWUKlRT8twNi4Qv2hPWnoubpK3FK/k3+5YO4gwnGSsduyU1Ozpd
yLZi0s37iZOAm5EG9kbcvo1VEiI00DFzpiy7ocu6y1EaFzoiHvPz8dwGbf/oOGl0FSitL/QuvtUK
sq9zZ09uX8Ed1AYwxZFjv9Y1Y0VywLN+GkcNVacdggMBNQQxGMuZ+oXhv7anNGhjx46OEDjuRiPE
d9gb9z1LCUX1U3PRF3n3Bt9GshlNqfHri1sjDl2gqpe2ZkFp0t50I9xlLIk2IiDf6IUBn0B37tKC
qU0Yk5Yb9QOJnGOYMv0v2J875ZcKD3JcDEd66jo24k23Nasy9doFObGqMqR1FnYnA4fQVuo7+dht
lfFukqT+oA/8tmpSYqwxlTsN5rEYz3ilWDtOS/MeQlDkQ6B/nBEfh0gn0Jo7FyTUDgX9DZs+/yYL
ciNMkd4+TnPSPk1wu9OaqYuNt86Fv6X7WrSIo2zqlySMjmaZMCxgwr3Anpp6X0516PFcpj1NHZ9x
lTxBWbjjOJs98HZwa4uxxqlyGKsVpIViPIVE5ZPw0sAUHlXHBAHpeuzV2Id6eJXEH3o2JlQctegy
9Tz4kuwsIdDlJR706a1pJnE1xGP3EYdjb4FTM6btNPWrkh7XTuAq3IKgoRVEUuKipnODTQ3kHlE0
5zHkCKIcmZArV8ZsFy9lKMSrumpuZO+JbqX2ej/ZJLUUl31b03q6o9db6KFZvtWLuWMLU0CJZJqi
7YQ+ojoH7XClczzZ2pDqTpplpQvUEgZSZqYu7zJii4Eek3+yGQ2ZIyb0AskM57SN8z88hoTWGJMF
n+oa1mQfFHfluNPZmLlRZyUvRj/O4ykwDcA+bYtlfC21wMkPk+V7wcL/mkH+hgfjX1tB/i/4ibB/
/e21+Pht89q89R8/xKn4t9/9IIq1pqYMtudC6jr0fh2HyR+GEP4IP58h+MPV/WGbWDH+bgiRv0tC
KzYFiNLEDGDQgPhHnkqzfnco5aCTkZ/lSH7kv2MI+amxRVCxaJm4QSwyiyplH2tw68/5mF7nnFwx
MdpmqOF38dSvujCde0AFFvWNqZuOqW5IA39Utf5U4KyGb0kM0WSsHDH6hARyI6YmOND0ZD7ZttE6
bAaAVW3iTl3eUpq9dsECmYWIUWGf//SZ/5MI0bc+7H+kbfjtbV3DUUOKiKJ0mgd+StsoKqfZuYT5
G/Vifh0R0O9Si/HLZnLgEjPDaB6RIujCY7q71uvqWyvu/VnlObxZ26kPVBWgASl0FzGENTVC+L2S
Gg9hpHlprsqz1Oz5uicQ82w0EB829WIo13SpLb4sg8WzZEZePsmV4nkJt4V6FWZFw7ycHc2NlSQR
g8oiPVDrlhHezk0gIB2U8x1xF8TiX38WPwadvn8UmoWriG8RQdj8qU1G680hB1o30UovArfqIvym
k4rsWKnWX5Sq/JjK/P5SOtctmBOsSlhVfrxmYmjlWpenE/ujGTIa9J8LWKFk7JzVt9hCg2QWevPt
7f1PrDPDZ9P1zedvp9eq/Q1b4sdrF5fFf6wv9V7iSojDqPs/P/5n+/2/w89y+9q9/vAfHnd6h1Dy
2cy3ny2x9b/br9a/+d/9w98+v/2U+7n6/M+/vZc97lJ+Wsiv9WcfmcUH+a+XnO1nkb826c//4Ps6
g4MMTxDGM3xdklYMbGJ/LDOkLwnAGRSa8EVJMNIsJX+sMoJVhnAtbAtdktvk//7/KiPM3/lxQH5h
uvI/Gjayv7/vP+5LPrL/ZgiPJi/b4JVXqQvzmck98+MFQwJCIamACWEsSaM5tQPcqqtqb47r8i/K
i9Y83z9WhG8vZeMa4FVUjOyG/dN6BhiUsrmeslHdQEzl5XQ/ntv0coK4cxmRYNmNTZ49JFVj76p4
iA5/+kr+2Yr0Y6rx++tLg2ClJVi/+dR/fKtoDjPO+aVbEZxhdE0y3fb0yY5tP2H/BQIkzunwdeo5
StxQsygMoVFCu4PZIt/DRAbXuuk0FE5mM6P4JBVU2i1aIzk7pCBUfH1J8mIntWT8WtPOkmzhFdTQ
pEhKbRt2G5GbDCU274ih/NcpKCFPAFODLxvi573n+rEBr5l18BbKeXgi1K0/qK1SnJxhhl4Ogyl6
+PUHov1Uc/XHJ2J+q3lav5Fvgd4/dQjPlcqkfE4opI0dJiq9auqvxSAQOOdK5LSbw3l8UjF6vWYk
Ig28Txrb3Qq+Jr6Dxag/lnwkWZFEgfCVKAutbRuH1XuLYAZoa6jywBVFYuN7DUOUHg5Ixrs26ULb
hYCmgG6R58U3lWVvRFTqzFcGu5n2dleVz4wjYIHGREduRc2hatPY0YT/xFISIMk0fr8n/Tzdt6ls
mT/yLsYzIJfoPBCl0y9as4rEVRSghvpqLnNKPGpB87iCN2/Z5E5lQVu39K7x0tGx5k3TMK3eRnk8
kdtNi+4VfZDUBz45rTy0uPyt02KXQIHb1rC/UINoUzkqo7HyImpkF5/8poSTGjix3ILH6O4oNAvD
a6NIJh2fhx29ykbq1h62gZh2owT75VqNhGtA5GepvbQLwExUrWjBpdKKVbtRE6vpNsF4sxZEEH7i
+caQqWe3iFXRnQcA6OAax9S4hBuNubMNKGtj8Gplt0wrYtWTk1JoW3gsI6NqO2sYFmo4RN95w5aA
+bx6RqUpw/gmDWiWOQXYwgJ/ie0q9uNk0DI/46oAHKoWenYIDCMDWzOkLbayCpTWVaIxecBhRNh7
nZ1DM8wSrWHnXCwl9Rt01bijaNfxWwAl9K1faJf0zc7gOM2XxBkuUWo6dJdxTZ/I1DGYJ9MpScAm
TZrKM/ts9JU0QH5SZ1sdtr+++P/ZYoQb2NbWLR7R4J8elG0i5nQgWemGpXSYkRJvaq22Bv0MbWjT
g3rwFgp4fAqHEBOzPviLiPX6zP9pMXTYQCJNOChMcn0o/Hlz15EKjDM7I2uShIXXNaV5pEUTDB4M
DhyOTnL56/er/bgJ+XavOwL6hW4ja4F/M358QQuDaVlpGHJHWmCxtVidS964OZIisF97GHB7cnDm
tqN/hc6oAYZyXRlv5ZiWs48h0MKXF2T+QoTmCNM0lH+xR1ot1j99IKaq2ybFPJLEgWn81Aan56oz
1fUK9lKC8rp0ZrHrDebnlKYCww0RgNwknKJ9wWZ4xUfrmmswkmJUr3QoTIr6F0+r//q04FmtCkFW
nOe2of70YCyUtlA1oyfDmtOE4A7JSCpYzsBt/uKL+XHLtn4xgv2ByfPIkaYtxPrF/WkR1ihMwtox
qzQ/j8N1xHwo8VjOGJ7kZis/lanErDslwlJRx6IGu9oc86g2ragkEYbHZd6mzTw+14IRiN9bmGCQ
iRHOkT8DnI/k4Nq/+J3/68UrNPzwjtQ5PhHc/+lJCnBKALxef+Vhqd40BiZQw4hYx4RI75CQzd1f
fEY/lldisaf3g4m8qgtdtblnfrpb6a8t+xBinjsAi32sA7gFBJ8x57h2SJezVY9FRIAmCzFyp+nj
+M1MOtat4v/6F/nxomDfws5FNTTNZiOjWt+2cn/+rtBMKq3SEkBWtjKCDaYJXIX7dP/rV9H+2cto
jiNgeQDO5gr56ZIYx8pMBrzUpH7AzGpRgZhd5wSm+mx+780q8Lu2WR7yKhsug5B0JtEvIkYbM7HS
1If7UWrow/Vr2C/ML3/92/24cq6fAWQxto0Ez8g9UKD34y+Hnq1jaI9qdCQaKmphK96UaRFOguEh
7NPEs81B22L6jo7qPLR3//6rcx62VWFZqoVT7MdXjxudEV1vEWcHChB6XYamXaYxQcU5CtvtMpXK
KaXWLd9icuo9urTGL7/+DX68X7+/f13XVS59Fm6xUlj+fA0AxonY5HENDEVCrrqrAgaHEOum67Ji
8hgkGXPxuR28X7/sTwvk+rpiZb4QN2aVNLnDfnxdg7Sv3lRYjMzEKGPalVX1IQvBuG8GI0xP7NWk
p7SldiVyKxEu7ohx8mMRp9m2pOes8i1QvtP217+Vqf74XPn2a0GOsbgmLI2aXvunXwvOhd7OjkU8
rxqvw9qwb2JlaitIsuQz2ZE1W8zixFWXbuCZfhb0kDsplTmJsrOjFP2TwzhaZ4OZYYN2ZqsbA22Z
ZoeFbAcD0856z/Wyi4n/mQpEeuotaD5MQSpakXASD5lvojK+ynZ8Fss17VVM99TwUrKKBF6q2JHB
xjaWrKwrb5+dUP+VGF30bFJSA2ijg+PpqaKC9p4zkS98So7mdyXC4+p1o60fxl7QKrTkHcOgANFk
2xSW4Con8f5i1qN6pVSaTc9PtFJh/x9zZ7JcKdJt6XepOddoHRjU5MDp1PdSxASTIkL04LQOPP39
iHurKtWUZDkosxr+f2aKwzngvn3vtb7Vg3rTT/PRQ75g+wa8N72P0ksTXUiy6aSBAK+WfnekjGK4
QytSKAYfjHxU7ROiMyjCMzatjYMhqFZ2AfJPQZY6BaOFGzw1+u4E6z/avrTGxEJF5b3CgCQEaVK9
fy+MwVebhlp+CpneANpw+qb9Y6KiR8eMEXz522U+qbKOAitGDk5vaejv0LTWT/RhkHnG1pqp6JSV
EyIiyP4kBlUhGldhe0zH59EBgTEpRlJ2Smgam+Sdjhlm2onFL9oDqWvKQ+Ia5fEu8+C7M4I15stq
QFwyeNP04hG1fsF5aUSAZvT+A5zDnKow7ezzQUNrEbY1jiN8xui+qE9Mi+gFDe7AJqKrkQfmpPc5
rZ0aUIoEj1MgGF74ZCwWUMgKaBlPdFp8+CMGOFHopAkt/R7aShNOZuLvF7FKB2sp/XAyqpWIiiv0
WLV09zEvDQV/j9L+9wzR5MGOeMU2o3Ki40SeVrbR1NzjeJYz47bG0Xx+v6LLHpgnDc/Z2Pt2YGW6
/sOkVPlNZTk34YBG61Wg0n4iwLOvwlyfGCTNxewQiKYhwkOs1fyA4qZf1wSeXmuFWmfhs5WdlDWy
BJQefOc0b5Q/cZxcFaTjAk5Mk9bsHrkv95fhOZgf/dLFc2PWtgUXH8r0njKWAx2UaTQipnTi8TSG
UdqEmug8c99NWhzvRopjQKdJLqJwJHGR0ZmT1pxF8mk6wkCWBEHMmsVtDJ6eIjjI2zxMx5ykSqzR
dh/gJ+OkYoi6eYY136NwcSNCIjkkmitrZpURkxTVvNrFlDx7tSXbAJ3EAJYDt8i4hcRQAyYc6Urw
TWLw28IwH0jcacWKaM9zxhtEd2hBnhSkOvQs/S+gHuHpuUsD+YA7l9MFE4bY2OfJzF48WKBJwpZB
FVY2JIyrmNTiOMfokLJqb8uOYS7FmNSDvBd2Fw70KKt92vGcbCCqxmDizdrnwe5r84kznGIenUbW
Rc7DOm1apuvlwRSjDtq6zwTU1AX/TWhXnnXnD3DoiLDIfXIaSVqEkBnrEjq6dDCs+Wl/1mh13oWx
IBtn06ymqg05huZTnK7JDY3jy4byOmPa3QE9CUU/0D2A1Zw9oTSowczhv9COOY3nn7LuNYylfm38
mkQvr7Wx6WpGU7Mr9njefX7zOapOUdxBn+VE7t7UwGSJsfMIZmGIb/k/kOF7r73vR0+lUy3o4Aos
Ai7bJ6+d5Xd3MwYpPjeEkWprrJwuvOCxsWoDPO2H4cTswGQnkY8XJY51FZMnWe6aLHH6Awwm87yP
bemtWeKVt3Vk4QZKjg3nSjnaN75ToKx2W69bQoqUBhpBPqhbwhV9JNOj0c3EeGQDCAfTgc8SL2N5
lqaGI3lie0zh3Ld+io92Wbu9xS0jKvQtsrDA/+UY3TnZ48+tD35G9zAYYEJNW9Rf2sHqK4Do3SSM
C4kVbdrRGIgPQBhWD0aXxb8dw44RLuWTfoKmKffBFrSGDSAWwScu4NKHcxqNGjDFXrD3IkzhYILM
71pTZvVHX6zskb9gv9JxHRSEs6b64ZWtIp8LwSP5jxE8Lfa4VK4UfxvJfCLAVFqJDuSH2B/nRtkO
foRp1M1wsEyrukQz1UdB3Vh0j/TWFzdT1MwPWTWNbsBJb3oci3qSJ3PHw3KwUU/hHhxb1NJez1kw
7ORcFAf4nYIjum2DpDKUWl5ZOY0LP4s41DWdpyCGjEmMoTKz+nYz0JRGxDpBYzPaBrn9Rq+LZdgp
HJPAbh2UCebloOxBnQFD7q6KJOpESNoLMS5dViA4YJ6HnEVWsvxZLYureOIKADjBPC0agn2jted9
2sSldW4A8mWuD8nfCePUdlFSmDjCgzlxmPZ6I5hWrOYgPANb4pYKMIR2J7w5wgpLX4zX4P+HnZGn
4qExZ+1mIZitP2JYyM/NqWMnTExmpQG62GHYozLeFqrWztSASOVA6FEDGLG9SSMB1KshHSlYmu68
9KvuT1kU8tFo1BUkb/6Z5UFCKuv0m1PUx0LaoRcpDJzpjul+OPEORFylRVT3QW50ZI0bLAh9topk
paud0hqotiZT7DCH/3whqt785izz9hD3t3CzqF918G5rRrb1ro430GroEWfEoE38+WJJIrnX5tYO
xTCQWCvS7JsD9ce62WGa5aJWQyZo6O67Az6SFey1Ha9kxXT5iSxVmzT1Ydrh25f3hBwpVlPsd1/X
p599xx6NTSyVOnREY/0S/nG4prvWjtkougA9sTwr/AntV6ePJ0sKpX8CFXTEIh3d52QybCt7Nv79
PduYyk2LvotgJLMe9P5xea1KvSKNEi5PFAidBARGvlLjAVMlLobEkIE+I+j9+p6tT26afgIjaih3
nue+720xkXdRmKGXtvCM/yb6Gz+aMba+j80Ryequ14CDBRqdn2hfEUrjIKZO5uekNyMMaCybVbhI
E7nf1C/xrkFyCjerGIZz36xEEZhuy05uK0/1uEgM7YdudewlpizullnmIYRpO4BKQqhb7eN0dsba
QBvpMngs3bYmTZGQaRKMIGFJBn92sV0qs4rxeEEGDrpmjgCN0YAlK1erO7qZujZtlA5LYVv3bmR9
c579eNhmzGsyLXOFB7LWfnfYzsoRLhpw3WBAv/eI2CJ30KtUcPq+/lnWv/N/On5/3zeGuUx8OD3r
OsfHd88CV+6xi0IW6w3kTuwA7L2GQE5a19eRrWoi4//q1MxWfXePn7zrvHrriIlHwjb9d+8eR3md
0pyYRd4w7AJ23B8HfRoe7MJeTsek9R7/9b16tPFdZuCMWoB+vr1XeDzmAraLLaSyfMy0GuBxajDi
db3+tpTwCwlymoln9sU3x+RPfk2ubDHMWq9suu86RVj7K8x41sBzzNEzRtK8jVxCvb6+v3fd1L8/
pscki3OPz/fqGO++UAXWq3DgzpBRlZSHmJf83GqJtoAcVt0NhduuLcmXoaNisstOw9LpxveIovRz
Fhn/BDlNDi7Qrp6d0fG+aZEYH99/YSBb0EG3WIZFL+ztt08OGpOMtgC5ZuY4Dqu+lkjY5lbWAUnL
+a8UMLjA4Zctl5k5rbFJ7nrglMlsYr/WzAGnBZEzWPcTNWTB4ibDz1YWuKwJGLUrUlr0tAo6nXcF
F05BXOc33+7axHn7qtDrWz86AyXdglr79gYgjsuymMQU+I0OwB4B4l6SNgbpUhr9b91tbqEgQs1P
DLIj6F/rv4AFTnepNTGYGvUKMMQ3n0hfd8N3HwlZGn1Ii9DQ9fd/+5HQvTpGRawVRgyq/ZNxBewd
JlVbz+jEGfIQfOLLsDC19AH9PJZ+FFzYsgyVZhhqrAGRgWeM135Vc1gnwZbRDAWiwHOWM+O57Cwj
+eNAHIUHRuY2+AeQcDPNJBMYAJecaaNoiF8VEqIRV7yy4ZMOyFKpJ2Xx0rR+ZJxgnGtQnTmudhh0
fq/NaGhavxnHObpF+zSiowD1cQcEPnnu9GiyQhhhyJuZBP0o4IkiqULKWXLqjAiH0BUuYWyGdp8E
duT5WG4UT9xhUa6Rnoq4FPcFopQEb7TV/kgYVN9aRl468KnGhhjONUSm8GLA5Fbfuw25B9hlT606
s5fQiQdn2aCsijfFNOevKYQogTOBMyYUQGZ1IVZG4MFgdcQZrAP3pze2y/OYzVmxbeu2JIuk83Ut
NO0+ZsJEz4CQCsuFxj1I8FfI8lW9c6qyxJOg19G2iIfmccAEE4eD40oLaDjjnwDGaPEz1oaYBoND
fLhmOqOx99wuf8WSE9mHYhjtHWBARYm7WDIh76VkoU6zXEYBwZr9pb+4KUaWRhVnHI1IRGx0SSwu
QW4xMmXTl+f0PaAqRLWW46Pzk9r/ZmP5uLjDhLbgM9AmRzP0YcmLfWi+U8JEEQr43ncmtY3tzAuk
75GKnoE5//pl+OR6SHpMwll4FXSgOm9fBX0kKdZuyz6Ak7pc8Pw1KePpKYLEOUwkCTKv0L65xY+r
OkMyFFXCYjwkhLmueP+oo0jR4P+XPYNqAZgl6T3G9RQryF2/vrVPVk57RWxbPK1oIf6urP+4jjHU
XdfalOQulOorCjrSAlFxU5y32hMyy3qDBGc6simMW6vUsquvL/+xl0pPgU2THi+rBgflt7epQ7Nf
9BGFwjj13m4AjX9lDLA5Sl2vn76+1Cc/okNBwJCBIwgb5rs9QvdIyKPm5k7dZb5NhtjEQhG79ZbA
BcKHk7x7+PcXRP20/nhMclCwvL23otd0jby6HhKKk+08hgeHiHbKXeOK+awRKvvmeua6Ir9bsVHd
IEJj6LlO1t7VW3U1i07oPDMtNDH6dk1lsbuVEHIJS3D3Rmf4yz5Xw3wnhaOR79T49oOWZzMhRG6j
ZwEgzkRiux2BBBPOoIWwW+zVGDlhF+o1h/grOVPUzDg1QBTFnfFdz/+Tx9GBPGXTWUcf5L1/7Msh
QTxu0WmLaYmftMOUE6OS0hhpHHB1rhPHJ5PSrG1XZXCPzGlxvnkfPp7ZqFhtFCIAwQ2XCcTbHy2m
tzhUdsRTQuhW0GJUhlszy9c+ygX9FOg3Qkey8PWT8snLTplsor9Eb+KY7wty6eOk6Fq/RyLMQ7kw
3Tmxkmw5//dXQY3EIJN3fS3k3t1a7fYGcNoeWqu7XBM/C1PSd+Xp11dZ/8q7h1DYQPldm61xpY6/
vUrLqX7QuwhYTevVOyJToWZlFv2fChOLrAAFfH29T1YQ7Cu81DwviFr/Kn7+sYCVDrgj1WKy7MzK
QYWvpY+16sudgQsq/uZaxic10YpLg3jEERs917vlijXDpYNWqoBe1U/mBu2p7BomHhQAx1TibLYM
DQSlNjIdITppC0/IvCCsesZ8TxAQrV+oJt99qE9ee3T5rGyUWSQfvFfNjkvrN2k+DUEfa9GlZ1fy
4M1Z/dAbch4CoSuxJbcF84bM0uwHDzhpJOYwfFcwmh9/eA4IjOs4VKKncd9tkhVJ9kk6YpYlFNV2
N5Jx6n2Xl+ZtM8dQGrW20364OT7djY6R5w9eOX++wiNr/KLpA5+3zj0v/uZs9MnbDKiO0TUDRJOv
aP3M/3g4SKz1StfqkIBo0XNlx/PR6oR1ooNh3fop5RqeX/2bL+LjqXfVmjAXpFnLmcxen6F/XNOD
GlRMcQIcqFqgg0RxERp27m8YBDTkf039FgG9fpaMY/fr61fhk7uFcUTJYNFz4hO8e/ViFLZAhkG/
KpzuVwnT1UvNxPlIjg0OcKclgrDK6uevL2p+vKqHptzgTr11D3+/rJC4Fa8NUZYVUbdgGZzB7C+o
2VKgIdQOEYBQ+MFB0vhM52DzTsOW7DIgto1Z9Y/uZGInqKVN5uGsJybBE7Ht2ei3BrBejDIUHAJk
PBfIzhDGYrn9k/Qki/KmAcHD9DY5u6WxS20z06oRe6LmTMg/MZHk5RJ139QQHxcbBA4ULOSHWLzq
789EWlF4BITSKNYGTNe4DostRSNY8yitj19/rx8u9bdP6q5SchfF66qU/edjlEdZmSW1B0nI7O+W
Rpv2UUv8lEwS598+sFQonO/WlggzMlxyb68E3mXGCczZk/FNGiqjiY6kzZG6rRkynDB0kBwhuxvL
rLrd1/f4UfbBw+oZqxoM64HNZ3h7aTYGy4mieAl8mG+3pAbiY54ZfrSeIJ9iXsRVUaEAJOJuCZma
WRdd1tXXpEfZm4EMpGOeNd1FV6/Lx9ef7MOOLPhkDEp4h1fhsXi3V+p+adXc+hKQkRSdJ94gTp04
t06+vor5txv7Zrfk9IIcetUjE2YDDvPtF+Dkg1k2tTkFU43mb5caUBcw14Bw2LrM4p/w2dRP+uSs
qiycDegRq0wxF7dqsq1mzuHzRjGTLgKg24Kg6T5pf5I36L2AbAMtnFQK8oBJmxknc67ra8zleFl6
Xd/snFTHG0/11yyQArOa6C3OPnA4Gk0kBF83JsizOu5xWiJjZrzIcTDZTkToYbMdB+/cz8Ca0Sth
pAFWJ+GUP9sptKVOtXRV86XjBA++5UdnGMg+zbJFzWS75YA5CcvpH/yiOGfrpEj00zYZ7PokbnKG
L6odOgiXdBS7o8rFCFnIL7L5KAE+M59lrddCqawB8hczcPcGsEwbhUvMA/FqEXh17zfT+BsX5lId
krLMfJzRlkRn2LZQ+ll/CCmn48p0tEWTXIXlOPYvEVz3n4wNO584iHhl8g0TQxhnLJurHqQ4UyKz
jBA7u1r8x3Hjee0GNZC7HNHYv9KGqB7oC83wI68j+xV1gXm6TGt0s4Y70sdj62MAK+HhnzPtM7KT
JSP1ZiPQXqHgseL+likvrCidEyx9qpnIMD5HJkBXiZkMNb3qOPkRYCLw8CnL5eq2bG8rJ271PQFc
oEmdsUfGqvpqeahkpd/XvU24nT+typKFh8EjQJ3R7waVaROFQ6fkZWxP+ElNSMNEHLfzz35ZoXtN
I8t7bWiITkzIxtVImcytBteb8Et8KqYeIYJTFT0dFL7JwV2MPN8PZlzBysB0dqDr7QEbaqShh3am
N5DtMbejYGkS1CdwFKaauro3X+20b4HX0YMmpZnNUcNIiRWVbcDAP1w50AN8AMyAQ81yTVLWmG6X
Za7iICmrtYdX1po8Nr2U8RYBmyIgIRsGm2SAivQQuKqutSfFdXqRjPYtfOCRv9MH0dlb0sIaLNCa
GN1NltrtU8sqd1WTrFQHRdIM5wiOqscsacy7ASkGABlgTkM44I6NAQO1/o1fmskdYUu+CBSNkRed
2fFLt4wKzxs646eSWk1s5sYANssbhp5TS9VMnCeecyf0mC+vMC9Iiq1BLwalqWbeE2tBKGi7NL84
3AzHkowgjIflPOZhkgz+L0pp8O3dCNK+AouLzMOx+WLGDgPjplWu1+wSRv/8xLMGTreiOkeT7iGH
hjTFK7lJysb/7dSieSpIrMk3fWIBaKpMQ54ac+//mRUxRGEkEoIl9U5AcawHD475mFYJWgJbSC20
aLVXYQ8rR991MWrt04Li84KjTQToVCO2PeBQEJvf7FGf7RSua8IK9ld71YfDdMdwBBYKDaw+sd1q
F5uVe18Jj45ZRp/3lIkm+T2umKYbXrLopmFufqzwG1+rKs6H01XQRUTGYLSP9OHg3Xy9kH+yWXNY
1V2mT/Sg2dPeLuPUW0WFAUKBJM6slx7NQVDbVfejrpNvyq2PG9PaijVR6mK2swE7v71S2udlkSqO
O3YMYTLnJd9LTS7fbcwfilh6a3hxfNprqF0R3729TB8xqGBWjzQCutOIDmQQPwvgCpsk0oCjQUO+
MgtvPJW2nPe45CGOQbTH0wlevNDXsctiNodpRiZG2kC2Rz/xQ9aadk92Sdx+8+3/Lbve7qL4ti3O
mmh/aBy8788hmakLLerAjzHbD80I0T5Vp5f9oeMjLgdsgft6IE+HFm58nqRTfToqMKlfPwMfDr58
ZbTLmT5SyhjMIt5+ZY6sLTZNZhBlaWp7NUdA2ZrpBzmi9sVIG/+bo82nl+PcyxTd4Id6f88TuR/S
cxni4RG2wB2W5ctkE8mOGQFrE0Tpbx6JD50Zbo9DNqYcyjV8P+/GATm7jKaTXxSYWt2g4Ctlu9HK
al65hPEW/Kx7IAnEuyEtwd22XsTe9/X3++GcsX4AencoUXFX0il5+/3WXjxDxcBMpdduHaa4vskP
W9xnJ8v+jFmpnqbEdh6/vubH95prUpbRWyDtlgPT22vqWgHvo6uhbpPYQVs7lccJDRBS1Nj9ZoXD
KvuuccKZyDDZ3x0Ob67prp/lH+fGiIhxgg96Tm9wptKAjLaILL/WFj+U8tfs82TsftB3KOK9nTl0
oIWepmcLOXXehtXOvpFJDHBUy8zbnqxmAEUzNP/96EjjXmhEhoExgwjTErqkM/4Cgu6U+JesuqUh
oC1Sf1kqy04DgaB0X9BGvIcZlTxDH46R4nFOPlXg3s6XdPSSnWmPDuq5PiuvvAgu2kZMXeWG0miW
/eT4RRpmhRV726bNqmdiU2Cql5olX6CcrVixSYH9nW3kUD1EJrkBDQJpSula4uxdKx5f6auvTKFu
aVGHKKhC5+SJTM31WJKXGNCBc30UG2PKjoqZ8Lu2wWc/BU+Z4Fhr8mO8P5YwM++FA1grYI76oyyF
eTaV3J02KnR3yHmqbx7tT67HmkHTloMe6om/8oZ//PT4sdMFIRoFjG9g85+JKkKF55J4RN5HEfJg
699sIx/HuZw7sMXQw+Kv45B5t1rh23I0g/eJce6yXEys45tYWvUFsqjuuYbgvEvqzghdAf2UlljL
+BqxuZuLJ+nr8wGRorcdM6AbmVZm7Tdr2yevnUULSWBx5rTtreGe/3wVtEZ5/hpTEzRkwz5aCZO4
rB+JuZVCLN+csz9ZVtboAQoUdlPWtXdbN3xRlWiWy7X8bCR8umnO5LDop0iKG/5nnQBgTeZvbtD8
7BfnpE2y6TqRcL13C8tQg1TRHO5wTHwsUUShiei0ykVi76RtjoICHZzQzlWF+Zg0GvZJP5L6xuhR
vUIST8f5jDeSbQ7YhbA2bVzmv6QXWQUKlqx5RI/X3zq04Jag7exm2i1l413yN213S19u2I5OhvVb
yqx+RQeOuGXQRiLBvl49Pwr4OdiTk+Vh+7IFvNh3S/bIiztFdPhArQ/tQ0pHakdzGjSWNCp/G0cr
kte2oGmNyBSTwqJDnGu9jbVGdGdt47eHrz/QJ8UTn8fDK86ZW9ffW9BaQ0Y+SnlEupXMU6pYZk8b
xmLxN+d6DMnv1/LV0UU9yEQLr/P7AWUr0CjITqlAj+f0MBh6DQoIVfT17EKyI88CxS6TvSx5XugA
9aEhJkXK/VDGz9lE55qYMSs5pm3kSMBPorzRqS2A6diU3xzKOwN0kjtP13SOpse00PQ2WFI1QZwi
+TFFBZGQjRQxQD3N43yxA60S9W9Ovsaf3JxcDuO6U91g4c3O3NlPrvIC3TjhNn0X7TxdR5Cfqah5
NBYAWpvcRbQYMNsXr0XUFMtuTpqYV8PMnO+Gnn/7528KOSScjFnZ42no2zjF3774ce96WZRKJ0C6
btSh0PDFatDqFXPqZURm6hqPNOfMG08jKDZ0clKjTxCPl3dZ5IqbfLQrQmiWvLN3ERPE4UyLpvK5
mnFCAx53aVT4fPph63aNX9+6bta4W3bUtP0v7+H/C0CA/FPd9u2fPz2EgLccgP8vsQDrSvZ/xwLA
rkjHlL3ovxADx9//83+s/8F/40ew+K/tTB82hv03Npn383/hR/z/YCrFckEPmekbgun/DQbQ+Eeo
uNbynpMfATRrE+2/+SOaaf7HKnpi/OxYSNrW/+4dCuArNADxUm/fXNL5sCZylqCZgXZzFam+fQI9
NbYmDRZ9Ow7tRF0rlroUQWa2w3hexamp7jQzn/UTt2AMSTh9LUDlkM8xv0DjtV+gVUXuz97os3hL
qaP1ARsdUn5yAWMkWnJeADwDEKxueg5YGH2lzNeswowz84YcWQCv9TJXxmVTeL0PAUuqZeO0ltMg
CqltD9yyhQv7DqC1c64y1VSHCPkzCQkEWSyTHSx903Tbfmzm/KGomyY/2g3qkZ3duupVlbL/mcWt
6SLorqDdI5/fVirPQuqBi0m3pruW9OggSmqXzKb6UhsIJM1LktzSOX1AJ1v/QvnthB2KiJAu2As6
QotOl3bCskpfyIXrteawbpYqb1C3SLLuSsPeL5l2ytRanoIzhWsY5z0bgYTTMvqnTucUlzT6qUUT
1wrwoF1TuaZYPEkES2cVgx3ux4slt4rNKgcJsaFfRyWkIy9rcVdNybFP5vZ2GCWDrjEm6Y0FJgCQ
0u84fAGyMCYo70R4Cqc9NqN2Ir361dDmawsydODUsbZrp/Qe4cuwXzsg8MAzmsyF+eJn6Dpbv2Ac
QTDnvURjtiUcsWKAAdM59n7CywXvZsJRFoCSLJFolyif5NZMM+hz7TKF2D4ybCrpeJv7w9PMS3BD
v0qE7ZpRVFQxSlxzzn+mPAGHVNIA0jo68X3rqQBMKUFbGNUHhF7GlOi/1dLkD+aop/TRlDuIW6K+
ZrQZZWSddLQxrd/RSHQRDyRH7aCzSkeZF1nKZrSDgdr3RCYI/Uzieva2Pk665CQZPPdWg5CD7Wwz
awCeGVY1qQF4eYQ2M5x7IBPFlUt7yEMp0RmV470CQ+jn+Sx2h843r0h71BT4Q9XrRnrStTBiQ3tx
x2bfOCUdYztehhuMIfV86mGQQaKotcatko757C5EmGj9Mh0Gmm3XFBL+9ai69pAyWguMCa7qZgRZ
HhAGK554bIG3aYO3WVmuOBD1sj8keduck4opX60YtUMVw4AGx6iLExo/8wVILbfrtrWM4FI+dGkE
pMzN8ijIR0JIYxKkL4wJN4dbWyHU8zKg4TmmuIuoxEJmMDzFnhrkeEpUKKJ44gxmSS4g45gFxKKL
NTGetFNlFPoBGQl4wohEC1vT5q2fmBIRZNR0Z51s4vbQyRaTTodsqK0Zds7+i580ZNQ4o2Q+SYIV
Vj3w4Ich0mI6h9190tbOT02RE+ih2CXoT2lqNw8yuaIkmPeo44ytrxn+riZRdmc3AHCVH8vAY+On
3Y5VI6nTp0WyTUd91RwN5dBvzJplkydttPGrNL9Os2U56ezSgzAa21aGLi8109M2IiuHLGReWKed
SLtp1c5DCvJE8oJ2SioA+TF17517i8qe4zgFeT3x2MfzwpdhYRsHK8i/shDhqAAh7xEbe3twtgkD
h9ZNTxn+enAdwZ54pkaYhAmZIVsFcl0q/bN88b2LurKtsPYzUJ52mp2qRGERQCN3nzp6H3RxAiux
a4stOLJjl0zNrc57wjCES+Y40W7Jk/E2uv/3UwFNa1mxENr5KcQO2XBdms9Pf3/BGhwd1mFM1Z65
/gVNqD/t1FYHp0ye81pLT9fT6klbk5YQJ9V0x7yBf40K6bLvrY7cLsYvSSvTYzX2/a6zBffXKAWk
qvb3zhoV7kow6Sl09jX90Lxs3FFtvYKnh1InCeQkfnjRnD3/vT4C4eRRuaLY5x3/ht7E/sXf77CO
6+lOn4DrebA7pvO4cJJHnVfvd0wI1nllJRZ5XL1+3RVu9txBgw1xTGfP+WC1T1UVLS8wOMqwdOOB
zhRIwcCZOvEjNwCsohzw79xuGm9bAgEe8Os0xKDinMoMTGZNUXlnygANWZqeeiWVIz7PO8899Y2F
4IK28qX3aNGz1dyjjLIJjAffMUUer/pSF+OJNQmZJUHuEH9RIxEERJNvCjn0J8wEO5KbXCc/alWd
33WpY51MlLb7XonLqNZv+ya/mUV1gIaKecojmN4BLld0x8oddiaZiYNlvUiPzj3jLHh/cVedoJfl
4ZfepbIaHnTPuMI0/0i3gKjcvGnJMbBzjkRGt180gg7tceBhmpcZqglSMB8j6c4eHMxutWetJh4a
LFoab+G7gq30Evu0WwEAelIhrxjTFbmPoc+NnfhA0BYMPIIljACL0rPbGBjVh5Z5lpofaG6nfP/1
HZ7anwDEfwHUgWpfabdGq5oL9hLCZNRcHegTldtsUDzdLksx6bv+dly84uD3ubifamcKzWTpnuak
l1t3xDzTpqR+dzVZFVVrkIDQJUcDrg8Lt01gtt7tFqITdGDzzKDQ2lvpctPhpjzV2mnfkVYwIjMM
5Wzkl2auuefSmUB6qz4mciX1Tmmp4x/M+y29EH8jZXIfEcSHPZSYY5gDJ02fPZLxtpeC2bsoRrHv
PQT/jYHy2k4x8gmjojdstq+9Dt1Fszs99NEIEbNtgMox5sMCzXGLTrXcAsWoaDv4gYbfYhfb9dGe
RxMkpCjO4kI6zUZhTiaJ3NsCCGIZRPyLOBmPpN4OR97XbK9Ns9gOhjz2ZL91HOFRxszVczanmC2s
3rpWnFb3sRqB9USNf1XiGb4xOoGsx8V+xPjKu8Webe7jarYOeRkRXaOh/CUMvkvDTjdcXMSuXR1G
AFiQZq0j1aCXhSnjqmNe2AoflkzSi6Uri0u/MModazUQemPW9Gtao+1jO9tYvdsxHY70efyQgpRh
XVyzjYjZ7E9cP/pNn22+iMh6OCe+pgjqnPAAT8ryOtVJqViaJj4abNLbqGyjgi0Px1tkD9a+hUu+
8ewR17FeNbtWz9o7KKV2y9JW1+EgmuUnmHxt7w4OsbMOM7hlidVxHEuxnqXGHSx77TQtvfzoVJ1x
aomM3i7r1e8J+yqPZKZdZnCmeUzj/Azk97JjXTQAPdsMWDnJTqgUNL8M12BWpoe+hTu5n0mhxhOA
Tzbr5Yz5TVMwPkXin6ULAYmudAdqxVqe12ndhlmeFzs4pxqRBDqDTpXm5NZSMQpvRrdPmNTP0UTp
nZFrHwdx68Y3nA5U6DprqNikkj+ZUzuIdIdsj9+yEJuE8RqDP0aLfSmdNVkJYdqi5iupTP9aRt1a
Qk+7TuTahQKg/Ys/nF/5qi+2fcP6jwV2uR+neS8iG9I8fdbjovwTS80YyHLw2LFZit+edPW9Jtyg
kTHW4dyyDwTR4UqPIrWfIGWxIQLyDYkRIQ8CPxJFbPTqo3HcisJ1N+zJT32uunOjTetrOycYRlX1
Q0N2yRY253RSEWJy51Myhq7ppEdRY6uyegrQfgYkmpG7tfXc6pUd/WbB0LSJ2Mo2TA8uRn+4iXQ7
YX7JQJJt2RwOLZrmI06o8tomwY6Q8IlVrZncR1SCdxml/UnsdL9df/ilF4LaCxROWOXSDgplsJlB
IhU9y2XVQmfNXlC04leIs2e3gPmqFiTrxtBctrxjQEltG7P1wE4r7SSg1OiCGEHwRsDOhThM7sjY
u+dlVZlnnEXKfTURsTvpRfKAWtNIN9IvPEijrMdYO3pKZQwIVN8YNmq1myrW0ZazHdEqldyluvns
ZQX3l+nVMwZyFkW/OJnRzmxoqPqHyE7l9VS5OKCMojnFEF7xM62gA2LmTvAJLUGqz7cEoomDTYzZ
JqVhz6BVob8o7IvKEc9e0d1n9Ch3upsvsHoHJzByoe26huyQjV7kvPSLvNFcakqi4tYf9Y+VAgZL
GzFcxbWatn3e/CE/g0K3actNK0mO6cCy3ZqJO1yPGiaWjZkK82TR8CU7pE/zsA3RQ9cw8AspsAgA
oVoCXLY0xzxt7b3vJm0wFf6vcTDz4D+pO4/lyJEsXb/KtVlftEGLxSxuRCAUI0gGNbmBZSYzHVo7
1NPPB1ZZNRnNSVr1tVnMompRzCwnHI7jR/wisVEpN03eU1PrwQ6nFdScDeUuKYydobjVHgaWiitg
hC1lUh0VU5s2SpiJPUqLYoX/EcAJM/TwD8GKp1RqfZnKBiNUtnHBtW3kPkW62AkMP1bkk/EKR0v1
JggN5REUQrzoguE05vIbXaT0Pu/rBcrx5U2jGPGdAIu06czaeKauataDq75WDDz3ntETC53qSh2U
q0ktLjMHiJ5LppULBfuhMs53iZ2NO60w6pnC9z0ZogNkYvcRaq+FRF3Fe0ScpEHIaw92BIPWoNGW
rSXGlQV92UdFONlYrY7OgZdizNWbbQ4J2W3XlYLAyRiAK0j0RF133tRuE5wSfVpK3kUXCNIz5QW5
H3l0PIQxAMN3P4PYrR+MSMtWbhZ5a1PprS3xS3BZlsEDPf/8Mo3UHhUGKzj2msIVFrggpwc3XRkR
OU/AZoLQFNe9g5XlhNkO/rJIOIDRRfUgytv+aLWzq7pmWEdQJRnYB9lexgTnJW3rAWmkrLqMQPlt
aClCttao4pdgcTAS8CYIN2F3GsZU2QxzHUqyAijBbC0K70p+N0MM4LVaR29Vs0dQbBkgvEFpv4dd
RKbk2BH8Y9x/bKhHh4IPG6iD9mxNKGVbbqztI6syOf94Z9L6eBr7VMBBG+hJE7MfcwVKWI8r9F3a
OOpJdK15wH+b5gIAbhJzD/VrnGkuojw54furYKdnG2uE1x7dKLS3rllaq7JznWXaVt2u70DZuWHV
EzbsqMLKdwiuebrIRwfg0pwyVC+k0Vu3U2w+1zbC/QPuExJujOld53k+4bqFmAKtVDi4wEEWZGiY
71kqmYiUcCuwHZKLqRfp1gK3j68fZsKupIYi2/BO6BF0t42rC2r2ONZXzHrHm7AQmk8tjDBebmEf
ho3OgRK19QsHaFoXaqgt1H1yV3hZcYMjBdeASZw9VkY6bbO0raEGWcmlDBCwH4eEOJ5V+tZJUnGL
o7wKhx4exlCYylOL9+O28KSxSOu8vMpmDQ21wtY8kgryACKJhzUKfc6ihU7/0ITxKVSLo0nxL0L1
JUXq5d6lnbVMdCddlz25a+4F1WYarPsIty4fke3sCYf36pCIEvYSHK7HqnTSg4xJAjSMM2u9K33M
bcaNrK3pYFqw/71OuxB9OB1Qku8XmolNo5HgFsrU0UGQnU/Oi0WzNdEj9y3FzBZlIH4UAwbEQRx8
R8BBbtI6O9aUX83UFFc1orwnuBH2r8B2AQIKIQ8tGd9JqYNo40QS03IVi4QXsEHpga2LENpxzY0z
6t5KVcPm5JCMX0uKra1bBOpFSdMBd8Y21RZWJW2kQPhY5j0KFkxldARVgil3+CA8bVYmsHAtqUBL
jXEV3/RhM2wBvjibnm7e0rOyfuPlDhK2daU8eWVgLlVrwoS3CrLbqU8HLEFEycaEFdT5MF83JT3G
RaxDOEkYa3MIjcFClqPqQj8b9W5TGHHoSzws8LGSweXgJQ3gozFb5UNuvhTYJtFmEzEURLVCR7Gs
spuJtNrPQ025t1vKk7Ae2pXUnWSDwB3QNgGNXYm5bWeGNUTCdsvvFe4w/+rBB1bp0QR+vhFmG/1K
pyj9ljulholUi+kJtqmbDufh56Yk+KjCq1NUwoX5w9YrY1kWk/sNk64Ei9Ncbierdbd2kxfrkbbN
U6rKGeluYjYRyVZ79fDcfGjdskGsLZLejVa66lU1xeqP3GsD5BrAeMGPM39CFs1XIhnFqoiRApC4
0a49SYcGnWaLBspQPtCCQkgR1PJlEENsgVNdHMQMtBeI+v2IPPloCDO57EWEX3fbkNhY3lC8jMNg
3iCd0y/MIR6eXbD5hBDT/d5FU3hRKljVJFzcGVY5o33TWEp8i2IjQbjAAbzP5kIbNugeCOW0ajAx
Wpoll1ARzkL8IstVxOgK3MuSxI0uylhG3w2E6Ov52oGb1wECum6BJiA1ZDDctpvIJXmonUvDVpLx
op+8qNyEttEsosxmstEmKxPooYHsWcSlE2vdhVS8agcHUaNWE5V3lQ+xA7RCT46o54lvqV7hFIK7
SATwa7aJCvG3yDShroKR+7+m53ZnYiF74dlSWaFpo691T/T7IsLFTxpYqleKovyUJXhLXY2um0p0
13rmDPsiyOifJUW0QfOT2JhMR0/zxKaj33iInSQ4Kbw2ktLRu9YHbAcQ30GmQqblsQzUYE9szS4R
q8I+yKqGKz4P8H+jaF89EqGyEN+ZYGGHp96aNFcPSp4/tlpwGxn4nbQdmpeqNQwrnF18N9Rfswya
AjClF1sie4Vc06I2MnFBczG9awE0kwXpKzVx7u2+xBwDlb6lOoq1prXGojcZTmt8Db4x6tAvrWah
gJBgzKhjLDzEa3Srxo01Q/P6EsWOcsTPCrjrba24HJsmOSIRohPumHh1uM0tQ03X95WBUE3ajg8i
l08FNhrL0JKwkbp1QTUK6FDtjppGBzEIsi0fONaymhIcy7bVwXkm+QUm6A76JGnJxveka4YrVsIL
HcjJeImCSm6349CMm7HGKVz1kn1RB+2RMgmsrjaY3zsnjleh4OaPpH4yiqrfVp6yNnFJWmLuLjZl
PZk/bRV0qJ00io/FEa1Zg0JqGlOszmvN3vYhkBGljVEiCy3dp7byaN3L5NgDA91GWZsiqWXhBuzG
8ZNU0S5zQCBcx1DAjlGlIAwVT9L0uVK8K2AGIVSK7i6LUm2lYd6yUMYef60W5ajKMtJ1ZQfhCbWl
1lf7WU/WaI6TIKNvUtq3UtZi5zV2cczpJa2duqeOMiiy64K9d1VrWduasjfenozjcIdT2Q1Y2mSB
LJOJsjCQ4LiqagaW+UL3ws6HKObACB72gdSHVePk5WUfFzu9iB+ZdB+7UnktO0xilUjvfHV0cMYS
zUkdZx61gyOBwP5kO0FXXKnCJfuz3O+u3dRUK/kTLR5E8DAroohywx1OLnBOgzlvz/R1MdD/nRB7
U4ASnboSLxGjB0mcY2TbUE4s4wnHm1RB4gzpV7w3h969Cvm4l6Ze4q0YJ9kOtgq2c8260YunflSR
HksxhJzdLhMzemxioKiUDwHk29RdVxhcra0ERVlQN+qK4QS41QJps5j7raYnmxv2IfeSGgovE4M8
DHu/AungT7hG+7GLPl5q0t0LobkXwcBUGHO9O0dpnqVHmw4lTHcpFAeNFlO9CAqY4PGIWC0InObC
dPt7RPAimluFus5K9SnGxojQknRbW+IyCAzNr1pjOEJUxlWHWnTjGaWxLy1549gl05Eh7dAvq4RB
F0Apfa9A99bKx7Wndy+gIm6tgJYIQjkbIr0E6QiKHYiKu4MTqN6RPsabyPsxQcWhfzd7LqreHXnk
o4iGKwoN7FaNAmlOFNlH5jmXieaoa6k6+dFUtFccBmk0lSs1mhZa3ZYbrwItDqg83BvusOHGxENb
ciSgsfSbcS4DvDRfp2b5igPSDkMMHKEDcwXP5mYKgK7HIosPuF0thafFK93LIcnj3VFn1D1aBJ4j
DEw08Ay87MaA60PBCvUwxfGeKknse0ctN3jE/ki18k4k0bcO9ae9KBVtm/Rxus2wTcF+KUguRCus
jUGqdlARJ8Pdye23Dfhvf0SO7mo09Fecx9LbRNWHXaFUI8biZXkyXMz2MDMpUCqBvk7xXp/EpGNY
mMvnaOAaOfSiX0XhHSEdg8SsLxdGKseNnjHY6exCvJSAB1BWxehjUjElIu/aYcKHR1iAwlFjdRsj
z3ZpPz1nUjsgaraejGFYVIPcp4m8KiQHMEKaYq2l8fNYmCf2Gyid6Vv5fDwTrrmxUpFLtDZNEt0C
jV7hkCj8SubBdRTyhzqZXdRVM66Uprxh0nZjDPVa6uGutNxVpuNcy13ja1nHb1iV7QUczlWOE7b0
tAdF8KmXwy5JjJCfyldsjJJVoGjfm0zdWXwNHUdjg/TDsVTdnaK7t6jBYgxkZvuhEXvLSHyAKovJ
S/TrIS40rFkY33l0KFe2qmIWDG/ASysbS8v8yYpb0t+8fK4G5RoUOxa1za1ZheMS1tMOofQrMGyR
z5y3fFKn+DIE54fJDNIds5Fnea+GGImSxa5z27g0tLLxNRyedvgwjpciKLZIQwZLMIKmH2VZwGSW
WRcqDPBxh++TaTh7NEeSfaegFdu2wZM1ZxaWQgZlo1thS+RDSykaPx2H5yxUe3+YgqNO2QKkW/UR
wCI28B2lHowDQJ9XwKeNtVs5e+GG3kXV4FG8GI3ceaQhZsG0QhIDc5r+CpnQi2oij7MpNf3MbqM1
rYbyyazH9npwzBhmfhQdPaCGdBJQi0dPAdNBw97QZ4l2YaNg/KqnHV+uI8sHs4r772ZFwt4M9F04
5Hn6LbItqnXyajMg5pfGqPhqg3T2QCqnlMkrkEATCx0BmgjI8grjDQE0sWGmm0G0SAJaTyE8It/g
zUAXjOE9zFxiUhMzAOyG9ZMl6SQLuhlR59xGrppsO2dAx7ORP8wkofPAkIqexULKaMcbXJINFjTV
JRxr/AQIGpa11/vsRsvsjpGGsg7liLBivq9Abi2kql7bCAX5OhSfZRZUD2kor/tOv2cUmizskvm/
YpvxqtJEvcsnrFCQm/1Ri0qjMFdBc8Z2cSeLztm7ZnzTTvbODTxjLSsDJ9ABL3ZpTie9nEo/q7ti
X3fTCu/dlHm89gzAq1n2VRkvLZrzjakmJ2RBLxxAfRhQorfeCWeDRjjG1zRoQd01yywNktXgBpdJ
Jm6cnKZF43RM+LG/5PbB8i9Vsb1DskxaL42rvcgO4ZmamaLfYbq3qOP2QRTyh4d8YBXgxTJAKulM
EXGOjetQ9uW6SDFeS1P1h51E2VYB0Q8gi/mck4QOqYPuIyyKHiP2X3XbrYTs7V3hxM8KgKosSXVS
RSzmlN7YmGGlraemunEDjZLbumltp74SgzOsavBkh7owJUYPtLe7jFuZ8Gns3RxRuV4UK2bQ4b7t
InM9abhAoMde0ouD+10HFKF4daPxJtwHRMqbS6Bj1jFso4smb0AS5QjqBcNVbHIM0Ye5TAIKjDpO
/KxofCaXEYKIKJlOiFfTWYqveszEF0WjYiLgwCLqcctdSwb2fgjSe5m4UNkYlUc7pNJtfksd2Cll
wQIVo4OVmrfd1Nn+YPWnygAxojrqA5ZK6ixSh5upKACNdfo3Y6CNUWRoEuaZDy8yParCTElAvXSp
mRQqzmhQ3WSKAwlJUNjhVNujPzgYD51RDml2XYhSM35CagkqhI1nWUd7SotuZ+D+mVwMw4SFQFk1
qXFkJqvVuJd3CNM0rqLB6yzrUClpVYDe3NRCwdMe2G9fr+ij19+wLsXW2Wmb6TGkVTecGlpJIIBp
RvYbfthbx5b6s/BT1x7Da+73oL6CWDL+mpLBBYeaqiX9+sxx1G2WIe6zjgJc7rA8ZlRSLDNRFSou
ArWi4c3VkhDaoxPiH9gL47K1TKe80RmKkU1z7pPoMCAAKm+6GgD7QhHIy6wkGKV8n4vQk2uPcTfN
e8tDPag0qk7dFLZaM2tOIOljf0bvdbzsh4CHmxkTjFQNE3WA2I2pFvCD6DSMzOq2H8ynvOonde+N
GqKJi3gwtdYn77HdqwjwBOe4zxR7oSnuCAMzjrqFlrneNWgK9xKA4vehsq7d2oLb03U2Mix5tGmT
psep0AQLEpfVFjeEIOY4SfGSxX15jfYK8NA6byd9qeODOxu8ae4OoMfN1DnWXSaSJ1E7a0CINMC1
YKlnslvDcbx2++zVgO6kgMCZ2Uu1eWJwDj1PcUt3STSU0wOugK77q6trDCWRErQvEBG878sWOlQV
rhUR/AhNqW2y1Nl4cb3B72/JsP6A3CpC2bEGvy4u8Ei2Q/hGyOYsB0dfM7xId03HD/O4nXZaBvQZ
ECiwH6cdHqrJ2pY11A08NCjeSHsv+gw+W+YNGPNaIY4K8ybhjgz30K43tYKpLCoW46YHd54r7mWo
Y8KrR9W+L8nxqI4GAtxUDXyWVugrgjhq60Bh1ZAvpG8d7T5oHOLxoNvHFObHiu7lCJQhDnZKV5uP
I4ZtzECnx7JNXguSjlU71Ju4mYKtUyK1KFpItBECp48A6V/10Y13aEdfFk6N8WTX34VDNFx0dL5O
VeWmvgWfbh1H6gsUrnAZ4VvXLAyFfnQ9lWgLU6Dli7CDv+24FLTeNK3NgTn5EDa7oA0HPwe7RlFV
MYioxj1DO2OL74BceaOO9LHWw9MRqU2W4DzJMKZSzpvhJLQAfiVEAKR0PAzAYc1FIBq8o+vUN0iZ
lneAv0Ffy8k+genztn0lHHTr0upH0KdIF0We8L3KGpjNNNq26cB41XVDLQFFgfJMF6jeMaTgnkVc
Cx+YHV87fVfXvYgA07xWDA5o7k++kaPTifonEvt5gvZqYCmYWgbJc2JTfzYRV1uhx7dJ3CEO4w6u
zxj2dhqy7OjhmLFsPFip0pGtt7KyeHhAFzgjmQEjtWfgLbFzLtn7BW3R0VogWDd9Ax6mf0+91CpO
uBfGj1hZddo6T7UBtMBYxM0aTKy6t+Ks/D51Hv3ARceDHsw0m4olovyPSOTOMkBFeQ+yzYJihvqb
gpznQk71fppD1gJAbXI03TJnHJYfUuCCiCXRcylBB6/6ObnRGmXaknPE2DuXIZinsN/rTTDsCWAk
1m6QJsu65Bz4OfxvFEmkRtbV5H2p7mFz8/UZrRzcV4q+vFl20vJ8dwjyQ+3B3jOrfj+IwrzBnr3Z
uxLLsSFU7GsvG8Y1M4n4sh3D/CYs8x96LfQjH3G+hGCmnIokO+mOW+7qWjFvGYtsaB3/tOrYXaEx
cLA7nHPRRDJPpdRkt4o0qIyTLeIADFA4tReuLV7Q8L1n8ihXuLH5slKVXRxQIutRdDMkDPLMkd4U
9zA+vIbyM6/AGBSes2zGYhPryHEN1dTviBBrywLU4/KR+AgQjRCM08RcYSymcTPbyVE46m3nMdtT
U8x/dSYButlflGar73QDtc9A9XCziPr15L7xi3uEjqByYTvt5cwjZ3OyaswEAu1jdI/8rHMp7Azr
a6wT22URY+2Kp1W700Lc6hsUCu4h7z5ArODyltUrBVB7AwQPlEPR34aEXbw6CwQukPK/o0GEIyTz
Fib1NyJDmjWoIWWWsr8jBcXvQiVOVDLp14ksHycv82jPpv0+aFReDWh/SYzM5+qir3sUJxbj4LXx
QViWBWemd+6NxDaPaW+la4AM0Qa3Gz8GBzR62eTPrXzWpr/lxhN9cGkXPmZpantwwio317qGXp/q
2ohQK+4OEW/10pWjyVfHCQs0cCowkYCmGUJd4B6D/A3ogB7T0LFdoiGsXU5F+4IpVH+USB1u0Jse
/dla+4JhZHNpDJD0UaZ7RfQyWJUySi6qGtjqIsvFTzuMQApVft8OmOKWh1HnS/Oq274rgLMxtNhm
VXdwFByGvC7cZgaADqOdNJLxWc3cwKeTGScGnjgfkzAX64pBA9Kne0bve09qW8lITh/bdJUh/tHV
ICKaWLv1RHvpZOUhg4xPZ6zo1mUmANiatZXgduxIX0xeeYhjrDPHBv16C6QS6vcV01TRays7DIoF
3vTBtqnNcitpvPG8AL8ib3zItBYCpBPSzmeX0H0VwHpjfJGHGE9V5QEJ0pH5llcuPGsIFvgWTlz1
1nWRdclFmlvMtJiYR0HWXChJn68Bg24Z1SFIp5GSFwWNSiNRsc9J3Gc480itDcoPQxtvp1Lqy5b2
u5/U3aHv8WNWOgvLwXGiPEQa5efcfN71k/NTiyGMol/etdhARRwubZp2OZt1DHKZU4G8gb//J2Dw
3c//pT55s8DRfw+IX44lcgXv8fDzn/8DD29ga0dP2kCzxYAzqlng2v+Awxv6P4C0I+Q1u8fpaJhC
SvrTJs+w/oGsrgdSDj1VCNyzMgVz9jb8z/+Y/39QulT+lgPHRcWk5u9g4T8i4UGPqKxLk9w1aWwz
j51//o6UVngmUgVBhAAJCkMU6l5faQs1xpdm2WEpcVtbXXciR9QOXmkG3/sQw+VFYWr4yMc2PggO
acDWyczyPtYG3HNbxW2/FXDcnzBlzOSikpqDjzRooHrJ4I6RWY5nrLl+t93Xf3BH/k8uqUgYhjf/
+R9nRGaeAiIzlqXsF4Y6CN19fIq6dPoCJ1xtaSFFtawj9KcwqLdoxpoVSHJQ+hmZWiyf//6yhqrS
/Vah5njnBCBvKMlDU0TYRgFEzgxWPBqTluxqGqZ92XXHvrabL1iEZ6y5t0d9vyYUivcvbJiF0cp2
XlMddloAyCnoA7LzSv/CD2a2Ynyv8fW2ErsJSgM7HM7tGXtNrSMnUspYX0bAEjr0D/WMHKBLQI3G
eafctaNnUlTQeIVyX8G2V2bt6Uli0DkwIbtQlMLaupZKwtqRfDN8CQ0CORGJaTO+EN9UK1OsBR7p
iL8EqVdcl0ajp9DGOrxdfv+mtDcbmXeko/lpZm8n5GPffKneuHrvDrqG3hvpBlcksuMTUN4So6Jl
H8ypM8ZIAyMA0G0LAiStcwdXkmilZNX05E2lE2167t6Lqe+0YxDAvF7XmhyyRQs5/2doov+wMNPK
xUha0zh4DniPVYrUCbL0aakwNH97Tn1+ZBPYyQ4/bm6YSabsCUpDA7jReav6edOY3021H7CTZm4Q
u5kVs7804U0wFGw6yhrQskBZ8i5AiiM/qtIKWSHpy/1N6z0NV12YmT8hNyTDciJ+FDQ23QL1pQFq
LWiHQllxHwy/zKEUzLtYBAWZ3uSCnFrP+JWUGF2Bh9BatER0BZR6pwfYYZQGTWyAhL0ZHxpm0vzP
syFvMZepBzpGVUyvABp7w31I01nzIa2FvNzRaINVomsivh09ua9EPPixlusdyP044JKaBsvPVR0Y
PU5Qw2NuOQjSJ7qetWtPSOAXmXk3Jkb3XFmliqCW5lTNNa0DLuo2SLMbIBbFLhw67LetqemnV2vK
SIt63D8RoXW8Ybikb1ih4dIrUeW7XTPeFMjGMCO0R1LGCISs2NgpXftFasY1CMTWzBzI1kBOl0yu
tG6GG6c77HJyVFdFlDSMIfRp3UTAvNcNCva+Fdr9iNdBB7sXzXQrQYrM6u/0YKz3TF6zbMPf4pjY
DuJyS4j+E7TqyWpubVsR1DWB0H/RIEban3hs/Cwiy9JWVawbABmSTn5jPtU/lFrRI0Ae8aJhdWRz
slOoWKihg47qOXzj1dB1VX2BMIEyADPJ0hFFXUbam6QilbLcGjejQhbVE5lgy/ShGhgCz6HbnoN4
/xbP8zm0F41OlHfngB/MoZ/Of3dyaLTc/t9stKqkrcCJTZ7i+aWAjjOgKMWzeSGkbxNQF+3yRvXQ
lLUT7y6Ks8n8Igae85p1y3ZUNJRRNodHxmd9JlwBlIuxqsNWTrpzRWP31YWdvsrc1iMU0e6RNTeT
rv8qZQDpqUV9p7ZBbdQe2q7dDRjwLWj3L9i+3PAfwyW/E0Lr3KSzWq17Tvb958ZEjcMT628P79Io
XFhve2K97Q96oaG2qOZtG+cNfAtz/xOp2P8yRqLG7fTfJ2D/TzZt/S39yEmc/8ofOZhmef8g0mk2
yjIz5W/+yR85GBj7f5CCwQg3cM1Ecg4m4J85GIxEwAX8VWRK/zI4/jMJU0zjHw7NIP67O3uAG7r7
d7Kwj0eHkYnqsDZXE8wWFI+N+c5/dzdNIjATMM36IXG1BRanItrjuDYtsTOpqwvF/Er+lOzx3VH9
Yz1iMc0OD905GJcf1ytNpCUYG2oHtNqQcHjRsx+1Fm9CaG7v3sInednHZOXPhWBuUqmyS3D9Py6U
MaAeRtq2h7xxdxWoFNeFIFJ+cbl/sgoyB+asMDy7Aahn0SDtVMMqssI8CPRSSEuQPE1xRlslaWP8
LW752wOxFBIOcM9INb2zpRxUbnKR1uahAhuAxnA6rQYzDL7QcP3k/SCsqpN1YShi2vYZPRU75RIp
I8M85H0VwdGz7pB3Cn1Mi8oj1oNfhVP9sw2kQkEHA1kAEx34j6+pc4VSISFhHmxTpcpUMBC6L/oC
CAjNS1qFKfUDPFILKgNEuU7dJ4mov8k6Y77KyK6xfIGdWA/lY6qZpzql803GPf1MDZgls9gwju8K
TDeWkaHGv8Kq7nENIgd4FlAF5HU39t42LmGN+snAD784hNrHGuePl2arGg18CiZgfmenEBU0vNzA
shyMSMX8TqsuzSQSK8QtzK06OUv8Uq4yU76UQTvt04ZZQFW7xldGtfNH9c8E9O23oMYjACEradu8
3Y+bDBG2stuOTaZdhX/xgKul1x5jFyxiM8ZrRa1wlKIr7qm7EEbXv7EJUKD4RGahQ5j3cwx6F2PM
wlGD1phobSLyszREOZ5y7aapm8k32zY9RLG54n6rVp4d7xKlNq4sZ7C/kEz45FWgLIAkBqGTeo2q
9+Nv0bp6nLWRtA46GMknsOvBlov+uQMXAx1U7/0xVZOjHJG0UdB887Ugot88pMru94Fp/oI+vAwu
AWI+glIcenQpuRDe70aJFZjRu4VyAamD0bTnDLeT1QdfBKYzySreOctQeBCabOp148194d2mI8cO
EEqXMLfgvgQTnLfy1Zt7hwZUyBAZbnoz4F+qOjqK27//hPh3cKsQRjD6PdvpodCSvhYwNV1tXyPw
0Ntf1IdzUDjbQot6CnFX05hlvM87B6mjSa/xvIu2M7SlFlm3plLDrdPjVRwHyVa4aej//pn+JS7S
QHm/5Nlba1yoLDijM82+SqtnTb93k/vGuP/9Iv8SDM8WOesl9BgcdF1hexdCfekxMgHM8ZV70yfP
QR5Cv0XFeo3r5Oz+VQ27SRQzCg+KQj0KvMzT5XIQp87o1r9/mE/O+YeVzl5S38S5pk9heJAa83vL
3choePz9Ep+cgzmpsrmBkc2Fdf/xU6rcDjgRrjSHvpThpoOm4iYAT2D6XyRBOR6bEGX33y/52VNx
DYM51RwurPO+S5eOsgX9w5Ki3lRjDxfAuf7/W+LsqHW1GKuiYol6pBQynFosStrxv19k/gbPPiEH
K3rqGEy8SCXPFtEmHDxxTgoPug7BsNu7ymbkom05BrkHvfgWJPgXIemzowdZkkwXAiOKUGdhQaoj
sDIQcAcGQSoFFKdO6U8RZfvvH+3TV/TPdc6PuFZ6sdNZfXgAwLYxezipgN7/nvXUW3idcz5iD+k7
euRnV6qaBnVkdSyiXdm5XyAXPKZXXcz4NlsoDCZ+/0ifvq13q50ddHxanSkqxvCANvxGl9leq9VX
+l8L3MDmcfeibmBw9c4XQe/tTvyXU/Ju3bPsTBvtTkkC1q3DG7XCFN6TKwH/IMYHUH9CA2SVCDgH
cB4jgNRZchGmPwXjlCZYRspLXx+z6Aew+MUk2iN02EVf+NhprzMv2TSGtRkKIHQuuGNlKxDf/v2e
fXrc3v3uc+P23QXYqqB8Miaih7IP1xq3PVu4GtBUsbJvv1/pszD0/iycHezeam1pjZyFUJ5qtbys
pvBV1ABFQ30BmH35+9XOmqN/Hj0UvTAxt1XEps5eCjxLBnNIJR86mniTCzzzl9e8aBMeq6N8Njr3
DsGE/VA9AZzM6NGmJ0gVjMrHVQFlQOb7uDvZMd0ioNSus8aR4ovT+sk15iC089cveLbzQSxDtXY9
In+RoohL6ncpB0aT5jR+dS1/9q0D0rZwmLHUWafn40uOVKxHmRCHB4RB65W0TBuAmpntfr/lnx2l
96uc7fjYMZdjUMZnEH1rZH3slZd2NPeZnn2xc58+js4UgbSQVP08U8brE9LRwPcGAjksi1XHsP/3
j/LZu3H/WoHy/3zD4qmvOx6lVVDewpfXrU//Th7DxHo2HMNWnb7U2VuRRTtONUSYQ6CdBAz3Qq0A
LpRfFMSfPoo1J9GUqyRnZ49SIP7DOCIgBHP0le6hnF768ouq4dM1bLqi1A0Y33jzz98FEd0uVGw7
7fAQ58dgAvjTbMCdfHEx/mtpghQUDqt/rXK2X4Yx8YSwgA6DniMA0UI8aWwR7qZAlMgk6UcbmGsZ
9aiSWM9W02a+MOqvfOc/i2Lvf4mzQz5YwghQTgsPaKAqSHKY3mocIgP4L7QyVxG+WvRftU8+XZPe
JcKkNAHUt415t71BNKpVInmFO1SoF10xLFzE5Ez9arz5/bH/9At+t5D+8T1ag41GhjOHpI5hkfHN
omPDJTWNf8/J64/gzL//eqKzFD6eq5ZucMND4d22XbkYADigOOKWpf/7J/r0ZIIJZ7ZEFUnR9vGJ
uNsgM9PiOOTKvYgdvx7vleirBODTbXM1SiykBpkjn50JCTevr0FVH2L9lyPQ9YkvPZjFs3/d75/m
TH77z31D+ZealfqctujHxxnkTOdt0JvtDCyUxxa+8wbgR/4dl3e02reo8iL6BQ0T4iOyMcoXn+An
u4kvItZFjkFWTJfi4/KQ6+LIYW4Dg/i+Ne4htX4ZSj6ryD+scXY09Fptc7gzEa0uZUMW7OztMfLL
dTumW+SYNkr6qrj6F8fkkxuFASqxWKP5QT/gLLRIR+9JVEV0cIP+FOMCqKn2V14Wn24eaTDLeBhb
nd8pAag4pcnheAQS/U39XoHNUAfVF0fk0yd5t8pZPSltJW4HI48OIa7kEu4AOtD/xhL0hzQ8ZviH
u+vjKSigzg6q1yJ67B4lohMCKOzvz/knHxSFKn1vRJg92v5nZwCsUSravIkOtfoQ6cd+KG5C/Wio
6Rctv89eCaEB6qLLCJkv+OOTREbQhCA1Oc/2TzO7Ufr7Nv0qzfukKGFu8M81zr6ZAgF0LU7N6GCG
k9wD7EUztDDLDc32PYa0j7HXJCfVrU59nHxVfn31fGf72E5qhUMOazfutdc9xNZz6/36/as68+J6
C0kfnu/sNExupA1DY0cH5aLR7I2Fcs6C4WmAMJHxM/sv0s6st21kicK/iAD35VXUYstyEidxthfC
SRzu+85ffz/64k6kNiFifF8GAxhIqZvV1dVVp85hEthSDjrMhTy9LGQCrltfcpTzzZ034OxmbFSo
OIJeC09xixxextTh1xCFLSf+9QY7dEcMBbnLuT98acfMFCnQkKM9MW/b74w6/GjC1wCjR6y54QCW
6y3mAGXON5aqiOasWAfaoBKOLJR44AXems0xKbNtCPjiuqWF1IKK98zqqb6UaoT7cdD1sq0som2l
BIANH1TEE8yw3erQ1aRr1PxL19eFNeG8KaPnlW2EtQlNmq+pVG2q5EGZh2A2QX3XRtqmGB57eO0d
a+ej8TEi1X59vYunka6QDBukRitYOI3ZUMRAKoksg88rm9lK02XS3d5UcqcjAsL0QVJCcFaNcX/I
GTD6eN384oE8My8cSKdUlUaZt1tymBEKLXAlj6vFy5csQKhHUD2iwz0fDeh2hI86MRrKkFI1h7Vm
I0nvyw4e++E+Sr+FXApO9dV6VPJbcokt/aGVp8D8an1lG1AcqoM6nQxDOCmtbFJKYnLu9GXMa5im
4FCGVDqP76xB22vWG143AOP+mhMu7jxi4jOpMCcPCeqZD0n1PK0Jei59tHMbQnrn6xJjEQM2iu6Y
509h+zAaK7u2mPUgb8CuORxGVRfW4XlKp9lIv4LcaRlTDhno++gj7hm10u82KE5yNnku6oZNHL+7
7pLLpsEr8rXmO100XfSJpuTzBZUWUKiZE2QGDhyOgMkL5r9kZNt9pvwOVKsY5anq/mCmsBOt/IjZ
8V+5jSbTcYJmHkS7UAyJ4HUrwQ6yfvUBVs0cIHa5nTrt9zxOjYj1SZNAyFIE0wp5B49O19+GmbzS
1V380Gc/QqhQyU1V+aEOlVGp3DtgLeX6YbUps3g+oGEHGjrn8WLZ1TbqGB7dnHSgUmI3Q6To1jD9
bNcmk3EbF62+qcbxTjYK/df1LV6K9ABfGH+gjk3+KdzTZq+nYJcx3BQJMwudfohglHHtzOygEGZ4
F7TRuFIRWkwOeC4YpNREW0Bil/dmW4wdBGDlPN8l3bflI2PpqrbL4edUJGhpRre1v3gxE7RKsqNG
suu+X1/0UjasI0s6a1STrAICucgP+sb2WrObc+7Iu7cafUuzZeVGWXSaMxOC09hRaJpVT8It51+m
onQn+V6DVPD6Oha95q8RsYhTBQFiGAFGpLT4Rq4VxZ8Gq93Ag/jQhb+SZMVXltIqnBNUKXzeNvMr
l9uGmAnTwgjLn+T0OI0jg6FHaqdBunIbLrqkSZIj0/wHTC0EvU6ZbGjacMnBZkbHCVzLgCUp2yrh
+rlbXBLKVehZ8EbHFS+XxLw7TB4DtqLBdsMQpD6SC+rIuNdaKFt0CIsHHkIL1AJE1RKnT4qmqAnl
zNRuBu93MMKPureNuynx3FsH7nBaR+GsD2a6HpmPCWtJP/6+7jBrP2L++1liDEEPl4nCwYuip6AK
3SY8TuHP6zYWnZKax/ykBRn1ggE8s5HaMCECFQhPSOQw33AzRAryoh/8YG+hXj2tWFte0V9rgrP4
XjwZcCuHJzi+yqpiogTiqODh+pIW48XZksSrPtOTOEz4do0K8tJDivBNJ/nMghCRLJiI4rxm0yCt
bUyGkbxdwGxVwjyd86UC9Hp9QQIQ87/PM0o1/3wkITy1gxUh/tFRMQLMqw7vY6i0o/p9Ht7OjY02
PBZDPhOwfYyM9GBoLZSYDfrI8FGtQUtW9lYMKrGp9FGYsvIAApzIevAgfru+2EUXAQ8PnAMgD1WW
S6efJgkGn2QkSobtn7q1pluG675lA3o61w0tBpMzQ8LpKnsmLRNY/E5D/KSksZtkpLppuvG6tWGC
NUuC1ytepYPFwlLG3G2p5kcaETTtt9mafvDi1zlbkuD5NhQkhdb0BAxIaDeh+cz02Jrvr30fwfdH
PYWbocXGZD2mARRq9U8lTnfXv82aEcHhAW9ChSTjZjYfJfb+0D9fTeKWvwo6dyjFzu8s4fvLkV6n
TP2SMisJvDgTvCF/mPY4NeGKoy0v5q8h4fNrfhbAAsqOWaV5l2rP9mjvoBVZOTeL9zDSHjoQTai6
XrK4s0BeNBCuMfo3P4oN607lVbwBkpvDOm7sqiRU7mxfiVYC0/LK/toUzmqelMAUDWy23ZOsjDs8
Dm6bFSOLNxRoOqC0JimGGBAghQx4cU+8KvI/MfqtZnejh88MwVcmZLXy7b/3PEPlwgeTjAC76BVZ
E7WzFCmV6yCTD2Uu6Vto2HuYdPJkxdRLS0F8L9EO0w2QyZRKRWxX3cZVq4O9A2CDAoKjbGwuLWSw
6yA/5PAoQYDPI7KPkQ3pxq01PRhW+6lp9WMNa38syTGzJOPh+vqXToWhg1oGYwRk2RCOt2p3k5PH
/KYQjm5SOSX7kzWoyba763aWQhUMEYBkaAWCmxMORR+NRQMzVHRK/I+j/4eWzvV/f8lrzv99IRRG
AeoUNnJqpzwDp2LCwxlvYv9rMbZuxQWZxdvr9hZf4GCIgQEiNEzdWzAYxIZeTs28IIb79lUZw38S
w24WDbl14xdwKtWJA6krAwubwh/Sb6MDFvT6j1g6jzNaC6AT5UCEfi7vTg1aHIYCWbTif1F92aWx
I5lfrttY+nAmw13ODPEnzMx/P4szcTa10GDk0SlL0sea1/4GsFPxhmBGSDYhMEROHQzrpZEyLMcx
H7PoVNYZwzhy0Lky2JZtVxS/6qLjsnbM4Q1xhgajOSusMaYgto+o11YjlAbRaZTv/fqxMxI3zr8r
XooI6f3ISN31fZy/hXj4GY6h285rRpfF6YAwYWaKOlF0siPrSwFxW/s9UlFmuAlh41WKD7w/V7xj
0SKqTKrOgCzZ1ew9Z19unvROpMSMTl0NydMTSie8W5g/z3WfUqa18cvhGwxJ++vrVF6fRAZfQdiD
bKczR4vm0mxtFGkRDD7YhV/WHuacMr1TErf96T1ToRkU1xlO5Qh4zQXx3sXHyazdALCGv1omXyip
ziO4jDUxQMSzWBe8agxkKPtUUHlxz5OgCbfTDXS4H8yxvJWNx354HjMYS6vS1STv3diaK198cSPo
gykKYoUOEn6XG1EW8PGiNBGcuAvgGYYXhf5vB+FPs2v073SxVuy9zgiYneGeJ74qlHENYbloomQV
077BqbSgv+5+1Ojkdf2vxNwHabRybSzZQi4YiAq9V65OodjAAGYKhTOgAw1uYxUW38+SNQG83aT6
v67v6TT5wCECggJuIwJunDawgjjngpb0P3FEkpMclThciQWvj4oO2BEQDMqlhAIx/jCWKYVTSqmm
YbyxSh/LIXKdp9F8krJn9avTr7xYFzwDcwycz8jeuYt56RlVqg5GPVLrz/uEbgLK4N5X3dszxGrn
qLV3v1eOpMq/dxl75uX9tTf//SwSSOAfwqzmGa6YcFh7aDgWxm0SWAdb6b7Mw6X+8Gdqfki3Sdhs
1ioOC/XES+uCX1aBDVvnSFlDCqQbC5K7fPL2nlUc6/CInNS90xq7urBvvL7Zq3IOc7nhkqOvnI6F
C5ufMTdWmFlB6+zVkJHs2bkxVz5MZ7hVG9XV5R9j9GVMwkOd1K6mfR/hJILDa8Xw60uaQzmrgVM/
nvM+IVHwUoR7nDwJTo4Zb2yng9yrpau65sILRQNA20DrZvg79T/RhymnhsaYgK2ext/yIZC3BayJ
8czapyubMd08GrfmYepuMgkKtRX97oVwME+PcpWCGMahZ4c/c7A5QJSjH1JVsn4pQw3R++eqenYi
eG9/rfjyHFkEX74wJeQ8ttXqtgTzG7NiqNI858a7EOoPE4q96aCbR8/e5/nXFZsL5+fcplgFQZFN
KWh2cF6ZUq7fBcZNmN9F3mH42VQfAwP2OJ2xIypchxXDS4ulxTOzVsBLAZLucl9ReWW7B45OkJz0
7lkun+LnGpECeCVdu/nMePo+ldYe46+fBGDhmJnkUzIpR7J+adTLlaodB96vQ7WbC6+e7TAzOblq
thIGF1rLl5aE3NKO60n15zpXOkGQG32W6q9Zpe54EmkQcStuLkElK98hCPSB0fVD4Hz0xuFfw0n4
DTMqhrkHzulL2DhzXdhSYVefV9uhCedCh1hsoNiQN6YW5Su3zOIR5c0gg9UlGDPccbmzqBhMQaqM
ISOVuatrzU1SvPdTWqA3pY6InA5Los6UpeVtLR01J7p4SG6cgmjaoULyeN23Fq481v33twh7b6pd
pLXwBp8ySnoFgiWe8xRb1cY0LUgU4K6DuX21+rwUC8+NCimRwxDQ/NwmBivxI8pn2z5DTrN/fsPS
HFrMOlLFtEOEba4L02BkweG4wnpU2QetdbZNY25tvXqGhAueVwTz5JvrRuf9EuOShQ6nwZwRqabY
kc2zrjXlQKE2kgDK7wpdclNNa1cuk6WzeW5FuEzUHOVMyBDDkyolhyZQb9ryQespDKz1zxcNKQRu
JlTpbsvz38+ORToYXeu1Eu5BoWsHeKw45Ib1R+cA7pXat1eyvMXdoyqgM9FHU1ucPYIN1+7LXGdm
B5WAenoY83Z7/fssLmiecyM9NpgvEFwvbmtwexIxPIU1HEEYdKXhLTyuVv+W8gx17lb9z5Cwc+0o
ZYi6YkgJjJOVBrsyUN1o6GBQhm287sxNOA172Yl+URb4/v8tUnCPAV7TqpnvYXO6iaZ9mXwo8mij
+OOKGy5+Lt5VlIzo0+ovtDBn3mFD0Rig1hmcyKdcRkM0uEGur2QhRWZWgLm3+fEEFYVwzWtJ1ScM
JoCzV7MtTUwYEzem8i2BGbmgHWwNK1ft/PlfHV/TUvhu/AeY7KW/j5LWRUz0haex+QhP4rb2k42K
+PD1VS064ZkV4ftoBpwsUg4ovP+TN/HGsh5A9k/F03Ur879ybS1C1lCQiTIWzloGtdrESbkrh7sY
wpYIEeVo5TutrUj4TqmT0U0FYXxqi/oevpBjHjwP5Vc1qj5eX9SiIdghKFECuJFFFHULJavSyLh2
KY9bvfyijNo9AkSDX63c0ouecGZIuD3AJlUGzNTUn5WCxFmZn2eO8cPLSmPlylj8TowqgiFy5qHB
+ZSdnaIqhS0pi/lODG+7o3aMabF9biJ6Unoe/Lm+fYvn6czWvOozWwpoSFThAFVYej297zNPPqSj
/b6xlOcKncpDlo4/0WHOV47V4leDywNpcrLJV8dKqdHSDVo6+Jbc5DvLZ2wgz7xPmW4wnx1Ew8r5
WoxLDrUCyMpmwIywynqSR72EkvmUWBQqEd3hJmaaa8XnlzyEsi+8aDPpCf9zuZcTCr9WUST/xa9x
hhvtYT3ErhkRDlYYI1xszxCVWDk2RsU45L0J/fx1r1jarxlDDx0e9RWylsuVIMwNTNuhEFFbWvlJ
6Uo0gKQoX3kdLjQ+dJCqf80InyXyW70ZM9I+2MHymywqNYBqyY+kitJ9kjgRUFkFWctqancDdNE7
DxW5bedJwTZD1QX51hj1X1QUb2DzRhcqmPwj/B5rA1EvZRcxbp7/zNmZz87I4KvmfxE08DDlZk/L
vYGFCTYBDcY1/dh6d5qDdFxyalYLUEuhgCoXnHc6DLrMx12a1gzIQMKJCg3Jwh3wOXtX6dkO9pqU
0kjwXp/ClYO5mKbMuZ2tEFPnKumlxX6kHYXmNNCMooBxqpXybYrqMuoafYxQexVDMuhnLszIxaZo
8uJ7ZeTZG0LtzKRAtqS/HNrL35BEvdkGnsrlofxgyg22600Q/7zu4kuBj0o0g3QAW6EfF1w882O1
Vz3YyqGukWcRonor8WrOftCN9+uV1u+yC51ZE3ZVceA4h7wQa6q8tzwklUayzPGBBseua4q9VP2A
kJWEpt3Zan17famLpxl1O41KJlPoYorrdSOuJREyBi/dKipkeOgHXzcxR51XR+TMhOCnSLdLI6yQ
ICFLeHfVcK8qd/XY3kTy51z7Ygyb1cRs8WScWZz/fnYoGwNOVm1iUZH+K4EFbeME8RZWm209IlSr
7K+vbzHqnlkTQnsqo1/ST3hLBHB2Kqv3c8xt/eoNRQeuRNQ2FCoOuP7lojzF7uToBdEeP5XRT7Rs
1qcEFn2R9ByU8Fx75EK8NNLSW4frlupKErV3TZ67UfoZ0dm90pgbJJg3ttYzMR7wLg7bw5jaaxXJ
pb2kekRLT+OmhDHx0r5ilnqYQw94MtQ/CfAXKvctpq9/sIXjzb/OHnIb08wRw5impaGc5RipOvo4
Wg0/NGzK2paX8jZHNqLPVg7ZwgnAoOXwhjQJneLlD5ZgtDyFViW4KDeCgV1HKS9SoRcbnS+GER5b
+dhYa728+VwJ5w74I4PHoKxVeLKEKFZJZlW2ZolOkkPBCH5D1N7j+0YqvW0mW8m/j8tEEXDOoASh
GTCE/kSux0OiD/FLsz6hL1Yo9729UvxbONcXNtRL7zCiDGS4h45dQ1ds1L0jutSbYLjv2y9VaG/f
4CVzcRyqJirwYmvM68lNNL+LTqidzs1dRExKQw/2qicjlS33T1Lp5zwqzefrdheOAN0d3rFMrvDt
xFdlTmIvO0kfnZzevve95o4aajesgFcXwj5pKGxIYLYpPsmCb9QmAkwQnEYnSwVX8ZxbaxOsS84H
HJyBO2dG/IrRalBqgwEtC+r6bGczIh7uZ3XgzPt4fbOWPOLcjHC31Frm8VqgXx0m0GckexVi9Zuw
Srd69O26paWgcW5JuFMoxJRahRb7yRqh+0bpO5Hlb4MBnWmnbDJ7l2j/fjgMKZezLRRiYYa6MTyr
kLxqzpNh3ZuoZpVwga7xw6wtbA5eZ5elY41NTQ4Ey71yq/cwt0j5aa4wxF9iNJ+SoloJhov+/XdZ
YvE86mAvtTwN/57o21le7dYz+1ub/rn+wZbuMvaP1hKjJhRoROjUFBtOnEkeWIYMTI2Vflc19Vbu
q3dR3vwq0SWSn6tnI6BINOXyGrHE4q7S6wY1CB0TbejLXa08JG5qTQJbhMKMVRfZ1lQyxoAjWJUt
dVdOcMj8ur7gNZNCEQKiHw+paEz2ivI+aYPtkEHbBh3rpq5v9QT9Wj9/Q0CeO/r/W6UQRmDyy4pO
jeNTbEZuEZj+vkq1fJP3irSpAoT0+i5eMbnoPuRA8+sQLg2x01RMUEmiNUY1O9m1NF4jamK1uVJa
XjRi0QhgnAViK5GbaUDzjtECCvN6+wTKLmgfVxtZi1+Lx9Q8sQJhizn//ezYJUUQQZfJOybsVTdG
BqKSf3rIKEoA0dQb1Vu5npdPw5k94ZjHUh5kWYm9Iowe/LLfTMXRnu6VcN+p9U721E2q3cbJ92Lt
1bi4l38Ni4NQjlTKDJJrVEmV20xnqsy0d7SDP1x3/mUrgMHmK5PzJmyn3aQeLNAmaAyKsBZKbGgK
tfrhupGlWxOqOHmeLeHqtAR3hz7MCpsUI5GhnOIquet07+m6iaV1zBAoKnzQLkBGe+kWphr081Of
Eg6o5jF70p1HWMHeYAMCF1Dg/OJX7cvMSNGPC0PS0QaNwNFNR/RcKflet7KUAYAQ/ceKcrkS2+/g
ykCi5uRUD5k27YYGZqv0aEjGyoXyMtwlJrrnloRYaw6J56c5Oi1agIqflBjpZgBadNO0yDRVYVFt
fa2xHmQJRrdST80PkZo81H3/3epnvSl/Gg654sOKr9v5NhjDciNPLYr2AVzdSWV/RVyHgeWcGeVa
853bMoINHvnd4GANTXtqAFtDHcgrpfPrNZaHRXcg+ZyBzXSARRSBVyDTiSB2NGuXulbS7EirQ2vt
snrBk7zaQQYiGR9hKBU02OW30ryJx5IPMBVhGwCqR0cbXVtPZ+Q+7Nhq9Kgmn1R9xqmC+6keAjP6
okRI85oftOxnGwXbqUf8q38HY2pqPwCD3svqoy+prpHtmuSdFMJWglPvr3vYUo1Qm5NY6EtpnpJT
XP7sFOmdSQ4KksziLurTh7ADjznlt0YQbeVxOiGXft+koHqzMnA2XQDBat4eyhr9XSvcqpZ2HEN1
55WIYF3/ZYuf7eyHCac4Rg2sqBHGOpnt4A6IG4bHWvdurhtZjEYMegJ+nblMxPmzshxLPibqUP7w
MXIiV5ZXYtHiCT4zMK/y7IoKauRfpRAD6IHCi8i3V9VPsf/l+jKWLkL1zIqQWFeK7fAFOL2q8Q69
6gGQKSx+leRQ4f3NZ7tubamGCayS+WfQG3iNuGstolSWUfJpyB8QD3N7VJfDIQU38rGut1Gl3PFs
7RBbuG53PkGvTtiZWWEvc8Rv8wmhBdK+nQ33HAL06qaYBldBDqvWHNcclE2LGOaK3aUH0vly5298
9g3DPrSTeH6Wa957GQAJC1OY+0G2rCINvb7GRVsMks6zCjNnmxDxxxpAPTJvJNzWMWlibxMrDB8n
HVqJIbXFNc7OxUN2Zk4I+5FlhJ1eUd9w/Cc6AMxTP+bpylW5mDaB94aPDIgc1OlCZHSqVDfQ68Bd
EDV1lSI4Tgg6TU8eg6WoPUFfcyhS6QtMl1kVPb5lP/+xLQb/bCpRV0YkmfP3wRvrm0avXQAVm8J+
dsK31G/OFqoKHy/opCovUO4+STwdyOWT/NCCPnzI4il9A7wRyntYVubBDnpiQtzWlSCv8p7Syl2B
wLtaQBMqDytl9UVnPLMhhOCphRIsRdrzVMvtpmlsd0yfzCraIs62oTFz/UstuuKZsfnvZ6eM4zDm
sN9Gp9QqvipSuPMM67fsmNvrZpaDF0OeUEfMSke2cJrNtvSboGLyptCqzWgk7wvPuCvSY5fnt1I8
vSuyY+G46c8Vs/O3fxW87Jmlaeb9o/F8ubyhlTMrnTBbevU2R8syLR718nPTfR4KVNKQkNboBh2m
cg26tHjF2eTzXALQC7yczrN9lbj1ETcm/VGVFOngcBhuEQqqD9fXt2ZFWJ6nMM5ZqbMVSCZdyUKN
2YsJX9etLN6m9OxnbkMaWGKfWS8BcKcDWbcWBepcCTbcKZG5gMbAHRiLeJM5CHDo1lFLNOfzcbZ1
cTsYgTZyz8nQ6mt/DAiGms9Rlr5h7+aaLHge+oIowVyaGU3dCvueIJw0E93Y2zHQd9f3belsnVsQ
vo7qRxoiRDW5qfUrr2nqeu/LcjUtWPIBEGsARYABwDQqxHkpHKRE6rknq/rIpOLgI7oabx0l3Ork
/qM7JPcKetlytc/8j2n2DnXQlQ+2FLAYgaFPAOkeRBrzLzz7YGM8dagN8MF0uIPha4Y3qNV3rWls
s9DcTkb8+IZ9PbMnxCw9cRqnSbEnpfYts62u1hb3iKiuZKlLUH5GezSdKUY4SWh/XK6r9JMwSQeG
wdqu2FbWvdPPUtZHSjiuYnXQhgX2JuW1oGVbaYCM93O7xrS96EFnv0Dw0TCSiy5DYpZJ4S9tZeyn
1HHtaI2BctGDFCArjKQbPEeF79epnWTEDY8R29N+Br5pz8pm0/YtH+2vEeGjRUw8Z9489MbTPSzV
o238arxs5ZMt79dfI8ItExt1pvXTnFiFxY3n29tiUG5W0aKLVl5AJFCSMWs8vwvO/N3uyii3UXA/
5WbJRH0LbVTdJcNmkqR0f33XFo8WA6szxTvQU1EQCrmuYvQjTAWKubO+SWO8GfIbo/d3+pv2DjwG
7jZrEonkj0mQGxQgprnVh7Ky/2OGjNbpSnly6SqZQR//MyI4tIZMKYGfdMNRQ0TMpx7FoH609pqe
ZvDuaGuAvcX9Q3sVCkikM6nlXX6q0EIKnUFgXNuUFEpFTeSCfkd3XImrbeboFLfDPl15Qy8NBWpM
If5jVQjJepAWU1PRKJhqtNvqyTUV+TAq0Mbk2W7qnFsLpTH1Se+c/RA6v0F2v7MM/2RGH6Y4OmrS
w4yWmNkarjvTot8yv0ZlGHiaIlYa6aiW6uTY5HrUSWLrUOm+i5bd/2lFWLyR1DX6bg63gcwDg56W
82iOa/XMRT+iXfsiyMUIm2Ck9zM5Jb2KT7lqb2E882RojZzRnboVh13es/8ZQnjm0oG8HID/KEnR
S1Uz7vSjbDUbhKLeEh3/WQ/d/UszvFzkqO5YT+EMW9V3bkwdneFVMsrZ3cV0eO5y/3fbGBS9NKPX
kTTjB5g89tQ9rbMPjKQ6Uei2zf087ANee+Uts7R9ULYxS80kMGNowtVS9H1QTjJBJUDxenoeu/s2
XKsBLtqgW0vVGaA7bbPLRak5OseQlpJmZdFNkOs3TDBGRrDyhZa2DuQWc4WkpPNY86UVSbJqv42j
+BTW4wY+USSUs7kqrEiZK5XTJopWtm4pdBmzTtg85WYZ+rzss1tGY45Om7wmBlnfhpusHb3f/hRa
rl12tls4UESrnvKWeAl4BV75GegO5+ylUW9IHLvr0/ik69/QoueqO0hfjMANq+JwPRgt7ueZJcEz
jD6rhsyv4pPX9ft5uivw9pXdMbhNRHLK3r+RtbUAuGyThwUzHi+KtJer68pezbWpj09tCeCRBld+
KBotuZ2cGG2ReJB3vOd2YRyZKwioxecvhA3/WBbi1Zh7Q5FBrHcaq5HhOcUHbzjet62CeJMLBCbY
qChyVNFPYJkrt9HS8SB1mMtaUKIwEnq56Cxh6EzNjRi26vjrkI3jrT7G38LR9FdC5eIimWhxoBhA
JdHUxUWWgZ0nIXmk1he73DP2YeB2cb43ftaaedcVX9Le2db27+uOtHROzqyKw9nq6NldqpNY5sp9
0NxlhQQO8dPgHxFcXNnKpVvn3JQQpdNehQYuIr1Mab3X4HbK6h71dporj9fX9IKAFQP1uSUhUEus
SUZInkddvsnCZFeGADWG9BkUT4zur2Z1+1hONvpIP8frv7XpIRqOef805d27fu2ozkfx1Y8Bj8BA
MUwOtI8vPai1/NQKcqp5ZlVs0SkZ0mJ/fb1LPgpj/D8WhI0NaTFAo4AF2Pa2bWzt2NjVtH3ZP5mw
od1CJvhqAkH2LDK+cCDDDYxDwqxnLjMJQEboedt+6ja5Nqibpm3vpGRtGHLRSc9MC4fQrpQw9yby
+CrZK8Rvf9g4aQWdceP25iopxfxBXn+wvwsV7irbSg0SbbLewHkEpOeafrhv6hgNKlU+1PqhR3mZ
jtr7JpJWkr9FV2GMiQ6UhnDdKxSkF1mqb8wQGf/J9v74/srBWDyBZ/++EGKKEHWBuAJZhI5BUVXv
rexgBPkOXtSVhSwbmiXJZkVVEphLn4/G2BmSkSKsrua7IZkQHlIOU7aXQANf9/1F1yA/gitl5kkS
++aGHpH3zSimJpXdOglnfdNdWNu7UjO21RpAfPGknVkTHDHQ6pieFRsoOfeeTQcddmfzx/UVLe4d
qQtdB/QfXslETqqT1R2sfic9+tTIW037EcF9sOIJ85d+5eP/GKGkfPmBbBQSgkLiMYOnSRDwwgGq
mkxwP9MkupG0aJMMa8X/pQluWLpoTeITTG2Kg4CRlwVVr4HLaofPvfFB0qrtTMILinWvobYJG8OA
PJNV7Ixcs9wAYfOs3BWwvB2L9N8reuCWUCyAeYbHWhFhip4UKXFT81tC2JCbKbzPXyIZ1Fn2W2rZ
56aEcFKMfRu3MS+6SA4OtVxtakVZyQYXDwFvUtiQeJi+Ap3B5Br05sD7R6vv1QDxbx6/pTm5SRht
VkmeFo2BwwJHzSgGOdGl6zh220lNgbGqDr6gT9ro1V7yUQuFkaRAB+D6aVg8cS+EGPgkY/DCVa5x
VzcxMH6qlQ+eFbtVdkwQILpuZDHuIpsF3BdwGcjVyyVVfVHHhhXGDNdJP4zIGj/IDOO+v25k6VwD
+QLdzrwFFM2CHzAvWhqxVsQneco2UXpPEakBOgLuPGtXTC19IuiqgBEjx0z9S3jT9UZaSFFfxidL
2cqTdsiSYGsn47GgKIXEy/76wpY+kUVNBNYQgEW8ty53zymTzshaYskgm5s0R1o1ctwuW3t+LCYg
53YEV8jk0ZfoLNNySE5QrG4CmO6s+msJggcmrr1iV5uheK7jtcC1+OF4gdMlgFYbaqHL9XVJkqJ0
SazIumPdw0BVfg3S38kUbd+wj4yHwr/F2C+YgUs7aHYCig15I8N9VcTVjhmIwFlT+Fl0jTMj89/P
3sVdkMehWuLqcUazC5xF8kmJzRr077Fv1vjWX15H4jUDgd8/SxIc0Uuzvm/HOVaM+0xCfc+AstN3
le9FfTBz9TRO9vtE/mQmk+v3D0ED0qoub5kxmwJ1G/o/0uohbW9BajgKl/tHRs7auYI0lMbH63u/
dB8C9UdfTINsA12Oy20JM8Uza529zxLXkX6oprQzmt8IDCKvcMsDxX8LnPXcoLAzdl/rodmCoJUr
b9s4xXbGs2bjSn968WufLUtwXVos1hDKWGna5wwSeim+kZ3PRrRNijXFr6UYSiecd4HGDD7F5ssd
1MDPScNIeOss75cT33T18Ov6N1qMM2cWhIsn8galsUuqAH2R74oqjaDCKtyoMcLddUOLB54ZKBPS
LWos4jBUkNZ2WKvUjpzoh0d9L+6PvQfpzNqLf/HrnNkRDrych71vSBRxqCgPXY/8w90Q3kFucSiq
Dh1u10t+Bupj22buONw5fXFvRf4D3OM32TjQyahXNnjt9wiHoCqhjm0QRj7B7hlEN71hfcpnKfay
PfhNuIaMWvycJEaUy+ghkxZeOkwMUN6Uupwj54CNL49VN236tTndpZrVjHSlKkdZhTvq0gjKiE4/
DVNME7n/Vgb6gxbWezqCZr6lirWPwPWu5BJLTIKaDW8wdXUWB6fMpckptpmwYwz55Nua20s3XXr0
ECG1aO6Wd2aeb3UdQiZmYlrXtL7/e88ljbFpQfFCf/V2yHtnTKUkw7b0QZq6WydnKjlp3Uxek/pZ
OiN/Lb16QKDdVkuVzNdTpvIYZNIe3ureMT6Q+W/+nzWBvr/cT0pGjWWaWHKShqHq8T3Yq3spbV05
jNd4Ppd88nxVgk86cZyGgQSPUjih1y79qOwPQ/b0hvW8FFCZ9QLNI9pQqAaliKifmv6g68GdX9/H
eekmU72STyyie+0zS0JINipJ8mW14zyPtkvpxgH+unO8rcSclFKbv/1+vE+G6uCk6YcxUt3Uyh6s
JP8wk0gpk3xTP9Vt8hhH3d73Fcr21iHuvwf9dDPKtbNh6u82kJppA96SJ5S8lnYtHyRYtgwLIUnU
B4Tw2Gd+Aps8Pz/rp8fI0CCzP1TjL8UOXNtwaym+Q+j2nZHad4HfbBj5XInPiy5u0YkEkz+Xf4Vw
2OZt0cNFz2FKvfigRLZ52+Wp9kWblPJdJb1BypJMfRZy51UlMzI6O+dZaoayxRAhOYHz0QTc6nJr
7puM6UMISdWb6z64mEszIcUoPwxUCGcKTtiZI91iCVu596GTisNk2bmbJ8UnCuFH2R4fbb/amV63
19L6w3XbS4nCuWnBK5ugGYqxVOJTwgQ8iiAdOKVOXau6Lp5k26LYNb9R2dfLzVQBj5HrUbc3oHPl
JNOjW++ILHkIL25QLlRfHS6YSyOTh6xfnXukt1lzO1nZbRBXN3Hb1hvgRiuFrqVtA8IAOwrSlJRR
hOwnj7W6tDKJh7Aaf7Iov6p5Ha2E2qVNO7cheKDaSJkZ9PN6fFhhh/tmyrarOenips2plQ1xDnOi
ghG7RC/aSByiUjPsE/9HQcshCNt9BGHrv/c058yS8HlGh09heDaWtD/oH2zk7s91A4v7dWZAcLKi
1L04QLjkFMoHylmbGOzHagqztl9CPgGnbeQxqcx9Id1rCUWW6n7sID/N9m9YDOAGEPIMyIMyuXRm
o0e1SS5YDHM7Ob1zYNWrTYRFJz6zIaRjYIriMQlwYtR6uxrVGlRtr69icbdQQee7A/Tn7Xm5iq5u
mNxJ4+RUxvmuqptDoz2UcbPzGaO9bmmJoZG3DmzNL4Nnr3hYmNrxy8xpCTF12G/UgIROkuJ+qxgd
fP2t6sd3ne/JkMBU0lb3mm/a6N236BTdGV0cbnMZNk7L6DeVLZn/3jEvfprgmJY0DBH6QLwuu8rt
h2OTmJvVqfzlDZjRuXPVDFp5ISRJfpe2QwseAtbarQ90IPIfezSzNX+Te19o1ZrDUbK6je4XbmhS
X2BYR94EbxBz54KmVG6QaQDE04UMMbSUTrZyqgxWJe0baefEqqvlj9c/98JZvzAi3Jhj5tsvvYbT
LHsYagha2PGmsdaoIRf8l4kmRpeZpuBa1oUvlwRDSI4AhECKrC0KjtAcbCVcGda8f39SIPyg3jGD
M3mHCV/PS426MiUs8Tt2JfxJQVvsFevOgMTn+tbNv1moAukO87Rg1yGagdf48kyiOaI1UsN7mooy
41eNfrQysOOTVH+ncpS7XVj4K4dz6WudmxTCgFOYaWMoVCOAf27+Q9p57ciNLVH2iwjQm1cybbGM
ykgl6YWQpfeeXz+LNcC9lSxOErrTUAP90MrgcXHiROzYu/DGp0SNdn4k7a6PbG215nZNiL1mIphl
GBVXkp9N0shq9XJvd+hinsruFLQPmpZsKZuu+E6avYgPZ+InnlHzt7wPD7MuaTW6XG+TQM/sTJM1
Z7CqrefrysRdWFnsPzEpkGmkZk5IcxjawY5nGathi+Vr1QqTRjcIlPBIOV2OBZ2vEm3CKLlFkTZo
picK1mZTbgSa87ZabDsNcd3/GFkMRU6CMDVRD70tc6PfA1x5hgRA2wVRY9qhmif7RmjNXTRFGw+8
9cGRKp5ZglEQWgS4UdC2oBRJUovSEO7EskYPse93Rvvv7xPG9187iwOcCJYf6sgv3mZFdLKyL4HR
21Y+OEZ3ur7LV84vhkDvzb2WgLcWh6mvSjjFqiq5Rb/g5MFTspPVezmRT50gwXoYB+fr9lYnkNaC
N8lSiMIX9hSrrQKjyuBOS+UD79adgNpXYmxsj7UuUjhQVNzpDErjPy43IZ34k5zUDKsH9U9lwbcR
B98bsXgX0Do6tt59b/7sI+Or33hOM90EOrAReBziF1huYQr4bGZbI1/xJxeftBi5ZgWaR3ojmem0
O14sMZIfXDMdtAfXp3h1Sf879iXsR8o7cxy7OrntvM+Dp56kGlloI3ey4ZC2+cb+WXvJwwSDWiJN
u3O4vDjugVw3TG2R3Oaj0Hxp0yQ6l70EvAnAlSOkafZoFmb7lEG7s5+iONohWfkDTpLosewy6+v1
oa/uLh2i2JnxmbLO4tjoyAXk0cTuggXuRRBL7gdDRPTH37gb1lBIvNUgRuI1j7KKvFhMc5KbyRKY
Y29KeptcVYvj0bLKVotHOLoPYFaPntoeOzimPfGoxn9Tapzxc5w8DsHGZl8b9LtvWYKQlKmLk0Fm
Y0U1jy6q7sGQ7ze7Jtd21Xsri0BsxvujzMM6i/GrkNuqaqNCq2jftorCa8fkvZ2Fh1WVOq0Vk5Mr
Fso+JV+eRrVTpp8p1W2ELqtbl8I6uePZA0K/eukkmki3fEFk4rry0ah3VP/wDZN2I0Vnud4FwrNg
7GPJibrn67t0LUNDaP1fw4t4s1B6rrawp9Q5eBAP3fTtflLsfDjozVvpDPyQ3ZXJxqZd3SfvrC5m
tmirxA/MlpMa6bYAlnQWcdx8OaxagcrRIKcFnl5ZTKpfp2PdTSWhDFRAfg1PX7/NdrG6GSnZAvQQ
gd4tWaFp7RMqPeb4QRgZKNUx5k1Qw36CYFmyBdxaaxfmaoRTa0Y7SdS/LrcJ6O1U6NQsvTXVdt/I
0hk8xsmfDo3+DDeC13d7v9xr5feo+R8WDKgjrx6a2oHXzLPwLioMiXR9I6zTW6+4732KVGjdJ1tG
1qZytjB3us7QhYURrZJSvTas9LYy9N9tL76gs3UYUvmlACk0oG9xfe/PF+9F4IbPBCcE0w+VG9gp
FtfFOJCTFSJ/cCGro7gniNIhIBStJddX1KNfDxtzuGaPoeHvZ3E2KBAv59BMkWYb+qF35dbKf2VG
WDk4dn+HmlB06DLtB4Ue85RHtKJcH+jHbcNI4RTm6UB7KPzoi5GKpe4Nldj3btPSvpJqQfw0xPpr
qE7WKYvjB1Epf7eNKN8qWdTdBihFnC0lkzec3Ifl5SvwbfSmzsflA1qvz2DlbIRgcNNWIXP5Pcs0
O7HKo1W4IiXx62P+4Lt5aQKx0Xh0wk6IJP3lZFedFhd+bLC4wz086vtY1e6AdpzCTN/YRiuWyN2T
ZSQvQFbzw50nTENaoSHkjmC8xj53LDPey0Jsp8EWqmLNFMsHvz3lYiZysY7jVJstBH6jOwCFt8ob
pHVmIsQs/nJ98ubJWZwMOihAh8+6XTPU63LyjDTXpTFqR1eOXv3yKxTq139/bUPC6gXkbqasED/4
MYtyUKrE5ujmVXgQjC+RlDlglpwoz27NBHb9jNC3MJxJ/gry9njd+troAHLOURlZCV66l6NTxHZC
v94aXF7A0Cz4KRDApNzi/V5ZK3gPSVqRoKP9cBn/NYMUVnFDQb0Wtb3eiI9VKN7ldRXZFemW6yNa
8SzwR5DLYWtISFYs9oUsT5A51D7TqRfdrunQ7euKnt65XE5/hkYo3sLrQKEtrf+ZdxxuNhK5RNtA
ssAyz1/27l4IJiMcx1Qb3AJlmEBq5u1Y/jNd2myE/m/8BykJOhMvjYiKkEuJHIyuSNd8XWoORmR5
4zm9ul7wp/IE5VqAn/bSyAiTvxK34ei2yZ84bmyJiN3qHXN/falWnOCsJaKY6lvlfJleyWVfrVr0
AtxE/2UIB41KTpLcqBaI4m4L+jBv5MUx5mjNbw/VgBNgWenTFKHxwiacXJLhx7TwX7opvRmVv5Eo
O7LsSNXnVh8er4/vQ8zFWika0EPKYeA4lly0Q58JJZ8yuI0e2Z76mJnJjgTCxoZfm0XcLQ23czPZ
BwI9C5xMkIfG6BaAOmJhX9TKn2Qs7tvCcPsk21izFYcxl8JgQXqj01tSzOWiWlVxNU1uFrbVHzNN
2s4GS2Y+XZ+6tR0IsQ18U3h3Vm0RrtZDoueRqo1uGNRI/uoWPkPRlIcuxtvnUiNvIMDXvMZM3cu/
ZLVJa1/ueKVRe8szlMmVsvQkFq4SCL+6yq6M+FCX0wGG1Y04ZGU/civPqSq4RRjlwk3VUWshcRqI
7qQ1+0Ca9hntjKXyRa+Pqbwf1B0VlQ2TK3OKSaA5kMTquKiFyaaNagEeLwS7yuDQWOleGGDr+qOU
G3O5siGh55NoEYYoi0ttPhbv/OA4GWR29FZ0vVpCrWuM1O85rLeHQg/Mo5CoyYM4eeXx+oZZWcA5
dQ8UdlaLJbe+MKprYZ0Z8uSGw6NZtwcvcWNJsy1P4wEX2DRrX7e3Nsj39uSFvTExKy9XJ7fTzkby
2Df93pKPenJXNMnG0FbcCFX1uV4A4tcgl3NpKtM0I8vHdHTB5RyFGpRq2u2r3tto31zZHjw08FQz
jApriyPQDGWTjWoxuuMgRXboVY+0F0Zt5zbFVq1szdSbsAHcGyZh6WKHpHFchVmacb8UTtzEnwUV
RTetlncmTeXX12lt8t6bWmz63BhlpZUwlWhPUizZeH1v2nBWK3sB/BdlHY1VmkkpLhdI45EjNtEw
unqb25L6oP5qO+rrsEdtJbhWvC9ulwz3TMrKVbbYdfDroVoV4xZhK7QFEIvy9Of6fH1MgvCwInCi
95kLZcbTXQ5GQLVMGlSJwfjFYx5+8vwTza6FeK76/8uKHBo3sfhy3eraKtGkgl+a1ZfEZRjKnoT4
O5Bx95ow2oi9nhQlDm3fb//9Sqbdk7w66wVZz/IsRUqk+L3B6NgOvldCQsd719pqSl6fRA0T8xMP
O4sja+p9NeoC64S+124U/sbej/4QPmROe+6E+3ELdbHi/KgRzPyfpOhmIvrLNWt80laGkEwuFfOd
LwJ+TG0BvoRIvqnG8SZQhP319Vo5wHN7/CyyQw8MuJJLg56YT0FSF5OropSLomf+OQwowHt0Yx6K
Sf513dpHXhv6kEFMmaiNERNg89KcJfuB0Q715Jal2t8oBop6A2Uux4j7/lTQwgJDfVTaIVq2bhwO
yglt7exBNxK9ssPRatw4nbbEUVaOIqVcAhRgtBAGLLtkZAmpDblpCITaQCR+hBWyK4utrr6VMIHO
75mVC70kYvHZ9by7SxvR9FUx74lLPOgvPBo9nszkV2LEkHMlIsD+Jj4rQ75xHFccGnrEMz8SCSga
/BavQqHlrOvGyNj0wfbqbNeNEDHhq+tp104/N1Z3dYzU3/nDucT5XI7RG0qWvWaMldG4hSyeaII6
lZ7+Mra/kuRB8z7T+HGHMIwx7crCLcW9TJ9xmRLD+E6qPaViIJ5CJbavf9faHicnZgBnw9XiMC4/
K5j0iabAdnIV5UmV76I+stXpPvp3xjdEuqFqoo+MZmUYHRc+3TfhXZE1Dq/ef1atZ4O6bJnc5dVf
TWq+RKHqmNaDp98I3r8/iTD8piQLkzPZqMXe8lF1nfk5OcT1zxLhY59ozewcXftTfQ80O4AA7PqM
flxo2uUoSnGxQDXzAeQ/itAHQ3Q/uZqY3eNWKLK1rGBx28og3vtzVEj9LtHGjbj34+Uym4XKmc2l
05+1uNF6CzJQo8F76MmroBwb63kKNzzURweMCYCPFrwXc/p7MZVVm9DiE2ACupxxDHdjr0Ca8MVC
LVPs8oP3z1BL9sxcTqP/i5yNuozVWiOpBU3lgIqJLJ9yleoeAXnwXSrCjYr3x5Ltmyn4J8hSIoXz
4dUwTuqA953c4ldWZsdUaHetWt9WzWA3ZbCDdf5Q+xk9LoE71Pd9Uz6mE8wNiZO3fkdJt3fURNpY
0bWNxIY1OS/goPjn8mjG5EakmbLIldJvwP7t8dBS95JPtX/bkDfbCCE/enqeaRxRgMAztGHpn0i6
V16sSsxA/9pNP5V/j+9plqBrgcITnVAf2LlgOdczBDtFF4TuAUYXzkXQfhGMcCPT+NGrY4cBANUj
60Bkcjlrk4lqjlKGoisHsh1J7cGywh0dE+7oBzvP2lijtVMHIIbmRJ6cMnWSS2vVqKVaY86zlkU7
Lyl2BTWSYdwk25/d42Vih1HJZD50LpC56nRpZyi0ihuSh5/A9tdDu1daJOjGDE7xctcHvzOrepaG
4qGP/aMiQIKxyWc4z9u1L1jsRvZh5nFZ4taa6CAE9e3sASzfuhnjA0FsIjZfIBk5hN4OHuS4cQZx
C8G2OtdogTPPQEWk5QPEa2u17xrmQCzuTQqyuXYrNBsNrqs2oJ7kSiRBQq3ocp41oUuKpuPBq/c/
sumJForN3ObasSYkZxxzSxuotUsT4qzc1BQeF5Iu3wnB9JB48R/aU78o8snzuhfoywwEBzbSFWsD
4+XGVuVwzOnpS6uRkHRxL8aiW8S1E1V3gvyA/ObGaVgd2jsji2ACagsK6FokukNnfSn8dp8P3YHu
WqcwZceMZSiijUOax8frN+7avURoSp1UBffF6C7HFqIiGOR9ScqnetGNTzqssYr6wMxGCG2P1et1
a2szSWcD2VwqCdSbFgdBToqRUgrWrGb4Wgu+Kwz1LSop5//BzBwOU7YASLks/I6lqsOLhB/TZBI7
gY/wyquFg7lu5WP4N7elIwNAhY7SyLIAa7VZWYO1FV0zPI3A/jvlwSAN3sUbaZe1SYM/AFYE3osW
fTeXS1R5ih9VdYf3jypHDaDo8gNbin7++2jeW1ksTZUpadkGvej2j239R5qJGY/yFhB87YLBAZPO
pD2D2sE81HePFYF1KcZREWkSus/4dbWtncF3rG7cbyf0V27lWTQSaRBOLnnNxZswG2TenoPQuRN0
bW4D77odwdD1fH3ePrZTk8pERhumNtwSJaXFweXbxSoavc4tU7c0vvbZwcuhbLo15W+C9KUqd150
M/5RP8ELmWZuSFd3Mt6az6FwE5zQuFNj23PUn0q7q5PD9U9beRVfftriho1iK/PMgE9raBad7no/
spV8Z1j7TDkHUJJ96+NHVTkFn9lQ102/OfvFlXcxKwtPHbMkSt9husrPoXhWvKOWka2xZelGq09p
9KrCOPtVgG9/9A5e6oQvufCpONDNXwmJbT1NOgkK/zY+Tepetv408rHSb6vpzucv57Z8CD5HT4Vv
Z015qoWbzKR/brK9bOOIv3UVXxvGYg+ZRt9VSmd1bk3rYXgDq7zpSbbcf24k3Y5JThqGHfHebIPD
1DsB4m13dZoffOEpjI4xKMEoP5vDV60Izqqr+V+l8lOW7TQ1s5tCpSlhl0yxo7Voln2OhL9179sh
jb3Rxt3yllC/NozF1awHg2GVg9+7avaJXPcA5xWifbp/mvv/J7tz8s/Br9Suzoa3m/AwbWbHD1ru
6KxC6SaUfINTaNwLTuy/juYOus+mC3Zx9CUXnVJ3m4fwcTj7N/JehaTGavdMms2yVDdS+pwf8k/C
4Mjjg/poWo9p9DkW7geINO3+efhSSnYYP3T3emznsj3QeSHfit6Dle4gHLCCjYlYKaVzIijUQ3+M
Tge9dpcOqBhNoR54criQfoAlGdN6r1fldE7LHOLQIZPdKE9S21f0h2RM+5e0biHTGsatXr+3zvvL
FZElgmmJOIbyKeT7lx8iJV3Zdn3YuxPbBXCPI2ndS0eKqGplZ6oa1/xTIvFZURfMS2mfWPpeEc/W
+B0hNTvqlf2g2SNvrMYW4FdKkPyFJuU0p1+SAOVfETI+wWmOrV6dzDkZRquSmbpNrZ/ELW6kzbEs
JlVuc7ksrADAjHADf7rxVTsJHIv8QXH9GAFmE3DXfhhO0AGGCGqlAdyPZPPzcyw9RA+KYavCKdyH
3TGPHU/edfnv/BDckGAwlMe8tXHj9pZM0YprZP5BUxAfkKDkeXA5/6ESECsnae96NMuWMImn8rEx
wSzmzpyjE6R7q5v2zZh+a5XbuvDvJj3YSq+8tQd+2ASAnCEZJ6YlBLv8CDOqIjFto54a5vggiMIn
WE3Qaws+5bF2k8EqWsgVwDU8TU6WbZR3Yul4XnLMZeupNafnoBt/8cS+CyoTCcSuvutK70Qu8gkJ
JubdCSVl59PhIRwsSKOzqd83ykExXaN96jOgcIbu+MLGEfsYFTGxYA9oLpEtysCLO6cQlS5NzKx3
0QYHdRPt8rQjQ7j3SBRev2PeYtMP0/fO1OIMFZWklpVf9Vy7+lPlZ7Q2USXN9Ud6pz8rWrhLMgHM
H7LRynjX9cnXLi522VMT/EnqxqYn/9SZot0qP/rqRklVR9aGo5yeNr7yYxjChMx1M+ID0v1L/WrP
78y8DqbehXvdOIxCd8gyqd6lvq7vMgGBllzw7sEL4pZjKOYF9DkbtYt2Qj1adplkkjPVgsrZaNtD
SQnzoNKsexv4GS26Q5btw9K0cWQpz8dJ59XQ6IdaVpun68P4SABNPw20XMhOzB6UztrLvQrolb5l
q+7dHGopQ4ZaqoWNTMi1szp1x1o7m+ZxGH+ogmMFd3AlH0zLziR4UKXxXBBs9PEPudxiYP/4aILb
nTYfWt1oRQfhcPlRMoCseWp7tze9p8w6Nvmj5KuHtk5PAKHKzg2mZiOoWllOTNKOo8PPO3NwX5oc
SrqyrFjEZFw5U3QDSdVG0LE6KBTAZ+p6pDKXgixFY/RCk4B8zLijg+DYyPeGnDh1d0yopLQ3+biB
yVu5FZlGEj5zjyn57CUor7KEoU8GxiQZpyiPTkQnd9q9L97Xv6ovXeId/C1BjNm9Lo4u1E0zQSBQ
Kqoki1lsfTWGqlbqXbPw7HT8bnnCIUyflKA7t+n3biuBtuKULswtHO0oq2MZjwywQz0tR3/Z/20I
t3BybGyOj0+1WfruP8NaQgGzcrBy1Rh7Ej2nrr2vBwxuVR1WbdBtRkYLpBKtG5cbUBjCDCFVtgdw
uZukZmMgVpVtYc7X98SMghXnDhGaES/NNHRWxvQOMhTC8E6eTu1XS8v3RuaaMYrqIujN4ht8CU6v
ehsH4A27s9wdc/MqmO0ZpbcMjpKpqYvG07gXy+BRTY61/mok3VHNbifxQUPTtPV/VqqtRnTCy6hm
ogviu2197KuXcf4465toHXz19O8EUQiU0wBFRgkcJoWohRP0wryDHioBwBc+Ff1fYfo+9l+uO9q1
5QX1Q+siuNWPspaikBl+IWFiHH7U8v2QH1Xj8bqJNQfz3sRiaTXarrl44gHw3rNhxbYeCccpoR6h
HyvxXDenf2+Xn+eNPO9c/4CIewnvrJW0N6ImBUSa9vRKlA/S8DMQunt6vY7Xx7Y6fWTI4dqByQWQ
5+W2lSNPbeQYSxpEZveJoNlSkW0EHvP8LLcnqCzqKojWsRMWuyDOpiTUrWxwezj1+j0FOyctX+L2
0/WhbJh5gxC8S5ak4pC1uY6ZzjwJ1XM3PUzq/bj5Nrw+mLdem3dWRj+nubktGYz+VRyOQSDZcTVA
JLNxqGcX+3HSZhIVICPUpRZXdWrAT+Px+HIHK6JyeC/p5cayzL/w0QK/jWgPGK+lFkTqC7paacXg
moAa9C+p/1x+gr7F3sxirfonuo7owQbHDlfLYiwwx8tlRwqTuigvacu/FZWdUp+jh0ERHROxW3N8
zKyzn7wG+k8rCGwrPnj9OWx+xX726mefo6G7b0blNG7hPFaP9rsvWzxrShr6crVo2TPVqyoLtpLs
J8OWf2Xhoz/LcY4bc/6xFWs+2f81uLzxJE9FEwy9GDcqz8mnavQBHb3q1cHvXirpd5l876QOWvrH
ZjPFtLqh3llehBANOveh14uD65u5tCuFATSVJygbsdHqIXxnRWHTvTseoSwlSK72A00Xp0q2pW5e
zBt1y+uvXrfv53Ee7Ts72pjHsd+ypQj/u7PcfUvFh1ZC5dWzlUKfcyO58KAgH37dx6y5SwCYMAQS
z+qU3S/Npl4VRIiFDW4+wqk9HDsU6/rx6X8wQjEfNBCNZVi6NDKgtplFtcKVJt9YheSUzaOMLPD/
n5HFmQxyeic0Tx7cRPnit6Yt6ucm2xjI2pbT3g1kcbqiQkVVWMaG6T170U8BJt/rg/hIx8xxmvEB
YJjICPCgupyq3jTNvjEkiAXDz7SVkLD2bhqjdNpU25k1rT/1H/rYsvG5KCtS5yId7FVrj/63je9Y
8aVUmuevINaxgCdefkfl+WoTGSpLloSI/XWaUvwwzTC4ieQxQakp0fTRDnuRpK6UiOmzFxQqYOhI
koZzXBnWqQNal+wEtRRj+u1S80bTsuEWqaTWJ01bbNUe176XZ8QcErObP2AQzMhMhKZnZdQaZFvW
psKvvCyTI7ozo5N5WuAakyIcr8/SqtF5P0OsCchg+Wwa5EEMIb0Z3LL7LPc/rPpcFip32+9Cfb5u
aeWYztBHgn564WZlvMvl6KCnS/oES/GgqDu1DPRTJFcoyDattRF1rAwKmiGIYyAVABa7XHlfKYRW
FakDQX8nljF4qukWXlJPuBv19OX6sFZegRSByBShUQvqZwnqHK1K9dBJoLDaia8EvaQ6rfsZEqPk
92I07cBlb4S+K+4cFAWsyDNQGt1OeTGRvN5AZEqim1WWf0in2NqZ8PueW3r7aijeNnbIqrl5Ionl
ga0tg6sgM7O8z0TqnfRCK7w/hUY9xqL5xzeqLQe4snCzPhf1dwXU5YfO9tBMoZXtE8lVcw+ChsoJ
hslBPu6gq9NL1Ww9ENfWjsYcGGTYkvjWhVMvi8DQG0qwtOZMh3A8NXVl7cJI2Ju+cVMb2ddSl/5c
3y5rszn3CzCTVELp/F4snuGLopeaohv/VVLlb9qUMG79Qsv47/9ghyUjoyQB31zWxJuwMiDFbyU3
iz9nauxMbt9Idv3vevIk0ubORPYHrRBUIy7HI8mllsVNRwdtHnw1rOLQT9qOvvaNTbiCNZ7Re8Db
gBkrRKyLpcrruNbJNkquLBTTo6alzS4lKj1IgzTsTasz9uPQ1H9MKxKgIuj8c6eZW+28K7tzVhmY
e6u0uUNhcXW2cjz4oSBLrkl5qIm7Q2IWB9P37xpL3gfx7+sruBZOXZhb3KOSimgWDF6Sa0Qi+sna
sTDKnTr8xIVaSXzUuYB0pOKGTD8EcKVvXOPzry9eIliH6ogKAwXoJT/BMEpemdFo7+ZSbhseV97k
HXvLpFx5VxTHRFR/J0KxAUJbOZDc17RnzLgKOAkXBXwTAoaa2ZfcNAteIOXPXrNOOQviS64lB0Uv
NkAxawuqUbQAc41BbXn+TSkLPKujYEaf0C6LKO56xW1Yxoe09uF817wNbNra8Ii9QNnNPIvikp5A
jidZzPVUdv3AmUQSQuT6/fKu82HnqG4jknrXt9Dq+GCSIx6D7ObDI78Zx1bPm05286m1Z0YL61ZL
wlNKVTSVt3q9VjwbGJL/GFs+9fWpH8zSqGW37UCrdFLpRhnvmTQMg09Nt0UpvRLG0lMOTAtQoU5n
/eISDPREjg0kkEEp0L1G1EzBGsKn3fUJXLcCOJxdySW/9DpiXHstwjayW/cNdZVQ/6tn4Zbi8Ue6
u7kYAY/NbAE+iTe63XfvJkAdU9uoLcuE0lphV000fcrEavzE07ze8yrg5Z1qe79AiKDwIPgVcnhf
ogE23WDgUg78UrkpxEm3uVq2mIs/ss28fR1shDNPA+3uC69nhsNUlXIvu0Ew0SooQ0hoHWPdOvco
Z6aJ62npjzZs3bp6FM1jVhq2P32p0iPkvTTEbQB113Y0HbtoIBJKQgy48ImCIEapoOEgKHW39Q8r
pbk6P3qozOjxhqm1taeyjSYq/AUybAqXN1vgT1qdy4LkAkJuTzF7zUliIJbXd9ha/VQnz8cBfXsv
LbvEkqwq0q712WIpxFf5JKun3gu6kzYwvaGZiU8Tz5hdbvqvucc6a+CbjsA/z1CEvuiq3p5bsx8O
1WhIe6kpy8MgT75T9Z3iqPyyHVUeKJkMpkizSeTD2Hv5rvakZG+aIHfQMtRPnVZodpaV0q7pkRVU
4vQcdJLHtIpf63ZQD3GbBvvr415zhSa0Xm9U1WifLs5vaeRx10+q7JZeFJxaU/RctSjiX2pQf+tT
soW6VJm7IamUjcBo1TBpzxl/SW1q+ToNYkvJG9+S3UnQDxXkJlmQHYoazSq4IhR/vMkTaePls7aT
qLMBfyN0Ibe3iJEEeoiHQE0UNyDitf3wZqiBGFyfz7VXN8TsszoksQn47YWROlOHAfg1+wi1b4BS
EUSg/V4TX81ojwq2nVu8SL5EomAn0V8gMRvm17y/hYOEXYV0IoWPy9My5B63W+/JriCYExAEtXr1
ktKYHBWmvHOaF/2hE/VpP5kSBTlfKA+lb+Q3ua+aO80qnzMBmjRdauJ9H2bVbb2JcVt5fsKADT4B
bC+UM0s3FlqCqMtCpLhSYU5POaCYvaw02jFX+q38/doW+6+pD60Y8ThmlpL4ijspex2xRV09W7IH
Zi4/c2/dylsqtWsJzHdjIwq+nPw+HvVKjhlbqxY3Y9ndjal46IXynnfFIeKNXciupCQHQR+doC/R
OvpxfflXR/wGap7Z9RAjvPwAwCkd6n6hQurCzOmYqL8WoriTjel7ocOsEE3+MQu3iohrN9P85EYo
mioJoPhFRkEXvUHwI95SoXITD+bR03xHHeV7a/rdvPqPZUNGe7jzjcJFnmk38SGl0R9HWBeqLSKj
tTscaR3uCa5JusqW6XTPt1Ahm3i5GjOKQXvxasEtQ90J90l3P7aiLRfijVg8+PqpSp/0zPvkm99F
z9/wbiv3I9c1HW2sAY3+xmJKAsOvE0XtJdfL71npT13g7cfJA4b4J6YP4vqqry7ATLJJ39F8IS8R
+dnQl33hzQ8iwmVNguIvG49mEb/2ugbAEMRksQubZJ/ILdG0axj+Lkv9x6GqP4VZsxc2U8FrbyYD
IgUdOgoaREGDX27EbtSDNBd4tVRi+WWSPweqZ3tJ+mx16V4b4Z4eTN+2/OHcKK9ytoUIWJt9qDDm
LBclInbCpfU21vXWIlXsdoJwSMcbqY73GZqkFFgl62lj8lduFbI/BGTIbM/VosUNGrEcZlLEsqsq
HTn90aGB1A5+P0YVMNTU7hGS1ZvRGZvAoYW69B5H2pWuf8PaJ8x8PuTEKYnChHQ5Xktvo1htLTa9
bzY7ON49xzIS/3DdyltvwuIpCvSIYIHCK8iOZY4S7FxIh2hIrN95R8n/KRnai0LqWK+o5SvBTT5U
buft0HM7i2VmeyQz2+lQFMXfYJSOFl4h6UMn9H/nWecMU3qWiuDYleI58rcqhB8dIYmrmbaXVzMk
JctXc6IWMBXHPIKaqu0J1vel/zls9rVyFj10p4w/16dmxRwhDG1BtBuiTr7sqlSoekvVQGxe+N1c
9LBKu9JOFe+7sEPKoplrWXq/pWq3AjzEw1EHJ4dFJovsz+W6S1aQ4X4k2U18cNj6zxS5pNTaWVqE
dvKNDrvT9Cspf6s0LaSoRcfNVibm//EFGi8Suq+oYS9uPADhltDTmoyuUR859ZTTVundtqL3dzR/
ptLfQIie/R7SCqH+44Uyd2/mdEN3vD79H3Mk8zzQbwlS0IIqZnHehyDJfJL5sqt/TjVjHwC/G9ND
i+JJa2mnMn4ct8LmFQd3aXLh4LMq91N0lWUgLS1Q1FgpD8Y0KU9yE/V7czTSnRqp2e9abdNDlSiJ
06ShaQtt8e/dWJcfMgeE7x6tOaolIY5Wdi0hEg5DEpSfRmtKDmrViY/Xp3nFAWCLqhK9CRx/VvzS
li6Q0ct1Bl0F6iFSVcBPavglsnZZpzlC/RBaj5BW5qi/Fx6A7xzMhD19aXRH9x7S4WAOvwwKTJBp
gsSdQdrQtV3/wpWb8PILF7Ph+0HcVI1MZif3fquAg/3moFhobYF59YabInmWJfUQiq+eeU6hO8wd
X7oPrclupa1PWd2UoFZJpBMEiEv0SFAkVoOMvOyKSt3bff+ApvrU31aFaUeadJbN32VUnKT8OGgo
RDaHSnoZw/LYBAaB22EEhBQ7pr9Rgn7DIl/6cIU4jUwUCm6zhNRiCUu5KHOh4A1Ut13yIo9hvc/8
btiJ43RHd5DwMGkRgqkAN5+irrZwJ5m49xvpEUqAxIaR5JvRNv3O8nTTKfMg2YWWCSG6Vf/gf3Ih
qxRRiJK/So0RU2xMssc8ltP7tkna3UDR2FGndDx3bb2lkLo22yDxtTnYmttnFu+e+QLWu054e8f2
nU2SZ3zMJatyTDUXnNzUPymWb2R2LkqWbZCU3l3feWs3AD1Vczp6Th4tmdJUOCZlZcK+3qm7koIJ
eEuzCG0aIIRRtysr3UJ8r6BoYUsj5w9wiEuf9VycRkMwvDLIFDfVW7o+OrF6HsAH79owCX5pmTHe
Kmo3Qq5TwzKt5WLsFJNy68dSdZKTcNxVlW/96ItGcvywTP5YOex4WVIGt0LpKRunYT53i23HRczT
G3qSuYFqcU+QsE+iUuoUV/SnY6nKUNaVrbxrh7h1ZKAX/5wzgh6H3Y1gNM1hxKGXU5MNnRS19I9S
I/sqqyG1wH+/cajGUt0DsgUPzxKB1IV+pfpJr7peVtOdUO5K07QV/VEPPcdP2lMS2/Xr9R32MaiF
kANpoFksC7DwEquZp3n3f0g7s924kWVrPxEBzsNtsQZJRVmy3fJ0Q7TdMud55tP/X+rgoFUs/kW4
T19sNNAbisrMYGRkxIq1rLKN9TMC0sZdpsnxY9oxG6OFtuLKXRwfys7cUp5f6feASbLhnhKz72QY
i500CWKtnkbGuZ6Lb2ag31da+JcfOXdz1z0Big6C8dTM0QPyJxuhauWL4iVHg5VXFCWBZSFldHKn
MnpbPzu1yoyQPoeHuDDGg9OP5jFKJDBfvRS91nlQbxyuiIELZxWXHEKwNCVJ6hYZvW+Zne3zpjun
vcO4RIavfqmnjcv0OmdHTYI3g8D48l0sYYx2qVCqoRh9TmopPgRTZO0cqdI26kFrm0ifg7o5KHu6
g4twP2ZSEceTYZzltj8P8JBb4d+jfx8G4aFkWK5s5s9/7KWkBvQ5gEvCh7mk2iVAN11ZZKYAneTZ
UU5OEZD+KcjcPBk3arYrXwQdSHD51MQNRkTE4t+lPupYBR1FeZMZFPUUoeiqVAocsNJJQ5vYCb/d
Xtnap/CW+Ji64NwAGnhprlOaipY7AiroNOnzA0x6eXQqCi3cqcnHvrM9R98zVO3eNnt9gvDUsKNg
6RkQhrbl0mpdgZQxJt86Z/5wCHKlB0BDIu2Y9U4eh72poWvu1OOW+NG1e2LWQFaNDIYhtyXhUOOE
c8FDzj6rdTIdSwXEWhIH97fXtlKtubSyuMImCcxIoef2uavCb1oA8boSfeJ72Pt2cdQaHyhe9Tx8
1QKG1sIzmE/IKv7p4+hQjhvf/LUv8UsIr5RPIL6jgHu5zZZUxZLcBfa5ZAIzix6pz5YT82KMDYbB
xpFeX4aXtkQu885vfaepepOwfc7D+Hm2R96nTOSlTyXC5xvf/4rTClvUAslNGF5ecoMx+qFXRl3b
UDqxpVIf/R0lzejKSZnsu6CmtVvU6kOQmSOkHJb1aFbJ8PX2Ka+5kkZGRCkGvDYAncvljknBRPPQ
2HBm9GDp2nYAhqjrGwe4ulKYQpnRx11hel34EvOuOsLrnX0O4s9jWe7CDJJr7SmrcrBt2Sn2q90c
IAezxcazdppUQyBs4SFuAPK4XJ5qQdtUBuxwUWXVPd3X8aMRyI9WOMqPmjnIG9/MmjndIL6+setf
qaUmUuPkfTLbb5eTJD0N9Y8o5B2hbFUX1o7tvaHFLeiMWjFV1WSf+6x0eUvG9hbIes0CZyWGIGC8
oRd0uXORXQ/ZlJr2OUv81gVqVLulAsnwbfe7vs3BYNHVY7Sets8VV2ffmt1Y1411RpKuGGV3Qggz
3eLV3jKyuBvKxIEgLWqtcwxLRNPLgo35/2xkeSJal9t+2bGSNHDV8gPomH201dldWQlFU14VgkhH
Rffy8lAcheegOsEPNEXB3ZD6zM0kbqXX+9unsnKtkZnzzVCie5sKujRTq8NgRFImn00mbpygeCoZ
0Nf3dap/FeMjZjNuQFpWvhsmpMHXA4Xl21mqUk75nM2EHvCB1sk0/rLcQqt3TryRtK7tHtMpcCuR
/lzzEOVyMHZTNstn8rH+zo7SfcIQzjEc/xxsjf4fYeB/EIhkkpf7Z6FZIrcq+xcbxY/arNw8dJ77
etiIqmvroU8n+ACJIFeVNWBJplr4mNGSYhdaj2H8uTNe/twVxKCgqJHgC7oIE++uw7BM5FJ3Gvmc
Ve1uquFt6A99+drnX+12t9UTFNH4MreHxlxADTVROCW/vjSWk2iDjsENgg+t/9hWxb4yTVjhHrb0
s1eCG5Tpgj6VsMMbXfjju1XFajDLsdXKZ8n8qfu/h+KPn7gs5N3fX1w7jaJC6Dzw9+fpg138/d/+
PgkDbVqRf75dt+9+vwYtb2pWMMV0SOASNJk9TJz67vbRr7mXwJEJajXe0svUoDKysC5jILRJ8Zpq
lTvSM1fyX7eNrB75OyOL2OyjNUKfX2UlfYQ6dv+EHwdG+Lcm/yggybhtbC3MvF/RIkarTRAkfQtK
F6jVSVP/zsdul5jJ3tgCjK8FUEK0wRX9xjC78C9tMlGr5OjOkL4UDMV/GedPOibNY7b1Hl51ZYFh
hZWPT2ZJxuXD+OpojUOsbuj5zDvzP7BfvjFw4Wf0bZnCXxyRbgzKbHY4c55lf6ut/kmeqgekZ9Jg
a6p27Xwo2Ih6mVDBWLboQ8mYrZDW1tnUjpm+MyreVbsCHaTbbrB2OiI60wSFPozWw+XXbwOqCTMy
n7PRObvuQ4uoBnVHBSlsWQ53g76RFK59R/Q7BRCdtwtlk0tzZZSEhcZb+Gz50lNML5L/z6FIvt9e
1Aq+4Q3px23D056u7iJSZzHgDcOKRF+1eszR74lgh2auxD62xoPpdLs2CnZK3X1qi8Ab5XQPhezt
n7C2r/D0O0JUkn7nkr/KZwYjquGlPk+wlejdl8J+FkLT8gSlz75IP/7frC3ccjZLE73kDOhZFu5q
vTw0gTzsqNTYwRFC3gPIhmIjW10LVtQWkFAWJQYARJcnKedJWiutQZrin3RmguyhP8FZJJijezDH
f74+iI55GeIPIDcWCTjSeEnP8Dw8XSXHODrnjmKCHUx76I0BZ+2MaAvNvLo8Qf1Aq5rK3tKiGQea
MhY4qgpiUM1QPsyrnZbdUckkydzqi6906bjrQb0wyiNEP5bo+2yOCsdIaEyMpOVAYPg2dLe1/xoU
ZT/p6k5HfrE59NGvtttw1LWFEjJ5FyIWxHIXj16uu05thloRxaIZbsgi+DWYkjtOJ3LB4+1jXPv6
BcetBWuGGFZdXAVK2GvdFGDLrPyDnxhf8qp02ybbcM11M4ig0cCB5GaZ0Qg9kClRGGVwio9at2s4
vSEtN4ysxWcOSrBvEzt5xl/6P9WuSiJLVM5DULlDcgpgaK/t53ncgICv3GmQJYEEFCSe1xzwuVlC
hCISdUiC591If+ZOLRr1cPtkVlYjvmFRkqAuwcDC5WpmXZnGIh+h9euy8RBoenPQZmXXByNUqKW0
Ea5WDoiHByUsgKxvAPBLa8VQGFo4kOjo8efYepybT+V8ur2gdRMwReDZEAssr0+f10znd1yfKQib
nRyYjzlKf25YNRvns2VocYGOdpOUFYs9m+XvLjqX4cfJ2MigV01QehelKfQUlqXqlianGom1THPO
lPUDl8su39qwVT9jXgb6AIrUV2NpmRRJUTiEyllT/PYxmxz9njbZ19unsupmYiBG1wgDsrzYrAFU
upEopXJO9aHdl76RuJJu+HftzABh5IA2vG1vLa6KVBCKF8aNrlHDc+MMRtHlylmeq+5+kKR5rxtV
7FKHkSnkSOHBijLjpCQVjt7HgKEVtdz30rAFQFlbuahqQpkMgyv1xUuXb52IhESKyQeQAQ/Ux8bx
v/T53pS6T7eXLL7UxbsRai2BsaGxSE9/kfqM1Ix7a6iUM1iYnVHe+RMXMgofVlkedf3ltrGVLEd0
dcFzaULxfineWwbDNMoN21tkTOCcJRvgoPlj7sq9rX3p7I2wsbaHRHOiE4g9gZZa7GEbEyUzltYr
O8n6WWY/BgOx4Pw/fG7vzCxTt3RwmOgbuPob+2tv1q4c/p05G0tZOyXSGYiHBCUobGyXS5kdu+rh
N+Mm1Er0XZo5P+ioPd6T/nRujhDX04ziyOH2aYn9uXANEFZkMiDv6P3TNFm4RhPFMpNhtnNW53mn
+sH9EPTf2u44Os59r5e7aP5nSMIvt41eBS9KGCKqcEUCuAF2e7lSuY70vu5V6SxlxZNU3UP+9skx
mg262OuiujADkk50usVjZpmOpmUmObovndOs2ivOX+Y/erWrAOcz7xEcu6i6H/ONQt3KyohkdLuQ
QQQov3wL5skMTFmXQy8BMoGCctvPyMFtOMqWkcW64HdWtQxGXyQ3m51JeQanLzeusLXNo4MLKprx
KCooS8W5PkodObdYyZB/oN66M7461vd0PAbjQ1v8DrIJ5bk/dwtRUwUGh24fk61i3e+qNpWpl0Wb
zaEn5DAjp94xluWO/canfBUxePvR7YD4UhQfuEIvrQxBSJm+NUOPFMuV5GRXIiemoHDX/77t5Vff
86WhZRYt57YpNaoWen3s8zD5mkWeD7EQMEd5C9Fx7RG80pkKETBC1nQV4KH7KMzayLwIt6vmU5vC
n/rHMZA//N7I4nj6RufxOmNECv0H2cGC1BwRBb+9a6tLYWhTZDVINizhkP5kxH0f65k323/rY+Pm
6UMebpzMdetWLOWdkcVS4GxNKOVomWcFACSy4dBn1r4uk2+T3T86cabsBr/eqZ1+CCdQR1rdwZ5U
eeCS3LEugedvPS3XVm2K58+byB21lUun1GdUeUIljLzR+VHLjiu+r4px2T/f2/dWlIWVJHSQEo0i
rzZfjKbcZcrnTt3S4dlayiKrEXq9ZSSMOMGnSC5dZWr3RhRsxKc3+oXLi4viIb1Smvw4PjWVy7U0
ahQVdSZnXtOj5WiHdxOqL4m+o2Nqd8mj3JWHAo0xRi09pfgama9aWh/7JjsqYMmS9JWDvZMb/V6N
yt1cD/vbO30dZHg60a7jF1J3ZEz38tc5cjiUADkKr9QbYHzI/B07xYTduYVod9K66HTb3lWmTo/w
vb3FyVqoFiuJFRZeBf5An5u93/0fLSyONUk7KCSHpPDGJHBN8zXayhuvM5HLJSxutV72p9AwWAJ9
oL4THCrYkV4V82NdmHvKSQdz3MiLt3ZtmfwkCdl+mRaeVhhwUD/2lryxaysfw8W5LAKNMxR10fno
rHTKaZwdJCwfjCTagBKtGoE610RRh7LAcgxyMqIwSMey8CZq0S4Nr299SQzx8/r1z71M3M28nvjg
6EZeenUSoR5izVXhZeEsWMyjSP/A3MQWGmLl47G4mjUkZKg9wOBxaaZpYc6OyAU8JFqzUv5YFfJv
vbkH2bnVXl9xAPaMUQ+4N6nKLgeu8oGBtt7MC8+Z8+Lsm6F6dKLmy+1dWzke0cCBc4KaqOBMvFyO
DI661DO98GI5aO5HpQ5+QjMa71pqHlvBd23r3ttabN2APgb1NGxF84tc1feG8X3kJtMhz729qJX8
UHSKKD4Q42iALulx2n6CM7M3+XbQI065R9056U5lXbualu57OXOLKnhKQxMexefbtlcixYXpxYby
EkcAUXXwdyG/iVeq+5QELiwObfqPE9c7BP48NJm36verB4n0IgOPpFjUnC8P0tdUJpp73F8e7L1f
vnRxCJOF1W+V0de8khctZUqmv6hXLtYHugpFom7CYdpQf9CKYtxP20rj1+kpBwiDjMA5omm+9H3V
ro1E94OSlIMmhJSdR6v7QBnhV8SU1M7R1Y3n2OrugWbGVSDlgKfgcve0otNzzeLU7Ajpr2Sai4OU
1vaxkNFYuu0gaxuIOKYoKpuCFHmZGySdYdZaUnpO5Z8atWGKyjc6GvK3zaytCAwD3zXALUC+i5cE
1eSMX1CUXmM/T4inh6T2DYKzt62sLIbXpMCZAMrgNSbO8d2rqI1Se9aqtvR0+aQqMhb+Q7LCS5k8
Cp41BsuX90fYIuwT1n3lJVH5bBfpuQjnV10NX41c++P7kOFpUOCkupAK0Sq6XEyXZkmuOFHmxfHf
UvEVCWfd+nh7v65P5dLE4vDbrBu6vogzj+bF2Ec7UMJK/nLbxnUEwgYoYapccBxfcb7MYeT3KBJk
HuoF9755rsKXani0g08onsloI8l/7GlAO/lOYWKiMsTeXW6bmvAPlcLMKxvIxAPznEaPOnOxt1d1
vXPc7QaDuAyBvBm6tGLHRWBK+Zh546gfxulTr+f7zcLC9dZhBAFgNGypLHDxXhqpKoJaZfKKHKrZ
LUY0D1BlmPvfUTi6TPEUp6bYYui6vhQvTS7iaTuprdX1PCljQ3KV4YsFVIeDGrZqkav756CCBCU1
mMDl/QC6IDJHWcXOoB8yoPcOA6WbQLqV1dB+pItMske/xFj491RyOSSmlXlqmbrIgPHEyHidyp83
j+o68hA931laxLdpzuSyNbDkdF+j8dEZtggfrg0Ay9AIOAwdoeq5rJaptqRQuZh8FIPuEHU/TtEW
Rud6swS4XiDAqKyCAFtcOkkeakrZFM4ZodZDIn1ByZMZvvwhV8uNT/R6ek8AMkAwMDYPvJ63zKVj
T7NS1ppW+bRr/8nbvSN/oV58nC1/p6LTPKt3vfTAFJ1kTz9LnsVl6wX1vdZGB8QW/vQ7ftO6pLoK
HQwciYtFl7HTzVo/Q4Yy2YNXWj3ctwP13NqRt0QdrlEVPANwRCaJqMCbqKFfrjqsYwBwSetTtG5P
pf3ahvFBa4u7UVIfxix9NhE4qaZm16c/o3J+KdT4jx8/AjYiisnobjLfubhRBohYGh4G0rnU+r2q
eVHwkiOvdHtHxR+5LDawTCYPSVu4i2ltXK5yLBxNG1pKeZXuHx2olImOweQcp/AHqhm3bV1HEeDR
omIt+pSQYS0CpG3UlVb2QeTB6PQztX7kysckN77cNrLy5RFAuMK4u5gRWlIgodfWJpWRBF40Vt1+
7i2V0XZ9qx++sm0OmSWAG/BKjN0ulqKmXTVPVEGB3DwyfP9Baz7E+kcl6x/06eftBYmod3lCPBTp
pCGpB7Uu7crLE1KzEI4CX6LqZPf7LISBdD75WnNE9cZNy9+bAozXp4Q9pjXFKfGFLYmdupBUdg6d
yNP96U4PZ88opbPDvPTtZS13UJRBeWszDijEHvnXy2VF+jhbUdJRsYsyhNUaqdprdpYf5UIip4VV
zI3ZjT/8pBgkoYoAzBh8Af/7JnP0LuPM4iDVebjFXpM/SMqLaC+0v2+va+l/mBC6BoKfj3bXVQeo
8SMrV5Mo8UKrC6A3DT4HRrY1/3e9eWirCUoJHB0dzmU/IRrs2EmmNvF8oDI2PVzfUg9TP/wqIh/p
qC1vX7qEWBOzTjC3AMqwWNbirHotlw0odDyrod4Y76jERdb32/u2zJ7ebKCdI4SFcPVl88Lq7Ciu
nTHxcjTGJwj9Qc+a4zNDsrux+yurd339488tMqfGXULayaNqUZab4fjLSjtJvbJWftVdND/HhT48
2QT2fdXU8X3om9NprIbmlFTNFhnK8rMW6+VWgbiDFz+j6Av/h/lfrms5Tj3dYTA6bu27sjO+tfaw
74bxpM0Pm0nP2g6DRYKvkq8bpq3FhTbWrR6psLx49qw2e+bXNNcf2qMuV9YulZLYNVKtOGS1jFwL
Q+Yb3/tVFsGCeR8DUCSMUf5aQuikTurs0UgR+OhsktWoqk8GGmnIXVKitJqhPMltWR0StezulNKJ
x10wxs59Po6dtsvNfDpAq91/Klo/PUdZXXxKMzl6vu0SKx8vg5+WgGy+YU8WsbYPDD/ONCX1xtRK
Dqmk1z9SQ6o36gVX9BxvWyF0XZiMB7O1nN6FLSa3lcpOPf+lKH/HT+CqipP5FxxY/mOiuuXolq+a
dHd7bSsxQ2BrAVeRzvCJLT5iR/NtdVY4/lL5Xfev4QdVesg+xy+3ray49YWVRYamd1aR0bxIvSQ/
ByRHSblTrL+gPamMdCdvsTmYi7vxfzby3zUtPmFDa1FSibXUazNjdAe1DiBFMOSDn2pQhzZtsL+9
upVASFOfuXI+XdgElslFHyQJIBQ19aYCoizu+4dM32jirh0Ty4LQQwzk89cuY62RJl3DF5R6RVeG
LprBziOPovAhV1LruVBTFOPqrUxz7dBAExAMSaspGC9sUtmJ2iTDHzv/eTo4u3mnzL/C6nf8env7
ViIQ7ObUY3ix6NSVFnYmO6xkq+YZ3vQSk2VBoH9Ct6B5LP28OkyDZNxToQw/TIX0E3TeVp9n1bog
4RNvZkbXF84iJcxawreQedWYHCFbn3Zl9d2qwIHWhx71lbkJf+TJhseseSjJNXVBhxIWCf3lcQ76
UIGXM6k8+EjU08iD79yvP9uH2zu75pjc0GgUk8zDcCb++7vEJo8MJMVqzKTtQwPLgRY8llu95Tcc
+ftMVHxtSEiDpRHvBdCTl0aiPtAHJytzbyqfowiFx0B2Ic6Mm4+avJNz6I6KY9bRVP5R+4hWlk+F
A6m8c6jNYDfESML4GiDL1nLzMXpqhm9KeOf34UM5b71Y13bj/Q8V39i73ehKfn4fN7mnwStIV3Q3
a8c5yTb2/PpoeWRA9GGJsQX47RfeLHfVNEwJQBu1f0k+abyFZyW9g1B067q4Xo4gludWgDSNmfrl
59lWHSCtUs69EV1cBZIOSflZdfFOngtXTJ4bA4CSNnxRks+2LPH+ToDCIfnaGcdQ+ue2o61c44IL
Gol5vJa8afmIywcmNSbTB5BRH7v84H9I0eSb/4myBy7uY9gOd9msJoz4nu3xn9KIPlZa7U7m7yE6
3v4l10GLH0Lqy/aLVH4pmFCNdVxBfZZ7VZLUx0SbcTnbql0l7bqTbMTaoQlN/5Dn7VY6vHLwWBbP
ZSEKDdfBpXtpcxqbahznXjJLiPyeqs6t013T3t9e4JoZGCLAcYo5AGpfl2YyiRtCHqvck400JQmG
XlgvHus0dKOtl/naXpokogbwPJDXigid7z4YZ6IV4JR8MGMNIZABwKvrPc0/w9YCzqD6bmwJnq+k
QMDwuUgFOx7w2CW6cbbTCWhImHtpdW/I1VEaXi0WFv9AKkJDfzk9pfDCBZ6h3A0bw6BXMFni8Hvb
y8c7wzF+C5ItR2z6lxOeGoVaZvA9rdq9H+2q4mM3/ir6Y7Al9rVpdxEw/LmMk7jArmObR2tw9lnz
XIT3yoODHxWaO3dwTE0/Ckikb3vSWgBBOZOukWi2UDG8PN5YLea8n2o+FamO3TDJY9qYlA+Upthq
g6x5Eh008IFQdbPNC08K9WlggAYZv8iA2A8JAunUMf4PRf4wHwunjQ+xaXVQHuXVxudyJdkljvWd
6aVO1ZBVcwr2NPcC03C1RH9xzB/tcFQQKu319l5pzR2wpxkur8/OtOepMYwPkfp1rNNH36xPU/tM
zfZOfTYrHhy3D+CqmLj8bYujt/RIs5hD5+idB9XaN8pdEIKMFiQlx2B6dtBOdlHKHB33tmGx3ZdX
NnvCg50SpoA8GosY0tat6UjJQKjKT11UuMX0NGfHIs1P4a6KnV09NxsWr31NqFBwFODQqLMsW4fQ
a49qBwGMF6cz8s51cPYdGcmwsLq7vbTr8PjeEHXShVPXWqPqSQswqLfPfmJ9DWAEqXXbreXDbUvX
r0JhSYAQUeYRrYlLS7DGDzxd6Vo7XfiTJ33n9mkWbiSKKy5yaWXhIk1ndmFr9kBQLIcbvoVK4NWp
Kpc02p2KeRca9UHpIPOVDtAIN7vS0DcKIqtHR6lR8KYC23/7he9uAUMfZmkUO2o5L1THauVRVl9u
b+X164ZFQscp+gkG7zax1e9MTImmV3EnY6I1cL6vSvzZaTo3qh9sWOBu21p1kHe2xHLf2Qr9trLL
AFstNAbaYVJCN6gO/+HBdrmkRbJpB3adZZNSeGb02w5j6hmfUsoGkrk5JH/9MV9aWoTxqUuyvExV
UBpdceqs/DG2xnqHWNlOBfHX50d/Up4mLdhAfm+d2SKkNwMk/KnJAutZf0x9/c6K+70x3PG0Qb59
A/24vkbChoU6FSB6cajvDq1RxgAMoYGx8bcf/WOg7IiOHP6hZJFrPY/KsOEl66v71+Di+PKZtvRU
samK8RMlvsau3Obe15/MT7e9cf37hu7rf1e2OD2z5xoOYW/x4sjrvhiS/dfUHob4x1T3p3m4c8jx
nKS75xnRI7GyYXw1hL0zvjhD+OJShSdC6QHfzHdR2SQ7yUgoANYAnHaBOX2zlIkaJ2gn6xAnDoxO
WhV99U0z3ptZnD/YrQTPlQSz5MYvE8Hz8obCqcWYlyDmp7e4iAiGljVONBF0QvsU6d9Q/tX80TU/
N4Pbyt9VVO/t8vSfbKJMDSWwLkZSLp3MSZF8bYyRyHCcZOPgO9/66rNqn0ztkzS8BPPrWG3EvbX9
h7UFyV+qAIwcLIJ7qSiN32fEornMn0PHeWyV6XB7VWtfDqVs2rSifHQ1bjrI6dgNuY1/WXctn+aQ
ncNucAf5OfPTXdj+qPSNbsqqS783ufh2tBnKyDjz2cfum9yOrlL7ZHoKhPIOtNOZDIdks9cdeFSj
T3bzKZz8P+WrgaICWZh/F734qJygitpIl0Ch6kerfUgSI4TXodklVnamXLGft/gdxKWxdFcVBCcP
fjizjGV6o8uUF02fJevpXdf7bpjdUVfdyKHWbi6GX+EHA2BNJXCRtY1znttjD7Z2NP5BU9NHzQX1
msDY+g6E1y0X87YQntGMwS5fmHIfhDNtJBKbIN3b6jfHTZXCVRBUhi39pP7si88tZL23/XSlgsAr
hKcrVzN9FwaZLr8+edLLWpr1wgu+SNIDvbhsF/8lQ5CR53vtNCnjrvrHj45Vdaomd9T3TbcRDYVT
LJetixIuw/yizLq4Y7Ru1AbkFksvJf9u06eo03eI6rpZdFK1xzLYUtBdswc1KI94ahUc6+I4s6Ex
einQSs8e25eiftGL6DFPv+VlCJ7TuRub9uPtLV5zUrJ+Mq23Qv8SG6KURlk4RVh5KopJHwZ16u7T
wXpI60m5u23pCiwrPkB0W8QTg5YJA1WXh6nUc5LbkMgCNP9eSLHr299i/zH2LRTdpWNZGQ9x3nKj
bcTTVSd6b3dxbTS6PYuBmgpE13jUs32f2a7kQG7/wq4qUDRXqPcE34L0qHyC/N8snuqgdbstVxIR
buFKdHuht2Oa3BHMRZfL780YpdOBn5E4w57h7hhdbQVuGU1obRQbudFavIWNCfEK0J9vQ/KX1pKp
z6ZmxJpOMYi8mUp99H026JJa870cw404P0o2k7/JdJiM9K6trI2fsLJewY8KFIjbmkbt4ttN9DTP
7CFrvG74JNwXrZDpPlSeYqg9b3vWykdDk4pvBniTYIVSL9ca6aE8o3TUeIP9oZXGvZY+NnLr5vND
Pd614f1ta9d+LHi0QP6DcaNHSl3q0hxaVmHSZGXopcEPNe33yZ1tuw702Klq7SIEm8vyg69sePHV
lS2MKio5CEALnsuL3YykJHeMdgg9OZGTw9yruSdNgL2tvk4e80wtXKbsErfTmqcmmaONOtjVWVJ5
EwUT6NcER+ISWBKmvjkXoxhKTLPYG5gqdBM98w9OZdUPwRCYu2Tqso187yoRIgdC4I8RCBI+oFWL
DyYeS91Oc/BGhSq7la98H5t+a1RgZWGAsAWCH/g3vWbx39+9IbTEtme7ZA6S8/scadXOnJ7pHEuV
/qxs6UWvOQ7QKTjfFBIvHi2LANh38mQbucIuxl/rzuT598GqTuk5SPbpOWvnu7F83fBV8Scvgo7Y
w3cmF7EvUHuJKVmxh+X4iWldGi+tG43G3pxaxjF5TkftsfPHj/KIvoXlzvprliSn279CHNTVj+Ai
F1MDiFotpxn7Jp7LSWWTm3DapdnsRtbHGc6O21auQ55Y6zszC3+ZkjbPKVxzls1JLWpoi4udg8yz
En2M9o9Kt8+LT/W8gwjotuGrFGxhdxEPCjUbJNj0mURWX0MbYa5Rd4dol9VbfNr/nxUyxA0UCg5x
Y7FCZ5aDNp+ZKkxsFEGiEl50cqDIdebisxIrkQuw/LtSTr+KNspcrXCAx4T5X/BKmc9/vmaKMxbE
tFBMXo32JXU45lPFmsFgPBjRwbb7gzPMO2nDzloMgKAQZizNEpfnYm87B+WnprBDz0jK5tQV6ldr
0KuNQHN1f3CA740sgkCcFUqsTQaLqZNXc3CLXyU6v4ECG0ZU7s2yi93/sHuUCHnjCSZDbXFhdU2i
RaPKqhz5OZm+O1bpWqbbqp9vm7nuIrCwNyYehrq4iZfAIdsITNBfQ+QV/T60TpS13Th+6GUkPD7P
1W5SXelZZTrgttm17eQBKzCPTDkwoHoZUwM9ynMDPmsvke/C8Ugp2fpZ+65c7IbiTwlo6XXSV/3X
1sI/hi70kyjDllKU7gDN7SYUas0D31tYOEfgj+o0TlhwGLOSmKtKuw0Yx1p4FL1hwTEJ1mA5eZKi
8GBP4pSYVXNH84dhlG7e/GnB9m2j/jWyuAhktTYkWWIZYfCid7yX5GrHPMzh9tGvb9a/VhZHn/pO
mk/6FHlzYuyi7uNmBXXLwOK8fd0smNCYIRFQAwhTPzbIxP/flrA4b61uW9bAEjqLL8RhQjHaaNKL
37i8DlWSOYIntyGJ1eX3ISlKmKg2R1Epllup0yGP7YPT/KjKjdNY/RDFyxnVXeAeyzmj3oCtoMrE
7Let3yMK88XRnhrtE1Gd143y2CfT3e29W/XkdwYXKxvkyYpNnqyeYr0EgCiq+nEwtwYDr3gLxDdP
TiijQQLGFKrey/2Dwz8b1caMvHQ6Dh/nX9nerM6O/zCXH41U9ybtC/315En6FYQlVef97TWK81+e
3nvrCxdvwhRuHzp0ntz8rfU2w+wyVBaP9vCaTf8lulF0IfEGDgQ/zcKWExahkfu68HbT2RXJkO2Z
jzM3VrT2TXGFC74WE08wFyVOA6iNYpRa5CEFdec48cOECPDtTVtzeUZcmBAEpiaKVZdHlrdNZyAs
EXmRLO90BKa/mdMXaNZvW1l5IwE30QAt6lA8gbi/tDLYWqS2gY8VNCrzHTnKETFol/YROi+7eepd
LdwkKBS7s/SH90YXS0M2zCh1E6PZ9IPy5eDLO9CqX03l1QymI426e3+LImb1ISEqCCYIH6jvlhCu
xEAJoGjC2LPGkTT3hCSbNUWwuoY0Tz/SOdjF0HgOWxWMK70i8eUx4snMO1UMXqOL2Fg0TYUKOr6v
ERcjnc5Al6muhfoVNYwq+DB9lZSnyq8eVKGR6Ko/s/u+OtavsfkX3dINn1o7bcHKA2kYE4FXQBS1
aZpIrth4dXiphHSIZtMmdGtoAKHrBlAK9eyGybWAKoZP+VbAP16hecogTiLQPLGHzMODiTad1T3C
VVaFzjF4zn7e9ubV7I3RJTGTKpa5DN+R0nVS0aWx12sQeWama5jt78Dvd5OOSHlSPYvrXHOSx8D/
HjVb0z6rjw3qnoqoIoHBXKJLw6ZMpDFoYq9uxzt5+Mho568IPY0CEbzhpa1dY/+yRbm9usHsKxQw
FF1pulx+wUxk5mUfD7FnGF+c2b9DuDp3PF3/W7rv60099rXrSiC44VkgS6VKdWkNNnkHOsQ+9oos
dcfwWEHw5FbhXWQfzPv+y6idgEcWXxrrUaUiCoPA7QNedeB35sVmvKs9JJbjzwaii576qE/IwTAq
mT9a1l+kAqVp7Kotf1qLVO+Xu7id49EelIRegZc32mscW6e8zO5b+9kvTNc37v3xQ6Dt1HQrC9nY
ZVu9XKba9+XcNywzSKKdLP3o+6e62shuV/2G24UylSC1WopYynohZE2n2EuKU6Z/nMFxOs0nbXg0
pieA0BvPt7ULU0y7/6+1xcHNQ2Xmqc2KfD3rDolh1cTBbququWZFYJ8F+5jwz8VxNWVI6wH1TQ8x
OFdM1f8xYZYI53Q1oCNA9VnQ3F6ejIHIia5HDuFMf+3SZ638nW1lS6tXxnsbyytDqyGDbXxO30aE
qCtdNMmPhZ+e2mC6K/35Qeqau2hoP6Ij92Q74Yd+QNQqHffSPJ00pToEiv0yd0/SVp6/5pYMb2gU
FyBovGJAa5JGnqQsSJj3r/e1csqswo23hlCvxBrftvhfK283+btvXO/9xoBeJ/GU+j6KfytjeGfZ
dw7f+zj1/4+0M9uNG1m69RMR4DzckjVJKtlS2/J0Q9i9Zc7zzKf/Pxo47aoUUYR9Gn1nQFGZjIyM
jFix1tMI7VJoOp7al16cgxXShlOoeJk/ITZauumcfRwky8279qj5xWEuW95t+imppH0Q1/vW0t47
cv3oV+kHJ/Hdvqn2t0PUSt7G7AnTfeSFPCJEfpNSGWgNZS00ceUMWBgOFS30VIZLt9j81lIaJofp
8XGf0yoVU92sHfVxhLzpLLfVqbDT902NRNzege4heem0XdMjmJJau9vrW3EC/J9JfGaNmFh7c8am
tFbNrInOARXtug8Pmgmio5g3qlgbZsQMewr0pOmylhdLex/28W7BF7WQq//5YuhL8M6D/AahnCWg
XPgaH7JTYmDO5wb/2Xfy6+bre8UdaHv8trCs88JCJTlFqze8jdM5f4Cr+D6zx0NdT5/mTj7cXsxK
REe0EE5WarqkuiIjtl/PTM2qPPTVdJ/00c6eFG2fjvOui/ej2aTHHvWt2yZXXnaY5Gm5zBSSbgnv
oGiAcU9x2L9h3Ocgpepk2Mcd2CwnP1H82bhEtqwJ1yLdE3T2JDU6t9Y8Hv3AcnZS5oDQz8bXzkBC
FnXerafzSsaxzCGD1yOBXciMr79fU+qlGhS8nKta/ScfwoMS+J7USqdxVvZVKUVLeVAat4g7Vt2G
iVBummWmT+R+StWs9o3GoCoUD/+Oxnx01HA3JGnhJfTyb3/EtaPGhDBT4zgP1RXhDShTedTthJem
EcvHuLhv52SfVRutzbXcmIGO31aEozZUPVDZmY0M9e7IpOSh+B72R9M+K9q3NDvmFqpBZugGzeQ1
f6rlwZUCycLCuIIuKleL4KaIhkimUdGG0+bXOXj+c/yR8PeFHNzS/KbtB/5+EP005G+bQWTZG+HB
zKkG0AnMnNtXpPLp7cZyJrS0z01Zfc9CxldH1dki1F9zuUsjQorWGllaGCXwuUi5o6SahDrn6cnu
ft72trVDTDcUJh8I7hiDF8xMaGXmacdaxvhs1tNRDiRXBVDFtJ8Ub2Usv/Btb3buwpqQEYaJ1fl2
QnktDgf4YhS/aHdTGCjMMLbInHZqv8/kpP1YMGY1W3W/IBuGd12XG7tByZrdkA8vdoKy+O1NWP2g
v3+WCJGz57qwgApS9YsCyRsYhjwktVxvWFmLXSBj4GgmcrHZglv2XT62bVfxRUv9Q5EmB2n03Ugd
XLODo1l3S1W/b7cYJVe+L8IPTC+RJ0KNJ06zK22oLCUIIhfKD22fPDRN+dR1jEO0C6QhDE63t3Il
el3ZEy4Fy87Gqqqwx1d2Q7rdVvA4VX8Rj6+sCDEyZKCxCBWslM6jPqJB/BMmpc7ceJOtroUQBZpp
2TmRf0yH5TWRK4qXSN6dUiO+U13Z3nCKt7NBCuTWiAHBbC3DE+cIG9bBIm4mOoG4ibv4kAfRXSOF
wVPTFvspjhQ3SvLiUFjFz6RPknNsVlSKteDzVGvzXTN2WxjDX3gB4Yjye+CGhEqMIQCxgGEGRqRn
KddP4KQPuVndy8H3MvE/R1FycELTNUvtmGj5HTN3jPe4PIpcOz2gsH60kmQh//8qx+aP20616sTU
cNFUN5ZZTCFsIJtZtvLkcFmVxX2fqid57t0qNO4UqNzruDjeNme+je/cSgt3FjCVpfdwnWQosdH6
qHGQuSFDz9zMsEu1L1q/UetdCTpYIU8DVQaqQJTvrhpdj7uZEiiy3R3KN4blMWC5VWNcyUKvrAjx
HWCKnesqhCq1c2/Zg6c32tGfnxo5dg14ONtoI7FY/1S/VyV8Ks1qYnLsiBKN0T7EZvmSpN/K9Ek2
oYAO640M9ObiGNUVEolMqXUe5lQzY01l8j5xI3Dl8peueJ+oobf5xPvFGvDmbAB+4epHeopK1LVj
9Lo9FnWFPacNon2cWRUSKmHhTVUiuVOfxx87uEPQhErSfRUDbA/s6suoNQOy2pEOu1fjw7nL1utt
9XMaqXgGIcQUc9RnHk7nePM4fDfSBhErJf8UhlOys7LYf6BcZLtNqEGIlEw+lbY5mj45Xel7vRKE
7+chUHaIQCdeWaVQWVY9wzPOWHj6aI5nJQTzqkMCv1eCQXJzvTbBmmraRiBbPTSgOih6ApOBN+B6
bzhMdkeZIGaA81kJztp0SuUe9aa/OZsXZgR/Nvu2NosJM0Hs72vtpR4sL1CfxvjT7RiwGvt/2xFF
B9RAmzRfxY6FjsgYofn8WFCTu21k9bBQkzAIbAAMxVirN0PXMtBLGa7+x0llBDY6JhVs13o1t+CU
q6YsZuaXdzVsR8LnSYEBShHyKGc4VzSQBnljuZmFDFx5X5l/E9l4KvEOZWYcVNq1K6hzn/n6QNm/
68ham0S3kHn2X27v3eoHujAiOAIy9VltyST5+fiuNV6N4r6Mwo34srpp6DMtEpc2A6XCpgW8tEkM
yIwZUAvn2p1TxWUk2S3k87Cl87ZWP0J0ClgxIigkBIZw6wQlnDEz0YUJ+1iH32h+Zw2VfAzQYNkF
Uxd5NMIfdXvSd1M3lu5oK+Vf+PxSSwTWQzGVetL1dzPtsMyTmn5JFbS7PDFdK/9RaRvfba35zawT
u4kkFY0/sfmtVaBqQwjzzuXwkMrM/PHaPbft09ilbqZWMPEy+1TonsaGJ9lz3NmHwWjd0Xiy0KL7
cyci4NJ7Bpi6nI3rFXdFbPpjyG9RoILckRZXXpGm7/tmixljzVsZogdP5DB3zrPx2hDUhb7KFHh0
7mf1dfZzZ69FUreLOBf720taeWVwOS2EEA58bW9htkU7hqUF1ZhfJC992Z3L6X0u34Wz6jXNlyJ8
kuYtUba1a5gd/CVqvBCCCrtojF0y1s3IwyYJDtmpdnKX0cApUD1/Clx/C0S4dtNcmhPcNMzaQq0V
hSdGZN0pTvYRgRiq00rl1nJ09xe7+XtpogBArxbg6nqWZhefAL254QD7hINYGxQYz1o47+StBuJa
0xRwLTkGBSCAyqJP5m0VxXMk8+oYD4aSIOlO6+4fWxn3tpO5abwL0at+X0Vbs4Fr+SiD09AI0lBY
sHbXLporqtmjSkKSXUXBTwoGrbdIJf1FjLm0IjyCYfiZh35gdXCWnEptV4bxYW63KOPWXOTSivCo
ylJIHjrE0M+WOn1TG1dT53tGNLxI3+qPrB1sOv+MKHCp8moS7roG5wh1mXzXJyc+NVn2A9CS7EGD
+xdFCiYRyK8AuHBbiyQSY2Vnvb9kPuZst/tsTsJd2lRbw/urXvDbilhCVqfAkjSdV4mkvUJW5lmG
tBFzV1+YtCyA/9Iosd8wiLe5nyhaS2XLqPaOfQzaQ/EiS++qAFqIB6d97ca76X8g44zpSxzkXjp7
WXGnNk+3T/ba3Q4xO0GSZgPevrjQRSdAm6WutaoSFFRyFw3BISzuquhdb04HLdzCJ625IwgPIiSj
Q0CAhYglWXXdljWtgN7Pjn3jfc3SwIt6c2NnV5cEwzQT50yYKiLnU121ZorSNEAeav2zfLaML0lN
Bcb4Wvun27u35vbIScJ8AfPjkr1e716G4leYLIirfKz/MSvjn7BoT4b0+hdWqEMA4QAWxfDatZUp
5K+2oMLPWQt/BA+r4YM1banYr1ZgmG6k6/SLvNgRrq9uSORmTOljjPW+oqShQaVqOB8T0/ay3HHT
6eRkRzM8An11c+1ekq3D7WWuuQcsKDCQAs2xIR6+XmYi17HaT2ymVccdoC/ngNzMtGMAvnYDKQg3
RtzfmltYrUhFFkwefXlhV+dO8rPSIXNux8rrW2a4qgEJ2kfZKDduz1VLxGEaDTaSU9biRRdnbO4c
K6hq8Br9QCUl7cAey1G9HwHC+H+qNkJ1SEbShFEYUGWMA4oh35bKvDHI1ZOBnnSsaPEpLzJI+czI
cW0rsY9/+tGu7QkZ3bxwejd9RxNDAkTm/NTyn/j/JtT27UFbzEDkxvwAbwORUq2tq6DodXAhrO87
HfanvEnfSUG6BXlfaQhBVkeVmHuMEKKLc0R+bmd2HrAeJc1dNQg9K5Ndk0S4CmJyRqiRnPiUNoA4
mu9dedeW1v72hq4kPvyChZUJ9mdTe8OmI+eNjtAa3pJG+7YukUMl3Yp3QZVxJEPX10OvR65Gr/bG
ZvN+bZuRZeClt2zyG5Fmw2K15dhSSeqkvVGf7K8l4DiqOsBXd+H07zjtKqP3GLLW2IkuYa7Cv48z
9fPGHixJ1nWFiSowD01wkcvcoagHKztZMfg5XyHIWyBxutdAUj0m+6UJaPr3XY9SdXcO542H7urX
p9IJYQNEvqAyhZcu4u2gJSVOjy4Zrlz/C/nLPgzHo+qMhy4sHuM2f0qjg6r0GE+/Gfm0pcLx9vJi
5TyRFqwg/WsREVqXvV/FoczjcxrewRZ7UJ3mBzfaZ9iSH5te/7qx00uUe7PTlCfogULUqqlC0O1m
GJQcdB7PtVzswFfcR9IQuFNp/2O82LHXyJ/r8c5gPNBN5B+3ba8udemAgtjjXItjgRYh3fcthaMW
7mwUrGEcQRjclaLOq7baiG/zuaWt8NvWEqIvQnBmzlowWTqD5539b+vobqRI/9xezrJTb3YSpONC
k8hmiqWlKa97nrF8uZkLUmulvT0ei57pCeU1kh5tqXOL4o/TD1bF9iGVxdwJDnu9Ks2cJzmcTS4W
g/NhfgO+rqjd7va6Vj/ThZHl3y+2Lq6LctZLi1Q4c4p97JjBvndkd26S2C2tNnTrapMYae3GpCcu
/4KsqiDAr23WMaJ3UmbE51H9lMuhayefrPFbQf/zz9fGIC51Hg3WPTLGazsR4yGlWuP9IyvZ0SDu
z5Nv9GjO9ZGnDsn/gJYqGzZXKlyUt6gNM1+x3DRv0gE/7KfMAXU4ILXyeZyezBCMShR4Wu54Y3pv
V8+ZtTGatLahOg1O9IpwE7zzeqGwv/W9ZqvxGWoHSfL8mOKS9KQXW0Jaa85yaUdwljkxoXuGKPHc
j/UPufjQJOHR+cxw12GSfGcj0V+8QDxxDKHSSl4KPaYtfD10hdUxH7LkXM3fhsCHJHd0S+lDJ92r
behN4+ttZ1m7HC/NCXtYcifSGM+BAA6GWwzPNmMim1Nqa1Hk0oiwgY2DnkxaLy3O3gGM/+QP6U4Z
n41x59j7BH1PeRMDs3bZXpoUDlsuteNY55gMimNen+LgE1Ohbk95R6o/t81RMb7Es/58ezNXHfLi
2wn3TsmE2Zi1acIjjaED5R+LG15R3s/dVnPhLWvEIpns0MVdmBDJ9IWCTteoid/ORcLIyrE2Ga5o
UzcYnMrlcn8/SdExMsz9iEZvndwh23hQsnlffDCYh5jl4kH2u40kY82NmMxCr30Bxb3RWhiVtDUk
o07Ok/xo6S8kzJvIn7XN/fWap4qN7Jq4ZB2d6GhMjeTM+8lV+p/LqHbQmK6qbO3umrtSxaaGbaFe
yrzOdVyB1NyRqtlMzkXq6uFd0CsPbR4gUZ26dX6vzcnHTQr/5U+Kp34ZJF7+W6QdhBdHb2mT3Gh6
cq610Y3J0DcbnCv4nGV+c7nLeRgSL4XAUteOP0QV9Xg7eG+icxpLjwuyd9ghHjE/KGXryRpVwRcg
j/tmOHTmRvd4dYlc7L9oGhag5vWuVqE0llnADZF0dn4IS+kld/wt8PuaH/K++M+IcAL1MJoChoDI
9f38oNWJW1ujtz2GuWHm1214kT4ETeW0tkYqnzbqXTA+U0c5bfvhqhWa+MtEPWA0MfkqS2ewlUxj
MTMgrlyxIRTKle+S020Ne6xdOjysATgz5bvgL6+/Tel09BxsUpNSSr0BIuTQoQ2lGyFPMkc5dk0g
u0EZbtBurZ5oqAIYIcQdIWq8thpEBtVhebm/67tJstBOeZ47Plf1V8tbWDQYhZMZjBDqBxqfq86X
5QH5OcWadWKixoh5GkTaISsmqC628qHVT3dhUTjPMlBn1CBIYqtkutOqYzfBa2Ns5D+rX83iBcCA
wELdLVwCiwqR3/b4R2J+AVfXHAz/Thk+VSWXT/10+2pbPb1LUVejmmYTFq+/VRumdUbFlZasNbRP
QaZK74us6va3rax6BOgvhERwxTf8/b0B32oV2pSv1MqjsO8BvIda6qnYkjDX1mI8I7qI3EH6sQyx
XK9HxuFnlYT8bDeD/bWVEmM3+bDW0pEN7/0FZRzPAe/VYD7HVax6DKOErq535kPZS3tKbOZOTjP9
VI3KSygpFtNRanpA7SO9UyaN0QC/nHdor6Az047GgXkS2bUjSi3FnP7TZ/XgWkkX7vRQLd/3Mb8j
GDsFfpcyOo3pEHmFCTBBLsxpT085OfZFFj4E/GVXi2m5OwzLbtzgy2ETb6CF/YnHF7NmpBTXG8Jg
dGUXxrzojCYfplb/wBvafE4TlGKrMgi/hlK9Je27bnIRFODdAERT8N8oUxJZi1HKKXeF09yP1teg
fpW04G4wXm771Zr3whfggOil4sYgx/XiEgMoe1OwOL2yI1qJycfarzY2cPUJRNfh1wgCAyliOY8q
R6100oTwj62exvZz4tRPMt1tZzxWzinLB1dOK7eLPt5e20qNm9h8YVe48yL+qtQ75A5hIZXuICcv
M6I070sDBvJsDPLnIA9iWBSHaTfYhnTnq8qXPFC03Thl5R0dpz+nnOEHwbwCwJ1qG9yC17stNY3S
or6FT8fAUOu7NAMNnu07Vn976WvhgnQbCWoZEWqeTNeGolCfEqexkjPcQDJlRKVtXet7+Hrbymrm
tKBEmPxZdMREarjUsJK4H/rk3Fv/1nsKIanefZXy9oTuAyw+lHcm+9HoIfyEKcFK3T7fYg9ai/Q8
1KnnE2NBWwmHs9d65l5Un2iFImfM8FUNL0pZfZoQsWxMksViY2fX7i9uZR7WDMaTCAvhntJCpCsZ
ok5KBFeGI0f/A736Lku2ntYrdhRuZNQXaGuhOSvYafTeyk2nT89Z+ROYDxMD5bBxS644CS0mUPAY
AO8rckMGUZLYkrnIBaXWYeofF6BrI79ug3yWK0OIoEsDEA04hMxo4wreSHWk18KGjlYcv1jDvTZM
3kxX34EJVg53ublLI68u9kOKBO2/f5H4XhlfNvoiI4UXZI5Lzv05HfxjbewHWT3a8+H2SVgJ2FdG
hK81dtBrmiVGjPIjYTuT/pHHz5B6Oxvv6LV2Ac1H/JzHhoEyobCVoS93VioxPV8CUNZcmN79BHxr
+6lJ90Hllqlrmdn7zNoAha+5yqVZISlQTalJjYgGuRVbh3YEDZaM6lkxu+9mH24RyK2cadYImeby
hl+GvK+/mMkHCzSDNSaqeRc3R3JtJQ8O6ckxDo11/PMvxz1Las+hhh1A6Avqke8b5YLgbFB/j5G4
4YW7b4rnSB4ZSd44casruzAmfL0shQ7A78FNaOH0zrCax6D7alr9LqorlLOSw6BvMfusfjhoK4Ht
L/0FsWhmB2T+ZQ4qMW5oRk5l1R47E0BfXuuKGwPOOt3eznV7PMtQxQVHLqIgnVhKdacHzxcod9/u
4pgQOW6Js6zd61R56HYu5VRyYuG0ydEYqI1V8ChTPsllifYDIgvRB7X6Eup3Q3cXqKGbpj6J5Gul
n7L68+01roXmS/NCzjTl0TSnfgnbAaISLqg9pC/mD/R8/7ltZyUTZ5mL/g2PTxJX4dCVSJAHYAHA
Rmpfddl40OL2VGewWH+vlKc0zvZ9+8fSDgoklRcmhaMXgG+gTwMYEsBSs2PM71Vv6XtmZrWxtrWA
eWlIiMqBlkmzkvEJp7g+omCxKxFba2300DSzciV4DW7v5fLDxSvo0p7gMnMk+aAyF79k1inS/+ns
/902sO4Uvz+W4BTy0DmKvxgoPxpd6JXFB93YCMJb/rBEl4ubrIrBSPUVfpd3ECSl0bPeNTtZfmL4
U0tSKGR+auFWxW91WTxCeHGakA4YgkP4lZz4s7KUjRrrx+T3iecr/uM4bg1Br34fjSxkmY5cwOHX
azOq1LDzdmnFji9md5KMD3/xeRhfQPMRviTYSa//fhR2Bck+7bqBMbTMoPFDo13ui8NtM2vlZyCD
v+0IGb4vT4lkDlQeJAVT/iFLGA8Gq/+TB8ZxsFS6TpXupbX9Fdhh6+bNk5GAD1HHc7aMbgLrvv2D
1uIxReelbLBMnopdVwkyScmY+T2x89KUP1pSPH140pONvGTVTS7MCMcrC8yhZbCKgku+BxProZnm
pelWt3zLinDGrFGf8rBgMRrke7tIMp+7KO/dzfHQ1YMGqR++wpuG4vO1s+Ch/jxzliCY8Z2HeHJs
T8sgX60SFCqKbqiPtdPYd4Va7SSl3lrlWpLA3UZVE9gjVMxCkhCHdDC0jC5lmk772mrvIqP1hqY/
ZOVHtTkWfz7wt1TIftsTrhlnZF7HkrBnwVekS4lXUCYzy8+3HXHZMzEAX1oRAklRNkoOhR6XmTmy
h87j3Djvzba9753yFCd/XpSjM88MA7S1C7hXCCdg95wp5v9zrc+yV2TB6GmjMu9ur2mtsEFdiHkI
WI4dhKcEM2VR0NSSiSqVUaCye5KKXa16tT0cZzPfTWm6Y65+x3DYRphZO9WXdoXjVsIxIwEHABWb
vXP6Y5s1B4cBVwprtxe4duAu7QhRU3KGvO2X9alN6sbSdzmQ93aiuH9hBULVhc8eomzxTTOUkLyP
hkQX2SmPA8BlM9O3W62rDnhhRXRzB3IGeYY4xlA+mdDytEgYDqm8L6bXRnu5vaJVW/CoQrjG4BEA
6esAIgGt1CeKaWfaggZM8ZC8aEkk71CvjY+kPQaZeNIcbxtd+1hMiS5BixtIEaHsQe4rOAKy5Ir+
SpXJS3tm4f4m0Ouk9gsfIOT8IlTLZ7koatMVH3XlXW/I74LWeDdOzkZ6uLoWIHELvRHVK/FVFgza
2JVtSa9fzhZkDQyVcP1v9N1WjcA9z+ARdPAs6forab1Ox1IeWAu1q+pdnOVofUTe7a/yi2tHDHzw
oXP5Qp0AQY7gC/LU6I2lRelZrpE8T/t58OpZ+apMhdy4s2/6JAgZpWSzCfej39keCO3SK3QQRHLr
39OFKT3NmvJjrA8SEEHTcQMeQLtem2EdGXumpiZt/nj7V6/dQcwBgxOTuQaBp11vTdvHcdDXpH2B
+dB1L4yDv1eb3nX6hdXoddDq/W17a5+CIWemKBe6eiLptb1KDoqiU2iBZugH7noUWB40QAquU8db
kijrphgPXsZZZWCz16bmdOgUkOlcr2jWNZnlhXAkOVvYyrUIDV/8f1aWCHGRq9ca/ZFUx0qj5js7
gWx7Sj2n+z6b3Ye/2Dq+lMnmYVAETzWqAnP4wobXRt8NCNqD580C3upiGBmgdgeLCb3y68WYaVdN
acttasQvE5ScFiydpvO8mYms5V1wCP5nRziQutMkkjpzrWWdtjfKyNOlyqskyFhG2wsn2XMgYBrD
jQ1cvcWZYwFCwWTGoqF5vbwpCoxmGrjlJhicw/T9AK1YUHpjP5zMPILD7V81sDxof7boVZc//CY0
kOIBPyU9Rxvr2nBZqDE6NUTsNI5RSviJoMtfXK2LQsz/s7Achgs3BPWs12FDJjv6L8z0+yjvDN2n
2w64dtmBcKFdDbATiIGwiob6/xRJIAaT0j7MxeCO+ns/OFo6aFYU4W8bW90ycDTUPpjBAMR6vaDQ
ZAg8mLh/7EBGkTrLn4oi3RgV+MWsIH4X/jQpHa1WopJgxBrNemjrmDaN8eygwwiFZBPdH0b7u6Tu
2+KT/iHWPTn97Nf7eHKNht4j7jLuSthdEjU/3F7y2v4ypImDQgePqoZw+jqpnacxBffWy/k+z57V
vthNTuLa2fOwqSa6Fh3hc9NAByJ4QUfwen8LH1IV6FlxyTt01N3KeWSsZuMbrh3z5bAtUkmwt4nJ
+aQ4pT8yzn7uWsShYoDuWbova9lNeqVmWelOy2gHG9K4YXjNeYAvLfps7CNV3+vFtWbSKhWN1bM8
5B9yvtkwJnd/8bEuTAghLOlgc5N8HsKy7UFI+0ExHmOtPuQISI+W5v3/GRNOXmYz5CUZoDe09JAM
5bkOXK2ODoE+nmFt2DC2lhJcbp4QSqRuVJrYX6AizNYa6bwzIXdIh2xv+e+aNN+nqrq/vbxfjvDm
HFKUp5b8a6ZeyEKywqlBATT0UxqecW4+ZUXnNVJGfiSHqvQ5N/M6dlMbWTFX7hRAfrHStLtiKtQf
etZCBB9Bg1gy0BF2/zI43zxlUxLFTFJM0aGcmbEr/Hp4DZw6i1yr8eWP4WhF/jLq4D91qWL7HO6+
jh6lJB03XqirBw2td1DPoLlNMQ0BspQkHWrR5wBBeZ5UQXsalK1SwqoRHbIumvugq0VmbT+YA3ma
CB2Sn7jqDEC9cmX9++3PtHqqADcv1Tty6V9N4os7JpPS3DQSAKXq4EcPkTVP+2I0/pwgDnicJWPG
ZhgUYaHrsxvbThKh3MnzzXlJ4ndWWLttuHGTra7kwoYQ/GRUBvU84tXRDBnEukUuuVVkN7vb+7UW
zxeWO0REAAK84VcYpymczBQQZRplEwLoXeOlVj7fSf1cPEiDfFYNJuVv21xzhEuby79ffCOlk/O4
aUFCVPlwmOXyMaO21NTjXy2NEW6m/WkkiE1rJWqaehiAHYS6tvPteFfF+k6V8yenkxHW2SB+XFsU
lRek5UGjwiYiLMoa8yBIW15WVfEECp0ChbGX4mJ/e+vWPhdMM7ThQURxAQtWykjLjayX2DqD6USG
ZRAzzJ2HXs7OZbElaLy6JBBrtM4W8PKb63eOeC/MAER8BHgVdMwHy+3Mv1nRhRHhGpRM0+dJqnL/
FqMX90ijRIdZYzrRt3da93x7+9ZXRPsKjOEyc7G8LS48r5iYRahCXKKX6wVGP0a1249/8ZJniu0/
I8s3vDASF04ywPUDKTB0GvHsH6Pe2BlytOHeW2sR7qM+m6cmqAFaD0bslQz72FlzjLaGN9ai0MVi
3rLOGggkVyzGNhqv7xrY8TcaSavrWDhqODyyylG93i5j8I3CtxaXjqE7cX7EcQLzyVaat2rFZDaK
AeMFMSO86ZW8apHxYh2G/DOvHwMGvcjXN1K6LSPCJymjFG7F1Abuv2DfjcdFzGNzSmPxUTEPAWfM
pB4YJ/WtDj1SHnaTATLKws9a9zPXjgj6VVva7FtWhNtHmewoDIeQcKY85rs6Vshsnvp+4zyuW2HY
ChgOFRBxDrrueUyghZCeGyM/qeF90joHLT06xffb537Z+Ld79tuO4GOBHUEUVibpeVFzUx1PLlF2
GKDNs5Cg0H6k0EVs3t9rA50LqwEXj7LcrbKQJLQZJKsIo6bnfH6aF6whDGlSc5e23q8BVtlt9Ndy
/lhBslNp+v72ilfrCDy0gTMB0AW0ufjqRRQyE1lpnJiqb6n70G3L6VGPpndW3+wzkE3T+84IXKAY
5JT5RmBa+ai0TFEm4ooCNiNW0OdQCadxrNJzPBgn3vl6Vx3S5JTHx9tLXLdj0wiG+gO+amGF1SyV
caXU6dnWpZdRb773g3WXT8F9QZ67cbJX7l3W9NuWENPVKjGmwsJWXxEHs6jtXVWLn+o0eU5GsEDV
FqHPStwFIbDMgy9VZxpi158v07SqKXQ+nxx+nq3OtePD7d1bORJXBoQVpXbaaGPL5T5DDt/tkZA6
Btmd/QTq4mDWzVHfUkFfXxFFHsaPqNyJlL1l3RpKqi73VWC+SqrxxADmx9trWjXB/DRAQsR76Fde
b9rYyH4lyRzzfMxOvW0cwnEDM7VlYfn3i1OFdqLjV1Acnm161xQ4W7/c8LSVO4RQ+HsNgleHkall
IHrSs6k+V7QL0/p/VOw3jKx9fGqnANuooi7w+utlyLXc65TywXPK/TJAgt735JwW6dlFAkgfnpVJ
/mCo4en291k7sZdmBZ8bpzYdcgBg59B/lJtXSaeeA6VbsFXKXAt+pK2/1yfc9iPlnthUWV+80Kj6
uQrxbss0Y29ET6nxPp2U91PkfMsH3aTh4Wcbb4GV6sSVeSEPCJS+09US87X/fk4/9sPgzm43lYgk
I7Hrb1hb31UKZLzfFioYweujvgnTUsOaDjnW3LiqvpPS+9zYgnGveSYBHekmwMY8qIRVpaHVWMES
15mvICAl1meL4oudbwWKVTvLVN8yW8t6ROcsaWJDWZKeW/vFDuxd59wN5dYYwNpBXiToEV9mqoTR
5OsToExS7Usti9EkKd9lFdUqKTa2ZGvWrg14Zck3kS+hmC8c5qnN1UKBEfTcKObOH559+alS7uus
36lb2Mq1BRE4KLJZMmIsIkFvJg25lbVKenbKot6Bb4dfukimjbrb2rcBoIH2MLAiTpjga9KsGn3k
g9KOo3R0Nf/rrEa71GFM/nakWNs4kPzar0oOGodC7jRpqRm2KqvJlPuyjk8Aws3gqMiW5yRbb+q1
nWPYEvAD34k8TfRrLUqq2eizc1MFB9q7SzXi9mpWLfBeZ89UlbkAYTWpKpGBhsT0hahGKic33+oe
r8UAhJH/syCk61nZj4aWZPR1m+9Nkt3n3U85fQmsdCOCr33/SzvC9487zRnq5XZaVrL0cGr4AjYe
hGtrAUEKSgxNbRxN2C076aYuYVL6rPraUaqRBW/Cw9x+84utgcNVSxB9AmCn5qn/Et65uM2rrKit
TiHSaPKnonpyyMsjLXKdzNpw57VtAyQPRP4Xl7nYUQ6d1kfDc0zPVnvfRNod3ybZjJtrXnZpRPDj
om6TMm45m4FpkNrfN+0Wu9nqMjT40/gP8WiRPSLWO7/veiwMsDq1zH82xuvmuOSWESH8a4EimWrG
XukRSpXdz+W8OMOwu30kt6wIqcig90HSMKh+LvOg2KW9bXmjXTWwU8TORsxci2VMPxmL7uHCA7P8
lAsvS2XfkfI5zs5OPZtoStbD/5qgtN0wlKXnKc+/92anbjjcqmeDX4CxbaE6FeuE0Ewz+pYmGXEa
0WSmdesECsa835nD6+2NXLME2Z2KV6Du9EaJI5JCqSpyZscUAzGOHDbJZwhdoG/YmEJevFd4woN9
XAYQQeQuej7CLvbTmJdGli0PonF4SL4XwwOoEK/TFs1Ub7PMsnaawLrT/4eYDkIkIaLCxDDlml1l
uOHkzqbudlut6rUskc4jcYemEnedEOfUBsLWoGZFSeW7XVLtc/NL9BXaJRsVse0ZrtWkmJ7Z0r2C
JJNDfL2D2UxOUGYF9vzmqcnC54KSTiDDER+bkjumP4L85xAdFLjp/9xFLg0LW1n3jDJmDYabsD4i
yeZOUX/ws+d0C+eydqihZ1iQxVAnsKfCCuVyHhtgkECXWUnkTd19H/y8vZh1G0vPhxKHhp1rG5oR
hzYw24w5iGA+LDKCXq1ZP41JCfa3La15/MKZg4dQSIFH5NoSxJulkvdYssd2ABOm9GSOBrgPpx5l
KHSC9rHzzeo0V63ybe7Vrcr86koXRgNchoRS9Jc2kFKbiiqfzS49G46SYvb0LQDUWvhgjPk/I4Jv
SPZAzESy5BwFwzEIxt3QP0e2+rQ5X7gWhU1Uqxhdgd9bEWFDaQLhXmX4zLiGiOvWj40NjbAsufuN
i2XNDjFjKWdCpWeK+B2jNZvc7nXilBrswvzFr37qaX9oGziC+o1sbIXIW1Xh31paGRYACREA2WdR
H6GVsQzudmerN2GeqAvPztEIacP9BIYICMN4HJzXpEkO4aDet53xxVFHr0q2iENWFw47hc2lw6Cz
IRwM2e+HTo3D/NzJ90OoHTqUFqz8of0/0s5rSW5d6dJPxAh6c0uWaSupZbf6hqG9JdF7z6efD/pn
zqmiMMXZmtCdKqKTABIJIHPlWtaHcDLvb28NiS2uIeRVYUmmLrWt8ibWvLiNCn+tUnv222ZRYT2L
igJNWVCNTldUsGhV+c5+1KRWweCI4ElzurV5M1qF0ydG1CZPINyC8HNlnQrbnz2/0d/Sy3b0jOSd
lj7nykgH+es88eTXvmjVcOzphSn3dJQlG8cgM4hyEGwPtNNtNo49ecpgjZDn6l5/Kk9WF/u2ck6a
vRZjuR2RzCUCEVs3p0ZpWbFa6pCZz2HanIDedT56n/MR3OR0B1a02dk/knMX7gp6fGAl5oW5PRUV
pZtWj4l+WgaQ/2sWlodhtvQdK5LYdmVlM3t0JyYOHWxIHy8fJsRE4+RU2vmOl0qNwEgt6meAerdZ
tql2uthsJ9T52vLs6O+Kmq7+PdZQ6fpcGBFOe3G7rIuSe747kuUClJx+DI0fiCMY//5JRs5H8LsC
c4PVeOP58OGtteYwklE3HjL1+GNdArfNdhJZv+5UmzvelZlNCEkWC7XGEKr3KIuDTHvI7LeJqZxr
awmm3vwAJw60qC9a+WlR7z0a6r1uPoRNdzD1N7Bz+u3Rm+kJ/obyPPqorXHHXn5Ssu6+mlLAOG+t
e8AOx6FWjmH37O7Je8hWGyo4IUsDvBp+ieuFKCo9GnsTCmFlOHOoB1nGnbE3//1jwhC9wRA3gIr7
LTEyFxr5bWGlNIIwf/BW2LXehf0X0/n470MsgRwcKFkVCibC7y78Spsd2LkHsqeWtYJocKPvbZ/o
hzUslLMFTcrBFVI6t21Kp/DC5saX11iZ8m5gcATzwC6+zdpD8gfcNTSwQvkpWMctUH/X47L6edL1
nK5n0ox+XzzTSVg55+h0eySyKAZykdDMS5lUhrj7X8zeuEA7mDi0qCdl6Ofd37Fxvm1AVl00Li1s
bofKPHa5HorubTs7k0092XPvj+rHXG+Oc2FQMHporRdzPDhO5Zfjv6+DYN391UYAYGybOYnMdlTT
nI5Zp4noI8jL+hBD6LLjDxLhZ/HHefMRPYGmeZswbYdlwxnR0jConKz0FWa0I319d/XgZ77ZJQhO
OT451XI5QAPw3pzuSOPa2XgCWYys02HZzX/JrgCXH7TxHq+Ywy6KQNI78AC0IKNmLZh1JzCRhFrn
nfNDPnzR24IPwexqb/agFceFGg8la4wGaB1mh5Ve8iz8K3YRanw2nsu/Zx06k/EEZfNpftbeq8sp
0gQNU46c1W2Hk4784ls2e7NJFwXVV1bctg/O+s+k0MBf3VW2X2d71SkZkwvIXnhcSJpDObJtHsoN
UtzWRANGqL6UqQu2rvcz7VlpHsLFOYVRgqLJwfE+1slxru8W0XA/jTv5BlksuvyGzUrHVKXMQnDH
LVFxEPy2lh3syrCKTbo98Hjdgewm/+wB6bgOE17SLs280i4B+w63HV1/6MqHqfhbNZ7G8Zsd7hUJ
xN/7zR53ZmKseNRtCWqstS690mJiyUM2CWniHLlLFCbobLjtLbJkA1R4CAeI/AZ3QeN6ZFFahwol
X9rDsxHZufeN5gQilxsmdeCNILsIVrwM3u+YFQHhtwFCTsDbn1cB98hrs4WRpQ7SRoJU1zs1ax4g
VBq236fW156y1Hv21k9auT6kO/cjGQkEHGWQP9jiCkDW7dqupsa1kU9w5Hn6Pymyz4lRHS0L6cLq
sYyjQxubVFgXv49gJVpX3066Oy7WO89B6epefMTGm+awTNLOonVEdb5QRg4mGlQAFt+nezzxstON
jBgQN0GNAvfmZrSzDWGCUC4OE+tHVbdTECups+NCkvQY2RMyzRovLcEBd23ESSs3daOUIOCo94sp
Utr+/BLNGh0/ox92O5Mn2+8Q/DsCGIgDba9vjpukonzGVpyMJCib8NnL859hG+4FdVkghVke8kty
wuz6zZm22FHkZSr9S73R3lnaeCiKxxUilCbQ4sd8eYqa0k/sN7r3Gb6Sdjrlqn3XjYiffYy0vXKe
bCHRXyErzRcRaTduO1eT2kJ6Q7OrUWf3rtOnxyTqtJ17vSzK4SbIt8FsDxZq45dltRpLPZuwk4/h
Oc6VY5mACIq7Azrpfl8+dM34kjr1HwRw0HFIqdEGyi1s4z+01gHJIl33FI9uQKeKU2cw/Z1vBxzZ
BF4aEb9f3PM0rTK1CSTQ09q+1OtnM96jFPvFUbONaJcWNksUrrz9rIrJi723lT0cQpoMrKJ6UGmI
KZ3VLyLxDiggno6Lt2n2rHATgQsM6ctzXfQTeE3T51kCn1XyYFXOm3Q6Rvl6Mo1zB/GO1t71+slJ
9rD+Mie//OrNkmdLqwBeF0sO13B1jGbXD/PXJA/67A9qazxPoEyCWQLUzxaWQIOLlVUeoZcuhoO4
GyhkJ3Lt9AcLDa6IXCVnC7Cs64Ve6f0Ys/AXCaoLJicJlGwnSy4LQHBq/sfCZqGVTlvnuWfKKg10
xWQHbvxUIT9zexxyK1AL83QUF/jNOIbIzIuhY1c4s3MY6ToXz+F52dkWstgN7fV/rGzGUiRhE3sW
26JYn/XQOnjTD9LTIyILun4o1ejf84ogtAf2nuI69HvOxtuqaZnNwqPPKSnfkBoo5ux5gACBYnz0
J9NHqZZMGGyY1Biu3SBpw6zsQphhBAfBwpnnTZ/2GYXF9/625y+sbMbDUNfKEaQb8VAf82F5cUeR
739Yuz1YtCw0i2wFqWNBu2uKfXwRvxw7a3snZKFy2MlL6k6NFVj5X6DaajM7auORZMttB5RGhguL
wnUuLCalEylxwkbqqvEQ6vpp8ZAdc8forurjL224l7WVuiLicAivCm3P31asyoomE5wzWdl6/hy3
1t1sd/dlmdV+k0fJYcKfzvmc7l2BpTvtwvBmEWMoEOak5Jy3RTfD8KybP4CL/ok/QsoMX6KQ69li
bRMK8eEaQmQSesYZ0EfG67izX/5gyehEpmhC9PtNmSYK4w7EKzGD2oY/GOn9/MUbV06V6uxlexT1
spoGPMlkfuG3NQVY/9pBzDIcu14hDro18vXaegfngsf9faQ8lPvo4cXP6kPhw1Oanx376OyRgUk2
H+gT0E2MlHfZLwqFCweNI0PRrBx1gFTJeVxH9V9N3EChhcpxGFU7lxSpMSBbgFXJsiH+cz1YZ2jn
PFNoV5vUpTzMbT4GVV8YB5dGbNStUQa7vZRSezA2gq0V67m98CWZa03W1NNtMxvAzkftoVi6QF3L
o57E/9y2JdkAgKmQ3Psl5O7+KqdcTGTRuHqtsvmohAGsi/KZdAGdHgezDtOdt8KeqU1Q6ZYqjRXa
/p60kHdlMvjanPqtlh1vj0i43iYuI5oibht0lwtOyOvVUvJlLAYHUHY7jQvJNvfUxNPX2zYkEZnI
T0OU6fEcQQfg2kY8RaVTW8CkzQZpFvqyHtUoO67V0ei0Y5UUX+kO7ZWft43K5o+KJST2EMvTU7LZ
cwtK0YiXu1zXgKpm7WtOLlFR7m8bkURiIT0j3uWk9IBdXY+ssFsn7XlnPPVRF2SeflKj99ZDDCew
8mndS1BKjhlwFWJP0aAJO+5mGotlsBV1xVhVfi6g6kxejTT0p7QIAB7cHpd08sCRAlYTDCW/NXLX
davS8MW40srwo1BRz1T1i6Bul+Vw25R0VBemNm8aZc15CtT4eUIZTu1fp+n94r5tB8dv6r3zS+bs
QDCFIBl0CuSyr5drGOshLyaG5UXvRxtECtSSt0cjSxIR4QXJhouKNz3w1ybSbIqdySDU0jLgR17D
1XChgr0EWa74Sbeek+K7Re7PU/dQ9rI4iNg0FCK4xu86SNSyYtSkaHvtlvxjPszoY1UPSeodkz8o
C1Gl/a8l8SUXUXBE6mJIbZpdo76tAy2xUUYMZz1wrVzd8Q6ZI16a2oQnY3XTuarocWvin3XxE/UT
13y4vWTyeeN0ZmORt9ySUbR24eWVw2hUMw0qyASd6qGsolMy7AQLmffRXC2okGCKRczgetpaIxvS
rIS9eIQVC74LJS3Ot4fyCxe/jeaQ+/Bq9Ej5cH26NuHVkwJXt2hIyf3O6I76saoCMC7RnbN+mJKf
a3mfUk9BkmdCgKX+0sMzswZN/oqClp8+pNE9hPgxsPGdD5MtI+Q5oLgBC1Kl3izjsih927l8l+PC
4KH8mP8f2LZl00tellQwvVMEro1XTo0xO6PjEUjKhQy+BrBnLyUqC/eXJjbDCCMdzTZkMp/6Ir2L
9OclnQIbKamyeBum0UNohKqvgdmYm4996/rNh6w6WItzrrTsYMTvreSxrfeKf9JvItyw6lSUuOBd
L/li1GOGUh4QWad61u0P8fJdS5tHvTTetIZ5D3/fHohLjPI3J6MIKO5aAjO7mehcXfWRJn7aeap3
mtacauf7ILJgxaNdfLrt0LKyiSmgYjgzyWiO8evRzUqh2VFG+2mo469mesd1IUBy4C5R3XO2dIe+
JvEzPM+LGbhJ8lJ28zu3d7+ACTrd/hRZmGC4IKrproBWZbN7zTCr9VkhvA7GixVPvj5/GWs4f97f
NiMjIDfJ75H94elK6BNb6SK4aq2JropDInpozA+e1X73ov7RzFFzWJOPrnnIsmMZ+UnYOgette9u
W5ftU263XDJE+zox5Np4NyiF3kDR8ZQZ53B1gqaPT3NV7BySMgf6xZjNvdPila5fW4mMxbAg2wV6
kY2+nTYK2IYSjDqQuXo0/4k7ZSdbKx0WjBDw7rB+BPlrg5o+RVCgmBThySSKju/Ge9XdHQe5bcTa
loc8JQuJPFZCNfFRLR4m+05zd/JpshAHUvh/j4Opux6HYq/DlAswgTI+ID7h78tLSZfmwsLG+9Y4
jEln4H02YhIGHd/QIH3Phgd4d3ecYG8sm1iaqiHqMtQlnlb3uYLCfIl3orXs1XExWb/QBhcbyRxj
0J4hQ1kHn1xtlZw6yx8P5fLTcD/Ew461ndXfJlPnWDHnRBdLoxyauD6hXnNs7B2IgjSRAH5WwJVI
JPxGX9HGZWxHKftTVcg+z7rvrTpKvs559EiRtwukTn8hABjnxUsyOBS18zM6j2fXLka/z/aK+dIl
vPiazT52Zz3uFxePd5IRafjZeW/Wxl7lfM/IxiOrKdO8WWXIVakdl+bTUijH20Fvz8LmPBtMq28K
Dwte+VpMj5W6l5GUx/SLidr4OrCi2JoGLCjG53Qwj2F6v6QD3NVHcq3J9KDF46Eq0sCFd/z22P4v
HvOrNicKm9td0CbIontCgHvSs14NysGy9SAZsiEJ6rkotYOrVotFFM6WyYfxeXpJNReO4mZ1Vuid
KqO+G3StTM5hCUn90esTEtFeaex1x8mOV2ADJKB5vtDysznobW3VbUNgf9osDADi+OFyCqfmMCo/
dmZEeOX2+nJpaXOQq2NiuNESUVLu8iC1Qdd4z6nycX7fg7H7ZHq+ZrNZ4J0ztA+3TUvHCOE1gsYg
QUmGXIdvq/NypTQEDble+ElqaP7oeghwGw9Mf7STP5LdC+0LY+L3i/BnoLY5DjPgljhZX5cpMu6d
chbP0FgNmhEWjwWqv5O7tHt3fWnchXcXjlzSPaa1MYzaQmvFBVXnPvzb4+KbTG8X/SmaTm30NiU5
TY7z9rRKR3phcPPkzi1NQQMYg0s3naEAIP39Zqa7JdZ4z1nWIV53XozSWO+CBSF3DBxru45rA2cR
mWL21M/UKB8Wrftsa8CGbg9LmkqA4FjMJOBseLavV3CiLrQ4FWZKQPAI0cT6P1VyXpTc19p3ICb9
qqFkuld7lDkprdCsG4BMMlubjRi2elhkHk5KV0bbv9T1g1ZF/jB93hmdeJdst+Glnc27JV2RZW9T
7Czl55bs8LMZ1LGf5FBABcmb8qA6f8MNb3Ou3TYsHR8gHvF4sXhWbGbVWxM1dVZm1WtfwEB58yvs
1M6wc1KLrfzb6MBIm3CDAnLbopIWIAhRWPSUhCyUM4fAhojRO6wREpc7qTpphAdOAqAQEChj2kSV
ig61sjCo3xkfHDgI3NNETdpNPs+adhpdPeD15A9URZ3BpJkgCLNnq/hWADO+Pa/Sp5pDtxz5QrAJ
mivi7kXASdXCntOQIWuw6dffI/vU1MdxCMq/EvW1pV/CXmffQ1WlsJ5W42EvFStDj0KPR3UFam6k
Rn57uxRJ7lqzqBvVZjBk/5jL7Ju00ZXT3fSzSE8TBIfTvTY/zN73naFLV5s2HAHpIb29bbdW3RgR
oJj6ju6OPs48V18TROFACSjmXTWop744A5wRcEo2etCbL2rf+OtS+4J9ZY+ySRaAwagJ9k+ap4Hr
Xi9E6Rm5VecCJZKVrp+3SHhX3oekh1TNy7LpmOaI403UZeijyb7uTIU4PX9z/Avjm9M16+u2VWpq
ofBdHeJW+2gaX8foierz/Zqab7qh8eMiOlY/4z0uB+nGpiMBSVLg5PQfXg+b+1VU9QMVc6hlevc5
cdEHeTvv9crJJleUlpHkI73Lc/LaSlklrY2cDuGxHR+jpHzQ64GRNR+bWOfg6b+trfaXYhT/3J5X
mYddmt1Ey7BbqfyvmNXPPSXDqC6OSlj6odM898uws5Vl5xvlNDwZ9m6B3rge42IbSt2vzGRW/4RR
roLb0kl24r/s0Ka5gS5UsWf17S2hM/M4Vrhq4xlRUBlfOWrMqjxk6XGBoj2r9jQQZMIxNMWDOQaG
KzrZNmFS1Zvqf4rmtdUESfctamCsaDqEul68uyFXTnXMk7c5Qmvud0ty1+g8r/r16NbutzpWd17y
0immxg3cHaoO0krXUzwoam4qMetpmK2vaJ8yA6ycs4eMkT48aAxA8wf0H9FxczWalrTW0SBkTyRU
ue+HPvPVzAGxNB7G9AjM3ayDpER7e+eQlQ4PhLtoNKY0tuVvQd3FKuIe8tVidAVJiDXbhynccVPp
6EAYo+BM/xpWNqPTtV7PjXqgIJYk1aNboiKeGbD8e6Ga3ver3p94eRmPS81/Ve5XY2og2+dN/OH2
3pQ10ZGjpHwgEtyU5kRkujj5+nZMPYU31dO4vIuyQ5tM6Ok1yFLcOc6xWo+WYjxDRNWs3SEq46+6
eReazwp0vpVgyO2ju9vfI5v8y8/ZeDqMu1ZLKRwaLCe9G4DZr/OnUtnzLVkgpCUUcCkQYdCsm0C/
9ko5TQ2nTNE5R8d7Xeb2sXKA7dl0anbRG0dv/Kb6gwZz0Yj6H6ub8Jvndr5ksEM+1c7PQh8DF3TB
+tmZDb8o1oAIGdyeS9mhAjaJlBtUABwrm7N06Wa3j3S4173sE93ZJ6TA3CYOBnfnFiddM5hawKz+
grBt1ixKujByF+KBYv6MFQiCYPHr9b1Mh9QKaWWAq1Cwcf29dtSIhFs/9tQ/qy5/toYfpJJO0frj
9pTJjirETv9jRHzExW5YmqJpBlGmNp0uWJqfKvxQ5ru1OJRTuxMBpD54YWoza2WXJYOaVqjwTsYX
jSbowh6Oc2veOzlCA6p574bzMUl346rUKy7sbg5IyNURdQJu9RR14feeRKyVzN9XW3lcVeL47emU
Hlz/o/fowLgEAOB6PlsaspxIKMKM/dGMX9Q5UO13ZXFyx7dl9M2FPd5dnx0nRg34OVL/ikj1Vdzz
53zvYS/1Hp6F4Cx/fchmx1u1p0+mqJ7XSRpo+ifdzvx6Pd8ernDB7f2RLUAjG28ai+f19Wi9DFRS
NOI9WhQd6Hsgl2nveI109S5MbFZvWcfFVka8JuriN61tHZy2O8WO+V0IGt8ejXTKLkxtTqiwqcxp
FKNJup9qDQIx/lHvdS7IbdDqD48ZnY3b7mKrBq6tCvxTq5aBq/xo3crnTP+TgfzXyGbtc68v6oH9
9uSuL4LrXB2fx2WvPUIaOez/GtkE96lYFjNBo+SJMisiaeda+ahRv17RWaqir38yIPixeLSRYdkC
+HV1XEAv4AStBmis/VQ7pt9mO54mXRoXLhRBhwJCTTj7RSgck2IaY3FBgft+8ulSGu/cuQpPCC95
/5+mxKdcmJqqXNPCirkLy8/lUBym5mUBM3970sT3/rY5qa6DobEBcm1bgpY2KYfQmICYtM6naXV/
KLv9stJ0hicqvb/4VmnkuB5I4cS2WXSIVxRORE9kPL7RzOKxRLQi6odTUvTverYp3YHPSk2aejza
6IMDp4gPmRE9TXa4k8mRruHF92zWECT0GMY2qI1OlFemF/ih6uzz7XmVRCTq6QbvdfTTSPZtgl5b
joxzwE/KYbibVTc9w/RYHeLcWfxJ3aNylHV2XZnbBMBa96oxmlnGop5OZUu4mP7WVvWTq05fhOBD
nN9nzr3SIbtSFEfYLQ+JthNPhImNJ9FxQAsLbUk2iJjNKitzaNrlgrB9laLOCeO7pQxBq65HxBnf
pfNLPP/7c+XK4GYZMztWF8iqQLTB1w1Aw1mOZli6O1YkEezKymYXdgitmKXJsJbqJ+z89UlDlJQS
Q70H25Rlu64sCZe62O/cM4a0pzgGp8T72H6pk+kwGM/rXWa9gzPvYFaI6jz34G+HcScI/F9Mg18S
L1eImDdrBwmXq2YdNLuJ/SHjdI5qum14V54zLTm6EBtAfv7sLu9nW39TNHtwX8l+ZOA2vWZAIL3f
mtrKOQVWnEGuv47FIesfMpBuSv7+9oaUXCwp4AMMB+ILsZSxObfdOgdM7VI1S37Ch9K+hOZjbqF5
vT7p3PYK+8dtc79wor9th//aMzd3PHiRo1YdaZqNi9NU3sdP2V38MuSHYXqrtpmPHLxDnlr/uNAw
qNF7BO6++65Zb8M8KK1DNPn1fNTeKmdtr89NEvGBGbBRRUlOJBKu3WwG3oom3cJ7y/xJtrxyd0Yu
3TD0aVBp0NFR+U0+Nx1Y61ikgWbtMZ4+J5BQx4fI+glUeQeXLms9ZyxcXYHv0Fblbfy21iMSBglv
R00Dg/ZlKg6a+VnvV39pIZIrPsLdcshN58mtomC0T+X8NrZOTTscFG7btv26p1Aj/yCLPmnB30TF
ZfNBCR8azx4fBL0QKqN2fcje0Hp6ivTXoXyf54+N41EiPECrmJif9EM9vK7mXQzDuVf8ge4XtQN0
OFgJj05OsVAX8cRR42xdEvpzZnCxlvXV20v4SbfUhYHNobO2hlZ6M54Udp8HdzlPzXxvuA9W809r
ul9n43NOR8TtbSUNFRcmN7tYS/GDesRkmX8yk4coHakvGYfbRmRlOrYGYlcOZQeK/OIrLmaOEFVp
aQHQvKzRRslJnB4zz3NOuoqEjur1/Qlc0OpH6kwt1FTC86gl4865I51ceBGhqqLGD5/N9TcU9tRM
5FOJV/U34wtedOSZWKoghIw1cJ2X20OWHt7sI0otKMr+xjs2qkYYFajPPNHC/DazhgOSO3433Vlj
+ZC9m9V+2FlIaRS6MLjZKKFaxa0xkx0Z++dIaAtoe+4vnUCR0KdLhgzeNlGaJbVmZS5KgYIENs2/
FUOgdUH5t50dw7IOEAHbGZLcoAUKndQSGMpNxE/rlHeJaOV1LJRka/MpndejmebHqFCC1DqY6jE2
9zABsowpSvM6OVlaPukE2uzypk/jIY1i9IMEdXhTaEngzLV9GPQ8PBcDxF/9aqxwbTvn1vLSO91Z
2veLFyU7/irdNIDU4Y8Fq8v5srm+OGreUYVivjlV7bNWqUfN+Dla06loX9rhVQuf4nznki1zIjj6
xUuM1AKU39d7ZAq93pwhEH2C5tuPm5+6/fX2tpBVQKFo+D8WYHe5ttAv6tC6Ha0M9einZvlNn47z
ozqMX8tqvJ/7tzqFm/lzVH6KaHVYVUDg9s7OlN7NaBklKw4CnOzJ5hPMpiMWCV1fu69/ZGNZ+86i
nWiFCZR+fps7OcKbByum1ze66yL9QS/1u51ZELFme5cBu0p3Oqpr5MM3Prak+VxHHSlTRYs/l6gP
Am45hqsSFLZ+p7dqoEImYZXQnMKAM0OCcNu+bGNdmt8sM7onTIBLrICLBQ6bmvbPxte/a9BVUB9Q
24PhpDtHgOycuTQpPuniBNDS1GrmWkTf4VuZOAdRMIt2AZPSgbFzwXChXAVI99pKUvaVumgh6KE1
93uVPtb42E5/GdGrWj0VVnOilLTz9pVuU4MGU9GvAAv/FtWYZV5mxZ3KNnU6zpK/+tmjRPdXUoSQ
/q4BT4xwWl+KcQpuL6Jsr4p2KoGEpjdta9eJR71ZHNo+oswWbI+JufeMkD254QITXFbcvtRt1myc
tAUxXKJB7T0bSuoXyedhbvzderHw9u1uuLSzPZljvY+ViKRpac6HvA+TwMgNblj6sB4XQjEXz2yv
+iY7ny9t6tee0q90b7k1ua01O7nN5/m7W70OaKNPfj52f7BSnCOoJ9DvxHN+E3Ag+zXUKaXYNFQ/
lbDx7b2mC9nm4oLMP1Q9aFPcDMab51ZxVtKb64e0e1YQ5k76bidmyDTEAeWB4AC5oKHctAkaqYrS
nZfzqOyTXr9LQnc5LEnVH0pvVBDENLQ7EHSQCpSJFxhjPhycqYck12osX3fb+jUfEc3x3EMVhWFA
A5g4Vpf2OFetG4QIagZeHu2Jk8omhsOTywNfTaV+MzHZYMRpoiIyRkttACOg6/r2uAdCk21EThM2
CH3mtLVt3DcZQkBOcZI/5aRJtfFnWe21e8uclbcY25yeHfxnc1zMXVebsYqeBA/sQOEGWXRR0NnP
xFKBWtolzZVO24W9zVKbJa8Ql3c0IMyXtjBPYzUFuwk92aC4v0EvSVYeipjNroit0Sp1p0NTQrf9
JWO/a5SB1fnoqe1pqNI7s6vu/n3IvDS5WSlrVLoKrUHY36NvJPcOKvTGty1ILxeXJjYe56l0obTh
lNOaMjpnu51AEqvx9Og1TXQuuZ/Dp9yv51qlg05Jap7QBu5SxLn2glSdutchLfPNy8/ZvAryNVcG
x2LEMXd2gXKb/qAqK0pQkBB4dE7+RlYHCWmYFyMyNNb4qOsv2gArm/Lp9qzKDiKICEDOUTRFhUSM
8uLykMVW24aamNTKC8Zy8lNwGpqH1vXOYS67P4C1ge2URm+eFpvVG1qjXsbSRE8DyZF1Xs+m+ppa
r3FpPYRxdWgX5xhne+8qqc8QWOmH56SFz2QzPCDCigLPKsoXsIuok/VSlVOQ5CaKZh+ncT0ay5fC
yQIHiYIqng6hB27u9gTLTmAPMKtHzhC6xS0fAYF7DLU1FOOGykgkvul5LNOgn92HxSmPyq5anGT3
2/C0CbUmF2lgdxNiVnOqKn1GFbhVRHPlo1MfRvPtsmaBDWHQ3gEpGR9sGTQAAtmFrG3bwR+WAx37
Oesa60969qWc/2m/1dWbda9IIbPjCOSFRrLKBqqwcdQycyho2ShllI9m+JTZ1tul6z5ZA9xvuvbt
9qLJXqocxWCHhNbf7zRemZe4ziisdU6h++uo1Ye6Q24qa1OPQp33MfeK8WHKnT6oQOGiV21O5wyw
4/n2h0i2JzwrwHiBUImLwWbUTa21qjagaKC0TTDW/6zDweX+Nuz1xEl2J2h9kqyC84nU+uYN0SNs
VM5zXTy1Jvmjqfc79765N7xAWyGn/lFmf3ABBiKKSCkBTtRgNuGgTpNiToT4RGpzCVU/KHVy0DzR
+bDH9yXbDi6JeqHM5hDiNlOI+snklKOVP1XhUVHTU5bqpW/Z8WmqPCQUm4Ismb7nPyL4b+7dv3it
SC6ARAGEfe2teqnEkRuiNOBoU/oGGb2vWkjzZuiFsedPeQX9f50VpxDM8JshWuuz7s7lpzkrYyin
p/VYGxqvuNu+JLl60BMh+F/AjwqtqetvMidU29wQBZMyGovTWuRDkMTsU2fU9+r1ss3KhepXTKBW
u4VRtBkKU9ABoM6z/rDb5WGEwP7Aq+A8KnuVZxlAhdAqFIcsgCGeuRlWrRmJNiYlciltO70ZYyc8
hgDEwf7E0dHSteSuKiv3mFDyCxZtoqhL8DzOkyCCmtruqE2IuMS5Oj3Oazmf1G6X8F06G6AE6fz0
BAGJ+P3ijO2NskCmvS0or1TVOatq42yVsXfKKjs/rpaZvDPDsLy/vdqyyAHQSgBmACf+9nbuINZf
e9BQwPCGN5FjvFuWv1pbrXw13CO0l9yEbI44WPMAJAv6ievxaXmC1ESJs9ftg2W/5NXeFpaMBek6
kJa/ZCi5Q1wbKI3I7deIJa6t92PyXoF2RNOCxry7PWWSdXLIXtkmFIdU3bZQpz6hYzPTFtYp5phx
3+Tu6luz4i96f9/M/9w2Jpk0GPa47FB2gpFA3bitVhZeZMcau7F8m/bPRbknsCozgJwBLzTOPyLt
ZtLmrsxyLWU0XVW7x8zQFL/veud8exiSoOIYkAT+ktyBan7j2wsrv8CnVjwNXeYb8xpo8yeSRzuh
SzoWyqHUiCCfoRx47QD0i9HWVtKg7ZmUn1rKhUdSw/qOFZmboWBOrokSFG2Am0OwK+ahogZV0ZoX
fvPCd2HsnKbMvYvyPxBkpLRL5ocLGpSs2y4geEoTo1mRNFHqxnlsza7zndgs7hIzMo63F0gyKMpq
mBDATpJpm2dK07pzXCoemjdKfqCBFRoTA9I7qExu25FdtalggMQl6yqIijf+ZhVl7UBSUDyJHMl7
xfw82H+361Npqf6kPLrBCn1u/07pDzt2xWN2c9TSeySEzgW+nsvLtW/EcygOMAN5mKq/W+LsaI7v
vXJ6nDR6K+foubJaHvSPjq3sWJbNrBDQok6PoA/EHNeGo8ELSbfjlOJt0ZsQFVVfZwim9E+3RyjZ
Ytz8YNEFAIxA+TYsRR24u3pIyqdc/9lMz7SMafG/bynEBBU1Dy5Z6zdVzWHlrqI6Rfk0K6+l8xpT
9N/tFJPsYSD5gkIaltjfay5xMbtxale/hmFRi+j22Dqk63FhYBOKqlqdW+gcyqfWewa+t6Jf0bTP
uylVmRkePCjDomJmA0q4XnYIlcbW1tLySRsfaxdt3+zvMforqf66vepSMySKSLGRlwIzcG1GWXS1
bYahRIvbOBfHLmI0eh94e31LsvYBuon+Y+hXEv7idrI4WdYq1cjaD55vuP0Rg6iLJy8c5d34KG6j
ydT4ufUxzQ/JaY3sJ7fzHlYIzcYfqvfxXw+bsu6vSwv1bI7H62Fbq1YvfUxivCxfzfFraL9X7HfJ
nkaWZEtdWdm8CaJ6mCqtpE6Ve9ODd7QytAbqPfIoWfmCpjwApRwmQkl0E3rB2+uJY5KcpspYLY4/
nZnLRlUFvbBlndfE9nWjfLo9gdKhkZO1yJZSHd92paRFrTUpzLpPiXqO68ZPlXdavxPrJb4JNSak
7JzksCxueeeoxjhOOQCSNM3lME5RsFTVKQPnHmbxTpAVbr6J7lemNrvNa0EFNi6mFvXZTsfHJO85
/+95oAdK+SPuyrtoj9JfuNgtk2L0FxsiNEq1m3sgl+78CQK16tFxbL+z1oNGx+Ttxdob3cbb43ZV
dcXBVG0dw89LU71L7cdyeG3td032NfTqndmU5TUgnwPeykXX80CNXI+NTRG2iwYOce1eUlX3W4U+
UZS2VtM4LHHsm4JgP9CdiJJU4+6QCstc89L4Zj/wcig0vWYtdcQEdc3XjBd7+H57Rk3J4l3a2PgL
L4homUpsaGN1gHDvENnNzjDkJjiNuVsbgPM2F44Utud6MnnNC1axN10UdsdQU5z72wORuYbA0iAI
A6kY/ffXK0WyzSjbwYJLTQiSeFMQxS6US2RJ9L+6/j4b3pfL3kNuz6b4/cLzFXVp267BZkWZAKJ8
ivl+m566Zbj7X6R9WW/cONP1LxKgfbmV1KvbTrxlEt8IWWxK1L6Rkn79d+gXM+mm+bWQPJjBzEWA
VBdFFotVp87B9O6ovwZrY9Oqswa4NV6N4NnCw0s6AGaGjFKzAwAGzG9GfQvtgj1YvJB7FPTzX6zn
mSXJN2QeDFsiwc7PpojzJpqcm6W/IfmzWRlAq4pGyZ8/W/DAQ7/cQeKDJE2eMq1Mkvmag/ZVj47F
1jD4Pe/07M/PtLCCBytIPUSjTNqP7ly0k1VAQbprJ4hhaFvKotZydiYzwp78nEdg/6fshn1JnMP1
Nf14D8AyagvvL0wUm6U+k9s3GW4aNChs85YXhUi3eusZ04XXzShA+Zd2JA+LKdOLxUTTrGj1fU2+
UhDV2GAiy4Gn6IZ/zPbZQAoOqbL5CaSGrPLQxjAgY6M1K0xeH48+fgiehyitQy8H0/aXB8TXOsvt
SjjslnfWkEbO8nzd1RUDMhLXKoMO4vY12jFeGybVC10DoiuSErgghgkFtkFUty9dyH1rLDsPa2mm
9j7vnW3Tf670W1Z9pvMIAaZjMYE5dF4jIRLh6vJShVmBfEIbF/FMDmezA3U5ZkAd2iw2SE66X6b2
uczKzaD78WrTXrmK0I0RnR9xMqT9MlEDGjmTMJZ6oad9Rpq5cnF/vMrgjigWAcqLZEueMKaJY6ZL
Cgt5CqFMgG1GALPrei05XzMjHD0LyHj0Ad8gzJRoX4oJrr66nZ3xr5wRkA1BuYv37KUV2hmmMybL
/4mQY8YE+G5Q41/f2IqpD5ArYcs54qmMDo50+dMCZVpbB21jeWeX4Yzj2iOhuqPjzjZfnN6KSDJE
6ZxjYJIAo7VyrpQh5Ny8tJI5EDdZUuJg+XOE7PWudB9N6Bn7+q1WGGHJYq3B/Ob44lNnM5jt3gMP
aamB0d5dnTH8eOcJmimUf/C2A02qzN/j97WflDZOoL1ru58k6zDf8kox6rK+6B9rI5empCRiIoWj
0RZeU+hlJu02JXdzlm8h7xCVWVz7ZWjwqPp5/VOrTt+5f1KEaRJ3YPNcFqKY4NnPNVu7VsVfIMcS
9HEA70PKgOtV8qrt9FrXF3TedR1f0Nu02QMhz8Teu7vpWdNWTocqcmG6H/EeWkYYDJXcKRa9qewZ
1jLC0q3RYBwwmTWodXp9fnBHD7QNIyaGPK+Ir6/jimEZTOl1VuX4BIZLUTzbEx4Xxs/J2Tn5YwqE
xXVjqqv8zEsZ50QLgCj6EjgYVvuhYz8Th4RzVYFJYHvdkDoQmOiHi0cq2ASllM/DuKunT6w4zXj/
8uGtJMNdk972P2vtaFo/NQtan8lGh6oZAzPZGk5FFVHRpcDLFeVXsGRLccBsPdpYDfAOU/mCiZKs
v63St+seKk2g1IqLB40E7NPLcKovYLixZrM4Wc6BDnc63+rt43UTyq2BnoGYlEBBXE4sXaoTk7QW
rh8wHqS3Fn/rMFVW7a32F9rW0XVjSn/OjEkHYJk6f0kEcsOZSDgkUANII76mh6s2ggkCsJI40IGX
Fs1OQE7njzDipc+ClMTVvvQdW9t74nn7IXKA1vZfK9LeAzmykVETcBAPSnLZGI/J3rJP3PnGvBfL
i9vBjzBBnxcPQuvy+ioKBz6YhuwkiJaAYMCYxOWusGpoyWkJPllmjNOOLJYdzn5nxEbZgYKp9a21
DrsCD47gj4Iu8tT3kyZtdTAvDzyrfGTN9hKD+MhgIejNxtixbjn0PnEvRJAPCpz7nKDgkKNYviat
q9ymZ79AfPSz9MXAPDXRRvwCPeLOP11OQlrtiiNq9B5dC9Pq9f3trbSBAjfluOMTvIIWzFelr1P+
qCWYX6Jfrn9H1eWDISVwoAJgjlxGPg2egy7hQMuT8zVtD7UX994/VTZ/dsgncxg2Zqttrxt8b9TJ
OwcUIPiYAEGKAd3LVZxMByOVRYo+Q9DZx55bZThYQleOMY7J47zEKKm7bJF8Z4dxrtMN8KTaPhj6
8RPPGysyatYc+ZBoT3WQfK+8ckSJF8UEp4VQSQWoc1hhKGUjhDh2bjX6xzztwHBtT8Gtb2TBDRri
5HDdJ9XHAsWzKJ54eJPLLY2C1FqPZnRx0vx+61nAWQ5ZNOj5pvP/fAoLvPpgfXwH0SH/FCHhbA8y
J+O5C96Wk9NPodmBdagNNX3lGylfVRggFDzoYKNBV+DSim5DVI4IOMtCzCRa+Ezixmff7GrJoqDm
32k+FlujKyLbLkH0wObN9QVV/wA0+jGmBBAx9CUuf0Bmu03fcg3bv4sxV7zcDOW2sG9T697/J69C
9u26PVUOK3AF/5qTAimdigygA5w21Cx/dcWzkUBMyGw2bknjYVgZnRSL9+EAgJHDAExRB8WfZGwa
wOoWeACuWFq0VFvtZ9FPd9Q/OD79NJfJP1O9xraudA+4Y1TZ0OrBXX65mjOIzVifsvKUl0NM2huh
EhgAp1TFWpr/xfUKoipB1oipIP395XK2QbsxN2cjB1CjbrttqzUbvQ6OdbN2Hahd+m1G2iDegqdI
SUdhBuiuOt0xjDqh0RKbyXLMFn9Nr1BRaka3WeAb0FD0RHHvcg31NAHjhAdImVl/mYY9BY1CV3V7
mwBUoUddVe9Q5kvbr0O/poKiunbOLUvXjlmkKJy6dXliJO6dItbL2CHTbui1I7YdBOburx8GVe6C
0V4ThVrctaasq2oUGjVbG/geo7+vXEidZrdZvUbEo/p+50ak5XQn1KW8BNuk8PYp+OkorWM+RkG+
G8s/hyfg0yEy28BZAg4jQ6oMt6vtMXWAGXBLO2LGXEWLBhIGkD2uuaVcOxc0f+9kDB+mor2lN7yR
cWxLi7k31FjmuNb9g1k5a8mf6s4B1kagR5H+gabzcj/WFhiH5yYBTsBvQm2c4jH9omMyN29WYrFq
+2HTwxfsBUQtafvRXGcY7AeyJ3O22pLHnD3odtg++0m18Uf2dH3zKd06syad6xRMWCCVA5QE2fm0
WTIL4NDRi6bGS7e2hxz3ujmFc1g/A1VmAJohMiSZcyl3KmojFvfQ0poX6Az8AEWBORyr9q7MVw6W
wjdUSNAGRgsQ73x5ZjKox7rhozjI7X7uT8DApy7ouf2VD6bYgyh74dZEm/b9FF/ujBzAI1KhOXXS
gQB3/Kgdj86qfrfi/AKBimiIFAQeyWrI1uwsc5Bj+6H6mRJ7o00vLriUR/cFWIKVj6TARIr6CMCn
kICCQblCMmothoO6vDqVJoq51pPv19tytBH4vfoU9PbJ6t80YHp11LCJ7b/lur1LdwlKGalxY1Xz
2u9RvLswPIUWCKbphOKhlIQN1TxUNoCWqENt0ikNfR+NVa27FdzOKflsF5EVxCP7SgKQihbG6/U9
+z4/JSUQMI9ONdrxgFM79uUHtrVhnkgPiEOVZ7smOXJ+aLWbLtVQ6mP3CDxb0s94/fVRN4165FTP
XG9BY3Y7uZiJuHG018TbjvmOj3cVutzcODLrtcKTSTNvMnNXDgd/bbBNMROGaQzRZACCEySosg5l
V+ramC59dWq9uMhQk3HJvgjsCCixNPJ+lU7YkHmjGQt0TFmIX8V0iEzc5fxWKPX1i7dDMvyJ92v5
tFirD2sJAQhA/m2Is8lwan1yGTJqwBY0syabCXnSrrHbYa1crIgzqM+IfB1BBr0tcZzOsqLRSHrb
6TDEEDym/MjSn171DdrKYW3RCDJfHV9upp58Cr7T7nUoX9OMPY5mFyK8Qk1wz7pkJUtThCJRLwKk
GX02YPak38PxiTyAHgRhVx4Nxfg2LuZuod4Db9auRJUp8D0CT4sSmWD1vHSdJdmStILsrMzy2E8P
pkPDeqJRUK11Md7l4KSPifl/JJ1AfSFSyK1DlDu1io8QlMxMPy6SINKKH5pfRQ5x7rzpV7+jDp4s
M9v61vCYJn2cJvvBYluCCg2WGg1NDRp9n68fV5X/74hVVOcE+Elaaqr5btcsIPhZuq9GsoVAhdt8
m9Zwg4qgj4MFXDQyU+BW5XrMjCE5VJEx44tCoL80IbqGYfJw3ROlDQRg0NBaPsYcrMsv6XZAW4Cq
ETUf88lZTiUpQZ28EltVqyVAsf/akGLbrBdl0nawgWJFaCNdo/kWuzjM5jWkveLk+wAg4upH7xAd
POm74Aiwxk3Rq8/qOzsDoy+YoK+vl+rQn1sQf3526JMA4I2yhIV52esTWnfBFrN8lh4CnAIlhb8w
huYdqhCorIBB5dKYVyFJ9EbRCH3R0CcPXUg0O/qT7j30a8Fc8YBFKAdRpmiLoFsufaParIi/VMBV
VEX/ybP7x4Dod4WLIpxP3ScD8paAggN5U05v131UbI4Lw2KDni0o5HabImtwlEwyxb1tosjTQ2DE
CW29WwmQKh+RbYCAGNq7Akt6aYrYC2SoGXgXFlzti3EI+K/mE0jIjGdL76PCNbfXXVPQF2GU4rdB
OaHCq2fMiwE3RFK3xmfHG8gWchj5HZkGkPx3I912hTmEY25o0Qxpl8hC0yEKJohhZhi3DDnL2HZO
+vSp5EXmAlnpVPXWxPD6Fhyy0wpyQPUcvvi50vPDAikEhF9ADOGX1ikNntM2+0yTYGMlNxkov1HA
oyWJx2kOfefP02iQCCPtAl4Ve1pGLeSAVOZmipVy8mozGNAgM374OmrsrrYS8EwR0aQLRbBN4ob0
wRIBQPHlLkiqqvUaE3cXiLC3U7vx6RBOjh+DxGFv9TdWeUNALYzCcNT71Q5CAIa3rdqfVbYfkiDW
m13gRvWEQg9YduYhpEHz1RrXYE4KqDq2zn+/8gNrwDD3pEhqEB725Yb13/C2Def5E7PGrQbyDkBo
/kn58rXqDj27s8Z85X5TRDmggSDAA7QdOGjkvp65NFqb5oCFFmI+895NwIAOHVPoH5PEioE6+B/t
STuvaHiuLRzfZMhOSWGGFsQwSHBohjJkqABrf2UOzVJQ/KCI8P42OYs5mZZC18HD4oI6IdT8Z83q
QxeIHA0kcZr5NJJ+JZC/Czh/2HTvczQCio/L8HLTNQhmlTODjNDhKP2zHFhKCqFzazh2mhs3GGq2
qv1cPXe02xdc32aJF/nt8lzOySExHsrlBN0wkLXQT0O9rYMtsfwv14OVKg4LWSncnoIASO7X+W5L
vC6zEYcZQ5NOgzqu6Q3bxpw37mLNKwBFVSjG0ovlR3aHDuHleqSNN5o1+L5OeV1v7MIC9SsOe/la
WuRzC0WYvjdfl8rdX/dRkeyIbw78iGCIwXe4tDoMFYb7AODAHN6T5lVQG9l7y9frNpTrCLyxAEUC
uiS/a2u9BcS/RdLm0e/D4ArAmWBpyNYoxlR2kHti8FY0C0ESeulLUpLu/8gtTHpsoAGkWwTaZVuX
rL3UVbHg3JAULzWztyriInvrUwiyteRp8u9BwcfsYTd1ycbqye76CookTT4rmEmFGBvqAsBHSXsD
Hc6aDe/gjOR5IvZtZd/qLGp871hCFewvbIGAAiN1QutIptGpdc7IYAAt52c2uKf4uKnB1NAEd0Oe
7cH0usajorxj0dv/z6C0BbtkKObSBdwFKteLti1S+9nQf4ByLK7HCKK/kICJExxzsKRc91QFaoCo
Gnr+0MtCsUp+SIG9xempDaBW5wVkzzQBKOrbBRKIo40ara/tKjcpbqq8JTeu204b6rP71CAQxmlN
59bAvMVKVFQdR2gj2GLaBvQ4csml91gatAUHyqgHOi1486E3RdaSPuWKo+YtygH4H5C8lwelHTyX
jZaBDq/N7zi4pevJix1WHg3i4v/DzsyCuNfsozPe58Oy/ZtlF20GINcQ6GzpSVItVuVN3EMOTwqQ
+CYmi9s5KzY6JFNCm7csQlQaIjuvkpiOkw+06FRFg4uHGBsb7SS0hFe2gnLdAQtHNcAF97b8StLL
qS4yR/T5xyLMqQedpZd8XCPGUR1jfFmIrWO3g7dZelH4QdWPNResC30bL+g3bnTaBGGSjXTXjuVd
X67kkCqDKEdgHwkeC1yylx86cEGhwhhAxj11b0v+zdCPqI/ZS3d0s/xw/bOKHy/HqHNb0qZaAjeZ
FgFR7VPB8W8m2obMtrdyXyn3rqejAw1qFRAJywOLte0XnAQ4szRomy3G0+gmTf1ki+lfkPLPfNo7
+jhvrMmoNm6xBEZYVUl3mv3S3V13WHULCDApKMdQgsb3vFxcq+5mlxVAetlLAyISoclFQNezZSSf
osJKB7CeBU88G9hKkFDdc8jQMIcK6L2HB8Kl4Yq0kA1LsNLMeutQ8gzs236ksf/nCsi4a0AuIwjG
DaHwfGkHKkD9ZCdwkA0L8g/fzveotLbxMJO1t7bSJcyfQmYJvKh4VF2amhlYUvsGl45jZaHTDbc5
xELT/A0v85XoozrpKJ1hDEpQnyLqX1qyGzvh/Yj9U3YPGAUJMzDImuX8F/EEpKAWqE+wM1AVvLSC
aYy+ahkaLjUS6Ftk8s+DlXr7JSDJynWtWjmkb6g6mu+QCemIm3UaEMdHt4WKcN6GXn03FT+ddOUl
rFy2MzPS6Z6XikEqD8P8aOeY2RvhThisoY2Vroh6LcrnQkVM+jRTbeXDO74EKotp0sS2f/DAWZyW
368fXKUvv+3ITzm0O6rOr3D9ZX0nNElS8AU2+Up0UIVDvKbRPBI8UI48LI7A1OS4SBAODQvjl2Wc
YLNd90O9Xr9NiD8/e7PxWau0oQJIpkl2VeLHtvkZEGz9L0B+yNl/m5H2so/UrDM7eFIkh8p4HoND
l7xe92RtsaRQOnXdWBNgcU9G6oda20ZE91aCpvqj//ZC2lxJkY6a3QpuIMOro6xLYx8wXRBn/U2A
CZDc4MqFYhIaZ5dfBejAgHgJDI12vrXM71beHAz/7fqCqT49up4Y3QexAioSYkHPPn3tphXJOXAF
OI6B99I7WphOTTzRYWUbi2WRb3UxyYx3aQAkmxwuM7eZkyXAnL6LzLC4z9h3I0CPrYxS7Z9uIhtj
+uOUBTg9wAqAPsG/SF0uPWtztHw9jsOZT+7Bmz8vfh/qEJ1rzfzAu29/uoyYqQGt2TtzBOo60rfK
pxazehU6rn0FEvW3uT41/IVg/va6mY+LCPIeZNpAkIKR8oMgmF57ZRB0aCFze5u5OuSzy23HGtw9
c+QRN0Jwh5bFvL9uVZEqCc4gcB2A6AOqufJQsWPxmZcpCtjgD6HZzrHeLJ7QEOCNSMMMZG7n4ZTV
Ub7MJ31NZ+/jcYNtlOtw4MCfg1GUy8+YFTpqJwWaArj3Do0Frh4+AQ+/tj0/noNLM1IItOtssP0G
84EgMQ5pCc1UlK2MB9ffXl9LEeMuj8GlHSkGuk5rVAsmS04+Lzd5C3gZv+XWEE3zE9fX2OHVa4e+
HmAvEO+S1WyMdqFU4ymSoepTUXwy+gGjXX88cC4cgtI2YJbiGSiFw1nvlsY3CO4Oqj9YbRD6Q3tr
8rUqn9qV/8y4UnbSMi0pdR1mXLyriv62Me5d79f1b6PaAwi3IDS1gTtB9ni51UbX03kKYqyTTvf6
9/4lGAkG91//NyPSeg09t1lhwUhpsdDlD0YJYj47j1b7dapY4WJGHxV/tGRA3XzpTQt3GiZmCbnY
yvlhAoiAvXLDOXoaxv5KMyrKcuVuVK0g8H54kJuAenwgHTI615sWQVnpUT3ELd/4ZJsxGoNR9foq
qrbDuSHpGFkuN7lZ9qgt9UWU4zGa/UJTYsUbpRG0hz3Q5CMrljWlA2fBsJwwYqZgyS9fB3O3mqoq
bEBxCQUUH/8VsLvLr9Rb0HnRex1McTZFK+QIkFBY4pF0fbkU38VAT12wCOq4gmUezA6i3BjBBEqs
4tq9O9Wx3/uA831bnS8V6YIU3mBISNcAH4KZbmnTJcwfK80DlmoYJ+EO2kEreYQigApYE4ZY8Z4E
iYF0fsBU01HeAF4HtGWOOW7kXlGR3bYB2fZr5Jaqj/OfLbF0lx9nmt2cUR0fpyqCDaebwbbXmVHV
RoQIjWgQglXm0ggpUoMlDRKj3vWGE0hri63WMR2FO0ZWLh+lKURqgFVQwgEs/tIUrTAZYLKiEuQg
w1DGyMCzbu0xoTICyDRm+kUTCBO4l0YyjCtZQwWCHJLdDy14m4chBBXaH7+L0U8B7Zgg4oF+jVzI
Hjxqz7lg+wGnio1mXXH0x7frh0bpCKoVILOCjAte4JeO5FTT9caCiaxZIg1yJqVg+nRWIpnqaDqi
BIXrGaBKuadBK6NMCpR88JyASnFmAVR2DwUcj2YrK6Y6OODmAqAI50dQVl2647G+tYvcrE4BecCE
Xw+KAEFBo2N6GSS5m+trp/JKuISMHx8okANO4eH14nUBWIWy6kBtGmGrGVDYTpc1XK/CLVNMx6De
CreAgr50C7PeoAhvMPmwFFABHg9GtV/0bF8WDkgAVmoXCq8ubEk7Qp9dX0s12OJHe87iQY96UJOv
fSiVFQQ4VFkRsEGnKHnUmb1Wg4oceNShImGrkSwc2p8L8vLY08tk5UspkIbgLjszJzm1zDTNPQGX
11/6FDoL/UNfdlsb9aWh29ntkzP9Qv/QmsOSbn2CqWUwqfX8FKAnhhMS6/NeW1sBxcm7+ElSIlaS
mpY0wAqk7AYUWAv/lK61KxUXFUyAEBYdPlwmcudiKTorWHwxnjCXYU4ejO75+glQ+/DbgHQT1gX0
ZFJhwIN4BVi1q+4zD7b/mw3h5NnjvcWM8NxrmDwY/UdGnrmfhH25Ep8Uc4Rif/x2RDh6ZsQYbUYx
r4iVctwxAqHq8AgCMEHbMJFowjjJJ6sh4H9yoQiyFHkNknLd2Gb2kB+GKShCmppONEJk8uG682tf
UDompCS+l4sF9v3Hav6lsR//298vnYtMH2Y7gcLECcX/TeD0NyOUi/7CBKoFSJeQZOpy/Z0BKEG0
XHDJoV9lpsepXztJykU6syAtErOyyktmkAfWY4eZfx3KELvrPij3OdIwgCVF/iqnL9ZCRuJqC7gs
6fdsOurVC0i5rpsQP1JKKqGY9NuE5MRsTVDr7GBibMBL1USjudUfZ5RzrptRrRVqOJjrRKEj+MDu
Yus9o+0oBjfG7/rw0q+O5KqW6syAzO4yJyM39AxZeGA3O42Pt6Wr31KSv133Y82M/KRwc0I5ZGxP
NvPCwbs1Ui1aK4KurJVtXgaFmduWNi0mXIFMruE/mf6v606ovjkY7MQEkilEeKTTV7HR0ZlYq4qb
exCZvbraXeNheGxY1iC0Sl/QPwbwEQOGH+QyjMr20lSHL33zZYKGSe2sUW+L+0rewGJ6918L0hfR
GieYBMHrKVnatwqMiyFGEOq2f/Lsr1N+u3jpmsU1n6Tv05VsGT1T+FRALrt4Lsa1a0H85o8+WYLO
x0ZVP5AO5VhSo7W4J6bsChZ3RvoamF285EK3142gKgQ6lpguzlfoRh305C/qaJhCAKgamGTIycng
kmpulnnCSCPSvoaHSZoeW2YfverLwu1dp6PNf30/qhf0tz3pFgRHO1J3F7cgc55p88rY/fW/X3lo
Bcc/Hs1Qx5OhDM4IBlkUA0Cfq20d0IrO+k2xqnYjDs2HbyYefuB/EoI60q6wCBL+2iOYC5rpj7ZY
wgUzY26/L0w7XiumKQC6Nji7gTvFvBhKg3LR2MhHwocMj01eMAwX2TMB3pAs+8WfWWQ4WhLpGL16
9AfMN6RWTbe0b+8bSr8xXxsijABg9JAQAlkAGuxzYHswmdWAsycYp7U3hHLx8SL2xS/GRSPlm1NR
215XVriHSQLJA9GDd8JpjTrgmhUgDuSRHhBO2xpJYaUdf8zNM+vuxu4vLmPM+IKAGcU3wG+lQGNX
dU39tKtOiZ/cYeYsA/2VnoLrYQ24pgzPATJnoGcxEyM/JoFUbRetQm7O7W5rTFlYpQYAxckG6N3r
B0NRxjTFO0gMtuN5LF8EOh0wkTBgG3kDgLJk6/PYT35p80/u0z06urO31nFQHfVzi9JuKPyZL00P
NmRf18I8+JKsKgKs+STXsFjDu1KDBQ0ok459bkE+NbjH1jfDvjvZwyan366voson0bvBSBWaKfhH
uq/LEryVi12dGu/VopgWo5vrBlSbGw9wcKEhKLuB3KzsR8OlXoPQArrx8ptXtF3kemV6ogwKLddN
KcgOAPED3A7yS//H8nbpjGcNyaAtOEjOgqn8+r6v9C2h2UY3T41u3C+CI9Z5Lf21ZFrlI5xDPxY1
J9Aeij8/ewm1tPaaPsUYo9fOm4amUZC90mVl9E1hBGOomBUB5xSSEVm8y0spn8wU6F3PKdzHriHT
1pqs6dgMLFm7wxV5CS5w4H9ESQiijtIbtcm6kRPBrltnybZNs09WCtSROcRLu5u8Y1JPCNQ6B9/I
s4lZSC9g98D7hdWtDx7qITfK0Awy9EiScYXyQRFeLn6Y2M5nK+1yBjaQAH1Owwi+pdCFydBKdTO6
p95KeFFANwHTOFsD6aMOc+Wlzgi8ej7OW6gwtCnoEJ5HH2TY1ifD2ifNyZ2K2M02U06Py7IG1FS7
ChQROL5xgGQ+rNphepHgJXjKqz6cyZuZY5DTOZjF1+unRrmvUOP/144U1VDInsHBiB5uyefk08DL
8uBk8xPGYteoH5SWQGaBKXEhkCbD2Xxn0RzegGTYAl7agcYXlKjryd1e90cx5IwPd2ZGCmmsBaK2
MaGa6C4RBvwyKLzq4VIl28VgP3JmIwa0G+CAbhmx7/Sab71g2Nnm1ISlvmx8MkY6X2PtVSRYQLoB
/C5GbQDlkw4UNOHqGf0RHCjdz/bgu4gLZ3p2u/a+1Mcvkz+tkYwrDQLpj8teVKhl/bYp4W3qapjw
IhhaqZ1YX8L625jzOF+bJVPGijNL0jmBWDSq1y0szfOTaTxpNA8NKJe6PiqB81bjTyufV3FjAVAM
BiuAUlBakD2jeUDTlqJRzqm+RHpb0o3T8DQuLJ1Ew1Qk4dTmQ2ykyRSCXYcdKkbavd2AzXdJ8x9J
M0xx2jX+yuWj3NwY1RLjLRiAlgnkfG5OzBG6l311BDY3bJcuNMfH684rYgJg2zg6UDQCPZLMjwTS
LtZQA3MOdO6C2J7vR/HKJs19imr95rotxTq/CzKgEioEdmTAcpXA/NQgLjiV9dJ1wz4d+5WRIIXG
AJ4c6JVioBh1HJi5DOe0Zkz3KoArhqU9QMclTBjSfRccoHlUmWjgtl/q/MtS1iFwVd9MTiMyTbGH
4iE36qiaUXIe1n6T4kNe/CbpLQTYPYrsvo8J89z6umTLvkAnzC4zcCeHfHosTSesDBaz4a7reuw1
/Ts16xcbcSa3s5WLWHGKL36LFDaGhJqzTgBuIGlhH4AF9kI9n5ujNzZJWCxauZ3Kha+8FZQfHgJs
ArOB4OFLH6XK0oYPHB+ldWgfNWmPZNfQl8P17aVK1iCo9NuM5BvP+qDwG/hW8mcIRYUmkgq9e/PJ
W6L7UYcJtNSz9lq7OpOh9s8H/hPJlI4J38tN19Rpuyw2aG21zDHRVZuGTVFkQB43gwElC2YsEIUJ
un8oBIQPzThpd3iP5htNa0lkaAmNfNqPYU2TZCXlUO488/cPk1bEHfs5wfkGzESvICzQxvP0+hcj
TDhyZ0bE6pxlUNzOrb7zsewjIRtCvHCc3/oUWFs//fOIeGFJBLMzS0Ofc4zYgOV8Go8t5tvd5OAX
ayxZyhOClBsahYAy4Yl7aSQfW1RfBPxnoEnkjFscUtr/CIpjVX+/vmGV2+a3JZl+wSyHBd8FAd7w
+HEZH2jmrhwJ8VulKgwKMP/5IreeSMkoHSh8MYB9zo1jCdHR0vtM9SdxmQhuBYy+XndKvXyYB8Js
NvAfcuHHraHcns5AsiyYAN8tfULu+zLZkSAJy5FnSItG+nzdpHKXO3hWoGYW4BaTjl9tdhW+F9Kz
1v6Wg0XQpUAmrmENFAPH2OZnVqQovrj+PJWTi9cST0/2FNU05lURTraOwZEJU4h2H2pL/zgiaeB+
l4Y870NoXYLwYWqOQdlvQBYVcodEdjfFFjrUgxNXY4LH6/joGdXa7LEii8LvFf0eYPoxjS2tCpuY
aO/i92ZNGrpgneHpT8s6FvrX4db11t4Wym/gIoGAGIzA/khBIBsoXBlFDuV3t3o18t0wmhDO48FK
Y3zNkPjzsxjAvEkfyhqXKXpNkePdewOyQzKv7GIVDtUGBhXXFUQVDDh2aQZauX5AO5hpq6PRVpFR
HfJqjEAAg8NTZW5Mhs2jV60l2cqQgEf/+/gucEfidJ15Vxdl0yNbwPiueW975NZjwcqVoNwWZxak
x1nhYYzNxlzEaQzqcLK80Mz0l4zcQB+uCP30NNlr6Y/YaB+C0JlFKaDOVZI1s4BtFqm2B68HJuLY
BnwYyMdI2KfB3uUHaujxkhb/9G3ydD04XF9RkL9drii1zULPPfjbudXBHMp93a6UUZQp9H/+QQ75
0gKmS5ESCO6VllvhuJDPGEL9NNhuaNM1mKB6WwIfCDZr1Ck/KHCwTKv5ksNW3Y5RR9mO1W6czssB
RBhQBrN4hPL1YxeMj2mXntJxDaamXE3wsaEWAzobT+be8LnmaYZAevZz0Ycm8JcPVdtNP65/MxVQ
BHUvdI1AyCQY4KTTF4BDwioopsVQMYkW9Cim0ogXBxkzMaO6uUHrf4BwhH20+VM2LJuc6VC4TfdD
boVodG9noz101AAvRHbiqfv9+s9TLcL5r5PSkGaoSppN+HU6tEBI72MQ58t1C6p724BIgYCh+0g3
pDBgjWCqbVqAW8viQKAcS7N2yzimw/e4BPGWYfvKpvF1m6qL+9ymFBhy169qTNNjzcl3yuyI5GNU
Nk8JljPv367bUu5jzMEBvIcWAmbEpcSU2UVHPUipnDzrSwngQ9kGh5pM33LmgHjVvbXZxuhA+pU6
L1ler+UoCjYqQMXOzIsvfBZm/ZqmpU9mEKezEMQ9+Q5NGeCv2x1r9dtheCBaGk8uAEfdTYvKcsVT
FnZ4OIHJMU7HbgvwyTZAirEkS2RX2kqIVj5kwNeB+XIh3QBg4+XPy3PX6uoA74m6LaIiSSPWPxhO
HZVEf+h9I+qSZAMeuAR0bCvfRay7HKvPLUuxzCh6TDabOsbM+BJmmOdO+V01vE7Nazu9WtYS6hX6
4u2NhtzGSOxNv3b0/z++A0wOPlfQ0slkO7pJwBuAMYzTqDeR197XfiVgPhGbl2gxgYQLyiMZbrqM
7a/7rtz/eJsKJgZ05+WC2lA6nDHChXq3eSqdamdDKmSsu9Dz+12L4fLr5lR5jHgK/2tO2oKFgQm1
TAiuFOQBU1E7Lb0P/gaIifbSbyNSHF2yzjVAsIqHqQWamza47YzvRnksA4x3gc37ukfKBQTk953w
AWAK6Uz7NW8BysbeMbsgyvimc2hE9ZcGJYYlW7kh1mxJq4fBZb/qxIs7qza0x6Oi/zFr4YgU3LXb
Ne081QUPXeP/HJNWscknRHxhLC3ZVvOOvmFuAVKKCpyF60uojotnpqSrxcqYTnTNxOMTbKddfZOb
N4mDoXRaR7P3A+kZo0DgtaemYStZjHI/Ymwaj14hyyrTrS4aOOSCCiHR8NNogMxD1ka8WTGivNfw
RAAoGPkDuhCXgc0vgtoYRqwkZiZ3Pjn2tIxzhlCbbAf2NJpdOBh6dH1NlV/vzKbYSmex3nMbSA5w
2Ay6Q2m+QF4ixFDMDjNoD39hCEuHTqGH2+U9sp0ZAkrcBwXE/yPtvHrkRpKu/YsI0JtblmnHltRy
s6MbQtJI9Ex69+u/J/UBu10sooieF5jdm9ntqExGZkRGnDinJoDm03wn5mEgSakWGKkiz+96sZNX
b34wtHTRuZVNpTXlX9xFTd2NhNAcjgkmgocE6p09epo/mdZVQAByQ8ZpknGuuetsNR1EJ1VMRi8/
dm7bP4QOTRar0g5F78ImlkN2hNb78jNtcxhXYn/QzjCA3S9QoczuXk1882N6hEa04Egb/pR/X+1x
06l533t4adO/q9ti8V3R+6a5nIyUEH37e25tMBTbFBUkXyW92EvHiSyIu0JdCoXov01MDcOXYffE
y4tqvb+vjay8E8qNrk0mi2GzuDqiiVYAbri9jK2r8rWFVV6njemodzGzvaPID3r/jzbc2bHhdzSI
dAD5t41tfR8I4KTeDQ0L4EWXezZ7vCYjkitayuJQl3AaTfNDG8Ntxmm4bWrz8zB1b0B4CS5L1y9N
VTSGSQJchm7t9NDox7J1jxBw/d+MrGJa4cBgFNtsnuV9KYfWT5JTznj//83IKpiZoTY6ieEw1zg8
uop2sMtnpdk7OfIzXzka+DmpI0ditWYmXvo0tbyFgYLBrj9ThDs0S/al783HSVfvWlH9jGJvZ12b
ngfA7A9nDkImK2cY9EHJDJ5yQZLUgWXT0TYekoqmA/AsSmG3N3HzIDENDeUUPTPu+5U7GGZYtx3s
FZraESxVZ7xzU6PaCSabTgeDreTcAUa9drqhMMpYmQrGBTKvPEgy/oNp9xoBcyzvbi9o8ygxSyuJ
d+T80apsMimpZzUqkwkeE9iV+bWJo/PUZ76T7pC4ba/pv4bWLcAObJUTCtDtFbLczTCdvPFLtssj
tLOc9fQhlNc8aham/y0nhH/U/dG4H+K8PhV2dLq9cVueAJkxyBbKaDByrF9Ps8hbE+KlIOoWgA62
2Wc/ha3sOdyWd5vE3j+MNiBuV2bywTD73iY8jPPwNCvEwCqqfsW99tFEIovpmU+3l7W1gVypUBow
vAUebuXgDHFHUa0yPFM3zaF0f6Uo20dKey7Hl9uGtsYwWNT/LK3uo8IBOzmqLfQsrnAP+gxhrOO1
1ktruvCXq252qOamezCjbAA86v3q7TA69IaqHGA5ClKltg8tDID/4jy8/lWr20RJ0gSlTc5DZXx1
3H809Ts9mbjo/8UJRy1O0lQzuohy+uU9oo9lgb5Txz2CXIPdPcrrfuyindtq6zZmZFGK9dpIv6wT
YTt3keHSmTPQBYTALuLRvfjmdPVjqyuntKcwmuyJjW/5D2cCOChUYXjR6mnfWFFXujM4bdEvhh8P
H3TDPWh9rvpTv3dN7tnSLzcRqEjnWhKFTqP+P2Vy6vP0GPFiD8PleNtZt04hVTKG8ej16zA+XVoi
tRGqMiMgYuhTkFpaEKbKCfaBuzy3z1We7bTPtx4woEQgiwd7aOrrdNjUGrMqOrCHc+EVvt3b79oJ
3ljvKbakmsEd/69Hb7J3bugNGlmw2lLWANA2pJTrp7UZ5/akxEzvWDFln7h7CZP2fckrvnCNO8Oi
4LmUh0Kkz2o9PtlL6Cdj+y+uHw9dStRnGOGDgvByo/U5TWbdYbzHm+vHsXb+KlLjUGXDvVPvtSg2
vYfCL1hBPi1okUtT+GQmNAscbgnLx+SN7xxgP8NsPbu7yfGGKanfY8IZCQ8D8h+XpkqoiDwP9cnA
Lb+6zXJoUGupS4em75fbfrppiKcaSEsoH4DeXxrStcqCsJgvWGvP6DB8KIvf5fyo2M7bX4XwSoBV
pGoOJ+saLW21bkbdCryvqagPEYClQm3v/s0k1oWV1amrzSlu3UGA8aWulDovCRqeqdhj9dy4JC+s
rG4RY+niKpbg22FQ3g+grWzlk650sktVdskxdLqdu3/rnGGROSD0O2QMWH2lah5HK6kk1tyxex8t
Nxg1X2zr6wzZjVqdRCN8EQ1+rf4VjZEPlPzhtpdspGIWzkFFnAFjzvvK84VXKsMoVM65OflV8ZuX
gCl2ajB7NlbvwdamsaD32ChMaOidF8M1fevtdGWSO4h2As90Ys4aBZDkOQ2xignwVP/tlNQKmpcU
0rrbu7V1pnQY9bmQkZ4Etn95pvqlVoda5CJYElPc9bNd+WFh/KrU+j0MC81OpNm0hhw7w5M04DC3
sgbpqgW/KpDsaHlo4HuP6vpTb8THsux3Frb1iXTCC1UOSi/eGphdq3pV2aFSBnYtTmXYPVJXfc4G
4+Pt/ZPevHoSMtH0PzOr86W77VRaRiqCccjR7Pzd13skUtsLgQFC8gryapJ7+qpc07cxPFJ9JljI
VwzY3hd1+H17ERsRWY5l/dfEygmcqXOXhLGaQGPSCC2KofG9bqGvfMqS6cmZzKNSV09KYX+9bXcr
S6aQCZwdWQdwX2ucUFWSUHWOxbyraIw7r0IbrUqM3k/CruTWdbmuSE7upkm3vo6Gw6xR5RyyMjWg
qnfMB7ptUmh9hvjn9g/b8lNmruCF5UfJ4Z/LPa+aMR49SpGBXs93kPSTwC/n2XgWy16xZwtsCR8l
PCIyFSKsyc//6vNO2tCSROOnWmo9zG59XrIHo3ZPzugd3O6g0r0bE++eofhD9MHrrHPojMdZJB9G
dzrozSfb3IOhbLk0M4JIfbJ8yoOrwNTMDHJGiRBBWVu17zZmdIjN8O3Mu7wtX1lZHZxmHHUxGPjc
NLUNd05jHXTkSnw3nKvz7a+5GZKIScy7GCi4U9243GNDCD3RllJQQPnt1NphBMBTJbLzNqoM+z9V
2v2kP80luErPeYDweefa2zrCvFPgbmVMmRRptaPzWNZF19fsaKsck/xuacJjPO2k1XtGVhtqTQUT
lk4jAgGoh3zCnWsfsurbW7lphMcz+kPQElE9vtxJTw1bI3cmjMQvvHEPdfNcDm9XNyfcyXkEwrcU
jV8llN5YLIIQXgVV1ArfyZ+rIf2lWwy25P8m/AE7gX6WxyL0sPIieHX62jTq7a6rK6TOkE8qlR+z
/lMrkicO1u2Nky62ihPc3iZTg9wnMBwal4bmVE2UNuvQczMR5fYq5ax00aPrkCqn49Eq/rptbuM7
XZiTZ/zVupwuLKjrtCJw+9kPxXcto7Gxq3K5ZQVxPNnZcElU1qDBcCpqhENV/BokZNm1d9F9YmU7
w0VbIz+IpvOG4fuYDMTIX/FqLaEa49FTVQWt4t6Nnvkhjr5UffJsMwW1tNVRiO8ACA9l2vhtWNyB
JUATvNtx/I1LkVX+UVFj5hREweWPALVc5knfVoErqgfRNI/lHgvuhocwiqJKmXgqsDS/Li1QJu/z
Ps2roEH0oQ7fxeZdBP+lUcR+iM7Mbf/YWA7FV0I+jRkDWeDVchy0EVwnnyue+pqxHPH++psVxzxB
btvZWhRtXAS1GFUAg7S6lEazD5dl1rkvvC5HMkEvH+yxTM8DAoN+WDGR4i7xnpD5xuLILWlpsDqI
Ad3VoS5oNI0DXCOBlVenTHL6t6n+LyYo2TqUvk05yMNs++Xn6jTXUrzJq0Bse+5dVynZYxJ7yqMp
pnbnBGxsovxKcECRMzvWmgesbNSeIiX1/4T/wXmyBuPRrPvEtxfbOJclgkSO6IydR/DWJmKQqhBU
nvBzrzZx6rxeKcKyhv23+a7EEpjrhXe3vWPj/gBqzNwklSdmdNbQ6iS01GaKzRpe/GeXoefGq5gZ
/heEEcy5wiiLRIjuoQa4+lLDrLfumDSEk/TeXZpfRfpvhuigNmByweVLyeb/pQ2j06ymN6omSAb7
LnKUo1ZHp74P729vmNz0yyjCIuD8piFEvgyR2qWZUjQtpLwRrzU7Chrzm43GYlN0/pDsES7tWVpv
WlrlhMVYgNT+5KR/FyGjIPb7TPn79oKuvYwFcYD4NLxAOK+XC6qgDYh6Yn2gZChROMcys4+3LVz7
GDksZJLEdm48GMcuLdCenbvKxkIT3jkIlnbdVzfeOaCbNih8SRFhPs4avarWJVW2yCG4Ny9u8hXy
NPi4by9ja6MAjP7XxMrBLL1po3qy+fLu7JeD1EK+beD6g8OowGmXrsVtvXYts1TjOTc1EWQtSlCx
rfaIZ1a0OKsqPUzKuOzUifbsrb58VJbmpNKLCWwRGgfXrMOHqVD+LlVQcUZTNDsVm+snrlweg6UM
ICAhocv9fZVEFKESl72x4AaKMR5LhEV8k5igjc1JH/6pje44aULxw3ncObLXl7c0LEn6CbVoHEjf
eWV4CJfEMUIyZjADBcIVZYRA7DNCdocke7n9CbfWKGujkgGREYI1NyHDE2lf6gRbz2mCAjoS5BhD
eErd4qzD/yxcx7f3Avy1X0qyc6kUQQINmnm1ryITBgFPbQPD+NWZz+2e/sDG9l38/dX2lXrqoF/L
3x+nhAfiu9BPo/ci8TN3Z/M2/JG7m20jGgFUWQ+wSlYjz1j0lgTvnzF/hy+g6AK3617mtbkgaQa+
QGLemue3KFrLWaawDWLbuq8cRq0/94o4LPXwmFs7PQ+5OZfhgo9D5RBuT3RTrjCwAhrwRVeTjnCR
+IJJeTMms9y5wjeNwLkr61NyfHyVSjZCWSLXxEjEfon069Cf8/brmz0bJYL/2VjlxooGTQUCph0z
6urBzdPHGmQdypHHOVFPcfXLGKE07/RkJ3vddG6UEaHf/JOnrJyvGczQnueiY2b6Y1m+jONebW/T
6XjZGPx5aiFrpbncFUyriLYL1PpDPoW816cjN9Kk66fbG7ixEnpfDi0nWdGB+O3yFmrKWjXQyOmD
hMnWk4HW0kPbJd7Onb7xVKPVI/H2dPVAd6yDSKd0cej1Zh/M5XLIvfyriN3nQdPOY9ahaTd+nPvi
o7mUj1ZyZ2ePmvvVHr7dXun1JQikBOiCJPDiDbC+6AlXdG1sY2DiOyxPMV3Tc6roVO/0MfQbPctP
cUTbERrfB2uai4fb1q8/KNZB0CAaqFFXWJ/uriLT6Wp3CJhoOQze4ufqHdHWr+yd9HwD401zj3hC
gwPWNdLByy/aJmHjtvYwBt2Y1hl0hHn9qBqleyqhADskS+edPa8IDyBSG7+aIu2sqK24u71caeTy
guFHgLDnTULeS6vi8kckWmGnHY4VFEt4nCLmdtPJVxpz5xxu7CqlM5pJ+C99inX9bgrDcrZGuIrc
8ZR+aCM5IhTEVblj5tp15PMKXin4aUmzLfkzXoXqltJz7mSNGmhWrT5VRr88xwrTCcaQf+8c+AXt
WW3vzXz+BDjV2MkTNnQxXTyHPqosORvOepHVMizuJBwtsGBBmE342JfPVf6c/zOmx+zJWz7Oeuqj
/hf2Zyt77D7yh+7m8PPwuzQ/ZeGDaieHPbaV63135fiex4clLHKwLzek0EuLSbpYD5KprU5zozbO
i1emQ32wYkswSlNREN+5qTYcGxodaAckiJpPve5IDb2eD12+wKjtDL7BsEjh9QwkuT50XL5Ze0eR
O6d5SU+N/fZbEhgk7MQMC1GrYK7mcr2RluaizTUtMAoFZYTMtoI26erPtw/Nxq6CPwA8QpItpRZX
J7fOmwFMbMSulon2oA52o/iCARq/N3jSjczI7twV16eU0PInE6DRxwplSvLKr+t0mVynmvWAeSgd
ch4bYo4feWM1xXM6icTd8eQ/larLW4HmgfeHfISm4lX3RDSUnlPRaoFqH4v6YDoICviVcYQIFI0B
710BNH9688V7aXOVIahpaDWjK7Q/U9rV+KE/Cqs+wKZ4+9ttXBFQqOGVwH+Ybnf1y63ManJ9ijFa
4BTm0BwWq9OKQy6akudEntXiAEQQhmK36pZjFC+MpRQKJE23f8R1CklKrP0puzKcTCv18kfAne8q
kzLwIxRNv6Oa4R4nCFTOWto4D9aSnMfeTHaO5ZZNmRrD8MJLnRHuS5tQfi6TQVMgmGY3mO34eaaB
4gvDayAVVgOksncWubXTNIg9EgkQO1fSpzlCxGYHa1FQluPPOGaACV4pvQDVBcHUfZlmB0W0fp01
O967cViIAhx/oiud9zVEUGtivUkm7jyAScrJncbuu9AL79Cl7TDv5EsbNwGT5VL4TpNI7zWLpFcU
5H/wsgamGn3sBgZPs/rU29BLkDLc9pnrBJCoZoJZpoYuQ+nKZ7JRqZoB+ho4Tc34e203w1lXGnVn
87atUMsDR8a5X0OBIisRi8YNFADlTPxirvr7rBr3wKlbn4hHNX8It6B3I7f11X02jp0Ycyc1AjdH
DVo1+t9mHHWHGvDWzq2ybUmOD4L2o3q92rWKk5alWW6gxG39mEbr02x175RhTwZt0wxRn+SDzBmG
l8sF0TGkw5WjNN8uOswSU+TdySLGfVWry06pSoaw1d3MWqQqKNkxgX1VDlti1VLayNYDa8gfwWIc
jPqvulEPxfDBUJQ7/rntdxtLo2nCraExyYAo4mpptePocc+UctBPf5dL7nsMvOh7fAbXbkejEI8D
9EWFz3FXRlQTDVfYM23oEtFe86r579Sesp0LadMIaBJq4ZLy1V1FGJE0+PMUYcRse/VY14LOzOhW
bvJvDMGcySG3KPivUfhen1WitGpbMnXVB70syHuipez+eeuX4fPT0oK0mWudWaBLp1OXxkzRmbHR
5GkL9dR6zlDfDzMpkN+XtZZ+fLs5/E6lXUINnvfupbm+C5tWxLET5E7T+4MzfDJj995++3A9sIX/
n3zICTJjZWbp6xG6ycQJYqUOpBV4dd5cVfGAl1HwgndcSvGtvM3LpWi1EjnIoyZfeLSENGKcf+rc
3ZvOuQ4P0hDUkn9qh1zal1tmoiI5h27m0Pf51mbKZwFZe4GSnLb3bt8yZNFyJDKgG+euRXqasVfD
Koas0RbeIRrh4osYdVXhcNz7PLctXanNjKDC1F7l88DnctK7b4ZbHcce7i53L7ZeJywkKv9d05XG
d9zVHg9SLBnhsyaad3CQVEr7TotqHqk7fCrbq+JSQNQDYs71W3ysOcZLzf7paRIfykiPz02VfBCF
KJ9Kt905uBsXEdgcqQcEcI+S8urg9lC09oU6kjXENE99RYu+OoArf94+r5tWZE+GPJMMbD2JmWS6
FZZ6rcPIkVa1Xxp6c6eR/P26bUYelst4hKz9H6Qo20duufLxutK6qCqggu2cPD+mHpMCuaIah9rW
ptNtU5srAnUOWQLQc+C9l8dJJLpWjm1HZmcmwwHCwQFOAMfdaTRsW5H6Y1wPXODy379KTiAJXFw3
Hhh/TwvvI/Qj6dkuY/d4ey1X3g3PIJc2TM7IzPKfVdFVGWGIiqApCfoi8pvQ/NjSOGsNwrljfjJE
u7N1Vw6OOR6skPiCiSZLkV/x1aIssXTTHHZ9kMGxnHP/eKV3KFCd2Tu1V7sHZlcyKXrA4f7MJV4a
CifAcKmm9wiSDV/hui0oYil7YlR/7rMLp5NWZI4KOwRJ8drpen2uRNS3S9BIVsGDbcx5xCT6YP7I
ISntjlaqlMa7SXGH/ClN0/6jZ8Sud5cNdu48i1CYFrA4w1188p24P7bmZP9jdJVVnULLSb65kG9+
FqGqIdE9SSDl1PbmO2Mcs/5YK1r9sWjKDEbeSnhfxRQbv8Us6p9Wpy/v89TNPpeZ3rzk3ayc8igs
Uh7QRvVpgMmSuhd6Y+JYLf34MaWW+n4s0qUDPe4p/WmgrPtTL0X2o5jD5HMaxnnpW2UlXsJsMfND
tVj2swGyNz6B8Iw5Y5An/CfOdC76cBhVehHxOJ/1pR28O3B0uXUuBpEln01RxsI3cm9+bsxGMc9x
oivMPFrGDztM1c6PgR+oz1qd5C9DAdXzuzJReBcv6gzDU1yHNAbyYlQ+R2qS/WdxBvFtdFrnIVXr
+T94eZb7Kp0rcTDQZ/5epjkjbW0hBu2ohCJnWnTo+08RpQv1PLlGqh0LS6vTQ9eVPDLyuGsLv+51
+0u7GFN/astUhD7H3/seJ4hD3PfTnHqUzRblZVDTuvD7pO7E0WtjDeruOoVVbUH95++kjMTy0LN3
NtKLo9E9zFNUaDtvvj+PupXz0YimwGjzrpXjBZcunuhp3OrjNAZomZUwNs8D71hT2GN8VhdvzI9h
6qgf+wZ+Fb/IveRTJzonYUOM0vSHXvAptNob2oMxa8X3sMon8B9ZqoNVTdl0SyublF2hvHbUUUEY
TrnqWoyb2Unh+FrmdM+kFGoBzJcZiENokPYdYAxUnylPFieI/OufgHaa+uhpS/dLgSQ8O5aDCxek
OwKEOWmZHj+NlRd+cpKiUO4ZNSn6s9MOzXTXeU0/Hw2Q66UPnsX5OLWjqh4ZLory0zAts4h8q0Wd
we9rw0kOZUOtaCc927ireEpRopCoYplrXu5vOg9VXNrUpEe7Yqb0zjbi81D/UvI9Uv3rbgeAUiYd
GBKhd0Mzb/U6dJVymGCqoyydRtpH2B8m34O0+TynlXoqCzg0kn7qUr8uXZR8FG6KPnSUs3BAZvLk
jE6jWad7vDwbN6gr+w8EBx5D4AUulw/3eGZ3ZjEFPB5mwoEC+41t/35r+GGoj+1Fk4Km3FWlfOr7
VvSJuQQ8ac8MsUAK2j32rV1IAVYPsp23m6OOyKOByrBkxb9c07LYgymWSA0EQMH3vexpOxXOW4BV
JstanIORTOqbYx4hiEktRgvprjjrIJG7rTO2k7LA/Zd6JzjHi/u2Ef2j1ZqC4qK1xzEgY+jlvSDt
8cnIwnm5rBGiQzsJPmqsBnGaOIcoMqtnb1CGozUPyk6OclUEYGKBNgeaFpRqiOjrHGU0qNvpqRqo
Vjg/WHb5Xe/c8W5KPIINgL13pa11h1xT6vPtD7lxZCQCluIpER6Q73q0SlXKJBK6sYD6rg9erZ9U
d7gfe++ll+ws8HHp0+ehy1CMfkhEO/mJlAyowvTl9u/48/FWmw3wiEQGgkKmAtceBQ6m9Yau1AKT
NOswCArnvjPag59OZX2K6aGe+qqxD1yV02FekurgpUN7LpIeyWmU1PxiHH7ViWMeeq0rn4peVZ5V
dVm+wCYynpnXb450fHNk5Cbvvqzj6lM5150/l3N4hvmsfudGovt0e1HXJ99ggofklsFUKn22/Oqv
kjS1SvSqZSopMKb5XaXXf3WVsdeJ23BS5nkB46p8O2Afq5NYzWgQkNFMwcLgxrOuT+ERf05+OHrv
7dQSr01J3RuLVymSnjQXVxcZesuJiI1KD0RWm75ndfM9ZCXFwZy6aec8yD916Q2sh2AMgIWYB+f1
5c5RtopZs2cEjZrUT3rXzid1sOyPZWG0T4RrW06pdgdrsqODt8zDHifv9YACUYSrCylm/gEhvook
jUc3xggNI9AmmnuQ1IUezKjZDwUFW28+tW51Zy6tX6njeYgkxfbDbdfZ/gEeVS2OJ8tdDxm5zMB6
BbUiQIXozE7RKeunQ67WkKYvXzX1Sw0ZYOkYDKa779WxBXC498TY+Nyyk43z0k+WSkSX36DusT8P
GneSKIYvjcbMHvUP1zzEYQjK8fZ6Nz64DN281KUv08e5NMYoEZS+ZqcGhQpLHPnzAgvOYJpnJ2vH
r6OShKdWH7Jz6aTFwVg8cbpt/zpHoXAk9ffQEMbp1sNpbjwpId6kBkOreU/WnAwnW6QtCaedfytL
RexcDdcXPvYsSfaDeAhvzlVOFGqKutT0Bmg5pvY9RLnlYxS6OQKh+vAhz8LinRKO5ntXQBZ3e6XX
7Vyd/WWf6Xgy33SVKuh56I7uwFJzPT6EwnuZ0/mrgPcv7ceDlXovsYg/tymUheYeumZj1ZiWTNOu
jDbrMJdEZjy5Cquu1VJG7EM4/C3SwLQzv3KqQ9Le/au1/s+g9PFXN7CRhJSHegx69egr9d+Zm50Z
JH7vVgpEpi0A8eSxrOvSHx1tx/bG8QEzAH6AdRLX12pVC00KlCUo19iFWxz1LNIOWTHQiRysbMfU
NbMoo9eAoigMyS4MHnW5TIZ77Yknsx5MAg7Ryi+hEnchnFzC/B81ad8h0nJUsvqhqpOP4xKf9B/j
OPyVeu0JXrZTiGJKjPDFkv5muu4UjXvQmI3DBSKF0ghICikxvLpJXGphVQoaLLAMWB9tcUjqb2lJ
c63Zu0b2LMl//+p70+Oy1dqiEpdBwKYOz53dnUOLFveefuOmIRpQ3I+SN2AdCxk39topbHQGyLx3
Y/Mt7SqUtSzferNkMp+W8ANXDgOZaCetLkYrnSaJj9CDPM2Ppf1dVPa9YYwn4Nk7Of11toIlOkNc
+rKrbKyuJC90nMEyIyOw0q68j5ziC1F4j49yI67RrGY9DvvGctZdBy1TbFiTMxAdkKhDKd6PDwA8
0KUEPIJaQGItJ9ue2vsGgMQD7cr+NJNhPY+u132hXzvsFIqvF824q7wHpR6J5Hi8dJguVswhbjI1
aFsdMrR2ae/0esiOt++h67sAMRsgJnL4hTLkOrplgGUMgw8ZQF3/sNghbKz9Q2TvJE3Xtyu5GReN
wewLD+41CgFSLyVT40ULMr09QSd+ritLArOeZnX6Htb6i7GnXXt9Cmha0qiSs0RkletBsML0Rm9g
cCowwdu/aFU7HLMytB9dGziYMtrTm12UBwKJj8S2SfXKVVqoUMtwxdKQFHV6+RQLu4X4K4bN9Pbn
unYKJgIB0FHvoR979RYBtCHMRJ3MQBSmdezMrL0bRfT280Z3nyTXkmfOwy8uXS9XmmyIW6xAKWOh
N0SxQvSFu7Nl166HFQ8bEmxPLrsqbi1OUYZTZ5iBO4U19LOK9oOz773UbWucbm+bzIkvk3bcGGtU
r+CtuRrsaAttSdI8tQKl6tI7qyqIJWqpIiWvG3dzOsxfY6Xfi31b6zN4wHJNUkCGN/JyF6fQCYtS
dFaQNOZQwGOcpsDgKJ6avtmKaI8f69o1wL8BhuPO55LkaXBpTpRzXy1jbQVLUVsHF5XYc992yvn2
Tm4tisqd5MPiKQwY+dKKBwPNUkPKCStD6YvlvZdF91qq79xKW9+LhykocY4SU1+rthVMGZ0Fd7wd
JG4CNnYw8wc7N8Z7NxTxvddR5wY3+2aoCKeWfSPzpRnICPZqacK0pwFAsgXBYTUc3TiennhfVf6s
ed2OP25kutIWQAdWJyfaVh/LmK2sMUPPCmpGK+9EMStPOfNM9wxp9UHvNNFDmcf9/azYxsEc9fSp
mGZtj/ZiI+LRHIQ7UqNFzXTiGqGWTEOkDmEJekAtyamnx86MTmb5N/yLNvQvcMf6kU1RnsHST85u
yr3hShQeKIVSgZVICfnvX2VEVeOpUbioFtx+ToLmSzwdzXiOfTLXame/N03xUqU1BRaODP/SVDRB
o9/3LvgFO3bVJ8tgmv9DOie57nvKMBk7hOLXR9EllQQ9hYgd5LRr4EyR53ENK5AdKCIMPze50/6q
plDdya2vFyWtkB1IjjE5JHK5qHaxFW5X1Yb/2W2+64NnnHODTo6fZG2/cyA3V0Sex6wL5LcULC9t
CUex8lzJncDr4rHxKYmN4jwKBvJ3gsKmIZrIkoSRN4qzOoRa7VplO/ClCNbl1zx0intVUaudCe1r
ALXEYsiStxwW5wiu1tOm9DIEQ+GBFXniP5CJAOFNW+V9MzbDYz9a6lM0LdpjOSnzKWU4+pylanHX
FkX/sdbyBzNNczSOw/zkpHV45yqD+U3tsu6vtJqr90482seh6bJ/HLpmOxnAxleHIQi+QD6FHACX
V+erU+OMDQ/npA1BlaJoLCIqhXZhfbLyeeeTb9xRHE68Sw7sW7zKV1l370w0Fy09DDrCl+Zrahz/
xyZW5yeqDsnPWkhi07ivh6NhD3F5drNRfB0yS9tb8jUpsu6SoJIO4xF0e9d9CpHDHqimsYv2cZoe
q1SdPjdK7HVHN8rOYCnC+wFZr2NWkNY1o9Kcujl8lxRe8x5uluw5z9yvZgN3R87F/+Gt8RC5Gqpw
1B0lQ/KaFVrV+sHr+siFPMGeP9sRHTdRRNXLQqli52hcB0Vec4CwwKpIIYf13HDXyxpRWWXPo1cc
7OKnAUtiA0GpqDzG4998uYAy5cUO6yp5O/996WazEbW9JZziWbjv5FSItkB2/e2teyer6dTWKBBz
T61LqSyFxlGmZ89LSdOxmLR/TG1YDna0KyZ19RqAf4rWGwwhnJtramkD8lgjjkT+HBJM3+dZIguX
sYPWg5U+cnT2VMevaoa8UmkGyee3pMddTzrGqlOInsbxc1mo5qeZAshxMHt4+ePx1xJ21mE0AX1r
seF91BG038nR5B15ke1incSdMjH3A4X3VWDo67Azmm4Qz0MWmc9puSwnFLOmuzbufmUKWsAiVpsD
BDrap9sf9MpDpWFJkE42QaxYt6WMHhbSpfDE81TLeSbDiCrooMIw0vxZpxVyLpau+ZVW05unFjDM
BUWdlreeZGy99NZEAXBdanH13C8whjMSp55wp8R387HbORjX16K0BZIKvCU3MMOzl7ZSq4QJ1iiq
Z6sew2PZVB4TCqRpmtC0D2Bm49/ukJqPYTelue9Eif5B86by/vZO/3mXr78xwZ2CCMwczBaszufo
RjFd+qp6XrTG/sQYG4R51iQb847BBjCOlI5zeVZV0X8qrB5CnCTP5pdZdLm/eJn92CmWc+5C74cO
XvS8ePN5YrjkEGZd9f32b72KWHLD5IQfbQuKbevbu0oGy0OPunrOwtQ85br7riTLvqtK1/hx29JV
8oAlOdBMYDSkIN6q2EjTJNMgHhbPi6clxxq1Tfhyp2LnHr6+TOTpknPvrqXLDtelAyRuG9aJXRs0
98IuO9ZDqVM7bezipWvVdIROvLP2Rlau9xDorQHCkwRWljVWb2Xe4nPOqbaR3Fui5VNZZ1PsQ+eh
1O+rSaR7g1XX5hjiAsFF6mq6rrceAbV6Y1ygmHEDBCDBEDk0JN1n1QOE7CdqHLVvBiJIZBUnir/g
EcXWta7KbNpamV0niPTMSHzkQ9PhDFVoHO1k5lsLo20lZ/ao914BPnCZpcnKxA0m0GsHiHvhWgYF
lX0awxi5q7e6I/jOV8aku75K1ajgxRbSxW7QA13xeVEJ355S9823PU838GmUhACWwMJ2acUFKb0U
gwLytx70O2NpIInGi5jdMuPUH0eHZMHqTOE3hp3t4GeuL3zSUCpetDEkSGANb25DVIxHK/ZgmpiO
1RA+JVNC47v9vAzaXa18fvN+InRog5cEegwPyOptEHWzGFMyxKCv89nxZ0vNlUPn2pn31hwbNR3e
OFCNgy+UJaPLLTXdWuMNUgmG0rL7xCFe672mnDx9r+t05Y4rQ6tIbdeuEZYW9Hm5PRz18rcYX5wq
2YkVV7ciRnghMs0tKQNxk8vVhOHcxolklRB2x4CzEJ9LtS92KrybRv4giSicIwiw8vUmVnIldKE1
6YcEjJ4V9ck7FeKO8q1nSi4Goje+jeTpubqZvJySkedCBRgl4cNYINpMV7bdsbL2a6I6Pk0aA15J
pWn1/zg7r922tW0NPxEB9nJLUpJlS3HsuCS5IZI4Ye+dT78/+gAnFiWIyNrA2qvkYmhOzjLmGH9Z
HLdBk5pVy9PoTh+dQoqdto1sDxapMe4Gf399VS/XALFAoMFFeffeg0p2+nl6fTS0QvO0u0T8bDaD
U7pG07jXY5ylC+9B4H7Tr6cAAkLiNMgId4NKhaXfiZEuAM8MopdJNbKXjifRbTla/teGt+rtBPxs
5ytT6JhQ6l7FVvcf9KFKdq2ALRjqjvVtViTQ+FL1V55bCmr/keqv+f29Hxsfkxt+LfVnMgZEzpiZ
5eu8UKaxMtPEvANSljqemuV7Cb0sh3ZMtUNoanCzsSo3zVCabmSG8Se9roed0OiZT7Wu9W5z2Sw3
npEHn4y69o6GEOZPlZg3j0k6kwjGXthNU+BFLko5ots0EDUhbLdavVENUMV2IIEjXTlUlmkDg4Ln
OrNBQRpS0lzsdSC96TRMunkHKZw3206S673Qfo8pPVz/2GuBFqlhIY4AFgCr33XTHT17R+kVOw3v
4+7lP8Thhptx//OlvVi4k5w1TYij3p2hjTjx6hsrC78XarkZJmN7PdSF/cjL7W+oxYE86m0upoFp
3qE09tlDW9Yot814bDTRluV+5Si7NH8W1wi0TvJrijune0VO2lCB22TdJR0q7z3i3vsanvKNObaf
VGOUVqZxnqbFYofBPhvwMYvkJItwYqcEnpQTrq+swY71rHUrOVzTK3jnEpyEoWI/I4klON2swSVm
JqZSFFlGGRx6OSxKBwVxr9h0QdO91n5n4K1i9PKPGs4DJ9CYBIMz1GPbOuIgN6MT51b71JpiFrgV
Sty+TTVaQVphzGNVsRV/nH52epo86JkoKZssVmVsljVfkX6JRaUA2R7bqjddWiU8AkPZL9d6SWfq
wNxrSOXzuJ8NqWfpq9OPJo1t6BnS4B+sCMhEZz6Ahr5RKy3AQVHA5ex7V2KQpeBhWqevE/8pYtGq
bbcZhTXc29liPf0pxuIVklIPkPKw9w+NcJuKEblDuUvkndGbNtq9u3/cGe/BEOzRANhaZ3BX6K2j
FjSjfwiT11ARNt34pwuecIy964av10OdXVRzqLkzAjcTFeJlf1zA7BUo7+SjPly6snc7gBEf1+TR
zjYfgig8qzkkeWDNOcvpd7S0vJPRsA4PVWoeW+/Fk+Jdj4Wx2q6krmfIFFYMkWaeKZUK8PXzL/mQ
nXeW5XlBOoDxkYQ7zcj7jUIi25RK/qUvlXEXD/mwSSTMHnRfij8PgVlvxwDphT4wux1cBvlB7IH8
5hK5W8nV+Nkjb7xvM+Ux7yzjEXAnmvXXP8FZx4YfPXMW5+x31ghbcnnGEFBsqUTRoYzeAr/E3ml0
5UndQZjaGkjVlOMdapZu9spmTIxppdh5MTw9ObDFNGFo0C2WdgmhoBpFLUL8GyPXEu4Qlge3jdbZ
kB9gAQ6cK9pnTfvmV69trbpBBKzo+hRc2F3QUP/+hMUCyaU41mJNx5Zx/OFHsNka2xPcrhEdZQ3g
Mr8nFkcmmeyM9qS9Mr+uTldIMBgq6t6M1htv+vLP4E22331PsSmV/WcNu97rIztf+pA3mdm58MrV
s2T495mCZrHcBgcpPNABcSozdDNL22jpz+uBzjcyFQRauNQlaYhTSz4dF/R+0cxVJeB1L8/AajsV
ntN6Bb5yaTTzeTE/S6lXiPN3/LC9oiSDlpX44aHMfwuC4z9k1l1T/fj3kYAWNEFccLlhHXgaJC5H
TY7aOmQT1k5SuAlWidK4Vg25cLkAMiUlZc/Bh4dCdRpGMHzF8HQtBC39aijpZ9HPd7kRPJpVvC0m
zFdRA6/Ur5ZfDLbZVPfTKPyZKbFCu/KUuzSpfDaTJwPNRX7U6Q+ZhrGwZiADglW3hfzuUVqVrd0P
a9oll5YIq4OjkaSEXHXeGh++XhKWASTlPjroQuRkfWi32mD70YrAwKXhgAeC/wjmE5rlcoOpuRBM
qhodfLG1BU5LyGo2z5BOXTnsz3IsOsyAm0Dv08qiBLo4NESpkwPfA89ZR83nXEp7ez5h3euL8dJo
PgaRT+cMELykT0MVHWZpZL1o7gslt2Prwa/M/zKc2abcIueZVc9PI8lqOVhW3EaHyEgjuxKie1Ho
12pyZ4VuKBcwPoA1SYgrUXRZRBnKvKiqhDUwyt2wqwKp3wzWpLkVcC6KSeavUVBEKtxasmmywdp4
vRX982HPZQcgY9ZNnuUCF/cNaeSAYqEYHYxQC1zBMu8q+HCbQFT+jHWhuYPKRX39K15a+bhpUt+n
g8LZuNhiSJ5UgxfPazKydjwSphsyydiJcENbGdyF9cL5S1MK9AWksGXTQi/EtuwzP0ZC7E/O/HFA
KnHlzIyefx7SSaDFh/SDti3USIgOmpxsQBTeer12gJm7uR5m2fRivcyJG0hf1FZmLsbpqvShC3Zp
GMd4mVvlpvAyv7fHyfqpR2ntUDoO7Mj0JBtXtN6HbtivNqwvfLqTH7D4dJMQ4tlY5vGhlsSveJjv
WlG7T0bhxhP13h5M9VOkK6+lX96MLS5wFKRBu0RYvqcR0mFDkoo2ajqKe31aLv0q3nYcOzQlIBEt
flWWg5yAZhofgkqzjSHaJNOjUWj/+mhl8imO0iOgzCBrS0BRGSlBC+JgHnt9LMsfgXIvyeGNxavn
34fzbv8CEZ+31pKOEBa1HopWwnCUaiOp8JSMn3X5zwW4eTi8alhO71GWB3arGL1Xp/Gh3eh0rILs
Wap/55C9nq+PZl6Tpyke7lMcb4CggNrCOThds73SWVFfYVYtyPiLVl2Rk8n2m+tBLq0ALM9IUWbR
5DOn+9SvlLrWCo7r+qucvETyTRX9uR7i0lky61/BsgInQZ3vdBxSmXowT0tC+J9S73GI963n6muK
lZdmC0gRlwEtGlj+i69StginDRonlpJPxW9A+rWD14GerxyMZ8y/+ST5GGdxk1Z1kaNaEMSH4msS
Z7aAq4GUwTv3bBHtpqoUd16a3CZFaWNYlxjBp0xSV/bT+TODn0BuMgth0VtZJkB1mIe11kfxIRcO
Y5jeD0nj6PVNHwdoyK5Bzy8sEN7vZP+z8B514EW21VaY6BiRFB/SYbIb/Y9fZ3ZiaCvL8MIaAaIM
Ooiexvx4XKyRTiiD3qtGZtX8KSaNLfhbKORM6xpe5+JwqEWAfqcjry+VvSLfbMt6kLnY2sqWc9+Z
ptsx+1coNIuEY459q7IcmbzFcPoyC+vIMDiITJ314TtiXf2HGePTU5OnN4lL3WIdJj2eL/joxljA
/gqnh64LudBKO66+/PPunYkHkKpYaqQ6i+KVHnkquCeLoZA5Kn0Axd93lGSHysbK1rr0adi6MzaF
yizGF6fnBCW5agCuhL92inST+mpBsjf+VeJm/jJzd5X/nznKSwxf3JWdl3Y1QZCS9s2N5d9LwbFM
1rpnFxIO0ONzp3puEoAgWgwG1OxQp8SpYxw4w3hTVeE+1ku3AXyf+7dBa94C9Nxd/1jnVYF3ZA+p
MR+KnbTYrLE2iWnajclhkj7Hg43fV0Hjf/umFq/XA13ar5znPJ7B+52rC2ZiUQq84pnGzgfv9RP3
A7sTa2f1qX5pUczK1cC2Z9j/sjPRiVXQWmOSHuomesuBdNYTGFm9/vfMgfv8b5jFhhVqcQhGAS/v
otZusizYT8n43VCjtevj0nC4Ct8hUGRDy+VHA9VTsgln8h5ujd0C2tzGvT/XUbR2pchx4UJEgY+q
PYgT1vrSlISGB201afYMVyLdkTzoH7qxVvG6sA4AcpE5gk7gAbs8twe/sqx+YsHVdegEmmELtexQ
D6XTunI6XCp0wC+ZIcuo3cxuG6c7yjBLM2nNITlE7S1mgjYKhnLyWmL2WNCZ+CV2t2P4M/V/UG8u
Jc0Zm7VD/eJYZ2I1j86Z27zIMCKvypWhV5JDLt4YJJcFAqVe6Pj/4YpC/A+6jkW+RHFq/rAf6huS
lGtWhxYgYo3pLkdbgBKYEKyUS+cFvUguoZOqsxDFPJQlUbrVC4B2jZccYgX502k3JZJTKQ+N9yKs
2f5cOJS4ZyExYs1MnWoJxGhKWjtazELM4OraXepHyItE6S4d1WFftKScKaD3Ywjk/d939Qx+RaWB
ygrZ+uI45L0lyyn/OxgqvrG/20PU/XtDBXwvACFEnmb5qmW5Q+m8vAj8IDi0zc8C3JOogT1vb1O4
AtaqfNWF04OiCo0UupoznnexBdBDqHVhGsPDFBROhkG4j8Td+PDPRzvX1buyJugCst3T5YdgUCrH
mhoisf+QTq0ran90/Gb+QzdlBtb+jTMP9sMyD41gnHqVwqWhPeqe4bbCjyh/BEWzcnBcWOkcf1RI
51ODNbhIYBCmHCoksEIUf6ONSQbjhppEUV6K7TGNv09d8a/u6uQYHyIC0jgdmVpLSgH2KkTGM3FU
Xghy9Ihzoq2LycrYLi6I/x/bmYRekBRRJmUexd/ao7XYiwxQ/zG0xspdshZHPh2R1WLZw8yGhxRp
6FGJMPojr11jYl64sbjjecGp8Ld4Yy9WHoBhL9bMjPZJpQ07S4pvOgUXievL+3IQmtqgI2loLz9O
3NeaiBJgNNfLJ93/Y8Tj2/UIF847hvE3wuKe6Hw/bhOJCLFYbxL1B2pgTiUaN4J0hCjmkms61wNe
GhKpOX2G9zfHkpHWWhGcC52AVOXvM6ho4li9XA9xvgAUPIckIFozDoDJO10AkKy9QUo5w4XCdPIg
tpvm57BW3jyfuDkIShY8zlhOZ7lebWByR6nrkBfeNrG0T5HyHOrqXTAM90HawI81bq4P6/xKB0vF
BUGrlS3LmXo6rMoTVAtkTnqAFWN3XETDZ9986tY89tbCLM7tsPCaoMoKbkB9kyRaaIc15YG0TOzK
+n19ROenHSOaq7aUxg2IloudKltCYkZin9Klu/fC4qWB5lsM9aepABgRrJmSXfpisK6oTpH9zZSy
0/nzxFagCkf6F0S0YkLe0cLwUqpoWFfNH6Cf6++3s4U47yvq0aRgM157qSWLXG0ziFPRHtQkqtwa
MIGLaEF+o7TDGm36QihudUhsNJpmi9jFm8Cg35mPgdQd4tBTj+mQfB0iX95Ohtburn+0sw1MJ4M+
1sx2nFGdy6JE5emyUJZdd6Bf4QpG4QbJ/nqEs+foaYT3fsqHyzb1Er2uCsbCPhLsthXbDRGr7ZTF
zQ0N9cgRxEreqlptuUM8SM/Xw5+tyjk8/otgJmg0UXA+XSdd6QWAxOUOuaytjxmzIT/5bqV8wjn9
eqCznTYHQjeOhzdlfrS0TwPlRYTwj8k4a/0uQRHHw4M0MlC++nU9zsW18SHOYkBTU8ZSIDGgRnyJ
laPqvyTKCg9wLcRib+VeKI5hpPLJlM/d8LM3j7ny/fooLq07FCsgDMwCzSzB09lCoC1SUJbpDmI4
2CLWiINSrHyQtRDzCfJh4aHTmNWBQogm+i4391H3eH0Il2bpwxCWQmxJ4491aPj9IclKN5dKJ6ch
nOkrTc2zc45lBZ2VYwf8gwHf73QU0PX6pG7i/pC90XdwIu2pTnddt6nCnbqGo7kwIhiD5CYgaDg8
lye42Ro9+DVGVFQPWfSUYFERPV2ftAvDOQmxuI/yvCiMGFWQgyx9y5M3vkuZ39cA5T9L+cr3ubAh
T0LN6+PD95fbAnguMp+HNKlJUH8o5rcBFUlpLXe4HIeqITW9d53D0ziQKqK+U0JmTXGs3nQykwcY
6qCqNbnXJ+/CWcaI/kZarOiZKiKNBmuhySMnRrMVo+ZNrDiCh7HSyuxd2D1IE+FKiEztbPkon47K
F0d5NIukP4SADzJ1snteLdeHc3Hi0G99T38g/i9OMg3b5AahfmRGxdu09LdoC9iqfqMO6c31QJfm
jUIDBImZnsRlcDoWsxy0Xk3aAXR8a4fDPilezezb/C6S2pXb7tK0WaCH3jUEKYMuQslR7veiWg8H
5O4gUipR4LRV9s/JD2zzmfDKX5QOkXQ5HVBvpkYuDAwoUOI7/U2QfTccX2V/I0k7YBD/yA6ilncS
bbFnR15d1hB3AxXXyE1zLB29h26NSn8hTSAImRXVd9b4EkxUSZRz66YaDmN5hzEbBq2o5ZbfKlQW
vDd01tR2rdh14VNRNqGkAZUXIa5lxRohgk4QwmE49Moxpw1frVkNXxjSSYD5zz8cQEpuJqLa9qyF
eNj0ceRQLvTQBUTjJ5ENO7KLVaPmCyf4x5DLZGvoyyluBUJKJYeRdgzIjXkvX99O5xCYWUABB0DK
79Q2ziwIIvRozIKs9xBH+2707UnRSbvrTdfqdhy5IrvMwPNN1F9WAl/+ZH8DL9Y9UKkIIi27y6wP
Se0i/SH34ZyFfy/br0qYb8RBs3Prpxpr9tiZtinbfbymmnHOw1gMf7HHvTyrZFNn9/myCj7LPKqx
7OLn1PBzIugYsNomw/XSR2TCleEJHmld2HRlE8sRE7dsd125zTtvr8YFPcCdOW0b61MtDf/pM8EO
oGoMBgJRzNP1Z0p+qwLIHQ4hbeIhKeyKwnRCMTLVHGOwO+9T1GxbvM+vf6ULxzqI+r9hF8ueysao
pcHIaSt+sfzcTl591aOtunKon8kfcCx9iAOV63R4ASoWYqUSR7F+mMku+Sx0u/EZ7+P5IwTfOv97
7RadYk+NzN9Dp18Z58XtPUu4UnEDr7TM/+RC86NEZ3rNEMHYUNj0xR+sqraTUDty2G2F4Vnw9tfn
9hwDMA/6Q9BF2SBpe5RGEoLCrn0wcb3V4CRE+S1sAk278zvHlF9UI9mLLLkA884pX6nHnQPE51/A
Bkd/2JjrWIvVL01m2cuTxObX0mynNE+tEm8ar/4ulVtV7DatMe7LvrR9xQ3iBn3y4g5GfRcIeA/n
+9i/q6bvhnVsE+829dcOiHn4J72FxY9bpBR9FeEsp/DjfF3bal7qNtZnr90pg+tVR0SLgkdp3Bfe
GmZt3klnYVHhmBERzM6S25CleepN/RwWibzJ3zWKk6T+sRKsH9OgbUxTWHkVvL+PrkVcfAW8FGJM
sYlYZNp+mtobv3QUTba1gx7tguBYqxJ/9KKISN2SuPmCXcX7bhJ3dfXPSK55zmnCMfq566culiTO
PUJe+DI/pd3J3VGTnwplZbjnWw3wHA16dL35B+TyTrf6NNZKOBbSOMtrPQmVU/OWTyeovBs8pMhO
v8lF93Z9p52fYkSaAbjIoiEitJR5sbyyzvREHw8IvHlkOzDnpMitVyHF50vnNM7iQ8ZQyqdK1cZD
9CTqdlbtBFCkr5X40AJkvj6k8+TgNNQ85A/5SBlbeSyl5vieBmPq6+k1/ub/KQgoXA4pXqvKMsjQ
JYrfE0RXtwibluPEpK0SN+ez/XT5z0P5G2XO+D8MxZrystAFoqjRawapZJdhpcK5myjf8cqzoEcq
g7YysvNXBOQO5GHp5NB1Rij8NCZWQWMnY6hyMOJtZP3qo53RfCowckmVlZvlwoeCmgx3HNzmrAy5
uNkayRytuI6nA5o+DKa9R0xjCsvN9eVwZjKKJR/dQ9Tx2LgzYmNxUbdF0wz9FE0HI7/PH6tD4cV2
WlDPRM3gfjDtBmOXhH+7HvZ8wRMVB2Kav5RSkTk7nUY9zae+0BhcrUIgz+8yyGeDoylPPoXcJry5
Hu3ChXkabjFIKFuUnxrCTfHWC45qldh99dT1t95jDIHXEDaqshHU8WYMBh4dP6+HP18zJ9GXlN2m
pF2aI7V5yNC/V8Wvpf46fqXH6vT9n/8SiSaJCpSNN+5i32Gol3CSCCPosi+R8Cx634Pqj+L95rl2
PdDlGQUUA0RA4wsue2Wm1bXwq4IJNIThllGIAUxoczYLvDrqbkubrvAQ9gEgKAkPxfcO2NH1X3B+
GzCps34QqEAKussjRk7FRrR8PumIqrxut/JOmraqSmMocUrjVn68Hu7Cc+c03uKwkdO2SSuTfTKK
R2H6Uv/AZuerIrp6aELN2A+Qia9HnL/V6elGQB7D6KrPnihLWroxgkOMRVZNM0FJRWGwniqbBluw
Klp/ftKcRpJPN6Ns6Y2k5URSxZ1KFUFPJ1ebtrH4lCdfM++pCLRN1e1k0XeKQtpTYHfGet+0K9tk
vuSuDVg5/RlVjcXbYOXTwfK+hdbPeFj5hBe34YcJXVyy5qRETRCUE7jptHg0PUrm93Lpxmqwu/7l
zqmAnKl0wRBbmBV3eIKcjqSos2RM6glPVT85YvydOo1SmzeCKCaoTU3CMe3b2lYQ83NyvdgkRl7u
06qNeLn6yvb6j7k0qyDhZoINYF3O+dPf0oidNJahjP1K+csI7rO1zs75SQ5vCL859EBUngT6Yl+Y
geR5hax7Bz+NXVPgrv+sCZ+jGIsku/9XY3FqXWx1Ulj0IChNL1NsK5hiI4997xBkpa02mEz98xqZ
VdcAJCGvgPD5UkHQ7AtorybH1iDD6yo/pRslflBRuViTylouxlmWcq526kgVgp5ddn6lVO+GslCE
g0CdxA/fsqKzE6zggcM7ebmyIC8FA/lEJkZvj/bUImnxKOPq+RT5x6beZ59ZgTcp0t0mHYtgWsGG
L5fDPK6PoRZnSTNWlVwksX9UPG8fDibctVLYljXJmO+ndoRctwj35foaPzuc/y8qjWAgmpTal4tQ
xxcualtBAGs42K3/pE+7vr/xj+F+KP74kwRW7u16yOX18x4RVcNZU40Foy22+JjLnlELTKnU7GTN
LQfRFr9S97UN73HcG+HKg/tdmf7j4fgejwVPkYH1z4473cY5dNRkipnXKUy+JEM+S2vZUu2TM+2V
5yD9IofPvgeR545WSjQTnAun7nZdFtjBaHfFb3laQ0QuLyh+En1+iukKlWFOufla+ZB+5yoLuO1V
/+hnu7S9r4OHwftMb2Ll4y4PsPcwwC7nYjp8g6UPGS3dMOOQYfGa3TcvrPY+3kHXP+Z7K30xu+Ty
gLN4scCu1xerNsnMstWllhdz9dKZ33kOIurtNuOv6ptZPo+1qwWIZ26E6q0+xCCNSztMn7VV1d8L
m+fkZyxuQNMKUWORu+CYeJ5tQam2lAdVcOP2Vol30Rre/Sz1Z2ZRJgGsoXISKeqydtVji4vZRR8e
reGLjHes8qn3K8egFxvcxPekNUdtTaLoTGxnjkkLBow9hDhwyIshSgME9sEaw2NaH4xtOeS2sa2M
2wg73geUABVrq5au7j0l4Zu/TW10TUXPzc2VNXWWvi5/xiIXEJIU2LM+hUfF/9HDj8aKg179fYqA
ytd+uGuLJ7lwi2yjq60jaK/Xl9uFswMWwNxxALgy82hON84AEy8uILUcY/3VDAzb03Ab9Oz4e25E
dih5mwzlgushlykedz+SULwkIbej37UkhEwFlNiWmvmxK55CfLCLiprhzfUYZxt1jjFLrNO5mWWD
F8NKgqCDR9wNx9Yo7B6aThytPRvPZo4QqFHMGkGzr8aSDGJWotz1oz8ex91UP2mCK/4astqu8cU0
9la29jZeCbcUsO0CPYysnnBNtUcvDhvQ8U/7W/ilt5s8tbPAkffTpr5T75PwQShs0c2+rrbjz8+m
0zEv+5a1aYYSjdHxmBefRSrcW8OWYxu/QytAl+kpeBO8uxxMVy3c+dSOeF5CC2uLlXv9fOPCkQMV
MBudk7KcORJ4XWeNyFUmx1SmurKv6+c6z9zye5i9StgV1jQFxYOPKsN47D34RrQ4arupbTo0FmKf
15fahV8DewoZMjJalLchyJ9uIXKKrJayANR2llPgzkv/yPKOXa9AStySvWYja365k8ah2TTV1PxS
M9naZ1aefopng+RkzIJtZsohzOIx3fV1ju+cofubKRTFlX1xvvf4rSqswDlFxs1hcdYMsjoZuRzV
xyL/1iq126VfomGNFIou/nx0nlxic3qP9AwiCLzI+VynczLkcl4qlTA8KYYRqHZCQXGyWy+UH9TW
l374ahf9moIhER14Dt3RE4Tm9ziaerJrUhVp9H5Ms0PVw/53wyqVvle4138aRyH8kyexrtk06a3b
ScEbdpsUQ4jUcu7dT31jvFRZD7wv7rVYtruqw5ipq4TOv1F40+x6GtPDTkJ99iloFQyqIj0YFLv0
Eqowmhi3u3HiE9uo8AnSPtE6SBVdb2ZuAh8LXnSvNm8l0pAvVV4Gyr7IBKV1pKYLMTk0kulFLOu6
jh2jTPOxOGhFPZS+nYWSGP0JkKbw6SCbnmV09hDV/bTFdBjJtBCbtHEbxib+ATYc8Ojn2AoILccK
6sBupHUTvcNwFCA2+g2Ka/aI9mZFHhWrtS3pAUSqpA4j7ZOam3m6r62Mfq5UhEVse0rb9q6uJZMH
7iuiVhx3tSJiK8zB5ihlbKY7edLb8IafQkFIwMHwrfHJ3SnQq3niaF4t0RkRqShCKsg0u4v05jU3
vSFyY60J9TsVbR3kk2sp2Ad43z6WSVxhx5trxSFI9KZzwZTXD0Mq+q9TlDY/waTJIsikSjvKUWw1
lLgm8wtWFVa5i5DBxYt6VJvexUNXc7U87mLHL+qo3g2FGftO1PbV70GC8+qiBVQlrmmKJcehMkbR
dgyVGHlx6OT7oknl36VmecIuA5Ryq0WZEG/C3BwmHODmzz0orYHnc5I2gVO3QuPvUG5KnzxDpAsq
o7sl24AlKsFtQqPGXEiJe9VprExMN3ND7JjUlulTuouLe0hSyRetAYBp+2qoIK1ZAXOF9JpUD2DX
pOhuCtSKMRVBswv7wpOcXBDl8cYoreauH8RRcga6o79jPQ+FvZJ7KQ+WqpHrLS7drIoxF7W3KMdV
xm76PLE2sqAkil0NovJQKb0XOUEHKvmmrVoDZY6yFiU8HOPgV56a7S9L6XqEtIS6KWd9EDqgeWY2
kFukLrIHfeJ7+X7Tio6vy1VI3j516SYpgnZydbWzeASqcfUcx8CG7RKm5+gKaR0qbmXpfmf3HS8M
NJil0RnHLsS5etZW1ujyQ/WsRgSEI7w3HUUwckKKlObMkK+xRd4jR947RLzXViapHW97jCiFowHy
wjzWgoZxk5SFebVttElFAMfQux8D4mtPWDToDz3T+NCKjbVLsorYWdQNbx0IuMiWQ16fjoR1JykM
NtZIKIbRc4qi9rOv6YFnywMurHbb+Yw/91hitjG0+quY9gZfVDLK38oYZL0dVcp060chW7+hyhnb
SkObmcZVUyfO5OV5Y/PusJCPBnxLm3fo4xepjaG/D6Nf/RyyYdhLQjrCrky14C4zgllwwex8ywFd
rt8MuTXUNrOY9/yCMWaBiKlst2ZhfBVKsPJYtrRJxzsu8iZ38tJgI5bVfMXlmgAUDptSO47T8rko
tLQF5iwnzFYcChxplpy+JU1fhohitvzQcNIT02m0VAodAVtR31Fz0RqpqZveE6IepWirHn0zALEa
SZmBo9CbVnl97WZ9YDFoHeE4G2Ky9GwAbBhdUnb9Z2VgRWJPdR5PToAT+FMWpsOPoi9jYEZFZBQ3
aTB/VLQ5xE84LxY1Lqv4lM+LjAPBkpvqVvAqEF1xpnNgNXKiZZvJmETlJhKr+Gc7FBZMOt8TtY0i
legU0aaob8V49LybgMSvt3tRiSVHVUc+RNdbvQ7oKBo1l4p/j/ClOjWFI3qp8lWXmlyF2dXmnW2h
j4WUx+DLFZTU2sSsNiOjiWK/3Wc6sptBWhrCzmiz9BVReqHam1ad7yZxaItdqpW5ZPNNhHib5Kll
HoMAvZ8HML++7Ap1OvuQTVF/N7Q+MnfjSPfdrhI9OdYTdgy7aRCaL1j0CJ8oJ8fJl14W6uggiG0u
UbtWlR3Nbh9kBKf+V3iLeIcq+Hb/rFsDhxsKteGPgZ7FlxF7ScWWO1N7aFujKR0zM6qnqUniyFaK
AXNEq1AVWs5GKnY7k6xp2iRWOynb0B/adK+qMyR4MP0i2wkh0rZ2BE3sCeURRbyR9FbQd7U2eveD
xE3j6EDLJVtQU+PnUCNsfT9pZdc4yH8qyhdRq6h2qIpXFsehLsxjAQeDvmGJtqeLv70cY9RWNq0r
95o/3glNHwRuIEqdbtejkmWbzG8sCZ1/fr0jsT4LR6dAyjTi4OF9bjFpeiLT6CU74cCY7tKgHIlX
qeYIdKnxC0eSef47gVLV32hXGY8o+wXforTvIy5oCbFqzQqH6lD3XtnexKkwPMS0DaJtGYpUzRPN
ynUbM3NhI4ptg1zUHMytAhNY9hCb2l72m6J3FByWrZcJ6VXBno02fVfLqrazTaGZvvsodQ+2x0Qj
8i70sF26QlCAXxrKMeiKVN4GWaDKkOBFb9hrZWV1DpW3MCRFbUf/S1H4VuymEDp7pwsQKeFQyPXk
1h9j33joQotVVKSi0ThdIXa17c89NJfzXPNmUk2QAbBgcTueVRcvpq+LBZhM3K63UuJjp6U2hZpt
RL/y/wxaPBSbNNKMe3SF5icSOh6xm/QCegO13pds0JBitOvRE6xcoc/lNsFgUxAbx1eIsmv9EkU3
WSClGaoqaG75FuK9oEejd1dLbRrcaC1/uhs8q9N3nZQ3T0YIn8npvKIWt6WexuWdH4bCneD5xVsW
acnjqHXj4DZBQsVW94s2hJHe9Cav8Fyt9xYKVNBhkB8He+dnhsWKHCgV5IrcSVt/kLqHRG06/0uu
xGWFP2cd+E9a08jPaZOblo1FvVTf6Y08dtzmI2poACNKMXzJYFHkdq96lKnIPDhuEKwde1fF2C+C
Ozs1jS02Rfua95L4Z+qSInNG+vT9Df2g0LfJpy1p6zVlQq5HDkohHaNjZN9xl+u2bSyFKO+JmbXB
idUs0NVpeu3Gl+XSf5wySw5cs0Ajwc3iVkq+eAMSCa44etFzIyJ26Pqil6gHozOmyJ3qtvB3U1Dl
2h5VsMza8874H0VnsiQpDgTRL8KMfbkCuVRV115dvVyw3gaxCIEAIfj6eXmZObRNT2YiFBHuHu6M
XB5iyOGXU2dJ/V7xDsnccRD1lduabi4dVkf/RLeQJtv+rjqcG58GPpUqTWKDbwun46dfxd54rg7+
sYmllq+qYcZCNby43wPPsaIIoP/fZqc+/kSLm4qTV6XyVYI83iuTMkKYpu/ea3I6pju9SvcNMT34
6q3o0lYSJvCX8VX8XEW372+y6tKazOx6on1gwU2cXTEcYyFWTzRFNKq6xavNTCJXdAyPWe3aP2Fv
0jTf2BbKym5pqvnkxJpnqCliQU6YTMif+rX8i0srcjZyPfR/slfV1ykx3nyauBp7IuWjdMmDFKkK
MKGum1Mlk0DkBmf2L/4+GHnmImN3v2mT+qlt/JnGxZ38F2pI3Oddug8/1E6bkxM1zlCxNxvvke2O
Y89lza+cp1sjMuaP3uz/vCVpX72uOtC5LPIP4QpjdZpmw8XYtJNAAw6m+80fopiuw8FQFt452B+z
ZhbMLm5wyJPfUg3GRRCmbhP5OVqvunSD3z9mZEpdusNNv9UOK/TGGcyrq92qKvqw8sJTYLT3MxMu
OAHRPy2PY0nD0m2jsLumgUh4oGqNxSWp3WkhOmy1w72/uqM5NdFWuTmLRehbgdBJq57DRW9P/ET0
302qgaH6TDv9fTaNzn0dMa+eIttNn5W/AhqJlDY/Z4c6i3CEsZvN58VPLS7QXZacOq0QVW+TND7N
SBU2ZYRnsCoZZo6B1v0AzwSAQnOCX8woCqdNsunfviX85sGMRVah20a2F4OrzcK1Rfl5ZPxS+qLb
SN5FtW66KzsWoV/6rh7n12SeDsmLSc3qWVBwUAwj0TPnOemDvsBhvX1WJgRLcOtbp+EHPT2aazHw
LxINYEa6WmqbnNoZf1+HIfoWLC0DxxhuuMw7aTt1+bCY7clZNb6eW4ztJZgZTBcMtLG62FWd9rmq
x+MUcVN7ha8B7POYyAG36LYJgyuciNaHOkIkJyPJt8rCTX3xVzYt6Ky89H5qVtsUWTz3Oj9SZzzy
zs0sGHSTfK/9Bve6mVBBy27bLr0iCofs2QYqHPN+qmNixtaoi29+ul1XpH3jI80P1/1PVSe9m2Os
1LelWGKjUO2NwyshC85fl80LEJ3MyJ3tYN0PxRqnQ8ah7AdVZE0j3m2kw9eZ3Jb0FM46mfPJqS1B
R5KoVTKfCGnYQ4DFHJ0deOK0NHSi21xv/2mgTtSnoQkfJv7sKFwT9c9IdBjbZdDJf8bfuievE/Vw
SkfNK9nGQ9oUPV1TXfRNFyRl7ScRrH478Jmi0OwvritafXZ9LhpulCn54OSJd4MFrMr5s9opvaxX
AtjM18/Wqlpj7yUmW1o8YBn9Q7W9yBoHu1M9dQ0jlEnb++DwO+LD4pGg4Xhbh6c1BkWsvZaUFhq3
o2aMtSbKBVmReDDAyn9bgr59IzItBv7B6eTDVZ2rLmxhxX4uRnfac5+3geSMEA/kXPpj96+V2nPZ
Nqu5BoVJiYbP4kP8wfrseFuaLdzLoALi4D9p2wd+WY31jBerJ1wynIVfPXHed5/VWk8Fyj25uo1R
hXldEJc+vgp17pmauPcqtbLs6pYVt4pt87hMmex+pH0VuqetjeWzbA6LNbjTix8702qax2u0RPmE
+92S96JPccucB0SkRDpgrKqdJnvbCCBRl7DpRF8izmCRbluj5oQdoGeuEsAf4l6r3suxBq1/eGFo
hnuGCeXREq4Ad03qMK4O5Ob6zGH9pE7YdtfeqQ7Icxi3dk9O29aLP1Nv5IsC/RRXf+qC6TrJeRrf
x6zuKdarO6tiMwMkVD9JWX8ob9ANyxvHEpapIjL7bvGk/m47lVIZ5yj7rKUcj+JWQpM8PNyRMdgd
GVlqEi2969HbqbuoKlqCsyfod9PGej0ZbmYlLAlYOypmx/Oe47rl5raDOz9r31M0153j895Lamxe
KccXX5T29PoQ6ZWBkSALwOFQRBm9fhjW12onaxd1trfebkofTd8owoEmdpHBmMccQYBd21b8XH5I
1CXJi2Fa6IY5oAQc/eSvsxdkJyBOoo7Wb0eqlC2WSSuGMQdo/1k6LoG6hiRfarkVx3gfRB7RH+G0
6LTEexbVdcNJ8AuP0AAvnztkD3mStDP+aozPEzfUTE5u3PqVWyp365+CTGZjznDEbXe4QxjgvF6H
bREktb/n3Vyr5FSpg6yPRQ4TkshqXz2uviY4bV7bkYmzKXrJYQ0YffegcibiAmIQ67De4ZdSxpN/
7qGcH8cULd45prteKJo3//KKs464Ml6X7BmjiawCWu6S5xGr8wyY0HoD3SUp6bSEAhG50rWfXvsg
kj8zbzo+fcffEZQYx/7nY/HPLBOsXleGoU2LtNqrt2xyOPGb31H/kqCmjK8QX9+cNjXMF9h2RHkG
ZDXxJg/7eUy5ohne19utd6CGOzNPj00R9+EcP66sj1SXde+TPnf8hjt27Xiipx5/RzitPVnnYmut
mxZthWS7EDZefgTzYNVJtLUOiZNHipGLbT1+pdsa/B32IAa+GSL/3Uz7vOVipjcqkiHkZcbkVuHy
HquOGpoF8o/p8KnAjIgOH3BQSy7wub5lfmu1DgVBCsPD1mc999jWMDxVWDQ5zF3mFnLqd+q52vb0
OKWuHeuyb2WAS6ElBLjouA7+9WOXubkJXfWo9BAADTZq/uZ7UR9cBvdYHtN0Uk25K3CavBGzOzxm
XReLa5yY2Tv7+xb459YxED+ikwMvGY485gyzsCEfj4IFKbev3bp0jBe0V8Pd/pJFbe+UfhMDMAEl
JU0xHZFqnqPdaZuHLWiJlJg9D9G73tTo592eNmGxT+vyJxCLN5YR0AoWV75atmL0ZJOezBT6v/GD
THg2RzeZoqHb8U8HkXq6MNrfvqUmMU9yV4Yq4I9qxU960j+d1cnoXsndW0sz9BENgGh7qps3xt+3
6AZBWkQGdypz1HY3KldMxYgPvzo5wxpdM9CcvZSocrx8wI77mqwMIKcs62VzGXYp0/y2EcldWjvp
07Q4ZF5Mgq5K5cZyNZQJgh/EgzsF29nBZ9Za92+T7Hog403FyaVdcEhnMXOFqzR7avFa7rDrOQuU
VQpQM0yrwpO1C7gsjdrO2aRBhifmMlH2NWmM3RQ5XYlOQoLpaRE+zOGU6GtNDCzW5Z3lFWOJOa3K
A0BTgAxLvRTeZJOpXAff/mw5Zaowfd/R9I7YY3tjJsjzMH5776yxdBBKOwEgDD9idz93VEDarHB8
UKYDyrGApU+hG266yJjarpoombnslHUxKu2k+rKI1eUjRCvMIQJtNioO1fxJRcodWO/uJ6BOt5ee
2gMapgEZIq3MpLDaQQC4FD7plBNI0ZL+5zVZzJ6+MrN78UfifPN2F64p0a+7w5VGRKoCf0PeJx4X
XcEeiuSSsH4mvq+Brn7Rke2iEK1tsL4fp9Gfr4o8uwZg15XOfesN03Y+DP/KIXggodJgnVibp0xk
txWFFFhoX/ekDBjV9JlI1fi9m7zufqt7MjIjUjqivlhRbX7Wxnbjq9Ob2nPz7XAbnyTUDEM126EN
mqzdd5iktXpoD1CVAnwliHK3V+YodVfZsUyAiL/vjaVDUqrd3upYVt8jcUR/pqo9hu/Eba32ZaaE
RB8+RXu/OyoWu1/4lFaUhztHlLYqG/0HN6r86uem9MEDG6bxizdu0hRD1teq4P0yrD0FydSVtQ3q
H9r1Ug5DOKQf05aixKpcI2lOXFsN7/vYbVxrUs5grP681+lW9IuS3WVM55ujKBFjoXreQjuru9pf
lIfJKIGmwzt+sR7PYjQxkSlt2zolqXIxT1qr5q3vVRPS53mV+Yup65ICkEMWMObD5xJXrYOBgItK
YBF3Jl3AyQrq3oZyfzUkIt0vrZP4XNiDcEqHbnW7N8vhfQUdXx6nhAHu0tFFiFOtTRs9Yt2jf9d9
qnfUwkO4PAW9i8g8ELsEwWZaZPTOVJoUM3+TvJOdMdN1ia3ty3VOrLk3sFVc047XN3Ru3vooZ72P
n/Me9w3Ig4pFeUPgwzKZx/Da29WVV2IjhePkUWqX6oIwqPNOU1ulHku+iRT3Y3fwuFbjuD/odeMW
S9+OLMkwlRF8EHuut88U8ri20WV9QaqNj7fKOHkAsJvnE51pRLb2sKLIDz2NGsIhk9UvusXE45tm
RupPTco9WgZ1V03nqPXq6oL0LvgaJnQp/Gxp45TNgnWcYG2UHnIdq8qcDjQXy8XbTN/eLdkcDg/W
I5KVBIKEyNi4W2TzbTu4Eu/aivamAuPbcRfIKRNL9C/AxXJ/cA8vvlvqcInxlbotUQMAfZfOPO5/
m6VOqj8gdTZ5pbwGDCH7cBPQaEmTJLzp/giVSuCump4udgCpobUXznUOQwXQpYUiNqMC2oIVQFOz
W8AxzeL0lZtKu8WRDWr/Txt1yAcnEnI7izEZnufGm5CROEdAl6bnY/0yCu33RTONw/HW0Yd8Oi0N
XrHHcf+BHAMqp+gctTv3WZOZ9NvY+8elnw56iYNdpv4OQ2bgzDF15VjWM0kbl1huKnrONq9hlW/s
5t9eE5ARRUhS3+WjF7rxNV375TnBDTPO93nxToQ+HY8VITU+Ns+0fKdAyePBKlfHeV1lqHjCQbd/
fdG5yaNR0+qCRQGE0aTGNi64cGZxHwRG67dI+RaeQ0lXnJu2o9mtOxkCSdtUgnAuqWAU8UfagkEe
d/6Uth8C3gxBqROjUiJiYHmb8BB5M3TXzR2cPvDCQG2M83FUTESicv1Pfsz0hQnDPnbLFv80GQ8r
V6Ewl6Q5KnJZYjn/OKJsISkpwvz+LKY4qDkFyeSjB24WANJNx68eOKYEL4iTPa+mKbU5IMCucm+L
nY8OyN3Ja2UxeWiHilqwgfrbPBv3RAJKN6Hm0xBgUSTUaN6iyd9PCbf1x7aPwy8NfPfSmoU+DJ8Q
VYTHEd01PdjTadyZ9AqvW/hMTdjrqZShcf8bpBcseThO3vdeOOoX4YnOmo/GyreQBissV4Zue5p9
rV83ljeqnE3g49vak8q2jOkQnQ6xT7ZQtwYT/iLuPkV8MJTLWED1xL6oPrt+jhAg3ID6hcH7ZNEi
NPSyU7uVwppmK03XxxnvQ6jfMzhoMKql2eNiBkgZilmM2fddoES662n+nw40vO91Y+DwKm8i57fa
zP7cOxoI2tuF+VVXCe2+aPrB5h7I2f08tF183ryhvavmbYdSgxNigQEok+fIIM8ZxWHoCgUU0dC0
Mn7ZwQA+KQ7BH1QlMENEiis4NqzdP5yW6s7EtI6fAT8kyUSSmp47Wjo7kHvj/4rXOX2a+2mEwfCm
qSucdDFcYoGvP5fMrV69kI2AdDmyjz2tOhdqx+xO7jUaoL9fexA723j6FcVwhBdaR70Gwqujb6u/
ieYyJVZcBLlzTa7hob7YDavK3On25j6w2QI7o8LW6CKmA7yzWYhN6wE787dO4EBywE/5lTiaASAM
0PCN5YRhO7H0MmdkNO0um4iemIMi6mmimSFMxZMWe3CfsKXX5pNtzB/hDkuIkdAKUOtF27Rd6SFN
CEgPlV0gxpeQZmNo2/M4V+7LVE1ky24WnKtIleX5rqFLqq4eFRDF0iC3tZtPDMFuevu1M1X73zZm
01DUw5LAIrVL/DE4gwq+zDJQn7D9x5BnGzNwMcx9qi58a/+pFmFz5PPWZJc2oGOAg6iW8yyb5k1P
B0lpU7dwqMJmZwSWU9PfXvJdXcep7aE29qp7F9N8SDKVCds9RSsrbYUb7Omfow3QUq+y2t4QCHQv
ko/5vNbRxomYb6wGQ/HyXTmL+gIwUP/djZgZHenafpEFdDzKzgfCSff4Xno37atZsug9ECJyc2fo
4/8Ge/jZybRrPLzbAKqNM7iPd+vCsdJu6H9jtrhB5iZB0WTqQT1Mq8Cn40j9mX7I9e9Ev1fJaQ6i
Hd1T3IlfWW+X124EV8gXpuX9DD5pqwJfTPvLCclUPBOnNX5HJUHXk9ZRE5e0lU6EPGCd7zd/Zwua
7CEzAUM203TXyX0bzy0t73sigmP6IQRKEHTYkcJiJXAQyxUycaazg9fo9LDOGUxzHOy3U9ZO5rjG
my/CK3yFL6DLsb+9W0dDurCNbRBcxOIc/rXtM/mt5VULQWp1FPwGi128r32yBfoHvWWNumJj1wr+
OxBn32mVV3Bxez8A4If4sti5cU+9ItAqZ2yISbLCrQlNhUxQV62rx2IIksElenHRBdAONtU43UcH
nWzpwwj/iAeo8bLijnJPQ9+FSCag95FeMn00V+ayaitSu1XZ+TgWFtvCDnjqkrVePyHd3idAimRT
/9IMAgrkrV0+E4aylNMe80MaZHJdwQux/OnTVErElAdy6GzdHI/8ROHqcyBXQPBcttPwdaghaf6k
/HHyMDau0xR6DDIKJwqCFTqilkF56GZ0MJSG+khKjd0WqxR7FWYPYzW3X/sV/Jz7pEpeoj0O/1un
3a1OS+qNXl7vTfIzHbwZLMJdXdhgmPhzHLXOdm0F8mF0jwykiJlcfAv2OTQdlOmigAxS0TnzKdos
l6x1gCfPBDPE84ljByoAVx0uOVqgAatI4/CiDhj2vgSqa5rnOVJgozHoCUqIEHXNPX1ruEKcKlxZ
TBOiIKooubLocbYcikD7O53rlEbvrpcdBtJ4Z5SM5qmDt5fJtDHsZQIoLXC7/owMpg/zPURyBOuZ
DFB1a+p97XzvxnP0bH3d2X2rklylJva4t7NoKXqRMfysdPRp7iRApFsGx1sAx6e/eY8topFxXWAk
7TKTOcHmxf7V7zQVP5Xb4pyQTo3tvW7cloN5CGgxg4wiPpmYqbXgQk3WM3TfHpS4cjT8QHsrVdlJ
P7DP9TZ7MLwafu44Of7cHqd1xJP0xeo6rs/LDAP1EgXo8QT3qUnWlw00bSvJez3EvRqN7J517Ar3
YsLe3+4yvQHXy7l1nRckVVZcm7jPEsZNOzyS8lsvNOFOZtqvAHgdcbHuqNVboHc8rGB8wrH58Kqo
y+5SlUC6rL0TRfzCwMzfyAr3psvgSTD67HC3j4Dx7JZyqfebX4KY+9Lu2bZfskol4Het0/PtndH+
RSsGHOYGbWLOmZga5wJaGahz1x3EoVU7ZKsK9+23CZx1PXtONahyUOluC+fQlSi2UCHQ2/lcECxM
dy9SmLXGc9LNqE/DVtkHhHeLLNDogRcJjFcA1oGgQC7lNmTFSkoETkNdiOVUL/0GT5blAJFNFz2O
b7UUIPUU2u04eV2EznhqspuwyN1iEtymdPnBlFO/Jra+BX4kDc7JMzqGCeSD3czT0g3mUcPzH2fp
THXNDhONxffWJMuWh82YVmceMkK4oYf9zSWS5qUct1FlqCr8IwP6GKqJzEHRdHmI8Wl7aojjTvmQ
gUVUpidlv/dIFbFj0/5sPg++pXqdK5R5pzWSgXgzK+z59zp1uhARWoW1R+Spnp4bk0bzrFEIP06O
bJZvno+NaqmQ5fG2GYpvQQw5+/61N+M+MNZTw09R7WPbvEsJQ0NuqrP1wMCQu4Ba4qge90GF0EWY
5oscHiMe7tBK2vB+mCPnOAFYN/Y8rhm7JGbMrHemQ03jEyDOYHLBI6/u9qbWzw4klroSMu2272sG
mPXppqPw7wdKj/i7Dkm6PHg7G0HYwrmRve5bF3/xVLKIC3Fx8igGsXss6McIUR4r27N+hKqS7cn1
OEDnhJMezNuQCs1Xcu2D+YuPQC17WjInXX+EY9ByusJ68+8P+py4hO3TuH/yZWV5LFsLHYlgZGVD
sveoWl2VpF9I7Uqyy2rhF699v2QdWGlMN1csM+/PBSZ4XnNMeUPvjGcYeeoTbpwZp2xJEGREcyju
ia3hVG6IrOxlUm48/PMml6TcowoQui1jlkk4sVlZ52sadjI6tatTtRdUGrYrnch44zO3cv8ySo8y
qLxk3F56vl52HbTtq89hdax5c3F+4aNTrqrHbqtob6009R/PYeXpy83pDYgejNp5gD3EZacH791K
7JG99u9mYx9LoVkRzFJbFcKegsNXdyQXUcG6+bAwUlzctj8dduu9s8vdvHw4UDrLjbaB76PfTNEk
AlJX4m6t/foPSMRGWiaim2AvB71XeHjC4fV3K0wAbHImsTR0hszZzpEbYfyy+21a38eOWvxLdHjH
R4J37nF19tYX2LnBf+ezDqs/XUw69GlloauHJaFsqxwsBmAXyQvDBvMx6aMA8+Nawoyj/XbMElM+
Moo14jTt36Qkc7JcHbU6+oHXHCFDesiw+z30zGOEoGNRftoy48dlaEhz/pg8f4xZ5LVD+xCrxDwQ
mMIIuC8OW59LeGCVbWzrAV7L0GnOzt4hGAkiFYaFP0cofqmSlFV33BkLdEUvPRGrml4U2mObS5oe
nbsmXZxSDgM+JWtF6hiUv5NAYyDQCnMqEBLIdpji9kenFvfnEE5mAnPQ6PDQXWQ611uS/IAhDpNL
lCrvnfkoorme2pCrr52n5gnSRG4XO0D13LVDcHuXF9fy7rfSxtBWsaVM6zCeiqnTOnpwDtddGNzY
ILt3asfnEBwR4LYfde2RkwzFfKVXP9jRrQxeejeggN+vzqFaKFlZ05A5YRTcOoiZWfTmkJGVQ4Vs
gjGwT8c7fz3wyCYYaP5PKv/4r47bNj5JuJXXQ8WgNdk6uNOJVub45OaIn8OJOfQ1yCBDL1M126+b
I9idy9QwvwHoj89ZOjUEyJp5f2/YzNwuzTTo49wz3B+oCafg38BpinJgHjqbxgv2EMqUbGW2pMmN
KassXf6LnHkPr3W8enz5KKk60CHMHhmnIucXJMrSoLob47d5h2krMPjVRE0PC4oyXbvm0VJq97uQ
DsW7enuWkTuz7DvhH3YR39wm838wnY1PBttPna9b5naFQW3sXTW0G0ZlYTsiHI+lLtw96uoS3pW4
nDFpp0fl7bUtUqwhiauGOPiaIARU12RHI/RbA3evSAMJ2CjRj8vmHpginPAnkMbNV6tSVGU1Z/6E
ZozQNyYIDlxHKA7owhzbf4npj4nll3l0zkttUFVYMXsH8diH+8Xw9nQlqZIbLezN+zXPooDmVc+N
f8GmIUMaMKTSPw0B2Fq5ItmlzoTB3hCipTD7bMJuGS6DahZR8rqyEpeQKg+kkwr37ghSh7qZBL1h
E5L4dNe9xfHqse4ragFFC4WBFSSqri0Wj8an6eAFm4fxtLg+ckQbQ+AyYt30g7GPT3GxKXRLsAqb
t2O3RRwceTU7Aw+9kWuvs2zNk0ApPgDF0UHkft+yZKqBlrcTrXF7dfDUHR+h0LOPDP6/PyXh6qCT
n2UcFavTH8FdixzV3sMc8DY4B7LqkyS9t4Z/nAZ0rC2wUBE39SRp4hP7NY2ZjwpQTq++bHEPh9/N
mW5OOpahV7iHcWH55Dq96dal0YgSHPi2OBqR1O6miq/+mvKZNX7BwdKl/yLVOu9IcpIXU2m0BiPe
2cE9Hwb8y7Z+3xdjvBnU5lPKKjVjwP5nwet/+G716I55Muz+nHdxW0cvkBWBUGUjHdzlS4zrPf+u
h6Pj2EEue6jw0RqftDtHx1eRAt/mIFAN2d1LEIiiC8e1P8/xET15PJ2sUJFupi83Lc0vIHFJTNox
NXMRDKp+q1pNRy85WfcQJZz9IGKmPBPJM78LPObCPNohEy/LUjugnbNbfee+P9IzLehRlbIageb0
zBteJPjjuo9DEuzX4JhrtLb7MtBqNwvwMt+8c74nyaGZPLuGXRazBWH1c4EJut58vyKEGhzh/RK5
ckbjrzv77jghmdUmBfL4OSyBZl4ZJ/b7cRtxPAyTuImBMrr9VVb7gMYr1liGJSN7JWfCWLS9l1xx
H/Aw6R8doW6869N5/TmhoRDlFIW8XT764u3a6ESyUpjMu3lVuOzZL77YZ/EtCTexnfltsaKmEXQ+
zTwl8amtuYeLqV8ie7+putIJ2o4w+LKxzWEQY+mA/a6GnOccFOEw56Srsvhsmk7dYJku+5mMXvp7
WH07ogIegg9H6vl7ODkuO0oQU+1piKt1L9bmSF/nsWupt9w0+tzHreewZ1mPgi45wOsS1qgLqicE
mc1cLiY1+CK0azS9w6bEfZkoGtEi2WLclNxxBNEm8tH9uYZGvLSzCIj6DXagxr5nXHvys2PU5Vg3
FjXM5ky6zIYl9cvbpscEgmH1p78N/lSgD6k+tq2CNdWiaWpKAhfZiclYPshkSSlqYQ0KTV/FAgZw
cv+NEJzlL/1zZx9Vp8Fsks2s6cnRvhJ3DU/h3xKNXfczdFkHAZPi5inNuoFWBFpTQrPROWw5R7VY
TrGY6+4XD5CQ2IYJdS0tK6NYo1CNZRkHYfdrpDw+u5trf6LB7aIiPSL0S5Nnork4Zjf+tdpgis4L
N2fDYBhPzlevu62JQT1TpQdVZfvvgB2G525Ea/Zb69Y6dzOqaLdEr9dMD63hmnk/aqjMoolbUAVY
XvDgE0s0sr8DTa7mv7RBoXte0tj69521w/jseFpzr9ljC3IM++FHIq0DD6WDV3XBw7JHc1UiEGTF
k4g0E75Fow2du7blErge1AX80uqtQYs3+kZc9DFv3VmE89Rfo7mWyb2hRDt3YMQQoJ6a4OFJoF28
kuoo3HPtR/DjNcMYmEdaL2/NnDGtu1E4fW5ijPd8jFMYXw/N1HucLQ3hD7Tf2If4rIEirRDQoYtM
Jy73Ix6fxt1BSx7DPZkzEmyPT13tyOIxTrMI7I6ASwMy3AyXSTsq/MJxTOqTXZjji9oDCM+xu3XC
C/fgsRbSqwl5zFwPFd+CKoyftxvXoiae+ye7xtN7rxe9vmZzH4QntbnV73hGcdL0UV+V21CJv7UN
qyCvl6BpHm2yOwAyrGSJLz5+Ob9BNrLfRiWMwJ11o/StZ9onZmJA0dZdOugyJMYwhet7xf4TUgwh
Z9rPKLK8i0dSuee5WXZxt0XIf7mnXLGVrg6m/UzAWFp9cd3Kp3JtqT++4GgnmnLVJCpCIsTJnP4M
HWYFDmm/f9tIQPQunqcRvKfVmHlfTHzA/tjh2IPHKkQAc/YS/6DR8DDOTsbTwJLFtKLw6RG4gYIN
dhSXqNmjEUGD8kbwAMyY14JOcOf/5CAyHmQWOo+eByxb8/Z6ESk8ENHjh4RyHM4SQOAoprnyuRsy
2f1tOG/oKeFOE8Yfb1nJ0hk6hzp3s35s3XYLfiVdgIlvnQUb22sR2EoJWisO8Gd6sW0z+vcID/Yv
28Mh7ijiSNT+J+08miNXkiD9i2AGJEQC19JFshTJJpu8wFpCa41fvx96LyTIZdmbvYy9mTfGrEyk
iPBw91D6IaXtT67YMTBGPpSPUYgbDkG4IpTstlajiCsq9vLnEtEbxaNWzV7GvG8fS3Vo9Hun9zCg
zPIm/S7KpDGWbVJ36sJMU836jg9aDnM0gM27EH6fsAHHrgBKDAmmxLLrzcHe6DbCcbQ6csw2/VD1
t8LARX4BTW30Tx1IlUbKHIDQNPjxZL+MfAQ4ru2sptEZ6g09WVedPT4NvmOfE8RKJfGyCOVBBa5M
blzDrb07+hKH9hoWVxAdDLVMvUtP7yq9JHxyggQmA+HVAIEy6+3LAMW5/UZhXHupVCpEazTvSrz2
a7guXNO+5KEFX+gWXtqM4OOa6T/iNBK1u1aDZU2Zp++Tk+6KSW+D5q4jAcSHbu3GCq+GG/vhLwrr
KvAepIHGOVulmuPDYOPXsmQn8r5Ar7Zf6ipMHiNJjQclTZIAy5K/apsqcix2k+vXNKdCknpH6Zfs
tcqM5Aj/eRLy9vTupevqYL6UUh2TM/VPoqceyyFvJbUqeQW30nnFqEXC/WnMDOWEBvDeWiGdhc0x
sNBMpBPBWQ20zr6Dj0CpLW4kfbEskrB46UVB5PAu59T+XZN/+xf41/P2FihStgksqEpEHRDtucVq
rVgh/NSSg6vFvrYOiHghwdhxCykyVvWkO3lEjMG+k+HYbFU1LV9Dqtfayhr1oSXv12jAJUO/+NOb
vfXqq0XONZFq4TJs7eicuZ39XUMK8iqVsISI6GmICzVpV+YqbTLkoaWWRa9l1yjaLe1y0ElAZQ/a
tfCcah91tWkvXLhy5p1ed0HzPSzNxl1whKW2gL7plitJJ9Zs1RgK7N/c0fFNC9NYpxZe9PYzYTVt
KSxECf4CKQS6NBj/8CEdd+j5QrJx+0mzQQ8llp54q41qs1iif65VgnSzHFZ5lWjdS1PpwINxkvXe
zjZyA82oMynvKCYR0C8VSkg++scBfZmAxH0xy1Y/gFbUDRhrXP9Ke1uitzFBQoGbkNGMf4iX+qee
Yluz8fKccHTjSfizKXbLcbcSlh9joEJ+R/JtRH2ztAMX976qyFKxcv0SmUVq+MlD5lh+DnUkscpl
3YaFus60Vsnga7jpBd0mm80RrXpDoO7aK5X2lw/40BnK7SgSrVyFfeMOx8ryE2LfMneMlQPI7xGC
WdxVHArIHWWp1c+4n1bWspFU/FysHVoqdHb/7AaN3z2P/QgYXQoraKB2Tdu08yLjD3AN3yFEf+nu
1KYpiL051nylftTFkuKhyZc0WjwQDZhZK1kYir3ouwngcMcpVCo8HaVu5VDVhFAfqLdD4LjJQiSB
8UgD48JFDiQg4lieV4GneYrSrIaxaR4p/KZwcmI0COD/geuupCi72xoKMrAoK3kiO49OVu0iKQKJ
ypKlmTVds7bHUG0XTTWppE1FpaQbIPek91VmiVuwkea1jbS2W/RtOBwSkj5aAESu22/TdqJsUoVW
L73KohzbmorFnrJam+O/U6W/IM/npOm0ij2ygGEPSge3lTJIoJcbzYky6gytoSEwgtaIRiIby3Ol
NHm88uKMjF9x+BFr0yjtH7reIDcACoWFnhiiIRT38H7CeHpE881xSArYCRO1s1PoJrJU7VRFvgtJ
cAms6TxbtK/+maphxn8H1X6uY1Wl1xwh8zKj6vTkuYTMS6MbM6QDjRtdKkRs2sKGtQjKCzi3gE4O
vsKjBOc3B2b+xe2LpTtMeiSDfJJe3/SB22sLU48Hzrvn4DRGtNTIQzCq9dkLlOHsCy1VV5Sok2Jr
JU7/l55PSrUIzZr6IUbozTfqGPk3JEg8U7YeR+ZOq2Dh35ZULn8lkYtqYYz01lz7lh/d41jVkvIX
enM0c8r0Ex2AZ7iviuTB6MtYrLG3gTnpjX1442KtiyIvVaN9bOWmJPnXdDdNuYKD3DlwByuQv1xT
2HAJNCXIXw34SFhdoPKpwh8BjEgIi+yI5EYzlKJblabpIBzxcAC8qCp5+NkoUru84e5q/2IGgE07
iVbjb4vETJ/p76KY8LvCrHoMcyNTNkEa28cAfJK3NVD5sEwEUl2rAo0sxkyHipCHBgU90tTauNXQ
RBbIneLe6NZJCpL5NCamd+56Cnu0oCvU+0i14/I2dGjktq71XA+OnazM8tZN9YmY3Tiav457oneE
SNH4Cxkx9SPyHAIb0kAKzxSKvRe7Inbi/+Gaf3UJrsvX9TO50BiG0m4N6XBXjp3tLNNYuCc8YYJm
3fZOdemUXtP3JtVi7btbuvqjUYfVj9HQugKeUpNj/h/npKwQFpxaQqBIIhqYNZGDdbSUrjXsSzVW
x1vUMJl9QV89POhpBCGiDwtk91NgVt9UucTHkQsfmR9qD6ppfRzayirMywICZdDp7lqoCY8FRCp3
R6mg/VaLVH8GegnDBUwoHPthFNs23RW98nWkFTIk71Yd1AWij+BHOTr1i0MkxwHsDeQoPeTT34II
iTJiBY6zhB7dt8+dEjWU8hpuxQ2VH92gBXlPXoymqKZjiBojkXM8riOS+GjlDFlv0BQ2gTLdAkRk
vAkjJcKGdp6oJtLctzaGSpx/cbrOcc4S1RAsP9l59wqoYXvqrc7BnEEntUlB3RUItwg63XrZKymk
mgSRar1Ui6zUd4buw0SLyCnkaqCw5ywLw6se08hs0c81yISo/Ep33Rq6auyLKssp2fiyfMlLpaq2
bRKjZfWbJl5pZWBZ3N5uWsDOxwKacEt9ybEZph6d5hmAa6gnOw28d5KxlckaZMKsOD/9mCzbUJDH
NYbwdx0tVLwb9PAu/PYgUrrvRDuJDhDQpcExgkBT/yGNS51xEbsJLkVgpLHkXfeHY46K4KkTNeTZ
tCaWWOhCdMXDgPsRfL4RTik/1zbjJ2LSJtgXedT+jnwESgsISwX3Qy71FzNVhmOkDmzCLMjyaNMW
Tf6tD/vkQQbxCCTRFcNrw2P9u4WmYk1Cqeac+oGSr2inMgjY/SqsXmn35oPpDnAIzdLWn2M/n66C
QbrJEtFdGvM9CPXgAcKtXARFjW9LbUALWzn8TrkYuIueTLwmYFyVgfdUu34UPOjwuaj/c6/GD4Xo
/W9RYvcDXMW6OYMOlzlbcURM03iq3e4oCAHEm16dmBtVQ667yAEg/8iBOHNV6WN4rAcXhS6KswrG
C9K4xxjPJheOrsBRBXf4AZENLTFf6zG3EVx2CnRVnsYfKse7XEEiTV8l+DvWO2gR2xViDnwM0k6V
S0rU3TOOSoOBFjEMT0nqOvhO26qibmtCzAPcCP8ZNhKMejMfQ+zZsO54RuLVlhvc97xi68J68iCK
V1HxY+QdJwZTI/2BPNP2l4mewu1Xg6q8wD3pgxt4Sx7/s9X16d7C8yW7G+Ok2RVjWbJLKCkF7F3D
gghNYeB5qOAPLWVVt8dozIzXUkA6XUgaFuBPV3ZA3YqDoAdCkQVrCmi4ejRI0n+h9EjqbeKW2l98
O+iL2uPQi2UsNXqMzltv+hqNCGDY4180NlT41NFELJLnFHiLXGT6Ukb54G/If1LlKMsxewIgo/Tj
uV36zKWbHntiAnUJTmsTLVVBUy6k4Qe/uAEabYEorHfuBlwrKBiL0LkBL9bNHVTYJLo3cAVomWYG
Glg2tU2Y6ETdQRqws7jy8o4ooyCkWgRRzIXTxmZlfWs1Yfg/kK14/ja12vAO+pTugC9i7cOmhZuR
A1j2O8CVothVfoOtghlColxaInQpvRiqFMsxlx3aADN1fk8Mq0NLFUHdjpXdmQTsxVDeTljyjwDD
igiKgtS/RaZwwM77zrdPmdZVxT3VKjRmiT1ZGyhBpJXHWE/raN3I1Pxeh94QLhA6hyeXyhOxPMSn
77k2IGppRTpSNFeCIaWxwkCK7LRRSwUg8+IU5GjiboDCsxE4CjR7idW2JN6XxaAd02r0TirSm7tG
s9BhL7jgyughQbbnHC3ZpRpRWh2i/F6qhqpo6hETFtKITRYWpmtD7W3M6ueY4B5erkBvocsuEtuQ
Xb/Bor9Vmgt0fK3QzvbQoK/aar4IEjQ96AET794ZcFgobm0dZjCZIvmW7q0tFPWmRKCCOjzY4z1u
K3SLMLVYIU4t/eKHlVujSgYI62kVBW2OMD21pLsJXJxk01VWCpEFUI+JvqNl0arp37zyCpiZVK27
7qBk9NN7gKM+2muRdR2Rlxpgo6BntXQXja4Nf3S8W7Kb0SXgoMRg5OljF7hJfuNzE5qrJrbTVwdP
JfVcUc+f1Npc8vZvpU067yzk4FC5sUXk4OjWB3Gzj5REjlvaQtYpNtZWC/DSefRJHgerTPZD3vn6
rgbz9A5OJ1TrJnZ87kxRjX6y6tRQ9g81Z5reEam0LLQZOCI8FY0Ix9vKjkz3gMIIvZUgQUXFRU0U
MoTG6a/FAkIesqxFyukyiVuRkKxBPkrlHvAE6U4fUcC9UbCko/kYHjCcnhGPAnyMYsg5Xu0M/FlK
6e2CzLubgL4Cr/kuSaHE0ary3Ax2BLO+6bURKbFDmQDeRfjNbEvrh0BEw3uRd869lo8pPSgEkOdA
gRGxUJyERDa8OymJuOOai0i6w9lwTaM9UaDiDeNEGt8q3cbe3uOMH1ulbTE84HM7N4pZOr96v/B+
RizAuPYhhqsADSA766a0ql+J3xE+dkYAECrpHIYjUcffDNyxQzlniPElHz3F3YkoV8odRbz+qU1l
t0ktS1TbunL79pj2JdYrNqyCh9YB6IM8gRJ417s5qlPcfzr2ioxwC2zZgccx44W99SUEIMiT3A4Y
BoXumnJ3uRuTsS7WWV1k98Pw773Ttf5boVOKW5XCp5aJgCa1lj7jyqXfOVoPUm5GaE2Kxuh3bhb5
z5iOBGQNTeLcIWfF8YROThm9TTU6fsO3gKsamJDRFwC4Tbbjes+5s4wW95/R9y+AXVq5IG0HrqtU
MrAJuNL0dYUS84FCPgVqvYiV0+D7ALellyBdd1un+dt1Vk16ygHK1yGsClJ18OIMkBBd2tFDIupi
/JDRP6oHQ7m1xxrqdE9nGJoT4OEjbhs9tyFbexUMCpUCbcGBSvpw7et5xdQ8tx7vhAQMRZxeuu2y
q8CmcRfRRhKSyhDaOS71Ptjale1PMq2iUO9Ei7qAAoICbpeXfduv1ISMa0n+q8KgGEIYWTKrEJR4
LUYL1OXChVcJPVuJyOv+QKAn93OhnToLzZeNsc0q6SEk4b3eZngIjmvcwcx7v8AzYYVzR3tRO5tC
d+O6JE6w9NhnMay3b7VbGJSMnapaSQPEGQKdWl4wgAnAsxAulHcSo7GnIet695jR0eHZpjHsKhKi
aV8GncI3aPrghMS9VO0531Rrkcvi/QfLsWydBcUdNV3iCIjBixYCRa5hnsB01bEYgHZBaqah2CzN
53xKe1auKQuPX2zlyd4xRvdbqUpUz5RvzQeZq8MKaXl7Ktoy3ozQXT3Y9Fb9GxE/DB70IaDwGNWR
bIyAv+qaLF49YTfjTHplqqULEMgIxToSbm2toHLCugM2MkxCmBOIS/ORcrtIyvg5SrrYvbXjWOlh
esfqKgkt7AIczeafndzE5awzu/FQkLT/yhAbIFVXuvDeH0tTIKVDHLOAh9zoVCthGG9CXPR19plT
3Waq5ooclKlM73PDA0dJ1bT6m2pt/jMDGuYXlKlNkg5iMPxszaSUa9sp+lMCtNUtgtTVnT+WqlBI
0qnQbz0tcpIljKP6ARMJK0c5bidkRXWe0i7aKvSb3iippFSp6Xv7zKrsceVQiMrXdiOwtbbh3t9q
k9HQesj89sTF2kZryk1w0TSuA2WrJ5nUj3nSDN0tegBkEx0OJNq+CFCIOSTVsAHVqvppSenQ9itV
HesMfu0YqGMRdsjewVCqVWhaG6E19JVwZyUNUrDAkP4PdAMhvODK6eqT7/VWddCbfmKntVpwMNBQ
+KeoSRLjoLZuT9kEQUsQbWAz2GzcLkIYqKEB/hWAAf+guVl+hj0E55uAopXYBDkoHvlnkR0kAgdl
T9bSCtTBdRavC2pRGY4QCGkAJQKYaguXWEpZOliYR5syJnHiZAXUBpdBqSv0hopd273hlsM30tSV
iUqEuR5uNO3YNWdo+fjbsvFzG0sTb4T3Vy/NwGj0k1dRM/AX6ImDjkfNR6FRLjUu6+QeDGhEoYmz
ubnpavos7RwzQp5Iya3RNyNOkMbt0FF6m5Bgwebl+V2Rmo7+Moi1+nfXFPo5MfCBjZdOA8pzGLDc
x4oqtVTar2EbVBe3UG0S47uGoQSlYFNRugsQlV8+wZn0EVRLuATGKoT0AidGUCQEG8RXJX0KZGv9
irlo4IDo1Cjk2BpUfToLT0aIbTJedSVkdDjhlF83SR7V7j7urFZu8eopq63TEbDwIMLkoGdWWEY5
jGfLwVKyL8PmJksTNMl+W+qHvvdUzwGl9jX955ga5Z1IQfe/S2hd2rmGgKguy3Go7fswrwv3zkEq
CXqRKwp2viPDbAtkt8p3zajajHYo/LWHWIL375yipKSPBkZAwkMkHhnJSrhecamVOhX7BmzBxoJJ
iIdQBJ6zGlVBcF1EHfweZRJEphQj1BtiXi/c9x4ndufzVe7rUiPLdMoaq4FE2v4rCWZfbXGzbM6t
kEW1DjqraSEr14q3R1nsqcu8zQY0XUgRNOXWBrzHtMt1fPfiRrn4FeaKV+xzu6BBtqU7ZCEIfK1X
rpQaf6Gakh1uTp7dRoANUrcpoVUQY4rv2cgDmKOiS/zoxvdDtX61VeJtsAF08OssGAr9aOJO5++y
ED4Cxmi4Ry1MgDz6q8ShFz1j1NJ5E1PXVO+zosqzEy1UsKgudaOqzpVTQHob+WTqHrWQR8wuFFMv
Ho0mtyhUNxWgR9vh+LZKKt9IzsDmfX+jW5B/lFa30ANII3MRszWtQaRIG8cD7rLjb8NuzQBybh3+
vOIu+tHJVmBhCJfEVGkFboqZX3rUJpoN/6k+wB5uggcRJ+sEJh4DQnFSF6PiPXpjvGkybW/v6uWS
L3XNenYyMJ2bedq6wOkew2/0gzPTUIUx2lh6zaGLi2HdltiZl7CiKNF2+Y6UHCiQSF7fRn3RbBRL
vqSoyPZq64uTh2rAvWK4+sHrWxO06EXQRhV7MjGdHObfeH2bDdY2fpY1B2oR63bYhckfx/uOZ9aV
lf/gVP9vHPrdQK/CiMeerTztsxqBXKg52Je+fsyWQ7+XB1NZ10upPQbpoVzp3jbBG2GZ0bnhlFyz
Wf90fHC9qZm44BfMx5eBFJlaNwe008uxOY4YSRD/e+oWUb7D22HmUO3/komBxK7ziYtb7wf9r+iU
TZ5FV3bBR+dYMClVnRadHjkfWoCUNcrHFjOvAwWPk1dsqCodwuL+6zX/dBAN/292mbS0+aelbKn3
Mcz+g2YkF0hut3pzHxoP/8MgZG8g4wQrwph500app9eW4bYH/F2fHEv7g5z7Yvv6FZfi+VzYnLzK
6OSkA9Rmzr2SLcWpVNvMsRcKnkvtXshvdnFliPlJYAhNhXWBwa5JGKXNdgjBnlnbxA+nML/U0X3k
/hXOz7I5/bf1mo8yXQ9vzluAjfYYl1p4qsqfIvhtO6fxWqeGT9bq3URmN0yu9K7fB3p4ksE31zy6
xm8ju+J8fG2tpp/wZhZ4efWG0zKLzj2b3pG1UsP7ofqPe2u+VtOveDOK3+podVRGwYpuGWu4Ldjf
Devy//dBZhdgAN3cgEcYnnQUDJHyBxc69HtXvvr83fm/MyEy0adOkqo2mwkF5lzJVSs8TWZWCyov
N2qNnvPrmXz6UWyquSYXuQVZ6v1ykQlAi8WB/uTnJxtL0hDPSi34XXbXWq9r88t0mo4wOY66JBPX
9dkmlm2qqf4QxaegviM9Dqo7u8EPGBramL8MJrAPhRJsFjejOLnye4RDtE6jvR5o34fC5+Am9fXU
Jwf6t4/q/Afp76fe16MxKC4/yB/FOsZFKzAFtUJvVSo5yqxuET1/PeBna/12BWZnTGkz16pAFU6t
sxU/UgwKE5vC2NWVnnfCm09sdtBGWYC6FV58irDBTKC+ItiCXoJrmLPFlc1BwRf1GwmF/uv5/duR
8xW1dckboWuwhec7trEjTUVeEJ+cVDmhv4OYdcajDUI5/m/KQ3Qvf5JqtHfJjXWX4PoDjnrNpf+z
NbYNm6LOFKAY1myNQ903mwEK2Clf+c3aV8wFUjxMvq9NdbrYP0zV1CwBUd2kGclsjQfNduGu1fGp
qO/BDBeYbsVE+dqLu5AXY4MvE4yweHllgectCKSgVQaPv6USjljCml0JERyhEoRiOAv8IFQSoQpz
AWOVh+291T1q2S3IUkjG38itLX72RXyevgUMigGXqXxH2rwx2+TKr/pwsGc/anYZ1kEw9DiHDecG
/d7QPwbo6R0cqhrSXy3bfL0EHy7FaTDiQR1/FkfQfeD9oc0xkTQTlxWQ3j3QwaIs//z3ASz+/tSL
Ax8fY/aig3nBUTHz4dxRBtJ1nJ6Vl69H+NCfaPqKb4eYzUFpe9MmtxvOObCWZd/5xm/mfDSidYf7
M3XVPU4SbeFc+U7/j3HJHqQ0CVec2dkANMRCL22Hc5Qe2/wFV72VMqm/nJNi46bzs29wLSyunJQP
B5LJsoyS3kC0iiDge//BKhQRBUXh8azgSVwnMOw5k1AfDsa15u2fjURrM40MyQA+U2f3uV24btl5
hXo2PBy8cSZywz320zBtDl9/wGsDzdfRSfvI8GL13CBSP2IXq4B3YcDKwY339eDYq/9hPCkAeP+F
/vbsjR7ITsnievUsqmgR1w8O8RMm60Wy/3qcDw+ioJ+uaRlCgK9JIWafyvQgt0CcUNFRy1NtRtu6
ePSKEmceA3xfnNtMffh6RPHx7mBISWyD8wIh+vxCS5BIV0Y3qGeZYc8ZG8rPyrXsb8lIrSDBNurW
NPTspqLuc2NUo/YbuKjYGcBoKyxHq2MSUhMZNWSmC9cLk9u+hiyNCZh5gyHFoqnz1xrhBApfs961
+BssarDzpdIpx8Q2wz3WkP4LSmX/ykn7bCH1qfGxZrPjhTnbibAxMnQMQj1r3UP6Ekbcg8uxXdXl
Mb+yFT8502SCWA2CDXAdavNOYOD5SlblDscL8+ko1za5Za2D8Ua3+2WOSUuP1KMbsQcah/XX3+7j
p5uuEQeDay5JSWD3/mBnVSTo+9CPZ2kpG0T0mEgomza58SFAVfrr14P9S6TevbeC0QzdpuefyX+I
6Uy+Cesj/GUgWcrx7FW44CBSufUtc2eEyXctoXyGYS4mW/VP7Py3iG9WtT5+/19+gQNWxZcVOknl
+1/QCxNCMQYO56pS2F7lE9DX3u1XXWjuUfy+ojeFzmzZ0aIhsvt68M/WmjefxoAmrSQJrt6P3QTe
GFYUTs96Wj3aN5VcOmn6kIx/7Xz7/zXSvAuYT+ESBYD176tmCwPxMSXNm2SM90qHVMROn74e7+Nd
OsEMRMXAUyYPxOy7pjrMESfy1DMzvGksd4ObLuL6/N5ur4z06VGxgPHYtXQsItt5v4jgdv5oqAmn
8lRYGdz5X2H1SCOnENWQ4tKXOlbXRSavndBPZ/hm2Nm+waRNT6KSYRVZbcp2G9QlGoD8EIfuo+sK
aLlr36sOXl5itrvCLqlRupvAidY5AGd5rTniFJfOzxH3LYiWNHG5smY7qRdZm2F0qZ7TLg62Ttv/
pWNLt+sjlNZff9nP9iw5gKk6Gr1gzPlOSkRqQghk3gYljGjE6XYH9yzvvpnIQL8e6l/32/ms3o41
C9rGss8LI47Uc2c2CGdozrGkgrczlPQbdeljJ3RlGRr93ViUF+oCt8loPCQx7YqxBVpi1RuuqwQ+
qYlP+UI62B6lmo4qRj15+O36Y33xAg0jOKUcVxmIEyYBYNuu9tu3za2AIbYshLu22g5eq6iuXX0f
Q16qXdgH2I4qQMuc2eQk/ZRh8JU8y8LEGlavj03UPKvmGC6TOM2XUNB+4im7zwrjlfLKIbD9m7jM
BFJMfQe1dbzyun36e3TTtADXTIdf9f4cEXyBmLqNeq55TRedKcIl9ETjyigfj43NC2nSP4R2x2Cw
swSrRJ6s6LonznYJKTwXd4k8jvSNgo6q7r7ePp8OZdK2VqiEWI46Gwre5Rg0oHzsHrIWrNt8bBqp
Z8L4/3qgj4ePORHocNs5YPnzuAAHk3i0BgYamwpzCFGM25omOlsv070rsdynQ1kq9TkHdwZLTCHK
m/dS0YYkbwiTzyVltr8oU4KlF3TpLyuwfn09qY/nnElNQSOMIkG73Nn9puN+azoeI6XUfakML+P2
hqptgmFPFl+BW7Upcnp/0BmMrr82bZRpGT/PJqLYiCq6IwhqsznOo5B75Dd62OwM+VjL14RaZRA8
IbbC13EXISfT/SvNQT9ufqpzFrEqV5pN8WO2V1IfoVLR0Y/AHmDMEgYkFPUS63/YKMT60uC516CI
zUbBSUmjAtaJM6GfSgHegLYk0qW4//rTfbbx3w4z/fs3m8Qo0f3SClKcs5iL4kYJLphHQjn5epRP
YjfWbHrmmRH7fl69yqsxV1ycr86h/meAgqVEjzW+jWmyi+I/8CIWRvJcp1BJL18P/NkZeDvubBWH
HJRWl4M4e5SmjMS4ld1Oy+vN16No4pM9+XaY2SrqVq53Y6KJc5ohoLZdfZXR8mhdlWDEE/mMxgF1
uydWLo94Bgc3+Nwlh0hGwd2AEvrKr5kGmx0Qm+vXMLifuTvnvY+NOkVd3HnyPEAQICMlP8LMY+GV
Ul/jdNqsv578FC7MhnMkGZzDHc2XnQ/nArZbkYHXWBu+6pgXg6gsvf4icnZsjYDAa279orpyBj8O
6qjoek3DtgCBCMXfb1sY+y1qmUieg0LbKelifIj1czdod1F4b1s3jnVlvE++MMJ4wyFcor+xTdPG
9wPqbthD3eqcs9CadYHRQBVcimiPXzTOV+WiaKluN98MXVtKpIVcHldW+V+s9H6Z4ULaKL+mm4/Y
bdqCbw6qA1PfDo3BvyTND9M5oYxbGOFWg3kT9csGFkGP2RtLjpm6klygSY3DQSLOwHemwKOosRL6
3/12zOIKMvHZykibyN3R6Vc49WN+/8MyBJowBjT3HMHsh7GhVsRYN/BfW/i3Pg0cgQ/QNH63NsHV
HqTTqs8Wha8xFd1Monlbzp64dtRrCH6ed+ka8ZSX+5y+7M0GGAqz7YNs+rWDD2Sp4HXjjNssOZjB
WVN2XlBdOXKfPEqUpgl0SWBoqUKi+n4RIPmjxdAi74I0a6WbT+pI7l0+ZL8EVekDPEE185ZYeqy6
/EV6V57faZbzVXg7+GwV8tRExB4gh41Se1MMuCmj7XaMV7yllznkIs3Nrnz0z9adkqeu8z6pGBvP
TkNAzwRUK7p3wSkGfVMAeQbXOmeHN8M1NP+Tkz4FFxw7CEyGnKP5tAkaBzlI72Id8LAzgn3aH2Xn
LGIrWmfFi2JfO2gfghmd+jrEBjAG0kR1DoHB4hEWDgjhZRyO3i429oN3MMK/LWsahY+NQXkUR+x8
M1jeMe7A/pZa/ytc4cqiLIWydZTbCjtUFwfFIleWRbdFI+TjZRyHwZX4+EMg8v6X/kuJ3lwJHS0c
6SHWhZeqe9Hpd9v8+fpm//CQzP7+7MrB4klWlsvfN1qk/3axRK5XBD/a5uW/j2MLC6jM4vnQ5xGd
3ZZ1OoxDeKm7Z6OsjnbOiU2s4RJ4nXJlzT77urbBdiKu4tlSZ5lLWphdrUQuc5JJulX7LMYIsCCN
GvNsVw1Nu0d9dSUI0T5+KCpERKoOpSLHNMzZQtYVz31dRdohSeCO+qTa1sUMV973sbuY3k2VXAS4
mf5I5w+aOyoLqVhXpv3JLxCaOv0ISxKnzy/pKohq4fSFQP7RHJOi/Eajgu1//Yr8XVpTEwU4nBx1
+glvdmND44am0UpxCC0aPmI7or7I5K8lr9XdPpuKULn2uRF0yFCzu0dHXa0gYBcYLcM5jzaVeWXb
//sL7+5T6HlvR5i9aAiRPWlEjKBA8Zto9pPX963qovjN1ml7rNptmf9sUmWfm892saJJpLwSb3w6
Se70ickrVX3OWxGGIoMkMMXBxNd2VOkqHK6+/lwfsbBplmAK9IpVLQ2GyvvvpcfwCzMz1A9J6G5a
/44X22lT2s9laLt/O8HRpjeFnidXnsoP9/k0LC8k5SdB7/l5iaaiPZo96gmioGQZBikM7j9ofmt7
X/h3SnhbZM9fz/PD40iqBpHJAupSuWLM2YH3uzGir6TtHOi9tgwj1GlxvhY5HdpxTSkw5CiuTPBj
LKBbjm0YBvVZnZrGv1zozUGIijC3NQr9BxMpv1LSOMfFJ07DF3poVimNMmR6g9JkoWCYp5VUkBSs
FYxg8fW8p2PwfhO//xWzO4crtPEwyHcPUvwZaKSUngp55cRfG0J/v4MUIdFVDbF7QK25CeO90910
OKj9D/OYbLH4fuAm8/IQ0f8AZNO6h8qrcNo818Vd41xh+X3ck1KbDoM5pRQaRJv3EzHoX6PF4+gf
7ejG/K6dcn2thr8r5xSntEYt//PZfj/aLHcZaNkxwaX+0aO90bJJkMwrFQzur9dN+7jxp9CYiFzX
LaY0x+j8zk/CXAboOsd0n2QPAR3g3SXdsYdiQPj8lNBoBT38GvVsOe47nY5KMp/EgCf0bevQatfu
YF/5UR8jive/aTb1QuRKHXVeeAwN54b+IXrn7L340uJhfmX20957v/1tRJXM25A8E8SO7z9pjL20
bXRReLSDelXI55yWef7CPXn+yrkQkB2xVOv/OOb563H1T2aoSfjdsDNIM0gF3o87OmFNp6o2Psb4
ffq4zC1ov7GwMMJIm9tW+6lF6TL9rZvb8P9wdl67cStN174iAszhlJM1FiXLkm35hHBkzplX/z80
/nd/MxxiiL0PLAMW4GJ3V1d3V61aCy0SSOog1LSF+AgJkSxAUm5H3+jSMpuzIOw6+PDCLzFFHp9u
F3p2ntAyCIsn+nDjb0pJxWljil8s+D/uj+H27AE7M+VAFRjXybDNdkNIhkIuSj12ijj7ZQLfUGm5
u2/iNnJcm5j5ASJ8llqjyuV4gGSy9tTr26FcSRSu2Zg85CIMK22gDfKADQ3GR/FcBTtZXoHn3aa1
OJnBzht0QaFCqc4DhwjzoeZWSDUIZbGvjGep/KTyIKJZnfbNbaydaC2xuyo6+Gt40Nt77LXl2Qy6
Xd8oY1ajQGh++qZkFI5iFF6PFQ0h95dq4Z5wbWnm0RWF2DT3msyh/92Qtp6Jxo0dUFI2D/UjZNr+
yvm5ODKelabJNXXaR9frlitJElr0zTmJ+i7Upd1CKizn7wXtaQE8tvdHt7BdVe4H/xibhQmxV5NJ
9oLB0VtBN7HSfDeyA+D6tdvWNEuzeIQhWgdUiczVDWwLJtOxjBrWy+8QTJBOuv9AR7dRA4oLH2Fh
6/VnNBAo4Getc3+IywtIbgS8FDdKGhmuJxQJiUbKhCJz4IYvffh235AcLTMaO98M8bl0P/ThShRc
OntIhACJpp7Lbcia1vhi74lVYIKpMHJnaL6rvxOkDX0XCb5qVwkfxuyodzv3p4wYtvnYPQ2RBUn7
pu/fjXan697u/vAXjkE+QqdeL3O2G+Js9CEqOKKRprmT5XQPaO0mGrwN2MdQPspebnvKsOJSiwZ1
1QD4wX3F0GYGu6H2fBKWuVNpX0Hwb8TuMXS9bag7VdaBxVwxt+DBQHe5a/KoBRcxb00pjFGAL0bO
kcjzAVQjIk/KC6KisFkDjy2cCxreq0NyN9Xj5oleSLwpkxdJ4dDUDD9auOmqlevBkgXuX+STcFay
rdPvL9xGzhsaypW0cKogkc49bVA7CDXWAsyyFdKVhGzulOpsz0+KgHkKG5KTm1UJKU4uPdN2vIaN
WbQCXGNyAVIaymwsYDSTuIqGAkoJGDyT88Sift+zlzY2aU/SrpY2VfjE2S4L4HyvfCsoHCR7bAVY
3RMUjWJ9sA6p9yhxsppoh963eXOowvlFOVYjEcfm5l11vUKogjd5leIDdMpkmxKysqOOFMuuVI12
e9+UPB3QVyFzZmu2kZAQhw/Ziwon6V+T8NdvRMzaTb0V6vOAKqipPlU0+Ocf3XSL1LVWP4Xf+Hv4
ASVt++adKhgjPXll+Lepgdk3TS+JCw/toJSSCpNv0pWvvQdB3cmXPgn+O5IBJLttSE2iA738HpQh
w2HsaFLa35+V2yvH1RfwKLr+AsVSeoCWfEHd/XGPrvtnYrgpnkYFFpdxrxmfs/GzVFgrUfTmUJ5u
sxrexv1dJrLN1l3JxRodqqZxzC7Z5frHVnqQjXQT95Pqzq/7Q7zxMQotBnEGJBA1FxIg1yMMDKUp
Cl0vnSKJv+aRt09zhCia5vN9MzeBc6rnWH9BR3Rrkhm4NpPSNqhRiy8dBA93mfIp0PJDlz12SHre
N7Q0nktDs3gTVUxt0mAInMQr8t40SVuPo5qtTNvCeDQyDjw66JTj7T+7EcLrktPeHTAeKGMRcjT9
NyPfZ5CA/uvh4AhETg4vnuXzAzWHYNtEGaN0DIpMVfgc7EZeyfdt3Hq5hrfRk2JNGXieIPL14tQh
nF+aBLxT0oXhMWsLhRqfVNIoMiDrEUK1FFUuGkNtBA0jlDITyJE+c9g99/e/ZMHxQYJT3aJ+zY85
WEpM6LTMaU51RKO10eo5iMHPSE03rhFsVWvt2Xob8xg3HTjq1N9H8mh+modpOMkEeJSJ8/fR+5kV
9Gr4W0UmNbYZPyhddhTyZzTU3/p8b33rau+AFi3ENb541OR2Q/ZFNxobCHncPllIwa6sy20V8u/3
8Tic0LpU3GZOFpUR3MeUApymtI410nj6Tx/xBkX5Jj3AmRi95oYNfYsgPsQR6t/KKe8fK59WBMg/
1MfSsv348/0Fms7Rq1Ni+iLIIyQVSA0lhJmnNKgG17BmcpoPxRe6Xja0ZK+khxY2MNBrGi91FYQQ
h+21M9Lp4vdpV9ROLo2oHz/00HNF+sr2XXC0qSkAJK2ik92+OcybyijGqKqdLHqQxj+FZW3D0NrI
/qQwsgaiWYgVV8ZmR2sM2Z6e6mXtQEe2kRs6v362+e9AX8Gt3VyFNYU14cBQaPeyODuuJ46cUg/l
QtY4ev1DQBLIpN9IAplPXlsW3zSST/d9QZ4We+YMJk1sPOcUcjA4xLVBpfNyRdW7xvHNg1KHO56r
cN5UX2vIfxTLqU4pxDDGbviZvYrn6JS9Wu2bFT3gqY5+rtTj/c+59ZupMs0Nk2ZaIDza5LoXl4U4
QR43VgMKLulzrf82kw8h3FP/3gZvSgmXgZb3prTkq1kswB7WOCVaUIH3lGbxpm5X8hy3e0wFn8sO
IC8ExuvvtF8MxFc6NSex1TiNAjdoLfVPMqIWKyP5i9++XjxV5pVqEu2hE6WKdD1dgWFlZaOgURGr
yWP3qnfc4GqUvoqNH7wl/sexyb+KPQxRlfuAitjgIoekosGgAn/cea9+vuvgr4sfM+TUik8Q9n1A
n3OPdJbgvtyf9IX54Eup5dF/ReSZ+zXkXRKX06J1XLMSTnXcorRQDb/vG/lbk7udj/+zMou1eVmi
WgGVlZOMjw2EPCoKbpwC6nf/WU3QpUZUDUlrK3vuxfRz/kf396iqeXK84sULg6WLAe+aEsm0g88+
o810F/nTanBCGanfFsqjlYEubBPUjrhKKNNRr81TpoIPOYZQyYNTIR+vQzBME1tc1dv703kb8tAJ
1bnzQbxIeP178l74sA7JeDb2kBhLaX+EgNLWUFtO0y9yvmLo7xl9vW4c3ZAFkAOgGwP3uPbj0RwN
FMcz2UGCL9qkRmC7wpcQDVP1tybuEoSagH8bbmfHL5n8uaz2MPTto7R7ClygxzwTIXQ7tlAWDjt5
DZF9G5GpTE38AeQMuCTOa1OlnwQ6YB3VGWHg22SjpG5HOKTRs85RTFATHeoIEbRKCDnd/flftsw5
anDt5liYvSAMM+ONXGG5JPPekR1HOccWYUM8ZdXXAMXe++ZuvZa0vwKqgAoI9wNrFkxMQwyFMQxV
JygBjgj5vhaClai4cNoAeALyQ68psZGz7nqhJZSKyXFZqlP7u/w5pO2zPo2oJR6S37GTfMgdWP8j
2e4+gBBV1H0NOZz0LO2DrbSBYfz+eBeixfXHzLwudK0UqmNTdYaPIpTY+llSN9TeAf0G/alC/2Wf
FK/jZzpnhvoo763mtPIBtxeYCf4FPA3IMa+CecIjM4tuABylOvBzU8bdKNLH4Owa6VseyrbePMT+
o9w8ROaDJsFua8IKvQ+1H2Hz0v24/yXKdK2YbUC+hMApo11H+9UUcC62uqAVRqHDBe8YP82YErat
1sh/Pwmb4FkLnhCba4RDUjwWZ/nBf1Cd8KP+VD7EL+Nv+jBkW/4iGUcKUhatLpucPbISHybPm38d
bxuyoxYhldr+9ddFZSVnecjXDfXPBnL92vqYKH/+qO22hGM5y7+szIa8ZG9qeoHDBFioNovfHj10
MuobmqM8dRMZsV0/9+Peewl2kbaH4yw+wFjU9S/UIpGs8s7FZ0vay4/t+wid66OwH9WdXO9H46Om
H1MYzHJv3KF+ewjUtR6O24Ng6on9vy+dRnKxbnVUIh6tJxo1jdbWIWmG4kJT13LT03hv5p+cnKpT
sKF+M0svyL7Ue0bVQXABpVEJ55jKjeYlkJGwRnWCllRVrW2U1fb67v5K3CIlp55f7g0mqBWVbPTM
soXIwJAIreYExU/tLLjbVNrCBNkikj4c6+BpgGO2EV/GYGXIi/N6YXeKlRfzqg2u1GhVrRGPPpfB
a8qK5/9p7UwQQAyPhPrfPXlho6w7eFizUXOQonJGIzq2Zn2A4H3lKbYUZEhy/2Nm5swkUVGi7HvN
0WLtoHWxvjGG/GdJoiOexAKhF81XDpKFc2s6PshDsXYyONfryZNg3Isp6WhOnL9H5TlAaDvSkCtz
ofgMQN0KK16yNEKdbg0yALxkQGxd28v0CMkUT9ccuIsBT3/R5O4Qup8mUfYeJuL7Lrl0Sk7gAB7P
XIlue2+Dsg9Eeoock6wSem6WsctSuhjvW1nIalCAJ11Ajpq4xy3/ekx+I0wa47Lq6HBvp2a30aKX
JP6sQpkiqjsdRwGpK9r9roO/0EAC90eU7gvrVE9yFntLeYfrza5FzW6SnVmuuNTiMf4XKE+x0VJu
ZlxDz6CRI1110jB+QILZdoHpQevfocPg67INdfxGc4WN60KuPn6PwdM31SGRNory6llHMGCWaruf
kLNomw9o06w4xG3OmbBB95NBZs/gZJ33m5TDWCsw56uOBNBcU5DXtLuyOrpbKAa/u1tgHI32Ejx3
grkdxDd43O6v3qJDXpifOWSv8tTG3bky9gkKZf7Q7YKwKJDMCxKb2Sx4WQ/KyqCXHBOUjAEG1yJG
z4HdUK0ZnTFwaLky5PIUv8ItwlLx/t8PDaQihzFPgwkBdO2X4PnbukIwHIgMlPjhmzGcO6PYt9KT
FIQr03gLAmUZL43Nor+beGNlDqrqwMy/y8sHar2y8aame+kHavKqukvelAfzQ5ifXSgk7w90ClLz
M+/S9uwEIL+pVKifYjt+V6Fu7cpt81/uNXCSsWrUu2APm77h4gSIYKZEe4NA6Q3fsv7YTgcNmljj
U1CdRW1fQiB6f1BLPkI6DjAh4WvCal8bLGqzgBSeumrhIlUVPXj+Svrq9slIvpfaMUk57q0kJq4N
IMwNN3I7GdDOgwNpMrfpb5SkVsLj0uJYQBPppASie9P/PBa+mQaw4zstsmrN8NAqxww1q/uTtTiW
CyOzECxodWn5cqU7PX5nUiWWTJgMbSP7ft/O4qJc2JndbiuDzAgCBLqDym8KCU0F8KmIhpVza3nK
jAnchQA3T9rrlRFLE9GHttcdRUOkSf0AAaGkrD2plk5+Om1Ey+Ls0sFzXhtBIqL1EGfQnQEC0+wz
0J78zegRcuMpl/24P22Ly3NhaxYcZNqk1RIBBMezzuNPkXYCumakau0ys/T2oEfzbxJ/6imc7VGp
beCt9QvdyXNoQ5VTVYm0uBbbvv/IIYfgt21ZL/dHtnB8sE48O4ivdG3Oq+1mnoYeopi6YyFyejYl
v0BKTjqMuf5Y8aamjzpYsbjggrQNI7qE1gAbeA7AQBfPSDyBbauU0hcp5D3cVq/3B7WwXFcmZtkF
I8jkVGxi3ZEi1YYxT4B9Ux33SfKvG21gzgG2w+UMIkMZVNy1D8YjgoGRhKGi+EWtzS9oqe1X8KgL
m+nKxswpxlo0PKPERh19YyyNcZT6FQaExfki9aPSu8aizqEjlj60MaqoRJ9YT1G1HF51naeXKlSx
HYGGur86Sy4HeBGQgqYbIle660mTvTTJqrHTHQHh0107UftLI6QcbuWLBy0J/AM0VSsbeNEmIEBa
W4HbUk6+tpmgEJKCqGehrPq1DnpzE5kNUrNkGFVrsFuNdsj7o1xaNob4j0X52iKc1boEkFJ3THC0
5UuIfHGwAh1bNMHOpVsGF2Q6r010aZ/AoCnpjjo+dd6nEeBfZ65spaXdSt36HxuT61xcGyyvKoWg
VglJY/ezl+qfkNns7s/U0togWjg9qlDXAoZ3baKtkFgcMoOZ0jx1L3uxfvCS7GuO8JrcyMmTDkRu
e9/kksOTyYCpjWI83WQzk1yTIqkzYsPRjLchPnHry8JwI2fRvz8IaW2gawpCHFAZ8zRnMkCjXkqB
wXELTkpMIfWPWyoiHVorK/62OIv/mCKFfj2LcaqVhaYJOENVfgrV9rPay1+MQKrR1Rs0BOr6dn9/
Epfcj6OXhldyNbfQvRR5gz5WS8OxhAdB/yiKvy1Oxvs2FkdFYWtqMOScn9PqCEakDa2XGU7hQ6ZB
Pvm5yhoeVBqZIOV5DA/3zS0OyZxKXAokQuRJrieRMssoB24N01uCSOeAjJL5vR7f7htZqKSBzyP7
CU+QAmxBnwUjY/BV5G8awyndwfa7M8r3LVF9+NPXz2jxtubeMkGgis8F6jg1ysDNBoGCdKzs9BgI
L30b2UWHnihcCoPbPXooR7rxtmqexTUQzi2GjQMOsApXH5kC+00jd9fXZVXWg+G4fgJoStn79RkO
FWRI0X5AqlOvBvCysvUf1sFgEVRYsyAWmWdZyk4x6QtSDEfqJl1So/4oCGlycEkRrFQJllacVln6
L8DLyfAWXq84CaVUi+n+cYJRf+XwedVLo0DpSBZXPPnvTWr2yPtL2Qb/HTiIG/I7qUAPLvcsw4mR
mFabrfV1yH4J3UGrD2561hMn9NHH1HnpWqAEfwgSoKrMLqvTkO3UTt60Y78PKtOWCiA9wtlSTmBe
trl+HqqjEp7NkIcD/dXo+Sk0yfgPCdKvTfRUNftKgNSHez5kA7boBDo51KTadrprQ2qi5cMGRe37
Lr50akz0dP8b6/T7i1NDCPu6H3sDD28lOwzoIlsrIC1FcEoI1DGm2yspgmsLVRTl+KtnOkb/XCMF
GwevppJusmYlyC28MuD2kQhwpIZ1RZ89mNpCrg0FXWNH8b6Lw/dJgQ4tpCL9Tqv+TjWT3f2Ju21Q
YcNd2ptdXcOiL5Q6x55h/hC9R5eW3vioV51j+KC088IWi02CYka8tc5B2CFfsXfTk48ECQ25tYzo
RtlDqrxTBlQb8zP3+41LY0DyqSq2sfQ+QHPnepsEOZbiJW4/m+2nyEUlJzpG0DTcH8ti8JjmbQK9
UYWb0yL1TZd5hZaYTnwy+3fo/2yfROJJPbbReVSdfiWPvpTCMS7tza5cvhHpll9gr63rzZglXzTr
i9j4G/0JhlnP+pibhZ3RpzAGOz36iBiNq6015/w9kOa7/PIb5ieIT8/AhBGj8fxJ9NHt+WTIqAWh
CydBuXoAkyerHznnNgo0yki5dP3OEL+LQflS+sfcd21pFba98KqkpgFKj6IKqH9j2koXm7GG1KgM
IlyqY/0dpeAVmf3M842Odpd3pLl6ZdmnrXczBZij2sitgIzJtT0EJdAj83LTSTRgzzvtWRsdevX7
dxTFk8qG6rDKVp4Ut02dbJupR/3/25y/KQYdCfbKy0xH6/d1pZ9bOHL0pN0Au9Wrgz9Um7qCChw4
+Rl+5SpbA14v3VMu7c9cr+m9sNY67BdW/qAIXxEAMsSTiC6x5q9xVC2uJ/cTFA/IvZL5up7fUPVR
dHdLttUg2XQRbqxqG3NvCI2zoD/LSrGJ1pKHy1v5wuYsoMdKrpQKQBNHUXbqoTOSjcHkkmSnqoSk
wpf8TXL/3PejpZOZugZXZ7rcQIvNhgn7Z6EIZoecriZu6/SrSKUzi17vG1lcN/ItcLbBHUMB6Xou
6YmX1Kw0DScMk00gH90u3qKiWqvVRvBWOt4W1417LE8dzN3c0H0Buba0IzxpfoowIX4xROeo2XID
20dD/y0qkaVMv94f4NL5RWJbpuQ3AXi0aQIuNr8oZQ0ZfIyalYLIdWLD7X1oLBpbM7QPpbf71hbX
7MLa7LQs6jIKCw030dnoufxDlX8N3FTvG1m8P3NKAnJG4wTvmHnGYCVRKgs+AU34nDToC+k/2urU
dK+e9zWuj8jnNAAExIAY+ximTiIde3TnEhF2AONHaD0OU8tHM9KNkO9KJf9Se/WhDA65eci74/1v
Xdw4U2GfRk2JF+6cuc6TxhqekdZ0JG/na7ssOyQvEB9rvC980EbSS7UWf5dW/NLiLNwbieqFISRo
ThBwZfdG4d1L4WJBkCcwfpZR97XjzLk/yjWTMydr3KwJ4wGTQxTt4OyHTuu1j58yYPte3O1UQVvZ
SmsGp99feDWKieZYtf1k8MF9SKrgQ+T+KrwXI9C3adAe7w9vaeOSluWmSd1k4g64tqY1slLBzgXw
QecNVJ4l89gJtg4EIbMleLnXSFCmFZodoCavQwtTQLnpg7q2J3ntYMkSCRGcZ2d4P+S8OtaGiaZv
tbKVFsLflaXZPMZCjhZcgaXY/VaLpT1dMFFI28YRD1NhZRoXhwXwxwJtTET/e327WDSvRawtbH0D
pVYKQn64V2VErXQ4+sS1ZMgSyM+cYgMv1ok2wJoC1YWtCDlrryhIvFDtCsITeLbROOnZz3HbCu9R
v4v8fBu9NYJd/4CVLKjQD5U3cv3QnJT+ddAPcrSWKl6KBHwStWIem9yF/37yxScVESKAQgJHZoK0
rzq+ldKLaqJ5/y0XkpORPSte9llRvtx33cUFvjA6u5dEJNP0PsUoGrvoTf+m1L+ts98NcEcSyyve
NO2DG78lHpMJ58AhaXM96SKi5mnQYEwMEnkTx5TchbhYazxbdKMLK7Pd0YwBksBjzotdeoBCE+Lz
wGxp+OgiO0AH9v78LRpjMJNAEaWsuZjBKBVhnIYVOa7w3awJZeqPqvoiC2v1v6Wp0zmiqTFOQPyb
ewikVUqbkGfpzddgdMz61/1xLPnBBBLhqgP3qzpvwyiN1q2B3RkO1Ce2Vrz3amxb6Wc05KGH/X7f
1hQ05m4AgHOaLjCeN/0YhdKFYSjKJDrU3SiXdiZ/ikfBbj9W5HLilaPnb936jrU5HQLJwVgGAmQg
Dm2elOxRzKSNGr6XwklKv/vKPnI3pUas8eNzGPvbvJR2sTg+9HG5gw8KNZkvfdVtxOpk+p+NPrFd
68ntPvrZrnU36CAEPRq8wTkqHiTxNKHqx+qBpqcT1DgmfPHZC4h7msbsVACSmH6AM6YZbCF5MZAV
lIft/ZldOIhAevwzs/PEIUwrbkDnleEgQv7S1QdTFzaguoDonsGSdqdaWsu/LvmlSQP+1LhGFWqe
Ve4s9GwjEvdOYoSbMBUfTSE/3R/U0hbDJUFiTzoUEF9fRw14ipuBxnjDiTIVYcFYtjaoL8q2mPBw
zj3PWDmGbrvfSSnSg0LqlXQf2ddZmPKhXlE62SXJ2++UxoacPtHPkX/Um5M4nto+2nROXcFm8yBS
jB/hAwMeQR1xsOu1hq2lbTkxb4Pvmhrg59pOkaqMfjdwO/eqwdb7d9V9oYkNRevnEjnq+/O8BEGm
BkHnxoRypDd4fiZaxpCxnrwbyRuSjCmOvn8YjePA4NBdBwrPmRBtowZ1Xbsf+UdYScNXrXtd+ZDJ
0HzLXn7IbAEsE+F0ySxMRyiOeh0chWKnM/DhJYO5wjrwgE3DP66yKbna/6ZnblgryyylC66mYnaG
FFLfx0icmo4ff8uMfVU1pxbBakHbG5rddh8noOT4O0f9NslO/VrdbukBM2HtgPiTj8H1ZythNnEr
ZG1twnJD41Mp75tk/KRSDK3jT6HyJLuPMmrH4c86+aMpSIOfhp8j9EoaSf7wXQyGTZ/bklLZpaxR
CahsSf5VvyefemMluC65DIlx8DvkckXgUbO92aioWnpFZTqu9ZUnlJe42xa0vAmHuTYgJ6xGaDCf
Ub71nxUr3eTucRi3gE230tqcLQQiyNW59PIDeKk+e/O1npQEeSfx5kPDEYaueI2IbKGn9S99+6Rb
NJ2Rfxft4n7me0qW65VmOrV5aIytdRTqj5L2OLVNFh9zXbWL6hysoRsXtsLEGf+P0Zkjdk1QFW6q
mo6VvmrWjyknXyv7lf02zc1sv03MuLxQQOvR9zLN7cXI8JI2NzOBKCOGxVZPoJSCa7nY62X2ltau
sWn9Ptz3YK0otfThEd6F8lEMG/OjDtWhLeXWf0iXEYHBVLGgaM3Nuc8ruUgTqWY1a+FRKg7us6Cd
Y3Kiycv9oS9cRUjsgDOB2poC+bxrs6qLUC0ipjciHyFy55ejM7zj5IC90aP0thLZllbz0tz0ORcT
PSDi7ValQrIleKzl73kAo220EsbXhjTbkpYQ5c04MKSwIZ2a2Wa+R3nbloud8SH8D3dteqRYJnSN
ePnOSSNNtIijRs0sJ6EjJpJelUa3c+FrI685xBL4/srSLCSqdHFnUZrSBCrnX2IAs0Nsp6V6qNy9
0SGkbtlG8b1qeMZt6zUk2WKYg6IY8mhkNygpzYpJUqZUVhMUliMf1PEQRc+x8ZKiu6XIT5FkUSo5
ac1LbT3kyqsAVUz4ptAr1KzcSxbuQX9f9SQiYbcE0X7tPOqgKkGlVZbT0pZW01E4oolnlt6mMley
Jwu3DipzIHCm1nkd3Pe1pTSTgzocBQv0brrVvA9D0th1eJKCj2b3+f4GXNoR/2fqhg4jhW6tt1rP
dRIRKXV67Oh6ooZ538jCjY64JnOjobmB9qY5giRzg3AQQpwniD8V2jaNN1rzVap4egSPXneKKZoG
py75ZghUygtYp49ucwDsUQvHNWbQ21UkvSFxteQvDpJ5kiMGVVK3OjsmzsX3TCq+CqECzaTR7WOl
WntwL+QUaFKiWYbkIhxKALKvV1IsJLA5ncRKStqGJuq8nC50Go8BM8g3Q7wXbTXf3Z/t2yXFJrBe
3qoI/8q6fG2zi0gz93XoOjXXYa/eN7K/6Vaq8ssDuzAyO+6rWh5EVFJcp4r/hOGLtU9TG8YW/VSO
PwVF3Kbj2gv8Nq7CEwddJc2P5MshzL8eFr1gg+iSvXd8BbCW+54FulN66qH1f8XpB0ro/34Wp1Wj
bxt6OvTwrs21au7TtxhajkhTwzA+FJP8wErrxOIsXhqZBdVKoZGvVHzLUbVmJykfEJGoDMuWa/mQ
hh9764vu/hqEfGXPL9ykmErOC9DZaMfxdrweW8p5XEUje6BLnUwOH1yr2ML3Z5enZkI0GPvOh6LX
CyCtXjmAF5oxrk3PptVKstoyhdJySupSffT2sUe+6dijNGq74SHdmr8s+B7Ndm9kO0Fbs35b+Zys
07dGpZVxz+OQocKrFvvTfEtpY6fd7xDwxaMiH9OR02wk0blRPO+tWpXiWXJesqqkpicC6xtOnrBI
lNZLOTv0N61Tdxwesr5ryTNK8vuqSvRCRw4KlXBnwf9HQZlr5fX6ws/fZLpZ47smTHEB749AOxTi
18619mXpb8xy76rEBsnclC5Py8HulUejH3lNadVmCLZi80ss90ZMUggSlepgrLXUTct8feOdvhAK
LFrR4LcTpyh9cREzJSXydH+0nFTXn33B9+yy9FbulrenKDag2IfegS7mG4LmTIrrCkkLy7Hg66vo
DQ37lypr7YKn5Cqx1eICkySYShD08BqzGwrNaJkJmSV+XSmbSDrxAPOAjZlmZldyaof0GinCkxgd
AsRaBLnfmPoBvUZg49GuMpH5MF+9YY1Kb+GsA3mvWDTS0+cBWOt6ltW49FUjcDl9lL2unV0yZpJ8
Cqp6JVau2ZmF5kYuq7EQua8IjfpYBemRVokHlZdSuAKoXXSbiwHNLkaBlCW5VXHq6G303fQjOGhh
Ybwf+JfcBsKGCYeM/PFNU1Os9uoEinEdQ/PtlHsBbR5K+kWsZNtvV3DdS0f1pa1ZIKZ5ShLaJOWo
7g6G+q1IPhbaioklx5zoIQzuAuSx5inJoHJj16oZjt+DdNlaIVom/dlVTpLyoBv7+3M3zf98W4Pa
xRJAdbTNZuujFymQ6rFyHeRFP3BwbYDwbgVf+K2Tji1N+YPc/Sy7ldvyitE5m0gd1EGuo1TkNEMK
+I48oXUuRV4FUHfVY5zYg2FtfNlfu5AsLh5s1zCxw7UGaf/17mrUNE9CkcF66Z88ejXVX4XwXy4I
E6P2/2zMdnDiVp6ghqXraIgCJA/yqdypKJIO38LoEbaSzNPWrurT7fBmCS8szvayotTwyMhY1N3+
qa2R7jBs0UQUrH/0specHCDMP7r0oe+SfSn7x/sOtJD445UAQZ4MPdlUjp95UJbo+TgkmDepUdiS
vhuSH7n0HakUK/8kJUerVmxRsePoIRqUbfofjowL63/vaxfH0jhOVfK8dgEuSHYBHkHrjaPRbZNH
3jUrQXPRben0Arxv6ZBszPDgA7tHazT2fsB5vTHqatsHmrHJWvfQtrv+az2JrkuHlfldCtXa9F8D
qOWb50dC1RWWmScSyxvUmyw5kDaLhGM/bmPoXdXia23u0WIMvG8BuPR9mG2K4ksjrZKrLwXyy8+Y
eZkoZmABOz4jahTYVpFX+jTmO2837LVDv4X9wqVyD/1HwawIK4u8FBGRUgP6CuZxOquv921lBl6f
BUTEITzW0TsstKDg7BxJzUraZNpam+WiS/9lSjWm2w5JlGt7iJHDSiey0NTBN72evLXqCWVy1dU3
WfqhrgNkf7l7i8iVktwW1VO6pra9OGJauWSaN6CfmpMLpPkQisJIhKTlYiOFeys/AEt2i60sfzDX
RKWWwuLUN/Y/Y7ObkImgVKdJk7HxbUKil48Q+v6XKHVpZIpiFxvVjMfBSwRiL2e0W5bbSP4WK5B4
SV8CN9lInXdM6O2xm27cI9Ge9vHaPpoWbR4mcR7mUzS4KsxPOrdRqthPDNcJSQbF6gY0wxaULhAQ
MhjJuW73TfzDzB/TwDrKwd4QPt/fyEvR48L+/NCDX4iOj1h3YU7fxRXPiT5+KTaDuM+19pPIaypY
RQsv7Vkq02wdgC+gGmcLO4hhKLSyxb7p9EMSOZr8cyy/lO5ZzOKDq3aELmMbxRup/lF44Q66nkfd
Wk0FLj3hSAJw3tKASWp6diLKtVjnsJgJhE2wysMnvzmZBZQHUJ54NXQzfWsbdMUVSuhkmfTp/qwv
PdhNDmNScrRM87SYzYHfdFUZyaow+Z0eR1s/2CfqS7uLnqzIRvFBXoNMT6fAzM8wCOMTzQ+o1s1f
rL1rJHEUy4JTGeKmLoQd8IBmQPylQibxYOR/RKvbKKvuvTDLV2aniHKxv6REUnOmT3Cy+FMPvzM6
QZGB7Dv8gzEcV/2G21a1Lf01ErvlCQaGQ7UV7Z6b9JzkB74y5o2L/gPKpIENlD4Zd7UJFNOuz40K
FdIaicfCkQgr7ySJDj0fnKGzWBLg671ZYnIQoINTNqEPIaennWlyPN13n4U4bHKroREQfj6dztTr
Wa2zptNDgVOvzcyTyUPQDM5JYh5NPdhIyhcDIqH7BhfQ7nCM0oFNCyxEisg9XVvMw74qBlUmTgok
dkmVwz4Bhr3XT4GZ0GnwEWmYDSyLOymDBsOAVw2UjsojmXvnNpS/pt4n2XtT1o7ghWoC34VsAEzF
TMZNd4jvaYGspKHgtDHkz8JOS/nzIVSIHLxUpNRGSuzgVQc56RAU//dV/Wvrs3XQJM9rqsYXHMMd
E7uqgGZojo58eavB7bAGLFtcdTo0yXeA74Hy8HoNgriUYXzNsQZrvh/i1klzHBSU+BrgvnEO1bC0
mllcCNZ0OcDpSq50yknMHidp3QgN6ylQwR4AusgoJz1Z9T5zn1J02sEcw2RFasKHQCk7y8VTmpyz
fuWMWhy4PnHjoI9F1n82zYiix40QpILT6wezqPdGEWwNimDs5lL5Bf/1ircv3Dygx4H6HiYe2HXV
2duh0iHl6xHKRWlDF7dWTko6EKR02xrZWvPwYpySmFw0XtjHJFmuF7XuRdeLvApbvLA3+PJR8MX+
1PoR1fc4e/Qsmv+iONMeuswfNr6kr52Ei7NL9pa3A7VTUv7XXyAMfjw0vig4Lp5rxbx1fZLw54Zu
6bB+9+MvK6Fk6STCGgp1kPKD+p+FktHqht5NWM0qObthtK3+qPpGq7UnSDQNLbJ5oIpr9ZPpKj4/
/S5tzlY0gqWgUSRsJqWtj7md7xqQL/EPd3N/cEtzibDHxCpHCUydj60r27YWNEtwSt19T4tsn8cw
5tBhH38D/q3W3gplwJI9ynsUvXn8cdjN3n5ZJMlNErF2jbEJ6+Ag/D/OzmtHbmvr1k9EgDncslJH
lroltcINIVkyc858+v9bOgcbXSyiCNmADFsN9OTKM40xzs1J6dSdXH0as7vbY1u7Cd7bWuyTJIpk
vxD7ZBhnN+roH966Ttce0PcWFue8QqY4b8tJ8t7CVj2YSPtKByHOdnscKx6vLcRhBR8wzteS1t6s
zVbJHFwvszKfR/suGD/Z/n1ZQQqpVDwgh/DltsHVYdFXA2SJ5DFp3csDZqAZ2IgyrJfPcElLDuK8
cOtq8kneUtRYu7goEdJIDveBBnX5paWqU0o1z3DySuNtMJ9y62u4BdZZfXHf21gcpSplN9akGz0f
+jr/0LzN9p2FApZ/n7vWPtJ+O79t+3h7BjfGZS22+Wi3qT/32HTUf9PuX9s5l/232yZWL+J341pe
g6Ymkckw2d4ad5CcPirwn2me7N+R5ax/B1/meosMau1Ageqi6ZIOGWBPi/yBUw1t1NlycLbSQd7P
mjG5c55v6fat7T6yftD4E7CrVwjrqvFLX9EomSPcBFnaoXd+9rUC1aKzsc3XSnI2MG6aLcnc0nOw
GI9dhq1tRya1KafbJ6AmovlH9QCkPx9oBy7RWnwOnePMlT8pZHH9JzP+ls2vG+u4dtW//4rFGTCK
0Jml0KLFI/vdgat9aL/WzmeCAbp3RxduQhlqXdRfvTHa+eoTXyJ1T3Oy1VG3Nu2C+QYiZVOlAWpx
TFIZkr9BHX0PcgC3TGgzi5+r2XH7pN24z9byQqRJ/mdq+QiYwWxnqT1TQkdAw9ZdZJHth9yM70Bo
nQenJzvzmuTQ+tnKs6G/1lsSaGv7GA5VAeEXxNTL0LKJy8bIc6KRRn6epBDs78bZXFlSjonoYhE9
LDx3l9dab1qFZc95cG4cuDuigOPJC5R8DysCrGbLJRMrc+EroKUhKGGFnD1MFMvMcTClsVb1Vogy
KeXMvSh36mi8I20TPZXWsRo23vANe38upnchcjXN+dAW2FOiHGWG76GKQtd0dpo3CP33df5Qb8mC
Xc0nI7TIOTE+ByVifXFEOqUNisHXg3PfpIcq1+/q4ZQmL5Wjf/al/e3zeHUOhC36A4RS0Z/W58u1
y6ry/9ui24KS+KmC1aO1pNNmsXrL0CJQscesC+LEDs6d/6EaNEiGkMTJVLfaQpKuGiIIUdkbgsx1
aYi8TY0fHZzHXtvHoA5s/UM8O/eF+vP21F0fbDF3DgvEtS3TPS4O3rudkcYyvGdDGJ7hjKgHVBTi
aU/ov9ez4mHUosc0pYcFeUvAAewRufi+Oda1vfn+CxZjFUDTohuT8Ezhd/STe6l/aMzo3tazfdIk
uz7N9krw+/aw1+YX0gxLIfAiqb6sZ1ha2aSak4VnmZALOLCOUJ/p32/WxNbtWFBO0pjDWRA/fze7
fQOY0RjL8Kynd3LwWyDWQR2Hf827xiIStP7PzOLyiivgcGaLmT6YDmUEbX9iuEPS7JpK3oY5X7sx
wpxoK6TsTIZ1iS8qK8SHiE0w1047hTvsWxwNro/Ird0fjM+T9DWJlY0zLu6L5Y1pC1l1oM5QLFmL
fVqVbT+GyhBCv0aD+FPA5nz2o8+Segq3Nof4VVemxHKBFxfdcGLDvlu0RJsjrS/G8BwEMS+d2Zk8
68HWE3AtryNmkR5qWt9w3HGnL83Ac2PWCUxOZ8WIXbP40SMLHSY0l0z/IKkz69FOzcYT8rzkRKrh
rp3rHeRLOzn5VJuvOdzHg1QAL9D2tDScbh+P1RmAIolgAm1r2jsvP82UxjSKlTk8J3DJJClIzg0P
as0AgChdhm0FbvRlxqcbEr0fCofVTA2OeMWWDScUb28PY22K6dQW+VkoiXEaluGkH5GOaO3wLABH
c5hBhqkcrPZMvtO17n6X1idb2ZvRm5SlEOK5o74vJzcp72Xl3zBNud7/QzMRVdT3n7SY2r7tjMqe
GHnfZ/rZLg3lXvOH77cHvnZCSaGSSGV8ADadhZWwz/uIHD13ahLSzQ3p+B1yIrH2gjBP4uKmbkEb
r1EoYlzvLIoVf3dogFC3Saj54VlLnmR7xIUCJUsCROSpq9SkS+5Zn+J9imKV1dmPihaexpbmo0fJ
/tUiL2hMP0v1Wxh8GkYgK6c+3ncGLBRhtGOHc3o+3J6hlevk4nMXj06cDUMfmBI7o4LWRt7HNM50
YJad9EuRVuD2isNtgyv+0IXBxUuQZEEjZzrzQ2ngQ+j4+0Z+dPxwLxUba7/ynGIIASIy1eCDl4Qp
2tCoUdglMMzL36q+dfV8rykTe3mfaTCoG9+M+evtoV1T5Yi1Z6MJNmDRBL4InXWzzuO6SKOzVn9V
bG4lpUVgN1RPqlTsJN+5h3nj4EjjvRl91iVp17UfZpWK/rBFkLByrdDwjhoExNmie3uxCZuolpsi
YOyjpYQwFE2wEWXlX+PcxXDfWVnsnTaXp7yFEfvcx9/1U2ycuvCtzQ8w5d2e17WVBL6LNTp6Ae8v
XOiow2trkdY9tzP97l4RPPh9DidT/zPPQtcBebPDM7xtc+1cvLe5ePt804+kTMKmcze8AP856Ieg
ey5CYwdn6N+bop8MGBY6AoDCFk6LWU0RPnQRn5V21wv5p0NLVUP/4LfP0mYA+wdbvXjUaSkDEgpW
kWrO8lHv+14BHNpiLZMPEsoPfSxqCsMnqTz5gfIc9QipIItjvkjhsUpOdk2PuBN9GmOmfBi8qv89
SNo/2U/9Cf32evyBXE8VfekoUIw83HFzH5p3Fuj/9j5Wv8f6FgnB2v2BQCbzhQ+Ec7W4PyJz7mYp
ruJzNLcnEuh0oJjZU6ZAg7RV+Vs7RRALIE4HnSoIiMXC+G2UpJKTxmc1+kViKt5K763ta5NSDz01
fwL6xe9vqmgynISlcHCqpH6+j+fnKn2CGtulmWhoB3rK/1qyglNEwA3skLoWnsDiQYytBl4R+L3P
uUnztNa7cfxACmfj9KzO3DsrC5dOxz8llzwwc2bsuFlr/yLDt6URsDp974wsLjkmLTcVp4vPcvHv
mD0bzl7J32T7LjQR3Su+xVs4tJUYBuYt+U8ZWEibLgalDNqEH8XUKcE+TJ5SGSlzHf6HfIvubG2L
vze0GFg7Gg36FBhSrY+y0RwUi/f/HFnNMdf3t++eVVOkr3FYRLJn2WQEXmqMpLnhNLX1Xu1fnY4C
kbRz6rdY2gg1rwEM5CRIyDNxQiCMRN2lZyQnjoXQB36+Ghgfsim/s2vZFVTVfjIdEn/eawaceTtb
+hxFWx2SK2uHbUGeiE8g2K8ubeupPqSSiu1eey3LuxymU670Lbmvldm8sLK4m8xglBxyjuG5s5XC
LWkZM+MnDfWpcTZfE/3+9tpd54AFbJfhCLJYcAPOwtykRjpii2F07mJVfvSTtNrLqTXtUPruDoGc
pgdjGObTqFSlW5eW/2g1UfwcmpZ/pOs9pzxSFG/TQNTUWl20sbNWTicc3qQpuaNF4LG4aBozUHxc
YdwvJzg1QH7h6fjV6pk7ZoDiNH+vNO13tNF+3J4UsZCL5039Q4/B401dZtkqaUqIk+kjj+kwlp+S
JPuYQ4ujaVte7FpgoRG3iQ5tSsnaMpFoqE3QxlaSnpHfm05T5lRuN8dIlQQeqrW62gY4fIULKXeH
51luCeasDBOxCc7Q/6M3Wb6CPUryWZX16bmGoDQZd+a3GZ2r21O5spuxAfYGUAokCsu4PJbzyPfp
xT7XtZ0cWDr5ubEVh8aXPPxqKU31IdCzLT6FpVHSKfQQCU5FSsg8VYtLIjRlP4uA454Htacd7mQF
nkErSWVap1jbatQWN/b7zSKM0aYNWzUgP9EgdnkraFJozq2GsUD+VnbjUVYkVy0RiwN1b58da98r
37p6P2Sy61vKLjE3AHnLVRT2DYiAkdgVYr5LVbTR9J0xr/30rPmpS/ZtpNibGP/FiECFs4ywhi5L
sBnJWieh8fJcG41rGl/GunWlTaWX1aG8s7J4s4I546VOouw8kW8emL9CYIphiLy9J69CLDFl/KGD
U4QCLN/lko360MRDq6TnJFGOjY0yRYjYXvJJ9++UB0s5yUZ+r2T2UZdaN3QaOH/Qk/rLgyG+QZDX
4rYJUOqyBkRhJMjslGUr2vAV1huSV+wU/6ikh0LeqqBfJab/WBMPJ92h1PmWxS0rUUNZq1m/bIZ2
uNz3uB2kiUSZKyVYb5LxPnJGt8JXn2G1LcN/M0j4bk/72qkkTSXOigajyjKWhsvZr2rIqs8yd+vO
HnhuAtyGw2QBl/LLxnfTYozubhu9ApAzcjQ7CYhIPgKGWqZXwYrO/mBj1QCvLfnfi/lOHYtvqbpz
BtC/EK0Oe/i+NOenbGR7JB5joCtc9sZGJuFq9KIQRjOBUPKwiT3Ez9+ldOSu8NOQ3q8XW5Pkg+zL
OxOhl908zQGJGwOarCJrTrcHL87LxdWETfSNyWTT3Ui5ceFsSkYojYnmRC9FO4X7JlQV+lTV+XDb
yvXmEmbgAeIdQeX7qiyu14KyA0n3F6Dd7fC7LaudNinHvI2OZunsh+FL1T6GUQ9TFwJ+Xpu2G7fT
VWoSzpyLL1hc+CMdIsbQ2tGLmYJlT/fS9NgnT4ZefiOP3vWKS2EiHTPo0P8ZDxLxfv7QldChmG6r
Pkv+Hf3i2tY3Xb0Lf8Jx3jz8FpRbl33i5Sz1Vtax4EOmFPdREQ+nJFWUB80HuFYFtebOcaPQJIYO
QDIY5nNSFu2+bSL1KCNo80EPbYHYatvhYW4V1BYTP91JJVomMs/ovszat9DQf0odYmuot8eHMCRJ
dHtplx6vgLDz/VQmuDSg7FtsWjR8qnQy0/YZ2ebukOuyieaiPZ7iMQ72GdI/W97oqkEaLJAhp7ee
fXN5Sow5DCWprdrnMPD0PHu121e1QgSkfu3r0bX67/Wg3Ev5cPK/NPdD+NgZP7m+5tDaeCL+5Eve
Hx0xcpDCDhVbahfcHZcfEjg9antF0z7DbHwfKA/t8AUOc8S/qnAXBNFBryD98R+d3nIrCUrr/kMQ
HvwPafczMPpjGTznunlX1N8A04T8RUBjet+cpzdTUk7DFvnYn4N89bVItvAxePCwDVx+7RiRy2rT
sX0m1fEwFq7T6RArWu6UogPYfgqSDkmk3yZN3KRNH7R8PjStsYduOTPvh/IhqwXtqRc2xi6H4c5w
PhrTKPjVNgrnfyLB5XfS+/unxQKHd0k7Ltd1C/tc2j2nVlbObj0Y5UuuCC0ldQ47uiACOdL3aW2m
jtsFVvioTmnku9WIrpscUSOzAWlBbKQjhfypKmlLdM1Otx/iyh/zQ5fVihcnHaClyo9z+hokO/tn
jgPaQcugi/+pKmMIYNGsy+cRR/t7mNQySU21jse9nrf2fMy1RKO2OGdbdC3iBroaOXkgXnt63AEF
Xa6QrkcQUxhk4xqY1Eo/2hv9v7nyHVFA8M9P9t92HvPW8NbTKgC/LfHFkh3GVEY4JMNCeg4i/zlL
fTZG/WAZ82MiPetJi7vvK1/+8q7AJNUhBRfN0iARXTw24RxoNQU06dmMHyit3Q/t80hUE+mf/9YO
aQYgCqh0cCcRGF7OZDc6sKJOuPTSjASvXd/V1QNM9oe+nDZ8h6U7Kt6U95YWBa+sHPK6Sc3AQ5h8
p0qz7EpD+0tq7Y3yibhFL/bGws7i9KZN1QcUILCjd0/4afsyDx6NIAMaFv+T1n+blWZYwgcTbDo4
R1BcXE5grxVaF3ZMYJj6D8OrVh387jnJvuO18CJu7Iqrfb8wtoiOJKWwdEpUjC2PHmzYnWF/dcvM
APlGZ0Qzu1B33d4fK7P5fnjLbJQZdDMUJFjUs49RQjbc9vczIFIQUmHw721bV8/V5eiWwKje7CQ9
KZ3AkykgR8NO759yvOfJ3MiDrOzEizEtdsgYNVavp9iZi2+UYGGWVI9Kebw9mKtG0cXGWJ5g/MNR
zxOsDNKXyLS/9H72lvvqo/opfan0vRREr2oOTsKYOyRKNrDcS191aXwR+81F6Wi14rMrrc/O8HvK
/tL//vP7RTsa4BO8sT9ERe/8b7Pw/SGbpcBLHfC1o2JEHztTHXaBUpfHvioLr+rGrYzh2rqB/KR0
TPMRbF2Lu6rPpHkaojb0hlQe3Jh+y4fMmnKeGXnL1DJVJsZHcC4cFuJzKhuXpxpVuAhHtwm9Vq9i
6QCAGA+taDK64AgQPqRNFtSwKlXFeKrmqjv4ctBvMeesHAcRAaDRBThCBx95+Q1ZytUSTFHiBcMQ
fdUihy7Szh8OythKu6msm42i11UCjUGjBYUEKOoSIOWWlfnCSp15dNrEG3vUO1QfxiPSWMisBPVw
SOYE/Wd/15mRp8J9snFaxNotbm2YreAjIpeAyNuSBKBqJt2YDSXxYPVL32KnkE+TViFi4WjJbkxL
BUCvIh0qR/raKsOwr6oi2HigVi5XXFNyXWRI4e5e1mFaq4xVadQSr3D6KjuO82x8bPqaZgvbCYvq
GJq6nO60vMqjvR8l4VaX95p93i5Ys/kM0DeL9W4tP5fMfI49edKQnoir9GR0Tf9ZVoNylxBzPsqh
1J5Qple3WrFXthod0tTvhBepswEut1o1y5OSdF0GHawSnAuIVE5OWyMMX9jHvq700+3VXjNHJMfh
AoAK7ebidE1xpzZWXeVeMOcwjxCiFVm3Q0h3Rw/6loDSVX6KbQ3OBkkj1kdAbsS8v7ur8l626yGc
C09t7b0VdO6Qmvd+FN0l6jNiyDvIGdCsdjvF3GWKdNapKzaZ9tgh5n572CsLDDW1wT/UCPD7F7Oc
NGEb6mZVehVZk9ICeBoWJyexH8p67HZx3L2qUnS4bfOqxMPo/0CNgegLYtNlZiwW0W6jdpVXF/Zd
H/yQqpcq+2L5ZwfdLarDRtzeRdPHQN3inl25rekOtcimqqz0lWNkTwXQRCWvPEXP/22t4BAbA+ij
eEs8e80OVXORD4fvguaKy+UdEj/pfdspvSThhtTTzHTNNz81zI3VE79ncUMRQQvgNkdEA751aSem
uIhkVVF5UxMdshq0IbkmY4iOevpJMz7cXraV99smagcPh+gXxWFxgt7t2SDqfAnMHekdFCJfFCnP
TwFEVBuO0NqQSGkhiiuqFrj/l1YKej59y4lqr9R23M539qScqjh47pvPg7zVhrVyDtmBQnmO51Q8
4wtrbFTJGZAn9RD9Q8xEAjr5MHUET+3ZOGUHs/zuz085ClKZ9T12trbj9VgJowDKUsAQR2HZTCzL
QzGZWlx6aQ/OLvguawF5tXseg70Tae7fLt+lMbFn3y1flxTSlJRJ6eUtzOo1Da9b7BBisi53owYj
GcluHYAFceniCk1sc4BP2U48RU4PI4QbCZiAuPGfMqvcALZcH7BLU4tQtEPOR5BsJ14JK3OEis9r
km61kGzZWPirUh1LNRRbKViZHABkX0YplLKZvTeLtn27vTgrO+Fi6haLQ51gyErZSbwsqNy5uK9S
doL9KGvFbrY3WKO2bC32PLlcI48slkl+KcyjMb61PxHv2qXZFt5mJdy4XCXxJe+2nEE9u4wzLAF8
KebdCPjeSUleTVr4MQzrfSl9zOKnIUVAl76gQdnyXlZHyvNGXx8dbpq2WEGn9buQvDIbcsh3eVB/
iZvhKE+hmwY+8gGfb6/htX9OQoZnhX1H8A2G6HK0rTXN5ignqZdWKB89d+VJT/atcSclz37zosu/
bptbeUUv7OmLp1udm9SpEwAHbXCQi8csRMIUdalpB/FhUMNJ17SuQ0KwHLcUJtfmldwTHUJiVkFC
XI40qSdbmzWagOtR2kduoHu2TZYr/yfZQk9eNS+A+BFprv+ZWmzWMKksvS4wNc5fEKGdFd9V1f7o
Fwgw3hXJdNKsfTAP0O6hMo6yXOQfzWZ0GyTZbk/36uq++5DF6sK2XgVoeaWeHnxVHvX5K/wwcGV0
n7J/5HwjUt6yJX7+7tz4KW7DYJepZwWnHIFZUoi6dKwqN/sFrZvRb0Gxr0pof2ZZ9NVT4AYusKQ+
EbhwX7G61Jul43xsUN2QfmY0LGXznTK/St0v7aGfnyMTxa9sP9eHqTuaW0mrlVCPE8rxgZifU8TG
uhx1LUlJZrVpBntvrSkuUeEYuHkMy+4uiHtFZCSsqqVE0BX/ZqR8ESiQZVr7KkRj/8N1TB84/oWI
va5wKE08jq1cFaln6M1Rzu5UtveUPmbFeUzHjY219sy8t7W4JCs5NgOLd9YjUx40n1Ppg+RsZOWv
nXxmFgZ5SrK8isSRlzObaGbZdQ03k5MMe7T2iFP3oQ3vCjQv4zc73spUrNmD+oz5g7UcUqqFI2C2
sj7nfZV6/vwcCEWi36Z5H/SPk/l9cO5un8vVRwY2ZAsqTI1+1WUEE4WRXUyyhLHmbYrdDJU9uFDi
foTZUXFlyc0DcydVxkGd/5m2clprI4UySaPggcA4+dPLmS20Oo/CPsk8Cb3RLAufpeCYWej6dMlO
sg9o3N0e7Zo9EVVQ7+VZM5bpyDrQtGhURrBnkfxgSI9KLe18/zXQ91YOiL2DAuC2wbWrCCoDcQ6Y
WuiZLweop71cdZmeeYlbmrHb+i+/p5D/fguaT4G21UCwNjxb8Bazdwg0lqil0epmwNdOxj3kuwHo
fzMApZzvjIiQOP9YhP5GTHNVV2btSJShCgnjFNiiJYzdSgNFqRsp9+aZ2jKZrK7QvKn6rHWPrfap
d4aX1PafwS6WhnagkX2nPgVUAmlyKucevJixn6N/pOih+3J73q/Yff58GClhThCQKpB3lxPvBCVa
wX5aeHYe30e98Vi31U/NKX8ZdETCUDWw4QwggHojnypJ3dVELKEbhLhXqGoe/drcyfX8QYpPJEM3
vm3l/dcRFoaahK8TAvGX36aZ9aCZo1R4lvl79KfzrMauDZ9wMe8D6TUHTV6/mHOy7/rQHf073e52
EmlKqb+f/dGdSZTe/iBhbxF4AGUloUIIJfpOFt8TZ7XuS0OQeb7t7wwdrJdu5c/REKv7Mvh429bq
2N/ZWlzXdZ/Lpj/r4m3eS92JMtauYuKbdJ9ZWzSSW+NaHL4siFKbvBdPgxYeNJBt6kdJbo/5sBFN
rT29bH9QMDbOFg/wwuGISS7YhcM1Vg+wkyd6SRW5QA4IWoBE3nWJvA9T7TiDv7GyLezuyvuHbVSh
6NMir7xMKQM6neKsjzIvQJqziKz7ZKo/O5sUI1c9LOJACdFSEvUQJnO/XG5aJeklq/GbzNPobq2b
8SBHw1MXfOysn2ng7FvTnU19P/jRXdAMP3T9c7qpvCLO7HKfQkMji4ZQUHxLEaiqq7V59nOuN1NP
d6pdIAjjmL9vb9C1BxE3SlA00thgUou/HChdAklo1Aw0yv+10+A+C7ODMZq/pnx8MGi5syJrZwT5
kzEYz7a8b7pxf/sL1rYtDyKPIr1Q+hWvnVr2hl6lVQYEB2stjQrwzwcACZpg2ri/1zYPexYifwHd
oyZxOVY111isoRWdDbLi2p0jwZjoqAfFR2z99qhWTf15JRDyI72xqBU3tKybIMWEqfwwBhoeYdM8
RQS1/8mQWEG03aCsW4yJoK5qI2tg/TQd3sPP0UCLZLJRWFkbDZ38dKuBV4VXaxE8akB6ssLBkZAg
MDv0lvprqAvZNVtzq3VlbdOLyhX5UFoxaaK9XCI/K0q59PEgamkgmfFSROPGhK34KIY41cBWZaQi
9MWGN/redsaqyL167gsUaceWhL1Plv9USlPr34eSRtgo+ZMT7yVKTSceKjk7/PX2IGVJXhshAFEt
WnwEnJRTHbZ9TnsK0qLOkYZuB/m620bW8pWwSlHfRNnd5nAtls0p7UyPs6rwkqbeQzQLI/YItfxU
NIc6vm+d3djDanLw9bsyeaujBwkiwtufsOKiGSpk47pKm6MqL8fZFylIAy3JPTprzKMVhf6hppUe
MkeQErZWHmsTkYlZK7eSpWsXOPRQgKxEwz7tnotzkUVjoYb8y+MRKX9UcjsgKjvqOwiHh/uotcXi
KvGpnCKE37PK3A0O1d9IibMXEEDSLtXy5vj3k0FtDNUJNBppiFk4HiP6MmkJp7ZXSYn9WBeOcmhw
UR7UspIfgsoJDvVQTntDD+XX25ZXzi9NtkKnmEQ86yF+/i5FIIdTD7tkXnqSMR/9sr/L491Uyafb
VlacHTL9onmFCSeQW2w32QnnsZ2Lwuv8Q1X9UPu7L4Px72bmbM0MHcuIWXDnkX9YrCyVtrEp5Jpp
LBNWMY3x4kb5fpi1c9HPxp58wBYodeXOIO+PwyEiDU7twuOZs3DM8qQoYefXHpQcmCPUJKn1XGjK
3kjv+pMMw/ztyVw7vO9tLjvE8lJroWWg1tYOH+3gOZK/9/Zrl8r3WT6yO886cneN+mGmQS7LP9VB
cSq3UrIrl7EodwgkAbyo3MaX28ZRfKkG11cS4sw7afzeFFuupLjnFj4O7NsAfikq8vQvr3uZNogk
rwYKismdEh9kuoNL4rdD378N6ZsydW6QfkqTw5Zq0YrTQQsrzzIJJK7hJcqpn8zR9zUCuS5Vm0Om
tz80+Md3iRXJblba5f72Yq7tH/gYBAiF/CcOyOVEylJSdNk0Ffg43Vy5ZiSXbgAX34vSUyronfsK
5db7uo8rpNskecPtWbmE8R9xsejHhQF0iUgpSLdacSRROHJoUm3CHYoBSXqstbtBysVVvNHqvLJt
QBriktDZjjLSshav+VPSa2VN7aj7onStG2/pPKwMiMSjIlC0NJnTvHM5nXFKA0FPh5AXa3p9F0wQ
pxbGOH1otDTxnEKl00VSA5hGA2ujGrJykYqkERoyNkWrq37kQRuHxq7n0oPsh9SR0z713XQXz/+h
/MZdI3jH8ISANi7iRrp6O2WYEkq187gLA9MNtMPtLbnm+FPapu+P6oOoKC5eI8DuWaE6lNWDXHpA
MPtjP7e7ytrbfu0GffEaWg10FujPDpXt+m16bLMtSc21jaISaKFZCHoTuPLlOk6mHiDmR4HdTyIq
Lp+a7vftQW4ZWExj39gzWJC08pr8cZS/jIW/cUuvvEWoF+EZ0xRP+ncJ383DKoujKai8TDBChvKz
BSWqfig0+OmOfz8WsBQCucGq4Y1fTlY2l7JdFk3lFRbC2EUzy7sgjTZqCWvjwVFQoB7SCXuXK2LK
iVo0pV55elnvulndy7BBm03sQqPyQqS44YuvXMOEtjTV6mhxcS0uPAYosUZ76osa7ThkNoLxwer0
k8Z16YYbA1s7uMwdAYVIv/LkLGYvC2W8/aT2ktiuDrpTnYekK+7yaGPHrU2g0NQQbQ8CLyAevHee
1gwT79h0eo2nlR4HKfSU8gSgifJs+brJFrqyveH2x7WnRUVIfy62t1nWYRKbaYNCS/E2OyNizNVG
MWDNBC4PPQ8QkJBDXng+STZMA7Usmm+aHmy/5ceHvku3SgAr+8DGx2AUJFxwAxYXgeNzGaUKnSlq
bT/2VuxKM3wmZrbvo9PtU7RiCc8RkR4wOH+KAJfrI5lFmmoAazz4A/Z69Kst3mR4qDa5ya7njWYe
QbdNrw3pm2WvjSplZa73dJGas2yfR8MevqPOnO5vj+bar8AKZTj6KEhWcS9cjkaO1HhQAvyKPOyf
9CHPgdv7yl4LWufej4ELj6NdonbWSAe7nZzDbevXc4lLg4NIhycXBl2tl9bBfJYFz1fhNUMJT3sa
Gy+6b6V7vxjJHY1WuDHalRq26H8j7UiFnkzf0msbVThPQ70sPW0I6KecpVZ5auTYdlNFsp7GJo/P
c8O7bNcZfZ5m45tfzb5EJyEHWHK8Pfjrg87icuPzRWwkluFy8JGZDaHpE1JFyvQGDdeTJn9DEKFr
qp1lbV3LK9Es1qD1gK9QEFv+eczfXSttk4QD5PGiRUwtsn3TlNU3bhhjcPU+VV/GoiDnK+UVfBW5
FOlf4YTR1acBUCWKn0kNlZnWSxWaGLNV/vUTiEsp6L+gqBUJ08VExHVgxH3m4xI1jXk3BYV/MvxI
OaRJbOwlP/oIsYq64Yat7TyRweNw0VVsL2OjfpLzWI9xj9o6PMqSlAm1ngeristdZTY/bq/0tbcp
0oXUmHFT8GeX0C8la40iVzHWFJMrMvgOBF/ztJt8lIUT50COduNZXDvWeLWQABCgcCUunsUCL5PX
meuwST6q8vdSOYTWgxa47UOj/4rNrdv3+m1kgO/MLVZw6BpHhsCl8oa4/YBSwN1ofqMlZEvRY+3E
wJ0imP9sGsKX2Vc9DsrKygkL+PFpSINjM07PY48braZ0DMf/YV+avMREIdzAV6mnbpSirpzk0rMT
5RSFtMnOTvd71uyf8vRPCCD/9i5Zm0TqgiJTT12QZs7L+yBJOqnpG72knQ1gYkMnLhBxZ9oiNlzb
+RD7QNXChc9cLvyLMPArx+omXGakhvJGLveTEXwbZ/2jpJtvt4e00ugBOA/AJ+3UtPADI7gck9JY
figlKsbIH6LScBcOxXFUdyCfIg3Ra0KT8qhOb5bzUU50pDPwc4azbD1P0X+4bTnmQBqF4tBVvjRv
x0JLK7vyqumgml4TPTb1Jyu4M+QNQyvFLcZMqpRkGbA1iIQvxxy1c1Ly5FXejEaXQtYQyq77tB7u
Zd9wU0ehrjV+jsv081xuhbUr7UukgpEFIRISDabLbEidQT6UxnPl9fQt4RDTpl9Xz239LbN0t4if
U+XVUH/IICVb/zEpYPHLpA9IP/y1r8yJEQ3egstJFLovpwCu5jkNfanyOtXyWjlyI/URiatPt3eX
mMjL1M+llcWBmYpqViNAKF6cpg+muYOrzSWqPrT5xpKunMw/ASZPNXVDXs/L4QxBERlGVNWe3XcH
2U6Beqv3rTb+uj2eVTOWCVWfgCvT03ppRuqCavRnxpNKmgNwTqWjtUrbU0hqfOOuWXkfhFP5P1ML
v1+SkfaCiK/2wn5w7eTZiINdGEsfoxZ6wMqJ3aSCK8PfqpysrhgtV2SuIUmj9ns5QsMv8LCqUMQ2
sUs38qHA0dFj55AUGztwzRKlLDQ4CNY49GKu37k7XdU00xTXtRdQXI5Sc68lDwAGj1X7+/airR13
hNFxJWkipytgWdlyGrQFx2CoPaVQupekmOqjUk7zz9xQ21NdFrFbKvpjH1nzcZbVhzYqtrh3V55F
AVtBdEHomeNpXI41hnuuBg9UexD/7M0M4bjxUyAdI0k/Vt3x9nDX5pUyAEojWAIqs3g9pALCJj+Z
ay9PPgcpFN7f6R7zlc+3raw4TMCw6PlQQexDWLnwJ0ynkcw24Y2CCyc7h3zHt0wqHuSY/6vsyD6k
LTrMiDn9PSySygpZXSqUQDZAOlxOZdA30mgOYA7S7lA634zwxW42cqlrR++9icXOrPu0y0NDrrwk
JVmbQw0iU0TKp1fdaQ+y/CGVD2p1uj2faztEJC3wrS1yj8swv2tIFPKzymMD9ka/79EHdty573Z6
HWygZVcPBPSe+DC4nxSUF9tR7v+Ps/PakdxomvYVEaA3pyTbjOHMendSWGlX9N7z6v+H8x382+xG
E/sKgiRAwFZXsUxmZGREGCuDbTYvTaX+lGJZOQ6WHXqNbtQ+nH3liGH36hcaFn4bQpnps9HZCbhv
zRcLNkrApHrUyzY/wcmHED0JMJSufaxi55mA8mMYxyclVF47cwfgWD/Y9hmiyQdkCIF2ts7mSCRg
vM0Qxx1eY9mBqxQxkEwoOxf2rXP35yCbmzNsC6h3atS9dJgxjslpcd5Jo1st/8O1iRElFRtAcWrc
m2Ekmogi0VfEa84kB6qSe/lsPbaJo/tRqSX+/W15a1IO3DtzFUfH+HL9jH9c0qIroFDjKvfCNqhp
TUcOt1Oa0c+M+izMrtsZ7saHolizlhPeKuZb/FNOLEpwmWhfmq5j75l27YFgp3Bwoj3Lg1vpNrVF
h3Y7NgVGgNvAVxOpEzV992JFVQWV+r8C21Q3DnXNnye86ju4+0d7kfRz1svasVXz4nXE3fUY5ZEN
k64adr7sjckDySJwAGOApd5KDdaxPbfWlLQ8EhBXQtvVht43tZ2L5tbhB8qm0XDNdIl/N4mno051
HzVR/2KenPpR2Ie4fuqslnrAQ1mWR9WKOfkP97fRjakBj8ikGFjOEHlvTnsh8ok7oB3egpne+FAp
mpv0snd/lBub9WKUzWZts7DWmqUZXsbFreYvfeeXyruR6tv9YW5NhthoZY6RMbGEl2dCnRKRdUU8
vpjlrzF6jBRP6/69P8SNmYB+UW1YtwIx+ubCoie+lIFIx5d8CZL4cwVrUqTqwUGe8f5Ab7t8czWC
6lHRB2FcU4FN4NzO8oTkaju+9Ans2jmqnpv6K/ge2lHamNOcA6cetE1zzmWufGgsWp2/D6HXqwjo
/zOaPxbztSwSt+aDNjo55LuseDWHz2ZsevEI86RLz2ZSv7//q28tD6we0HCsURDM3vzoOKczehHK
+GLFiV84Pnrwbmt8js145z66PRCbFrXGFfbaRDnznFWZafXjS1vlJ1QRhlr7EMbluznEDfb+nNZd
c/UhSMSQ1ALuQp3zcldNizxNaaqNL/MpTB5G0zgBOSXm6Da7fX/XsRtOJZxDgy516jLbWCMesmmS
E3pRzYHaO5d595T4cfRvrfxXSf/dn5Z+NS0aiRFcXj8VBbRt36uGG+MChE0GaEzuxAU77TWhXh9H
TLPgbNjgQGBO283QLLUZtvkK3WG96QNwuKOOuZKi/60FEHuNhhjMFlCpomS7fQuTdjGJzBLqgJnZ
uXKEJ29vn+QYzacUd9VMfhlfhzTbCdZuLCBAAf7HsHC5b7YwqJisrF1mEjJFrwNUkn4oTrFzCdzA
3CkRr+ZN2rqKVz39k9zaZhoTD/bICfjZomBMb+WvZhdlvlOjjoezBq7bDYC7GtmYtC+5J2id3jkC
t6b6xpej/5v3ydkc677KKruUSeJxTDykUnHQxT/3d+P6J1weMspPtLyAGLL3YRZdHjJQZjFErVW/
VFXl5rGGFX065J7aiKDSlc4Pbf0/ocITk+udt+n6eBNng++vE4NUsBXWlwbDAPqxGoyss7NBSm9G
QbgSYtLwWdM/3p/m9bUFn4feffTUqNrQ33M5TVWH8Ehn2oB396I9VBrqz6odJX7UdfODpZXyzoe7
MTmWE9oUvCniCmMTSiGPXCr5UDJe2Z3hoXytBOIPEm4Crj4Pj3qqH+9P8PoGY4J/DLjZKU0652Gl
1sNL4VhnlZaMqPYtGBsLOzQV6olmkdP9ETdLymMPr4Zsk2wXE52rFELRQ22cMNEN6kRBY82cigdj
zGxPV5LlKeuMvbrb5lZ7Gw9wEPq7wvMPbfvyE2LUYxtCLqvAooFHpwYUA77W1o/7s9oSRN6GQZmM
1iwEe0Ga12n/Ed9bemtnVFkYJoF6jqWP8YjqH5qySVV5izVq/3Zzln4YRsS9lHm2noSiT75ajOPj
HIt8J0/b7KP118B5gKmFwQBRzxaUdCqKO7GqtoGkz+1RWeLPhZV8Mg2a8J0w1x8kgcTL/RW4sc48
txQ3KR+wzls4ocjbELMirQ00djC9hVKE7F80EuYs0c4W2jbwvE2PFxB8Epli3pHNYutlrqFAqeLO
ECmpdUTDX8Dn6+lPc9JYIgKPzbSGvNU0X6MyHeyDpCDI7ZaaFP4rMKT61reD9D7t58Z2835pEMLD
cE9D1TUrm0ODBszkonsnRy4NhNUOKLItFLz9evwytNUji/f2KiYdeTes2m6DRsmq0U3DpD6H1pL7
ZWlh/dMOowRkHRbHtjfLUypN8k9oVJ3qRn0tHaU6QQJJlvrHJMY0TxdIcQ6VaHY+5za7efuVK7S+
quMAp2y/Z5ou0RwVVhtYtJXTd50071sphOMyZYsX2ll9lNo+8wwzckD+sWkOcTTa+dBvp+aPZ4Yf
sWawgA1vTXK0f1+eqnIWlRWCVAWLSPFHylVhhL46LWv/n7AmxCvLuP3C+Rb9MYLA1B8b+GadW8xT
+M84CA2ezNjVRGbKUL/a+Wx4jWEkj2gCFCFIvT1XJIgTEod2FJnFP/E8DZ1XILZLnjCE2icDoSbJ
lTWxLIds6kWLbswkf/rbo7PazKPFpGEAt1IeL2fZxMtspuPcBaWqlIeiaRW6DkkdBsPZhXDXQHu7
orwrxMfcwODumxXta8tKKDcyFgqrvggzVfO6NsH9xxG2X4ZCfJ6sUvi6FM3nRus5COryHYe6ZGeD
rQNtfwi3BfoBqzgqciSXkw7LJq4kg/1VWpODTH78SZhZesY8FRwmwessaf/ucX3bTKC5tLKthnG4
xV2OaLW60aT60gXmUqHyaRF2dYuOYnFvhgf22XiC0dM93P+2m0Dp/waFrkVyYK4C45tAKR5CLLYS
pQuwwWreQwuJUdUoSt+q+/lANNieeiXST9E8R55YzOJ/GZ5wm3O8tp9ty8gyCh553/O5zcpsPN3I
x+8ISSsIc+u/0rzNH0xdar10aFQP4HSvNL+t0a2zp1RArMaLuDJcN2mfIVOKtIU0BKbcxh8zs8UG
QZfRLbTxto9R1jpoUzwfpr7svZDo/dh2teQR5nzQYEl4Xa3WflmM4Vdr6PbqQpvQ5+23kalDpoN5
pF4ZY8v9RLuHMlZBGII82B3M8EHHV7xdFLcGVXtvD5Z4V2WOthPBXr+UvJGgtXTN0dZypWBEnaQa
KEo1wYChz+Q2YUsvlyOZvXzCpVS3drbAdcBFjwECY6BUIM58isttv1h9NCZw04OS4vT7TKePRDfb
2bONCsZ4Whnx1/tbfv0DNycb6jY345t0OMJylwPGYRIlS+w0gaQmy1FaNx7A9F4l6Oa0VvAIrAVQ
ddvbSEVlbJ0hbIN+EmaOwfOgNakHbFVJ72KRLUR6ktDGZSeLvDEsxV6kaFfdE8QbNqtpxgtUpnVy
6vxDMeDswGHNpQF9x24nxbqxPwmjjHV3wpoCz7xcRqtSnIZssg1qjGG6zPAsszuYGNf1kFsqqzy1
xV6z740olqAEhIEKCY0vgCeXY1ZjU6RD3w8BN5PzNTSyr5OZlYcqyw0/MjCJcSYt8wbCVjfFu8QD
D6PoF+sG1lOD2JPgurGR0HqnB5FUmvt625E1JWUlWuRIA7r19A/RFC7HbGj3oPIbNzTQIBpt2BNC
9Nr2dFag/3Ucq0OQ6vlr74hjasn+LCEGsjyUDYo2lvZp1KOdCP3GPgI1ohERohqrvb2YJwXvc2ts
hqAJ+8GNyhGnuvyH3EbnWj/fP483wmVo66tsDu4TvLVbLay8JAtvhTEEstLFHzUh9eY5l5LB8ZJO
JK9m0hcfUmFXjhtp3NO+XLXQ37qmzn9poZ4eR7m03JRn7DWs4ukdFb/vddoqZ2Lc9qFJJeXdoGHL
dv9X31ogfLmAVDEeWFnWl1sxhLvTT1U4Bh1M+9FwBvgOw09tqiuvarLT/cFunDWQzlX7m5h8hfMu
B6vMUcubYn2npmbw5max3CzLfnWh+iMaOr+tYLDp3V7cd2vU1fqXRl6+Chn/5ahJb/ZWX8Vj0JjG
xzZ/Xup/h+yUCuKQ7rCa2t6f5I2Nzp21Qm5vXUTbpNAek0qaunIM2sE8T6GFxNyXAn2+Kj04WnEq
folx3kH4t7Wh9ZGlUPH23lEhBfa7nKI900WQytkYWIuNtEU+2w9DZiLpjmjiqdPl4YQoYXkO4zn1
c8P+RpzZHRSwTjd3opMx23ttnje21foIcs2tf1+RgJXQEmGSt2OArUXyhE5ed5pBpk8qF8ODlC17
jQi3xkPYD8IC5483cd0Df+ACSz8pUs8zHyj64peQfV1O3s9QK78Ri3Z/f2ZgnhHNAMmBQsibDZV3
TmdigTQFeIN/r4FwnOW/ypg/h2a9wyl905nZPPJgbzSDUYQi49/qfyU8QonsxH0wm+r8CTm3z32b
fJfrofLlZFmeQjVz/KjRrE/Q7UsvG9vmFcOS9GDJcYxlZGwkuTtXxW88jeca6rVTfWyZ2FGA4LpR
IlQ3KdPphDiCehxBHXZO/LZew87kjYPXsRKkyUK28UNbSpbdtOkYJLqV0FAs9dkDqYP9MQy1YzoM
yTnMu+Z9FtvhObIQ6lRUKLqjWZDpxrl1rCJtQm3N1PyOqsmpqRPn2DtGdy6HYsYbRulwwDGFK2f2
hyhPJD9yevIcBJa9nFvIT6vsMR4GmIFDt9fmfuPr4DtKrcUm+oIMseVXTrSlOE3ejUGd4lcDaSb+
mAxt+Cmm5nYYx6HJ3ajVPtOuOHvdoo3Hwpqngzo3iT/043LoZ9G7Uzt0j0ipikebC8prKHCdHCM0
T8VsCLeQY8x2NFy9k77Udzby9cvP718FXNceeu6sNYT+49Q0spr2wjDGQCyVoCVOqhBhwUbs/oV4
fTYZhQCSR59rETXky1Fs+lTltOAu0Dup84tUWZ5DtRyPmSUPvjX16s6sru974HjYJytGSDizbXNQ
zFZrlyWaAjMfVC+1rfEZfZrF1SNtOFhpGfldZ5fIXRt7qme3RkZMBhQF0VS4U5u4Lh3QyhQVt1A7
VeIUq+HnZEExcBwMlEBldX7uOu1UtdMenn395FBw0damQ7AbjCs239HMexPD3WYJhu5EBOYjADK9
N8z2UZFOc+W1eyJHK2hweSut4yE/8AZEGvb6///YNxZFpblI4iUYq/GkxrGrKdgRhe9rRfeWwtzZ
PzdnRwVEoU+KyV0VNft1wY1+CegY7/3GqSFZOJLGSTccV5mtFwlyoD/XK+pkmsvObrqxewHSSYDo
7ETaZUtP6yotK4sZ7bhG6X60Su7H2Y/R/B1hqnL/mNxYVAZyEP9BwxjKweYNpzXGUka5XQLaFqLm
VU5ejP6znM4e2jz3R7qRf6z0QibDwqykTfXy+0WTkEw5c+YgbEgrNEiohzjyk9RrwQd0r/vadZnb
qKfBNPydodcjsNk6qwvn2ohEgkezxOXQQpRDp4bLElAEHTwQtG70eB7sIx/SeHKmqHYlIwY3M6Lc
ny2kSaJ6iHeygltLTa8VDEuWgKh3E4eGbR/Ztc6P6OPF1zN3AQNRHo0s8riRdxb7xp1AUgmoAhJI
PrvVO1uUSZ2mUpcDUIpn4HJ7JAoy+LeGAlb3Ta2anfjzGvcAheAmWKm4hKBbnhBI9VSm9YzBsZE9
SMTYn7BmjN2qkPZ4h9fLyEgI82PXBrmB5bz8lmYVVW07CiVo0VlU39v1r8F8RNTCpft0ZxVvTYqr
DYSNGIjCxya+UxutsZwsVgMcj7qnorEjLAMk7dhXnfT9/ha9fhTR6P+/hwNQ/sorsauVxgqNWQuS
oagO1EZ6b1rsvQldXytQpkCiCY/Wc7il1U9WUeTyKKtBP+gfVRTL5cZxY1xhm2xPF379DJdHjqE4
5Rr3ikoavHl/icNNc44tNUBS6J0m+4r8jDT9MZzlE63OpwaMgxbXHQDn+oOt7DsSISA4CKL2Jq9E
eWVMnW7Q0BsW6PsB/UuIeg+Iwu3sjBu5DyOt0pDczQSOWyJK0SxhluRMrzI7JTCG7sfQ0SfUF2Z1
zMvwnaLj71ZLyKcMFn4TqVIvLihu5C5L/VrH3V+qBRHxAvlDVqEiSBwAbnZ5KgDGhlETshZUaeE2
+W9NfLm/QW/AvW9FhTXiZImvxOdtI2zspVU0fJrkJHGVXmvRFRCoyeoz95fcqs2XuI7HwicqJwvQ
jCaDFAvfrPPaWOqnw9h3k+RFqlFGXiZHKK84fZfvHKQbtS10Hon+V7cPmje2jHmnnqIqmUwtsKpW
d7M0s0592gxPZejU/gyl3zMWdr2mCay/avufXurnnW1445gh88MWpBizFkA2V9RopFY/Nr0eJPZP
rV8Fbc6Fkx9zoe7cujcOGYokuJtxqOkY3oI/s8BUJOlbHdHkGSLIgJdaZkkmdsRZeTLkKjlU9ZQd
payLTsOk7UrPXt9axNaAmChBYOFOA+zlrgulKmmUYdIDGkue9BJ/ejl5N3fteZLjpzCla1l70OOf
sRKDuiNHayi4870bcMm5vzlvnHtIWkRKRBgWq7ENDYUx9eTpesB1Ta+AkrtI4T/RPfrp/ji3Puzq
3rKG2gbsxk0I48hp1yRqZQQOarBOu5xmFNvHIcSCbWekmzP6Y6TN9anGjV2GdmkEadNAPfsa5/Fj
K/+8P53rp5Tsi44g6hVULAg2Lz9fU1WUXPFDDwwdZNAYp9HDmOwzUhc0Evd0Is0K/rz3x7w1MXQb
YPDifXzNC9UL0fKO2EYwjYCh42xBlLAz/Vh19Z6bxI2vRaWCuhxpIF1s2wJVFmlmyz/0IKyqd6YD
+yySn43mV43Q7P1JXYdbuEXTJwdFhDocSdjlQs5VHDklHnoBVhWPkvVYabEfyUgsK/9oze9CPd4f
7gYEwHhANAiiUVVk6MvxIKgNVd/NRpAbi4w7LpGDypZX5pPSL1PjTXXkPIUoU36z8wJV344S3smS
CrqCZ70u2/OozMZLrTix7A7mkC5eZmirDQZtW+jgGF30S1fzCEq5lY2lK4WL/DxbVmW6WmLF/9yf
zY3EgNkQFTMl4mKg2s1shGLiBqoaAT4Vah27lpjdTEpPFe2ctuwlCor38msP33seJ5eZ73y9LbNv
fTy5q0HXGJ3/2EJrukb0tcIggRViLl6KD2NGt1P7VYuSl+6rJT/m/eh23TGL1D3G263nCvyQ70jM
zA2+LZVPdQo9DW2WQJ1+xovhwbL7kbbvUKmksEb/rJZ4pjpVNNKe7i/7jbeDRAe4FHo28fSWO5Wn
K43eqM1ADBBTxBQOhyjvpHMxOKiXq3J5sBtbSV2pmhATpjZ0uD/+jYsAb25oYgik0S+/hYFqJD2J
rwZiUeQ9/XAqM9+AbuvVsbZna/02l00wytuAIBvd6/RFbYkRIloMbY6I1pIlOaDh6CfO9zoWrykE
R6F5c9TSuYeZUDgczeZTqK+au+e5OFfGSxX+zuaTE8WuggZvC+SQRTQdKEero/1de7i/KLe2A3kb
deuVdIxMy+YlExZYi2ZmWqAr30Ud+3Xr/KJu59vq8woD9NVwbCbt3KZ7knw3mEtrPe6tMRR9bJbq
8hSKpZTshMCJiDY8q1p4Erj/6sY3u5o8/NNN+1nG/1pPjZOldb7oz1HcnUUxHRsjOmeR+eH+Sly/
TfwcdjlgAUWba5TQShcjQioxwP6x9PAMjh/TpNEPpJVkEbBXgQ3sv350V2FPyISrhQ636yZ9mLXE
roSIUbNrF4x0W1H5iarmbj7Myfn+9K5P3yojQxQto2JEcrl53xu5Ms2m0/E2bhyvyrT3Tdx6Y16+
LJN2tMOejMzk3e/e3R/2+klkWA1i+xqXcvbWQ/kHhlZFRgQjyzQDqfg0N++i6d8sBDfcew9vzu6P
YTY3uioV2SyHthloSXkEr/6twLvQiv41GWl/IEZEyMsfpZ3WoBtbhskhiEykB5V+C7AMUd/UlokY
Yd2scEdkhk/RVNUPWVbkvi1V3cGu0Hy7v6LX19i6ov9/0M2KdtFiWlGKvNpAO5pPKQLIdyi/hbXo
DvdHunE3MBTtAWSbgFlXkGTRidkYU/ZM4fyMUa+3nDPn2VMz+VyoT2nzOETnqNr7ljcnSISIMhqc
/iupGbPSIZQMuHCTU7gZlsnKF1PsSVTsDbK59tSsaQupXzfMpPiNZboiMZ4r/a9jTxYQuhQlNNx/
7S10FDqJieyRw53ihOGhBa7y+rz4Bdw07ERo62V5+eAwEs8bEQ1fjBzp8pyFQzXVqhRZQWLAezOV
pPYqaun/wygoeK3FILJdFFkuR7FruUlXEY5gLDBSt0eF+pxNwHB/310Ht6gXUk8l1FxZZtpmh6fm
Ag9UdHZQyDlyuXkte5mT2XidOO0jKhWLO5b1P1lk7Xko3BoYRh9FLjQUwazWW+aPywpd+HmW5MkO
xLjg5GLm5pGWrxzfv3g5TImVnZVObU9GWpQ7R+3NuGXz/Wj+QVaHJ5G3eKv3oWkjBGFptAOj+rTI
XzD7O+bxeF5ylL/iHxOEyVQ564Z0GIzHYQUSqF/RKuwm+uw6bXmm/+PRRtwlluNHq105Z7tlwPUx
2v5EttgaIwDmob90uTphniWVFUtmYHZZ8htth+pTL8mCSEHUr7qkl55da6lP3q6fKnMBfUOmHcm3
yEMYS/LtSOuPtTIar5SpZK9JdPtz4owmVD2z9ntF+mfKl/RDLEvjzq698ThA2UeljWibuHvrzVn1
lW5nM9eYtSheMhu+XPjl8DWSH5by365+pxjf72/gG4eRh5aXHaYi3PktTXOOZ6eaRYEYiyH1ByWz
fogOztP9QW7UnEn+OOqrJSTnZKsiadVDiSahMINsroPSOeTWE8hxh4q8my5u6ETHZf7HFL+LJHLz
6DWkD0R0T6H5olF6UYrxGNvjU0v83bjpeGjsT719rtXnsqV375BG1LsGs9kJB95sSDabiEWhyA8z
jKatra6tpIOlC27FQF6Ukr2Np/ZHxWycT3Fndrk3pZp8UntryLG/0Tnguho5IdTNYv6v12Ma42pq
PcsRpZ+YqnNUl99F48Sha6lCRt3VygpIqCMCLpGVqp2v5mipREbe/TstxoLFzJjGmq+ki/5vQn09
8lUtLmSvjTIsdoZYDPRTlV2fHSQD/T2/ipI+hwaYrMYKxez8MOrWsl1DyutgtY1M4VsKOrDVzED3
oKvUJaNeN7ePhELiA8ZQyjc9SgU5b6uSMJdGqvTcZUKy3D5T0sRDfM85Zfaofw0XrRldZzKaz12U
y4nbDG3xNUOVv3PDtgyJkg2nR24trFIfah31dqFKoSc5MY9jm89t788j2k6P5mCR0DQNqODB6Esz
PiH1YlYPbdf2P+RBUtSDhJiGfjKNuf5RAr5+N8MhLzCtNUToWX2xjGeM5izNzRbVqA6o9hUf5Z7a
xE4evI2fIKqjaU+7N0/k2hO1idqw0na6pZWAZmK5OpUK0nlKNSW+Uw7iKR7V7iAieY8rd3tQiICk
/4ZiWJtAWG6UWC6H2Azm9Nx/sUvdX8qD0h67+G8TznV6KFHyWhL/0vewmV4jR3QQaRWxr6O5IjK/
OHX/QGa/E4Wuf8yfR4oSI3cN8TW9gmv/6OZRzuNKr+RcJqGXOAGGrwoUfcaTpu1R3q9gi3Ukziz3
MzkLnY/q5QuQFZVYhqEzgjn5NbXtq5bUp3F4jovc7QbjdbK1k1y871LnZzruSZhtL3HGhmIDqW7d
K8x0M7ZRO4u0CEIpMa/CPsmRWplbFMajlTSuQkubgj9svxOJbKPEdVB2JlNG9I3/2OyVzDHbFGKS
GfR14kZd4jfw20NE9Heu8u3Tyjh43EJtQwyHPHBbqe77SChqo9iBUhb2KWttmlZhsnq0yChHte9U
P8zM0EMjoH1IInv51pptdbQH51tqqf3TnI9KMAvCgqxBbXE2Oi2QTFygpC5NHvQB9WBhFOZRKNGe
MOTWl4mOMARtqLchx0jPN/vick/ECz5MepuIIM5CV0vxZI6k/PMQykdZPAv7VOtPTmN58iplIKTn
cW4ORTVD+Om9KvcN6aM1hocmVNyGInhi7/2+K6wPcA0QBtkwfhr8iStj7CYNZdBKESjK74iPmNRH
pX2fHvQ69At5QfcfqEHjIlfa57LZ+7LbSGAdHeIRRgdr8m1s6cBqh6GB1mYiyGm/cctYkt1ImDvh
xs05Is4GMrueD8rUl99AUiKrQguSR3Ws/9MsyrmJeha/JeFpUhCL9pMRjkcjVI6oRWLRt8c8vT4l
GvLqGi4ooAvou27i9ahUgdaJ2wJbL9xQzo8yTa0t/Pn7p2RvmM11qpkiCu1hlgI1nt3OOEnVLwWH
nPuDXOW8fLE3HjXC0qRuRFiXa9lmKGOnwpGCxk5P6ji4qCSaI8Vd43szoLWatcKzq87L5myHrnHF
rF6HXp0iyHqgKNP/eTl0nnQSZPgkfBEK+leWL+nWmdEN851QOjQvG3fRjH8ybfgo9d07zN7+HRGm
7HTikelRLUzgwXdx5tnzh/trchVpvv0weCzAoywOFbjLHxYBQKZmnYcvQ3tACgF1ck8z45e6PGbG
g0XfLS0LYfEhx9oT6eUOFTS1/LCaJGD44iv5WYEh2Cefk/LgOB/65qgmxaGazkkygPI1Xlw92q2+
45tz/V4QG5NR8WKxlldqCvBvEk2oFb9ZOs5wSxmJwkIfI52WWJ4ts3SVTVMHTZv3V+v6OV4HXqU7
ePIpDm4XK0p0g27S8MWJ1ZfRGt2Zxnb8nw5pHj387VBvVTTUmjBD535bb58/8tVMsUIlw9XwpRa2
7XdWcmx1ZTmExQ9I58f7Y73JT1yGGetg0LYIAuA6bAnfUGw0SSIJxEs2WTrXTMMmc0VL44+nqoky
uWlPmVVDB29yJYk4RI+c7J0l4TPtRoszP5U10hnyYqtHbYA97iqDMv5ymiz8kudlu3OYrr8CohB4
MhEtIC8FmrBZGlAFJdeXDKcSatQUe85hIR4p/Kxtazvn43qrXY61QXEtNatq+kEwZZ2ztflXjH45
z75DF/exiOxviaQvx0hO44dQTtrz/e9yc6IOcR9UTLD6bQxdC3Y/qEL2IiXPcng0y+esiX2n3ytp
3Aj+IEOuQJYC331tWbpcUQDUJnfyJH8hb/L6EFXM5nOl/wcocFgo+2WDO0anupB8o7R2ItzrV9RA
Nfyt02DNd7dWRpo9ZcLBzP6FX9Z9zGpdecqNVHt/fyW36A/iLg7RM+8ounlIG28Obo1KgW1NeOsZ
g4gfJ8o1HvTHCnbJpMZMTtY+52B8eO42jdg5XbfGXtVHuS6wY6A8dbm4GcJCxSRhBScQQRtxY9Hr
1IskJD5Q+0lV7X2lVd/+frqQPYGc2Durn8flkLXSq5LTa9j54TsZL+xZ7WQl31jnY9p2dHF+uT/e
dd4FgYHyG70PXFeIOV+OZ6tzWWiTkb8UAz3DQBJjFEp+VU5j8a6ZykQ9Oam9NGeoJ6n96/7YtzbQ
qhSEyR67F3TvcuxuLrO6bRf8/HJasJa5o5Sm6YX/96OsjES6M7gQYJtfjqJiNQNBRcaCtStyrmJZ
eXUqZT7cH+VGtAeRAZYlbV7on/O0XQ4T5qOcp53IXyhmuZYRed1I18lwlqFfR9F0lIzwgElilNsf
JdEHmb0XiN2I+WmbgOlJTL3KkW53q2yFOUdpxvgOhrsrm0l3rK38Rbbyn6rRiyN6NZGblhbX0dQJ
r9CXn1bdnZNGno8CqfJT0WWf0FXKvZS8zl0Ja17Yqf3B0nL9GCv/y0MJVQJ4nJwfNu62/atecP9N
USd56RzpiKbO60RA0jbvGrHng37rOoaQsbY7IpdBofny49AaovayPOQvai/SL/gcCh8jtundmDk6
u8FQd3bDrVNFMsy5QglFxVn1cjyr15zCzNnZcvbbcVIXckZOPDA+FuGer+KbSdomAnAc+JVkfKTD
V+3fJip70IklPjuORu/TAT0ONVTks4ER8HNE+7E/dHTnyLnUHJxc4uZEsdOHEJScErMpj5qWO88k
C4kHI1TzrDEe/CxspPd5GNI7rLT2eXY6y2/byHgKjTo9UcV7DetKOuhJUZ3GRAsfZW00XbWrh9+6
jd261JWZhyVZjaSj1jzMakuuXFr2ERRM0AmWdjvv7a2bmjCIZl3OONHw5gMPGYRDIDjsq6TlN/nD
p0gWrqKkR/a1p7ehN8uQLu8f+Zubiirj2haAOuAWT84lW6jN1BQvND4/NcqM/cKzHhWB1X2/P9D1
buJW4Y4kXaXXjv17uZvSroslDBswBCWQwcA2VzK/40Cni/WaD8un+6Ndx008tMhK0vIAooOIyeVo
YiEtdcyqeNHMfwfrvDY85I3bjP/pYfYEmfgD3q73R3wjAV9uYYZEDokaOCRGLAwuhwynLh5lBSF8
I8KTBk7p3JVuKsXOrw5tl8Ut6RYk19OcpvSALSB5j/jjvGq4NX+V09L4rKK1MrvWUC29a5Wm1ruV
nGoPS1eo38teVB+dyKh/hpAJBl/O85CuLqMyfrSYnh11GHY7E7r1weBuQ4t4oy1sn5whLGqIS2Px
InW0pFSyC34MkWj+lNqjZ/TJnsjirU9GIkhtjCXkr811M0Vhm5K9ldTUzYeZVtMgLOZjhgVfJOSz
o6V0re3Z8V2fOC5NiHsoS9m0jWxbU+bBxPl0DosXEwWkyjkW5o/aLh+pgLdRdHDIx+9vkhuRLgOu
TbQ0F6zsuvU4/pFW2bkaW1BoMZCVpQ7snnbnbzkM6sdwrMRnGhLswcu11P4YQQc2iZsy0M5pKFG7
iowJUur933Nz/mgTcEBol4H/fflzliVzyLXqgiclTT09oaoWFQM2V0NaUHJzyvehjlgRjoHOzsjr
XbY9LUCuZBAYba2x6eXIPVUFWU45oPak+4MpeWl60iL5rzN1lpngm8INS8e7cjmKUCZ8m8RcvIzK
meZwN0s+DJRGxnLxLHmEuJ8eQEZ2GNPXEeE6KEIAqLfAiNliVqqTDpk8L9w9I7IL+isJ9k40eGvx
UF5b27lo1AUevZxWXYSOCJ3V7Jae95J4LA2y3VL5rfOvrXRaCvLUZbdpbmQJRSOOKl5CbCJTSPC1
9GESHwUUzHDZSXOvX6G14RsJlpXlTlq9iTu7cKq1edJYMi07LINO0Nl7WrH8P9LOa0duZNnaT0SA
3tySZbraFFvqlr0hWiOJ3ns+/f+xz8XfRRaK0DmDwR4BG1AUMyMzw6xYay939RYB2rznS88DFgSp
ECndfA4XixeOVROUs3yukD94/otYfBFVW/URRCC0eRvNn7W1RVJ1zSUAKeGETPPCgL+wyRRlDVwN
DVU6f96hNrRpF8F1cLh9mq8UGJlhh9uNI8UUN3H05aeN3VAz4lHnZykokCmgy/ocZKXjja/ZHXq5
u8LU7HgrgrjmjMzCcYSZDuC5XVxpndLExoSO+Vk1Hor0NdHuK3GrQnDtnvpoY/E2UFvJuqBDY7eO
Rng4T1PBbC/8xbBhKUycbXjjNc//aG3+NR8uaVg/K0OpfCRttGTfxrKTGYWtFF+jurnTlC1VhGu+
ARwFcA3kv7wNi8Ms9m0UCR05l6YBroga4jyooLcabFdOGANMcKFaBCkgtxbflAxS2UxZXJx9Pcv2
9WQoJdjkVj6OQxreZbDtbCzilc/im8hYmQBjuGA5MzVZUVJkSYs4cV4EB58+sQ15yT8qatIioqUF
vnPOG0y6/ouDNZhmGI1mV53VQfbcroV5xiwEY7dxsK54xDwazEwyRB9YWpgRQB3HsKLPCgsUdvvX
YggeY/FVrXqSzuI5obHcKONp/i+UQnsFsoYApQnY7u087Q50A3ZeoG6Urt6BVxc3GZU/KizU4PhR
TPYu9rSEaVOr+eZzZ7TDj2SMw8gpIqZDd/2o5ndNqYSi09JZiHZKGAu7LtL0o6ow47ST2rTUbNRy
jbcYLMFbM3qoEPhlI9t4YVU7YzSqn2BHqgCRV1aw91AGMfZqE/SDU1Y1yMBRKxsQ7HCg/hZaWfUP
AgO4usPcff8nas1hOCS617ef80xv+ruqqGLFLqFjqW2jt+Rw7xvdXE3MvJg/+qMO/qCAQ3Rj5+Yr
b7VGlL2omOP0K9UbObaK3ioCnSi2VE56Wpw8MaVwXvfiKQMF6BhTY4x2GAS1bNcVlAqdJc6iUn34
aOZlskFHsQ4AebXncREgKgDRKGVc3i0IrZCLglI5s02NnSfKKU+bnWIdpUSBjdO/h4v3MDGN48fR
p6n3NgKi1WX9bp4CFOkl4Mslb2uYJZLZGol+7mv/kJW6RJ4SOoGXhxuR7urGng1RNZi13GjeLWex
yzJqo24q9HNuZoBHoNBIKjKI1K4aBpWbx97bOKMbBpcsVFZpKcCicv0MFN9uoSe0oDiti52kqbYR
/xGsrxueNcckC8/iQQfbDvKYx3bZuQpNI2h6kdMHPrjbc1PlD0qo/p1agPdpkKATFuaT+lqXQMq7
TMkPRd/rR2FWGbn9S67tKQBhNpW7EDsLl0rTQO2QuAF8VUm71jqq0p4C2sZ+XjcCsoVNJahdhhYE
aKkOR55+bgAC1jRJaatz728c1y0ri6wgtSjZ+F6Glfq+odBoZEdV2wgA146C61OcptdIvYM/Xp5A
+CqZh89VBXnidMewlizdefEJqiZHQZs8NDf88r1LcuknnDTw/3Q25tOwLHwEIuoglRapZ0Ko1AE3
O0G0O2riPg0/yfHzqP4Q5a8iZWNRzZyGulXVjQf0RZ98lfmOZOvFvPb5H37OMiVqdH9Q/JqfoyiP
qgdrof7YWF8b+TBED3220fdYR6SgkAg6QCLM7P2s9uVi4/txZGiCgTCrqD8OcWbYfgF80COaO4DO
rM5y6vMW8KR86rRidEq0aA+3z8cqEuE3oPcCLwSdOfi5FoUZWQlikJSGcU54H+k+7eL0+79boCrP
GwzUDEajec0/BIzmzMxjTbV5LkRBdWIO+05Mii2xiys7R4kCOCb1GChnlldqnddtjtAhV2rbHwTl
D4DZRyF8Uk9ymOxI0//5WqEiQlcD7AdINmVJUdKFaAR2QsyymeK9JlPWzpAGVHN9S/xwfejpvJG4
8L8gTcGcXq4eIpyFJMPRjlpk95DVTUiLP/wkedbGSVyFwGDlP9pZHny5pnkgYifuJ9uEqiIOvwLe
3Rf9vz/ysyVQKzQE+NN7m+WDP4S4uNnNvCoZl8LBbGvFFn0/sVuwuzsv8YRT10zeHRyrEDV5g3Bo
20zj+snM/W3HXA26k06rSHaRX2jKHIQvAlcR3jzB8D20FUfB7pF4StOvgbzPUvXVYx6wPBrTriwG
N9Kyl2IYXunZzQDRJC43fsmqujcPCPFYzqEHl+ByiED3SxCktWydyVHo8UpZfSoTo78blSzeE3h3
TAd60qFsfOPkjbJ0ur0Q18wzqQuRKTuiUGa49LFAL4vIyjAv9BYMkX69KwzCwCwyUPi1ThPcyXqG
OqO28dmrxIHUhP4ybUlULik2LO6/iJcGvL/WntXR9cLvGlW2cPpjZidP28gG1l+oUnCCTAM4GJQs
SzCaNwoxDD/VcJ4s6C6FFp2DwRG8b9QMy16lmCc4cNtuvNfrI4XRGc2EWBSKtsuphrFXgl7z5eEs
aZ/BUPGcwsL9nOnjRvRxZRlJ7mZbjNHNzO2X21e3IrI1gTGcS6bK4BexWzNjMBhstvQiheVGhDBf
OJcvtspAGXOLMyAUr5kflA/Ht/DFtvb6aDwzC/LY06AvBCRasi3S4WsfRdmL0QmEetepwGBGlUBX
azzXNZOp/XMQAJPO7AYW2n8fC55TxY/GFpdfa4J1R8JgPBtTgCM4Yl7tLNF/UpL0b6a+VfVjJxSP
eXEXCht7d201ea/m+fgZfLYcRBQFUe28uBnPgX4KDeGUxbYOoOT2+b66lh+MLM7ZlOVMIYrleKbw
dzTU0E768aF99IP9JGzt2xWnR7CAfymlwB6yZEcbGCGzjLiazkoE5DL8odSyI4q/DGXjvboSPDET
zwMC+z7gG7r+l35YGXh4prfTWahANxlH87vYMDq0ywkPIdrdZ8nGk7/u/0Mt+9Hi4pqMezlm/h+L
RjsdTDX/3D5PEC05lDJQyBzyR4Tn77LBlrv/lWXaAdTMyWM4fZffGsXVoOt+P50118vSfVUcU/Lz
AwVLPX6rPoH/qafP6b9W6uf+FgNhQIyZkV09SjAD92MpIeMTRRT6QmEfF/G/X8uM6lDyZTycGHPZ
8JHGKA4NKRdpoit7TSgI3pBZDaum5nIO9/UYnpWa8XRV3DgRV7yUAQieOoI38N9LXIJE704alUo8
G1373OV3WXqqzV+x2v64ffLW7867shQTULOnQk58uXEAmqqxinzpDBVh3TxaRWenBRqhu1HunExS
9kb9+7bFK+eCCT5Fgaced2UGYpklTmrSSLEunSHBUafUjmrJkaO/fQJVSvagt/dx15/gvnzesDt/
yuW7ME8OAtanljQzkS18VNFak+hXk87Zo2DeTapEWQ1O+PE/KH+Z+2qyl1LP9pLxzzHEbJanCNgH
JfZlgT1KWo5Na0rnqGbCP36IhZ8NqoyhGwobecw6w7i0tHhmu0JupGgw2Msmsts30X+Vxa9ZGe+C
ew8CtI3lnK+v9XLSYIaBiexQXGRNYmc0kKvyXfW4n1yLS5vRfE9D/yySIFvzYBz57XPj3TZ77RtZ
L9pMNIBUguNLfw0tKG40NZPPpsEkk3UImmcDPT/PacM3QdxY0GuuiovSQZtpyqEimB/HD6FEJYbx
FJm5fE7Bsvb9LqxttI+hatqnpR2WT0IX2wnaHre/cX325ynXmRyC8obCbXpptWgCfZyiRD6X4hMI
rjau99n46rf9xtN+ZS2xM3/ejM4nWrq0U3qJEpZ6JZ+HonbM/C1AKCkKCzA0qMtZ2j1c8Lc/bKWz
Qh5zYXGxe0k2dJNm1OxeHttxAh95bmfdd9rjguKUQ3nshJ1aW4iWGTb5ui0EFqDxXc4fm+G/Wisf
POvYpHZfIiaBm9Whccx8/ZjIhqMpoN23QFtXPQCsFtfFzN+F112uUR6lcqu3pXwuhEPkxbYcVbvs
ANRTKiGQK23PYLh1izLxSpkZ2gCiBjIdrkoADpdWg1Eq6E13+F2g/UY8xRmscC8qu4LEQPxNxA6x
cWW3Bry5qXV3e5Pmv3txrnkS8HaK3ECHl0Njklb1U1u1MvGRqcEHUeeHyUviw20rV94ddGiIFaCa
gSDBWrw7fVVOZhp4eEKUvXjDdC4nxcnDdifoGQPBItupUNOqNy7jays7c2+SWANkYjsX+6kHVV8J
1LvOefcfDHA9FkYBdVxbGXajaaMErPypBXl3+2uvmp3JQ96PGX3/RYAbdKVc1JVAFRG0O3LmtTDu
Bj21zeGkS9+LuPiiCwc5fITV65+DJDgjP1hevLY54OTYiH3tnA9lxdRrT+TSII1y+wOvbSfPAPPx
SM8g2LdYViUJlSzyAu0cefTRYsZVm79jeRJgbPa7bt9/KiPjeNvktaNJ03omaQJ7yFzFIr4WJ41e
D0f27Ne2uG/GFxl6vzI69vkXMTEO/RTb0kYMsT4bxPEEc3NRbab1WyzmyOyvAMH8dE7kSNm3baif
asGoTre/7JoVOsqERjOn1uoEjoE6KXlQTGd5IqAdQ/RqoMv9V9UL4hGeUbJXSoQgp5eRX+XBSR2X
5XTWhSk9mCHMK+aghBu3yfotu7SycPw8tXRa1iQGHSKmjwaiLXt06BroUk3hZHlqv7F2V+zxbpL9
0+tlaGoJexusSU68OJbOXqToP3PNGg9SZxIeaF5Q2WADtgS31/kxcew7gdz/RLSLi2zWJavIQwi6
aHYDX/aagMkr6LKEvGy6jWM2H6PLuxmuYkSgwUPJHLNlUTfIBvBeCGqdq1S0jdG3g2HkSfqs+X8m
80GJNo7YejEvzS1O9VAKfWqB8ASoFDlaMjocOAfd3urfK66Xhubr5UOcJVM/VhtfNACh5P8h4fsY
hNFkt7ItG4EtGA+CoM0Mna2rej96lGFun7c56lit6lzVZN6cVGtJX2GYhW7FxLnnlEHa36N/0n8U
yZ8Ybq7bdtbnGvz/PFYx0wXDjbr4yqQOg1JAYO48Vf6vFOQ5D52Xbrxwa3/ECDNfdDTJVym7XS6l
hMzZYOapebaSNHSA5/FNdIwA3Tf9/+Z7PphaRHN6mpl6Af0KTSAzsw21yPbhAOXn/2LVPlhZOGHv
T1GXj3yQ6aWHppnQ4tviFbrmAB/XbLExsCnXWeezMamxy4Qic1L6ea3xauoJbCTRl9sfdO1UfbC2
LOrPJBi57rFskpbUB6v12p0/NS+j5T/G1Tht+MP7X7f0bkoYJE2wzs0F9EuHUKe6CjulNM/jmO1k
yK68pn6qLWkvRuZu6u6tpj0izHZS5dYR7+MxscNWOkp5+9OKvO/F57gz/lixZyvTUZFIfij4B7Hk
popuj97OgOgHLziOQOpz1e7ijpD08+0FW2/P7McyBRgCC17ExRsyVSG0vmBiICQbJhBwvO3yrhl2
qnfKVHPrjr1SRTPRFeaYUkGm+L+cW1eHpEC5OlYIvr9F1h2jqGmOZohgBxUchGE7Ot7Q/FWE5yCV
7TYV/nkynHm9mYORoIZQA4zj5YbVwgwcFQrl3EHqt6PTpdhqJG4hPK6ET+CmTWwRO8wkxYtYxi8F
gemXUD+XSmFnNUqMe3I+4yvieNVr72ZBtXHNrv2e4j8cSiZ0BrDWvg+RfLjkrZy5Dd+rADp0MHAL
ZvmtSCk6ifEPobS6jbB3PZQKuJbUgvFz+mes4uLaUNsYGplQBzkUy/sym+jPydkR+Ab5rSX/AgIV
ocNqMq7aJafU41w0TXzUij+DF54UuVBgTEiqe1Xqxvux0n7ddukrsAKwv8gAEHmBgSOevNxks5UY
jfEC4+yb0kMv6I9V470wSm3n1leZNAih2J1et3denRygg0zVR025ryVzL3WuvIUBfY9bL++I+dfM
I3jgWOde/+Wv6YWhtzyPZrH8dSCwMJmJ/mHBUeswxKW1v8L/pN6xno327vYqrA42hGGAK1hvXle4
Ihb3bqvHcg2DjnWeumw/Bt/R23WE/NmYXmEZvW1q3u6LL5xNUS6GA56OLt3Uyy8EnKymWdRY4Cb0
fZ2/QP9tC2izJvAh5d/Vz7etrVx9YW3xCCtS5xfcp9Y50/82Y20zOcX0749ZLPC2odVrjyF00Bhf
m2dU8aTLz5IqfRQSK/DOiT7aJQ+jHPy02i02nmtWqEfR5AelSCN0sU9i1KI4LUQeQXUFS8ROyn4p
6caJWAVHFKBmFDIccYRG5D6XXyKDQdbFwhfOmp7Wu17LBVvp5fR0e73Wt57MDC+VDekd2cYA+KUZ
gPKVkCmicBarx4iW3ahpdh3/RNmxazJb9XZyARhD2timtaOTiZgcd9I0QLVLKlUkW4RQKxTfZQrR
7qbfVlPbXfvLkL4j9bFha+3pVPGpHOLkwGrZs8svLKMuioVsCtw++zOE0qvZPolxuwOZARWWuuu3
ZP9WDNA8VZT1aKYBOAFbu3wv2yqoqwmFDVflTKX1W+vEootmCYB8Bt+nx0b7r4fQq20/g5xHbw0k
sdA8QF1zDOdmw3c0EowCZlMrcfyKWvwW38OVxQcCQ5lgftPJmhaHcRon3bPCPnRN7zEufMosGprS
fwrvO1pcGyHxiq2PxaBOiF8x5YkbL0chQPT2vQfntpt1L1H2w+u/TOPjqHW2p9f7XjpO2u9SsEOi
WIYTs/+yypWhMlO/dYUCc8kk2gqM8c2MtfW30HnrE0ZMgd/PNIbccurCMUTkl8cxVSJXCoHO1Rn1
12TwrI1XfkVwzArg4hxm6uXADZcV02n0KBcypO5qsm8zT71LxPg05yIFPEy+8Nzk5aktxJ3xzRty
m3xcDmgpg7lKfRpAyTdm4xyBKHUs9mN0aN6BfQP0HNouDbfO5XxxXb4KYMtmwu138Xp5iSsBweMZ
wSjGbhs4dfai5tWhnMmX9V+t3N95KdoMGxfQFWcEi0U6Q/uCrt4S5xpkspRMhhm7lXUfVK9S+xz6
9039CEBz4x5Yx7F0D+Z/mABEn43H7/IiCPy0hCDTy9wg7w5A6OwwHu2KL+1lzS78yiUVxQ29XTx+
lbzsqRy6f/5Y1pZBWBoZIPhAFF/+gjaMjaL3Su0sCJYTjuMe4peEqoUkJ0dzowW9XlgoD+euCZj6
ObpcBFS+PsaVbIa8H5nWHMJUCOxx0ORHL5dA9au16qrtJpv3daMQrEFdTgN6pbqYBFMamrFwDgsJ
7m416E0ns3xpPyWgQMWxrp0GaPvX24/Y+oYH1ULFjpY0x3l1wqRc76RCHgTqCGY1OVkRajqqvRDm
cMPntWfXo2fRgwvFWtwD4Ei3BOauuNY7bzN9/pnGDvb/y42lypGqUj/xCzw/yO0hYUIfEFjwmFFg
drqMg9olabYToEK0szSGx0Wv7gi/5KPWQK5zez3W4YkJdgmpA6QVaGYtQ310ktG4NcXEDcRB2meC
PDjYpLFctFsdrCumKL0xKvUu4msu8f9ZT520CqzYrQdF2cUzLGuoGHsoh3GLb2rNpcA3wToC6A6u
Yy7V2fk+5Eu5AD4rbKPULRB7apgvMMsassDK6R50YhXuDXn4wjl+5BLpxl1WGXdNkh6L+mBouV1V
w2FMy181E2Tyxllb5wszgT2xBSRKIINWKy4pXRIETZq6omeh88hTLx27Md15BZjon1LVOoZ2UJAZ
ao6N8ZCkwj/vOCRK5jyahFwD98visHO7qo2cG6nrifdqpnLmkl261WBYHW7AxnDvwWdgzgKe76Hk
h/X31Rb6IJQqiGvU+0CVnbb+ZEFR0GoufczDbR9eB6YLa4tP0lShbf3Rz93J7E5m2duidyqG3ZcI
+jzIDLSzrGxFiu9ELhfP32wTwg7SofnYGAubhGN1Zw1V7tYwF9iB1OX7SM4+MXP0VqljfeCxCh+i
LoSdt03HnTLW0T3DwJBvila+K7xIeAsyYav7eW3dqcXCkgI/ERCfxbvld8rYjN2Yu/Rf8KLQYGCw
6Qzwr9HPoE/K/aRuM6zJHKblUtA1gJOPsgtB+sJoZUZ63dd67mY9agparconX2VusOxTn4JI7d+Z
vs/rJQjCTo9T7wGB1h+5ZJSnvmzMvxvOMC/86tfwK9AyRl4OyMrl0S9E2G6NUs3dYcrvSkm3/U/V
WOzqrkadOrRj/b61kADZIfNy2/LVtZ8TFYb4RXQqFhe7FY5Mm09+4Ypt86Vux2jvlYwmy9qkHqNM
NCC8m7Jft22u7tQZ1M/NPb/eFIeW17cmAIESpil3Qwp9IOMjhLmKVnAqYPn726ZWIfBsin4hqCqC
MLKBy3XVp7Em6JEK1/B+KvIX3fpy+++fvWSxb8wRzFBpcjBaGvOnfrgyegkBisRSClezXMM85d2u
iZ2h/jy+CNoOpd7b1q5s1oU1/dJaKE96nyRG4arJi4ZwsPYpePPTV5RbbttZxRskknPGAFv9//z3
0k6JUkmsmWMBPfduhHaw/1vyyov+C/RmTjyUu9vmrmzShbmF85uWMBK4YG5Csix6bbeauNc2CbwS
AALGLgkcFoVPSzDNLKTo6SZyZQv1qz7ex95frzxJpaMjQNgxS/7vX4RqAWxajH/AdbWwKFOkYXCB
jTKzh0Dw9yqqJf83C/OafnC8OhAhnjGxwGSCsE9jH+6SkTLibSuzQy3dmw6ZDqErDyI1hksrepSM
VhzmpevrhwBK2uSTnGb2YGxgH685wEczi+XqoLTJ63o2g4xhk90H8t3t77hmABg62F8IElARnB3+
w2oNjT4WRLCla5q1I6VP2XbwduU9mWnlEbgkLQCEsDibCVJXGoWHyjXae3jBW9XWT/0uJmZTjIMY
PkvyHZrYw364s+ovYaDu0SGP7d6p2p0mHai2pluztFc27+IXLY9VFpVpPRiVOwjNnRiLs4PYWfC3
E7eKklfuJcKyOXhicHQe2rhc3ihtG1gcDVig+9ERu7+6+RASPkiRD8v6p9tbOf9dC5dkLoQsiL4C
tERLdYRB1JOySIvGbeGXdCjtIGFbR8ldEtH4/HdTuAySkcz508NYPB693lHKD+rGnXrJUVETjcjz
xuNtI1d2iSnQOfChVccRW7gmdkdzMprGTeGKjFMG0eP4zcjH+7IvNt76dRY3F6ismXGf4gBlq0X4
F/U1txIc0i6aEg9SfRwNXFN9UYwXI9adVI0OMayYnqDe1YJ+DJItasP1tzLaRzGUIQqQWNBLXfqJ
ClMjNN1l7fJDANH9SeRXT9gNiHneXtO1j5CmAKd7Z0PDIRf+CId2GKGGV7uSAJF0lsNPKR+FfKvg
sn4mgdPwQRRbZhXKJfddA8+ynHVT42ZqZPfSax6dEOMeFdidx8wp1dPtr7pijoIDSiuAYPln2TwZ
GkVp+lhpCJv0r0J7AFnT1Y7YvlbOVIpb/ZMr+QmcOP/f3LK+IsGUCBf32Lh69t8YdUhTP1TlDwmx
IW8XhuYp8lS7iX7f/sYrO4fy1juFDYUGBikuPcSLkyqt0EBzQ4S31O5hTma9YsM91tfVTEDBUaOi
QnF0GX9KSVoUY+41blIwi8nkck8FxcsAmX7yjGLjvrri8zPpN4I/tELJHxfnu+koFJlh37pjlP2e
GN6PwGZUk4Tk5VYsf2XxQJDN4C762Hzb/FM+vHJSL0ZFo4it26hfLL/8NVnxz8H/994hORo9eSpR
pJFURBZmWk1HHz4qW7ePnrzI1RT/pdL2gnCvV3/1nmFpn8K+Jd1FEzqlSv458+9uO8l6SnL+BcyW
QQXGsCa8BZcfOokerINt3rqWmUC9ZveiYgf+g5wfPO15mnZTkjkoVIwBtIPPDZluYT1uYYiunMaL
3zA72YfFluXcG6ehazn8FESax1ZJHk3UZ2v4BxHi+jGJW6Tg17aXnhwpKx1Uzv/i9s5bue5B1rWu
PN4F45+sCOwiP2ws7XwFXz6vLO0HI4uIr8tgETXjoXWT/qEzQMNIzqAxfit+VoZj4p8q/Vv4ctvm
vFsrkwCk8Cma96vIKZeR605h/sJtQ0dBPwj5keybp20VMa/agc4N5h5yfmBZlzs26VaQJrrSumFk
vfWIvJiB8CuNvo3q1sz+lYeWVdTRIIfqBh9dlqumLpImscCUFeWPYfzUtNm+ZLKTwuWuT4x9P9H8
aXtb6jxoJoYvYlZvqDOvI97LX7DYR6EeKj1EZslNuuo5kpsvWrC1nlf98cNHLtazjUyrz2h6uzC/
7mspsK3uUdX/j98x/4gPx0zxgjD3W5XrU852nbQ3+q3PWJdd59sEXh7Q92CNmLu8NNH2oYiglzXf
JuprUj6FPuOqThg4RXNPyeakJfp9Fjoq8GYgz+fY1B593be1oT6JBY0VtbNVYbQ1RFbMfiMzWqeu
l79t8XokJe9hb/L55R6RYtKJT/onKf7CGIQ96M9jJW/EGFc9F9AOKRLiXhCfzX71Yb2DOm5rRfA7
t20+iyOdSSt88sK5RS4/TcPnjILNNBVPqVgfK028Q+98a4zy2jHlaQGdAjyT92wRJOoQMYy6PPWu
0Fc2UqC13NtK9Z+6RV18zX1n7nr4k8ENI9Z8+aVZzfhybEk9DxhpUXEqfk3laN++2q49EoizMEvL
lPdMqnFpQ4FouJKNaHDLqdxH4qMh74fmeRi8XTHst1TArvkK0z1MjxC1UdNcHPnUagVP1tPBFeLO
6YPoqDFmwyVTNtlDFxl2CWWjOO5uf+G1WOqj0cUlUAn0QZI0HogS/wTxwTBoan/X8xMB421D6zbz
O4oHFv8ZzgFqabFffQe9Za5jych9Z1YszczqrhWbV6bgdl78S81+ZI1dhrUbMsGCpNxRl34U4Vsu
dD/10DxOMCroVbYfpMQpFO9QojjQvjQlzNNierz9Y9doL34skHQqnDOLDND+y42XtCCA9Jq9SMW7
Nt/p35F88Ye9NSZOmvxq9ul/IaNsfyCQGLz/gtLuNlK9+e9fvKkX9hfXJoR0Q03XH1+I5FNpCC/m
kG9FYbPzrmwwKCtyRVEDXVY8jCqUEq0sB3cagh2KQz9N5axrzVOau8Fk2jWw7bz9C+ptb0za1gLP
zrw0DkPj3DEA40V+frnASau1quL1o5u0Vu/I5ngnoojEQJjivQph90tUoAPwG+EYlnK5D0TE3Foj
2g2T1G+sw5UzrjEmz4ZTJaOnMt9nH27MTiAgbtKIX6KKP8r8j2i1z6iAOb0AgP2naG3hHK/cW8BN
aJNQYCQRXGYvsJFpat90oysbhSP5w51a7Dujd4YgsacAliL/HmzFWLyl6reqtNzqrfW9+yTaYl24
6uPMKsI1SuGbT1+8m2ZWm4lfT6PbZG4Ej0Ub2LLyYHRH09iPzaEzrGPBVD90gKd5NEcMDyJEUdKf
TPM3vP3aq8UMCI07eidQu4uLq69DR9NvxXF06/yhLZzoT7GzOnsC+XKWu73xNJnfDX9jUvyqUeaR
qPaBMAPVuThjnjCNMLSkk1sgszSgBBa0EFdDuz5R2gPdYlJykO3Yn+wCJUPPsDZT9PVTCY6Snjz4
G3hjCKEvXU8P86EyNGVyy+gbJEOP9RtL9FBGVumUfQkPc+EIooPEFqjXSrjz29qW/N9dlv0O4l+3
b7z1hQNjChUlKIjYByZfLn+KqYxIvsji5LYDeCa9nE4MCP8zfQlNQmB8TGYyzM1zunhsgq7XlKqp
RFeLfCc3ZJsJ8r9J9/rvn8IsESsKfIqXdD7wHw60GaHUowml6CIB+9DLRmgrqblRFbhSXWGujPyZ
fARgtLX0WKECXcLQgegG7b03oNJ7HwpPTXROvNqeiKkUpC4DdWvu5touveuac33QfluSfMpFBJ+1
h1UUXEYbppt4j5b1FpDhmlvCpcQ0KXDsmQXmcgGD2NAS7gzRzfn7q9g7gmx4QTrvrQjC/b/v1UdT
C4+YrCwRm0QTXUmd9t34BOun83+zsDhjJkpjSlmqWBBHUBdlbltKshF1r690Et93DCFVZnxuEfIG
USgblZaKc5cyRodCRMRVmv75Q0jsVRJSWBhoii5boUZQdxJWZNeHT7SpjgmCXLeXav0Z/NU8ydSF
6LIBmbncd6sWhDqqE8UVkdGMkmrfg2lPaWHfNrN2L4IOcpO5l8Nlv8zXhopCV95MqjsiuhqLp2YK
7Um7D+OtNugVQxxOMMrzxCQR/OKBM4RU7vpYUt2sKQ+RHj4XnvlXqcG9Num329+0PpiwG9JyBdI2
g2qXrQZSnSyF7tdweVTsQPxZcLPdtrCeSJ5xW+C3qL3TOIEE83J3mlHVsqnJTddQnCF9bMrxU+1J
XKO9ZddRmwFYFd60sK8BiT5Z8F5v/ID1atIN5UoAmjuf2GX5OgT4P0xqaLlB/dS2Iqy0T3qFxkO4
gVXasLOcthrGzq+DLrBcIYgcL4zsDlySbJ265NftFV0HfvMHoSPDatKLWgZiwyjK1djFlltYT6N8
T05te/Bqtdmb5EsnRrA+37a3nnCZ3WPOVQGUgmc3FjuY61oWM1IuuFrQqEhB3dXSvZj3z5UpMpbU
OYx+w5DBlNSTNX2aksCuhd9Fr/DmMy8N3CfciICuLABd9VnukYFYmt2Lh1KBp27u9ATPRi7sJuEt
bpW7Sij3oQdBbw8UYhMGttpbDDGVMMvO0Qeh53Lpw6bWo7HslzNp7Is1QsQr+FWz6wzhb4+I3+3l
vm5rvmOI6tlg+dJWU7VVGpi9fm5NbbwP6/qLWaM6UZWVcYg0JTncNjdfJhcJzTxUDJsTODtCOgLZ
S3NVgd5RU2mwKna7ooWaUj92Vfei6t5XvYu3rK1qBfNszIwnpSsBAkdcXG1+UahNzZz0uTW+68a3
rvQfUAtpUNnO0NDlJnHUdmtB11+ITRUif3IWlEGX42DIe+dUEhi6rLoJUqyyeSb4OladV9ppMmqO
ZgFQv72o6yMzfyenZganUzFf3qt9nElFGzfmuazgg8PmXW7o9TH3RemORuWD0nrRYxALzTHOsx85
2bIDEQralcGkv+RWibxI/Uzj23M9HUHvstskqFg9mrOMIm/LvO8w6yz7v0aPajfz3+Y5ElD3TiHF
8NuUQbn0ZWMp5lDo0sEwBPkfoR/XBwONlw6WClKHmI4Po+MT3/t1ao6Q13UoMzVfgNPa4YvydzxR
DlPRU71tevW48Ykz8we5GdM+zAReWq4rSw26toDMMUr6g1Qx9MDEgLkRRK3BjZghCyR+IrBmORfh
h2b5hVclqnU2xEr/Ofotd78UqNZ3Q57qX2WTcmmOvW99n5iRLO3WC2PfFrhrisMw9szGtmFgJHfB
lHfHtDL7LT7Ya8sAETNSbXDO0sKZ//+PeYVfi2k7U4RXkz89wqGe24E89huLfW0ZkMWeMY2At6hn
L5ZBz5mErGXPO4MqKB4momPLlqqYJjGaRLY+6fkxNkZzr8a9dpYUIGuZXvhO06ftXjAjY1+0coJo
V7zFPrS6c8AQzax4c2FqZgxZ3HB1ORSxGMWpm8py8kkNA+noe0nzyfOl2glC5iRAFcMiZZYjmG5m
M2974eqgvZtHNWfWKwEGtlz+oA3FtgiAMBuptcs6MdzHkxdSjyv/GXmjc9uYRHIaLS0ZiuHLnR7L
MIGMwgyeIRnufycpAXcXStXdWCci0Nugfbv9aetsEoPz4s5IxzmvW7zEsZ5pbRL64bNe/6cOrz1a
XVA8HcIvhQzxf1AePMER1C0mjNULiXQWVxZOBoCUG3bhaX6AIEAZm+Fzpqj/j7Mz65HbWLLwLyLA
fXkla+1NxZZalvxCyJLFfd/56+djY2ZuF4soQhcwYMMCFJXJzMhYTpyDWGMp+4dqatR9rNeFHY7Z
lurcTbyxsLd4kXuUCQryWlZpPJb9K/o2MbhVjfKik0LOf39PZ6d05S559udAg7iOURpU/K6/oSCh
HtIy1XRJNQo5GfpKUceErKr9A43WPzH60xsBwMpuEkvBODhzbs7H5tqg3KqqULZJclHCJ2lCc226
vI311qz52lG5MrO4hVJZq1BFpwn0pf4RKLeR+Y+SHx7zeJ/7npPQxGsV81RI5kb+eXP92dCP65vX
/8H9Qe2eDEYsxBcRdUBteIyST+UAicqFvoUNNaaOeuyff8KPFhfvTi/EjcqtSC7V+CJY1Q41GP9Z
KA4VYoH3La18O6qgSAFSBjbI4habagjIeMihnF5UhJCnLjym4Vcl7V8meUsXZuX74d1hlZpnyAlu
lpOlZhVZzSTH+WXMDWgrNId9DAcHjvYojaCodrK8sbUIJPv9Jd6WO4EDzwJ971O7BCyL79dXeSj3
xsS0dt38XQ7OONk1pV7rIAf7Jj1LSWlX4lEKk5O+SaRyu7/Xthdf0koaiCBECdvD5wCGmCQ7pS36
in9trPEG/fC+RiTAKMfQZVpSHGZR3phRXOYXQbrUaKjmtX8cvKfIekT/gmod440XTfh53+qtW5sX
9/9G37/4h4uRzhlr09b5RWqEnRBbXA7VSauzJEIuPFUOoizf71u8vYrXFheOuwqGyBcnltnVri8m
O2l6zupDGe7C/gU5B8Crx/sGb95eghE66xzZuXDLpOz13W/SIut4mPNLJepOJwk735RPabbBA31b
4phjHr4dihfUOEAHXZvx/CEjZwzKi+ChykSpuNv1qMPYilIr+6bk/9VDLO7yAR2ZRBnSv8A3p07t
G8X5/npXzisdIaYwGVZ6j+yvf0g2eiFPp1ZcQrUnaZilWx7AzsKUuTVxubKzpKj03+APpM+4xHzl
BY0uajXFJW9HOxOHC9rsdgQU9/6C5p27fg15lai4U3MjOKbhdr0gS01jberS8mJmSXcoAxG+vnba
EkRbOZcMatDUgr6DQtHSSh1MZVyFY3mh7XfQvP6BWUs3ehTC8bskmD/GZDqW/sZdWPNrV0bnH/Xh
+gW9P7a5WZeXUcjPcfS1rCiVVA+p0NlZNdiG1gJEPA+FkwnCm1+Fl/s7u/YBGU6ZRVpoXyEWcW2+
k40hSDupvHiNhlpy43Rdu2+EfPdfmJkTfeqltBaW3tubKKxYhVpeAoGGWKmWyOWah7HQf923s+LM
AAX+x87CU5tBqPX0i8uLZpzlsmKa64uUwVz5lCefGCzbgMfMf9vyWJozv8c8qQK+f/Ht/LZN40Cr
qstQZ42r5pH+tc1jy6G3A0F6Lhf7SIr+XBSUEI2uN7eNyYhb/gMjof5Wqml10aLghDRuRtdPk35S
cIuVV+glCPLbKTsKyRaFz8rmQntI8wuAB/2pZcdVosVrFoz1XyYtRxTC/NKhfrobstjVmG4JG9Nw
LIF+1f1Penv354qxjFGGnknkF8FNTBM3TYS6voxGRcdZSoKvta5H7n0rK4HNrPlCcKORIlNPXLwR
WZmKQpiqLC4d41MdjPqDVlrhTkHEnFlysX7Ny374GgmtuSv1VjjEJGGnjR8xv3zXB4ofQZEC0QKo
UGmXXN9GPTabOJGs+qJUpWwj5Ebhp7J+SLCqnacRZJjRzQOwnpY6edLmezSrLUqC0R8PrMx1DEpk
pHQU7IG8XP+OvIaxk8y9vrSkw3ua781pitJy41le+7IfrSzigM6s6GSEVLhg4ur3xO+whox1s7+/
qbeXdF4LD+/Mws+A48KKx2hXHabsqdSWj0rjRXAR6D8jOTj6vq85gd5uQCRuXSoGuaKYBITJfbne
PLkMU0WwMKiJI0JtgfRTljzEyP1qS2jw9p0nOdTpEM3DtHPP+NoSZTaDoZCqudTVr274qrQ/yvSt
8jZ86soGXllZpKIZ5cdBKfPmQv0Ioma4q+0A3SXocuAjy9QYxHVmbE1cL88G4QidwrnhjrgG7AqL
pY0VMxRWq1UXcAe9UxRlRZU2UDeSwpuQbWlmsTa5KbJpKE0wqiZCgzLT/Ih89f96HTOotWsE/45j
fQZEnv/hGVnaXTy7U18MCfXK6mLpX/vo2IxvQ/T1/rmffcVHX/JuYt5DIlHq3UuH5qu0C5Pary9G
/Ldco6QHHA9huT1IcSgNAa6rmo0I1Ya3Xh4WGXwzfoO+JZWLubh/fSRHBCg8z6O4Hia29jPrg3Nk
6rsSRUtdtTZilxvo7NLYwl0WSSAHqS81FyuhonEQM1Us7TobxYeqg/Qfcfp4fBgG3MNJzQZD3wty
VgdO01awPWmG5oVH9Im7eVyukJOTV9aG6SRxyHiEHiL/tSu6WpxOsp4Ah1AKvU6ccuqm3/c/1PIW
swoQbLNCAVUscK/zln6IAEm7fL1Jpu6ijF10FGgCHOMxeARgH528scq2HpmVTzTfLN46Kkv0lRdn
PizyXkmTpL8wGiI/h2kjvNVjapz1sEe4U+hq7ncxxWB36s5R4kLYFYUCe5kedQ5tMdnJJ/kUFYXk
aIIgnyOMEfuk9dbvXGbD7MtM6YMk7IxJwJde74svjOqAuEh/iVrPsnU5f9Ssqv6O4mX1hH61Yg/U
rPalnodngPDSQwVR8gay6/YOzSCZuekJSoZnbuGFsj5TijyX+0vYq/0DNYgXgdnNb2pVNPtQGPJP
bei9Gb7yIhXdFi/ke0Pq+gLPjQRcLzVV0solejeRxyRB/mS4RL5cfqoSbzhosjLSRAgmhyBBPMQK
4y6tJHRP1oTSkZ52aEeWVrFP/aL/ESVR9hI3iuxEvQDBU6L15PcoTyjoPttxj24K2oY4uqIyHhDr
KB+jootfINDpncZSPZuMBJqy3NMcXRxf9XCyDp3Y+Seh0z9Xedk5zSjuBQI0u08b2PCzLN/I+1b8
Mz05iNggrJuD7CVOKfPjKgnEcLgE1j9tLu/8EX2e4Ct0/iczli+DB2hFPhCJfeYX3r+WK9fkyvTC
RdMqhBd7RGgpk7UXLfY+V7r0bbDil7p7iIU+2nCcNwHofNxpwM6jfPRF4ci8Pu51AXvKICbDRYoi
1BHUXQQtHBA/J5EVOxcaR2nys1AAJvDVw/2l3jRtlrYX51zNutaojGy4dMaIykHJZMEk77rk2Ao/
Us9wZMvbjRkDw2odH/vwYIimA+ZTSbYQYmub/p5ewGcGNH4ZO1mROHUIJ/O9o9ZmwkrkIe6QHhjr
3/TdN17/2xgDJiU8LqPlXHIo5a533BitWqm7iQsWCXSgPE06aZVV/fk5gihoLpIoJDCA/a+tmEqQ
WmZkDhc91dwuQIxJZejml2oxa/628R1Xto9WjAr2DX+F75z//MNTkht+A9mhPl7CpjyFgWZX5tdy
PKtMFoy9YEvW9KDV1qcMLZOA7iNrHa3Azo1TbfzMQK5mVXK8/5OWwTC+m0yRrB9MJpWx5R6PQ+Vp
RRlOF99TSQ/boYZ3LWkewpGH+L6p28+JKYzMi+fxXqanFrJCSjal0yWeVWFCou+9lyvZ7r6VlaCD
pwh3xLA9SF+y8MUed1om+GElXWK/a/ZJEjbnQlRzuzDV/tiPguyOtG+hFfT9g18qxk7vVWMHP5u5
07qpQ7nZM55iK88OfpCWz02eSEdD7A0nqFpUbAKpVVwLKriNiPNdt/T6OaFSgWvRqIQCE1+OC3dF
gvK5GSmX0U93lAzUfYD872+1tfXioBl2NTqRjdYJk73hDoqe7Ns037vKLraqeStnYp4hptmEGAw0
9fOffzilU5uLvi5lyqUhFM2Kr0ggVdYW3OM2qnqnG54hgXwowBTXRqCj6oI6SpVLFb9B0XKIxnqf
9EjABFtxynyBlxvLVDT514wvARl1bSlUILtu9Fy5JN914WTsy+MYHbPqQPlHeJhypz9pkp1uEfut
nHZKdtAJAnUEbbAkEIr6kM8ZTtql0vSHsRxVR9Nia3//sK98KTzWrNczoxrQ5b1emiL3oTrElXlp
pK7aGXGT2GNVPU1NuKXIt2oJZ0FfCb4DYr5rS6rcJfLgy+Yl0oRwpxlhs1NbNd1ZOTPt9xe1snMM
l4kggKFGYXJk4fZFpW7SIDLMi1CqaEZTfUJfZ9jSMlhd0Oz1YBkCcbS0Ygi10hSDYF7SWqnOHfFa
iL9to78aSIjd+yu6sUWEOLMp0yYm46cSf715huAXSREm1qWWxdyNPT9XDoJsDlxq5nC2BA1v5p/n
QwfiHxTFPAUCmuHaXMiki1kYhkBUnNgWBNeW97eh9IhxHfs2tZV4uozlQW07Bp5K26+8I/9r3wnI
3fgbaMubb8lPmSVM3+kkQEEuvqWEPGtYd4nvjjnDz1Nd/Y4nf4vQ9T3TuLrhNB5ErgFTX0C5IPi+
XrDRtHnKMFDgjuFf3Mmzpn4SvqGXmtUQpyTTQVHPWvylCF4yf3Tk6tmXxcdBdyrT2gjUbpwaPwTQ
MRtPNAzucfGhRSmt6wi35jZqdArCBHx71RTMkxmZHYfKxkVZsUbxhX9IPuhHLucdBE8SEiZsI7fs
JpsjDpyp24loZCb7++d31RBEz0R+uGLQMdf7i/cq4rbyItc0hcdp6k9WOv0TmbFj+FvjtjeQPA4v
GPEZjKNABEJ2dW1LSxPVZDItcsMouAzF93Q6it3nNjl2wz8awYmo25EE5Tmg7olCCTg16sJ2hSJi
9K8uJJf7K79hNnz/ORAFU8Sj0krwcv1zsrSVxlrsYnck4DiGdZQptmX1hV30wYOFCPHrMKCwJ1uU
KiMpZ2BPi4Nz32n9I1sZOL5Wb04P3jxoOGAJpOQ80zMTpc3u5sP7zKQQgmCDGrten3xB0uZTbLb7
Uexs+UteKY6SHzN6iUQsnSkGMEROdrIVmt9mQzMZDUURkUYD/b6laipUqknQwIjv5vojadNLFLtl
fAzUc26ca5ljKNDoF+ONJOzWkVIfnqsiDPUBVnxv1n1YOfQfvkkmH7vEbHY485sWv9tgCxiy4rRm
kU1q68CmeB4WEWQX+GKlAdJyQ8kcnDITSXU6U9htHK3ZGSy8FuLYeEYaCrMg+8JZFJGheprZJ64n
pyjcHSqNmm3QnDPtqAgZ5A2jk3SMmeeDLTXhrjIfu+QXOK9dBSJGFZ5TL9645zfNTk479S1eeagJ
+C91sXI90ArNa4DfJUHy2fLMc5dXP7X+oGXWz7LonNHzbGFE5ftfxGqaeDzc35K1jScgnFn/5j7k
cgZFEPpM7/IgdbMBBKI0jONB82Fhu29lxZsx1D3jY1D0oHC1uNJRpGa9lDapm3aJo5TheZy+TGn0
WUj/q/UAOGDyE+gd1aLri9rRsOoCVWc7sxyJt3PjDxuHaO1CUPdiRp0OCmtZhGWhNPWKHIapW4FZ
dupe/+kNLSSNQrY1vbN240GfMe3C5vESLCPAOAER0pZF5o5HEfaDXj/E42nQXS98beWLMH4pxT+/
7XDwgFxgeQBEljR5hmJOaQow1407WUNopRNsS1DOovx2/0DcVBG55cjF8WRDnizJywNRWLk/5mqU
uarypTlDCi1SxLLemvYpql4rudxY1sq9vzK3CM+8KjKmZMwyV9RyRuJHpdu1RfNvOA6Ih3ZW9aCY
/pZq98qZxyaJN3V/dKCWqt16V0ueNGEzkv6d2uSgqYWjTW74xyBMPAjM3ir3imAB4vulU/O8VFCT
OnP90Gki6yChqPvG4ElG5iqSTt7/cu8c9Qsfijn+gW+bhre56DB4mRlBsp3mbpRM/pMSquHea+Lu
ItfZsBMnsz72vjjsGp/WUVXI6qGsZNkxBB1+ZD8eDioFUyfXEHmoBKU+QLivMJ2qWs4QFfq5HAZx
5rYNdnKva3YURPmjmNbSyfJ6KIR8VAoyvWkPFf7qEFrDuC+KMT5XURE91WWo2R245bdEmgzHY1MA
wPU4cT/IXmN0qo9VisZe19JhEspm5wty8EA5tXiQKal+qqcKGmmjbY/3t2x24csdU+i0zjL1JN5L
KdFK5rXhD3N3VNP0qHhSdhDQe3E0g7LmkCbSoauM6s1K2q1zf1ss5mwg70wkTud8diTX7jCYLKVO
VTKglllnVXI6ST6a07kP3UE7xlW0K8X5uSsOXdqe76967fwzREGYjF26zQvThWBOZtlEudubJoMb
X7uwcI3ZJ2+8LWuu5KOdxQMqa62coyyYu155UOK37JOoCrbhfTNnXszun2aLGnP+3cuv+dHe4vw3
jJ76IC5ytwr/NrvXHqpS6yFOqHZxeu5v4cpTQxEFBN1MZst/zY/3h9grRzQUCImVuaUcqufODKn2
m6iI9Unz731Lq5sIvRvVGvgibzQzvC7NkyxlUWr3lA+aY9Id1aMAmqSflFb/AipUb1Xf3pl4lxtJ
CZjZC2I+uEAXH06wOgLPTsBBBjupQG48sM3qR6h+6eXW1pJo76cnU4sPZu7kXrDrCbgjWzuRldqx
8OC3DlG2HO4a62kUkwe9Q6FCA1NgfvnzraFeQfTPp5ibT9cfwWgnM/S0OHezxnSKST/URbybKPoL
Zn8ovHIvlsFXpmA2jvXaMWMiBdI4AieqdYtjZpapFChRkbsm4Oy6S50g+x1aP/XkS2S93l/hmn/6
YGoZA7ZFnlWVjEfXKqXCP8OsJCX9s6kDsVMmudozPY5IXZL+KUvp/HJ9NLx4lgeaDZlQ5zjGIfs8
6a09Sk9FWeyG8FsS/7q/yLUTzhS0OXOTSMwPL/YzVrJ20rsqdwMvtIvyU85AZvxJNKO9bIUvffIs
Vn9cXmZ5qOLSyp6hpcjeXJ8c0h250Nu4cCfJqCH9KU+Zlqa2pJSqkyAb+mh1Goqv8SQcg2EaTk0Q
5IfSyuABUCYo1/Tw19Rb7a4u1eZkSl1yyryiO8m8s54UpLv7G7TmryEPoX5Pd5rHahk5W6JHfYyn
whusjhmcND2bCWOBfi749hBUW9DStcyHaz9X+WEFpaiyuFhTkqB166WFq5j1Qeo/x+n3RDt7HlwS
n2j4t/mPzvR3hQmkfaM4+D65sXQ9aFUgVgEsGbm1RT7SFpk1cs4Lt5mKvRc/kt9/bhTLUUNzX8rt
5zb+BeODPjwM1WuZtLZ1mZLHUUscUkqi4v4xEI9CjNZD/9AlCXyYD35kp8IWbcP6Fs3lVuroFNOX
87yBOtSWJQ78zs7vjkE1kKomTBQgETA5USUnDwHe2h7koTw1mja+yNGYHkOltXY0TuSN6eLVaMLg
9jDqMFdXl/ADtS2lNhaKwlULf19Kpxrxdf+cGQ+Z4EyvijGiNvIS/7x/Lm+7S1wjNEVEmV4NA/lL
B0xdZ2wmMytcMZQOYIBzhqz9X0lQ2Kav/VsVQ+qUg/l3nB3iDM1f03/u+97pi4k3S/jmw8Cjlv6p
EH7XSmybm+QHa46F4U260+RoEvDy61teQJ6vi0NbuH3R/018ZTlCzbi1aqbNWS4Y5VdiEyBNJ6h7
oc3rw/3deX8ll0eZL0HtHo6XmQH02nxjtplgZmUBCd0EO1w5pFTKItNvv1tE6U99qXsz8H5CCYbT
feq6El4cq1PqcxNFcmGPhl88imrt/1VkLQ1RDlT3NMhq0c/dE1hEUyX+vvGbZ79+85tnvCzeBmT5
cu5Yj0S/LFSRcySPD7mGAHvp2VFGsNb7+/Szoj8GnjNVqgMfysazunqGeVIRZIftGP+8eAeaeIiN
yJILV09/G95zYM70yq9J8X2qTIcO7N7SbcmsX6ytuPE2mOP0zgSlM+XCrDl5/aHKpC4zI+UYhwCq
4HIwgl/pJhB6y8jiRTWHxKIaik+VXX/K7e5L7T37vWl3VbGLolOavCnfDe0ppkwIFGaXF+RAG8/e
/Kpdf1xyDYAKdPiB0OPdF+vUSk9txr5wBzU5KGn3pRO32FlWCiPkFVD3UlFCmYJLd20DRlGxG6q0
dKUxcGKg8wnCt6DRz2H6FPhwLBmjU4pfc29jbWvbS+lnRqeBv2R4+9pumismipVZ6daaRYActJ4j
aErJ1Je/icOcz8NyHzXeKLwHeT1aFte2qkFoIQ+sSjdDXyhs1OcCxUKDkVzBx7uXxamIhEfZg9jP
yi4bF3R+629s4+h5nkk8KAVd2y69aSwHxj5cCxweg6u8koYY6ICaIttiFmoox3xX61AYRnWd7LMh
rBxz7OtzXlfwNqIvZ9//RbchKh98jqaogdOuX+axHs5BG3uxdJVM/gzs7lXvMvbf+JlrIwrE2ckY
thzF/C2XezCXbTAKwyFn+noPNLljFLrPS7ero70RwJysF+exd6mVyuWIPKZvU213YrgOsxGVGm/a
WPPaYWM4ZK7FzdMo6uIHKC1IcFoMHDa9JSxKdDtIdB5a9D+21nob+zGl/MHU/FM+JJpRk+ZTLMG2
3eXT38MQ8bL+9vvkt19ID5NROZXSP4W65YjqaA9x+lh3quMHBs+9eBy101BsQUrW1k43ABFNwnXx
hharjUurjI2kdJnMt8VERLETZoRsY4fXlg1b3lyiA/ZEzHu97FhN4FUmoXd1rzvWhWzXovVvoRYn
ZnL39w/wmsuiEAM2Zv6gqrok21FLUQmH1qpc0xP2pVg4Yme6SVPZQ0oJZuqEL3kuQKFZxs96cLhv
fMUlA2qdtWmBQBG7LZ4eSsu5ATFXBYjmS67/HI2NB31lH0nkGdFASZhRsaW7KGQxG8SprVwmFwWZ
Bvj0LCfP/ha+Y+VQgNQBp/NeEKFpef25qnpU2qmdKjcB/y4m+xFWVdQK7u/VqhFCKWqq9PmAXlwb
qUUjTArwdu6kVk4ZwA5PI7TfmiZZ3bH/WFnWv8Wwa3S1ZceitDsYieCIyu9S/mEG/82X+WBnGQ/4
YlgmPXam5mx6kGv4lW1FxyLeclYrXVv8Mu1RGeZmHOayyClkbdRHucz5TugTQ3CgdFRaU4RmgT3Y
FkSQkANmRyKr4K3rzOP9r7a+n/+xvjgaSZjFfYmYkAsDvKMolQ3ij1ifsVZ4Lu+bmgPExbsws+wz
8s0MwQz3uD4g2aCGXl4nNQdEFw9KKSRHQe4g/aQxn/RSAX+WLM66hOmzDohmf9/62vFU4MugV8+b
hGbCtXUwJrmUA9l3x+oVJPwh6SJ7GvMNKyuJ5zyFBIzkndAfZPy1GUHK6lbWi9otQ4npoLI75Ip8
QFbhUZPbg+ULT0V6gsbibOntLpqUg6YJp/srXYGYzL+BruQ7PTydhuvfIBtQjkhmVbvQk34vzGcN
1C1SmvvRSmz0bFpS7iITUG2QbdmoM7uUyidhUk5B5R867YsUbKXjs8GbL0/wTtwHmcsN/5SfI90L
Z0/tCsJ0HBGKN8cXpfph+q+SyLT9xjdY/dIfrM0x2oc32QwiWUiA8LhCUzBY1Mb2qLupnG+d57Wr
M6ck/7eqZZiRiEJErFm7jWer2RfLnOxG/pZteojbgiafkyYm9WwF0rtlPNuJhRq0DA26BOdQ7ct7
PzhD3GHXkroftY3NW1/Uf4wtzk6Y5lqq+RhD/d2yvvvmG603heLb/TO65gvmjhuT5UDnULe+/kZD
mfMoDmPjlsT/Yvaz07514J364SjGX2T/Mc6/3Td4ezFnuNWcN1vk+0gRLZ7yUOkmWfOFnKi0dMI+
29VaaZcglkGmWuIpfora8qjFoa0BF/jTMT6IEOeu+jwmAwRGXg7XmaPvh3FOqSOx3ghYoqqx607+
0z0F4g5lLfMphEvwhC0+nd+MmjjpOnly+zqc/XOrHwzvKAmPStKhIryBlru5ZQtr8xf+cMuSWGjj
UdQKwEau5LVOr4Z2KW/hK2/xgbMZIuwZbMzXsxYHxcgsL/Iss3BRoZ/nBPTSSYzyYfBFwSbHUC+9
EoE+JpE6pWaWH2VBFvZm0iqHamweechKm8pCvwvmluH9I3VzL+efBiRmzmoBFS0L42MSIcwRIRtb
h2QzRXZQ8GaJZve1+Kz4G8Zuyy/X1paBT1tqftXWWEsKJqvgClWjxkG3wolz81nMO7uiFNREgc3d
LQ3pdH+tN4HwwvriMwhNPyXNZBSuJnhwfemT54RGsdWRnE/o1TuBFdAhVLZxDBo8ItdnyiQ6MDuP
NZrpcSpOkXbqBAaCzimNDWPjtqzaopA2EyJKUOssXglxivQ8iATKWcaIgFjpDN6z2T3Vongq8+gL
iN+tpGn1EzLfjxSEToRATet6eUoxRq01xKWrMRDOCOUvo/pc9tK+iFFS2lWGtK/Hvpl7GHvGsN37
X/A2j5o3F8EBXhGIBOktX1vPRphb0opPGKiwm+e/gUTvcrX5Emi5O0TCc2egFNz7r/q0xZZ286a8
W54HBhi+o761CL2mPE8lLfZLtynFYwM9i/Cjqq0jNEPn+2tc80kgBSS0NhBAgUHveolRUMGrUZH4
iwlahH5pKk5gVvR+6c5s3MfbC8FtBisPf9FMW74sXnft2KlmLpVuMiWTMxilTpTRbOmkrRwZymXv
xE/kVTR9FjdCSBKd98go3eBL3UZ2Pph2nxxhnh0DxdG9w1AezPQlEb7e38h3lrXrm4hdDgpofd4U
pgKud3Jo0K+V6pC0oJJp0AdEkNpAgBOKhXCEVkCm+6ZHzLfG/a5nUJ6hMnQLLJOparFL3kALQoTl
V8WrogbDvsrELxNsnKcRqSunF/v0kArlofREohhVfM1VP3iOR0OBziPp4SRQu0NYmZItGEK18eFu
Ig8oNhjtmRt2xOk3DftpKjtTSQJSeqXaR1WwB5t+yGFevVCPalGls+W229/fzrXDQmvQ0mGWoyO1
DMg1MM+xmRbk35MF0lVkILaZxHKjy/ROeb78aNDJAt2n803wv/AvQlblkFvklStrj36Q/DWMtQM4
c+bMpcxwbIpopwsWlDr9TkSTzvenl2BiTgd5BzP8qegpX5HpktwpqAvGyaeiZxiWfl1Rfru/H7cO
QQGJy4QVVNREtcu3LFbSgg5mWrlp/HkaHv03j4EXaWPe8/Z5xghvO3VuNDVueCfomw6TZVK7kb1L
2UxPUdg5baA+UJvcWcHGcO+t58EYAxMAUpmOh9H7+r5knsXsf1xRyDFER47Lkxh5BClbxNOrZui/
MAE4V++XZfSg4erItVi5DVQXuyk3Qyr2inhivHeLY3J1+0jWZokC6P2XiWylQBYyqFLl1vJDaIlQ
s5wQMLcT/y+/2di8tStJb4DBdeYnKdkvnFwYlqUfwcjitqHwK50JngM7QES+ooMtUVMVi7/Ecgtb
tmqUNgEzCQApmcS4/mL5lPsgnil8GO3R8+Dw60Ibgp/cUYg3UuMYt7/uH/q1DeVJ+l+DQDivDXq9
3hTpJLChgid81qzyRyA1u6IqU9tI+4w5a8XcaEesmoTTmnIE7oDQ6tpkZZR+Fs2FgDI+q/sEB9dI
wKSPfro5xzP/VUvfAxMbNJMwIMwH5toUZOgSTR5S/HH4OyQ4dSL1IMf6TtLOgakdSvHVqrZI7dfc
Ktgi0ipiRrjLF8szA7lRpLysXbq7NPWbnfSn7HJ0zpnPnAd755ImfdfrVaHfmWeqNNTETK9R9vdQ
nxKQw1awZ+JwH/iZowZb1YvbuBSTULG8jxPzBM/f9ENeZQpxpI6VUruhrz0Y36K8PUqvCZSPUAN8
JRfZeA63zM1//sFc7Set4Xlq7Yr1aHswrHcl5Bdx9qNSniX5sSBBvn8NVg3Sk6JvAoT5BpmR+Lkh
tIVUU87XpoNvxibhhRkfkdNNT1Y/NPu8oaHgITaz4WbWnCehzFwBoClF1na9VLNSIsiedHa2bufI
KagPvhGlu9xvkt39Ra6dzHkkYR4Epwe2TC66oBzGygsbNxnzct/0cmYbPk70vpW1Z/SjlflXfPh2
ijRJsWhFjasnnh1G2l4NXn3/TYXf5r8wxJszY0hg5lu2KfSm06zGaxu3EktHFoKd0r2F0l+NtWVo
Zd9QRbPmcQqQooBXrlcUFlYVN0bQoc0eTXsxbrMXw/PjP21GM6o1D+VoaE/NMMGFr+oSrw/8Drpm
XO4bmAZ3ChB00oLj/V1bOW9Ue+YRESgRmNtcZJhpklmVUhiN24WZTT/SZtcUaYvaY8XHA85jDg2x
Eg7DcsCqE1VvtMK0dQMdWUyhzSKn6OvfHaCqQ8qIzlPR6/WG01hdGRUZghnqHjBqXX+mOEplqRQC
bIb/NMEnJX0Rwo0MZOVsk2DRFINpi/lyc2ECNr96MAHWuLVI8yPpNXknFKDGWhR5djXQl40jvnLy
FLrj5I10yWD9W5wJ4BDWKAda62a1VR7GRp/grYCZ7v6RWPtY3CEYIeFRouG3OBKaNxmeHvctBQ5o
V7zqKZ80R3mVyuJgJtnrfWNrySMjFLi0dxQYsxTXn6kuOjHwQ613LTRpX4Im1XaWUMkus0raSSDx
coLSgiytFORDIobyQyfr3aGK4Ua5/0vWlg2Qnfk/4pCZjeP6h5RqRP/RiHpXavTsqAoAVitp2OlN
9kXW408jx3vjhK6Ue4EMUUZiEJKJC3gGr01adVHXlip0rj6FvJ0g4XaVFIYHq4gb+ltF/tI2mbgj
thBeeG+Kx9S3yK1FINWiIWwJdK4Em1e/ZvH0CFQlhq7XO3doxGKnINi973RLcKDzyHZDrIQPbaEw
5dLW7YPU+VuQjJU3FzgGwQQoy5kDbWHeKpswT9O0dzMeWqMy/zbq5ybVnan5PZXTKfDELeXT1QV/
sLhw5IwpWeg2YjEJkKjovpdvsVed5jkDqJaMpzH46/4JW3EXVAyZTaS8RHdv+eDmQIEzT88Hd4Lh
MHN7a7C9kSLFlkboiudTKfYw9MdI6+1EimJ0mgZt9eBGMMa2JZQT8fSQSd/ur2bFCu07VKSBrlJk
WqZ5JoClKpH70UVE5QkJ22Hnq8leaOotToYVr8driy4cmDDG5ZaVObFv/Am+nsmNOl14gIa73pWF
XG4EXrdW5uY2Krh4AIV/L+5iqfdjCf9e5wphDuCsstUtHM7thmGBJhm5HJhxUvvr214GvuD7Hset
Hsu9VYKHNozIQfhuy63MSdp1mjMbIgailUxst1RujQlLO2loelccnwUleCpzqLKm6HXuIMl2MX3P
gn+9/idCzBvv09oKZwS+TnmTvdQWF0rxu0BiHmxwq7FEj7Fh+i53GvP3/YO38qXA4lJ6hxoAtsml
2kPdCahPIoTpiv6noojsdvrnvoFbT8RXAjrO3w65PBnA9YeSui6q9MwX3crI/4ezM+2RGlm68C+y
5H35atfS1RvtggaGLxYw4H3f/evfx/1Kd6rcVlmgO7qDhDRRmY6MjIw4cU6/LyJR5bWvDy8glnZZ
OusFoZ2xH3ot3bgM1wyb1N94WIEk4k64NmzUmpTEUyiC9jWhpznoA/ohgjOITtjRj062mEJXvhc9
P74Ug1zU5JbNodD04l7tgskth9YW+zs97uxhPN7ezfngLLyRAQCqW5zheT5jcbBiiikc13Ry8/Eu
rX8EiooA8Ie5LKzlG6beB1gm43nYU01D8+wde91YZEOvWNUEWNs8DEl3nnp916OvYwjT6faqVpxQ
RTuKQikbCHPnIlugclmZodiJbpcmlmO0YrCrqrLYOMorH4geDPN9UBvw3l7S0XhGAsm7NYiun/ZO
lriTXzrGFnHL7M6LDwTYFnpEfB4emqUaYhxWQuMJiuiW6X6cULNGjN1PUMM8KgqUd6m3l8Xvt3dv
5UOB9YJtF14aiDaWNIPgW7041gTRbQcNIYU6hXwx6ic71stTE1vixsdacUEadVD6QE8De/ty0tqT
SlUt9VJy0+dKy5zSMA6e9GACLxmyrRH1NVuwSMgaIZBn/BIIkbeyVdSeLrnUjMNw2NVD6IRx8KGQ
H/qPt3fxPbUHk+pM6UKdrCI0S+/qOl4oo9RGVVLLbiGoR294CgQfyqfK1mE1K8QfY23D+AuzgXRQ
s/wp6by9GGT7qS9ObSA9F353ED3ry+0ftRLDLn/Tkv+s1Rg4y4dCduMi3E/hbvAOgn7fqMfUfG3V
ZuOArDQM58oXhS9QpHzd5VzTEJgTrbtYdAX9LvFT21M+hVWyg47HSJ9j4ZVGHtNNh9trXDn8XA/I
gcxiZ++lHcO8UvvGyCS3ScfA7o1uYMzMUzai2YonXVmZD9FF5cRI1c6Y6khy53XlGsMbUgNF/uT4
8mgr0QZUYs3arBVJIOBRwlDOtbWUalQQl53k1ugJwzsue0+M0g3NLq03PGTl8M9PnllDmQKztqxs
yFpciJ6vSm5YGXst6mLYlaMOSloQhVmyVfRd8UeqGjLRBgVehcvuel2l1me9NnqSa/X1ztP9ZwbN
I+2T1H2TBNRpeve2a6y86UjtGF+AmYq+HfWha3t9ZcRJltAZl6l1ld2nKf+tZI2TSeNJ0/ZDLhxM
D2bP+NGKrcfOGzac5j3rHfFt7lOgoTQns8srIzKaRDf9kvOX/jtG/pcRti+o3k9Co98XhmKPQE/i
SjmSOR0iSfxeD6Pj692pzF0Yrl7DQ/BYnJnSvL0t78e85p+lEe85N3MOvAhVbYKYRWnwrs+baqck
2FRfKtOV+kNi/hNFwT6g2EpLJf7VWjYS3l0FajZ57aD/rMVfsNE+RoyzeNbWD1sLIPwwMJfAySyY
RRbfK8mguwcmxH7xrhjRooj8cReFhW0Y7d5vTXtUYSZIxmO9qdKyEkYMUhVKsLOsO2Re164ilX2i
NmYvu22LZlwndCVAYWFLsWTtuDFkApsJLAXzHNm1lb7XpAxQjOyq5eehj3ZaPVFlUA5etkXzsxJC
5v8+OF0QR+9jcR2FSoDKtuxmk7KLU38HogGOCt8OYY0ozP1tl1q3RpZsyqTMvEOv15X6g8KgPh8u
jUzjUGqhtfeZhjsMcNDZA9WE30IfZH+eSSDABgMNbaQ3IPS10VDX48AwRpnG/GctM3agVfet8NQ3
7VHPtgoyK7gybhdei6TP83tnOUOvVkHbIPoqu5Iw7XMEoFrID3Rf2U/iuGP42PH04k4Pn/3wu1VE
923/byHd9Qqz82O/cYDXvIiaBdO8PI2Zc1vs9qD3UjnJk+ya48mqv/Tdp8j4OG5Rda9aUakmGECe
uHEWUULqRssYGhhFxSh5kbrhSanS/KiZzQ/P0rcAD+8hyMSkeVoDrihaBu/GUEY9SvOYiOWmNUXp
6mjFB1DAB62O7wex/uiH56z7WVj7plXtyRL3ctLsktTgz8bOKLf4kFfWzglV59eEyKt9KcYzZf2Q
RVmiunl6tIYedovU1oZPELDcPjfvsfxggS4NLTbZ9zQlS4YYQ+qD0IOl8OPd2KKGag2PShZ/HM0z
XACVdMpkpDem5HNaCxs6MivvGqY0STS4l3ndLB+ekdFNBeA11Z0yz9+HTd7deVElOrkKuvv2cleC
7KWpJYwDJc5QLKNBddNcfBSG5FMM/ddtE2tfbh4VANMFKJB35yIowDZcpKGqumLWaOdapvua9rlw
GpA5PajbBfo1e3xCijy8CpmZW9jLUIfRek6P243ZvtKanW68Fpq685uNHtTa3l0amn/IRQYqtWIc
EQ/YuxJWhSy0e9O9vXVrjsBRBw9HhAM4Pv+CCwtmWyXdINeaS5+mRL/TACq7AbFZO+bU5v+zsdgu
BC0KQ0wrDQPDfiycoD5ZQvwgefVhFE+FDEJ1Kp6tZNcOL5bW3bfVh6J97cVDxQzC7eWufbnLn7LY
UHFmsE3BGHBDJvtcrp15U0P4662tW391Y7mkSOShogbRdb2xo1aPvBnZ2CSBxCZDYetVjjZKpmu5
LjVmsjqayPN4+sKIpZcls8aG5nppkyR2LNXkmYVG1dGoul3uKf6jLHXnTk2NBIRzeFI8xhDy1ige
TTXYgpavbi4XM9N+UGuCML9eMmxI3lhCoeXmsmob04MXvCRe5Pzd1l7YWVTpwhaglthZmlvFhZ1G
31RYuDphI9FYO3p0Ff+3mMXByFs/84MKIyykVn/25hbQd2232Cn0pSAHZXJxcQt4FqgR0ap0N7B+
VtIE4O+fSWl57f3+Y5enN/AWFmFKo6R6/VU8iFm6UM2wE0CTUiOZsEflqdrncVg+MWazta61oshc
ZaS9wsQaWK3F5zGKuqkiMdTdXvxHrmHwN56N/iGrs+ck8B0d9sN41F9C/RjpdqoZd2Zz6l7VGOKP
fbbF6rmyyUjn/f9li8besrTWqvkUZfALuR6vnjQ/C5W3M6pna9xC3q+4y5Whhe+3VWsWYBZwF923
aSbC3/rnVzaOQrFjns0nE1wUPGN60uLkzd9RHuwiohxdu5p3vu0sK1ELJ+GNSD0HCMyycwFZZWN6
RatD33CkJ2yHwRka2Y0gvNJy1ug4k1eL9BD0d9xlXdEE2sjr3S2TaHzsNe9VgMRm15Ugi4wkE6Ez
tgKoUFWtOEmdaR7jKYb3FQBQfPjz9VIGARtB8JxBfteHQwEpOeZdYriS9WpoCGfqh/JvujKAOxjr
gbNhZuVY3n9hP/Sl0RgUkU+QmCjyg1dvYPjW/PzSxHIdrV/EUo4JS6FmFEjf2+Jrm4DYlzbgw1uG
5kfhRb4QSMHACEBpuEr1TxyYu6l79Vu3a7d6jlt2ljeb4Omi2bbYqU9Tr31M/fG5CMNfnbiRYq15
/OXOLcKwlplJV3m5gcczoDfYdWDC2P/7L9zsPw9Y5sBh3yeelBeGG4n0NRGq6sL71NvdNjJvyXUb
gWoe3UZSepoSuPP1pzHaxtOT0aLQhr7ZnogkO3o8KvsqnywnBMsehH5wF5jNVoXv/RbOM/6gIGF9
IRldVrwmpUla1CUUF3U9J4g+GDQ5ES7889UxkAczJmk3lG2L8KdEg2J4aqW4Zv/dAIzVU1sPH2Pv
1PT7Lt8Czb2vbfD44e5iAhm6fjKr670U66rsDHlQXLqBjJBF4V5uk3qvhsaugAh7arqN6u97f8cg
8ZZ/5tfhUjPQGoaKBoykuP2wj1q3AmafJfe+taWo+f6emu3QHqEFTjVqyYes+JAr5nS63Aq0jcMT
0LQVX9qCTa+v5j8ri0NVhL0GkF5WYPPobK0+zoXzwYdHZtwIR2uuR1+TLjTkVZQ1F9duUqdlFEEM
5KqC6KR5a4e5Znv6hpX15fxnZZHR+ENZamnDcmgHHfr4uVIQGpAqu9Q3Evqt5SycXAh4s+cMjbt4
n91m56D8bBrfbh+kNQ/QZ8JxHv/ceMt8cBqnUGsUDhLS0OpDlIbdh5mpY6MvtBaMeIkzYM4zmRRh
8WFyq+0TeWpUt7U+mv4HjdnDswWdSSF3H31BKe1QHoaNlH3t0MJkNr89iEXiEqeilEUbdagKuPAt
7s3qF8RTUwp9aDfuELQ83N7GNZ+4NLaIEKY31ElUCPiE/FSE/6jFKUC5XNtwiLUlwdU/vyAhyqEq
dx2HhK5pJuTmVFfuo8/asJ8s1NMeJT24a2gj3F7Rmq23AjyCMswGLT+ZkpRhSwxSmSILu296ntq+
8m/adPuo2Ni7FRfE9cAJkGeKkMXPx+AiiZBVf1TNIdJd35uqU58gGxIlcfXn65mjHAMjoJYIdYtT
WzEaVrV+TNqVtYC8Os3tpMrJdQggBS/6oYX+19sbuOISAJ8haJm7wVT7Fx9Lm9RYB/VquAWnD6aW
VHOMUntIaLU72ije/YU1QGxv9K7U8RYO2MQ91J411sZGgz6p8+lU7hAxGFpnkCfzhw4kYkufY17B
IsWYqSQRUoIwiYO2iOttGyqjOnFLCSXDy4ozpbaQnaLMfM696EPlb/V5V+KhTBQB4suIFjyNizWW
iLBbaa0prif1Oz3/ngaDMw1bQOXV73ZhZfHdMqWZyjInbsjTndJJdtb6TI13EH9s3CNby1lsXyQO
sRYxgeNK6tQeUin/rvcJjS6v3FImW3mEg+3gU0ElQIyXxOXOKX2Qt5GvQqs7HNXJFcbwpfS7h4xa
SdI8W4ojj7ldxtldZXZwb35QkGr0HbSqpjRxtLJUNh5989reuQ7jKkz0zeyny7HDTE4r0Ss8Bezl
U2N5v8dEdsLnQD9OnlvU1Lvj3v+LEwI8YG4WQegCv9l1mIE+gtmitKAEp8i2IWaHLv6Yjr8CyExu
H8WV70oBB9KpmUGTYssc7y7iGfqvhtgIlHJG4dkUXDoGnb7x+l/x0SsT80+4MBFNYxHVSsPrf5rC
o5npJwp/3c6LoBIg2uQbK1qJ0DNydcbqQDDOLX5tzu96+FFMj3snD/0Hi/K6rWTeFg/O2r7JEmV7
A7oX4sniPJhovoRNF2uu30Rk8xFNZ+ghNjn1Vy42Wh1k1TP6YFaYuV5MrZPEj11GjVvdR8zPJxl8
HkJOM+9VHKrjbV9Y8fMZts84NLAgmlqLnUsByiZqQoXZs7ojQ0NO3+2a6kc2vtZJcBDRWI8//4XF
Nwr4WcYCUsHr5RVW73dqjsXRl1+VIIjv21R5ravGcJiO4A5KwuDUjYLAKCgcsreNr/klrCXU99lg
9GUWxkuSF08UGs4Ygq+p/G1oAzvxaie23NuGVj8iMz8obvEsYyr7epU6Q1+6OlHJE5pk34i/GuW7
UZ2btj/0/caGrkASdM4xlXtcBmSmvjhsjWlEiRRTajO78RD15auv10ip/cqz1KF25dTCcKx974V+
+8a5W9tOOum0edEhZ6R2MazYgp/0c2uCiUjPEMtGy1HuPUdrrA+mFP6+vaPvNVhRXLo0tvh2DZqS
zNtDe6TDcxmigaKL4j7VkuLR6CTrpwR48y5UQv3Firv7Lp2KJ6Fu428jumqHQDKn1vZIXX2njuUt
ENvqPtCKlekPAyld+nQU9FI/mAlaLGX+c2y+yX4LU0D6LfU2u7HzKhcXEzULkFBQLyOmuBxbi7yy
/P/Imo8IG0w7Qdp5mXHXNHBBSnaQlTa0wr+aIT3I0vfbX2At/hH9RNDuOgD+pRxMY071CObGcM38
2Q+gAZfv/+a5p0AoBESPViUl8EUikGhJQ0WV+paXPuSAEdutuezV00LUYUIOUSCQA/O3vLiaRilL
zaFDN0cU/CNY41NioVliCk4M+XvpO9UgnsKqdyLYLm/v35qXMPtFzg01Gp9uEdgpqvHCnE9L7u2Z
t9hJtWE36j3UDBtRbg7aSx+5MPS2BRdLtJJOiDsY21w9gCWhcyTtUZConAgw4aGZbCkb1aA1xwAP
AVALGvAZWnq9pa1SjaZUWLpbFJotWjkTsJ4dV39RuIMy7H9mlpPfUjMpfTRhJqgM80NaS/3d0A8/
YSrauBTX0gm4s5kBJJ0H+7CINAKMMSVVQsNtDN9Om8jpq+Tw577AzCnYc57KMNjI11s2TgrDtJPP
WRLATva1A1QmleGtyIQ/j9G4G90LRtT4OEvA2lgMgUC6p7uG+LknMZqqB0+yp2xLCmjlxruys3AC
rxmmNo1YUVKdDPNswtrUGunOkN3RaDfKNSsO958txokW947Vt+j/zA4nNootD3eCiSK4evfHnwgm
jxmXxoOOCYvFgqYx6CwYL94CBaxCSgaTejBVjlQBlK5kY4vVeMXrgDJJuBv9T+YfFqmY1UimZ8q8
kMvmZy7pQEA/3l7Q6q5dGFgsKPKnSfTorSOr90+cPNdKwCV1um1jJcaxCPr71BVgmF1W9WO4r+ti
zAxXa06S9ruYHtFVqGNrI8LNP3UR4a7MLIK42imSULUsJdFDb69VeXy0Uoq3WS6FTl2P39u81U6l
nlsfg6TYCHcrDUFgNMweUjBkle+U6BWrDbwpG0xXi2pH7sa7rLPV6ZWngW0q1V0QfJTT760GkGFL
A2gFQnFtehGa5FIop9DAtIJNSWnuq2o6SkG8YzSs/5mpieN7w95X1LvMQqbHSzYqfOtrR+6LziAc
NFCpXAeuPo5EuexiEyx7fmgH/35Mgnteq/uG1qjqPch68BDNY1aRmZ/z+Ott91o7I1wy5D7UTOep
5mvrZaLGKCKOpit3yAUniRw7oShuJVkr9yc9G2uWh4HuG8zttRUmBJI8LYEbzxwEQ/VPlCeHHrKM
CJ6n8NC3v28vai2zpQIMmSK5FTMCyxefFumxMHgi8GYwsMPH2NzlORKCd+De72BX3TV6tZvMT0I3
vBalXSGH1llbFfC18A2uA+gPjzKLq/x6zbGGHKw/UuQUen3fW92dT3bd+vtC10/+1uz0WpQAS8kD
DIs0mheRyGhLPa57OurJUPQHM6Ojk9SKdkrlQj/IZrp1N61FPt57QDyoAs4zldeLG0fBF5D/5Z1i
gXUQtUKxqYoiPBfJG+2K1ZWhDstraEY9aIubyewS9GA7VjZ2zV1TG2DB+1yyS/8xCPWNC2oFJI97
XhhbnEWtAdhUk2q6gxRqkd2PiX5XaLkZ2wBH8t0kTh3UJ2q9U/ww30tDutfkKLeVBp1aLxftbAK+
2itQLPSeIb2YdVHuh6RU7knzszthjCIU/eqNLHjtCM9bQ29IhD1sSTIX0PISq1QHTZGPr6Iin9it
jQC9boKMx4LXY567uf7ccVBmI91S3Q0T/Vchld9Gcdxi9Vg7L3MfGZj1TJW5HCSS/bgemkZj77Xe
oV1+pP3/MJie40vVsZGDjb7/ml9RFZxfD7QgkDq+XhJUWGmYQwLjTmkvPWlKQrtjtPqjKgfjj2QY
Ovd2TFq1B73bLAXNHWctwoHVjrXeWWSNgaLb2jgdwjq36/yptrLDbUtrH4vzwlQfCyPXWjhxKkD1
BPqV/LQzwgM4m87R9XKLkXx1PWTbygwWZzR8EQGKWhtzvZhzn6w/xnJ+ajrZmQqeR4m1kQKtLujC
1CKPM7UwlAadRg4Eo90uhDHHNlN9iyJlLaSRJfIg0kDLacs3njw3rP0gBELjwSwk6MiBBMbUHUzL
23qrbJlafCHQIB19qTnbzvVjn+qm3YbIySTDtJGgrr3NmdtnGJIuAFQBSzZ1r2iGWFcjXkXZS9T9
FgywyskxGQ6hEduIte6t8MXfAqKsugYVUDqW5K1oQS+OlmSVkRVhVCvy+7Sd54zyFzVQHzS9Pv+F
r3PNz/y6sxzOwjWC0uvHLgGOJKrJsxLQVBHzjUthbTU8W8lKwaox7Lm4WpvE1ysrHQy3K5tTb1WH
yPM/F4H4iCbdj9urWQuBF6b0xcYlvRmXk4mpWK3vNf1XqHyR2/JgMXgSpRu21pYFsxZ00zz8mF+d
//6ipMGwrlRIKVFCbtPHMLyXfUbThtIRQITcXtWKJUrh80gJ6R/538KSj1AphPdk2EUxZQ4viK8S
k6lmA124aZVbL9mVPSTrohJFSYqvtiydAKtVRqUKLHeow2M2WdzacMA6o5A7Q9z+ShUv2XCQlfCE
ovNMRqVQRVSXF1cGhqhsh9xyNT35VYZp6KSDYDm3N3ElZDDSyN1IG4v78S3jvfhcqcTlaIat5Upg
5W0xkn271sNPhaodbxta2z8KNfC/gH2G83Dhg54VlFOgVNasq1xn91YlHHSMJTkiw8qX27ZWF2VR
hJ5J3vn/hWeQWRajVY2W67dn0C6Z9BS3G5nLmvPxDvifiXm5F/sWR0HIaH/HvlmqQ/n3gFYxZBLZ
Luy3OOvWdo6cfk7DqduRKV6bkocwLfuS1XTGjy5S7vPXKqnsqfhOrvMXR4qGNY0mSOopfi4+Uo+6
NySsouUa4WNVP8jl4/BFF/+9/XVWSgJwn8EUTywAR7GsqDGwKdQmQwxu33+rw8+S+ppau75GbcT/
IKsxjEQb32p1Ay8MLlKkTus105cnC/wEup16shelr/H0wthQV9Ybh3bN9aAMIwEEcPeebCrvRGnU
PM1yddWt+09d/tKXW7Pxa75HGjZ7tggEfSllP+lQ66bwyLmd3DvwDWk5yqLqb1n+fvtDra2F0eoZ
8mnxBFySu2VhUjdSLVmuFzTxDuhVAY2mmD5lcna8bWl1RYyok1ZC0MJc5LWL+w016En18Dvls6hK
dh6eU4uMdsMRVmaoQYXTEaHmJdN8fhft0gaJXFH04CjWogNLr0+m1NROpUJc15RB9igl0RcI9ao9
1YbJ6Y1euM9yIzu2qSR8iEap26lTMB3TQBH3ShcDM1Ag45HR+LQbTdL3t/dlTjMW1bO37iejmUzD
akvkT6ka49AwVeEymPLkVf5LJjxm3sek644axfvR+ue2vbW87tLgkuRBFFiIpHmeG2jyv5YnGfbM
UVnxtqRRa4exRHLnwesR25W69XJaczdADnNfgsLRO3czpyQeY8W03LD/DqOTLTQ/zGLrNbjmaXAV
zmBm0ki6gNeeZvSJqYRN5LnpaCQzwX98lGLlnwatXpvae7ERUFdCDyyjM3Ml7MIwd80/5+KakHro
I5qAo6ppZzn8XbbooIZnPYBvKNrwlZWwSr46NzXxE1gfF7HbKiaQZ0UiuAy979Q8Ogbp6Ejd49gx
NBI5aow2Z751Yax8M1JXlkiTjkH3ZYgoKwHy/lEV3KiXjx3gYi+TD1a8sbT3VmaoCCUvbqQ3Ec7r
XfSlUhuGgo8mWzX6M6qtWJ0tqxsVoff51rWVxeupUD3Joi3tuXrWO56a74KtweT3zjdboJsEEzsl
tWXG6okzLKXPPATkmOb+ChHoTmie0u7l9ile367/zMxOeeF0bS+mnhLm+HgmVA+hpU73kpfd5Rnj
zbctvXdvSsv0XXgHwj2Oh19bSsOay66TrRk8n3qmI4oHg8Z9VEd2rGzcrCsFbQPaSmwxUsMgwpK9
q1KGJpWKgu/THNL2gzh2jqY+jn3qCMlBj18S+ZPfC4fEyjcKYSvXxmx5ZrJ8o7pYwgVJJYu60Phu
ef1Dil4rxc6MyS7SQ6EfZeU8BYe6BMgRmh+8l6w6iMJeMBi6/iAG8VfVMz9V6dYcwfvDzi9iM0So
jNn+5Xht4HWaElI7BG7/LesGO9SdLr8nZA+vchs4/sZ3XjkadHHehPVA8nIGr78zRYuqIZvzXD8h
lFQdJLywdmxpp6747ZwSwiPCSAsk3vPfX/htL4j+1Pc124wishfvST8QRv5822VXdg6AMBGZPEID
ITEv9cJIboRxLwiEyakcDlbtJN3nAPwU900x7sbxZ2r8e9vgyp2K6BJ1M4NWFCxVy1qJpPRqkzWV
4Bp5PVT7UpBmNVhAzMhaT83wA3n7SLZB4qafBArerVMCrEKiqW6sP+9czg4MX9tc0kfVaLF4re5K
VKc1wZVSjW5cWX4f0FPfeFKu8BBgZQ7VvFVolLx7RYzdYI25woLNxJbl9KQa2Y6BVVsZTcdqDkm2
r5snU4k/ACY9tAJI+n5/e9PXXAlWSTCvIPBhTFwstKjGWPMsQ3CF4mttvihjBj3iHyetPC+ZENEp
haLBsnyXTX0r9ZOU+ufIhz9c38XFkzVFThtvJGVra7m0swiyBjqydaMn/jmIgIaM5X05jyEUG+F1
JZRfrWZxaYRTWfuaHrOaaKJKeT8zN2i6nSHH123t3KqHGDMLNmGc8tpyHLQcGKlArds/T/k/ibJP
1F0kmXeo9L1o6ikokl1UvWhJaQ8upAundii3ECorN7EG8yjJJjUP9DkWAa0XNDn3JtU/z893QYFZ
TXk2kuC4OXmzFm6Q5wKHBVp6TmGuw42VZqYRhFVwbl7G8L4Ofw3VQ1OgAed/h47AE8Ottu+c5l0/
GWDY/c/gMg3MJq1SK7EJzpmuI7/7qxSifTYv0EOuVnzMJeSXwnORRPVGqvv+rYJhijvI2vDyJb++
XulcuDfaCcNxVRxiU+M+/NLThxhVisJPJvpBt4/42ie8tLd4M+ZNSoA06uBstZJdj+4UezaysuMm
anPtZHD38TQlfPOHxcJKTVaGOuuDsxzfaeOXon4I9J+9mduV8QiYgJwn95/kep6rkqZvQ/axFiDm
6o5huRFw1gLB5Q9ZrNgIAxG0qhycq+4h8b/V8udg2HCfdRMoZs0SXYYsz39/cTsmVjRMgawE5wI/
aTzZEePcbrqt0u2ar1AghsKCdwqTJouVDK2sRJYOD08T7KT821CUn6X0Ljo3RvM9Nj/9uaNcGluc
dVShqrhvzIA8zSSfUB9i6YUpcLneYl1d88hLQ4tLp0wlWte1EZzDMN4V4y8Jzju1lnhXbjG5L/cP
EDj3zoy75D1s8bmuP5PRcJoVD0rzMttbkXiopV1RHgCk7IJpb3kbV8O7zHtpbnE3tJIagXSPe1cl
UlP0lrOdFPyYjJ++fpZ1aWeO/47hQQs3WqnLg0fTmQF68sG3cQFUe69XKRdaqGmeIrpTVR4SQY1s
1ezP1SCkTl7HpyYUf9/2lDWDpNU8oefWBVDta4OpVFWdHqcSmCjLLjOIJ8XPRhPbnhY6XehvBLA1
a2TV1CBmElhu+Gtrcp8bEBMUkjvEYeZotfHDy8SDV5lf225EgEXdyv6Wd5HBsZ5nSSAQ57EOjOXa
IBpgeV0AbnUnMXbgEn/MlOmzKOT3jOs6SLG8KKW3b8otHaD5M13eSAuzy+7TGBq+PsaYpZr52wpi
xxLrz7c/3JaJRYiOGDvlPRF4bh/L92nSHGg17G+bWEbGuX8GxJDCIMeIcbzF16oKPyhaI/TPlp8e
JsOCQ1e6C6svt628/0TXVmafuYi/0MuHnZeQU4oD7O7oBmaK5aTSxySJTwGPz8Z6ogXw8bbRraXN
0ebCaBKmntw1GFVaxkp8oEQ5NObSxmmeN+jaDVjazNYJjghshLGoT42xOhWDhhU1q22lgu+47p2+
vU+irb7+6npgr4fPjxIf0N3r9fRa1g51kflnDbrCzGLoudxt3pTvnnU4BFWcuXHLgaJkubBSCoVo
qoPin/vBAMroC3ZtMJmTvNSHLA7eBoJiSU92DFS6t7/Xe2/HMu5FQklBAv6r6/VBparWWWuxk4Gc
knagGjFEqnG4bWVlF3koks+RBTCauSzt6ZnqQ3fskV/J2YkBQ7uR/FOsb5B4rXjFlZXFsfKFQI4D
moNnyTQR0n0t9PugKQ5CuTHn9u7JMX8uKqM8OXj98/Kfl3vh5INSRIqaknIo3ve4TQ8mJCNa5hbD
77J6TutvrSjZo3bqB6Cw3bFO/3Rq+M0+5T9AOmwqowXX9gEwgnHys5D7S9oFWrjLhtfxI6jIrbx4
7bvNqMsZDwnhw5KCW/ZTs7YCcvzIm45ZZzyJnXBnqC+3vWPtuzGZYVL5pUVNBep6OQOwEDMJhvAs
aSFjzwa0wh9qEWhbsVF8WzVkijwrGLVjgmkRnJBsqYzWHMOzZh7rRD8N4j4QC8cYvI2yxdqpQuSU
QiZcIDNpz2JFfunHWSeGZ08Jvnl+GtuSCIHi7W17l0rNNOzaW3eD3cMLFzcVE3yZkGVFfE7b13R0
YUzbTVJzStSDGecHs/KdCQJKHhdbQOy3ksd1/J0hdvwPFd63E329PrkdRdNXlOg8C7lrMMdN5lHU
GT/7MAjTXWmER6Nw2vBBNeqD2JS7KvlaRerW+t9/ToD687ubBtyb51z/ikztCyEy/OTspyBJT1Z+
ir3z0LaPYRffQcUZg+QIn424OJrB0cqGD1Zwl8NxS1DY+N7vz8kszQPJIloaePGSg7VSQ4bDuzE9
j8lPpfjX6vZlvxF0lhkeH5vx8hkwAsYHYadFzAmCRMvlKk/PnqbZQvlQ2BIyd9pTRLXxtl+tLQbu
K7r2yMzTQ128ccbIa9K2L9Nz3w6n3rvTc1jR1C3uupWPN6+EVJVGLcivxcVTTU0FWbKUngMkpFWK
tHLyQ/TKl3T89/ZyVi5XyH/ZsPnVzQNxWUwwwkL0R09Oz7DgOyFKN+3XJmOON77P29qRxsjRVRIk
bwtr8Y5Tcv5kl4YXL9PJ181RiDCsF+egL+0ufw3V+2JQj0laOHEn7Ar+FTtwLSuE7nb8TVqm18fG
Ot/eguUT7+2HUCyeuZfAfiiLLwrnAQi3SU/PZdfafuTbfv8p7086h1c14NdLNzxo1d5bbgvAE+zW
YuFGkJgGD36OgzS+qkWjVnZSZJWTloN+6hUpYmoxSw5RrnZ3t1e6dkp4cFkzxQWX9BJrl+SdMDCo
DSuN2t7rCVmusTPFXWiqXwZh2DC2FgahmrC4SuZyDmQG1wGoTLSqrNAd4qSkXPd0nD+oURHu2sLb
RUJfOGkTNgctVZHssgLhmJtG8uiVfXWS8jS485sx3plDlmxAE9a2nw7TTFjMpYrKz/XP6hnXyMay
yM6VlT2qnvaa6slJSbzTWHjPZfahioStruqqrxtMhjBdzdOGttq1TU2qg6EN9exsSM/D16A/dgrR
dyiPdK9K/9iVgZ13L7pxL0u1PffH48/JfbFFeDPfq4t7iV4EyOxZxQOcw8LRc8jSTd/L8nPlg/af
lNLcS100/kW0RzlGnwWnkF58G9e5SP8UDSnxScRKwBUbyv+ijaNufMI311mshJLFLJ064/VAal3v
Z903ck9hITtPomVTz1aFr0is9D/Vozki8FDsVO9ODkQbud1Kv0+S7xBk9A8e3Gbp7zH/mj0z8jkN
+7459rwoNPnQivafNuwJK2wAwiKA8JgKUhfHvBHaKBskJn70aDyOTf1voUI4FVRbFb53809vht7I
2/gTdCELh55SrZUytct4VKpoDBfmLoxEBxTgvtXuxR9F+LmgAVdoTuzthM3+6MpNRbuNCR2IQWbr
899ffG70sKc+C6jIipAVmM9T/yxI93H4/XbkWrl1QT+TzVtU42YhpGsroW7FI5AgDq0nkMjHdlPG
uyjYyujfynkLx6JIOj8yGUJl2GmRNIqZ5QlCwEH9P9K+rDlOJlj2FxHBvryyzKbNAsm2/EJYlg3d
NNCsDfz6myjuuZ5hOEP4u+GwQk8qequursrMSqZDw1NXSp56ZJ0bB4rlWSDoQ833dBJ4oZWeY4cF
2TXJT2hgoBd47hL7RF8JeUqGXTt4Cu9c5gz7wr5HB8iTJDbC9ZXTjMgfeUlQzxFeLYWlSCusDE63
CFkJQQPDBp2j49mwEUauLS+AIKDWo5suuBbzV5wtL3eGaehNvQgr8TNBc3kCub5ygpDnn9sLfJ2O
AaRl1ngCQBuKL0sOv4yuXXbWsjKsrMgBRIw0f9BayxuBQnHeBXsWsblxDa9chhcWFz6ZDi2jKZLu
oQ0xkarwK1r4PPujVrnfS1tt3VYPKQQKAFYEjhAIpcUGVlIt1yZdlOE4erQUWKqvpfXFaRr0vGq9
hJhfs+5Y9zre5PpzRTbe/muPIdz3s0ABvD+woEsfwQC3QZoBkVbJXcjkuzJJH2K731WW9EXw8UdR
ostR17/kQ+PGUzNtXAprmxWnCvlXVAARgCwcdjqSuE9HxsNCjqVd01bFt7GR5I2n8oqVWY4M0rd4
bOCqW5xex0wZZVXGw6FqrEDY03DMaa1sBDYrWxWvfoQ2eLnaCOEWc9lIZuVYvc7DTv/OkkdSSPtY
Vg4KUdB11PIsgdpx/4+IKfhWIHEAaQJeGFeeuTiGdVWadaeUVZhnrQ0F5lLz+l7f0pxaORIwgN0B
9j2SUZ/NNM4OO5vSIpGkpgpBun6RWUCS/mAlwiPm77zacF8rHv3C1uLe4Dq1qxKv39AYUfia9Lu0
GU+GIzZ2/vViYdPLSAkBeg8EzxI3ZaDZIGmqog5lfdd1g3bQ1Urf1QM9UcofVVL/aFtZ3Vl2usU6
uY4zYRmKZ3MgBCTsErTAcBBGtG6owzE/lRQPGOcRmQ6JZr7mhHK8RYO+ns/ZHGrfM1cIWd/lDulV
gFsssw5z02/6O6l8BMxgw2WuTCa+GPgYvOZRR1kyxmrYVhxWtKEiqjtgbJ7s5kdG7ghFPsW0f5Qk
0DbDm+sz7Xw2uULYjPciyBmXF5CohVpZDW0xZdzYjYLOza+BAbt9/azMHgiEc3cfcPvmRMKlld6s
C6Ywswtr65eE3gJGCVn677dtrM0ekOSQ+p/F93BnX9pwRFYRixtdSDXFlwm6hSB7feob5p3QxOxP
xtF5Tm/2t42uZGOhXI1WYQD64nmP/5dWS1GYTZa1bWjk2lPZOgBEaUenT1yUHarUuJ8IcbOMfu+y
1Ddj4vf0kbJmwzGvZBnmr5i7Es9FRrw9Lr8inxihcVe2IWRxfXMIcFG6HQua8U3XHhVJdsuy9yqA
dTdGv7KuF3bnNTnzaGjEWAmBTkZh90fYvq27mRRyCAFMvvGYfrWCMQ0G1EU01yk8a+uZsnLrXox6
qV2fJ5OBSxfWZSL/rPsPIfZJoruD0gTw4mNzgEAHePW+jkv39sCvPflcJ0GPISBg8dxcqi8NwOJY
tK9hufgwjKMqjhlHLa1zp6YJbpv6TN9dxsyXttTLOYasVZbhBYAdNus87Hn81OpfCwEGJhSQIQs4
VpLL39808VQ0CfIN97nzC+WvWgTDxjbbGvXigauPqCg3Sd+Gatof0Q8MPXr2zPiZq/b9qJMNYytv
hXncSPXCLWE+l49QKPBaEE7K25CbTP2wNSGfkM1xRncq5fpPN3Wi9sgYt1OQgZfauXZMZeWY1XVR
7vRedMEU05x/qVqUYJLc0N+bgnLmkoFZUZkXKgenNBNGMJkqedZprTY+9Ekzaa/IjOf7tDQ6+Tg0
JtXubKlIn4gmii250FX3gUQJMnWQ0UbKZOG0CLDA6Pc5tWH7Hd3udDd5VoM8uxuGX5N8oFXnWse6
8jNlI168fnZgbmFthq2hZL9s42tzQbMuHXFuScc8bsax26lFfhisuP9m5XESbmxiGZv0ahOfGVxu
nawoawcCBSEdKjcn1UEFAMNSj5lV+i1ScvnwNdcnT9qiLaxcb0jPA1aMn0g/LmUfcEyYzRW1DUmu
al6WZMI1+mmrg9OaGwQmFv4XOpp4Xi0uAclo61a2WBdW+V1L3mL1t/rPPYKAMkQW4K+NhYu34sSS
E+jIh6bxXe7Dip36OhBBWd0LEDebOyAgmlfT7e7U5qGufiaE7TfWcN6LyzU8/4KFsy9UMSWdyDoE
yac06R7qBj306t9pBoZd0N7ZWntXi+6lzbYYq2uLiAQItutMU4TCwqUH5GmjOlJddaE02XJUUkQP
wP7Gr7fHt2oFL3qkqeeGyc5ieGC3J+gCXXehYZTykal1dTTAS9vApanzTl/OIkijIH5DyQfNmReD
SbW+7ThRu1AQkLYMMmRQZhu6H7owU3/itLvntTQ9gfNieammFHeaGSMvotjomUcsNKydktbHG19+
BDuPomKZ20c2FGiUm05i10hgculqXH2tMoc9lvLUHURCtlD71wEHoMIz4hW5blSCr4RJRzwF9IbY
fZhLPP3QKpZ6haiVL6VIlPupQfNkyFcxsDshXAsuPZ/akwLFtl+3l+zq3OEr8OxAmhICgVDuWzxy
Os3qm5EyEeqZdiSgS9dpcmzbLeGDq50xm8G+QM5KQ9OmZalTSkdAZtRO4OgZ7Htit+bg8VIALX17
OFde+dMO0q3QIpyTNQsnqUlFloixFmEFFV2fafmfoofqjs5GSPaT0r9tbXXyoE/zP9bmUZ/Fbiq1
jSJBABGaThF7jsmkYGLQ76yRONj9F1Moisx0OKSsF7dckVX1EFeNCJEgdys1PrG89y0ybVQp19fp
r5lFpFQB5EE1SGCEqW28gBwZn9TeSTdevKvTBn4nxPrU2Scv3ASRO8FJ2mPaaL0vlCEwq/okbCW4
PWWre+GvmSUop3P0zO7BsQpb9Xfbn4Qzej2NKnXYsLMxHG2xNFY2cUMysDQ2KHUWsvsU/GWz3ep8
Nnu1C6+HvArOENJzQHOA77O4IbmTqSSLBxHKtErfSiuGalhax70rZHTN1IHW9WOijj76LGy9qldG
COUL1KLANAZcZelwGYc+rZWzIeykxrMZHkZmHaCz8saTYG2EECmDp5Bn2vkSZZQqBLOmlAOSOwHX
Q7UZXcIGxatTDK2zAdjN/xX7DyA+WmHDTwASiFLvsgKo8gZyQOo0AIKg5W5Vd6VryfQ3SUug5Id2
PPzzlrwwt7i57FrTemqKIRRC7BxratwWRFeXx/ngG7G9cVGuHGZolmDDIFsAmtwVXKZV60JL5SEs
WH7Q5X6PYs+/Avnm+TszsTjKeqcKSL+oQ2iyb3oj/EZ6yPSfcbylFb66A//a+bxMzzxtUXfAx6ra
EGbsG7SgAyVDhzdn/HfHBP+KyALNKQA0WCqSOx21raa1sAGhqa21H0rzGk8bcfzaSM5tLGaMd+kg
ilIawqEZvbTKvK5GpjT+enujzc5g6SygSfkJq0FSfeksCokDZFunY4jHnRylLYS5EZLRQ8WVPJBq
oj6a8Sg2UsBr5xfEX6RlUQID4mwe+tkiVU7bdWCCDair6qbwUajKcWbTahx3E9HrX4ZF9G9lOfCd
SKW4Od4e8lpABawCwGGAKMsIQOf74Ny8NE1SLmFmBfKm9nSQtHuDIW/TH/t+coVKw844OMK7bXZt
plEuQTL/M9e+zBuZBtQKqKBjqHehLqFRNHi83Q9hnkT6ctvSyn0GmgRSqLMerAkq2+X4SIaqSeqk
Q2g5iBXtuN7FZWa6VpnLnhbrW9XhtdW0ZjqUgzB1TsxdmrPybBSFpI3hmGhN6DRiIK5Ba7PfOek4
ob1YbWuDOyYj1Ktjs0y2CjJrE4sbB5oggN9jVRfXqs6mTCl6dQonXt+Livh27hxA+/3NpOENfnTL
xVzZw0NeN6AcrAMCgWL4Ynp7WQdRBwCbMEXvwxF9CaGg5dX9u5T+Koqf/7iUsy2kGtH3AJUMBMWX
c6toE7BMko2XKBG7AjCKdEDTkT45qurG9rw+FTCFwgzaH6D9J0Ali2GVmeitRqv70DS7wBQP2K57
PR52XfzBLO4mHZI4KXnpzC0J43kMFy5IRxp+zhkAx4J88hVsK8dtlwmQNBhPvIG82+kJpCWP4Q5/
62Nj3/1zvAeuGa4I8N0A7oC+xiL2ZxAEm8qCyGGt3HMIaMcpf1YHuivZFqn+6iR+WoLkOaQw0eJq
OTQbJL46K6kMGYdv0HGrxj1NVJdvBkQrUwidWqDWVbzYURxdHIFEIcOAjrcyaHTWI1fbwMwpEnFu
ZdVuC51HPtD3Mt+IGtYGd2508QRQEgCSQciUw6QBlD09yskHzv+ovf/zEQDnEgW2WQsDz/hFKESL
Nu0gZCSH6Ycsd65Kv5pq5Y3axq1w5cXgwADyQYcwNBtFAL24FDiUjYWSNUrI0/RNHXW3Lf1cVx71
tL/PVK9Lt2RarlPqAAiANYQme3iLIo5YDCzplUTWBl0PcRp3Uzt6WmnsbeZ4hcpcKqnQmxw8ueNR
JSNLSX7dntZrIBckw+dek5jVWQZy+bhCn0mpNMzJDtum27fpYwGV5aIGOiQPSjlyyB8+vNHpudhX
2oGSLDDNH9IX+1+7ruC6QF3Rhn8D4wffsjiLzliglQsz45BJNQSrzUK6E8hDYC6UrbTetd+eqdeY
b5CvEfF8JsHPrn1ij3NdTE2jXIYYyL0jPaH2Nibci7PXjbmdv/rSpWFWsZOwYXEBXz3CBRgKuTV2
JNIaZpySpPouBFEesxFCJ0Yh5d8cpir+KGvMa5g8HSvFfGrQQ+uUFS2SUNKWbu3suy++B6BYZAOA
18CbEHDJhW83uIZynYLv6e2npn8RhQgyS9ttjPoq8TxDb4HHBDAQQB5ofFxeVlxVYkTePYkGaNR2
04uVR2jkDqW4IFP/lLwOVLV30QP0ttmrx8tsFR3APlknuL0WO0hWE6tUGcaWVUlgjLrXGoX//2di
4Rt0Q8pKqWtJBOEaN9Y+SLrVhfhqb36ilnHJI0JEPXrZkIqgW66ZqbBA4blnvJWfWhCBrVo7RAOE
H7mabORvrpz3wuBiRzCWAp6WYNbQWdzNneRE1ffa/G7yfsPQ2tbDvQ4IGvJsuN4Xy9OQmmWqMZCI
gBDq92YsuQwRhids+Z/hmp9j+mtq3ilnBxxoZFXKS5gaWTRKNnpVxC6i043kw7Xfns0g1ETaenZZ
y0vdzJNsmNQYh0n+nZTK3kzb5ybXHgjKr4wftZ8C8gMQC3nMrK1a6HUNa2F7ceeyWKtVaHuRSLe8
iXnE9vlO6bw6fq+khwqNxbJj0ruD4SIMvn0GVjYMNPxAqJpxQiifLdYxqQ1iKj0Ot2yBflGNoaMP
jssK5RkEwC3w4sqmATADsFg4ESADl8YAA5QyQbCStcYSD6+LUDJYse9tbWNUK+cOyfUZyYBU5kx1
udwyhbAZPgRrqTwZXVTpAZookTrIpw07qwMCYAAsCNStMH+XdphhpVpBJBIhgjtIzisaNFBb2chK
XEWBCGYh3Y+YDKgZoHQW+79LujrtakYj9K+f6D1Bl3lJCakCOHrmDrz1tS1ux7rFWRkGTxO8Uhab
oqFGBVHDnEZ9d3K+cfYMoDJoyXoVqMZe+ri9A7eMLYZX1KPUUjDyIpo6AY8RRye2Zw2+JUW5Aw6e
jSAt8W7bXDvsmNO/I1z4yd6oaccoRpjEQDrqL5XsDuDpa1AF14Ygi38nYlfj1Wts0YCuYZafq/nX
8uLSYSbT5GHEaiq/0Dzx2AMbLr1WyRjR9r4fErhSy7P71HPoY9f0G9HwPJeLgOFi2PO5OXOlOusr
Oa8x15BpKwLG+ykgJXQDNmZ3JWJA6Au3AkIgikrLiKHOORre04JG0FDUTVe19qw8EhV9z4Mana6n
O7HhvFf30JnBxXLytDXyTILBOn6YQYdGJBDqK3hUQ6qjfKGU7G4Pcc1tAmcGDDb0XEFLWhiUlL6E
CAH2j+CPg9gpxR/2oy43jMx/5Gq1zowstkqlJXRMyoZGcaXmu24y31O1VoDYAADg9nDWLiCs2Nx+
CumCGSp/uTEKME6aCocialEQVazTuIuP2n3XvBrmKaG/qvowvtQZ+oMM8sZR/KxcXY/yr+nFKK1G
NQqNtzSyh6eY/W7MO631mgpko8Qd5btG9evql/nS/aSdpzdfEz1141+Mj25TPRvON93eUb7VbHN9
ef9+0+Kc5DmEWtF0Au6BSrFvVBlEv1GV8yVHj6RpS6BqcwoW1whyNOgTYJVwgU26q3UBP896QPPf
E6P/0rYE7hBkKI/z0/AnpcpR2IdB2dHsgA6vvAS0f4J7fta0Y8dS//bOWPUYfzfGkl9uIBtumOX8
aUYNUvRYE7/RUeK8beUaoTV7RagvzfmiWUd+PuBnjklKO6lNWpTnzDyQncd4ZPuyfym12h3VXeW8
siOtX9Fw645/2M3d2EEC5Ag1FeXt9nesr8Tf71h6LpA4hk7WceQg+FFOnrHrCnS2fWDmiFPxlJuP
JvVb3riq4aORhDuU6AHWJ4Fu3WfNsxQfOukn2Hh6uPFZV1mMy+lZxjO0n7jGTExP36dv6IxYNIcx
PbDqCUFiw8pnvau8yeSnmh8y55dK39BViSghElOjBsmnTnfT+MDHXVH5zCBAZjwkOUTLa+tOEy6z
xyAnW+m/Ved1NpOLGIJpI1DctoqCa5xMu7GxB1ev4tprLbHVvupKkxGlhtlpzeVJuC+0GLrcPSyv
UTe04EIKLXFpmXskT45A+GiOz+VDm07It7xo085svcnu3Th/GZOZfqvnXoPIxmrdPNnYSdd518U3
LVwI8CmGxNsKUZst7ZvpTYdSDaHEL6Vpp7W/Mma7vP+B1Nfu9l5ZdeXnk7FwJkJTJ71qsYXT5K4s
Iq2krkaerAqNY55KskNSOz4J7nPrnmzR5tfC7nPTi1PMRaVZdIJpLkvfsBQSTe5zjgaX3211iz2/
5pjObC0rgiavHdriX1SjU48uE3fY2sFrl8C5hcUjQtcpSJEdVjBXxwMb1WMOhfAJGvWylW5QDdZ3
C3Q8IO08ExOXlMRpstq66gWNGkhJM0ih+L3F73gQq7WbdQdp+j6aWw2zrumv8xY9M7o4opKJMkSD
gnSk9rk7crSAPdSqV7+gEex4KhPi4o0BzFRVPlvS1ybf2KhrDuLc+rzAZy6/GBpmqc0wRzd2uU/w
WvOdQYdnR2+jretlfj8vY4xzW4vwJgV5uSjT+T4v78zJy+UHRQbTMYcUnSsN970gXlI/gSMgbwRW
846/ZXjhmZTBGqZshOHUOgzanwpPKMcb3KyN98T6sF5un/21a+J8mAufk0mOUXNE3hEpHmt0d6Od
8BLtR9xzL00mxFX+bXvrowNeHm95eN5lV6h+kFQJJGj43aNRHYGd63WPi33e+nak1VtZktUTj5c2
Uq9gByPndLlhgEru8jq2aQQqtuNqgkzuZOBJcXtMnxSiqyU7M7PwnyopAMMhuLgoe0o1V5l2VvXU
dSccF1cfXGH81uOdJgVm4ZZj6mroWbHViP06iT+fzLNvWDjSgTtsMii+QaBZ8l67UxRXRmdojzff
6g/tC/fN7JEpLzY/NVKBksaWAMCnZMv/PgnQqbmc6yTticQ6BbeXjOT1KXntC9ewXzvw3fN9xXd6
dmizMBP39nP5DQIdjnQiDFolEGPoVbrPLeI26hdSvQk7pPm4//9aI8CFLj+vYF1XxQ4+L5f3jO76
7jFt9137PmU7KEPU9m6Kn6XsvpX7oyxNPp161662EOCrSQToLoEPik05CzNcfgVT0ThHTlQSOXcZ
RdZOHQOdfOTWfdH+oHUHBqXi13Zg9G+3h792MWkAZEHtGaBsXBqXdnk7pnlVNEiIGhS87Sc5f4Ve
qwdRow3vtXbizg0tjgJhUwtwUYX09SBcToRn2F9vD2XNY51bWGz0uK8Mq20wlMxAR13Anidxn7En
Qd+rYmf0WzDUVXMQ0kD7PTzawZC8nLlcIbpkiJFErVJ5UFjw44y5eTP6sWVQr4Seia/ReuOiW1su
8M9l2IWwArAMl0YVkhfCFEhGUhZ7Zn+Hhutt8mw6G85/NYbQZ3IdYAxogbxk0KIypfejhpyEmXUy
Qj1p8IlKytea1PcqpJOeIYQ8unlVOfeawtovembQ4+3lnOdv6TbOP2GeirM73WlsTco7SiNL8fW6
ddPu2BejW9h3kv4f9iYQBqjG6UjXQ/v80lQnt0MhV3iYJnZln3JeGy6extLGDbf6MLUQlmHhLDSq
WVJorKYvcSEgCLTGqE9OovqKTalNf6rfBSAV+rPSZS75mIwdfY9lXziHmAfiyX6/Pa9rB/H8KxbH
pBwVIC8bBNZJIpt7s0T/zUJmW/jL1dwkcCIopQLYADXkxZxOndnHDUVIxtJAsyRv6NXAkMDU/BLj
+WbYXmU/oFFO+zHIW4HSZ116uXXObS+2TjsNwqqdOQMwPBXoFRa30qkr82MOFXv51MumxzMKlsab
yn+RnnmjssvQ0EJCXv/YN++jAV7gwVCOTQn9/85P4p8Sp8dMoQed5F6SS0cKngDp97dX5n+ZM0TR
QNcAk7WcM9NkRd2OiIFEHiTteyk/TJNxkCDME7vT1zQ7kh66Wnxnfb1teF6L6/kCslMHi3zuP325
/9vJcRoZd23UpHrjcuaAY6Wl1X6UNHN329Tq7psbHvxfU+qlKZMJpKPERKMBCL8A6lvTgSvKhvua
t/Ct8SweIz3aaFtOK+MxwpUD2DH16JlJ5qZJHMXJz1jYgZXYW7HePEm3jM4jP/NXPfDuqpxj8Wzo
GSax4RkQdrA0PEI64ica2n4AvWBO92A/ynT0b0/r2graOijzCPRQ/1tGz8wEvE0IxLP6MHSBWhrF
TspSyc+oWfwHv4wIBWJCELLFzbcYpwS8dem0zpwTyCHh3J1I70OxMpB7M0iK5/8wLtB/4JjB6EX6
/3JSkVmqzJGmWaTFaeOijDp6RDRQVSqmrSfB6hSemVr4Rb0YUUDM8yyqWmbuMzxygixLyE7O7XHj
vll1UCi+/c+wltK1cpdJsUpNFsm8hk59a9ctcxOnsbpdTfqpeognReTjSTKQNPBkoencFURAChGd
AYwgQymBBBxMSe2g0ThTjvlkJd1d66iD6quE4vdEK7TK64Ql5c9WUpL6jyKnFRI2pjrsR3CVStco
anO8s4UKwZfEHJrqUMu8qaG1IKNDxjSm5dxWAbox1sb4125CBDGItYHWAr5pSditpozhBLYsqu0P
xaxPkMgPYh2qa0MmR1L5u0H78FRC0o1N991YPAgS6NlLIWI0K/49SFFsfDik+bi911YCOg0vXlAG
AEwxrvQ0CkewduBJHumzijdY2oVc7Ew2Bg7fofGHy8XbbYMrOw4VLQRzwG2i8dSy2UqZon+92pM8
aiGV66W29Tvl6U9DybeO7Op8n1uav+TMNxkijtGkEZbGk8gOXblHqjIeX7Wy9NFlvJQeikDCg8MI
Yuj6fLXlb4Y40N6n/PX2iP+XDwH6EGQJNBVe3jS5XXCL51UeDfXDoAbZ4DF5CBw0VX9Vv9dhVQXF
M5odUrBS5dFlJCxUNx3QlCy8/SErweVcTPx/37G4hmqrmmgllXkERrPrjL5S3aHwMQ1esiWMsVYG
mGFeMzdv7rS4xOe2TAfJ0Gwx9/GX+mjaj7zzBl9GX5/Ord/q3lPEr/ZrMpwK0PO0oOy+VL2r7K16
N/0otmBKaxkJfM2nzO/cdnTZ4y8vpp6pFb6mOw2Me1P81kt3uY007sgPrXSHQlBqvOnm09ChG1Lf
uEwiJyPdkDRbSyyD6ga9cKDBQXlbFiHaKRskRevzCG0af04FGKR27Vp9wAwoUfgqeoQokS69gf8h
tC3vM19Qi4t61ufDTQmROsAKF/kIOe3rgutTHnE7Qymqucshq3Z7e61FcriIwQPCnQXxuaVOmMHG
Bg2BZCz6dDK5BxnWBpnB+9T0jK/1q4MeCFZQGxupyWsHBlwHruYZp4Lc7zKToTaVRXV9rCMGtQ1N
zlwn3SFz3mGf5cSFAHywMcrr2jzEjZBm1mZ9FCiVLeJGQ+h2DtxnG9nkmKL+0UHT+V4I3bUG7kvZ
EYT50dhAsMyx++XqwSaEleYX8Kz3vYjtGoh5VGVZtpFOjTuFAofupB91r+16lf+5Pb7rjQIVKYhI
4RGMaFX9dGZnXjMecp3YBm+jpJHvoW2J+INshPzXfujSxCLosKkouDlWbWSBl8sajnznoaqgUamg
orZx6DaGs5QvL8bM7AwCW0OrhwnLdlq8hUjZMrHYEDI3aal083Cgz2YkhkuTb7fX5HqPY/ER4ILT
h58gAF/eZGkTl1VvMKwJH2NXVTq/geD2BDquwcqAVuKPI9cbKPYtm4vLAuVAHezVvI3ymHqaWR1H
8GaL/EsLoH7XoxSoH24Pcm0aQQECPWduwYZ2wJeDpBq1Cr3ANBrTaAajRQ23NuXvt42sbb2/RkBz
ujSiCPzJpMVBMho9kKbIcHpcB1Hee91WA7a1M3tuarFoIuMo7k44SHbzi0NavmG7V2lTeHndioWS
PxpR4MwuPIOiV2lDCKxMg+TnfE8UbVdr9L3ttkQotyzN63fmGBwnpUOptm1UFk7hxmoSEigDoMb3
VarKDVbkdZA4E3SBCwSHEL35lthlo22HjBpjG41V4hcpKt/K+4QL5PZmWLmwZjNYBugtzNCJxZYT
wpi4MsFMWj8kaLOoqHUgOcWR28S10kC1ksc01rwy0b4bfAqGZPjnYBgfMNPRgIcHy3DZC5EkOXhU
hdxGLHsrHQyT3SfpFgJldTLPjMwn/WzhzA7CcnmqYJSOtEtFesck8SWXNptlzW778pKCMh/uflBF
sA+R7ru0EyeO1Fl6jA2S/47xlgFY2EMpVgaOuqbQu81dNv1Goxak/3JAywLa50FXIiVV0icjKz2V
jF5FXviUbniWTyd/68sWM4DCV0W62oL/RMjpS7UfhzWwUH/iKcgfrYNQAIjxrVfr0eh35ocd2XHj
GnrUbezqa+eDCULNAREx5LqQy76coK7VCzseeuBpM8dL1S+Dqtyx/ATpb8PczLvO/nk5ZqidQUYE
tBDktBdjliTJGBuddzMQZyLumB/r7GfpBMaPpPqJiNgFqkLKf4PwuTHKaz+OciZoj5+tz6Hss7zd
+QAelwXUcGr9MMy7OnvfOLXXARgMzBQSHRldMAMWN1MNJe+S6bSP2kb00Nznmaw89BkqIfd5Zztk
j9+dd0WyO83Xc3uyXDOrrIMqoQDr3/6W66MFhsWsIovAE4DspUKCnE1JZsfpECFPoRAfRCkoJo2m
zH0I6W5Rgq4dMIyhfwj0rMGtBtBrsX2kXEnUqhgiibGjno+NxxX4jIEOozsUW3Hg6tDQqBUEEtRe
4CYvrcXDVHZ2w4cIVTn5NJqx+TjosnaEeA398h9mEcRRNFICCgmB7sIUMeUM6sYY2Ah2MeDg7KAa
pXanxUAx3za1OocgO80dv+ZIenEEa5tAiDtWh4iWpHET9ZBm3AAqb4CQ8jgFt42t4ENm6i8e/CiV
zVjIxRyi+CIQGvIxkgfJ+eIkZoOO1UYC8jE4n87kJdbIsy9IOjLIQiX1zspbqz6RymLvvOuB97XK
mA3oj6v0L63IWf719gdeH1V8H56DoHtCrRCPtsuJr7uunApgjaMYQJ273NKLGfy71V/tes5BmZm7
GOKFNjMWFyGKNSWWVGnSGFXA/N6B+DKeTCgwQ2S4IS+yLja701z7WRg0wVtEkRLUhU/5o7MLz8ip
1mWaPgLncM/aO9bslW/U/DHU+wHYQlsPB+gftK585DT1kIx0xfBcpx+VvsUNWXnxX37J4shO3DQS
PmjApieB1t2ZP03+oOJ9XP2kO7ThlAvDZXune/p5e11XKpmXdhfbHCpe0oQE3Bh1zneO7iPZoZl2
ebxDTv5b8mtLlWttgYHgnmEl6PAJHaTLbaT1aKCeN8UUkUxFlaEkI5BB8ZNDqtjt1bLeePGvwAYQ
EeJmQYiBPspo53BpjzQtG3EHTFGnqb5JfmfErV7i49ukHLre9iBqa+9uT+jKQUGJFFxbhDZgSDqL
y3R0lIZoQp4Q+5rNjsqU70ar3UILzH/l8soGo/XMymIeK+akkKfpp8iuS69W4n3J991DpgGvfWc7
dOOBt3ZK0K0Foqt4bOESW1yjrGUFVbgzRY6d5I8ygmGXtVZ1VKRG2zd6GfWUlsf/MI9nNhcr1yu1
EPBEsCn3FMVQPuzzqrQP/8UKSg1IYQBdcoVBRkCJ3pcESXVVbx+YPX0XqMluGFnb9LPIgYPXKoKc
pVcbMnRg6GRk7tV2SB4SxdqpsRYyyy78kaDx7u0hXd/G2BqgskPsaa7YL28SJJykMua5HE3w466w
u/YXprl4RHe2auvWuo6vZltQ8UbaFkoOS2HGpNcnvYntKZqgAXYc0J4DFYqm9NACe/SKTE6+9i3y
1JbgECCu2XiyhGNuhASrs4uSBPpHoUcgIubLIz7DKhVL4IE+IdN1opndukTrRmj9GQidJ/vj9vSu
nm8bUJz5KoS1xb6cMjWH7CTo3VY/NLspV2TXrrm04bjWrAB3Z80tMfFe1xZexMgltTJECvlASzwX
WVZBMLoL/30k5zYWE1c5nWQRhr2f5ZLikr5NvN7ZxDmseSpE4BBt0SBNgdDtcnmszCpsLR9gpYfy
GPgNzZ1lj84xHmY9TxkN2TK7cYI6sUCF1GvgaJLRdJU4GYNqEllgEMnZiUbUrlKNk99JJnlJuM68
lKGx8+0ZWTs64BYiOwx8O3qSLe5ClF6qwslVGTiXOPYh9gmCagsicUdZFv0XU5B+RuEWgitL/R60
OiqSJnNkNC3uRk9laf9aNlAkNkYU2G6bWt1LaDcDqaWZdWsuQrfBMAhhjYa9JHfJ44Q+44GutvJ/
2U1nVhZ3RPt/SPuyHcdxJcovEqB9edVmO+1clOmqzKoXoVbtG0mJkr5+DnMw99qyYKHuoIF+6Cp0
mFQwGIw4cQ6pNCtDxH5T7V4P075tDmbZ67v7a1n9QkK/HK1RUfNZ+KytluNQmInyplTQUclBThm0
s5o/oe5ibhzBlVYQUCb/tWWI4HeRG7Y6epu5ZMtvFZ7NqNnbpB5Oyjg1fJ9os9yfhinTJlei80DA
4t5V017LHDSuFJCNoYtVGj3qQGB+h7yCQROXEQOjLY2ey8z9X3bFAgWMDNpyMMxf/9JebnqJKbEM
eHfRPijMMj4mmdMIHNvORpFcbPAy8QANKAALSNKBBFscEbT+rZY5hQIUh/plnI2fpFNfU+MtUQDK
RPYsepFsI6Va++gYYhZ3jAMKk6VqNUn1uRspbHIiRFiMrvdaKU1D9BO3qHHXMh2QkgmRXhN0Gsur
ekI6MChNq7ylee1mR2b6YxwMNCR8IydYO5SXhsSfXzhXHMcFKC0b4cj1S5VmXplUG9WVlYsR1xN6
mSjqgNZmSbLEdfGeFF6R0OShZnSXY8rRNXjlWc2X+w64lmeDHAMhE3OomgXvuF7ONJDUGQcsRwbn
mqcmg2+yFAL0IxmfbJ1IHssafmJE173YsB9NKEu+V5LWbuzqCpgbNQGgg5Grwleg03r9O9oSwzjJ
mCvoW5pu0pSPo47ZK/UrsUsXYE6ve9AZxmMT1ectnrGT+UTLPujL4blqmoNUJ+PG0Vw5L1c/aHH9
taRxJK6K85JCOi8L1bI5xtiFfuJuwSfwGZ30LbDTim+JHiBWj3CAN9YiFNtjq8tpRmEzqXw9f5FB
mHr/e6+v6r8WtOttHvHkcqBJiB40SeOwRA/GGd96nn0hA8GLPYO8a3zqnC024rUqydXKFm42o3bZ
loQpb1P92yzepafEQZlkns65rO+aPHMbBgH4zHO0LsA8yBO0RDJng3lvpRWAzQXNO+jekWY7S7K2
eq6RU0uIEQAqaDEYJSXuFZYBRmEFGJi6QoUtfshNFsbKaLp1rp20cYt/S7jNIgxf/YaFW1kUN4oz
4R4kYLj+IUsyXn71MPTv44BMaQbp2IkXg+rPVU03ovFqWLlY/uIKNrldK5lYvgXUpWT/Qvbq6dbP
ufz3iqnYZ6i0o+mhIXtZuDGJMxDXQrDnzWQnXXuTaKhPG8wqK+H+ysTCj4dBLcuJdwgX5q8ydkEn
oVY/Em7jfjncPzHru/bfxSw8l1Xc4KYJz61mb5irvWFXbmM2z9AkuG9oBUJ0vW2LGxpJ4NQmMs5m
j6pgVxxIFZpU9zT9j4rumJRyX1E8Kdde5qIKR3vXDvwZ5SyiT+E0mO96pf0xMvn3/V+1GjAuvqXY
novrTsFjSakMbLStfEszH+otrj4/8Ow7lZ5r5VlL3+7bWytroV+Gup4JwiaMAiwM1n2e5Sga4CIf
XBK7GNeY2h/m70p1bdUl7SvdwjGth4ULi4urp2pmeRrFvtM0Dtquc63Z2bVFlE3JTpd+NMWJ9+qu
beTGpcNXg23UaFaD/oX5RUToq25KzbgXsCCH7FJbyV2adHlwf19XDwz6kKgugCYFN+31d2QSOLgk
G26sg+ZzAmF6b6uBpHyr2tRn88d9Y+J/dhPkLowtvmHSszabHexo27TfaV/Wnp0riluVZfG/3GcX
lhbfjluTxacRlmaDBZURFXZAtD01T+CxbtvZQ61mw+JqPLiwuPhcTsWrnFuwaA31zo730/BBK2Dn
h/D+Hor/z709XERrnahKaXx+MFK56RvPdzKDboeeuEXW+Ur1z8JToNJHmv7/HGRZUItHPS+YgXVB
vZaCOlGPIXgtb2S2G46xxFVVSpPFUwYvVLkTAI1ROLMby1/u79zKF0IPVlNFpQdvzWX6XHFH62Pw
HL41hBgnBwjR17gx5J/pSHI/4Y7x73Us0RQH5hnZuqMtkTt6rtks7WBvsHaTcRwxai2pdThJ1v7+
wtZi45WlxcXKHbkhKJgpmNANoHbbOYpb14+5r3ffaPkMMA0qr/+eBqNmZhkg0xUvuOUYHfQrlLGB
AtpbW8/8IJO2fAXKsA4dvMMC1svzK+huS0xM6fq4T0Z9i5pyxWOENA+ml0CJBeLSRSiRhpKZDQok
bzRrgWckQckgJzmxYGNrt+wsAknlWE2rNbCDdrNvpMlz39l+Ys8PnfbQMsUrQA9hVIbkYpTlueXO
wS6KBzktdgWeJMq0NTGzcu1eLXsRZSoociQpN7DsZD4n+oPSzI8Z6LwnRTtmpe7RWg6kfEsDavXk
XGz2IubkRYbWRwOrvOxDZiZhjHnzAryNbJg2Nnxjvz9d/SKvGKUmdyyuKBgyzFyuzx8WfZp1EDBs
fFeRCC7C6OVGfr5/L+wMQ86hr4AlydXfyvoYSPkA3lZ3VhqQOiHNKqV9iriKfkXYYPwOhV3PLNqN
xW58zc8M5OJHGLQZGpTclTepat2MGw/2SJ703DwabABxTn+AgknAtK09XnvcY/FoTQupXXRJF4en
ywezQ8cBm5zaYDbBiycDDhtAuBGa7DhU3jxDIM+wvFGTPeps8T+tFeLAmAcdQ11gn24w2Y5TGKwb
bOWt7jlEH/JHjtFnWRueZmqiZM136MfjQW0e6XzSafE25bo7Z3tTmt1+iwF19Rtc/BbhKBffgIwK
G5UcjqCVIZdzj4L6yremIAfVFngxiv/lUhBoXrTfwJO4fMrLidSV1JTw4B2/dZrH51DR3brfyB1V
EfFv3PvCzGJVVLFpzcEB+laXFLj6KoPqbUtYCrKPfJAwXA1RLi/nmIPBYGTsVcbYupS1PNDsxvGp
PRcPoJeId6AWGoNBnb5l1ghNSIfGD1Vf6cGszgzEis3sZ1QfnpIK44L3T+hK+ivKaYL9E5SSirGI
ORyFAFPXE/WtiLtnRpq3pLe3SErWgg0o3QQeROCJlsMZmZ33g6Xk2CVzmvaZllgHm0L6Ge2gLQTl
GhwAFVQAeEH2gDrkcrCrAacaVbJWfbMK7Tum1DBos+Pqk6rlruG8FZnql/KPtEPdsKCBMTaJVwOx
dX9Pb5J9EFWiCop6Hm5MgSS69nWA1Oc4syg9y0brypgD1bPYj7W/rZn4ifp639hNomoDsoTqNcYd
0E6E0MW1MSmTJl2RBnoeivZN6tQoG5swaVnvtmD3leYWfi9zeXff6m1sEWYxoi64FwW976LIn3QS
nyttpGc6T6HNhl1bnkgR4aChrh+y6YOUp1Y+JywYlGHHKZg3drqxRe7xycZ5dQDxM4DVB3hK6A1h
QvF69QXNUz7ZDj3P2Zf5GcJ9EAAoh53Vu7Hh6sG0S6TAqk/9XwgzT+0xM8NKCfqobYPUeIB0iszd
7pQqO3Bv9sUJkiBK5ffjUSndXnqmb1sEriuegUkdtJKQS6Hgu2w4VP3cJQ7AqGcg2Uaz8Xr13YLM
mdIgViBqbHyjm8tX9OMgyAo2EkPB51psTkcnHgPmS8/50O6tmpzr4hvGfDGDyHYsSU5NgWkAxcD0
KP/LpD+9/c5Lxd/4ETchUvwIHagVTKLZ+Gfhn3nM1EFqTXougAMHTPagdXmUREbj57rqTQxkUxCL
coYg7rjlAmf4sfEDVg6IQM5gHgfdL5C4L1LLOAPdvl1n7Kzn7zFnLm/+gAn/oFW121uya7XPbZEe
xq+UHHj72JbJnqQg99N8I/nIlMJrVX1j1OS2HIs9Qc9Jw7Qr3i1gTL32WhS2jb6rNHbWwA9HtBPw
O1KyG5EXgeS5ccDb1v/Nxp2Zv3Ty6NpVGxSauvEWFPu+ODka9GxlANrFGVqqfJscdEMgqunPSdMp
bu5MmouJzdHb2H2xlBszmEPUBAOlBrWz66WivzHJsjL0ZzBe0sSriqCwv2bak9WBROkcN77c+H3/
e8PqrdM5n7zy+OxwPUjGLaw6eV/IOdprkFiZq3B6mkZPHwfXMI5QFsVd6JruOO7nzbz65oALnWwb
byUQkePELUcvwcLA1DEbnLe0OdvqYyeBTp98y9rHEkX2+4u8+YCQzEGBV4x4Qp0Pg4DXa5yVdNZ6
o5PeLDV1u/xntSV6fLsWHFrMfIEkH18OsLNrA0aHdgUhQ3bWWOtqBnXtNrQdx0OE85RkS/1xzRpa
sGBNwrw5KiGLZFmXMB2AtwKs2QBjoeHWfFPfdfAobvEGrRoS3ggoHTx/GYNLfRqammnZWbU7oThQ
nVs8Nbt9l20c85uUFzLeiDhoJKLih6f74pT3eLgblpTlZ+sNtONuqpdBEzO3k7wS7RVZDcZu47St
Lc1EL0cwPQD/8nlpXyTZZg74simXsOhOKA5bno5x5/ZYkLf7rncTUrEyS8QvwAMRO5aeQfXJNOuC
5WcDDyq7Tl3qoe3tWkrED+XWnblqDI6OkUrQPNuWOOsXixo5g59nen4eesfN7T3rZ591yh7cVoJN
qNoCZNy8wrE4dOmBNke+Cjr8hT3VLpxKGrri3FDzUIPpvIkPpmSdpK3Xw+37cGFJ3N8XKyN9h/ty
hCVAvbQw6cKuD2PrWHY73ZeQsHzIW+DArbUtjnRKnFaT6hZr62c3T1/68WnIRnerpn7bTsZtj3Kc
jI+GXBgTGdcry6qiVppCys+q5ZP+WJXnhPtIR1OtcLUhA5u16k7zcZD2fFe8oeTe/qGOf99Jb9eK
3yBmj3ACEZJN8Sq52F155qmhSFlxNqc9sZ7j7Bh3j6ry876V2yOH8AvHBOwJiSh6JtdWyjLhEBkY
i3MqhfGj/kSL/RQLWfh/xY8Iwn/055Hpg8IdT85rO207ZAT8u/VZwgzubEda+WhMz3rvOeSLYATP
N3bv5s22sLfYvVYarNHQYU+On9Sh9LXumG3Kd4kffZUc4H4BFAYQFVQ7kKQujlpmJpNmETk9U/JT
Vt7brexjZREYkUZ8gl4C7uIl/9JQO80AMHV6NqzfI3uR6l0WbxXub5M5BFwgN2xADoHUQwP/+ssg
mauluG3ys5K8NmPp2vmLUj7K064xfttq2Jz15KifjB/OUHmo+dx3v+UO4nAhwcf7B3PnGNO5YcGf
eUaha9acE7AMFQYwI1u8lMs9/L8WQBuE5cHK8rosmrFrxylvzs1c+iM7lSmu5+Hr/WWsGUHMBUUG
itxiYOJ6DzungC+YcnO2jAytj9+deciL3T/bAPcR5KUhnIbX+TLhTWqp6BpJImeMMuWl48roGiVb
pP0rCxGpBdo4qABgznbhDIVWVsoAJetzphxyDEAU6Q4YZvf+Sm4/Om4mkfchrcaA/HK3jNIhHRCX
qC9YIK7NS1MCLVxZBv9/VhZLkXup5o0MK3oKlHfjNpiBum/hpoiAbcJCBFoQSTMg8ovgaTR2ltMY
JnrlYdYBx3BCU/VMc3aTF5CnTyHzhsaDQoykuV19qOsNGMPqRoo5SlB2IK4us3WlMAtDSyp6Hgfm
uJXVVVC6nJStZa6bQXMPDRyoXS1rJeDaiacpQYmGKL5sgIDSA203xN9U6qLsrX7Ixfdh/t5TPx18
ZYu8YXkNij1GpUaAoTGwg2L09dGC3CTKwzEqJO1E9ob8Hpt5MKlfab7llbeuf21I7MLFfaugDDqJ
1uyZ1Xjn6Yo7tC/G1iFe20oxnyfgWRgwW86lpHNjVJXSsjNoMNJXjA06/jyndH/fMW/KSp+bhh4l
WCjAeoHk/XotM69GLkNj+gyZj4b9tN5H+hBbHywNrfdc95QUYZ6GRedSZVdLM9gVnEDz5fr3pHUo
MJxAuGdazSkrJB/aCB5mTTB9Wjn4r/Nrn+ya8Y8xQRQZ2m7N3tmS4V7bI0QevG8Eaxe+/fWPb3vw
BneS3J/l/scAPRaFbw1drfkUCiqGwIiA1c0Uf37xqUERrltjXvTnlOblw8ia+kBqm4DB3HEwtKB0
/sb3EInAZaIgvgcySSFDiY4yqmfXBmVCZ8Ppqx65nFvYx9xCpehVTkMHmbPkSiiUR9WXeWe2Z7Ac
9h914TZ4HLjc8juQ0Ps6DdgXLT8qfxnI99Sfjq+C+eAUT366lTd9Prvv/dTF3qjjIEtq3PRnXu2m
YofmRiP/ROUjIZ6Q34mo8eBUUcWfu3Z2NX6EbFMm/2whnQDNaqTHADNo0sdse8WjRXzH9CfndUDP
pAh0IEf0B66GFfck/rc9EO4qtatIO1I8N0UAFRqnCBTwzELvI37Jqctb6sWYCsBfLKk7/CmqXX+y
22A2Q+2Q/cqT7GgD2QqWrjHeCnrLwg8+mQBRIitBbAcp1/L1S0iFgY8JsdU6lLL8KzP7R/09/2FJ
e9MJa8LOdv81/2ci00+zuoq6Be4TxHQRpS5cU2uyMhZo5DM3gLShc/ddz50POU8enWyWN/zyBhEg
rEE6FGSmYPYSL/2FtZxkdW8iuKpaCVTsmRrUb2Xdt5CRmx+59gyNA7pN6ivCz8LHwNwgUlqRbNxI
tnEra3VpQO0OrJOZ69ihmic++4LxTzCdAbGlBMhvnvV2I4NaCSx46Hzq+0LiCTPS16sFB2GlEznp
z5Lx2KgJ2JO3ajM37RuxoZcmFqdHSjtbnceYnTtl12IT0xrjjeluSMJCemi9BkKwLv857BL+9X6I
+WwC3+ypSD5RkUUXZTlvAyI2MKbpaX9utcAqvXhHy6dqX8jHCrp7qhs/y10g898bVkUSdWsVAkRi
mBbqIouLxpbkuNYoApvyazyYgD4krv5dDnQtzJJD4cXyizKdQADfv+nluaeu5KseKzbelis3t2ji
/OdHLKIrp5CgTk24k132PEgxFebxTGu8wWzf76931YPE/BdqhDYmhxeWnGR01KY10P8ATUXzKBPm
3Tdww4oGBxK5jhibAn7/RmA7r9HyrkHSfGbdI+7j1CQ7I/9C9C+km/dsDJrm3HauU6IMh5F+eQ9I
OQTo3RS9mOaBVDGm7+p9U4cQTbn/y9Zc++qXiUrCRWTqOdEUaMagEp7v1e5ooOA/vKTqt7rw9fkp
lsLuG3ucH8r8533DNy6moEmHsqpAHiIeL4uCxE456zuti9D8coqwNT1VT1776QVKJ4HCY8B5tkrT
t4k9CoNiihJfAOBVfJHrtWYJ1UfdbGmUSs/JFMWO5I/6c80sF7Ns0zvoyjTz1PShxqGU6GMiSe7/
3F/1TWvexk/Ak1/HbCPo6FAEuv4JTWunaeYwGvUWMA6uxLxJ/l5Cnzht5FAxJM+0cCk/ZdOh7A5W
6nfViyr9nSdg4ofu2YEe7e9EcjUou0kbH2RZ0Pz8ZWj6gG8KrUvtJrk0WE/QpKaRRlN/0E+d9JfR
M58+mOnstXhrkuLmdIuNMHWolKN6imr+4iIG8b4EsB6mmkBV6+np0Rkzz6Qv97f71rsXVkQGd+Hd
DXDZ5QSuz4hXfy02uIxZvjN0PrRCTAni0EWYq/s6rryu39fzlzHLNs7X+ge/WOcilGKAxjASYC0i
MJvmab2zJAbertqzpOlA58ZXMk8vWqgTulXx7dvYnfTiO2NfALoM4tSPmwcdmplO/oJ2n5LUGy+K
1Y8gpH/QgzRAOLs4EA0YiDIzn2k0o0DTJ/sxpl65pZy3ZgRZOfpsmMoGlfvCSG/bGWFWTKPBln6C
sJ7sC2suMe3nbOG6bh9I+NzQaUfhSxwu9AGuPzfV+pRBOoBFg8y+m1kcJOPjnFGf6Ts1gd6Ujlz2
qGj7uvKp9jr0r9r4YPT77KU75vG0ayt2msu3FKLyaIx8z7w84Gi+g9Fg6A7NsGsslwP0B/77bque
teon4rIVhWEoqS4pgpqxMO3ZsVhUSMqx4EYgcUgDp9Nrlpiu3uheZb9I9G+MD5Vi+rCyfiLXdGn2
wjN0HKrSLcpQ/egT32GtX+qyL8Gr75+mlZAtBiihOo6SMsgQFrGLKXlimISzKPWG6rFH4VAaX7Up
GkxPqX/wzXapcIyrLARfU1Ts0Y9AfeyGYydDsMIzIemj/i9jQMWA8ee1il+nFz4SF1nAPjP+cWIY
MRA1bAXzkCDEFQWza/8ZNZTNawOkIHg9zCBV42ngJGrh0W3dIpEyLhYnIq2FpwjgTUhfr03JjUNS
ZZrHCAAJv1UhkuYkXtPt+2RjwGnl+F0ZEn9+EQKVQU1Iy+QxGtjOKluX5Q/9tAUIvsmgxMZdrGaR
INuU4r6jWA0v3pP8Zxtv5MG3uwU0kTjaMgZiTVi6XoSu9mVhgW4papqs2aVGWxwZlyffnqcGrRw1
8e+7+u1liAIF0Ad4rQGHAMrna3szCKOHQiVjlGTWnj2XANjHMQ0qsIWBy5W4Sb6FSLndQZSAIV2D
+XHIQOCQXVscdMCpB1kdo9J2kgCsD4D0g/5nY12fVGzXbqcqCl4zKDULXYZlhJwwxZzamYGNHDrr
QMrKDlEJVj0ut4XfQ350P0pSsS+JSV061X8Hu5+CbLQGN6nGJAC2OXEHUgwhKvtJYBdjudMSTOTc
336x2JtfKSZdxWMSPB4Ld8oGI3M6LZ0ip+Wu42SeXIE4jtu+zcN8kw1wbesRYv5jbbH1FHIAhjoh
IRy6xk+osddpvdF0X1sQqN9AAWyBPhZs0Ndfd8LLuOd6MUUamgnxl8yAGz2a2ldZeb2/c58UR8ut
AwESqF3ANAGA0SKEFWUMDpKqn6K0bcK0/C6T0JZaN2fe+ExerGQMHfs9tbnfjYqXTt+z/LVKdjl0
eBQf8gHl8Mv4VmeWawtk3LiRY97GIqDhPmukmMhGIWaxDdyyKmfq+BR1RXLKDBTTnQ5Ds2ldblxV
a58UDUkbLy7QpuIIX++32fSWyiU2RbPNnhKd7NUq/XJ/p1dNACqBbUYxCYauTViS3lOdYy2pkiKX
rxUDi5HnjYXcFgAEgBAtNNwQAvOyHE+dGlPpiGlMURODui9GXNgllsJ8gsF8LxWD10ZGh30tpcSr
pokG5mhUD4wQ6lUsVzfix9oHxMPFUiHrAgDOkiGmLHnTklyZIoNazwYcp+yrZ4CMd/f3diXc40kI
aDow6sBJL5tiZWnBN0x5ijKIENdA6BVzHRDyY9rC4K+dS8EohcsFqlDmMgGGCJqpdloxR3TI/5DC
8Wv8y0WR0Fdn5wwtyK3a3G0OhcfuhcHFCWBMTTSbJzDYsx1Xck9pf+n1uZQPWeuq9i9tCO5v5aoD
ga4IXmSi1Yygf+2nMwaRqgqtnqjKHxQQI6rKQwxdEndgboL3ZqL/nsDwMc3JM/j9DrRO9vd/wNo5
ASMKRn9QjQQDvdiRi/yD50qnYeZqjiyrnD2iJe1OUrUt7bkbpk/AqxULHTvBaWXhqbE4jhNJparL
LLzqrWKvtP4w+SRzVebHlenmb5q1wzQTsPC7VsIcZ9/52qwega+lKG5nxXdu7vOqeyBMe7u//Nti
rPhhgEZg5EwB7u9m8EyljNQGftgoPZvtK+oTXioFKgRov2htmBnf+VY5a+2QYiPQJgJoTbCIXO+4
qoMEodC1GacnCaRYC9EVOdTlFi/B2iEVeCsMe4GaAbSmCzNq7YylPM/ROA4lcGS5grpER0AbDhgz
T3/f38eVjAyZMBDVKN3AkZfEwCxtC2dkiRwpDZN3TVZ8sUvJAMesxk5VnVe7iihWMEAQZiMCr+wm
DGPSTQcCEKRYi+ygkitNaXMYdiBU0RlmCHW/MJ2sl39fH6qtYkhAwII+j/HFMZlAq6THTTNFpAgd
8w+alh6RowJINtk+06050pUwBAIn4SAaWMxuZgGStJV57pApsuQysNIEjUDot9n+hDl2WX6tW9Sz
4/O/rxAJvGj8CrLvJaxGJTPGLCEIGxGo6+rRJGHcIjBqjDiFQ74BI14LBxg+AKYCWn8CZrNwTtCC
WJXd6VM0OVZg9c1zw2vfGPMwzs1DUZ5yKSDoRPEXI+O7emZfJTxi49+O+SQbXobqazTZv/v51/0t
WDkyV79qkddCBIJLUobLfEwAdLOHg5pznwNxD87rjRR67bxcbsDCbWMbTiv3eJ0nql66tO5dVU1+
o4juOvCpnGPzyYbJlctUsP9ipEvDcM7NrT3VCbQc5wxxh8lRnOzaWA6c9DCUPw0zuL+Ra4dSDO2o
CD2IQEsBqFiZi4FozRyhydvveWxPoaTjQZNrc3e4b2qlaozWPtYEzUOsC1S113GumUyaynM7RwUE
fNSvVfGntH6xZzv3s/mJka+l9F63R1b56LbzI8t39+2vLRXXJzrmANqhwbWI5rItUQ5yNOyqPhY7
EID8srM5CWYK/cX7ltaCAmpniHHi0YW6/PVC1dTqnEnBvcFHr3rV3prpWTvOagZca5ikWw66uq4L
awsHJePcJlJjzpHRcZdhSnq2s6Drk42Xl7p25vCCx4wmmvQoWi3yDzYhzUzAihrpgw+2DhB6OW3k
ON9q0kK/MnPnNsiN/SARj+e/CfVjvPGLl1hz8+Kho4dOzd38lEA8Rp2fjPGctTaYfqxHc0urZu3A
oroG3Q2gDvE8X3zneOz00TbiOQKaRHY1or30mL33hoIonpNCdYxi0NlrbPY/1DqANULdAaU2UKp+
buDFzdNNtKUWplEi66PAhL9KfTsBfAWa3aNfvd93sZWPjlwBtJnIiICTWcLpC6lPJjxh5AiMFk6g
pBU4dliTBaQvt8ijPt/Ui5cwuhiGjijxKX8jNvxiXXnucG5aXIlsKzmbpVz5TYz8rxwV1ZsnIkOf
EQjSkUh5OM9mFczGrIQ9kat9gkD2SrKxPhVmBv6d3iyONnK40BoGHmpZlrikdPrHXNVr3y4VcmqL
xg5q0relO5ux8qEN0KVDAVML0LysXspJTl/HNLFduRwav+yTdCNKrXg5IM3iWYZKHPoqCy9ve9bl
aV9rUdOfKkYeq+nFhu4EnsgbL8C1cHhpaRmPQG7WdFBV0qLKCmdSA0gyI0chQVo3eyV7skrMlgyZ
V6TgxkvC/PsUH3sImVqj9O2+L608LMREI142MqhYUe6//r49WjvEcfBDZKX2qY6a7Ray4AYwjjNx
ZUK484ULMamaR6cutKgwjmbzZJHGlZBLCOYXa4S04ZMl+wpKg+V0YiZ4H4lb5kKEPs5f/5e1IqlH
SoNLb4mtVApaUGZ2WmTI0kmTBs8qso2Hyvp2/sfE8ruqA1CPZQUT2dB7BhSUAEq6v4iVp5AGYLAj
Gr+QCLtxUm0k7WzXkh7R8TCaf6n+zlx9+tPHYfWrA/FMeN/ebbCBOSA5UWAXQWDJEkGZOpPUqI0I
jhJm9fNY7eVyiz/rdtsgIy1bGqAZqCECR3ntItD3oGaBMbWIpyZzp5ph4Bp9A//+UsTxvY5lwHAj
loluAf61JP2UaAVRQ8k0IhaaHXOH+SR54GUjxscXJd8abVnZN8xuCWlgQD/Ag7C4mctiAJdplhiR
2VWnDtALya+1YWNIfaU1i0FDVCRQ6wYQ66b0QkZL5ppFsaS4JSFVGAFpCMOYozwVp3pMs8DUZzvs
Cq7seWtVXtlb6ZOlsWbXqdCt40aRbziMWNhylwGGRZUCdzBuqMWNQeYc8yFDa0Q0sK0PSCJ2+i9u
7A1pd/9r3gZrwF7hGSYggxjFupnlYbOJaXOqRHPqG7LmNr/MMTSmLdDf7XeEGgfelEiSgSNGifLa
NVMxhDJVpoKnVlfuMIHVuCrRnABFGrK/v6KV95awJc61hk4PgA3XthzcaLJBDSVS5veMOu/amAcQ
OSkKKDvTYLAyr7eoCyQxs2eAXHaZqe4L3QVLYyYBDnMmul8A7TD8vv+7bujT0E0Buh6OLHYaWa34
FBcRvDMx0Z+hIRJxjDKx2KU9f2m7D9rNPwcQuHQohJUDpjET2dPyZ2hDoJv0TLr3RuZnsK+6Zq3+
1mZ74x14e5yBPtGxUYiGKB8vg4YycE7A4q1GivRgVY3Lp8atqWeTNGzmr6PkttPHxkasOQMSL3Ac
YivErXa9ESNPaiXHn0TV6zRAk6qL/bwpczeRC09iuMbl3HaHp86BZor2nPJAhqx7PFiHhPQbx+yz
5Hh9zqA6gQFYgQXGiOjS/+2uKQY+pXrESexAbAnMdR3YFffD1NGo0VvZbRspBjZHH9zYbsy9pCc1
4OF8+LuxKyI63/wSHHfFQOYE4NfibVcQWpmJlOmRpUClOw0s6RvDYAS1IQlVBKx8Yp587PKwtYL7
lm89AFtwYVhcKxd+KbPC0qiOLSgcyFL6E0btWYWHpVc5D1LxQtONZ9BKGdjAUKk4DShh4UAI/7gw
GNuSAsgJMaP01KRn8JViwn0nRTkKahJ3a1aDStaljhbK7UZTfSU2wDTCHbg8xKDBEk1YaFUsJUNv
RqCUdrNKcx39O48J2AxlH8ymXlZKrhqSNtAgzPILYaIhQVvunbjdT/pjlh+SpAwce9z4XbfRXvws
BHvMENlCXOd6RyAQy+pc52YkGepeo4c2wcz3rPh1Y4SQgbr/vVeuOwiQgmkEEzI6XG05Fz2kis41
Y7KivnTj7kQwZyvKbvkU5vnblLrVM+GPjX5I8+loKRu53UoiC05rnH4UMvD9Aem8XmvPa9TdncGK
mBZwTMaaMUQeTnn/Vg6/y+7V+joGzK3HfDcLePY7cDLTuDHVIm6bxVG7+gmLRElOwbIwZtyKIBCq
SKFafAXSD1XGR5sdcwzB39/v23B3veDFwdZsZa4labYivEZNj7dgx7LaCZMtdrP1fl79tOg6IA9E
lokK52Jzec3mlFW6FY1p603t1xT9HPOozO5w1Bt2QLEgRzff8sv4sehf7q/zNpXAOi9sL3YVtE05
k5lmRY61y9qXJobU5YlvBI/PE7r4doALaDgmGF3FAMoieKAvbtS01PJXXZLhIV0Zg2I0seIB40k1
zTvfyRV0J1mnASiQsaJoHjuqjO9Zm7Qd2DolFu9HmWY/OnARvUuOA8IgVO7rp7waMWQ1NBNoqBz8
ZWj+ySVwzUOW1vGeFbkM8ta5nG3woAA56Q8Jt/70Q5+1HqbNm+r/kPZdu40j0bZfRIA5vFYxiEq2
ZDp0vxB222bOLKavv4sGDo5FCSLmXMz0NAbT42LlXXuvQKNBqJ91qGC/yeEIWc5pfpxjF0yaE0sZ
bnelnzR1m7CAY7Ysl8jaCREQWJTL5fmHtlxK+6RN39upgewUiHj5dpB8KGCltSKglpEMrz3P/N7M
I7UDe0ISMgoRYBjZFW2l5TRRs+It1gbmm6lScLDX60WRNKi6KXSErqH+ONSI3b+EpoB6AHxPkVAA
3nb8qLO+ycmQ+Up+nHDWvTJoYk5EBux5nwhpWtGy9jNTLeI+MRWmww6qr1puP/FSkJAeCa/GVDE2
iQkzw/5DVcMGnrRZh6oXE8XCcLhJkYP3zIB0PeGZUlR2VMhgOY9Z0UnPsIhL96MPDNJK6v3Gzptd
CSDdNCu8A7NzedTgBmpCEbYlZ5D+H2Pk9ILkndOGlcBuPpwXKxJJffx8iAypQC8u9lymZGBnBkZ8
5hTllfPbo95H6soZcmNvoRYz2xuBUoStPf/331emJHSBPHBIBWUx7aAv3m91YzDrzvvPexiMMEiy
zSe0AebGZTuc5Lcgv6fJuY2RjwpCW492sg/4b7QyNTcH7VdDc1Dyq0PDgBgQ/ozgKLUffv481c/3
O7Ly8+VFjNlFJUiSY5GcDS35MHiOGCr7z2g2WBb9bxeWAVugcp2KlZucBzDdeDj8kDZi9mBAkOZ+
X24sYzQ0gwCRTZtNny/HKohkxJtclZyZXO7HqdqUmViRhPnu/XZuXIvItCM8wlMb/Voq0fhViXqp
r+knHHuPk5gQv1Sgc6dux/bUZn8g9bPSsVuThILm/PxAGAJn+suOgSWX+0hAGiepfxL0LfSy/y8N
oCNYzcAESsuXhsh3AFUEHThlxl7WH6YgXmng1pDNYjZ4xaizlM5iGTOlHdJa8/1T0YrUFx64aSRR
k9lMgmTfs1zxa6mKG5HiXHhBfhyMeliOLxoUoHIqiVXIzbFbNkLsUzZZ9FL3L2U3utDcHSqTsSej
sPXxhUdCVM6Ib9hKVdJ4zZrhelkiKzOn6WdiMgoFiy1WFF1SgPnOnQC5oFI9AJIIqlW8Qr2ZO3R5
ukJY9acOoaNswv9EPL8OCk0eczlU0uistniXQ2q4mpz8Mf0OI8EOcjviV2b0RmZQw9mH2uFPUkRa
Hucax8NtKsGlAXEa2oSZIxuvxj8F6RGBMiHdTlp4mPBMuL/3bjULBQE8SxDViAABLU74WJOKQoXf
4rmB3oAJAHZmZ4iSLV+q+zPwILmrGf2AyKQPXQgsC89Gkq85zF3P6OxMggQlADKAti71eLguQ/6m
maJzGY06SJYaFnNbcG6p+GuE1etpnWXxZhcJqIPA4GtxaUKXyU/zLs7PmgATWAj1EuTfSK6fpind
QWEMlELr/gjfanF+7IBdgHcHzrjLw6YLokyP+DQ/1yKqSmQySC7tA8MsGO1kOMxrKzO61t78338t
XEnJBSlR0J6smxk/QWbIEhULepY4RvXUE8/3u3ejGAKNyv/t38/T91d7flpOURKhPU6gevuuwgae
7UKA1dpyk4Gq5tMuctuqwFaVaXhqIwrVtPvfcON5DXCRAk4Z7NKQ2VmyPbMm5TuAo/PznBlW9vV4
7Lh3PzgIzMuKHSv/NeWHAffL70FAuRxlqkKgTZQSaYh2SYFAN8i2U71G974xE/gqXKCaMifGl8nH
uE2FSlPj4ixAH6mF0xdOKmcocb8l+yo9aCuvy+tYDYMw2+OggAn01/KBmzMWqzVEhM4h0HTJWdRx
Z2fPQbnG9L8BoEbQaeAlC545dEGWwoFNU7djDNuXc9++yzLQFP6uN7GyM+vPd2UZ35EP30GvUfZa
VABrv6tWYrjr5JmIcwLUBwiGzAzmJZ5M0YehQlJXPkOVmXTNU1RFBAY9paDht0cNLhFq/GCMOVE7
f2WpXZ+Xc9vgpkDSE09B5K8ut1cPfGvIBWhbFQ5y+S6LW4kriMS7SJFLxblVbLxvVrb01eUL4hAu
u1lZBK6uKLFctpkAjJoEaWKcRYjDd27K7SqZgjknrQESbjYExDDQmfOltxzYZEyBzfJT4zyG3/4J
VPYhqAk4E2Ft39+x16fG3KVfLS2unYzVQQMHLONcwpC8eIUYqLKpVMLONb8fZGqML2L4N1RkjOyG
ZeABrGl/XO2WmYKKvwwdmEmM6eKYVIskjyYuSeAllZDhs+ieRug3jatan1expozCA6oByK7NUu2S
eDl34QBobR8k/ZPOhfEDAw3OFCvUTO+P59XEwYgQQETUE+e2kORatMK3XNWHuQznQ7NTLAUH3q4t
Hif5dL+dq5t6bgcl4RmLjRhsSROWlTFNY47JEPHdCy2e2RyN9D/327hmCv80Aho9kCAYtZ+18+tG
yVHjh4zjJD+19pD8lf/mHcFBbkj/Mv8xSVylHEia7PqMArhMhBNAXaSeRUINhahIXO9XBXduji6S
ZP/zQYvFiuSCEI+pID9VL9loFdCviOV9n4o2LMHv9/1qtSB1pmLfCcjDg7y3fAfLSTugbCSr8I+H
PEj5ikzW/QauHg4KEHGo6yEJC4YrwOWXCwVKZahrQ0Pfa1Al8eoCh2TdD9BaDrXY1iEqScFakM+d
Ea4Z/F5tuLll7AVYZ+KKQrX4suVQioJuAoHG0wpXZxu+OhiP/wfC3E8ruJRwKyCSXm433weuM47R
P6UKAVOxYHpOWpSVYkduJlfVEjN1hDZw/vuozlYMwHLhbQQk0WXfJCQvWqA0Ag9JGTqpELOTaJlD
MTZ0hPifhJzW/fautiHEU5HzBMETtXBoiy0esJwYtWPTQnkxV/ZN/Dgqn/74nx/JaAO3DfY4UIYo
DSwW/Wi0gQSXzdRTAV0ZpI4kax4112vxsoV52/3a5ymL4yoW69Tr9AQa0MdMzyl0X7lZifCMIvfK
oF0XQtEjbfbUBe8GqAhjMUuxqMWsUeTEa6TTwGjL4U1nBf2Zk/ZyLlgKggk/490C0JZaseNmJLnM
zKI+DeVeDaFbU9j/fRqxI4CsxndBi3QxjbWYsV5EJOWpPjxZcZ6CcAkrIAvAzvf7LV1p4SFHgLAY
xEHQobDvl1qdZRK3ZRtVmYdM8gh15yIov+SeRRxlIVd8aS3QwmaotdNe0rTmbRSHUYWDo98fVKGF
H4TOGTF2U8Ol/8BzZNXKBrouICy+bzEUoGCPQVC1mZcUuyEf4U7DkXCS3YCPTDH9LAQbGO6cjAFY
C8/hgIirX7naro9ejJAKQDjSNSAgL3M2Ch9xfTals+gshICGDvZs8prw9402AN5H5gnAc9iJLAO5
EiyUAM5emafzZekgiA4ohBCNlWV1a7IRB2izd6WAd+fyOWT4g5aPdZl7Pmr9DwZXi2+AVtQnrmSM
hvP3EYHvVJ2Ig1ZiZMtGCImIxz1U2lUcn06rZ3A/bWA+iexSaDThyhdeX/HQdQOIB9UiJB2Q9ZsP
uF9bv/W1MSh1rfP4kuqIMcM66mk1nargq43tvrBF49x3bixGT1xokIqF5th4AQspHGUC35Q4C2ZG
pEQVcc1u7mcSLjI/87fh+kV8KGLwlqkufuIrCPfVvcdBejgQ7NL/gB8tVKvOcJ6h/rQZ88ZKlAoE
dDviItfvUgdqf3lWEa6g2dtgvKFGgdC1SG1VscJsk4bfDGYu+gOMhC38aVYfYOgRoRBhADgIe1F1
bElRWpxmcTziw/KNk+1GOVRlA2O5fzlfWOEx+so66El9qPGbgTI1Emz3j4jr0xgI6xm/AozIDExd
nI44Ctq4E5Tey6o+J7naqRbPUt6W4+i7kavZBUP/7BiXrLyofi6SxXjjmQw9kvnmRMC3uAaEyFeB
ltd7TxlefQWwON4uArfIz2Nx5qNHSSOR/2IMLxEnUYTnpSFY5YP0oboit832/FOsmbEOM4/jAGuz
gCrCQ9jgue3KO1m3FdUUDmOkmcJwgqlJaUWPomFrcUvKmgyHQnUA1KykZ+NLNMz7A3qdlcBNg7wW
tqEO1hk0rS8Xea40vebXXO/xCeQCoG9ayw+GDBM2qslOOB1YBXBNZGonhcLxJnhStUNVD0SLHf2Y
hSRM1pJ90nxnL4f69xctHj1DDfz8GPq910ExQbD7Ckp5j4kB/feWlgZk0dT9GJgy8rd71VXD9+7F
D0nNPSo8mJRvXGdqBfX1DRbjYQytSTPF7JDLuBxMmIZI/iZJK6wceAfsoHoVrtR5r4IeZAhBJINc
Dgp74EYuXt6JqEVymfeJF/uc4g5AAdN6GnSzB9pnZS9cndNzU0CnIJgEbAqch8uZa3T4oyOjl8Aa
AWk63IqMinob0/sL5CcYvZgONIONNtMq5ufbMoyDyHuZaWJTQGV34DZ5IBciLfnITxyhUguFFqOG
XHrayrUzpYzVNJXTSEexdgRKvasAHiTcFOklzcHNHWnuj3Ap8EOt78yhjJrYiRnroKTDwVuaDEiZ
g54m+eJTVUoGJhLiUh3N1LFJScmmMaegtvc4k4BIimxgOfv31OBi32ZTHkoUYILub1TEUEnn61Hj
Vo6B6whgPnRRxgQUBacAfr8cczbWSSkF4RwMHVu7b2ykVfqeMLvprDZ/kXfNJ4AywNGszPWPROFi
FgApRuodCQnkD5dy1AEiJn5QkTPLQpp+1mZkNqXVmXXoZFYgb1i9KyraAZuyhQc0JAEGs5Mob0Er
NCDDnyIj2mysPUFp/Tvbala1lWzADPWaZAf9IG4B8Qu+qoTUkLf5qCWgfUn81u9zOM74kLqAqOAh
zQwibPh3X3dgSyC/6gkNh3dcGVHttZPT5Vacuq1KumAF/3Nr0FE/njF4GH0om8wb4dc9rHAgj4VV
C0Y+4F5K39mS9DXKJwOY/pw3aygZ1qbabfrWMdh7VXYrr9H5vFkM/Xw2zqxuaOZe8S6wDIeChz25
J+lO07yU7FFvHeWZT595ZmdrJZabrUHOGscHNJ6AQLrs7Ih8T27kMrYbbPk2AaQYic8e+mYT9Mc1
ytIPdOqyazg8UP8HwBEgP+jVXzaWJ1kbGYECJU6qnhtA/IrnU3pu7RRKcfvPPdvodNztpZdWodoh
hAcjKDbx6tq+McEXn7F8mfaiMWk9FC+8irimQdzB5D4S8plYBW02HHFruzNtADkqIqPMdTyYIVFc
znJDe+eONDCRW5E+HpTjW5tTJu68wSSdXWwy66AQHmrqVlBam2nDnLfGedB5S/qnngQ8Fxw52PqO
sZfwaiKhTiKqm8O2cg4oQhyEc0gzEkDG5zF1UVBsH9VvqNKaLjYT/gA8tXYDgfEaqZx0//oNh6jB
1I+1KTw1uRk/dr5bHc/5vmyt4kWzC9ric7l/+rsSE9inERjd945kj+ehocXe32okcwQntA+Phe6E
9OvAu63tlPaXQRSzIC5WOeW3lXWA5hmNks1gxgyAROpT5YO3pt3wUJHu6UG3QmrmtmVQlYZmaQMs
+uZWBK6gBFq00JaAlZuNHKJrKw4EaA2IihPAawn8W973zgY7+wyAkmVpSHUmB+MU7MqcBOSkbzMr
IX97uyQdBVEQTzLoiZrQpjC+tJ3oyihpZKR0jo+hWQzEVSPUrBAxQPn5BGzmuffNT4X2RCdVT/fv
/EfmbF+r3bEylZcHsbM68hRY2NGZl1PJ5cyTvy2fNQ8OWFZPPnsb97fFnXzL6Qm0gWHAcux6EwZM
lsu2zwXcS6jihCbVmRu5ka0dU0KtFlAyGgLQBb8MgjUSQ6plMjvqu1a5eeqJ5PIk//7sTfFh8/nc
vyoSIeHWREnf1c+DFWxlEm5I/aX2xNmqRCQTwJ8HSuDrHsAbg0r/EC15mkTs2vad+EujhhsfZYg9
EusJFBOrMhNzX9gdlehrBz1Eqm0T85sJsK3b1MTdSgc6nY6RzRPhXD+HJCVehvkVaHc8uvif7Z5A
1L4nBCkHfIsZUIz+Rv08KqQkVMcPxUhw9C0084/JsVVyzPGvgrXLiI2w55VLrc2nbxUfvY1sJMmI
THozKi0jtY6bV5p+yc5DsTsyip5WKdVoajpRY2le6RiPgrCDjZWZPH+5ELjCyt/7e9puy8OnswEd
pCSf/AYAqs2k2Vsn3RbkbHwGOQm/I3N88+1n7fG9sMtnVpj5tmhJbGKj8WSwBjpuiORsXS43YXWg
09BiND8cReJQ5fM9oWdQt84AbJEtM5uGkk1KMLT/bOCf3WOK9PdDs0utOiFk41rQ+DIN09JoYImP
4FqYyUNJNiP1MTbfXyFJHITZu+fPt+zhBb7bp/AQv5v5YE8bHpuBpYetiv7fD5l+zqvlsTrXG2fV
xFkMaXFhjRDaEBpJ7zwBderRLDRL9OmfwOUby3gZfVOb1979Nq8eRrgpwBNATkBE8khbioSnYJ6I
vgzk20ibZ8ZeEAUEpamGVud/32/p56mz6B0whmBygX0KQs3yDZaHnVimYdB7+mBG0WskYZXCbVjr
7aLbhKrDQJSQzAjhoEJi4SEayaTQEJISPE0zy48xy4DtQSIkDs142tblqakcvnxa+cw5FFt+5mxt
gFQQlGwQIF/ebV2CYnmdFHixgQkqNZYEMT+wz7JSIh3/Pui2yhlwVIBAPOxTiqOf/sm4zai9xyFg
jeW2AF9MyruOqKDLhYGp82urZP6Aex+4eOeocd5JSCv0nvTEPVTbtMEeaiC/i3jZf1NV9zgdjJxC
wa7D8LUmv/aWvgYb62A0gHmJv1GTgXzb5QipUZpkRSPCR8tpP0GTC4+i5jaFjb8qK9ykh+FZcSZr
JP0aGvbWDkHRBIwaCJ3g17KwJSUq1Ks0vDrhEoWdrDOum0BOTKYHNVNkvBtYYbQmHh6jhEdpFVWk
TWsBrNdRZ6rlM7H9BgJD+Hd/zUjXwRdGBJEXRHMUGFqKiynhp4QrhD4ZvFSELDgVGHKM21QiA0MB
OQRuCMaPkGpKzJmGEOvnePoHrfZKOsEBtkzf4NKR4lJSqo8UFZ+ciOOrMRVWUx8K6RuwNAp2ciR+
gK6SgDoxoGBIITA7Nm6MB7W6ErbeOBHQFyTwUGVA1LzsS6HEvNZL8eCVKY3Vr+4pL0IivSdP0vP9
Ubs9mf/b0vLsqTQhqEURLcWuIVOkxMPgYxy2iUh5zN7fKHTiiZb9yokn3do/QCDNNXaoflwJ1ugo
aScIGwfUakgC/RSijtZo1ZB8foq2034wSOfC7VmmypsYumno+CXiOYWkqAgOGzwlGipCdR9o36E/
8AzaDpjkCcBwVw8cbotHZqceU91k5cZYg8Zdpwmw6GdikQC+ILzeFoF3yyVlNnZy78mdnyKljaNo
iNqUchNeNPen59aa/t3U4hzsRx8mfgyZK96R3gAjqjRTQwzEZZDGtid5pbXrRBkOFdR8ZqtW0F/B
Jrk8VOqqbyROQs9SyE5OLRXk0Eyh2RE6bAK82yzz1Eo/h+wAhUDKmNla/fQWAx/aJ49xvpXkgwGp
DT8l+TZqXCUICBDWoDb58Cr6ywwvLXa+ivzkvzZ8a8qDEX5OyUbKN2Nih8mjHMAhuSe1r+x7+YFv
jvGw8dMVnOG1dtvcR1SbAOuYiyJXxkCpUle8jgzV+CyFpOVcdctFcBagoEeo/FvxCGu26E/70n5X
I7gjeCLbhjdBvv4Inf6c1msazddJvJ8Pgvo4bJeQEV7edbWqZgbE5LHXTU6xfI3HK7wjg+gKGiLc
pyHc5BUptzAHgCZihRgcBjkRrbdBbGtr9aJbrzmMDvTAIaKNdMUyo6hOjNfkCh8z1Kb+PrBd/QhQ
VVXT1lK94qTY8MGQxW5l4d1udi7bIv0G/5yf4+JXlgC6rFLXJFjnSbJpgpPWPsWfWSA5UmblINLx
eyVEkZPKSumuVWVuHbWzncj/NL3IoeplHtXyiPXQG0eOoY5LhtE0lN1YmsIaWfQa2zPPNVAaiPPg
eYRj93KDJQxQyGlO2OLilmI6JLR9kEenzbbjuNeKZ8D37h8gt85ZAOvhBoLAEhp90mWDY8gnfjfn
Y1vlEzoNz+XffKLds9FWKyHbrUMRykpYMUBMwXt7MYy90DaSPCaj1/KdZCW8X5tdBBnRruyNlT4J
cwi+DL5UGdc8VK0RJS6FHhV1BPu1zAaPFTt5+pv6uBbMEV7ulu6bCf+oQmA5cWcYjMnLzv0BvdU2
aruoqaK4hCrnMsqoBYlhDrFbw7M0yzniprzfwnx9LHuHKj+uFoALMJqL6yUoklKOBzhK5D04kayn
Cl7dgbqB8sXKQN5IIaFABo9eFUIBIjCEi0kT+qaWfNAUPdVReOJvQQAFePRpMrHXDGJ8wIQWCvW0
3OcGniSkfQ/+5YDCNESuDt1LvEYWvBGMXH7PYnC5dmr5dEIwUiSG0uHtVRmuwBQYnvAlHq2NoKEu
WwtV5Rljpx9nbjs4tT0TI+LLcMgjvZxB0f/+fNzYtCAnoE4Huo0xO2su9pAy8kBqd/Xooew5bPNS
AmQoqWTUBsFXqWPQrn09C+2Oz2pHLkt54/fJmkTljVvi8iPmdfnrhISyatQFlT7gwREbbppTCK13
Mu1spoATZft/tJGCa5XS8iUz4XGQ2IqO0h5V1pTGheuY5PJL5pPg15cwAHBQKtAQulUmt5cHWkiO
VmzkhKomP2wPMUqo41EL3KjdpVR0eDp+aNLajXF9bF9+xWLpwuuhrxLBwHiIBEG+KJSk76zIbTQ6
IluSJUSeHgXjlRmfcWer0Rku0ICfV+0pU9gKde9n019uWXwMULh4WSMew4Pscki4fkwYCPsYEiQI
NaQ9jY32pOV/WwPyrlD8tZXU7jqHs7MEbHjI3NiSTmrxWRK2XEyk7BVhRtjYqLry004rkZZsD23i
ljUNVo7pG8MG6BdeFAAzQ3P5B3n7a/ISQRqVehxGj4mnnGtIahzlWiCsRXEI7sjlCpPoxlq5aG4x
S1UT4CkYozkJA8PpGpHzE5tLqUKB9OWrbzBaRi/39+v1CQ39jv/t4jKIBcgyM9KkH70wqAH2CM16
DDf/f00sHt8ytL1HMUUTGYtoXn+gePJ/aADvCwSEwCJiui4XlKEVTcDmadIT5GLxRmqKlQ10fV9j
lH61sFiyqaQzCUjA0YvEv5yYmHjrkgjp0Pv9uA4/LltZnBUNx8pAmwdKgUupzvCq9hHy5AY10n9K
s7IN17q0eCz5nDgUcSSMHj/Bekn613cK2LL+yvV8c3n9GrjFkm5SJVerlB89BEN4jwZIz6rix/1h
u9nGDJGeMXg4VRbTL0cZQ0ULPfHxItalz5CtVYZvjtWvFhbTjzJspcQaemHUb0r1mufWqof4zaMG
nz8TYWB2sowIYRyqwA49mjxRHP+JcWQyY6DB0Hyyim8tIcEb3u/Hldm52S9AaqDeAw0AKA5fbhy5
gsAb2CKTV1cHPznW7aPArUkwrrWxWAGsaIWoaNLJi/WPgnXEELfcKv9urZFFKCQbqZ/yRjx5KRCz
kuR2pWBVIETfX2g352hWiQLWAI+g5RzpE8cNjK8nrytPcvDU59WeL599BYyeDreCv0ZVurmwUY9F
wmd2aFrKQbRyH4TZmKM98avgzrXs3e/P2s+fR/XX9RZEvcyVXYGpyf4m+rPKrRBDbv18mCTgRQXt
QN5YZl3rWATjvlUnT1OLNyms34ziP0vhgm8Jeg04IAAMAAS/iDb7pJumClqYHjKnxBhdprwUo3l/
mG4F2pA0wJMQlmtAEC3DAF6LM7FgOGD6GNxr2hsQNYclroH8n9zLlQ+qTRP5NJMmJuzU0TCgECJo
qKMOnewTKAOkdpUW0xpl4vq6AKEVpXoUtQGfRYL5cvogIdamTMzhw8Ro6v9pST0+INEVSivUyxv5
hrkh9Bz1HbBol6+4sTQiqeQLhEGZyYOdB2FqZZMO+9R4kipTPlSyk7eAhxHUsFaG/npjo2kwbSQQ
IuHKtYTk9nHacwmOQi9OQfOEk14HLT/FETtXRilR2EampO789u2Zmx6h2tvrK6HFNbkKdNPfH7AY
5CmDlwTkDQdPjlydB0orocwR/9UvDKATgAYrMjhb8XPYTZYSvkFvbWUA5gV8GSxftL9MMeFFm8LC
GC+Z2mSaOULF8Ay0Wu1bHdJcL8ahCQnbFGsnz/VJh1Y1gEGReYHy2HJppQOehr2Yjh7cwFLFqgpL
wcMhduNyl6050d1axhpghsBlzMhTeT5Ffp1CmHiu8Ht59CrJiVqH863R5V+NdiWVeSMPAqrDjFaD
jzLUPpcAei1OghpENd7zTyPeP9lckfW/MxOZwbB4730STCbeF0DiGdtRXgntb3RShby1iizWzNZZ
pik4xjGgD9F4OtoGSfuj6r/zO+0/azjBCQkEPCifIwwCOXwxligUZHWVarxX43UrWOM5Gk6t+B7M
GDHHWGM4XiP45+bAw8GAoqaGKbycuqrkxbqH2qjHaA8Xq035WGa0rICcNcww2w2T1SFDDTM9E1tU
LDGtUmwVayW2G4sV4rTQK5g5p5jaxRbVWoEfByxXr2bb3olEu4VYraMne11bwaTfuAk0iCqizAro
/g+B7LLDBZc1ReZPoqe0Fl+/JLGjDSTkaA3QKuCP8MM0RbMcvPuHwHWOC2pguP4BSZwrXMs4IJDz
EUT0WvIMAcLyVgFYSM8/VWsA2RupG0B+kciGGC64QSg1XfYOLh1G4HcT741+M1kpjr4/QdKWIYlL
3iD9FIn7QjfGTWTA3QguIOKxacZ65ba5PvHxEYhIQc+GkgLCrMuPqFPYlnCcyHswRYzTuTJt6cXr
/QGdt8HloarjIsMBh/0IMY2l4IQGERy+aCrRGxIP4nQkYvLKxXWzBaBigRtAXeCKa5wUYqTkrBTh
CQ8WJW5JpVkDxd4YKFRuwTlCFnCuzCxi3kAXA5nVouRJMmAI3aYDvGr15XNjxSO+mHGxc/VxrmFf
Tkes8O008pnsSbUbGxvWq5TfJw2Nz0DOqHs2UqYRcS3Svj4uIYKGFyH8oOZQm18cLAKTBz6F3IQ3
dmYemlG6G3ayGykryY95iBbr4KKZxVqLWzkLGHz7UM5lk2UwwCWgyPzeDjPWbGUT30h7gQcKHXp4
1QCGIC+zFFwDsk7R+4YnmRLJnXyfDebkTDR45h5at3tVnOY5hm6xQjTlAAdKNbdB8QoYZe50Lv+m
pG7hqOcFiuN/3d8O1wcoVL4h+onYblanlRdzzLdDkBVh6HtTBUTtvtUyt5ABgYVWAEtTW1PN++1d
bw60h/w5Kjogw2ATXq6pDIjQZKoN35OBlY5VPKlXzpDreYWUBE4wwHZkngd56LIB2YfYddfwspcQ
wBNzVD6oohHoayfqg7pGm7teq2hsVurgoRWioyB32Vg9StD7AejES8KTmO07Zo4cVTiyslavWfbY
Er/bmUf1V5yUtUUhdr4iey3sgMoH/bvLniEpR4bcarxxx/TtqgjK9cVz2eTiZjX0scsbRL9e9P3W
pC8Ft2X6ypV6Yy0gcMDNBhorALo/58+vXgV8VcLbSFI8WYUWrAK5nH5zf7XdWN0g6YNbPj9fQO5b
nJM89OlbuMgpHlgDenXM/O30HqaOYa6JO9+IMA3cXDgtcXEBELcUEcVjTxF98OK8Eai896y0Ra/b
8CENsncZGDyVFDF5GitHipz7XbyBb7psebE29LgP1DRUFK/8BxXH2pNFV8XdyeAZkAP0+Uf/YxiU
93eQQDcAYHzqV54pPziAy5MU7sUowxng3OIl+gM3+jWNTaHpg9E3nKfDgHwA/FLz9I+ac+roUSmI
L5TbXvpTTBpBeSor7ISdYDMSGQOJ+JKUIrDsByWuSYxhSreNvEniPVApWf7Q6bQbXBjcgPHh1dwx
nCx4t6df0D9bGcN5n97pgrw4lcayGNtSrTkPsOZvqXVFuPplLjMOyOuUJ85FbrRj3kqj8w+91+ji
8EjDTAtTA43mDAf+U5LyZvCoSmfU04uqJiV3FvM1ksGNDfF7rpY5kwqWSPB1KDlPEWnV2L5OgRA3
2Fe3A5nNkr6q2mX/fPJPU8gkk8SsYKO00u35RrnoNtYJYkzUpEHqQdJ+cUArfDGoqi/6XvViRESH
5EP3wdP2o8rM2njieEbWlfOvhnpemyCyIFaCvSnCy8vzc4TWO+czLNEm3Sjt68BDr3HXPwUCASat
33Pu/T5eXQt4FKHYjpeJiooExLUvm8t4qCgbKufjqYAa20uZ7zgdt/nRWFtCN8bSQHIQoQX+AcmJ
OYPwa+sVegUzoTzhvAquvMfY2Kq+JdJBh5/3v5ZCC6zs//NTeu7b/PQD1R03xBIVJAhFwrpK4bw0
sFj5Uqg7PngoWxIaNjMcPaXqcIz+IIHdd06zRqe9ujHmxvELiDLINwF6ddnfPIZKCMwUOa8QHjoB
QpJFvnIUXJeP8eOh5AgCDMiCyF8ulopQ+sEwMhY+i/oR1x/NYldKTiX3psqwVMhtjmYWLLypH7zk
0h99J00UnR3LrSLulNiCdubKAX8dPM4dVrB0EYoj5P8pM/+aZFjW10Xka+HzxJ3C1h2qk9w/D8Nr
g0sFlN2CitWLCNaq1Lx1IrDG8B2byPQS9++aRjvgACH4CX85UqZfXE8j+JdOhd2rB5Saux7P19W8
1VXoMH/w7GCKxxyMDpbCXoFW+iDHdcEzvN58U7DTN1mjGoGo88RgHk11CeYkThXQEUcO7EiC7/vb
7ycZvzhiYLIFBtkMfUGBcxHUam0PGapKCZ8hB0vKR7iItWYIIq3bv0NBrn+fWhBbmpepPAjVn7Ys
CaB7CL0/igLUOgIlBFOxM5nktt5S4LxBgJGtgnufztVzZlBApnn1jCA5siCRwCsWyMeAgAqOvzd0
akAoxVVf/x9n39nbOq9s/YsEqJevqrZlO45Lyv4iJNmJeu/69e9izr04Nq3Xwr4HD85TNuARySE5
nFmzVjEZ0z5ctx6IJyCmbOabQLa9xA7/erjbzs0O3RV4XKe6wCBLbAYfvW9G3t/HE3GPQACBG+af
BwQZVNdoq7vdLykfiIo/inDmaYe8VwiA6qEFbk6q/FUJZMouBHwx0fOTiv4FZiV5JzS9dsdGNtol
ONA9hIZ8C2A6gO9pCJJoMOiIWnA2jVF4afCsKNYjZyYfmMryW4rsMR70Ij5XvsFzwPZtyKmMxuqI
aI7rhR9afGIzIJUxstjiutd+qVoxs+vR6Yj/wWlxZCNWpCaqiEqA6NPwEqyZN9Dee4c6WrE/kDb3
9x6yrXgRAX7LfE3fafwnYneAyjLP6AxZeLzcB3OYJAIoRV2eEBvTnDD5MMhV01fhJRkP2gl+Km3T
C8LIdnxmSN/6ZKNRB8HdZLKqU56UbuF4v297wAdA45T0ErCEyJaaiBAaMxUXMNEFSrhDZ9STkStG
/l17r7nFjG5fZmD16fSq3ePyZKrjkNulb/Wqnn/6T7G08xjceHYN8YJjUxnS4bFD3z3uqK+jzv9q
COpJIF+H8gtaBiJgmnKcdWghyI8e4KCN+djefQkAnS3QIxTQ5SIjJUEL95XV1I7g004vEb8tAlP+
YD2rjcySdfOd59nYy+GZrVacoAeXPDKmEgoGCwETGdPtYUZk7vGmhXYwMvJ3rikXzeBFcXbJ2B8N
xzyelwuDJIHmvQXkjcl1DlYSalY5L4xi2a+yS6eu2+fBFezG1TYIyf1qlZuiy7QLXkbuUNogWDdQ
swOQF23X1PkMipWGEYQgv3jVD2CyQ/PS5f/aFwBaPOhy/pI+o7SuUWPytNTnm67JL7hyoBnOT3oW
ncXa4l6YJejGfZ6MskWFDEVXRok01flF+erBZIB2NTcItnH0wjRP8lvdGhDMTHLr8ar9vknoSUSJ
Bllv8HZw4Iu4PbKithQyLVSKS4Cmuwn3DATTsnXH2EVnBMK2q800ttiD8FOC8whhfBODtGPFPPva
lpH+hFwEKJhegmYz12UQk0cgEDCSbKUooMx4aev1BNmZet2FaKDcjLjAoBY2IpyIjLw9eUvaVvce
gWQpjl7ihIi6aFm8Aoo+Qdj35SUITUn6k2c7cUnn4/7sgAn0jCHvCwjnndhbktUe42lTefHrRh+G
U4VOx/DIQlFnXGfP8vHx8tzXR8DegX0rEwYbwuJHOQXaIYSRZevyInjo89HB8d6tg8oJ2j26VM3q
yB0lq9C1OEZY8lcuHWZhA8wNVyMBGPYAqmv0BijqzhO4vikv0mQWnt4PqhMPgploUJX+CBtDqpda
vaT7VxaGjEIt3j6g2EAO/9YjE01ovLIdy0tnCoOd43WfgSuQ4y31p3xpkVhFJ66VMYbHmklmcaHd
glZANKZjwkP12AXLEaF++igjvbF4QMsjdHPGRqVCvc2oEmPyjfowfGeFMYBrrl0XxSc6ldppB+B/
la7kT742OmaFElSBcO6QL+SS7jtxEHsD14qHJIp4yImT4V/F4dzAh+rUSWhhFXQWXSxJ9Rqlhl/a
VTwaQg9CBocFO0pgx++jdBxEU+xPwreCvIdk9pGRaXo9Ac5oaekqgoJIrepitUYpd+JNFtE7b0TK
CoTugeK2nJlrNv6j1CzdJr9I5dtj43YU1NnLlUkBSk25uoBgINRMZToJyg5U1dq0rX+mT2Sh8Qj3
nOw7T3T/fVLXUWRziuONhqKu6gja5xuedUZzlM2oWfWZo02HhN2KDMj47MozgqMkPOUH5U94FEDx
Irz6fYBAQY9Gy38SvxrPUvJtAtWB14FxKwfU4rL2rCAO/i4jB0rnTPgSa04dP8WcPTErL7Z5yaj2
OZ4pxX6MCjBylQbYoCYHWc8AvxJsGHRgygbkq6ttXaI2Z3OdMfaH4BNURaXG4yWKvw49cozBEkvn
fWYWToGeAXJBExEhOpsxVrkQ14xSXVg0gmf1D1SLdPmUHSUH34hmnYXH4EyAeGOP7kITMlZO4YfV
hX+OX3y3k47Tu7jrVaOuwbj4Po1rnOu5CbXQXML7gj89PtZ+az60+8gEBoXKL8FCUakNKeGzPk0x
Xs0tP+Tn2hjczKwmm5cRE7rgXUIDJ5gV1uiVbX/Y1wJNQmaJh/q++ctGhvalrNI01SXQD+SdBa04
Twe2VisNNGppkMTAnMVPoHvinH7aekZjgkNz7/N6+xk9d3AIdJZ7SyzN97VPsoagfIHUGjA1oOyl
NnY/JlqqhPUFMkTBgEvxR841Q82SVctvWbY0QLSyr5R/jmVhFXcDIn3osSPiv7Wqsl0qhZJXXTjR
QiNY+zIM6OL/E7h+d5KXsJj3+WkyRpWwPqoIZe/UI0qRR5KTiepLgDdX/R00vC03uyp/RapVLFZT
9CV1oGcEDMPfoEswS5aaNe4yj9QHkJzZ1ekJOdCgZ/O4vojxOuEIDwWoH2LoPruLrGH4pTsXvRoq
5aIolghjKmKobLzmQHwdgdl7WLjeZx6MuOHwrEYogdrP3T6QM5n15Mb/9Zmofi+lcyKtpKc0RkVU
ucijW7YOU9jKqAOAgdd3CVaxwGqG9wHFvNFhwwVI78xLhXyQgmgQn4P0HHU7laqfjJ2M+VVw4LXB
frAhpcDhjkH7QwKdlsJgQB2lAoBSofP6kKA/PdlkkvH4fJhbZQSlKCWCOhVxBxWUtl4jF6XUYJVF
VKRL2wtepvzLqzdIePyzhBM8CjU3BVglpHRF+mFUFnEMSd2guUSg9P7Csc8ghYJHMhJcSK08HtdM
jA9jyAqiSgW1YOQFb903UOpuyKeyuQi9q3Jv6g/T8cCb2xyy5L4jSOA19a2yjjd8vPBYmoskb0xT
O4eTi7QIwWp6qb64z1gQDGE0RTBSNaoOGW6j1lvRzE+y5Az7WgTKPowhWeaqSyH67BFyPQXUvupE
KCKxXN1cPDC09GbM70oGaZsIKbbnBgrurQFae5YzlG6lnLVuwbNmb1oNNLy/ZOM4MqkV0ITJy5mm
bS4t1GDTwi1ESywNb9gVjWRVWmTUnD6C7MWTzwtrf5/PRNL1yjK1AGOGlpUalcRLVIMEi+iVKamR
gq+URer3O67NqfnIyq90PNWty2trf3wFUm54X/gMYoY+1/DS5ETkAQSAPqhrKojDVihznGtd/Gfc
dSAvsAeVPCzGfpNZ0weTu7G4VgIjfOOeVCjqFUsRMLmS7r4AhXu8KYD+wsa73QS8HIcCX6f1hXsD
KvDQ4z3d8GDJYi02dCMrEx2vdlDoqwd7dD29crwEzDTRd4MAbVNVOmuGb4wz7CA1Jw2GEjqo+XT/
3KaKY4GgC/73I8kRdXXRFF7Ja5GEaYI88ogOZbQGpW5ZIBnuG4vsErOuAR5RQgkPF6FZQloliwMJ
8I4LxMGMHHFn4O2zyIyUhbhr7lwF1A5wZ3CYE/XC20ElWdIpRdvVF3XDPfV+Aro9KzOi9ilZAvaR
E/puja8sUWEJN/WFlgSw1GTA+/QZI9l+Xb4u+DLx1UdWKF/2hYjrROA0LniVXphP+ScqV1lv88JW
znQ2Xwe72jMf25xJMQBDDF5L9JdJEK2mzo+2D31R6SQAbZrAirBB4+JdEv59nbBEhEUYZNBE4PR2
nbRKSvs0YupL0r+GCviGumeQjILDT0B83nfD/2VMV+aoxerDICknxqsvZfbdQkowVz+LOFw4eWcn
DnhS3H146qAX7nZMiIGiqZExplYzYqBmQQaQxP8M5seWheYUjjUWGEvc57dGCm5omTGK2ovvgelP
0ocGGKklPoq5qxT5Rg0pIAKTvas9K/GktZmYtReFO4aykScu028gmWKimd0XQZyFJhWmtlPQ8Qr9
ZnrjHdkI7Rd5XEjOzGwyIILRFQHJWcAd6bSyJ5RqF7N5exmQLp64XYNu3cfePnNZEF4CUolDaxRQ
q7fzOU5iXaRT214EkIbhkmwK12tXSX0QPfuxJfpoQkYEFB/IrAEgiPcFzdHbJa0H5V6+PYM9ju/T
TdGzuyDSQGPfPEcQpIqXsDb05P3HICBepFAC2S3KVeSQ5aOmUtszw+Ol3SnnTqwX9tWsCQIWIK0H
KHTTLs9OSRZrYQd6D2RH+QAwhX/cVL+DALEUoSUiiWoqmJK1gMnSsAJ51iTbjHYohVgH6/bCOH6z
jNfnLDEDMgOITSNpBZ4Sygw3qfWEe6U7Iw0SrmTRVEsdHHyMFXNuwK7YLZ+v28/cra3FiJk+NmAa
6hckVYD2GaLwduuBLZtEaqWBZUhGZiS0xl3OGnm0b4+xeJLqs9iuO34n8wcJlJr7Coxnj92S3gC/
5lH8BO8BjiygVynzWhGUUV4O5zAMjBK9DK16Qa6oFtH4vBCZCQJ+i5plAPTQrKUSaDjYCG5tqeil
6n2/hS3UVisPCmjPYgdJGl2DbjQpUCE3pXSpCX55xI5OKoLtqvnr1ZYsVPpYvQb1Ji5eehC+ATMm
uDHn5BkoxPSiMWRuA1zBiWs2co5WQB4wNnHhMLqLrP8zVf/9fGqlpMrrmUrBVDXKmh8RUerIx/nH
WPtJYl0T0PpsJAs9EXOOiSkDSgBco0BK06dGGIheHATdcI5Vs6lXIC5r3cLtNrxoFa85dxoTo9XW
XbyX3ltUYR/7xrx1QHERx+ImAFbgdsGiamgUdmrAi1EdRegPVLUbjB6Y2BXdQ3lZ4HS+WGWEN7ZY
M5EF+rS8f+HUJVXH+2MGqqF4ryMjAzJloBVuPwNthhrixoEF9XrMGAUPIvEkHrOFQ4COUVHJRdUQ
CABkrXEh0CnDMueZcZBU9J9A20FIduNo9+yBi6zHk3p3D/yaIfrpkKQiT+TbwXRKxwJoorFnaesP
u7C3ivC94wRd+gUeTAvW7hKhv6NCexYg2lDfQKX61tzYygNiH5jjinPJrZRyVaM1V0gN9M+H4DZo
pmIViJNRp8UuatuPsKw/gCo3otFZ7J6YnWHUh0FJROqZdFJUmGKomJFvGcAQ4A+JM0U7UHXHwuKo
ySTenDSYZNSB0e4OGgUcr9QkT1IpIgUccmeptsTxOTuLmaEyx/TIk+x3gIipGk2/fSL80ih3mXGc
LqQj5paZaNMjvsUzRPwFEFw9r2TVKxQIWHPnpP+ZNKdJnvkWJtnEEhMovSwJt81NLaYVvI9oacJW
oQacCjWv+dBJOCfDvq1fKrcEkAdEzI99967NkXgTtgfpEQPdFf7x1puyHnX+Ia65s1Jb9SUFijWR
K0NASiECpxQPlXgeV/VzN72nSrbRDgvm55ZVQbkQ5yBQyri1bs2DJM1HP0zFnYUAtKVATlSrKkhQ
QHrWuj9Dn+p4zg6QDmwkCGTFpgBGwZR0CDz+DBIM0M5FoOw8NhQk5egClwJoXRyIA3fmZTsHr2uP
1PRH8cLHdtdfQtxfj8395tVpe0C5YN+gswkJQyo4qVpJrYuY485yvo+5FdF7B52d1+2nwGx6gGsm
aSVAg9izNc+si0v0gkBUl2NnkM9o8Jb9rSwZQxbq0WSBPh19E2n1iWJbss6H3QQ56zG1inxhku7O
bOTr8d7XsP2QSscBdLtUZa9UQlFOIs6drjAIlNBAt1ixdEORFafmBiK86PxGAzjalGgcTlWDn2FS
lelc1KUuja9RcxojpxQl53VIQoMlLJHZkgPcVULgeshx4gSDsh7+rlIrkohN0fFlx54j6cf/AMlX
pzrKZCfD3/Fv49WGEixN511iFfE13I1AW3D/oRWUCrXjtEsUYYJHFxOKgolga9NLHeAcQ+raz4yi
q054NtciOPIvAb/wdpkZ8K11asBFU7ZD2XGgDezMCYmbEo3EXh7qhbguGtGQlVUV8y5gPY9d/y5b
/ztq8G8CCY2uG5Zu1uyTsVVHNUfINdpJt2GUWp/yacWhvinG+2D8qTQ78gFBG1xJqlHFVI54tzoN
pAK6v027sBPnFwGITVL/ImBTKoAVfZ9XYq0CLc8XyGOn6rmcVjnzp/uROxR8TyDxbFfD0qF3f5Ng
7q+Mkp12dZOEIiAEnIiwkwHLhcrVFmi7umFbKuhxiVbj+MY0AOus1bz/zM0xeuo5YEjBQDhlH6O4
a7LLwprQ2c3fNbn6Hmpns2XXh/D+gbRCjZmrxJyu5ZacoXDy7HOHUeej3FyMAe9wkf8xS7qw8HIA
SJ2a+ynp85Lr+uHMbqBBpIhHpR4cn0dLWPEnUt8FxS7ldB9BGII5acjtD/muqNfxtBa6HdjH0vIw
cL3eBGdhdGTxSQ3LhRPv/nIi6/TfD6TWqQuAdKlZvG6iXngrNCZwwjZwmYyfFnbjXVGNngpqBRQI
ojDAXg9nH/213kmBdgPHN6gax4XNyGcFif/RFBBSYgrSTVUavLdj6mPEPVfJiYMGoP++4BP83TEs
Eb4qkjbERYWU8q2PSuFUqILPDWcNah+DlaUF2vLEWPzQRnWyM6n8bpCFeaqk0rNYbnAZUMXo6Pf8
6BM1XXin3d885FtI2h1ugscLdVJGGjNkUQ1CvSTOsNpSJoLCVU4WzoK5XXlthToRkc9OQiHBiKW3
qHc66MlyOivg0f7B9G8LszvnWVe26JqlHFVCyoAn5BwzWyZ9V9Pvyfsj/+GzbSgYPgqXQbyK9vlw
4sc9WOmlhaHOBCCYUbSgcIhn0VNAR9Md/lCuJX44q+x7oj41bKnnWWfl0QpdKX3kKjJYobnwqY0b
s8rf5eZjhPzTlK1ZBB4qyi3BNzik5dQWB7cpUOGdjlPmxLW0VxlvVau9UTCHuikhGMJterGHzMTj
GbxLcuDyRMSGnAOAsWAppx5BxahJscQzICEFWEM0i7yMLBWAbyCFiyYCVGKEtNE0VgsTx89uiyu7
5M+vju6h9BtZjOXhXEP5wOvMELl7qRAM0TsoiRGL4PRnXrnC8bsdXvG9D71nwOWhBdxLZiC/pXEO
imL0ImD7Zu4SYdd9PoPMClrRkFdA+ulO2i1RsQGnDrx7lQgVivBvUuylxEyQ1I3WkClVekavNh4I
dx8vBj93gRDqUKT10JyNT7idlYQReynysRpS0NmRDECOrLqyN+qFChEAELD7fgLCSJA4uxWafbld
UZyj2uRAOzGhbp1Ogqv4diYfxhxZ1MWQcubzkKkVwZ5LErbI599+Xif3GZC3yJtWwx5VCr0Ij3xg
DCgZxx3kKMazD2bAcSutH0/LjI9C8RDlSgBQcGjR6dpEKbNErZnuPLEvNZc7k+zUeWkPWWoJ/cIS
kMPpNmpGZwFIKZByRFMpekpvh6hpqdr7IiQJxAGU2IHe9S9IP8v8tlNdwAnF4+OhzYWPeL0QvCrK
F4iXqbu7E5kMgrRCdwatYX4aBp+3Cti14SVg3UDmSMDwn0Ms5on3e2WTZNlSAD1zXqtg3ARtLT4C
WrXUkAsxSfgq1LrzUQWlf9uKOps7OfM3maBRtSSl86sMS0+wDHoIqDCQdhIaVZqgfoK8tQz6YXnM
9pMoMcdEaUCdUsY+qoVQCt0MLTxeKEgeooFkWYYOjmzUWiscJ37LTGr5zcjCaIxemyLrCdBgq0Sq
0SISd9tQvcR8IJgKDzDopMTyqvMKqAOAGtFE1aixhEr9gOpE4TBtwNlMn4RIgzSi3iIFbIvsKJV6
3Qo4byShnP79sAXJLDoBQDiFxiKR2t5DwJZ+mMb9uUuyV4lvnkXmU+mfu3JfC5cFx5o5YFW8igkB
N5I9d46VqA1AaUHen0XP0sR1lHtrDVnILEDHbP/TJblZp+nrWPdGqjD6OCX6wgfc512QmESLPkIy
bCM0hNzupKJr/UmBkPW5FG0P2OEWGr487scCrWT95FbTOgs3KQMshPjFtqe8RbNUKYMR+i2L/IWX
wpyLQ68buSYJdIKAFd1+i5RNUidKBWCB3p+y/Rq1J2gLVLKu5Ps8Wxj43AmCMjveZSL6PVCMvLU1
KijgBlnbn/km+pxA5BUrss5N4ZP81TEFZFiNll+Cbs0u9pVNaq5BTcQX6O8H0bXHfEF+K/KcvMAV
6m/ypHaYCWDbdrBDiDF42WTy0PpeWOyZOAwDxhTDr8Fm8JtrvbrOp6Jp2oRroDcJocZoXbZbKdnF
7RO74xorBG8thKOqwuUiHKGTme2mpRaK2RW++gBqa1VtWooj8TY091hSkuqDlNneAfxqThvGeyUT
F0LPpRGTD7oaMa5wOYpkLHM0cvuBq9dlqm2lVl7q55q7c69nloqmGeAnci3CzI5MveJi0GyXuHjl
dQjkVKagaXCcdLUL7EjSU8l5vKzzkwp6Bdy+SFXRbDqMV6lMV2OMSvpesqsmPmWKzoxHASD1hYBw
LuQCGx8SGQKxhhfK7XyGgQ90PFv15z777sOdHCiGR3S30YOyTWo99+yfvPl5PL65rAWhAITsB8ZH
+slvjXZ5k7FNh30DJppR7S3BlkQngXhUazCQxZBWatusQdgbfD82/JvjvrsFrwxT135RamqSSz32
y7TmgmPoDZeJjXXSSVrhaArkAvogkc6GoM3w3QR9pz1QaupKQ7zVQ7tyCot1JJ6D8lCyJx5qpAPv
ADs3eMiz8FD3Fldq9/L4m2fP86tPpsKEuuyboc0xV3KH/KiKrii/XzXMUll7bmpQlSDdpmhKJwrz
t2sSDH3eTkKNZIG2k+zAAreBUINx7cWTHDQuJpDJ8LEB0ufks75o1ZkBoSqQfXqueQee2eGtJ+c7
9M5sqr3cHobJ6YXVgJfg49mY2Rroy0cRAwc8ONloSja0pgVcwZDZcNJpM3jPkrAuQ6jaiE+ltEQe
P28MwEXAgnCBsdRZ44XTEDOphH2IFuRs5QvQPoO0W/zFQsMj65bILBbM/casV0dbNEhSMZUsEqpJ
bZSsbI3Zh7/xHQmtzQlkJR/P5Fwmk1Ac/O/o6EBBLIQmzjoRF2Z08iD9xSu1A5nUdQYwQyU2Zt08
QYhPadYqnM0bWMDrUeZUqqfKqzZ82OygoLqwunNhOb4J6rqoLwP0QBcypKzjoe2Nb5LZ/KApXoGM
agJx3K7hFUMFBzkKkxKEQH1lA6AgmIMloDoXgpaZZw9eIPCwXxAES7c7Ay3baoGAVS/K54A/skbv
QX7Sh6Qev/DAmjsHb0xRt2dUDrlWCTIcrFSeymzVvJWEiSistyyzCb8qyYyAvkavxVJlmRwa1DlI
XllIG5MLE6f/7WYXYs+rKg4iHWChUHVG60VdG6IlkkjKocFLhaKyCvEFFKVUhMKUFfBTKY0W9PxW
ecqwgwIdEUn/lhcmmsEfOzN1SN5Zog6vgZtQxxQ6HjRYTxCQWXeJ6S2C0O6MSGgGJE0fpEkOZSTq
qhwnv2JjHi3sPP+cjpuuIkAHVloo085YIQbwKIJ8OhKG1KED71NjNpCCLfcmDx8g/BdLsPof/3G+
8J4HhgIdhgLiR7D/3K5/PohyBDqZYCsoUDVwQoNT3GQJJEFtJHCDgvgCnckcqYOhLkWNRIVgcgl/
DreFKfK7jLdKZqWO3zW3kDugnBl2RMjp4G0HWRZSiqXs9MGYJoVfBltt3LasyS0xi1AhJ/l98KYQ
5QMV/weI4+1kCQlUGAQlCLdRY40y+u0QkS0cfHMm0KaAXiaIu2lACtya4EoP7Z1hHW6BLAJ14mgv
1Uhm5gicw+h2IzVygnq+NaBxYRGgDhVus85BX+bw72sN1CweehDqI5Iu9N5IEi1uq7EJt6gAD/HH
OVPNsj4P/0ifSJYCpwmPux9AFbwqqWE0oppMKlNEW8DCRH/Hqh+L7MUzS0EQC1gJXAIynvHUTA2R
JiRCHm1rVGuZlxJ9q+pCPeB+YyCuF0nXDzoPEchQp1UedXlWg6xkO6jrrNv0wyYBw9c+auzHu3x2
KEgaCgCr4kyhZ0vmuzYZqjTaKnqMPI7Wtmh+WMitLNmgxtKwYiTLNWwI3kbtPzgAV4p/39+CACE6
IljKEfjK7YrkcRgPCsJygAbsUNFVduGtNzeE69+nHgUC6tfYHPj9ttqP6PKVzZ5Zyk7M2RBJGhXY
G9yJGmUj9eKIZeI+2gbsfjhyqYmn8r8vNrI9LE+wTOipomKJWpu8IoqqeCtuOM/I/vwj/erv1gOL
OJKHKCri4qBuv6pj8kbytWibpU9V+FQH1j9/P7hyUa0EuhthKd2n5Y29WvqRh+8fL80qkc7R5bEB
ug2KjACfreB8Iic6wBKUHw1p0PtSmWxjvYXaW+V8F7Ux8kDW6eNJKUC8Z/54HwtG765zmEU5HOAg
pL/I6X5rNMn8IB4VBWWmN3HT7xioGIcX/xLvxEO0ZzYVxKHrz/H42OqMUVB0INEL+CCQ1jRNR5HW
2E2ZMLmgZkytybMaJ1oiH7nzaJRKcJEACQpIDZaN8oc0qjPAntvJ7Tfs8/jXW3BnOjGByAeIFiQm
wE9IOjV/OQuuXkN91QJVmXWTK26Ut/JlCAmrE6Sb0a2Wr5fUSO4HgwQ8ZovkIpCppGGlk1+qciRD
mcjL9z3zA7rFRc5MstBXITfGgzIlfpt0N8EAfYo1LbC0sR+CYYQxiAoxst5QP9oDMSA/P179JUvU
JSnGbciNHSxFzOYbVXhfMKTRKhjnsZm7kIIMCDS/IvpLcMPQJZSezRrUErXJBRvZqlrYrPcefPvj
1BhSka/9ScWPN8wmzo9FsJtAMtFZj4dwdxGTISA0JZ1FHKkM3G5O3meCoQi9yc2qlQe6WcYF10CE
uL63HxuaGw7iFZQ1OdARoYvp1lCmBU1ZBgXrhpkldaCmc6PMyuKXx1aoFPivi+Gyx8sBCQuUeKgt
6WuxAKB7xbr+KuH2KJjKo91ZHmNmzmJf7dyINDQrI6MDhwYM8HZEEINNUMxgWRcKxCPkHVnDawEv
Wbia6YQAGRIIJ9EsQsjHRJGOvdmxrrVB9jo3/+jWiXmcnNF+h1bm++OZux8NeLPIOxg9moT5m7o8
gwIJNkFOe/ePuD4Ih8c/fu9lyFgh7kZDD951OGhupyorokzK86F3+8ECXwc6lgbJGSWrWwrC7zc+
MYTWDfKoR6MpVQLxEtVL8RDu3RA4CCP/wkWzRnn68WjunQxGwCEB+srfG4CKZDIxnYo8gJFkDVli
2VCfaiDtIYdbL0SWM2t/a4kc2lc3QFsncqqoU+8Kb6nTfnvvqSH8iKtQ1esldlUq2w83uzVF/OPK
VMJPDR4EMBUdqoPA6ozV2qkp25CgzXTFfDyDM852M4OUs0041wplgLHRSI9iZPZP/RJZDA2LvhsQ
FXZEkD3zlIrM3VNw6Bq9+exeWzPYsHa7BoFU+/p4SDO39e0EEq+5mkD00lZ1nsFeY1ehDbZFR3DY
Lfhj1kD1e9OCD9LtgPTwaJ7IsGsbLWS53kXrWhka6QrJJVTYJpeHfPEGhx1gbo5qs7qpdFbwZ8kz
iY/f3uUYLXkhArPwi+y6Ha0WpWnIMNgDvjsJZv7d5OaQw5Td9baGHumxxC4PrBHyEqvHE30fqNxa
ptZVYXjU8mJYFmNLjZxActRpXJrdWQfFPQVcLzDe4Ma5HV6Rtn7UdDxOw2wtOnjauaAUko3oCWT2
cqvnUKFl0W75LFbG49H95jnoiQWk+D9EFEiEUDdYxIdBU0EU3o22krxSA8NO3GCP6vSK2QnP8knv
14Lz2ObcoYksFYJzoCEJPO92sAqyhmWrJYPrXcBotWp0bT9sgqWjmSb0/PVYYFtI2xJwLkCu3Zrh
iz7NJh5mkq1s5SvfqiGjuS930kYzqlW3GTbKIfycbNnxn4T14yHOree1bWo9lTRTpWnKBld2OtBj
Q85tI18em7h/XOEERWIGgHcIJiCDT9lIE8D0xBo2KpPTp5W6Dp1mFTuKUTjiEaqgtroQGpBb885V
rgxS91DKxuLQFDDYG+CyWNgC/OyUXf065RVD5Y3e0OHXmZNdHotzbfkfuT6tO11dT6twU5rxRl6X
68FJVvxbtFfevf3o1oeli2nupEHKi7DDoFSDhPqt26jyVBcCGaVmh5fmJG5UK151q3Bb7et1+681
of946ZU56ngRIjnO86wY3PqnXmmnBr4q2KHFucWqP/RvwT75OKWnJYI2GpVIm/29Xa5uj3Ei7JlK
PrhdCZYpU3WKtVzqemaqpmxym/ok6ugxiA8QtTKE527DbdT/w7n622oHRBjSJzRHSTAh1snrZnDL
yVE7AzHzyFoLW4RsgTuPJe18/2ODmtw8LLpoVGEjfQbDT/YuQZ0r22XdEULG3zKrQxs3XBJypJHZ
/zO1/zVKXcyy4stc0tQwKuvQ5fmctuOH6lQrRgfYbcd+4faQv6LVRnjHrckUer50Vz4eNR70tx4s
Nu0Qa3WFDxifAKzc1Ib8Fw22dY8oWAcu/KMtFjYN2Zv//3m+RwLVVceG4F5F9sNSGScMrbpZOHxm
4x24JOCKigLfvNOn8Mq+9upycOMXcLisAbFaFytvVRiVE9sLfkP2+N14cEUBP44c6F0nHWSdAlYG
uN4FSfiT0KHfRBfe+v30qvm6vFU2/V+5Nbwvwh2nZ/7SlTx7Al1ZJyfl1d70PdQN0OWCKzk1FNAb
/hDu/7X/HfM6nxjqqfyLfq0l6CndJPoft72ySrltHiJjOnEd5tezIMTE4SgqjXXnVm4f6QAhZ6tt
kZrhWVu4Kufvsf8apiPLltHCALifwWWfvR2hyVMszSis3lT10hw2lb7EHD0bf1wZpG4anHpAPyY9
tAjtJja0vWerK5AFlwsROpkw2okkIqYCrmzottBc9H3VI73F8VBkinUV+k+ZxRSWXK5L1GtyA9pQ
j5127nZGwQHYdaQI8VSkvCYqaq7lcphDG7aRLZykcxv8+sepS3EIpAgdj/jxeAX20Ddm4b0+G4Ve
/z51UJO4GJqD+H1+l+rPw9NgAptUPkcf3LN/bowf/MvSHp95gEIMVYFQAOgMgWyhwqdSEgugdwXe
bTNnrO3SCV7qd23SQxDA/pU/F9dn7oF4Y5Bs+6tt3TQs1/IeDOKpqPupxX0ysZ58yCeocQsf/sEX
TEKBvzTOmdMEPPKApUogu0MJjwqDxSJWuKpTeLf3Dh0gRU/xTt52og3xEG4vOdpLe6iWuMBnXB9Q
OtRt0bIHujme2mFClQdqUzGcy9Wb8QViBgTt8Cpv5WYT1s5jv59JWpDiPTBUGkqIwM5TvjlVsqRN
+HO3hXLCqRttjjU6Yd13K7QtpIVZRf9+wcJnkFommmug5KZx5B3DyW1TqJI7+KZ/BPUBOp0KkNP4
ejPqZWpUf37AJPN4mPfb+5eYBPwcIHUjJKq33iOF4dj26ai6rAjetJdxiS31/lAUgR6AnyDPhMcS
Paah7SuRaVjVHZhJ9/52z+2TMDn/j7Tv2pHcWKL8oSVAb15py7C9me5+Ibqne+i959fvybrYq2IW
txKjC0kDCQIqmC4yMuKcE10FnCAjGXO5OWDplJLHex4iC9SGLPJUyaFgBJZB+R4U0BGy+tDOZscq
0MlA+evIBPUY5BfhGIFwAml9PW2oMSxNJ7YIp+PHSj2ABKckrMiExFNrR4+UBA7XSTGbQDvXNsSR
B8AfmQfcJ42/QL9R2kWZ6aXPfGSy2rNuLBPI1Kg2ngqDMt1bW6h6tY4a2GoEG5TtyUVBTf6u8QRU
GQ+yjWU6t0RXtMJpHNN2gCXF1IGx9nrNue0Wq/8eMwb+5uJygYwAKZ+C3w6oAQq26/mb+0IYanAZ
/JjfR7ETgrSvv/3l6aFMkNN15nu52uCLdJwjXz0UbvN4/ccvvx91ZhKS4tkI8BrdwiiKuhIP1zj2
jcivFM1UW69eGIeG3N6rPabLKKMCHn3Km1wgbgQ0zh65Piv9HJhkAPPexrZBkzDGadmyAlUO9KhF
1IJAm+yJs2kS0qAV0qYs/dZEY6SMN6Nopw3769NF/PF6KCcQnCSBG4PUDP3AVoOA8HuT3DcmN+Rv
Zgv9GtCQmmcBrWk7KDRBOIy8/MijAe3m1oMZJaUfZ0hA+6Stzw6R+wS9zcYcmW9p+vwDoAYqNJA4
WB7S/oLyMYtaV5zIBbmvaraMLjcWd9c7yExC2jm61w/DXnosgVQezDZzq/J2Sc2aBdi4uATpb6DO
UCW1TdyEXO539tvoRFbqmP1bd8sa62kvny8ebYe6huKm47i8M3K/dnpHcAe/28uO8Gy45SHHX+lD
fFiOw7Hbac49ivwu56k7KPkfwG+8+7PLnyBubuq7wUMPHSd3Y5eV6ac77KHYc5IpAj4N8BsFza+o
VVe72qgLHW1DH6Grvb8LoZTwqpbWT2MKVmHqJjp1OyLSV7/eQ6uxUls0FauCch0a8uHfU9uwAydw
rm952muThpRQYEMdEqBM8B3pWav1tgj4sfTHB6071FaFlnGRFbylEcNpX+75tSFqz+tiXSTaDENo
fin3Nld5g+oqzzwrbUxfDqcBneYXcjOkk8F6lpO+4eRAn0p/1qwQyeLBhUg1etuAx+ZMf6s8gTXF
qFTIvSCExWOKlqPMQ2PggtGA87uNj9A/BzXjJb3vn9BPd2G9RLZmkIgkgczFI37VqYPEL3IVSBx0
98fDHXowmOQfCG2Yb6Xpiui2cKg+4zfWU/Ei+UlGiL0BZiI6IcsIKtfzKaSGqjZaXPvEWLjr9uEu
3DX7EUcsbE20GNhXe/0QHrt9uoO8BxRvbsLM5+3JGf2IBfk7sePXhxzsSNBEwGjDOUIKff01Rqh1
MqdWtX/UyAy8dv5gK2hQXu4U/PfHF9LNZmSHENX9z1+p9TNYizXbgoP28JZiARJqTc6M84QW44wV
ou8oTBVYdqqANQJ+AKCi9ccl2ihWw7C0QAuaoocKVA7lMcYxujiv6G6FggFEywG1AASO2t6B3PYT
xO8jPwIrQ3HAV9EMN3Dl7CNkCQVf7DfKFPmUsyu3FPu8Rw4hAkzUDEF9fQu/g+Gg/6XEH+nYhc4m
cImAUSOBRmMsh7ZrNIUTIr/U7LJ18Yy/0bh7jhE/EPey2jiwAgwn4nod9VbM3HowOtZGzNol9mMz
sFmdIi/vOOrXqZVHlB8V6kB+vTGXX+got/utu5mjmrvr3pomCZwmC3xSYKHIlY4juR7GIsq1UoWA
7kb3HI6cDD2Rp+w424jtBLQfNQcWMfn0DKEnDgcNkmhE2RWoxbXFtCnapm752BcfVHAojzyUol9C
B6AlJz3mH8qD7GYmGHif2iEJzX2duCz63YVHx+SihztpMkzU9S7AUkEqqEFixD5aG3BwQaGz+Po9
pLMy6/rsXuTHyVZEL3bUPHB3kHTueqycbmTthKSfPzvTk/xaPOgowvWP4cP4qO5lV9stXman/vDQ
QJz+iylKdVH6oO1TqxtDKcrgJNiHZAqeg7bye7qfbMhAPCBREX8I3nI0HM4B4WgIblFZPhb7bMeq
3m0de+wt6KUQSgj82XoSjHhE1TpNEn8+xLvkqRcx6cyqMhkJvavQkg2qqeRFjz/WRsoqbIK2QY/g
mfRqTB/KxC6ekrelM0dvvG9CN76DLPt7+cS9c+8jK/6+yNifJlrlkQaCwPil/Jcm9iCJKAAqqw/T
PkY3kld0cKrfgvvArIu37+vbanP/kmw9ZhOxAq36rbUiinbGAEjxp7brX1KrvAOavD2yAsxNL0Sa
b/0/Q9RVrYo9V0LDI0Gk/WeSrefA7v3ldrgdWS774qIj5wTQMmDuofaFpqbr1Su4ZQwqAmB2py/J
A6jw6/qM0c/W0/L88/s6tTsGYQKyOceMSW7qH1RGyLt9zM5+nroLyiJOUK7B5w/u7ASfnSsjAt+3
r9ybgXJjeECKBA/M+Xfwrn3IgomHoJspplh710d5UV44DRPVTAJkR+RAD5NLIuxCsl6LHR7etd1s
KcfuV2xBWOQhfqodlu7D9rY/M0htEIVrBkPS58S3F9FEW878QfaWyq59LbWU6r5hthkm997FMT8z
SN2LIM8lvBxihFA4cOYHww0Prf+9WHjxOu0+YPjvzYN2Zo16YpSSOuD0naxVvmjJwAIMfxTrz/Vl
29z8Z1aoC1Hq0YtVb6bEz3f6PXp4HFkv2Yt6F70vKA8MofGiiCRY6D9R1jD7G9RLncpJbAn1xM7r
7cmbH1MWK+GUDLi2WNSpXvICXdMi7A7ZQwuE9AOtc+3Wbs0UoXN6MBwQgOvn2Y7sX5zH76R3CDJ7
5Y4/IhDYQRDIDKzZZSUVNz8KMrQgSoDQRUBWa1eDwKSS0xhMA80dOFwOwM2j69TwnXmZPz2Fx8I3
EH+0gM20fuV1f8q31sufJadz+n1vV7fh78pjBSSbUdj5R5GNeBYZS4EYh9mEj+LuGhdiMXZrdegj
HH2S97rsXt9vF9UZsh3OrNHKv7MYV0A/BsRdyVZsxXj4/S7MHCmDzJtNzr5ujpbBPoWY5+Yo77iI
M9Yix+B6p7DH3fT2LbgRNkJ0N35Kd7zTfS2/Gic/KJ6wC+4qOMfkBgrTojnuQq970Qk+y8vxImN8
11YEf/5dlPOKMzROCXh8l83fcHfcXrakvQQSEzoxAYzzHO9SFHSkXfHJOcJBhQaTqT1EDjBHP9D1
bBFEPYe/JYu/532AEG9ZRYpNZ37+eZSra5dc4coUqyThIfpak781631BWH74SRlrxNqANJlWD6us
lhMY4w9Q5DIlz30TTNlMnE9mpLbl7s7HRTmjnuMTOdXJ7oMriO44c0CeLHJnN7Qn5KgkM/Fe/1xf
6k0HeG6TOvTo3J4Y7QybxlOK5/3sSLveyT20uLY4a3CAx3krDhVrUklUQfu/c6vUqe7RuDQaF2ww
3osfl11vxQ+ynbu13X1cH9/WPXVmiIbmQ8I9UPkewxsdxQenxTS8xBnN6OG6mY0oikjmkzIgwGKI
PddeSgBOQxPKMfbl0e7UzzT4CliHcuOtAK4HEZvBYwHqAeTMnjlCIWpajsvk2Bc6i49uIAKF+oIL
reXrI9l4LaC4CMi8hjeoDHzE2oxatuJYdyqe18IeoC/eqqFKsqDwzuxgy7JEzRknq7PUoiGvj7aL
QvjShCaa2STO3B0LRvS3OXVnY6LcmY5mBmUv6CdLaeG08UEvrCB9Gf+yYw7x56AYEk1eqOghhUdd
6xDWGmNVSIESNG7S9KcR/5b8dTIAqi+EriQkCOi3XNPWczeodeyn0mRhxtgWNlw/Cj8o1oPFBho5
hcO5vpc25h1NHoCqQBoVmboTmvxsy0qh0eWZhL3EcXa8OMqxHp5zyY5YPnrDb57boV99PPgKythr
sQ+t2RENsgI7CA41q/bOskLt11bTqnyOsItykw/u31LtNZAYF++2iRPNEwt8URSrIy1KhwxHAnTb
CT1AfCN1ahZHYcNXkfUAYIGoV+GUUycctMI5a2K4xMpqq/v2fWQxPrctAMOOkgDS2TT3MtLrdKkg
xowG8KNdRYPNhYwU49b7G4MArQvKcqIENjc1iD7TkpJHUkM95IaToSmqYgXybd9DvoPbSyz8zOap
ODNHFu5sJ5dLohuRhkRNdG/2DFb65qKf/TblNMCZ7cQA7AK/RPZLvmsOy/v1Y8gyQF22RSZJkO3G
XAXZAexbffLi9oYXX/4nKzSVsy97XsglDCN46W/1+/h5YgAENu6L8yWnPNP/0bihzGpkyxAsC7GJ
Ztx6uIu+xs4xktfrQ9n0W/+siEHfF1okiUsOS0LmAvTZ6w5cLSRieVbaf/OggNcNPA+KgmDbrrdV
y4VFWUCj2Jd5L9MRXKKNQs3KwWzOG151CE6gn34BwzLqIMjLEgm4NneS2EGVrkQjr9yaI6diZSE2
z8mZLWpA8TiMCdfDFuBQALRFjGO/NV8iWI+A5OGBCrrder4SpSVljRJc+OU7CZ8nVnFha6qQjRZA
GUR7aizI+vcjQc8rjSdh3EufQnvX1L/59yC5S1lZvY2wFNJW/xii7pJpkBQotMy4x/807zCVTubj
wjlqYLMS7VtThniOVGkh2XwBcNTjlkylEPt3zVO/HxkguMtfJxLsWBIFPAngpKn1XoA2basE2cP8
Vc1QzTYl0bt+FskvrF8KhE0PSNBJ+v4ihuBycVSXpU38xHgRlJsUfCSHCd7YGgYRiUDQgxz1RXej
MpT0oCW5swLZwMwr0MeDtXUvqHMIg0BGVfVTaRdAROrRqmbVWDdtl/jp6w+w+IfGVvyv4D1yq1fj
ULvcQb3Pn7Tn0L4+fxuJyLVdcmTPrq66noVZgeyJH76G4D7LliybkN3j95V4QBsB5LYKlqrOxqMS
Nkk9A6g7IthE5vvMptp0w5ILGGtpcqV5N6heZMv39cvEm4Nqdo+1jl4k0Co3x1/z1/Xxbu0XWIWO
GShlYGRTw0VXriVKehHv2TuMsriTCoeFVLt0ciAoITRGcRx6MljR9ehq8HBTrotTX/slIJv992Vn
VE0h4EQ6B5OyDeUbFLWEbEWMn+//SKjXTOY8mujkgzzk9Zna2vTndqhbjm+1NJ71KPVF5503Gfnh
jRwNNHbQbRr3DtGjotv1NaFaqbE0EVkRE7hEpEws45fwrP1Kf/jf+beg2eD7t3/bmR4vMJjF+sM2
lgi6VOu10YdErjlZSv0Z5Vpf+woFV/w9fPJmj04UrXl9Bi/jBBhDP0WI/qKL3QXvu51bpaiaHhvB
/EL+2zpkDOe3PYtnFqg1mvumBxkOFvJXMNjzh263WNVOcr4j9HXgbB2ZoetDurwB10Oi9nYW9so8
kSGNyIHrdrGHSBlkNxkTd+qiSHv185mjHASUa/MgaWFmIrRFBdgWiCZ4sRl+wD2YbusfRju2f4UO
egsg7Vrvw7vBeflZmJisrUOAlkOgviI+Qp2NGu/c5IWBmzjzhfZhqg6yvjdaRgpqwwTE2CBpBVAw
2n1eEF3bJcvqcgRQx1F+gVbLagS7sQuhbQAeLQQFIaF/YlWcOVt4976KyykDcNZDf+9hVw83OFsi
SxlmcxzgLiBeIFRaGuAchQbHZ72a+aPgKe3NmDgaSw6CZYJyfaGe6VOTwMTUOG1xgAmOlanbyOeK
CO1AlyUAaiC7KBtLqnZc1iMgCjzlGLiJCw1/wAHn3fcL6x6UNi6jlS3qzo/DvuBqYguy38ZvHVDI
Y3g7+PzL4ipIsGbHL2HX2dAocmK3t/unxMp2tV2+9F5hS8fZlXeNM5AyBEp4T7NbMc/hZR52PRnU
9i/UpkK7W3zgq2DzzgSiLbqeIpmumo0V2L/Kex7JuFfDZIlOnbpVUg5gNTNkU59t2inWSxmNAJDN
tHuzvu0PgqvvVUvCNVFakZXshV16W7mLrR1Vu7aE24/20Owj5KQ9yUZF3+Zt2S1dINGf+NIU3exB
APYs2oFViY+VgOCMwX1m5WDJdNBfjUQWuhBrCElxntdfXRnBXItyhLgGqNHdzIJ3b51kUYCMGC4T
aHfSSY25bRJOlPB6qu4nrENopeMulcyu+rzu5Le2JUT8iCQOGGII0tbDkLipnlN03vCr1I+UPSBg
QCPrLOTH1mQRoQZg1pEQR0CztpLOeRqEtYZqhm98oVnv9TFs/TrkkkmWFdAZuNX1rytZKohlzSOL
hQDpadxd//WtlQCJDqgLIiIGyYn1rw95PsxiWuNmn920+dRkvwhtpOxsJiFsy+WdW6JO4DgAKMyJ
WAixNfdRZALUdX0oW4st42GDVx6qB3j/r4eiZhzf832Z+lXrBKlThget8JaBkZzZsgLGrwE6FHTJ
0KN1bSVdygB1ZSX1m8iRpxsjsAz5IRWd62PZmqwzKxfpb6GqANSDlXHwhdpDt1BBvb9uYmtfIVmN
tCKyoyIEndYDadABZ0JXdWRLHM1hVfg2oivUlxFsgA8H9ButRhjFqjqqCY6EXng8wCecKQmO0brJ
bKGX4/WBbK0ICgRgp4GXgDctNZAEiuWNLmDd68bsRzuAHp1y6IT9dStb04WG7JDNxVuIx0lcT1c0
tQUS4zgoS2waVv98/de34l/4Q3gPYMcAf6I94tJxwaIsZPMuLiL6N/1mNofQEpddE6Pz76Oy4/PE
4ntPeWFYJt6JdvWaCk+MawqvvAvcFT9CkDocMDDDFIZbtFipD03hqNyhV73ubWcwhrq1tZEbMFBz
AxwSQ11PJLRPyw4vl9TvIG4fechzsOR0tzYE3mHYEqe2FXQpNK1iUnTVUl8XDvVnFhyFzGE9HzZt
EFVCKJMh+a9QfrPs0V6qS3PEuh/I1/S3QAakMqsZ9dZUoZuOCkghDjuugPVUyWg7meQGnpbgoyGZ
XTc3Wvx6ffk3DioUPaFJSDJmqC5Qt8tY8lLWhxxWv3xHBgOyEQpy57yVZfaf65Y2BgNhClhAzgLh
u0pm9CwQCvmyztOiy3xQQqCbAE3aaGA8QDYWhWQUYEDDe/wCADqBF8tNM97EXW8V31V3DI1dyCrp
b41DAFJaB8QUuQsaJqEkqH+HWZn5uXasviDQzWLPbHganMV/DJAPOJsodaxmGV2jM18CYFcyR1Yr
161ZEqD1AuYbcMkXmoSqGgiRbBSnt8fSH5TyUGQH1N/+frmBriZNkyVU2Om9y2ly0oQLtFBhIhgf
OJgYH66b2B7If03QGKZUM7iQ1xvIrRbkws9Ha6ldg9WAZssKYlVMFeTMCed6vRzV0OmlkkmZLzuo
KaVIlUtWrDGGsrWpiHw22HSYLqjfrY1kQtl0IcgE/oLNO7y2PHI4jAz2RiURuVgDGuAghyJCoak+
UajFolxkGYnwgvAwA/r3oLyoojkDAzbbzcgIXMk3UxcLdDtJshkvUPBLqBuznuUi6nWMaXhT/2RP
BULvHXT82ubXv7hSiFYgsm/QcQTxg7I0jU01GGGRo2AW1NZXo9vXN9rW6pz/PnUiq2Lg9CbPcp/X
jn3pI6wMB0Y0tmVCBQkDfh6cSoVOtXaxoqAVGobA9Z5WHiB1OUx/XVPCsp+ZIBv93K/UUhJOfJ6T
DBASDll8o02MUIw1Cuo2UbMoMBodJjAKxN8YhVz+m1HgPQTgCa4snk7OVFmsJopWg33Kf2AUALf8
u1HoGtoioeIDBjL1kMgCZNHmXMmJX+nE1ITv0li5sq17V5OBHMYtBedCF0niYjG0lpNONjjRlGsz
etKfh+hmZIkVbdVF8AZGDogUCiCPRDmwUVQyGRsOpv5AZW/xWxGCuvdQOZ4DM/tQWTLhZI2pY48H
mEgAEQhbgLJdbzOo+tVlJEgnvknDHes9Wqr8VAnDuZzKG7QZsOIgqAcSOgqM1FYTkqwSwxzgjtqR
vcHnduDHoZXmvrovrdErEmhRgb5Eck9mDt5e6ry//Gos6fAyOMouvEdKHuDSveYVVooUULpP7VcU
iKzEy/bDz3X3sVUlAq/qv99Kw3aCMQ0LuUc2RXzQ3rTY7Bez/YCEY/qi3w2fwVv3Od3WkJR8gHtk
mN5aDaw8mlBq0PCAMsp6NdQqDgVOQN2yXKwR+k4mLsn2JjRjtFl97v4Yky18JOYcmvNz+6xb161v
3AC4zPBggoAHVK9peAyK/Irei2HqG6Ktd+7y2WVmOFjxbx32GNfbxoEifDKkOUn7FIHOdrbpuORh
B1TGpDji9BDVjvRZRn6vmz2r9rI1p+emKP+QqGJaJZDCBwGhfBX87KlCoMlauI1n2Wo81KmVy2hJ
wYYBRl20P/rRrHLUXZIFjWoB6GPCOre2KCgjKA7gCYq3E92TaAzjalYURB+V+hibsVXa6XO6583g
rvQra3CVAwdVdBYMYWMmV1apQ7xMU8LlPKzOSIVq5o/msRBzGzcSVPd40lMARMPLPkScmo5hgidB
JZnt+1BbXeJc3+SbFtDolWBiUY6jcaR9XaGfaoXXJsSXh5KI8FR//6xBHPWPBeoM61IVtiAo4z07
W19G5wbHnLWlWYOgtnSw9HUfRhhEIL6jkWgzfC7/aiXORkFt6GGZiyhvYGKpQHtUDMfYXV+Irc0E
rKhIGL9EjJSqiKrVHBlzjNdyCMRoX5lBfZMG+1F/+L5uh0ST1M0jkzwsCuMQH0O727VL1QPFKLVJ
RAZQsDVIqUmv139/g54CfRiCTcXTCdQ+nbpBq2Apy0rUsd430G/x+Z1+I9mdqxyHnWgrDyloT+pT
fNPdLV9Ia9tAOYCLznmhi5Y1wJZrHlrIVd71j9pKUJ1/FH2RoFjQBa2MTcjd5TsONYv8ELjCr2DH
+6KfeP0+frpuccOhy+BwA16MNz1I8NSWzAn8mIswC9PwJNZWXDo4X+ku3Ffd43VLWxsH7wYQqgkX
SKaTlciNdt2kAr0b7fW9gnKK1TwwG4ht7ZpzI+QEnkXfSzQgNlOV2HdZ/O2TvBi9Ic9/mgrs+woA
h4r89Oxkdm6mR8lLwE75kO3O53/ah+J+OQpvkpuA3pJbKLmA2yFMLx3Q4QLDGW4QfUS04vpnLqnD
YfANnK2BbzGgmHCMviNLeVNQe5xwWWZOcJB8wc1zdNqAkEN3nDx04k7v5WP+PjnlXfA7v+tuUxf9
Ll8MhAqMZ9wpqL42UWTLna3BEC18EIVYaOxeB3lO7ConROLOmaHwHZr6oXo3OhPwRMOa9/F+4m7H
b1QsQUPYafv/bc9RZ1wDISpeyJ7LcbFmr7Gd7KO/r1ScLcWFLirHV10EIFvsQ2jvBkrzN4zpvL6j
L1RQYwXdGRQOS807DksU9PqRRPJgvVKFHIylQlZKXSzoji6Q2GC9i05Cef//3XDR6VOA7Go46LBh
oyeLaP2B5ud7Yqe3ovMcHseXuDZ/oAksuum9eJwhTeqlb8NLtmM1l9t6n63WidqVi8CHTd2D7yLj
/UIKusJr56U3/R03muhryHDkWzf9PwcUoi/rmR3RTFFqMlAIChCtf/WshtWMn6ejIUmN2iYkg+m+
51vOmp5SL0PkNZuiVT2NmRnvmup2LG9m1rNzM4I9G9hpms8Otxg15SzUGFhpVraBP3yQkcOd+N5C
RXv0jNtCNUef2TCOzNeVXXQiWp6ZrbUJOv0FzDY2MgVvwy7dh5ZgsXAEm2bQ4oOAd1CtowG7mdYb
lbSAk9HAr0JfKjclBwAbNHo/BoyX1BZwhGjy/NcWFalp8jwGfICDEdxk9gKFCt6VfN2HX4yh8sXK
GW0e9TNrxM2cTaA+S5MKJhjcFHBfeHzvNVApNPe6u2VNH3XGykxN+JYMKf+D3vReBcFx7kXmwdC/
bmcraAHMADpveO/q4OqsBxMNeF0hjMIyQT5nwo3SVKYTivfTyDC0OWsoP0N6RgC5ha5ClDEqrPoE
sKurobg6eaLoJLIZsvLSpzQ9vb2RvkeCCCkiPG6o1Yn7qBxm0n1PfJj8eaceIm+8CT/GR200+4f8
Af3KzfgL9K8FCu7Fw+yWiEX7p7o30XjMRhca8/oEX0jnAvcIMch/PoiKo7ox0dOQfNBsaa7hpCDj
ll5zTNz0RXbTO+k9eViYWRSybNdmgYqwomyWRpALCDU28pL7r8BuHM5bLMH/nd+zPPTW0p6PkPz/
swOhNV2uNdxpygv3BwpuJkveeEOsYj2J1HFYWhkCqyNMVHZ5awCLcWu0li/b6VG8bx5rqIz3EI5I
XeEQvIf75tDv+V+MddwAZK3WkZzYs1FmOaAHKiFQZHvFlr300JmQrsPtyvKcWzfS2XTS90Kbx4s4
BhkyYA5Q2ZLFanx66nt4ZXOc3OnZSIZwaXS1wEikuxqU4glPtcCq3uUD2m+Ut/Ie0kKHyZOeFGt0
Zzv2ssKUneIrcZfb2Z5uIx/YcAh/Q4zvK9oVFlPpfCOTdD7Tp5fd2fdNbaj+hxYjWqPFm4mlgR2s
2/leNHXn+qpuub/zuaYO51IMdZ5XmIreUfbNPe5/aJvPDNfHcgGnSOBsQKHcSQNPuo7eTN/36X4y
W3NwBiztDwrke+MuZwQ1rFFRB3IQurmOI9jrbNUxgF8k42KRFYkLubaLqCMp85UeGwOMLILJ3S6H
FDauL86GEtXq1NMK7coQCxgGSFiowOO5U93h2VMeREe1ldfqjke3D2u4KW6n1xLurf/+1Fh+dOvF
AKKChtoA6uaQN1yfeUhp1lM7FYDKiyhwopVyaTOGuGFBObVqRu9bgNpoKB56RAtdqgDUREg6aLz5
HngBml7s0Lr5qXoOkXr39AchcjjD5GsLoutK5PD8fRHk1q4ww3eW2v+G8yEtGQUiSQVyD319SoUB
+kQfAdZuQp4TeB6GG71UUoR27bkB6sSFEjcKUwkOhQq4aP4JTUpPeMt3mhv97njTey6RM3ZmX/Gi
R8WSJLN20ttknyI9cJcxKnNbcePqW6hzMi0DVwBbkPo3hJPwdrM09rw4RWyP912bmm1E/r6+4Ftp
KdiE5DkpbhFR9PWWKhtOUtOIcEisyJ2gzoIWBwJCSTeG0JgBjYc2MOM5ZpjdWlaUUkGfg0oxD5HB
tVUOsPEhTgm4IUZi3i2mD7ljFITJT1D+ACVnyBJrkEAWL8D0ij7KtVYCLtOVD7U5BbaQQMi+9An9
l6HoTdaFMoW+4KhPnYiTkIFcj2Ys26KOhCr3m9pGmi2FWusvvjsANcVYrA1HSqTE4IXQIQL4EyqR
HWdyMDQBysNtsitiU/xT3QdIUkWWjkY1jyEW79fiTX/UGBq1uyyxJ8acbvhYaDWiFICGjwpwFtRh
SVX0SRyCOfc/ytIycjNMzIwl974xmSsblI9TC1Tc6gk2QEJFFTIHLqWw0MuYZ5GzWIaoC4NvhzkP
ShhCrR2EDkLcReeoEolSxrlmGaI2eyCqNTfKMDTO3sKjQ2L1Mc62ujDO1MbikAamACgABINWX9R4
Kq5Rp1owcj+sExNY57I99M0NMw+7ZQb4YAG4PaiLGHQ4WIVCVSTQzvNr4aYcHyTNxj5nSn5s+UKA
A0WiYkJ0ZWm4qNZFSqTrqGzBQ4iJrX5yUONGeyTe1MGQgBAcZxaZV0Ni8/oZ2zhiK7vU9pu7JQj5
gE/9NkIZHPkrFRSCds/C9mzcsyszZM+chWCQJMySKBRQ9Dq4LJzK9m9DQRHMZDSeoMsfpTG1wFjP
qQ9GoOizsEInYADl7fDp//15mr5ftuogBBnKN9l+fpG9/Cc/GFb2BLXlu8Y5lJw1O8a+s1ig1C34
1cquuJ6y3GizJsthtzXBdLAnkygPyWbmsIjQGzcHdhwQvUCuIA1Ba7NwBd8JYQrseHDTFjZH2kGn
rQ06qn7LMrW5VP+YoktuoRhxOAPA8oIplXYeN1rXd/NWUg/QBQgZ4taAFjbtFNA2tw2KAOVbTbIM
/7E6pgfO0b5KrzV/SzUItvxOdmP7utWN231llHJ4eoHWA4MGow1Enx87xpg2HBDpbQvMLRJBKgqJ
630QaJEgRAkQtxoIUPFkftU4pXLuXh/DpRU0ZxAlAi1C3IkZXFuRxVjt9QIRyiAYUPJG11IpsVkV
hsvlR7KY4J8VKE2i7wB1n+uNWKGfXwOiXPyt5zfBzFiIS2eG30ezDOjzAHB/AUpY5LHM0ZYMSNjB
jMM9nKXw2NqdVY8/12fr8opbG6Lc2ZBw6BukgLnYTD+DbKk+mme3vZnhwfC/GaIWP8nnqV86jCgB
Hz6awW2N7YXlarbWHkhSkFQ0SJoCorxee71Ez3EjB/CydThI+gkW6x23OV1nBsi+OPP+A9IJ6UTQ
qtVesJFkh4Agz0hCn8C7azeNJTmzQcVqHK9lUynBRnlQzRcZYpEgih3uDafaobdBZgVmb7ZOY30X
8ASWpVsocNYOujdzjC85HZVrX0JtjrQqm6Qt8SWNL85me6yP6Wf0W/rTTmArNk7lDpaCnkiP3JMO
TiOrorJRUV1PBLVl+lSPcgGNXZFT0aCZDG1jMz9A/CmvLCLzxoHEWLq5j+Aiea2cxoyxpcA1votd
wSs+l1fxK/8SHAHZHpaf3DyeGraZQXo0XXAH+jyVkp4DMhoajraCoN0Xdupei3fXz8zGzUn65EAg
ElcJMFE0opA8toI20gBY/91/4H1XelUNCqfwuLwycZlbZ+fMFk2rL7tEjlNRP3F/i5qA4xVhzyuM
0uxGzQ9DwnhAkwbzBs2U1ieoBKp8GYQ0RwKWn83Mj55FqAYMXyG6Ho/2wKK/Xt5oxBwoN7hEMYn0
w0fUa7kMCfQ3z3Z4+swEfnN9kbYsIORA1wqUctBemfI5VZEB6y0JuT+nh1I2G34f/4sb7dwC5XS6
vuhQKxJzP2pvytQZGisP9gVLb2vDteEBjD0mQfAazBiyP85cW5gpkyJxeIUA+9s31jzc6KgL137B
6jqxsdFA9gLaGzbIa4Tyb6I451wScHhVCR7IC0l5GHT7X7AVpZUVajhapaRCu8BKLhyUwkRKSESb
Qdb22pg09NoDxBPLT8iElIcMJ7mJjApJmDI78JPJSZ8E3qXd94zbc2POgOEDxg70BRjjqVMTykus
y1WT+m+d4Y31baW+zax0+UZMAwwpXADwXYTiSbnbgq+UTlQR/M1etWOEflvzBLYlTocK2ZaLVgCK
MLRLF+AJ0LUHvNohd2scG/345/pR3JolBckNYKaQBUWuZb2FpanJg3pIIZPwCJ7VLJtic2AVVbZG
oshgWQFUjKwRLa3HpVUjzgFsCG+a/lU/av1LHfogqF8fyoYZA9IFhKwCRTSg/tdDKTJjaKc+QMK4
sNEiQoKUl50bfx1lotUgYSphaSCWoFIPMy4Tl0VssKtEL0b75xCq2IKV/VwfyeWjDEaIDCF6rJDs
E7Wt8iCb+CSMwCIC1mQhySfuM+Ecok72LLOSAAxjNHs4b/RSB4A48wOILyzmgnTDaAaZhXxXA3R8
yFilS98PUQ5w3/GmQRMUgBbXqySHuYr+l3Xh21y7+xLS/fWp2/x55OxQOUACHboc658fjBFoTjQN
J4xrCGOBffMvSCUYASFjwLUgzqBfS2oGAG8bCoU/l44hExND8Xl9FJd+BV3z8CIzwOMnyvyUv+8F
rlrCXi18wXxnZWMuT/z6t8n/P7u0YjVf5KjSCh/nnZNvkG1s8xsoi1wfwcY6iABjQi4VTf8IHGBt
ZeHaVO35pPCnzhueOOHwcP33N0YBdAsSPhDvg/uiy3qt2C+lSigxrvhHfntn/PrW14OEAdlikKDQ
K4+6o3IV+kV1l2KOBsVsfxK+RwNTxk7dHAHyLoizQHq7YKIbXS/loNgVfhXa3ejF8u3SvOi/r0/T
9kD+Y4Sw3qnjkIDJO4MvWJAqXme48fjUJQwT18ZBTFA3CK8mYKzkGAeCIKSWC/mmAgeAdSJYA6Hc
hpJwkjaOxIr4AC9lCIdlca7P1eX9gSwLWQsIpJ3ai6y3bBYm6INpYK4m3hegJAU2EKSePuTg+bqd
rQkjvbNQiYLEIK6RtR1pLBetqpvCX/Rdldxlx35x05RhZGO+ADZHeI2NBd2Gk9LM2SlvVHWptRF5
0XjoTHEfgAaSMJgGmyYQNqDDMDJuEG6kxjH3PdqH4L5tTS2wZcSm1vWJ2jCAgBcPEKSMgI6iOah8
OFV6HxpIfkWekdyp7b4IXq+b2FgLmEDGCxVB0I7oalbai03RjzFuWt5Tc5DMP7sXniWRvOHN/y9p
39XkOJJz+4sYQW9e6UQZSirf3S+Mqq4ueu/56+9Jzf12pBSjMmZmezfGbITAzEQCSADn4EYIFTNk
bRkVY5mQFMtw5r7+2wqoU+CLzogKDu57wcRQ0V+8ASwQEqOqs3oSyA+i7ocIC4WQ26NWQ9ToZxEn
YRf8URjOJWvk0+oWEbwpyjkANdOUr5FYckOmIs+Z8l5qqf3m+01a/3ny2EA4BRgodQJ91E9GKoSI
cmE6/P7pv/06ZZt6jIZesglKVKN1h5HPWNt5IOMJeZ+AmInmVhKiboxypUXsjG65+Jg/pyyo99re
oDqNEifI7YG+pxSoSGc5qBokMfjRQk6K1Wq7YlXx/EJxGuUF8ENq1NbzCmLZWA7LQ2S8NIG55NsE
ozFGT2LlGVd2iszXI1MPgey+G509JXhvilKK+byLBX+q5aYxMnp7VqyFgr4BMgAAwT+SpbfXoArz
RM2LpkQzym4Wd/mvFmSajPu8sgzMTECjJoJ/wHruLJISJEWpJc1BQgSrLS/D8NJwzvcKy5JBXWcg
u8VWStIGU94ka1MDPSGkDItxr1WoKGGM3aWsBOoIKoJqE03tZmkoQXIlzGbHOmzWz5NHzZV7k2s1
DqMePz86rdUzIrOVhBviMgMZZXDcYCYtXRSrpjGfVPjpQzNYOp72GK/zMtSguwYfbVz4wj+d+gy0
6yX3Dig/YW6n2VmFQS+CMNCGQ4pWh8wdK3dUrCX0OZXhUcm23GSnMSEBZIjwdhgTSh7j1LZFLTru
wR5xyDJXqb1fc7oJvFayRtmJWeW+OyVDKQa8NvDdCEPAHE1dFr5Qy2RqF+lgKI46Wm2wGVm25U4L
UBUDnS6uO84L6kZpwRzHUS/VhXhwF8Davr8jd3aL/DYZ90BYwlTowu1W9UuYB8XYiQg+nIqzE8zV
PUfZ/uV7KWQTrg8EB6EqhChVRwc2YQW+lVIlfABKqkLdh69a5biYaOQM/vDzeyH0UiAE2VwB1g++
G410xKxdXRZOS/teLDV9n2JYU2j7XPPodSzmk7uVALOO9xIS+0juEzKEWyG5JE+LkigchnG19cuA
Se8eL1hcsglY/LJ3KX4A+BU4Epjiy4hIOh9etWjN0REZEjr1zq2PtVl8zI29y08s+p67kjJEEYp4
vMARROO5T2mYjH6WPB5BHBAFpiBvhRCI8S0vm/nZ2AmYDPTefgaB7QYPxR8hPX9/bPRl/Us2UgAw
omQyNiVbLYKoFWSAuvvc5gKrLQ/LQymYRrKZRrNmFa7IS/BGE0ErASNEuFe0C9H77fnpQRyKiQYQ
PODbwN/UfmbWVqQCHsMKOO7MK9RDgsXD+pARBC0HpY8JkszN2IQxjPd0CHaq9ajK4NziUIli0b1d
Sgn0svCs03GIYBdAeHO7LDWZ27gsWgyP3dSP0g/eSSLTbDT3of7IkHw+sxq87w+NxCB/yyMm6+qu
pcrcJlwLeZjsEjturmDuc/Ng/JEZ4zHueobIJsKtggYI3H7QUUpQjcmYlZajBVg7CSf1Vf9UbWDf
eK+xQvz5XhPvmqiJMCSHiSvEf+5h66PCh0W7kKZm/SE5q7sQdcXH/HF4Fg41KFFL8KXPXs/SSRKH
0IeHDAwoiEA3iWoBlb3QEjLYgABxgApVZ6BGxnMGYGi7lRwWjmJ1P69lUTFRtSSTkHGQNVoGGeTd
mm94/QNm0FmsDBzttshuXouidLJteLHrCJawdRRM3fr+rGi3ix+X4Q6RnsTACaQYqHXMSlch2uZR
JcwsyRELJoX5iqGAUydEc2QCPI7lVsPLNusxDQKNu3pqFp+1bqt/9J8VShN2VDr/mJcYyyEkhwQn
gHQ78O230rK8b+ZlFLAcwodyMHqT3xQnvXgX7f5zSM2Z1Vp/78duBVJWt+KTRh5SIvBZBEKae0FT
siNtvz+kFReG6RBkfjx5TJBZULfLShK9rNUB1XBdNXNHLx5TFxMMtdflT5haIFhhiCNnQl2kG3GU
sVjKUIgUTib8avtFy7zpV4imtdHpMPIktYZ0HyduW9l9vUvd70XfxR44v+uFUmFUBaa0fDLQkKD6
VXQAYfMnWmX0j/8mhHIoANUscahhN6d28yt5T3+iszV4/F7GSiiAMBBeC24SySikCG+PLAKMbMH/
ckBGJYzBXOyPfDeZf4AkCa3CUTCJkDUI865fHcp/I5LSkiUN51Qe4xzOa3D53ejwDqbHdOYZVJXb
CWxEiv39IslG3eoJ3jsq2q41cLuAtYISKPdG1nF9Cb6s2RI6R+uPS3VUe0YL+b2txQMEyXW80vHA
Jek9aiv1UigwSGI4DL9l8UG2toJmhtvisRxM8HqDbYlx3e7u9EUe1BBvUtRV6GKEnpdqWuvCAP2w
yj+gEzZLu+rthTO/3757P0kJohRR6uVEDAwIKjO7fs0teRv/MRyA1ZzYevni7dRlvB/urhclkIq6
wzCO6oGHQH/5fY5sYcdy/XcaQQRgYgWqaYgo7jqgeVUO27EWh8Pyu4zBJV6KtsPYtDt3SImgHApf
4nVSK9JwiOLHpLXj5izLZucdgsGsMnN4Dd8mjB1WPjn3PwqmrGKl1OGShRCsnEQDs18AuYtq6210
Jd5Tdj+bd8BxGSLvnCe1Vuq8SoS+eU62M40wkS+3jciSf1SYcGx3j0axCUSGRpKbdHOhIU9CPhWl
RNQ2cOlub1obofEvCePxIGIG4Fbds7q67k0UJYByl5EkcG0tR+MhmLZVtS0np46O0vv4jF6YI79/
iU9g73/4fhdXF4XMDLpV8DiX6cJDFRdinhVYVDBZookQp2HFu2sqCewH2sdIaeCuNhcVWSAOSNof
ZuEXTzIYrmA1ZmR+ZegdlH9hSQyJZJvuzun/BJIq2u05RUM6dY1GBFoVRgTHlvbRaeYCcPuCojzD
yq+Zw/+tDsIoT8arfTrqSTnCk81fhmlOX+8MC78iAQ1kCBI1dEbh2UBd6axMxjiWygmPk+G5BXpB
cKraajG3J2eY9vtIykAfmYE4FLEh4EL0XCAugudX4mE6dJjICnaRoNzwnDep5gLExLZkzShnyqOM
RjNNozFL3XQQm6OAsXSWZljDkc/9qDU5TAZmvYFWLPzN+shluHpQjoGgjqPST0AkD25rJafyRTvW
dgCkt0BG9pqfOVq1/yk9FimCEkZscFrySK/R2ZylbtKsL0bsql37lfm+Yyn8/cP8VsIlSXC1rjkE
c2Yl49zQfupK6MftPg7Kbv7RYdZ7YJVv35uMO9qjvxZ0AXKgKwGcC7fb2DVyl8sjtnG0ovO4Gba4
0phXrWxaJN1kG9Q++3bTOOXhuEzQI26vbHO7dD+//4yVe4Ft/b+vQAPJ7VfMGd+k4YCvyLbV8+gE
P/tDBVTC90JWzOONEOryBcg01go64Q/PZ4vVVLeijfhtdO+TojK4RagAB1XUYe4M6EXPb9rJBm1r
a5gdGJVZ3FAsQeT/v1KPRk30phpnqIc7cuZ213us3r0113WzFnJYVyK4SRzGNJqIjotWAnUQXGAG
7Oh9yECZiKnfCcPI3ye+iM6j+xldQzCO+LtbidIcic3SC9NBeeK85wBhPJD859o2tjFD39cXdyWK
iuTFPM6ieoIoIAsF9zmwgdveHB2YxU12PLBYyNes4s3KKJ0r6rhIEHtPB04AjNcSFls9cF9cblcP
hcWadH9/i1B6Q5MGkih4QsM+3W5j2VaTFJbCfPiRuZ1jgVuEETWtCkBTEQJfwFXwYrgVEMw8Oq5D
aT5IP4AtnBILefNzf0pY01ruOMaA9Abp7d+CKIUQ+U7m5xmC4LxEq/sIwbbmza8Spn/FOw0cdvG2
df80jqaaNcIc2ziPH0/qP3bW5CN0Bd3FaMcDG+rtag3Qy09Kg+0UVTxlG0vec3bAUP07msLLStHC
TEop+EGZcmOckMVVx2vzYQJhm+50bkd4PMxxp1vz0VwsxUETMPgfGqcARiEF6Y5q7gpz1wCPouFz
/sURkxIfUovo4QTantKhWchlqWpr5J/B6PscANu7DzBk2Dh/b4vvAISofqEBGW04aIMD7IEemKGN
4qKlRbqAnpEzT8W2c3mndBZYG87507tSZM0HgYnqW/GuN2LpEkmYqtxYdPly6H7rL6NqJaXHaa7X
WQ1hfpzMmMO0EMatuc+QkLXiOU9K/YhZDMo5LNkiVnOXLaBGLJ0ussvIqxA3O8FT9GjsAuupfyoe
oj8py9bdv1EvuFk0zAIGiqQFZcgrTcpLrSoXlC4GV3X85pQCZIQ/W9kMzE9MQmGyA95biFuRlPro
vQSmlLFaDrwl7GVb22FelMlK5d4x71yUBxv5/xdGzyxotDAFDSGk9E5xEq3nxYysxTs9fgzmz9AW
rGIjWdmmBIZHshiRyh3/B5GNCjGpEmOuF083OheNEgCDCtmTizfq6+JNZuV1XmZr7qkwpZ2AaWiq
W+wUkPS/sSz8imG8lU75kzHs24FLIF3dIfVv1aCijNzYbzwNmZTJwgdYgdXYsp/43Fbeg6naZAXe
5Ahvn2T4BBSn4LYwBQH8ILdmMQc7RRm2Na6QC2jcaXJ1J3QVu3WqLZBdgo2aNp5oCH9EVOzNAhlH
h2E71pQMPa4oJglosMND/vYLUkWa2yEalkP5ihkl6WPzXJzFd22wi+P4Ju47S7IGmMtiP56YuFPy
2/er/1s29czRlEwvZL5fwJhem/NG3DSg6Jm2wddwaB/g3mW7AjFoaL3/rKxXBSa6tz5nM3FeNseX
Fx2c0Ib1mJnvofVz84wRXphMDvBZaznvhxBcNYdjcxRdxeo2Ty/jXn1kWfc1i3C9c5S36ZdME8sc
O5cDZ9bt80PGQuSQ07/dHzQdAIqDUVjkgUvbugyTVgM5UvRDJ1tnEIocih2Ls2HFd6D4S6bpQgMQ
51zmKF4FqLHYypk2JsFBf6lfeScCXVprZe5k8a64BamC6URAhI8Mc7py8yEWTQnoNkNTBZLdt2qn
RPxQtGITHNwqcpa3vDa3w4f8DFOetdamMuet/DZ3Jh/Y4E7jzizejRWrB/nABgD/gOGg4IO/lc/l
oTT2eRcc9kaGidDiK3dMfxWfwPdvjV+GP9rlc33uNonXemCpOfNHFiT2QvxDHS6aHMGdSAqe2HfK
oQhdJRilogV4LGLO6il+B2mea5zEzegobvzYmpmbblSg8hczNp8fVTs0z8c31Xw7ClZ+HrcgfLJF
dwC1cmIujojbwbAM9088ZFfIOB6AAkF3TD8kYr7Kgm7ijIO84VzlR7spXyoHPUpv6LE7lk/FRjhH
rGB1Jca/FUrFiaBiCQBBD4ND+9jtlw10wyHzEAqL1XWxpoEGAEk4fQ2LA3jrVgOCshs7IN+5Qz6b
gR+dh620B+mCX/GmvOW3gRcdwVL0Iu/DU3DkDqxeCNryIyWGpwX4A4h4vAEouzvNYdWAoi30m+eT
ntixr25TaDoW+8E4x3VJKN+TIjcZ7XG70AoIhqKKOCwBie4DWE/dzE7sZo/wF+yn8LDADJsA7J6M
c+sxZNMW7LJKYEqR4oQmwZDdys6EqcEICKwSlH4ITk/BrvfTF2B/5C2weYfkmB37beXHvMnMadGO
jYhGe51BpnEQeB7lWtHTWoDmqgp9xRQaP/ldvQU/qxNm2Vjor9ktkgvqJ+4gvcwut2V1hFx4g64v
Ny2cvtxj3c96BeG10zu5gzGzp/wddVAr9eODEmEEyPu8Hxz+6cidB85kNq3RvgnygTJAQ4+ExCWe
RdSZS8UI5tleDv32a9gtFqPv8g4KT35eQlacYNMwxYOu/0fAHSBsw2yYZKtvKlffLXa+a33F8zlH
/QQaFhMCd4a9+NVDgoENAUJHz8MbCA+yzDeQivheze4iOXwPmdwHbCR6G9GWQC23ySOtDssp9iMM
jLPAt/XWoVcEzRyRGctoB0Yes3Lk0+Qgkvua97yNsdrlPmgthr5flOrm3PGcRz4a9UaQ1WLbKaUT
FLGu0qye/NwsEY20FshuQHgjoidftZYf+Ne/Ps4/ZzvFRy7mW4OaTITmj8kBYT4eqKr5h7MG821B
EQwpSq83DXuEfbdsHkZwH9oVolJwEZlMu3uZfUV/OSJQHpgzDL5Hz8/tTe07bsyMKJr92frl7wfb
s3409vK7d0IPsbloYcr6W2z+Apm7+UN2zJNb2Bt1qwD9f3o+YU6jaW5/PW9/D2Zkvw2oRT49PEim
vTsM1s+v3NyNrmyq5jm3OjiwzPJIRuUobPC3jf01WO9fvZOaClgURutLPQEh6kr4x0/SJ7YbrcZ9
0s3J0s10m5lHhILKCc+RzUHavI32z8J8OWSm01vfa9WlefSbLaHft9xQjr2shbO/93/5vAU25dfS
3Pqfv7abR9/2T9vGwX8Pzm73vjn8aTY/PIYLvpDJfPcFVJSUx1OSjwK+QP3V2c1Btba/Tu4f1z07
Ngq+lfnkDOZGNTem4znHg/XqHRzTPJs7c/Nu68x0xp0xh3JfqQgNlVFnWQ61BV+TgrTvhwYap+83
/NLy/N1yqYi6GIIAY4kgwH0toFr+j1OJguk+NX0DevaMIpJlYd0/XPexw5U+bJzzbnN4egPbxv7l
AXrwyYrxL0hR6pPQP4BuJzLWiRDf3V4LjdOSUeGWzP/BmYNtd9twDwajY3aa7EI3FQ/07FZtC5vG
07f4pG6jh2aAS2I3SAfU7lfidy/FxEiC3Lk2dPRcGvd5zH4FUR4VO9SagYK8kbS+mqKp/tkAoBYs
a7qpstgr73oN0I4KoICCifOAPCNYppZfq4VWTUbV+XiSzrACoZNauh3YuZ9v4VSt0GXZ8jWRKCPD
ikKqoGFQ3+2OK9USiRpX9n7+joxZ1SG7ojgIyuZPxR/dwOQ9IzEjwY0Mxq7S6o08PfoPEB8Blwfw
xSU0vXoJCZjY13GDmJwG+LTOaXqzV70m87qeoecsQdTxKVGaTWj6BipPttr+JAHaNjuN6KoNI71w
F+OiNorEL146wPWgu5GeFJnPkdAUw7Ccm98GuBZ+Lp/CE78zMP0CWLqtuB1Ckx9N4x0Ud8/9Myj7
3O9v9B1TzeUD0BZL9lMhXYO3hylzSzTL+rScx134KCONBXfMHRW8ZpZN9XqMzzmiL2PbeomfK4zz
vBzY9d1Fkg6VRcAdAGxCwzjdkVP1xpTzKSecSzitejduytFJTpj4ldRuxmzLIaHsnTQU8lVgd9AL
QadypFmIpGoJhLPQ2KPqJrb2Cy+IzOUPw8vEkkbH9GTEKLojAXgABw1G11KWEoOym2gpjPChAmlD
CJ8LrHtv52hcrGyZGRzQL0GgFpGgQ2cTCiIXxM3tKSpGHPB62icP5Wv0s6xN/Vz/qV8mp99mO93r
XgLC9M7QnLvtRFoM5T80pmOKPYI6KpLiZxxoLamL31u9M4JEFsnkrQAyoVPOuCV3ewlJpHObDE9H
27FG7WWulLkWDyHvS+ZkT1vuGFu6y3usLhY6JAdA5UYMFaPOhgbCZo7DgnaTnXopWBgZ0eddPe4v
EQbpqsNwMSQ3bs/JiLWc5+SY97st7jgSBrrZ2r/Ds7UDCfXh8/sTWl/P/4TR0VFkSHFSLti21Its
wxIPrMkFd2bysmF/C6B8TxYkkzTzl3MZHTCyHkSbRbRxV7Gndox2NjVvLO04RryvPXWlmdcWGQjy
OB2wfW/BCWPisbLRjs/RPjqOv42HAA1OGOToamD3/X47aZ9OfwnlFDolFOt8THi/BaE3EWvsYpuZ
0yF7dmOkqD2l7PGYKXqbE13v7BE5V8XVbfm3KQLYxFrP+q36+/SoW1WGQd4PCdYzW+E+AUG59iB6
HDK432/bvZGnVkRdKy5r5aIpcILAPduLHSGNL26L92HDUscL8PK7vaMsEvq1x0oZICl4MC6s+qkn
mOFD+lLtjaO4lazaFd8CHk82FuyJdROot1lYtVEci5AsYihhtZeAY2HuI0v/KNuxgJ+nziec1+Ia
bj550kdwTq0CfG6kK62x1KNxllvL6O2Qub67noWL8pPnO9LdJGKh0kR1AY4zJcqIWmJg8i6zxW1t
axsdRJrMYyTx490xXsmizIooBnNb6CmPdqbemZ3U07zALrzIk5zSZhFM33tOGP0rYeRjrmLKAqwG
S5tgYdtH74Gh+ayFUBajkdO2lkL89gB3Ejs59H60JwfdiqHNbPVYc8eINzSkS5ExBx/D7UIMacg5
rqh5H0OFUJ8DJdE+PVd+YDH7V1iSKBMlcwOCRgmSiJdszcBGn+KuQGWXdavWTcfVmigTJSS5xNdk
TaMzbFsT7Vl+D4qJZlP+mwjjShBlo6qAF7NwroiNmmzZIu5S23X/fetoC1X0c6krWNBgD9tpm9ho
3/uyMJL6kaF6rDOiDJIxDYYAympog1uaNRJdxhFJN0v2WB18q17kaucoq9RnalYEKVbUwytmeHgi
BrS6B56xoFXj97cYGgMWVFyPuZdYz2QT5ytu8RSyWJZnxYoLeAfpKuDXmor06e0VqvQBs9aNi2JH
VgIh8yF/++cHcyODOpglkZWw1y8q3ZqJjYyESWbksrzFyn7diKGOpTJSBZM7GnIsLRCcPJzf6DEt
AbnplKW+lkJ3SIV8NsdL3PJ+TdrmrQ61CwGVi8KLrVlEHoD0STP2j5ix70RSzqFPG3Dq9FiYdFIf
iF3lrMLLMrO3eXv3xbILa34PbNgGXjco8SJZT+2jEHRhUg4a8XvobAfAbcIt0t5jO2PGY/e5AAAc
r2TRpZjRSFKt6i6y8uMwWOEjkLF2i7cjWqEO4lNwEqzyE2MPdvw+eGQa29XD/HupdCYpz9vGkMKL
eGLWM7v1/7rNtTv4jRXhncc4y5VYl5TXFAKsJhhu6i6g4idkyaBjc2NTRtiECgASiBKazzKL9Ya8
a0tCBENeq2gQx9McJJqUfxSiOk5jNRHgS0QrszHb70OszPEnmR9VWToKiOg3/uB5xiLvCk20XMpb
LpPCFdIIuaR9xDDQvhcj87scxiOc2kF8JWNEN2OPEWjBqXsnbW4toxh0n+MhSyf926QXH6EBpcSD
IGKWyozhBf1OOVWRHT3Hj/EjMXGa04IHeC7NGGWBx+JIyh0sK7Gq11fiadvNtVkYdWkq+BEgNp3t
Nwd51x1iz3WF42ayonfBEr4WnDsTzbum0qitoYCPkpOEv94adEEZS5GfW5z5A6ZLea0fweEGHrnD
oimiWsNS6bu62+W0ryRSW82rwxxKcYc5EZGlwviOlvY0bkg8UXgtxgTgVYdsiWBK+wkDJskrMvBA
7aiawe/gNxJftct+nNy1UlAfRVPuJ1wcddyCbTA85aQ/IPv10O8WV0QfSWRnPHgT2t+zPWwqlLcG
vKZrJj3+Xc6Y/gTKbI9BnPSljE+Y7MyOECaUfnAWt4sFqhOfw4Xgnlne/A5fSMukQnu8lVqVm3uo
vQOCntSTLq/c1p5tBTCoJxZYYi1aJUOb/k/baAujNZIySnoj+L+kfYSgmMCSKgvFVI9hN1feFTeC
KJPSLZiumPFYmITrVB5bi0PRDgPMMxNIIWZUtJa0uhFHReFNnxvBQtY1olQ+4ewS1JIHLC8/B7AX
aEHc/scFUuE4HjkaZrWRk8NlIW9ANLBb2mPhzTaGP7NCWKaiUHGfoU2BzAVQTtBe2PnRcP86vRHw
Gm7HYpS5q+PSakkZpamTZq7XYCJ6OKJhm+im4S52Z3Nm6ICizwtgBLgHBfFtZWlQntDOkGhi7jGx
RHQgda2tlKXSQzEOGxWn2u+6S1ImQKFsOBFjJducL1jtmdgBw+aYmbS7mh21BXTcqAKVYOTkZuoP
wa4+whQ6kqkew7cOKKAKu35Cju2EqotnWMDpDrvsVUWt2+qcejC1XW9naEsJrepfJuCutZ3unMjr
UTeUAcpQOq8taKUC+7xRHsgMRIaSr0U/BFQogB0JM7voBrcK4yMSQPAEXwVqV7tYjGE3oKkg8ZhZ
VJYsSsMbrh/VNh5IEDLYwtPkEuzTYBP7X3jhuTM14EGIW0xwoTVm+oio9L2u/b1USuW1pezjOIT4
fmeg5QJZWzi95J8S5P+lVX9LoTQ6UaUgLgps6GghbLaKU/xAzCJYDk7/6hlydXi0S4WtF6YCjBTI
tpCk5vAc2APxnjg+0ZT/3UsLs6HApQvOOfAZU/4zkzJkd2bhr9uaAEawABwSOji87YD7oLsstu7V
qA0hI+jywK0FmdSZ5aMGOteRE9BBNH9NtvgqddtnUkivD9zsxJXpVX7pRn6JVx63UVgx65rGwpei
RwcVQmQcqYRjPweGkVeR6Bu4GTo0lBAsxHA2iNIZyZ9Vx30ti9rcutf5rFNBmzlv8Fz2DWtC9wI6
edmPEHLP6ItwLYkKScQ4n1o5wapA1+O278Ozhv6EAHMtu6/mvTjWLmaRYIUzI3uyGn5dy6UeP7Az
Sd0PWGFjBw/lcUBMquwxkfhLA1WA9Ic3O7QK/Av7BsIxgsZVwRVKG/kgCIS0UXoRfg6dGadyF6Iz
RNosk8nvWY/XNQNzLYs6QUEtu7heOmiLRyqR8Z92O2xY9cE1j3kthDq8QQE8Kq2xIHLnielEWL9R
EOB9v3EsMdRZKU07BmF52bcUie9hN9qiGTiq872Y1dTG9XKoKLKZK1HLi0FEVXU4tQ/SPnRKpImG
jfwWMxgzWUuiIshOHEVtyUYiCvE/ZhtivNwEbWedEHNNVOAYw8fpCjo34FNJvB86xCxPGPwj+PW/
yeRd7x/lU9Ocq0shxKIae7LHY+xEyO1HHoK3/6gQlCUui6UFrAmLAjHagSSEiN3HolhmkJzCnXG6
urCU/yxBSwGeDyyo3xGflnry+3wkj9QOReoez6al3BifDC1cSVSj/eV/VoImOpWGQOjaCEJJvZNH
Yia3lt1sNwD2fC9pLe5G3ymGg4GTAERwOnVeWr70USbPImp04zH10ElwkOzfHUrw6FAMzPcXXDSn
fnoK7YcH1tau2Kcb2dQRthxmYfLKIvr7H9VZdNI9+BzQYIrWS/ROgTcocXI327D2llgK6kBvpFIH
2mm1VIkTVgz8jiWmeGcEOMf2kJ+no4ogU3r+fovXcmzXAulMT9vpg6gA/+drpi/Y4b5yT9uzUx3b
84v3ydjTFZtyI4sy+cmiY6ZqgsX1joxMVowUaWICH864fGtx0I0cyuob0xR3coM1/ajN6idvcajJ
L9vtH9KX//On6Jb2hXokQPsvYzdXQiBMHQAzGGAwaPOj+WBjdMQIwH6R+zjhhYZGRr/ad0dSv2a2
HcgrqnIti7LQSptKhVARWdYlPwowQIIuog7T5oYNqpW2wbFfQMQa0/oJYgnAbwGLBf065en6vE9z
IZFFX94MeP6i7oaM1PYxxTtPdJGgs3n4Pcamrt3Ea5lkI67qvUoqFzLMgOgLp+Ahf+zRx8o7kv08
mBfU8WsGcu3uKDmjxxC8pq/XginzE2CEKKC4gog+5WCX7j9SJ3R4n9i7wcQIOHu0I286RiNaB5ia
xFo0ZX4GsecxEE0SL2CH9AggDUaKcEfwbGGi6ERGCqquhMF4uD4sk8ASTdkgWajEotOI5fvwPySb
AKU2mzMSzdPmCZB9lpFfuzNXu3y5zVfHC4qvUq4K7PJsqRuQs9Xm6VdmbwF1hrFVYekb8j7bj+bn
f93kSyHgSnTUSdogYNoY4Cwzim6cuWxPz5szeVW/l7aCZOAD6xnK0KlL4vdKpNyI2oRaGLEQYMA2
EwACe2RvWRHpHQQRL2sRLJKkUZXQp+qUrdUaLq7LQiH6k5VmAoT1yT3F5h9wEjSOKhCA5xfjuhCz
emcbrkRSZlfqBCmJQ+wmCm+olZe7GmmDbtc8ql5lMSska+bveoGUJZqEueujGguMImQ4Xf85vFwN
8Qf/W9lxNgvatuoor+VR5tYYwPxYBv9fV2QLvNtOaWE3iX5mIG/96sG4+/2Orl5ENNoaAqaUoYma
sj8cHtR1x6miX/wIMcZ8sKs3dDjWkqOyeCZXtfJKEmVt0r4cDamGJEkwc0BmFLxwYxjz3/1nzCJi
WnUhV7Io88KrTdOIhS76MWDHh8exApjpP+0bHaC2bbjIaozVVL01ieacmvKnbpA58BXLhDA2jsZz
KnGYKVqkkddLnJutjyFc1WxKoTV7IuuQLs717oKB9gLAZaDbwdh96wjVdiyMXE8kv61RjVRrMw+t
OjZ5V8cfJApP4xtLBdcS7ZjLYPC8BlQayG+oa6bwY1YJaST54+zk3gh7LMPttr9rcCSKeKMZP1ki
V7dUNjCxhNAWAmh3u8o2qRu5T1LJN2pbz0xetgvFjD/n5+RlYk0jWHt9glkfuAigyMDpSrNLlXGr
gy6rkvz+K3zMvcHjjtJxek2fU1fWGNHh6sL+Jwvt37cLG4d+UUajwFYCPVmawrMqmeFz+Fna/5RW
9WL8ryRRxp8LQb2vjZCk65YC8rHf01dVm5nofn/P1nJUV7uHBv3bFaVyo4opkcOZvB//Qvyp4o7l
qEim59lrXtoPbTuCUP7le7msjaQCwgjkQlWQQWzZmEGD9nxXQxX8nDw2O+7830RRV46PDQAPE+gH
95Q+psiHBYVZPoO7uHT+myBiNa/igoADGWjYlZc16a/CW8CZcWxyD0JoCazU20rJm4yMJE2+hGMS
REm3wiQ0AHVg7wRO2Jk3s5U7Jip1duKGm9ARbM5pbd1GcdJsNjlCeuA9N6oLokv3RfjUGRxGK0YN
TI0wMBgCDYQrGHduv0XWhlDNWi078hvld79ZwE+QOFPhSf7iGIrVYwhW5cysu7gSH8GWEVwSmTcJ
i0rtt9am1ahHanWM3xe3OH9w1niWAY90dKxY3COuzl40m3XKKxmNW7GUo+2msJNBrVwdOY+3JGCG
0hdxG2+mveGkmdUliJgW5L4ioMcJJBWE0mhv0Z3yTW4Z1milxeT2Uyg7u8xVOPMVdiDZLpjFgNls
8P3oeRgs/ofh14fE+/IKizvrmCr9va6vZO+BpQCbGrAvqKTddbcsEp+j0y2ujyBrRw0TNH6Am4Yn
kVFeWtPzazl0ciNUJcw5SyBncLPn7nlBPkAwkxPn1PYA8h/OgcL7Efr1A3BzvM9m+BQ5upe7xab/
CJ+MLQu6dYnubz042Lqg7gAz64BX02RaBiZCC03dYabtFpMaQEederwjO8p+MkGvonqLkz1W1suI
Pu2XjEnPsGKvb8VTAaWsjHnTNxAv7opn7keMXnsOZVJ7gzbTAxrDE7P8ycj5rLQiQKZIEO0a6WOS
KAuqhEqtd+lUHw1P3CW/59oMfqp247Rgzwr26kdo5x8M9SLLuNvlK5HU3UbbjByX7Vwfo63yW/qB
5b6Cm+Gj2MfbOTaNXfJIim/o8mC9nO8zo4SMjZDrgyQQBAn0Wos20lMEMEdwpAGf7p4zvJp3LPzs
qu3CxSEKhEHMGBhwazIzzMrlpBmTkVGB36Bz3OUctARFmDRykFAO7vfSJ+EX/UpYCLk1Y43S0P8k
Xy72lZdq8mLGlHpIVoDVbfBGVx6zvXxarHfD7vcaYz/vzlGRQJ6Ei4JhIyhG8ZS6CrGcJvI4N8f5
VcZcYKs517LTG4wo5l4KSpboEkYLgYKal0ZFE1XBq23SV2BMdwFXkgozxNsONeGIIefuNQdTdC2H
Ug7QlSit3EGOPsPy846ebJJ8MyymzoKorkiCawfulnAc3fMAtXUYLmgvHI6F7ZKMdWLKDK99F4GB
D/BaAuW0e7U2kkiBBESybg0Kjniruw+sOOW+ERMWksf8SKIAmKdLR+cDujD5Kh9mXORCNKUf6WPy
3L+C9/PcWjl4fDIzPMdnHWW9BbNFRPOTWXFb2Uo8DP4fade1IzuuJL9IgLx5paRSuS7f9kVoK++9
vn6DtYu7XVRvCQeLMzOYwQCVIkUl00RGQFkHWt7Ig9iCblenKl9X5bgboBvQg80mP1PITw/IXWoP
m4EEBxRSQmc83/dh9DDcuDCs/Ldd5rAESdCkPFeMuxfrMFNwm+Y8zG8z7lEWQ8xJl/htg8jOR7up
UVFUzGMEfsf7i5hQiIB4/mYVzAc8lBoH6SxYGsyPxAmBINRX8ipdjk71Ulnv1XIAC5K6w3ULhhH0
ue1sef8JprcPZmuu4mwYD6CseIyr5OS06NQkVHZ962jrbrsDnSF5fN+dv6z7ljS6a7dvDKwBCp2M
VpCco/Z265S1XFK1qJPkXX2JemIDF30yzO3JI4s3gyw+nYCgjLzCf2o7zjJte7t+tr/J+/b98dxs
QFTy5ZP18mw729fl8rhcvlx+jmdQY1gby9u9bDCqszkOc+9nerpvn5k5ZZ7L53nda/Ju85KBKAuZ
AIYCRisjohODFrEg6HvZPdGBZj94RKzX1RbHRLOU2Xr3VfWI3T7IPGIAWRDAmsjWNgbDS0EYEau7
xWrFmSswJn6rlkw+NVszv13r+xCAEgLEaaApIOeltopfnkARR4bT11x2eQ3C7j0Kc2or1fOHVMOj
JGRYJ+TlxSAf+w/M45By+/KxuKx06zsxQUkBKPDhs3tJwaaQE/hZoEcX75R6JlocN5ndbJ6aWaGP
60gB83T4rKjMhyzBJbFVhCZ3/UZIeHXXLxKCrp1GnkLnCQBhm04NoTxo7j3yrdnO6XB4PejWiQyL
lGwBn7bMDpX05c880801SZs8FNhwqS4yaIw0ZstqiS+bADRCu2o9rIHBazBFUuP5FDD8NiAKKF82
oE5Zv0igK8JRu3xnaMrh4aGcQ5ADZObpewXWwWilIgMLTBm1f810fUDBZNDeRKvwCXpm5Lk1qwXh
CTqGx1lfNQ0DwGcAmgqBygZSydbb79eLdaUsgkTbvdDydYnj/xSgLB9jogxJMPpcMdCNQMWAbkkH
RvxFBCQc7BLLRLHvexKZltTYzYSsJIj+kSAhoGQ2s+yavOJCSds1Zrvo8UeBdxxAaIfvEkkDkP+n
dNVbkEnFC9/jbfckAv9Wa1OGo5gcPOfbs8k2MCuR+EBjro/HxjRmZMwk6s8mTwkaOyqzjlokW/vx
xziPh8TQEAJoJF5FYHIRFrSLAn4ZbylYtNnQks+YbLNVjo49xdl1iPkV0yd4npk9m96XYOiVwBwJ
7ntkV+yegVULgiopnqbEvmTkBTUoS8PxS4hE8MJQ5DCQbakmnurkbj37+1Mnn5+UPqnAxoGLmv+k
J2wAw/ExslLQ/GCoYq5lO03/oH4I/TAeko6Q0cN9dHvGALvKXdXLdHy7IBMGMapv9ksO0kA9Oejk
OcUT0HEOcOftkIxacwM1Ey4gTJqC24aXwcmCeVOM0N7aV7kWesVVqO9yqti3Clc86GcqkCF64I7j
4NIuBjbPF7F5GRnR3/3woOeibg+Qa6WAi8d3lySr7SN6cbEJenB8i6jAgVfq8ev++xT/+hopPydS
DV7XwZNx+6Rd2aW4nVRlR5uvOprp0Bla5gdpgfIUeZMxZq+if4YiKrlQyuCWXCpz1Cy+ttO5ceM/
4iVK1wOJT2iBo0bFEr50UmjUCZ9pu/il5q2P0SOSi9QVkM6T9xS/3V/5FGiNb16nPJooSYPXm/VD
VKAtaWpX2z28KMQa4URFB+RcGnl5e/gIrY8Mp/oF//QI3KVJvywZfxw1NtvHmUehLu/2E8eaMYaE
8TyMX01Yg1Qlr8sgrYwdhr1OF98U4Kg/NVNFdZAzKYcmyuW2R95Ggv/EW3DKkzVsKLtaiv6HGekz
GdQ0xMLzAJiIiTuRCicyxzcofUUIS87YDb2tQL0gcXx/HvA5SeJBoPzLCgtjlcdBjsYcVkbXdKEp
KDueZEaPnxrIP5rDoM0s6o8gGfZ0DbBymKWZzu1RV7SQj4UhcXcR4c48/JR/AXYXn+UF+XWNd6uB
jQxuVFvvWsSt99/xNJEz0PsAoQ8G7fCSDeY7c7HSLCpLFx4BE1459pSMg+kKmGhTmplgnP4We5wg
aIu/wIUHhh3GFuT5Uki5h+4u9qHKa81RT08LmnBocK1AW6OqjQ+I+X1R74pK5QVuF25pUbfHGDVH
hGWFJpmJWWpHXwU2l9hit0jNYjnnXKfFNZjHNqJkQYVnUbi4fY9J4IpemefGrrUK0H1X8E0B0ezc
fn3MERHyy7lLb9qSBpwdjRzceGDZAuCICRTQmKu8Ror9ffIjgy2S28crfZ3Y0UN/Almke/YQqaIf
M9v2mVz9qMXQoh4KGjTVYUv26TAUdTzAbmaDxnbZHaGyu/KrneSoc4JOxiQYorY0EaJROKjID5g1
epyiQ7ik9feblzeQdtv7vUBAjfi1AE5tAecIVAM52SckVuR0Cq3FN3AAGaIk37p824fLG+h9v2sg
A7a4Udc783VnH0Zz59tfP8cnY3XcDOZSQ4i6RoD8ujwfv5BaHM3z0bTX1v0vbXKjMQthnFec5SgK
04V4O/kAYbklODTn6nOTKOhqw4BUNIhpQfrBfgFFqrYRV/p7fi1Y6ftMKXfifvHxoAqDw42pfhTK
mOhFzSBpKLg6jtuJHCg45v4GXTXMb/wD/X0kEbwMYVx0uelR+FVc7FBBjgXX8PfjJ64WctGty8ce
fCkRIGZgCqRxbkvq9fP21e5N+0s31+R9KfXO/ceYdrwBOJXhDQFwQ4UV9FW3jxGNmsbVRhPvu4EU
AyJIGTJYO5Bph8AEVc/i7NzGhAQHJOEiXAdWDRwUlDyYG0AQSq5tdC/ZA0GgW7ULULJk1rjb6TDb
+evrJ9l3s1TU7HlEPQRqkRLtsYPAWLmWen/ttjAOjeppbv0ABmMXrEUQwyaJurq/mfTA/X6lKD9K
IDoDWxzEUhBK0CP120jjtW00hh6YLMi/IqkwNYR7CziIK8s68uHb3x5yOdK8XPN2+VYc7YceoOfE
UR51fO3CzB098e0GWjaQvIaqHIr76Jcyvp0rgzrRWj1CIctYZGsoR6yKb0wnU/JhhM2QvxT8dTHb
pGQDMGoWKEt8yigs4Vgy1SstFrMhUaKYhgaEt1Nrf/rMQUyODtVMAjUptV5NQUNGBXk7bLIJlO/K
Y6OoWbxLVwUdc7c4AYkTxkdP6d7fi6/eQ3eo7RF4jIBEqHakvVkkMx5AYEMv+hAI7jCOi3OJbjDz
IVR8GQyhmgDQCfCzhK5o8pKIJMF45RdmULxZJk42+oE9dOOuar4gqgPQ6vYIJVns62pRZLsgsZ4N
u6UZK0pdu8dne0Bt4qlBE1adWyR7e8IogjzkEhqNuaaImpzzpQT8K7s0XqQt5BkM8EZaWbWErkJi
CWACnNtX1nFDhgQ5H10fqJFwlTKOuzJakPEVPARhIbvsHevwWAZm2c10Wyd5EjWDrBaJElJLCWws
t7spYCoMTB9Cviu3UfTTgEgf0tLRZwXZYNAFPM5kJ1cHdetbkB6BJkBF6KxD64gxFymxm7m+Vuyi
kqgapo4zEn8qAUl9sso64jYkqKxxTitn4jYx+IkrCv1bEdzYyKRvFykGMUQzE1hNBhUFDxBEdVie
ZM1EC+xNjr0UQNQq4xKnFPMs/0PQai5m08NyZwxPSrwMPt25dtRfFuBaoNGNd0XlEm4XonKJC62G
ttzpTgsh8L3Wfvyr76dlDojmQQNch9YnYwDAuLyrJKHcjbWT5Y4kvd7//T9ONbpQEEvHccM5YNmz
Kk0LpayIm11ARtD0Brs4e595C4wJqIOgWIO2D+B20PpG1HO7R73U9IE2luNDJy4GcD/5D235NneP
sd/N1QqqCoJBWYdF6GrfWonlpuwrbRwfUtGSnt2LbCWodIuWTsxwThWYOb6whfQLpTIV9Sd8PexF
FkDWLPHjQX0IA7tDGr/bicNzltv/9GqoFbx7BQTH4DbFlcnsmybLadKg3PogGCBx6LUHba37MwVI
5vz+tw0Eo5QoBKauYdyv0KLIWyXpa1l98IGANHizV1rijTMhLxO//I8R9HQAU0EphNW7zgWV871E
UR9UeOZxOXvjsQdMwOniIbmFm0DQaN/j9tVLiqdGMWhgHiT/3Y8fOd9UAt+8/zKYSw5KeEhMoRaB
O+cKS2AuOdBxRkaBYaZdUC5UYV0B4xV06zB1UjvjZy439ngJ6HDjjoEtVK5okn+7nqrMeCXE7bBr
3osIwC3ibnqZzKXakxUxVphdC+QkAc4cVvgjb7aH5rENIVZmfBfCzNaxZ4xdDj0ev86Y0Iu1nIww
JGVEtvyn+Pv+q2EBSuh1yRR6ilwa+4U3xdzMRu+7Uc5HA2oGg52/6gXpgT9D/iqTRiaRCpoQkNG/
okX4XDrcOn4DFWbtBAsfml7f/Xd+zNe0Vn3/qa4Erb9uVvpUIF1C1xtOVVYVlsBV4ZIm4MUOzeeX
h4AsHtDMIm+onCPvTq49JlDCDDTHRmHFs1cR+MvxL8RffHxQ3jqBFpTtw+l5e8leoC/Q2rR07KO4
LgJRmC1yKNCgIkICDMkeoWDBYTbqbJOTs92uf44bAFe+fu6v6Aoyurci5sSUht5r4KQd0azIUDLY
bNqFCI6SEDPBxgKo7U29DPeG7W5Vy3irtrWjKGawr4/msgN+B23+pURmXAub9dFdxny3CK+C6x3x
BHO43FrnI1fJeIgRZ2iPo5tjAIoVoIPz/IguIk928mlmGybuhjFJz/uv85wEcjt2BkzK0qtqUs5J
SkOTmBf0SwryFuDVgVzqRXKS1c780XfSygcIUbUbOti1EGKQ4RMRHMuL166eOXRs7A+0FNJfCCMB
z4T+Idi+b5+tGEE41IwRvjWMVj25P+W+R7pt+aJT6NAVvr8Tk42AMQknG+k97YPw9P//2gi180IA
0AN3p4lWZFgoESb+Rp9Dsv+5JqABcK2jMolWHvOKS4QVXazBzIi+7HFc1hAwSMCfhGZZbHrn+2ti
sQ50B+HpKTAHKbcGVOvtouowliPMy3I797E8CBdZWOjAz36jXzEMi7V6UlpbAFJFmdlLtgyJ6JYK
7YERDgIKEBxkN5PXu06rcjHbK2eNMjblVk0rbv2PZPb4ylcZJBwWwlzGSutlN580rKL8iQxOw9io
xE5eCJyvqKC4zfciVEafwtoUNFIWZgpZxbmzOblvqCsEDRto6BCUTwj3Y0SAoRtr+T76yVf5IYIO
qlWA5+jizzK0U0fErAohOcIzXJ4g2GNzqCjz2tqLsKoK0jXQcCrMHN3BbUDUL/eSDiTTVyG6AXNg
4D82Ex0utFXwDkGBz24mBiz5GOW3fK8AAH6J5ZUENsFoGYJdo1ncP6aTOxU4b9QykA0i7kGeyHwT
HpdBNFHQKugyhvpj3G3zuZrxJAjBjC18Kiju4UjQFWY9Se/2ox8K9b748Y6VvNP8xWMLvsn765i4
EGoFgRX2jN6VbP7UZVVvcIlc72VHsrRTsw0f7xuYnrpbA0zBGLGcAQ4QGBDRvVbRfFOhzgPJ0Jn3
webR+HxRjEAqAIgudHUhjMi4jYFXO9kTm72/Qi1t1X7y6/LiOfU6AsWJ+9I695c1dYqMPeYS4hOX
AyW20OwhJbzy1uJFXuW2ZCurupt5RX8uDcBRaEegrgVsB7O0ZtTizq/kZp8vJPQLrVonOdh1s0UD
fGxsBZhwANjjtVreX+JVt/b2KwacVIVPMnDNQNSLsZs0xRBEHLZUWgZvFYbQvz58dINs6DTLmNqC
+9+0yxhOErMxL6JHqmX+nX2gpKbiNoYsq06gZR9+B3OO7O8N0ZAQQB77CnW5fdfCOBpaJmFDQozU
gl2A9D6gLp9iv2ha1LejlTgTcvzxlUAk5X8N0v//66INpEZIAxUGh3W8AurB7KSZ62dqAVVg1NIg
UK0bFPR6a0GIUsXXlHHcx/UaZYYkfxAgrela91/pJEmHoiydRUOKpmkoPKvsQrI2aXKt5PcpaDdN
AxMyDbR0RStd1w/p2xzj3DV7vT1BaHbxqMOC9AKF+iva8Ne+GXotapAq5fbiEfV57kWpycqtTe+S
rsHs+sAt7i+PbUJThTcZFPHw/BC0QfDF7GJV135cVUJw6IBNbpeGHYMwR7AktPpj0FZxCPE5c9Hh
bL6Kn8mhEUwlNbu5u2GaDwGBhaIEnZFQkLTzTK46DEGvpVmWHVqYjR7Ls/IRHSEehGENKk2bOaqZ
bLMFv0lAvTpsMbtix8544E/iaXDqhbKaK85MbisK+8VNAjHTa7GJ3te/30NVAL+ajUCegJAGL+Jt
/ptk/TzuQZoqgyoMhXcoOjLOohgTdI3Bn38Y5EW4Dx7FV/USPLRrd5v+QFdxDagcUHBQBlvF3jqc
bXfR2/D3SUOjEFMEIMijWR9EbxjzqFBonJKE0kFdq2YKHsVDCUrbYFHMOMXJkaaGKGkMRMYxnwhc
z+1WSkYH5jwplQ4Sco3ELtCiDBef0trdQJ/zfP8804e+WRQ9w6jeoa4JpQC0um5t6UXIdZyh+8e9
PbOMuV8Wb3+Z5wzIb6IJegS0wJxLCdnThmoW+oDwZWAkBc6FbQTWvm74oZFkx9zyKkBxRZVkpclH
SKf5FSDTOcka4mPikTQzG/aXZVxXqNVBBJ626m6X1epjHo9ckh/7BcDtc8xwkzOGdUEN+To5glCD
JaYTYq/Kol7Mj8JLtIkBWdLBDRdiGfffOhv4IRK7Fh1RScERw9+3iwByqssFKSmOqroZy3UvOLLh
hJopzY0NT3cLnwvFuSJhpRkPY8iXmyZXhKY8li+SJR+ay/11TM8Yfp7yyKAxTKWaGC9YNJ4uDE2P
n7dkMrNHfz06ncRSUHYESSDLC+G7qp71XlMdg5iM6Ja0sU/8ceaFT4zgMkYiL8q08I/eLxO6GoVe
RX7r5kcI0Edf5XhBXPOPW4R6PIZbEFqgDQPnzPjlLOWUtg7U4tiLFkZli8K6//v0CW8cCH6f3vKY
PkIiNlHKktzOGOLRK4/cc/IYvRloBSaWMhugTnw/zGCgCkg/ij0GeoM5sSOfiVyqlkcR0joxZ0F1
UV4MmLVtgS7PAKorCUTzHOmsz4vUT04ZbWmAxofqJINc6xqn/7racq/CKQz86qgIVvZWPGaPw2O4
d4ED1YCvGF5E1OXa1f1tZYM1vCwkmLQYgqRJxcjv7XrlIBZlN676Y/8ZoN+K+lNjCXNjQ38YQUVN
hTej86XIaW6NKBixzyB7qRz7xkmbTVtBcbrTj/dXMj3iaDr9MsIcQBR0kyAqYURNHLFfBv6pjWaG
rP5YB8pTIF2gXo2mmMw66kCvfK9Qj6W4HbStlmw6EJ9JM69ketJB5IQ3IVDoPkb76EJ/HYN0iDww
fWdYiLxQ3HcJJUG+WXbNOqxngsyJe8ZnCg8Nd4ByjQFu91tLRiVIWqQm6lEg0QOqUkh35mhvpmca
GiDIvRBngP5moqEsB+mg5oGrHrvIduLOvv/Opy/k9teZu19xFU5QY/y6R0tqTmTGoxM//rsN9IIQ
FCJ/RHmYcZ3B0HuaUBTasfRtpTUHoJ6Fh6CZOVrT04tf15DrI+qnwFPmpQ+qm0XV0ONoqY6PWO88
+3388bIRVuKmUQHeA+SA7uWvY5VXTSs3dWIcH7x64fLLtjR1zopj65+3C2gRmiyg74TAifnW4z5v
3bHWtWOX2R6/aRLTaO2Yc/5/VpjoaBT4LgRuRjsKoIcfTznII10zz2a+j+llgFE1IDkBDaGIBvZq
rpJSSbquNo5lY4oxKVcw5Vb2iPrB22yL9i9jgJhTQjqE/UgAbt9PXGaq0baCcWwDEmimX9i7cA3s
VHf25vpJk9wZg1tUd/Y/tuiz/DoLQ6SX3lDyxlEAP+96/BBqYpyCFQQsbC6y9Tkl3z8ON2pjSNdR
jkah0WDeVi7XYDPiS/dYglsAFXB0rbTL/QPxx+lGWwxfDqATwFCwwCE39L2szTj32PW2UdkuvE3l
vXtzDYQ/VoKoAEn5NZbCm7rdODfVAbPNNfdYjyAViojPebMkU9OlANcG/ISK8WesaAKqB7sx+i6p
e9RSoqDfYimO4fT9P3+nGrJ6xFJwO8j/roWpX0dASTXVQ4LAHTuQAJTPbuPolanMJbPTuwxWUMkE
2JBiNlgIdsPVpVB6kXfymlMQO47WPYaZNZwzdSbAnfQ8oA+LMTGgGwFoolyTjANVE99DAFV7p6cA
c0NgciBqZyXHZhNoxI9QtMcXZZauuTWTYsb2Hy+MJtAyZXVDDHL92n5tZSHGuu+2rXdCAc9FD7Ny
avATNk4/zHi96enDGjGEhtIa9hT/cnv6Rk4UdE6VvFNc7vPc1hvH717vf0fsjQrUJo86JCUrR9oL
oehbE64xpFw0pN6p5tb4iHre7jMnUmYWQj+T38E88Ecod9LrCL0+5LjMXVQGLsTIAjc6Zcf0NMfp
we4Sfpy2TjRkC4JOMfG3SwjEUWgNcL2fypei2QsP8tzTT/cIngYOFBPMiM5Qxb41UAtyImKfspPu
hGbzFGPKaSYaYMGfaPlcRxaQtFGsFooztyaqxkB2rgz1SQHKNHN6NMMlKuG45u18BSIikXSNo27O
2QeY55SVpc1geSa1IfoAKgWX07LNFIzmlm3o5pHUnAZTWMjvOup8GaQX8yfgoHfpbJeN9RPwEsAk
UwUrCFbRf9yuNxISWfCHJjhLGLL70fat9YE1/wRm95qBfAjaUiS2IeQRkv7gziEIJ9fh1Tq63IC5
4+NCkHdrXZT6tB18WG9fejTTwRJr2EFG2p+c5I+zW0vf3c3hp2v9ZY3xVFwQp2LL18EZykaQ6uYw
vgW5UVNoLAw06fb975kFSsPxUmuI8dHEU4H/YU6S5BpJ43VtcK5Ivoo23hFZ3roJgQHhrfKhW3KX
2lLymWLApPMNq5QgBNNTuFqQ9jFrjCRf9IbUD8/ZT5ebPuY/U0t//Ra/BEyrEdEg6rKaA9VOz+zV
KDD0SJPxaSqMexTSESMEkJ8+j5KZ/GS7BGOJnTOuVDOPVklr6jPVQTZiuy5SgyMDZB8JIRseJoiB
K4OHPdUcl6EP0IhKopQMz1/33+HUG9CF/TLELKxwAUsVBRgKnoaf/Kxt9O/kvfFIZ8d7IaEjvdL6
dStiQrQ30xOF9t5/gL939tcDMLl1xct9ONQxXiemYE9DT0CZt+AXULm61I62smbM0dPBfCE362W+
x7RD96jtYQ6UzbL5Jn4f5D06kpjNdbbGwQq/5wiq/36TALkACImLlY0eK7nUS8xWhmc+2YiouvfJ
ClzGj96Bn6uI/h9b+R9TbF03kw1fzzuYMoxHUbOjbYsBYwm1LP05XPvfMztJX8xkJxErYDYTLBhQ
S7/1bF0sx1Eq9uFZfsze4nN0LB4Sp7e7i/zsH6MzN1fp+cuVAguIcgKKyrgh2bvRC1RIIvBYXpXa
Ixqs3Ltm5hBF6x/ahzm2jP/DmApuAFSv4L2ZY+lJUZV0eou9jLeIh7wH4aSZykBUYLdkKzgPc635
P64pRBWIzjF3gsYcz2zn6PZy24lqeB4cw7cSTPgez/Ecap/+CPvOJOB3VJRLwDKrMIng2EWAc3ZD
cHajp8b/SS47TiVrvibe8MWBTOrjOHNIJvEM3AvlHpSRtcPRiEw2GAqclnOCEZzRj//kzllvYfbo
kKAUvSys6EuC2HJrLsfDjNk/7sHfZtnSY9TnIz8WMNuYMWgo9t6bdOIX4xv/zM2N4f11H2Ho6Vr5
xkFBmnj7HRhDEgeFKEWwVdgfI8jCvyGhRD49E7R+ZjTnwGi4wrxClPCQ7iCKpu6EiW87tcurgQuS
MxAVAkmtljPJt/Q+PjbnxCcz+/iXMYpXvcJ7UWljvoKwSTSk1zBWrtpz4jQFaZ/itZnsw3Uxc+NR
x8uuCxcdqvyoTqPaz5hS81TtAFdMzukiOGZzPMTsvDCNVeg9+p+fZ/y+5gXDkLpFcg4GU8ussHTC
6BLGZNik38VHBhGz7zHE++Kfh2X6qO86cNt7M9v512WLMAnDMtfZsgnFVV+4RanrfXIGsf1JtkGP
NH4UTgAEpnZs7UfDqU3+w0DIny2rTTOzwZN+O90CCoNEAov6DBBetwdVqSSQMfNjcs7R7u8wYBZE
JF4A02S6A8YtGys6cGvJfl3Ve2XbX5z01O7AeL9UfpBWE/kUfNw/XSz3zvWd/H4gxhv56FlVeoYH
Uoi4rt7zxQcVGAi/IFcMaBKE7BWIQHam+10sj9kG+BVSbrjTZwVZVM8xHnU0ToJVvfQeYvIq2bWD
cap8xAR9cwlnRQivwSx7Pn8/LPOZ11lRe2KLh40RxsckOQaqGZ9rk7PEZ1s4KXazdHf8c7OqzeX9
fZpGEFT1F9MVKDoihjCY95ZLUdoWZV6f9UcYblefSNHKp2RWBe6P+AHTVeChUOngGGrFjKHOK+W4
EGAIwO7HEVPV0RbFGzKuMahg9TM+enrf3RpjXn5QpxnA9ml9HswBzGrvxls9gJns6f7eTcO9WyvM
W0uMEst0YaVf+Bf/aQ4OO3VaoMTBMUXzgQ6+MhnQvz7q7W+xeSqfiOCLkYezepQ+QI70fP/n/4ho
bn+fxga/Skmq6HsuF+D3Rd+M3qKNf14ZFYnAGfCYgI1prm3+lz00/1BmQDNLpVX7W3tFWYSe5mXC
WTjHEE0MIWgxaiR8Ki7dXv6YDUenbxrTYSj4oJ6O7BA52q05LeuRM6WNcFZ1U3xcybBEwdBbEdpp
MeJDkz/NbCjdsFuPcGORDYBFzh/CrqyFM3+s3lOrcE7uV7n8DHdFZLpzxqY3MW2k0k4R6kMoB9Ll
/3p7oueHNeXDOCdP4VdRkf6i7LqX5MBvUTOZK6r/4QmoNQyLY/DRwMFmrHlFJHNawAnn/LWvCUr4
LRnNdeukR5Dqd6R9vb+V1zDwZitpDQGIDqS7lD+WrT5isFOqosKtLvlK+0i+A7vFkElij9BXqzf8
obQlGK+W5aJedMtmW9rJudvU1rjnd8MytO8/zTRWYJ6GCUW4TI44PTCqiwi9wcKuMG7qgfUmBECD
8jV/fg9g2vjxrBk/PwFsakDkoryIKWHMCU25h7iwB/axEPWzxS0Xq48AfHzYfNNUNzOWWN4hdOVv
LTEfSywqtSKUsDQ4+bZcpVZPvlMA3UcQr8pmjYGfhYARnxr80P6ytQNHt1SQhAt2YPnrBJA8bzEe
5jJllhZw8lTMqcsUqaGlEB2R9ACJ0PBLX6erFGomlMlZ2gggv40BlPgmYNQAbXmHPzyUcThHXGgO
pB9I7EQYOIpnavCT+5fZLCbiHmOJRy0Gm9WZAE8AMEGpu+gc08yxm9yIjB3m+hWqzMiy8Gone6Lc
QDS8B8PJ5/M7Jd6qti5AVF/3jU7DGmoUkBekFNfBauYkGDzXJUqq6OdxQWVZpaWyHJeBKazD3YDR
1BKMeHsQ4Vlr7Ktz3/Yf+wqPDb03FKIRj7LaD53Uqn4Z5hxCcpIVZs8TD/W7nKDshNl4fq6/Jk78
NQQmIGqBXiuiKEoFcOtC9SjK8jDywksN6rrm4UNeD+YPZLP2CcawPHT4MbvGW7WDmgKG1ubQChMo
PJDEmGChHACA+aLzSx/vlwfX5ZqveykOL+ojFD3AQp4vq4XZzFzzIv1IblwpY4ZxXp1QhGWISuUl
Ia6jgD9sAH+abyIxFVcl4maZ+LsGjHAB2A4lQumKPFB83n+z4iTtZx6C2eoYqA2tCvAQ+Yu35MBn
ASVtJBiZiboNhit78PJgEg1q6CR3dILjHZvKHkL35v3nuMYY7GaAiQAVKqjqUEz37Z4XTRNknVuF
l+o9slFSWRhgunPBsS+CC09bJDaeapGD3LGHoOLHqQZZLUSCzcDJtopZQgcT0oqvKmlW4L5zeAf3
gfmDrB4isMjsofPWU13wWRzydXhr8tg6JtVoWxMfJvPYfhi2ZSTK4aVdSCCvX2HEkhIXHUcMMoqg
PhhMHqLg+apwIONwPDWLbgHw6IpfSKB3Ie8JgOp9T86BxR1mibemrxa4Lh5gOQyeAUXOljt6sc/U
ko+iS78w9tJrYSc/+SG0REyGak69LG2whoCcdCZbmPRg0eP/ZRZQyds32QE772UDzNbbxpGP2RGS
lwvDHtcNisX5WrPwbvfix/3zM5ntgFXEkjzie9qRU9nuDR+gMJJ7fHwZt9XxhZLkwh8HdrgYkYye
nMN2++x8H76/3ZduH+25nLRzYTR1+rdHgYZ8mEdAywzkB2z5OEmMEG3bIr24b+mCexfsaPZrncY7
WCXQWqjzIPLANjNJ0pALhduWfXoZ1vJT8wbWqjefKhAvudPwVdvd2X3GkXqIIISSW7Oy4NQhTVYI
6gCKrxUxiszkPWUn1UnhS+klh+KnbI8bz3kW0JRL4Q4QuM+FPvSg3DPHuGFhiNo4wjQhQs1kmRx7
wUxMfmXsyo26whjCUrKKR2VXLWob5RgnOKePxsW1Qej2rEFxcce9xo9z7vKPwA8v4NcWMD6bN4KQ
yw36TBaasGAuLRx/oUBtTLSyhQvK7PvH+o8zhRuIDs3hQNGR5NtvqVcSo5fVLLzsAWi2TyKpZjS5
JuPO+G5+WZh8rUqfJaI4wIL85hVm9xR9Q5RzE390lvdApOUQ2vIqwHjlI6AUc8LWfzgorAtwDZS5
aDLIeAo5TaVGQvJ5SRLS4epblsdZRPLkk4FOAXB7sIJqHh1yYC64tHG12ku87JJuux/uE8aeiifx
PVn7ZzSWLWUduWT8AbfRobvwM0d4kp39t3Fg7SiWS0Rx6Pb9tWVXZvoQwvgFHPXPvumf1W1sc4fU
CXwy94GyYSm1BmpWaP2hYAdkBXMZha0xFo3MZzicurooHqPE7EfUTbuZ+uQkQGINMcsqujpJ8mLM
LhKgLqa3yR7jjbDOd/pyzgnMmqJfyK9YTB35XBeBx75wG/chX8V7aMNs/RPKhv/acbkuCu0x8MrA
fQM4cmsJnCJS5ApCdunWsu2jzPyRPxuPIRUcOijhLFvGpOoCeygQoMCMwBotaZnZxBJJVk4d6kXa
o1jYnaqjvo8u/kb6CfZzX9ofJ+PGFrOL9cg1ns/FxSXaBOuauNDWbp7nWP1ZZ8UuiHFWvqr3IFSA
EX8VH6Qlvwc+euaD+nMdKKlgDgNxK0jJbt9R4LaRGOVFcRk/u3dp539IJRGf3ff7XndS/cdK0IJA
mQP0H7SeyzgmEdxuGALOikv8gnbz5uQsFv2G4J7bueTZPC6pPPJ9k3/s3RU8gLEu8Ohi+OB2YQmm
sBqPr4pLcvLA77+vgWCew5xMsnZU3AD9oMNX4DMCwSBjhFOETPUztbpQ3uIPEGz0H953WpkqtB9k
rI4H90fuLLUOogOldRTJ2icNUSyam1Dl4jNljb+/7kmqd30mHXBQOhM+rT1q4zD6us7VSIJ0EPgl
JwvTqOlC2EBhwEElK16qG1QLwJJvrGbcmEhd/+8Ag7XNxDNN0WKMxYBtMNI+gzwlhLRTuVLX7b5a
IDxfZKv3bJFYT7ylL2J7juN3kv+x5hmHE7e5JDSe11zGBTghHEz5I2rlnXzlxgQJz0IB4kszOwAs
8pO47Xfpeq5e8od3RTiDWiWdMEWTklWcU7pQ9YOmbS5ebgb5tvJsldtwy+o5fTC2c2f8D49HOdN0
tLYwSgeIF7Pgaoi0mIuTBveTQh7Cs/KwhEb88uf+kbpScbOv9bcZJkbDdLmWciHMDE64FdfKWfkU
NosFdNTVQ7l0t47yRhzw0rbktDLs8N3mVscjhJrejg0qU+ccqh8//5pm03f9+5mYT69Mqjqtq7i5
iNGmah+k3FzCigfCSIPqP3TgsvkZoKERQsC+dEzxZB3jObrMa3bAbAyoMpBdY4oRESWbmVVG1fqj
2lSXl7f9B2pFHKlXBUkPIJQPSIV8n+b8yJY4iIt4YOGhfzDtdKV45VBL2/0XaV/W27jSQ/mLBGiX
9arNu+PYzvoipJOO9n3Xr59TmZnbclmfC/c2GshLAzpmFcliscjDw8be8MbmI149STYmlMFjYDSb
j1zjgCvA//3Xkel068f7ezpnqqQBGjENqmv5m0CqkAq+FEmiV3941o38KGNu5hmDH59Uq0NKUbIx
SMPg1rwlIKbj1tU2XRYrnxEizJwLGO+BexfKslHOhmTYtZdW81DUUWLcXNCE7ZQYd47s/s84BUwp
QMcU5lOX0CDPwgwzizUJ4+ZeDRW6AqeOV1H20rHx/eYi7+VNe84xEcv2NuDsRmuwLb4i3d8vC2fQ
WB6avobRuNSdswPlobfg3PpS2SWSKD4hvUDmMdopyLVLCc4N18icFPMZ9ItmiIwi2JuiDQqePov1
xPXaTAI8t8133EE76Kf+RTto+37Z/NKP/p5FY/Y/dpkMHUPgjgJrapdLPB6rXh82F7c3kufolJ99
Z1zpZvYJXnvVN1ATw71Jl3Nl8x5KttwDq1zzNsrBTpM+PDhkQuNDOQtdyhst1Pj60u9AMbBSIgON
s08qa2VnN3YCQwWgwlimKDESMBjpW/rkXqPfeKjfyefiIc0Y2b2Ze9C1RNSSjkOaj4EEqBGcVe8j
1nAfg6YM6eotv+v3emfUb/c9Bj2Nj4w+wdsM/qikgQ71JNe2qvGjkBQJ9AZMPeWbu1bfko2ibDoL
Y4TBl4CpeMmLlxoqi7PnJkVAAdN9jnLFc2TiYn2RcZSXO3Wpv+rbYi8MBvedOMGRWWdEjs0rt46U
KVoewBJA6EMQ2l1LKg9DWCRKVz8WneULSIxkKabMxK6NosLirH0h2zYwzrPboxx8/iiwRdQAnjz9
luXZFdQg9MYeXaqGoK3axvQHB4laTC1RLUwWa59bhrqS/bqWkkxVQpsAIRBCEzYlJUL2hTxUPv8o
nEUw4XRLsTNH0Hx8Cw1DdeaQEB8jj4cHVSTzqLBQTuJRR83D8LjYx2YJirDnU6aYKDxl8jLeGDqp
yURvGcJyUsxBT/GOvcXCjXVhAF8iKolw41z4hrjNGHHuzGaJMAdYOppvEADIlCmEZcMLdZ1Lj4OZ
SlasLhMzi01tWW6i0i5cK35l2N5NYA2dQDIWpAV4kyYMndcamStDhsekBKOZjcW+xMsk/glb31E7
JPB6DJMyCxlhAgP1xp9RqFR46RZKzElcFp3UdwxN++0e5XW0a3buy/ivFYSIh9kHKJeQUeNKiUc6
JmqkYTH2MMbjBMZri51RgpB+ly5RmcaQijj7a72/BqOkan0lDccQYPniIfnoDug1qwor1jGbV9nU
KKlNl4NhMWN1EiRfw2IgEVJW6EZFoI6nuOstjLlCK9w09E7bX8MpfFXUzbhUejtbB58yJprmAL0v
6M0NmFTrgw8VDcKo3b/h3NTaoWsFPkxP2tmrDKfHONiK1c8ygwErQD8/6k5IDRB1sDZlHAULWU9P
4I3lvJ262CVvwodk+prBY7IwmhHKpbLv1pUj7phTIG7jClDUwwZBUw10CWJeL+nQSHygoor+VNj5
LjvEa/lRfUTfHdi2FuvxUX/3T91FWbqOjMdcfc0amnnz1Eco8qf4lActcy/tsQPySTTTde5Em2RZ
b9MVODaR3UCv/NJbq0648h6UtfgoHSMnc8QVRg4uWe+7t+EAmWmjg/wcPBpwe3R7cKHmeV8EhXJC
OeF3nuHxPNl7u2TnHRFKPrBer2/9H9rocZPHQDS4IlSIU7rMDwu1akROPb0iffgug5oV/PEP+X4x
GmPIbNu6jTww0BJ1KbitENcH4Ot9rtqiKpss1k/tCoRiL+m52ItvrtPtFqvoIVxWtr9LfzMHh9+c
JfBGuMPjhgRCS9IaeI3q5nyoDVLvnhrFCMD3iAEI3vKgPt230htvRKFQ3kiI3TzpwAl6Sgzn5V87
cOrjxCdNcr2LJuN4fsDHm8OAFNXDpTuiqDE3UBi2vC/GbZBGoEBniqZXnMDgoruGKuJQ7LlOck/g
Ki4N7lN30rP7xq8lxQgD033Rj8xKd2JeVx4V3fbovkIrHeF+xgSJa0h34D25UQTvzK28bdBaGC6v
2z1qdM7Niv9V7heH7AW5NlakdnMqAhb6ADYJNH4Q8qVrWKUrlNGXff+cyE7MGZUJtjAJD+YotrcL
p2LEGjNaCNosUErBuDFOik4xomhaL7o08M8pHn81POtIeLJyMb/0/d9uIOmJAIskxm3Ck8K4r8Uq
M1ctvMqPzx6Ii5bq7xIJnBf/hYNH2YGI+bfy1TOeym5EoxCphexF18OQBS8+C58pno9fMJCr2qUg
DWTRz9ycUhQQpShy1xce70G0gMzWUU4IqkVpdX/9buyYwqB81CC2GOoTQZj2qNtIHdz/+q15UZ+n
DloQwIPrS8Ln/Ut2QKG4pR0iddW8ok5JQdYpRKEiy3mQX3xlXhQkdbq1ruR61QjIzv7VPcUiGiqV
R3tRY0Tv16MrMRzIzR2BQiN7OHFVOt+OWkkEBA3gArniY9g4KPYe9/pRZo2im8MC/ReObrQ0kz7K
ayxBbPRCqETsFWaNorwRpNCfA0a5rjiMH2K2XxDDuV5HnM0IjuAYcViiF+gaLUlGuSi6Xj6/Rh8Q
Ljj5TvySPquf7Uf0cl9NbpP/aDZCGQFhoUCxLLg1rrGkfGwqPlLk87YzMc7XW6FXc0QHpQ++7d58
qy4fH8iK4tmB1aF2a8vXwNSNCOw9aVT7koxC/UhFNWX44a19hondRjlX0uGV+1o6Xk4xs2oUAbLP
z/n6l7uOlvqGW4P8zGb1pP041ptt+2cpUSp4DYZ2BD8QfCxlW674zGwftJPkIc1db4Kdinns7UF1
rX/f6YdoebKDqK28ho2zUR/5EAsZPUsXERWpgS08antuj3JP+7623JyfFBTlFvW8iIUQSnu2isd1
+8yxLges71MuURP6JqpdQT6Lj5hzFIqWfxwSqxlND+MCK4ySQh/HRv0cB1sOWP5yxuhg3uB+xWsM
mZ9F6WMucV3vpb5yLnecoW3dXW27D9CTZbVl0UfcRsMktfgHi666CNG5VaiKK5/5Zb8LLeMTQ+NK
O9ux2kZuSkugG1dAlEpWfjDKXKDJZ+1cXhwJdONb/k0+plsUhIE3VDLLJxRvokD3WLH6t2YOoGts
Si/bopcGOdHlM/iavK17PBrjkntXliPYzz3fYALOOJQrWSnlLHzdi8A7JqNBasQQYVC1LsnI4PsW
cJsLp1aUUtEkx9yxoudk1DeH6/RY7PFW7FolFlQy2yd/07ywOJNvY5HrdaROAxTalejFg2Iulpmx
622GTd/6SAV3cdRagOJGUECUT+1ToMcJCZW1c/7Kf2sOek80m6swGz1G7IMKOp8VmtwIhNzrDzUh
IaRBcSS1UbUk+aU0iD4q6Hg8n3hrwf735TEEA3cK3Dd1UATR9CkJ1wd60MpoY1rLm37Xo16t2oFF
1maVQ9y+CVFI1PK5UjFokaz4l9LhVtwKs483xb5cgenGdlfCY7BGdfimZOakyGevDhsKllrEiA+D
phsB2238Y7CSzfQoPL6hnWa9cLg1Q+lvLjAUGKX0qd+MHIfChUt0uHiRIZ9HkDGG+2LFql+ZUcbr
faOUvRB5z8XsD//CrRZLzfE27pdiKxsBNYU+k9t5VhEnSkLFq12ykPw4hVjB4UF4SVFpwJLnJm78
WThCHq+hWBP82NdncyrpsRLxkn8BvbetbrxVv5KW7gOuLIwdunF+ACIFoaT0FWEjre/I8WRqpJbB
JbNR94yK+dhStu1WtaL1aBJGWUKP36Fm5pkBfKsaZCYhavXRIg8yIToybjLM7nJzMfxRf++kIIcV
f2tLecuqn7otlFCukajdknsQWMUtkGqrRZE3WgLsF8muthnLIRJtvjatayCiNpOLhd9lgTsSkcCM
7x3e2+Ons7CU/eD4J+8NaUFW1MNaQrK3E7x8CEcur4E3wFMRjtHGaSwkJYR/b8YQDG8doOclbZg0
oUEQJ3KBGVUh6jAb0rEqHBYPgu3jhYo1T+e2sIZs1gSKUvwsQAkIstrhpbDLXewUZmy9txhKnKwC
u191uTEcxYfFQ7FWTB6DhYdT//lV4BnbvK+erN+hUheAMEFpb1Hjd3Rg2RdgGfVu8Yh0J28Odurg
9X4ZrDuneY3W8XN40JdkumzkaGumUt2EttcLolKRmL8oFggd8EMwA8bCE11lcqf65fMtNMp9iblV
ru3arGLU2zQoQFGqDv+DsccgnKRMJkrErFU6aFbrqKUh7Xxz3GJ2+8LiH4pd/bExw8d8X7wILNqh
W8d6jUtZUAJiJRS/Adf7kFFRJgrIprM6Sm9d6zUGZTV97gekzI5YDYeqmV+q5Z4T51/T/yOTi1Ff
IBYC/ThKl2kO+twV8rIZ0F3CL+WNu+Q3GBCH14LKCfBE0SzdZbUsV8JmRKmc6mSoQO9WLB7a2+sC
fgNagkmEhvI8/J5rB9GNi0Wmdnlyab6rAwr0zJ23Lj6Fp3AvHO/by214SyiUfsiiQE5N2mmuofCS
iKbTMUkvJWgPRkvAgbVYq5jCmhr6BlnhFbMEgvx4ytuCzl0GEyoysyD9ok78FIxjoNNL00tlFLi6
erZuHu0PUgN5ZB0hM44dUGCMwS2PDLCmwhhFa4u8drP0EplH1tX4dpNA4w5qclTFkupRPEBer1zU
RXk/in2Eyk4L5IMDBodY9hld+qiPub9JN5pPkJA6B8MBAgt0JlwjFe6ijYtxjC6RYWmD05rIuJaE
c+I+zK0uAAf0InjoJ5xwYNa6xuHlMu0SXYjRvIQitYNkVWi0wHhcOzx8yKsYJBisKOZGFyhESvvU
tmnH1hNjNB3mu30gbZLOBBuqWYwO4Y5wT8xnsJuzl4xCwlGIx3+0vYGp9lpGIV+4gxAkCSqrNEPe
7FFdtK7t4WLdX8sbh0jBUILFmj8kdRPDgs3k6e38zcpX3wZHFADlcSs992MvB4C71La1sTtIdmiY
//4lg4KhnC6vtWOeV0QO9EmGUL2FcfCRHWQc27e5AwqHCh+UYHQrPcG21E7vQCTH8Qx5vTA8U9uE
qO+7vztztouBWChuJP21eKGlLKot+UUZSAQOVC/1WvxdWeDuwfBkFoPcTZhO5JoAUerm92M4dHmQ
XF4LA71bqDVNHIaq3V6hCAYIfvHAhcsAtPpapVHiggvpkAHDecCyrXfR7vzIjCVnTPUKRbxGCRdF
gQoCoIBTUDAcYYWyVeQ5n9Ai+/14f3vmFg2JLLwwwXWjooVShl5YoBcg8NIL5xuvWY+qmdAzVqv7
IDNOlXD3YaoBaT4BlcO1PFmpS4UsNTgbDPddekjBO8fXS7NitMfPGuoUh6zrJNhHoTfHcSlwXkfX
0PeGd6ljY3NmUj3PLdoUh1LpLJZ6SQ+A4z6K4AlSH3AJtBmqRrzW1dENTZtiUNosFz6mfah1etm6
ZHpo/NWzmu9mLXMKQfk1rtKyVm8qLFe8Fpe8ydncu2SeGU+mc0fdlSRkNSe7wo+1pAQCJAnRe+CU
O8VIF2utPMkpqqufWLf1udNgKhSl0IIAdvGhglCJEX1EgWGyat3Jwt/ZGLr+MZZTQS1BEnap17IV
bhjbPuudJ7+fbkLNU5nU2ePz6sbNDcVWjUNprr4GtMgXL/fNkqUA9Nu5VqpeW/po6R3MxtSMZMOZ
hZXsBHQIMIPfuWBgKhdlm3rPt23WlmRfEAg4YmhETuBwFkPbGKZJh6Fhp/ZcOULZMGHv3JIiQDOw
PNYmsXSAMs4s7oduiLBwxXfoyOvf+natgyvCjs7DStyKW896vr9VLLGoGKcLOcXLBwBawel3stus
WCIxzIZm3MrcmHclHgCvMsrf5U9QMqzvi8BCoNxAlxdcM/IwzMV+Ozq9gdIXlu0zzhn6MPNlb0RH
NTa/Q91isSxtNHj5BuPEnI0B/mgyiryu/dnQxJyoVS3R5MFsd4UxfHXOZrVAW8jX/SVjOAO0vl5D
ld4oJ6UEo0FbQqg/7uwncLV2hvxS+WhIYRW3MM5PDIS4hmukyhN4jrg2x1IWeKjOweAQb3KTtYRz
Ac50CSln4Ime4Hr5jzNQQOmyMEtntJRVuZUxL9M0Y5OxjmSd/rfPRvHOtWBetZCzUiLmExnvmBUM
DqHdU/TAMqL7Z/bNUJvaLcKuHrB+mG4hrytwdawYgtz3oqipvhaE7/heDEroHu6L9Xlx9LembS5Y
PTFMRSC2PDmy07yqO06AIPy3gdnco2mSOeosL3rfI2Di2DVKm0oCBucgjOpMpH8WJp6jH3wzwNjB
9iMFHYr23ey4ZWqzLnTzuORlDikFTMGiFjHyyt7jOB/eGx0/+4o0vDzf36d5R/QHgVq/RAk6ns/i
9CKcsxOGnW8kJLDC5X0QlhjU8gmF0pW8CxDotH7qnJV0/DsAKpTi1T5A8gIAyWjE6INafIZP9xH+
h6L9s1B0ChmjhsduGACx70DsZY4HW0rtDeYPMW6hZC1uHcAfHMqRun6LuCqNUuQI+GcQ0D88xTbD
Nhl7Tnd/QtcWclFDqzoQZqHz56W3N/meAfI/QrY/glCeM8xbZSi1EC4GLbUJHuM5I1pWVniIVyzz
JN7+3ppRTjPuykRKalwNw90WDKjOQgIh0du4T80VKzk17zj/SEXFU0JRt12oBMhTbl4xdPzMEOX2
peLnMvXn+5TFp3oVCGWDvRGqjWYIoiUohnDgDpXFG4lTGqAK8q3TKfodmFpviIiuGA5hXtFBeI1u
CjwX8DTlrai0Su43JD0KBqp+LRjaCg8k6KswWWcd0YCbbZsgUW4BxaRNnCvIMou/CzA/I6Xjgx9q
2+/Rk8sItuevdhMsykNoSRonQQupBtRgeWa3+zDteLX5fpYQpYgM3Z8Nuv+A0VX1yI11Y8oBzF/7
Z7Nw7ruiWW86+TrlIRaFnrlwEOnlmfTvnZLP8/3vz7oHpEJJVwCmX9ET1gpUMihgGcbJ3VtWssLQ
w8RAZHUfhOztzd5PQKj9yHOw8wo94pzFEgfp8gkFSH+HIFHBb8mhHs73EGL7r6BohGrVS37FCA9n
N/qPFPQ8WrSH/r+o97R8ZGjs7C5PPk1FuOIQ4O25wgKJz6CV2mAc+YqxzywECVs0CZ3yOtcj1M7C
leE9sLbP7ukvRaDcsouXuQWnAyA+tmgGt5lX6HlfNVkkyhujcaobfA2q2tjJ6VdmHsFuuStNhhwM
Xf2hnpssVKyXEpCAMjy+/tI/EGF+/ZUx0C7XB/OF0IgA8C9o515igHe5vI8we2xNFopytcNQJ5mC
l5xLvPaewC7CTDfP3lsmAJQ9L7KcK2JyT5KXz6UlbdE/CZ8RgMnjrwShXasmd2MYFTCL4uAZ0QWT
sf99/IUaaNC+yxI6WTX6uSspXFwoailD2IKbeWYOjpF6LI2aC46uUKhjPkfFuo4/GR6cJOeXYKyj
dY+nmoEV3s/Y+BUO+f+J6gpZkfY8kQb3/zVZsIGluzOahe5jjBgGRw+uKHTlTyRLqQ+itgw3cQfs
SSD5KxhbfltRjTrBKQS1WCNGmCwEDhDuO2Y0PT/kTvWUY16S8GxGX77BsPaZ4+8KjVoyPc+Esc7V
7PLq7h2+MGU0zrSIfsrf9zWZhUOZJJiEuzquCA7qYjDC52C6B9bFi4VBWSXOEE5RW6zcYKpLTEnE
iY56HzSjX+7LMnMOTteMzjRHtdZpEcGxytbIWmYyYca7gIABF2BUP6BAgKfWSq87QeBGrFXw3IHq
Y7EO1pixFCKzxDL/uUTWFRS1ZC7XqWEmAkpBSbaGS4vjg+0QGuDbg8G/sBI+szv0R7KfE25ioFUo
NVFIJFMM3eHM1jxEzjfjeJn3NhMQKmIEYUnfND1AIiNcbwd7PCBP8sSIhZgoVMQyKLWu+TxQClte
7qNtYXpPwvfT8MIAYi0ZFbdgTk2EaoWfJWs+hJV6ttP37/v6LM5kr9APS1hMUf8CajgqdMk6oSs7
TSZXZHcfHfL1sEkO7vLiWsE+2KMiYffWPw+7zEI5gn0feybawNhscJ6h6xv1PrQttWmKrv1SwA1Q
sPLtqBhPgWX9HQSlD62G652kdyQvLJqOuvs4swqm5iKzKykoZZA4UR3Emk8vWWm8FuAOljwjVZAP
fmR1EM1Z7BUUpQ9NLWcLtYQ0lR2u89h8RQ93aRaxSd4etDWLlWbG113BUaqh+6LQegngtvzvLjCE
t/t7M2dGV98n+BOPANKNuB7RunkZH/DSrZUm+FlSY/WcrcTTfaiZ4OAKiTpXC7zeS54ApGEpmvtq
ufhc/R0AdZTKkVKGkjqShxTe/AXOL4YAM57gSgDqWOhB/56mIUwF6dG1bJex8bH6ZoQDLHMkv2Gy
HUUXiF0TQZED1Mo6Q2MP0oqVc7m/EWBFuMYoI7dUMw0Yzfc+W8pW/uz+W84W0gL0j1PB0OdrhEjC
DHCXx064T2A3uXS6YWaWyThnWGJQNu8WaissCoixbZGsfur+bdsvJQNl57FQ9SAfw4tCZuwDI7RO
uh2xpnexRKCMu5Hz1OurAbkPHg9zsVVYLaNsbyZevtoJyrxdDjO7hJi4j2Cjm+C3YM7dJHtJpVau
ECiz7qOgEl0XCNyW3+zJywG6VXvnCWxojJr1+7aB6aLXWsUjTz1WGnakKIyFYXp4jS9WTP8+cxZf
yUNZeZ5hmHVUY09ecb8QTd7WzGKnPW8YYcV9vw4K82thMIYgk1IZwlzWtcEKxBkrRYd5sExZD2N8
nG8tEKFjXMu+LpgJVcZK/RwtE1+VJYlcdT78YWdKzjuph1aN4Biyrnz33S7YKq9XypU1X3EzKJhi
OA5/Nr8ym+F0ZxEwewAE9mB9k2/ifXWBvqZWgpFoqCjKRkN5NLovRhQkkd95YygTFGrHq1QaA08X
YSgrzbCqeFXgBu7UIEEBHU0GMr3abJc86lszBBbRQV2uarTQNC/f9gf/sGHlEmddz59fQ6sI+GAC
ieMhc2Rk74X1hkYdxqrOKuEEgToEMjHLvMIFQl0buskdtx3M9f6JP+vdJhCUakRtmadiCohnbJsK
lMw17iOwhKBOgRAPJJxcQ8fj0nICY7HzMV/eZKgGQ/9+XhMmhhQ3fiF2HUAUw2+Nym4t/cEJNSu7
3BeGhUMdBnKzqIKixnIN5ns5OrpZjqatPN0HYa0YdR6U/SKoVOzKZVvuHNTnWeVzad6HYOkudRAE
bddHWQcI7cFpt+GK5dlYakVEnOxHpWqZXlTYjzrD2JEavDrn+wKwAChXoKcj3nbh/y/j+VXBcBBm
bfGsa/5jGD8XzokEctj7UeLjQglmq7VuvEaH3sDTXrzxnPuSMLbih/tqAtT0Ul7DQtJL+pkZD7D0
4Ith47dE/iQQm8hCGXnFNY3aCNjtwq5Bv8qbCt5WwDWLx9YAnSJtaWqPdmmcv1gF4QxNFinbV2S/
AfMSdikxBKsKjZdNZyhf99ePYZI0Z9QwFvmQF8AI1529eP4UlmC//v13/uXnFXiySf2i0XNQfpKD
WsnQaA3G2rfy8JcglN1LbjHEaJeE3RfPcGCHZA1WXJNVojL3snqlDZTtQ1HqoSUKZ/X6smmQwlrX
l+I1cuRfW3nFgvvZ4zuHNv06GVZu27UVlO+13QmqHez2l8HOj1GPnqF+Iz2bZt9bkFOI7G8uM/9j
ZmOi/ZSrCBsvVsQQPwDlod7K28jnhXHWrMV/ubH9gaGfL+W271KfHNav/HI7/BRqDJ6V/bqv7fN5
mgkMFROMvpbmhYvd63E0oBbs68M10yXDpuYy+FMd+YnEJvqOwV7poPlYM9RTdrbiW+7CQioNjyu+
uMc0TXgPVs8nUzLKWQRuoGUDsTGrTo0sND6QRwucFagF/3IJ5evDye/CYpADLCFupclTsHz5SE3t
yMqoMXwf/S4V85yrJYLyU/YKIvB1a7NaKZkrRjkMtJn1idIDYp+sHCf8SjFrjcVIOisGeGpJdQlm
o/xQlUw0ASMiix6TWBApgDfpLQPpg7oK/ovjm2BQFppHgcoJMTBK0YpAXyRs5Ndhy0qizh4Uf1Bu
TvQCcysaUSWxW/gmPaIWnRS8agxZ5tOBExjKQNVFl4wa4reLNZj+UcewScy33NQHxqF+M7YLDYQg
GPlnY34YoiYbA9LChVdnwInyJSY+vGP8LNgCDNMGqcl6c6gu23DNOYtNZWCqGiwWPUvsgmVikzfO
ffIjKJvNQN6i5gERVsy23mOjo8IKZ8iLb3DLxGKdJfMKP4GjLHf03bznBijKdi+WqO4VWlIoIi4Z
mQUmDhXmB0nWJVmlkatdguV7bS1vM35/3/dDDMuiyafLpI0DjwcIWrGK563YGbgZoSHjPgrxAfd2
iDrtg173XbBpoSyFzD/vwBj6n2L9yaYQOSeKOKSJPxQtUUQVYw/5gJW9YElAeYdArNHi0+H7Pfoh
DinzaZ9Ev3dWiD64xUU9DJGCFfp5qnR+eXawNj9C9nBMFhDlGfxORFaMgyDkbV80H0YyFyc9lcwa
eIZm0ad326tu5nqQKDHAxGU2hv/43KBRlnvwjyBW55ctXkbRuqJd7usaw8PSPJ3cokvJUyy5hetn
7qG9LDBiQvVZM4RnxQNJAKl3Q6E1XcSFHqwS/lWH02me6220forYc2pnr38TDLKXU6XugojrOmBs
1WW64zcCpgcPkvnx3+6ZC/SwgmcGHAF0V7iohVHgBUGGvXrGCEaHf8bwRQXsHiznOXvPnABRPk1t
k6YqeAxUg0cDlSk65FiltnPtK+CT+SMLFY94qTAK8RiRUhwB0emAqdK/exNnueUbrCzzrK5NsCi/
1tf9ACpkrFsbmQewceAGEWB2COs0n9eDPyJRzk0fF2OuhYB5Ha1xd1Qfmt0jk2V+1jHoPPitdWiz
rFIermrHIQ65lDz3t0720X0gLsVc1iEzZEfEgJj7VjofofyB04jME92uQrA6c3yOcW3m6AzPYBcx
jpj5/SrYjBNu/hydIFEer9BTvQ0VIPGgsX/wLRmUxAkEYinDrG5PcChr7fu04aS6QDkLuDA5nHPc
f+j/1TVUKYBElLRp04/8TSe3UZeUUDewwKgmiTtIupldzT132k2BqCVLXbdXMXuDmGl0CEAW3WJ0
zO5XbxSW+AmNqHbFpTb/y0ZNUakF5LnalccBCygZ42uCe2UN1r8WOSEW0JyqT4GogLEXWq4fkia7
aMgLxm+yWRmn1Bjt8pBvzgw9Z2FR0WIc8l5aF9iz2kEEN9gCsSqnwkBm+ArnPticO5rKRXlXZWig
hCq2rSUsVxgp/5ZZ4E9kuSOWdpD/n5iuVkl6rvqAwRDVH7Yw8BE9gDoUKt+atQ0Cbg9ukEn2woKl
nC3qRAWt1ivioEZMbwKbjSV/yDbqd2s7PvTvwrPKHkoxZ9TTJaVcbxSjhDeqfyxhzIzmebA1R3P0
1+7DNz08lGkLk1fs5Mhst5k9x6bIlD8OWqlfKCXELbHKaOIy8y3YTMD5lC+ZhAxECeno8w/WDdWt
lMSqGMtEcRyRMB7uHGGnmoliG8OZpT1zh9kUi/ItuGaHXI1WEShp/CXanvHZWc3a3T7et4XZA2aK
Q3mTrsu7Wo2BU8XGr8T2nd+1nR5EsHr+64Hz5BY8haL8iT5GuddlgBodGc//PbrJMFUZlX/M4GZ+
8WRZAf0lpgrTz82xFgSlXw2k8E/DmwymCht2jhs3axjLvNr/g/Nzpk5MHBGvwnnND0713jmCnS7/
Qw2jjll2Is4xcA9i2MK1F+EWMlfHWk/0AP13ZM24vfLBJtAn+kTr9gL0H3grx8BWzM+8xvE6nas8
Cbpdw46cFLtzVJZPkfPF0Lc5Rz/FoeRRhGrwWw044J/8rIzWCNaDoy8FPP56FrPgdE4RJmj0BvWB
LCeuCDSMIjF+9dvP8XnDYuz5ebW4s3R0ZcDodmXhE7fQgYU9MTBl7KG1VEzIwxX74TRaDm6PR28t
y3b/Ha42+ppFXzv7TDAVkzLiOODFpOXxC8Z2o2Tbp+2jd2gwtvDQrRH2LMz7ezh3wkzRKDt2xybS
uBFoCjrfkUhoXuuP+whzdjVFII54Yle9PPRQUjh17wO1ba1vauv7ALdTYuCLpghUDKCJA18rFWQo
LZEQq4xWilpkzVDWifG69x4xWczonKPsWf2TbX1sUvOb5aXmrsbTn0DFBw2n6aOnkJAHPe8REqmi
8c3iRGRhUMGAFiSYlkFCneZ5ndu1/eFZLDFmS0SnclCeo6jSelgoP+qgYfDGJTAC27VaVHs88Vv9
eH/jWAJR7sOPeSFLiPuQHhwC05sDHh7uY5Bv3LFnOvlce5lbDTXOKSRixA/ZSMBlD05SxgnP0HH6
LVkcRjHoA6B0ULseGuibh++/E4RyC6ncVwuOw2JZAYJNIzJHM0LFEquub9YfYAjKQgWLnazQV2I9
zIUsazG8/F1yxnV0lFf3xbjl2CTG+geAvgTnXJQKARnEbqW+7agb1exBRICBZJlR4lQ/pKXJ5I8n
LuZGCSaYVPwVSrEXagXO3QhOLjNUNAyT6FK1WpN3zOLhb2Wk9kossryMEiwi4mfZ5DAlQnyKnchU
L6354WN4L0+aLNslQwt/TsBbOUnvB2wYI9rJCTpxtW2H8cyFinnwyDRa4Vtl+ryRXTZhb7Aizdmz
GHMA/z8StaKcDGc0SEBSMEHRqB0MR+4za1w2IrOlhQVFLWanqVkv+CI5oZzQiva7DZncy3wFJZ+5
t3bUQYiBkcEikbBnVbRCuhZjh2RD/hRssxsdln6wsKgjEQFtmocxRBqdFjyeoQ9aM8msHh4DtEmw
cjSzb8qLyV5Rx2PVKWkCNke0m4AFSLKTnV7iIl4vya0AJXvbbIXnKtNfMgydqMDtghLmeg3DWdSf
SGuijFGu8RwfScg4PKwdFKB1+12Peqr/8oaJdOQ/MJR0vCzlILyTSd5GNxrZELb5u/qLZVksYajz
PapBkSp4EAZVboXhv5IWwZ1raM/gvLu/brMH1kQe6pRv+JobKx3XEN5O7N+xsSOXKlbUN3tTnK4a
OZonm1PqeeMVZHOseLdPLTDJ4uyVbJaiz58mfzaHPuFdTeZUHzDp0XJ6q7Grp2LNn/uPzgjN0mr+
Q93mRCr6RYmL60zLXNjV65ga+SFHvWPKZB768aI3ii1jcBaoKclsI8rLChwoKf0CGkcI1gTnNbDM
5yYwo5W08h3xglr1dXuKbZelhLOaMcGlfC4KAmQ1j4FbIsf/Xjwdi+Pjfd0ju35PMsrV5qjrC5UK
CFt3j5Y0E56WsUMsGSjPp6SlNxQ8ECQntoQTb6TLR1ZfGLH4aykUzFhDNy9m1oGamU4Zy7JXx5ku
NxdrzTqMyM+79+nrLbi/2Lcx4/XPpBZbGZvB90apAfdF5ST7zjFZz4KshaCOtA5kvZ0nYyF+nY6s
6knWt6mNVPs6URsN305MJgv9zC3kemlon+7pXCMo+LhknSoLxCr2zsMRdf46P9/fg5nK9mskyq/n
8E5cS5YoMtbgl+2MLYz4rFqGY55P6XL7bsEGbMtGg5zNqFv7eS69p0yUp3fR9xeVLRRg77x3T8HT
wk7M36AJ3lvtw8m3OFA5m6vgbJuNdV4dMLXd9Bx9/XV/BVj7SB0EmGYT8m2JH+GckMFjnGW37v96
dSn337SLAZNM8fHe+M2y8plk8fTjN71gi0ZRKs9TmstzZHOHZJn/ig2QXodPFsfi579v9nRT2N8s
+M0YT1Fwx1IRyYIfGVvJ+pWUuRdc5bpBAV3+6y8T5Em00I6NpLvEVYHllxV431dAlR7eN3B8EnQD
frViGAaj7ep2Wt/iWkcoE+sEd9AWRLsxfcqUjAjTNJwdybtWRroqnNenwViu7O+/3AjKpgZNS1uO
h0i9YTI+LbE2mTKpPkdhYKTi27g0RIURPWbLjf2wG4yTaT02xm71YX6dm625tAj/1UYKrYIV1TF+
ApWHvW8NP5mR/+0EbybXB76Acv8R8mzfGwMvoKHl7N11aYiG/RtM6ffRWL/82kL+7lsEa2ITvZSJ
YZvjh1snRtR8GyNdKe3PfW7yZd+rhFIL8GVU8xiRrRwUcJ7+H9K+tLd1pMf6D40A7cvX0uZNdrxk
/SIkN4l2WbKs9dfPUV68feWKHtdMTzfQ9wINmCKLRbK4HLaEtWtJZNGhfB/QG85clYLOiwMsCkK8
HWe+eafAllHKWQCn/mlt8+T4tGBB0zCu/E+KaMJgkFSlkI3mBDkYljlhXRC6b1bTu6LlRnvytG4c
J7ROMcofOXk+LbGi/UAW9lJxV08hMYGy+dmbq8BiVXl+Wofu6TR1R31ZTMtrB/5eLMs7fO52i5K8
nkrirM8ks1F7dxyAv55NLJzyLaD0AzojINaAnJ757e470z7aK3l9TL0VeYisw3dMFsvV1+JryxPX
fJaI54VYyLPQ7fsaLd6PSFU6fcQZTYU5P3hUwdn5lrf0rBaf+uYoiwrWBD3OmSORDbZ0nHesxDPj
ZtIJ1HgQKmycwKllps1Stx+oozvnQXfsqm2Yd+VoY6xTQLzlKGnXtD9OqOSEBI27OZY7Wp8RXESP
IAvDa0SxzD81St2wqIwH0A8C6r2PubVB/yUVasolIj4GkLXW8uXwHOzl5YvrWcvS1B+uxF64Jjni
TzRcIhuu2jY+0HQXx9jVMV25YGkr4zLSaRou1HS1GQ8dYDSM6Ho2jjfwRsZabRGtXDLFqxj2QXbN
tAa5Ge8iYJlm+6IvMF3AWRVz39mcNZvSouyxEqIcyndqA6sZYZnlH58cx7O8f0Vm8iaKNKUySnNi
uno/ypJOVQAMYHrJ4SMz03c0wTHBM2cmx27pULbZSPXqbCigo6HburXfpI8L0JQBFJYD85FDJ1eI
bLn9+H1x7jPIkiIVMNVVjMRk+iNF7Jp80+B7jlr7L1C9b9mjIqQwNvohKsCelfpEyoj/J4NSpLiB
99mZDQDR3ylhX6fxs7fm9ryUUEvOfqc3pxdPQM8v/MFlwQGNOERN67K4oikuwAYqbZl+jYN5JeOy
zxnUKXVK/4VCKvqoHKnXh0O1zO3P++zNvoHGSQR+XGGoaLSz4wc/4XoDF8wzMGGurmK8Gq/2YJv5
4/+REuXTOE2SaikGK5b/FA9WZa0SK7HqxbiNjrnXeJQLbSMnbNGOCEiI+aWJwFZhKaTF6hyB+Ese
zaZAItUwWE4YzP0uMYzq+I8Yae+TyN0QZAKYS1+HhbJ1TRGZw3AVHO/TmWkuuKVDpXwEP6x8OTKa
U7AuzgvZkhqHs4s1svHiOsOegdTz4ePNgqyweJWo21IjrAs+UyO6/QZKJ0OAWFfheJA9+tgS+7rQ
N4J9LD/+z0KlDLIfcxwGjHCIPaDA0QIIRHDnUd/+i2GsW4YokxyLYmk0/Q9DIxBJhlm51sGSAJfJ
0WiV7qklZZQjrPTs0w4cjWuPDKAfNJgwQgP0dmyAxjpCmK+EROiJZ1JmKShllnOeu2Ab8XjPHaAP
PagW5wagKDzcV9B56//3HlBmOZbDnAuDoIW/rp8SNwV03HvELEjNTKbenhhlS2pJN4AcjxOT921o
YgoHquF6yL4VCDIN03cioEW5jW++rlKPWwa7asEqCc9wCuAwVRZFhCZAD6MEmrV9cTlz+ITGeamA
vnBBS9mR5X2EUSEohbmhQslTrY1hCLB+7vRkkNBMOtIBCisglSWi1pLakRMc+w8m1RnreUOVEq+c
pZKcyVCWxvmJuvCaE2xi6s6KCes7cyMmpH41UVa+GAXleCMywmPoQLFF68jqrZBYRG6T7v+FBfRl
EAA9B11zxjp/zZ1odV3Idrk3DsM+1cfZEBQyzQKu/Lz4vuzFxQY2NSerx8LFYAJ6+y2MBVv8wmB2
T83FaTcCoC36OevzfDxhyJrXzdI0UBL68DcPX8X6uUBpl6iLnnDL3kf66f5lnbPkioAqvyGjK1LD
Jrbb2CZX+CCJY9zW3kSTtb/ZvBfMAOpndOiXCk+IUO4ia+MWhX4QKe1sa2zlXf0YrNRl6Sp2tE8w
LDF6qm1uL9ad05LvGnW973zPWfhbjw461vN+LgC/YZryKkaidGWl4XsujifavEzczm62V9T5WHM7
TPlSjiXjtKJWK5CyfHdMtQFc7vFovLLeFLOmaCJhyqvwaKRIlRBkvI9g9aBDZVrC2rY5e4UmNChz
J9YlX8o9aBQP/uZiy84er1xGsMvigzJ2iSrEAX/14aPih8j+w7kXPFL+jSe8OX/KuKE/U4wvPDgp
7co+27WN7ho43Yy9rW0uuJ6SojuV0kDoFLjDFjBqmOVdS+vA1uzt2bk+Fh6Lr7m0wA0xysgZA5pc
ZA7SE3bCCw9D4i01oruC5aCL+01e9V6wSi0V9sR6rZdm/q4sziZnbmxJJjBtPjHL5Sr0JLTGiBjr
8J3tatG83rc4c6+pm4+kjEGMT1SvV67BWJG/Up6DdXclSkZcm18D0myBDZqg/PFZYoQzcp4YxOd1
WNUktKVh+61OSahT1V45h5BQb7bvL+EKU85Xa4zColXrpToGgwazGIgdneQdXEKN/5uQdm1YrCWo
czlrwJChIRzxgy7+WnLDi5wUcNgHgzgwbpCjFUjp5lb2VS4fukWE5s9X5OaPMZHX6Bu2WG2g8yYQ
zXmaLMkA/uIpE5hLF98IG7wipNpMvrAuKFtC+1lDC7PXeUKFsn5BUqhCHkDcvHn55MzkFQlhFpLX
vImdEKFsX4ohdlGPQQQu+klFW2OEx0974sn+vvLMPMQVYCL/IzLK/tV8yV/kAnSAknYQjxIePIv7
FOatxYQEZf6GS6Zn11E94S2a3ddrujhb3wwaM8+AGzYo4ycpGIa45KDRm+mnsCjWzar6NGOXhdw6
e9X+8vJzbJMsVxA2gGz40TBod7fkDqrTID1yn5u51/CUmx89n1BRw1jjuAjcdI7kOGdAe79F23HY
KLWuGdF3qjOu+TOWpmCvItx2RvKESZ+Kn4Shki6pjHv09CZkprCOTieElpxZOzCgD+dlgXq79GBg
hjb3GMaMdYd/MqdT3rMw5nMdtMuevJ0MIHRGpk/QAchSy/EG/YrfJkdJGQueDzRAHcJkv1iR7Xni
StqWL4iVFKyY/x88VEcjfI8cbTX0azqoF5xpUZDnV+EpJmvBWbCbQsff+U1HwspcZJbV35nlognF
xodvNggmaXLeKS0FMJHnB+A4xMA7Lx+YGwL+g7H6S5MSZVLGdRbooIniTR7CVGF3b+R8t4wjmyvD
4F5okozdynAuPxWuiW5EMh/ldZG0yGRjSth/MhJTWp/NK95xupMuzNfxWS4SzpKRLFKeLu6ndf9m
zr9qJl9AnaKM3djXQQrb00uXE4ACBatmbdjlT4N+TPh17ulbIEphj2DuMp+v47X7fbR/2ad8Qm9I
MtclIN7VGPda5sTf2KSx7eN9Judaf9AjpqmKjDVeWEJPMRnFYS2FyqWF75FXwPqNYOswFmt2OTaL
eNFCXpVEGazrcx2T6oSdOOuihDvnY8A+qc/JEf9dFKz6/qzXnXwUxTyqb9qgpg0CdWwgSBNTPj0C
urd6vs/7vCrrgoTGXEGWBBq1PVD0PEoBBX7qVwOKe6/mI7P2M3tDdYRHPK+iS5Je3OkD3rgL/W7k
JH9R39byPt2py+7QZSTH5rm3PavZaC6tpGC4TsJxIpcra9SBnjEJp3B+2p6i7+Rp3KI2Jvsjc+M8
/9misBYQzRP2g4l1yKFbxKzX+Bj70moLeDAUu3QRO8Pp1TT9mT93MZ+1CDF69IVeTokN9KkNj1Vk
nXtkzTzNTIkpYPYvOSrciM5CEelJ2WJwHCjP5dbpAMbrk94yOVdhAZvMRryiqPKqomm4LnRLZZBf
2jLXoS8Xq3Pi0zUzA81UQS1d2Obm9XXA6+P8ymO2iuGkZ5rXweeEMhX1X/3BP0dN1f4/gFvfjTdj
Kg0L3T5FRyQlEr2MUHHuBk4JUlFB0Ev+mavBaugTT9qkREkJ71wZwc88X8jdSJo2HqNKnV8lniOp
GJUVmqo5ySoggfflY7b1NTD5RVr+G3wsSBI3njdU1VBUjQoew4iTtD4GYwpwlTYHA22FnbnlmMnq
+Xv4l5A+RrET/6W3l364jhJ8AgIpWpVfEiLbhpMfBWBsrmQsubW27+K6MOucxCvj4eqxUoazD9UJ
r/RbUWrEJuFLfMJ6xN1slu1X6RXP+Xpws+U7pi2winRhx/Yidv0tKy83ntwvQyCrKmYeBE38Bdw2
pL6YpkWPDEU5JiFDu2Y20MwMUeEsJzSos5T1FKt4z6DhXR/yxBxTUyu4ZfcRaV6Cnh3OYmWQ5hX2
L0m6JucLZdH27dCi8q2sM7y9F4ln2A8AFg09zhKW5Qdru/RPEHxHknRZzveTovdjuBBrXL9R7bFd
EdgYGMmB1rCHpmcNuCJhoZWiyoasUzLlh7QBmrYMh7V0It7MLYzpq7t2c32LVz0jVzYb/6P08P+J
0QbVrzPMGVcg9qQhdYVitIA1AyIG6FNWnDMvxQkpyqAZddqrbSYiW+FoZBeLNqBu0R2R7q/oxFBi
ZtPvbHAx5W0U9OT+Z3mZJQC3HvNmsYC0KawMMDkIh7cAI4yZizFERR23v0i6JqpUtJTgOdxnhjLG
GJi7RRPVGKZ25h/RWoQ2u5tgnjOMGiPKwHQ9BvhvORuNeaDpcYducQFdUagbSebqysw8z2Urxh1h
KOgbWEakUb4h7qSB51BpPEXY2jNsqwdmCmkuxoZKSLwkC2gjUWidkFo+yQpc5ouVfXsNZ6rLAtjE
tll8NR7PBP6cM4lTcpRGDLncXji5HVVwjI28U47xfc1+HlPduv19RLqO+YyYE+KUJvVa632lq/Dy
bbFnDxmsHSb3z8BCVpcZBu02iXW24H8WCmt8dtb5TclSQWhe1Fk0DCB7Bu4bJsV2GK6SAPUgt3Dw
sjVaZ37RoourXJ/XFyv2zjYKV4wH3FwMMz5r0Piialg3R5mys1L7mV7xYx33I7U0ezDfU5eFMT37
SpxQ+bktk3uexwiTglJqcRtK8rHjCLLiJtZaXMn1mGzitVayUjazTmhKkrqA56uYYpwbjPW2/DWc
LOfNajayFTw0rrxI/oQ2w8DM+YQpPeqedFzOo30N9LwCWORRYX4N2wSL4ZBjH0O0T1bibTaLqAC1
Q9aAR6ajpH9rYYKrGvmhDL9gwQtVh/PKt5DVPqjrmNk7NGc8p6QoK1M3PSdgQ/NYPhzXF/cl8S3U
VZH7ym2rOnJLlEtZ8hzPh/boU5qUYvLl0EVofhxjUN6st4H9p7YGFI1zZuFy1u2NQZIuibquQZy3
klSqWj8bsY8QENWUgNTbEF3OohOYoX3Zd+73fU2Zazse7eg/5ChNufIDn6slyLXjgHlHPDUlGXpD
bMkUnviNLb5uL9gkcSHmRjPtxzFvhDXViYUa6f0v+en5+iXjyZdQxvZ8PudK23PQWV2z3vSvZG84
nU8OWrE2H7+v7/3G/B/U5WZN/IQqZW6NtL42WQGqVnBwMlItRjwR0Q5z0nwTKTbFBqN+oacxJjxm
Ld2ELBUBIIUcJlUFsoBqyYnLOzpyMgULqlQev/6eTKlrWWH/XdVcQKaxksHMl/xKq0mwRXrzvbFH
QEdl16LWcxgv0kA0U3uL3MwTX7a8474a75i3dlGhM5tv3mmt7SvvSOaeBV0zG51AB5ETEFVERSp1
8H6aJUnOB2N00iBFCbAuu8G7PGACrjApUYcd+UDpLXpQGhyrQ4N9SpKHq5k4rPhu1lxMOKKcqSZj
I4cfR92pvpC3ZlmsZVJFBJ2Hi38BLgTRTUhRiiT1VV0oKVhSscWw3tbesDVcNHDAb5L7F3Q2mQJK
CP7H1LVO23gjxxSMqEGZio2nD4CHqA4CCobeg9aTs/OtL1BFrZbx+uK1C0ZgMHtLVVVEt6gu88gF
UEYxQFzbNSB9derVYKVXUi4z6/M+gywilOWVDR8YoReYQnHlu8Y6JagDZAxGxuP4dSEnjFC6PhgX
TJXXoFHaxae0EkyJ5armam24RP+IitLx62CIl/QKCgqxygM6eaDlnd25iXNfWvMxzYQQpeR+IVVy
KoGQ7ioietf7HIkR81VEE2ht1c9jhMxKlc5mD/Fugo1AoQFvXcpbZYCDSIB4OXorwMv730pEwtfE
fkjf82KdWf/uETolSEkzNGQpyZuwO718BB0BfqFsoULaLqpF93BfnrNx/4Q1SpxGjsS+HhtwRMpz
hN1UB9+s/vegpDAVExq0scAAu3wdLS3/nTyG2IMFVOd6HVgc4ybNpgmmhCi/k8UX8Tr0EFv0/ZLZ
ubMsge6LPMGacZ3mLboGKGSBH/VBozjq0RXs5/65w0s62QaLnWY+ZycMNtw/m3nTNyFD8dNIgXyN
dZCpFaKHppIiS3921dNz8nm1s5eKI+pmg12hjcutvo2QlOv//X5HHN3kC0bjNXm0NMNFDC4KviBG
mIY8cuUIrk4ApXWf0/mTm9ChIl305RVXvSxGgYZm7PgPuiUvX9N9u/gXTbtTjmibDvCTWPIrUDrb
wTY0D/4iwfwkK6ycDbT+8kNnVIdzGsf1BVSkY3hSkbIqLd5hQvPPG6YJGcow8aEfY2sxyPhf0g7g
o272ZdhYgeJw+9QuPGQbGec0OopfjmRCkHIk56yoAjUDwWbMjp296yJwpdUWLaXLNQtzlCVDygjy
Cd8KdQBaxiIBlmpHFHsjv/AMllhUKAOoRNjTrI1XWfS4GjXNgPBHzdOBrcUQ3ZyfV2VFVIC9g6rb
z3zp5CrlytCkfJh1qHgF6+ah2BmFFaOCobmCjW12PlFRnVnrvhm+/atwbUKbRnrRdAXTgiloO+ku
3PnhQ2PXz/z4YvWZybLxWGgVmdKidPLqa3lqVEjHnb99b22pZuuilghMwc6+ovvU2DPkOhfbTOlR
Ktnz2H+JJu5uLLYF9ktkcya/VPb5OvXxnkR96Pvsm6xp4NkwRB3rpyhe8jyi01vDWOp+VMfpaJoP
noMVvrJ5wE7MxkRH9/GbY+nOXHQ1pUb5m0jKEgGIjd0ptfptgT5iN8ALaTX0LFc9d7+nhCiPczkH
caKqeXeypMG62CJBL8ri27dVYGoyzm3Ug196MpEg5VqwGOYiRBV4esk3GkDE5XcpQ8KvsVkKwuKJ
8i2JGoWtMApvDZjL5llbR8vr2wKjqzUzmT9nTCbi+xmtnd7xIBD6ogep4CkogYHOWcx64WwecUqD
ei/0VZhGaQsaT635sk62bxKaXq3oERjTBTGPeF0/3T+pn9zPnZOSqRs9BDpQkhtYj/WuMhP746Mk
S4CwSKF9kq24t+uNya+PgbUwO88EwPZeWX4yE9Tjhbr3EdQ198MskXxhPEWvcJLADJZdT8zFInA+
Fw2r2W42HpkKmfI9l/IiXeoBLPfmC2CUd6qlouYUo8zMKr6yVIYyJIqfXvmyBKWEWNEWyVlMuH+y
iqwzW5gQgWtjcQR9UnjLUgZEb4s0LS8C7rX8ft2lol2/Nh8qETd4Lx0kNNAvrGO1O5rtGk9rp0eh
AXJl5Sdmj3DyEZRxuXYX4ayF+Igny7tswgfBcer3kjTLw3OGFgkW1N1sTnPKNGVhknNzqbQY9Arr
Ccj6pVn+2ZrmnsXXrGPXJaBnYbZEUWjZZn1fSQUWnGFR4Umz2yXAElhDD/PuZkKDEl2RxFF/Tkca
2XumYWDbsFVrIzyuMHHvnWOT9SycTeFhR8o/TFGyM67GpeMjEOTf3jQirpIA9cLD4TCQ0gxWmbtb
nkKrDKxiVR6/F/vzxx41RPPRBM5zYwdokDKPe9g+liKPfP6yApPPomx5muilmpYynIbqdut+ed/S
zdYTJlzTNZo0PCtaVuDnxQsJXPm4wjbm/Z7hzWdv/F8efmzPxElkjSaUFx1ErKw0ZesCHCZoJYOT
OUFhylkTNEORJUBK3sYn6NbT9RRLLE4v6zdeNc8tkWxzb1jfhZl+WcwBwVkfMaVHHYzPS+eqkXww
9dJjAtlAQPuEOQNreVgeNPPBfn5Fus5UzHSxuro9yXKyCHbA5Pi8z/dPJEsriIYJL8wni5KiydR3
nBO/VHO97U8vL2ilGYB/D1jmYYGBpA7wKWRD7PcYM0ONe0Ti2/0OUEwEihlD+qyvoDEPG7GsKxVl
BQwpSaobEQ2j81+HzAwdw5YfXMBpHPnn78tb8se8YOPdd4uV2UNjszpTZ3tjJ9JQqFihvoZNXTYd
pGF52N5GdskKENUywadwvAl4FGzTBZww/v1OvZZ0jc0ShfA7PFfR3ScCWFCTxxFSym+3sRo2sn9t
T1xI0o24ajaZLWNFxTraXG0DD4KrK2Lmj5Wz+33JbslSDtxXL83QKiCrEB8HoC83OknZu9J+XzOQ
0VWFR2paVYErcHvNMi0WfV5DxXPsK+SAP7S68ETaijs0bX3n5mPjHVGzfr6v5L8dzi1RSqS8JDWq
rwnIGLvlY+X4uyPCksV9GnPyk0VZNNA/rOu/UDuxkKHl1FIb5dfbiR1aiouZJUyO3iczE2ihHX1C
h9LQNLtGVVmATm1enQjdfZdnARuFCywtYiUvflqUb23DLS3qsISk12LjDFrtKt+cjIzsSlQfNStM
bGn5gouxAqYhdmeb9Vo3r5a6ErEEyj4flm4QWvH7gEFArFGPNoYd+5a2bwEjpmB8HdbEs5hP9lFB
730sdch1l8hpX6PeLJF0WdoeltRptrhUyapwfZNxDHMaNT0F6rZc+EFJ0RwxnvZoMz1smmUy9Pu9
dyt9KtD143owOBnSH8+5xfhzADQFzeQ8Djgt//v82y0xKt4ttb4M2/ZHeuO28rXvYMlRxQho50zb
VGqjcZg4cniaM5qfQKT0BBdlQ1aJcv4OohiPoXtRwy/d/n4atNe2z36qtbvgy37/rtZP968fiwIl
prrCmtKkAwV0YduxVSz0EeLFYkVtM5H4eBx/OaEk1deqduEAr3pSnN1LasI1O/pr85Q5zEB5tBe/
r81fSlTcE/iYUejSH452kRsD3wKRBqad2U2l8xf0L6VRtpPTr3g+lowSlCo7BloZAuOWyEcVeCQY
MQuscs0apJypOtxIkc7i9WVWKLEBKT5V+xK9NeY22wWWeV8lZmLgWyqURY5DOWkMFdUaBUu0PkKL
f/WxgxgtGJqVMBwZkyPKImMjb8j742kBQcPGUov+c+ywXvw7yeHlOwL/8LLIU8ZU5bmgUrBzAi/B
t2AP/1xgOoizEp6wOixmXmoQ34QUZUrbvNPKRPghhcwB5vTCZ9+KHW4bYAzZzSq0fDEObFblJxQp
M1GpgRgUOape8bKzPhKvWw1oWQkcoLHdpzRrLSaEKGuh+VVeyQkyraX90mkEe7JSk9XFPFqCX/d3
QoO2FFxziWIj6VBqfUlxm9IVQ1wsJigDoZzFi+YXyHCu03EBHkmWqF6wOrdmQDhutYAyDoI0KDVX
Q1T5ywVNnG/h0atMdMMg2gD2x4o3BSzbuQA6r0ADjPgpv47zIbKjO/arWuMv2Kr5kCxXyrINGIc4
8ndHwPQTtxbU8FyW0BZPXg145GKHDBPScQYr84Z9+olrdNf6mskg8tTkxHvzzRQxC2YoLU9/8GUM
UvAktLerA8Egp8tjt8lX6jIvPeOkfwzdxEADFNRPE+PHkBmE94D5BeiDYvGaLbeP5nkJsMADKzKf
IYkMEMDTUBLWsLOMUi4j7Spsc6wxCTgATNO8YljsfGREHXMWZiwh4R9FEnSe5kvrgjTyxw6IDG3V
glU4zRq+AINMqR2Sb581YzeTcEZ5BcNgI5KAhBl6yiGUSS5zfQ5dXlfY+IfHlIfe4MZCQBpE2HQk
mJmVu/ohuxIWWJU8Y9puSFP+gRPzSMllGNPyu7E4pJ66jR5b4xe8hB5sORYxEG5bAt7fDC3NbB3x
QT525nty7LbyGgOuG6wcGzUvcFJXe2BETzO9g7eSodyKqDQXJRtLTyMChYCnQ4KvUewWmGvOUd/a
W3+rLFll0ZmugJGqgnYUhFSYmqE8TK5UlzKPYMEkUBz3ZSdbzIAHNtoGNWD1aatjS/IVZylAZeuZ
PcUzYc8NdcrbKJmgdRcf+WreFV1gyggLRPF2tyqI9pa752cWTspcPALHPbZaIAqWDZVqwkr8oql9
Gewq5LIUrNrFu4EoKw4ov4HDejeIow+jzKOsCuN2Y9GADVMow31J665JNJQZ8OTS1g5G7UWsP4p3
lzUAT7ecW9j2Yo/WTGKbr4CVfGSGyqP87nwAzS6CynN4HescV7w9BUQOgGpfJx4SeNtVXhIJaDdb
Zm/6eI9oohqPXshx/wMv0HmiblCzsJB0ZO/EVW8DXgApq+0DKozBn/shxEwhQpWnlKgbXSkaH0dj
njBZdOhXSOECB6dEak4a0SyCU47eyMEEIo7NvcVY4CcGBCjX5kI7Cey5jplg4+ZjqIDmchWTGtO4
8IVg2sJ+K5tsxvVtjamu4az2rKz6nHuYMk8FN3l2kWM918azPcP5Pr82SIVaDAmzmKI0OOFR7U/z
8SyxTsvLyFCbAIqIl16+jJeXzxGVp9CsaKm5tZWTV8UVLVvPTOaEmPi7aI2jRu4ZoFu8KCg04Bbn
X3lfiYIeg40vb7r3hiqlgcGKrUUQ64zxzohScZ/5mUm/W5qURS78GPMHMWjyewVqIxzHyXQbkKkP
Ibr1W8whoK/cZ7bPz8pc4RUdvdUYeKLx8SpeRZq1jHrsacECM9NYbVkPWxYFKrIYigrJ/DbsT9ki
tgwz3ZrG533ZzVk+bcIDpTcCX/cGfxl5INKH2bmss5lV/n9+H00TsEGTcMyP+bN47cGBNe7ALXZX
8mr6H/d5+PF9lCHDEhsM0YsaUs3CT+w0IZKWI1iALvanaiW6sq2A0iHZGOaXigabZs+01jPHckOP
siCDfMU8DAd6xnFMYCKhWKHZS10GbovNrho67HlUc08MLmfMtTJ2HqL5BNMa+k/ENuEywNa6EOXc
Hs/Z81Pt1l6GUPNPtZEwosh6ysz4IwXLuoCXh/qmhim+22PTuQgbhf2+PwVoPQytlnFiM5Mg6s3v
UxJMBUwlDpnQn9Zr76dGgVTKKf1zOptkSf5sGnuTbMgrxgDM3F4dL14OTOdPpCIYlkOalemET0r9
YyPCMmPsX0F/gee0hwhgGgExth2Jj4eDVME5bTA1TI5RTrLd8Vs/fK+N0+eahbQ5lxKZyEOnr4nG
XZOmy1Cy4ffhQ7fMDs1OWGSfATIWZwbPc84YAGUCamWIdEY7fXu2SqxHatZD9hdnXATr7YblKXdO
3RrPJNe1N61VoAHoimjnaCy/P58YajwTSgJSxABGAq9gx/PPkUzUeNCKoRaG8/CTaVrrLgdoMA54
pjnh3DNAu1n5i7ngThE0xM1YfwN/pFKxa5sM/bjwYICJ8xqEOgZpNpeT+PSxO+8dUlob7UJeL4fs
4UL65TE3WQBe8wKffACl7LLSXcssrYbT+qWLSIB5iYfe9j4Kx8nMQ2SWll1bRQm4OnslAnEIqDk7
JC5ZLXo/iWPaSk7lMFq1ieAreQhUqSqH09OTV2zeKvLRn82AuJzpojk7eMAO9Ab7Dsc1GjH8AOPc
mcdAXbWON3ysIAb5NcoNvf22M5yPyuvI8isyXTvGu+lino9HwGLumdd81pz9PQEapVCpkzoTjZH2
+kV33+LPN/lxgGVbApavsVvrdfV+XLWL7xWApV8Bo/MYE+YDfs5pYNsoUCUwCKWJP70XE/EPslHF
sTJA/IqjmnyKzurL8fSciZjMvNotIFCOdUY0hteYQXlAhVIGxIKAQixGFqhTj9T2kiOvK+C6caIZ
oq7klF7mYa9DvOMekQeKycpYYfhqtVjUi6cF47bPGFggokiY1cG0Fa/SgAGSHmVZgM0V6BDwZDNa
lRYM+veeoVxzBcUpGRoqoNSTi64M4BIIrASFhuztYgev7PT/TDhzQ4fKivhKGvZZCzrcApbT2310
mBk0B9eG9pLjfsG6tHOhDfLXyC2PJswAgPztpZWCoOybUhFOWg5bHe6WLm4LAHPslXn/pH5nCDVo
B/qUMQ1t8L8AE/VUFcuoThCoORXpXzfmwET/+f00uCVBGWJf7/OuvaRwcqthTezNanvsGc5tRhFu
aVC2NiijgSs1sDGCqpTmkmx6y2aIaiY5cUuEulNiBHseXsHImiPy6xZ5zZ+9UiyzNRMV3NKhwn+O
R+X0XIHOkyehkS0/sEZaWIdO2WS/v56L+jIeerXvX47qwfo/KdUPgxObZ2DVyDCc8fsVQqqcYJ/u
8T6BmRrjjYjonHMkNUhTNqCgAPEodiIzXCwWn6yTYMiJTr4GxZCVjYKDSN6Nd4wls5rDZrK7t2xQ
1zyMuew6oFUBcSgwa12IagWt6smeNdw4A+h4S2kMzyZHosRnvPhkUBp23kttvry8heZidzY/dp5T
oNuvQzv2Dm54zzio347gli51+fkiuFTKePmFl7eHBlvsbDsmj4yb+ds8j0TQdGTgjQRrSV2YPFav
kX85owMLGWIYZkR0ZHi9z8kMesUtEerSDEYpcpWQ/1jKx8Nu3J21OBwCr75ah80+GSyjAAReMMLG
MCgz2JOpx3QIvCb/IoJyuKkPSMRvKoBnOJGL/RQQqXDYkGf7vET//iOK39rrdzCgGVM3JeZ9mMny
3MjgJ4U/0aKCEzXjwkPQT/rjE/YtEGdJHjQTsNnP9tZkKe1/MIT/nCvdi17plRGEOciVWBKG7djt
em/9K1P1lwR1AztZRevr+Lq2gGJ+Np8Blh7LjAOcKarcio26fMYVsHjtFQfoWY7jfIkP7sPGHvtA
Y/OJBZPBPCPqxnVaqGl9AaHhbTs4O0fAIbmXRb7YICuCJUlYlcXqv/sdZ9/yR3nfhk8vbaFAiMO6
dkzjdF///4OV/HtGlN9VmlzK+6wCRy/J1sNYwgkZRRIuii1WGzBojZ96+1q6ZYUyJQkKfrF4hvQs
r8PEVuygE8sk9jFC2cuwWA5gpmfzlhxlVM6xXPm8DM1YrzNieTiu5fKhMd2v6+KA6HKFCQQDXWcs
x/Yf4qV/REr3rPZ8JWc5BzazwFTeVlBFHdWrasEoX8470L9kqLj5jN0MCuY4kHM4E36p7qxFy0yB
/y4b3oiQxmvqsz66GOGo79aLU5koseNxiy3FWA53LFy0dLMeHSymKJOh9GGb9GXZn9RHBa85Z4nV
xLLloucUWKEmS4TMo6KMh6QKV+2sQEVyYIZZgVe9rDB+s98zjmqmvnkrR8puCKFUYGUw6EANYTOQ
D0O53sWGvYUBuBvmoBHLnyqU0Yi1cjB4gAGenrAB7+3Hl5y+yB9kovCmMrFUmoW9wHInCmVHDIAH
RWoAignB+kavcuBTdgx/wrL1CmVAYh+5r7qAdrxYKKydyBLZNfT8Y7hgrdusezyTXbk9NMp+VEkl
toIOltYg9wZ6oXPAPmnHtXMULXGvv/efnzxjO/esuRdFHfk8ANjKP4/XSRSAzs4K8T00RavJ+QXg
LfdtsDh7oye/T2kisBRzX2lwoyXyhLaqt7fdEhkbrDOpMTJoYgyMdaPHG/vL6E8IUqrYYYxJECIQ
HIENMd4/PuxNR7dZSyLGq3qPDqWAqSLySlNDcAoWnLXP98U2Uw6DLky4oDSvUC+ZxqU/YrP0d0we
bIQVMPgWxgPw4VmaN2sEJ8Qoxau1vlIbLkOlIEXaAMlyVmJi3h79pfAT50y0LKgD7qzFYKdADmkH
s/41miMkDzBzyLJ9symKCS3KTzVSDyTA/ybtynZbN5btFxHgPLw2B1GiJFuWty37hdieOA8SJ4lf
f1frnBPTvRn1RZKNIAkCqFjd1TXXqhAXY3npXe0j6w/s3A+ec8F5N9ec3YSjNv/f9Sv7ZKEtbl//
TLr5x/Vf9e3k16NG7LucOstPWKVLy+yvme89HhfLBTKt69EeHHe7LZzC8xHl8VibyTf+pM5YKcO8
tK1s4QQDdFKMy1zC0McJsyZAB7abN+CM+B/+/pcYcPsUOYJ41ZATtq1SKLMIiEuPxp251JDN5MjG
vD89kQ3m0Z6kUcjainLmIIkM7/MOMU+LDPLg2KuL/w8Sxj9PknnGpx44VQCroqkswEF63n+Un+Nq
9srZ3ZaZ+YzWhDfmFWtWqRqliVcMxecatrR4sVe7XfvCIcN5Xmwv80lTjTqjR5icifjSotIQYhOW
LRu8QIujyFlgu8E6tnlHI+XAEV3ND1d3x8Ov/hU9jzz9xzNSbD3rnEiVVBwpqYI8HUm79rQ1rL2B
NC0ms93ssOKGw7O5lO/bYpPCF0AuAXgHt4VsEXEabMw77a2N2JOG1zc678VMSDHPuTnKXaGleFWI
SmhQ8gkYAjgVru1/BTve+NF8cmpCjTH4opmOshaCMQc5/I1XuCgILx8aZ/GyclcXsvcRNgQft4Vy
3v9EtgiTg6oJ2G9G58v9WW9rCVGlAiCQu3r/uETcIC8Jth3aPmYIvr6GayaOQ3beCHyTpZc80Vd1
rAi1KV/JHg53GNYE/J8LZ9vGblU42/aXNZAanUKij3KJwFFmM3UFqly+qTOxS9J1Ri6f2gs6rtt1
+vi6WZKzDfqP2y1vrP5vXsg3LUaGUiVrI20EreAJUOO03p9gy/wC67vX0J0uHOLbR/s3QvtNkBGj
Y6RilRENamkkCLUJXCHdWSAvtdO3HFpc6WFcRqWwGl03qLUVFwc0AG+okxp6zwt3+9uFl+o6Poc7
+ot/Oo/f3DF2qDf7ND1TrxgWlhQQGdSwF79PCy7e39/Y8m9KjAU6FmJT1wJU21P7bhAFr2O5KP0R
HvgzADpH7KrFvDeHvb8xs99EGVNkxM1/k5yN2zpBjFK9uSYLNMZ3tv2hLXeR8/HExZmgIvj3Z4pO
op+PsW1jtbeoj3lyHGyW2xj+HTqIGue86Dj8/Y13/j/+DJFVN7FRFAWNMV6tu9BZEhW5cPsa6fJa
LRR6VLe4YlRMmwyYi4ppUOh4zh11nR+KhZcEr0g+IjMC/tZr15dse+87AEjwE2eX/+Kltuazdn+p
GoMdw4FKN4qTcbXFaLJ5TAjyJGRcIa7nni09u1sMM5qmFwzsbzhRgcUYE7qySx+Br7nlWAydR4bR
L6YSKcNpABkzI1aMVtXDxVbeCyzTyxP8F+2Th9vdkGVp4jOW74vF+mW1Qryyd12yjL3QeX9/Rj/k
AV1O1q5a2x8hgtnVykVY21W8MHo+cTS5AEZFCXrYpCHNOjvAw6iXGIkQ4DbsOGpp3rf7lmtGLSVo
2T6HNBlQoT/fFl5Fz975vNl2qnFuXTCjkQyprMyIhrbj8uiEhIIU3WZjPpEyOSxG/fSR3MrNGWxk
BEm93QG9GhT04gF9wqTFU926dnIPTJj9LuDCS817rX8dIVsuTWsttEQauW1AtbEtV3y3V1HLcY45
at24ysvE88jMJkvPNFcERBbqY8FbXfQUJME92XtMkPFKKxyVbrDl0+pyRkSaIhUWvB7p3AYcrId7
oOkTmXytgOG5TzkxME/kr2XjCYtdfY7F8Vqj01fhQKQd9IA2IN5wbosLlxCjcdpYrC8tDXerRfgC
cw+4Tn/PFYzbvqLBNrim4jkzlTME4ymoMTBpbcWXZJ/bu6tveJujmTaxqWeIUZOfprAX5CjRBCod
T5uNBJNfAIRvge0pPmq2e9tXsNyXc4ocO8X2KGWaOUhWiUMMYqwKxeqb6HHHU0+3vSZA+/5kKwI0
Y4t1DrT0lmAp5OmuOHwdnwHiipCCi1t1XWR1Q09dPdSJ/MWtMpRSCYk/e85rgDb8zd3j8iHZfD7m
dw/oGboo5POTELtBkyVgB6x1sM/2F9/nnSzHFTbY5FnaIDot6dM7OcHh9c57vO8L3CNSP8YytznO
MO81XCOBCdsXJRnzI2Vb8L06JqEP+BkKKsW5TI4VYPNnWpJGGsBYacSmYzHdxqzJmDsiRyr/JvH4
lzpmE2lpF/63EOJhjwkK3Jb9QOzfK9TW8fZ4LijnDVxD48nRjdH/FEmwQQU6vAe6xO2HzXM8rw9/
QqFvkeVpdLyyy8JBQulumXpt8A6tT1t9eU2vHI3FZuPOea2N5hmSkKw+j3zMX54EMM6GVhdKdKS1
bQd9rNScoI924dKbQUXs6V8eHKM64nM+wFqCF4wtvT4in4k18tfyQ1C88dJJHMbYDFnZZ5LYS6AV
DF/yy2n7xXk6M0O6P9Q7mxnruiRPS+q7Fr836L3N7MXS26gLD/LwEC1QmyVbF93uWFOP7iOOCHKJ
MwFJLaA39tSAu8o9IJf/+Oo5gbqRjs5gj7Ubdjvzzr48Ozv/a59v0gq6I/iXKorNnbVdqo8m2gig
OxxAmsFVRS9Ejj8cXueLjN+O5HUEYvLcTqUiYbkOvcnkN3qsDFs+oKWLQ4UnLkwkgtAqrc40mDxW
du3rpHq8XDgkOIpJYfyBS2yYiZihpwOhcbIyFj5PVXByUQa7FVIqrVSLGlA4bIqtaL+SGokhwOkt
hCXnJXO0Etsf1ilq2+k9KA02cGPXEckWD4v77ekBZW0OKel2pHKNzSfXH2VdNgzQ6Y+OM+hkRIM1
+Y10YszxdDkCoDKJi1w4dm0ygiNEdBWAqBAxqJwqLyfFBUCvn66TIoi1mV+QqRxsjKI6d9hXEpFP
BLUEAzpbLLRHjb4BBj8PYnE+blAAv29hvaVsXgVncoZyJIVGRO285T95mfuoO5/IlrgoadOURYfB
69uXNusjTugxryk8C3GTlrgzjQRn3/qVvd3+/fnIa0KAeUst1lzmmOGCpGMGwnt9Q+SFklxOyMsW
Batd8M+kcEKQsZOlYmRmF9ITJMvlIvTQUkRC9/Jwm6/ZZzWhwhhIsy7Kc5VQ33p0gOzAU9mzmYXJ
z1MNNRGDOMrz2DrSp6TvkkVOrnl5jpbjyRrrKAOP9b8e+yHAXD3tHP9ETLy2T7a/R3qGx9NsqP/N
E+spD6NixgNNUcfrN1yNgS1IgY75XMuRXhpeOWxWhU+IyT8PUBOtUpb/Q8zZ5J747js8fmbV3YQE
U0/I9cyykmuqUbWlh2ek2hEl8nzkGVhBOC8TKupPRrq8b4pEwanlzivAsD/PGFgnbrJEf0tUu7eF
mkuM0QbHaLhcFBPEnMPhtC5IMNgq2iY99UU0745Lv+k8DkX6+X9EjRP2WPVwLGUAX4AiXRZXLQhS
tARVC19b8qSdd12MXgBgPfxZ2u2KSjamWNAvtNBQ912jYoHY0FoOGMN7us0dTwgZJSGgs6KsWvqK
1RMRMgxmcOs+vPNjFIWSWHVvUSEsl8nmHFj2Gc21X9S5S/E3R+TnEyXft8W66t141o+WBWpPGyTX
cYRAfXIegCOAPyj/0OFVQFx2BKsiOUc5XyedkGYsciZnQnqxIChYTYmEMzZtIVk52Na+vovI5f59
8PrVuFI2UQYX2vdvX+R8s8CEOqtOsmPVF7SZM3gtPhtPg4TuTPeJO2bNEVLWVVfHSyRXIw5YISFA
KLdYqCuvV/4+4WVE57MkE44YvZLIrTWkKpXNDe2dA/ZjhrewQnELYLWc05v12Ca0GLWiFkqhiTF8
gJNz6FzUmmCYWwJYVMyQoQ7DocZ5dX9471WEtUJU9TvoC3yL4LgtH1CNQP0eC+C4+pljqVlPXtO1
UGgvoNbZmyOJXGkBeGjOu5uvJ00OkFEkBhjqjjR93a3yNYBKv5RAK0iEbb1bIFB/cX0oHlOMVjl3
oSgmBuhdZ0dzx3oV7m/fEs8vZL34MVMoUyDh3RUuMk09eUf/q0m2yLfufOXxNjmOTLD+vGkCK1kJ
KUOAapa2JdEfeJ4075LYiY0uGS5ySw8NLWjk4ZP26bsIE9zdiWM06XO5YTNZpOFKtxrDqEFog71I
y+Tu9lHxfp1RDHWqyIpJs8aBDgSiZnn713ma9IpdO/Fsc9mqy0bGz3f2sHLOdNfc+7g6Lu2A56LP
ax0dkZRq0W1mjM5ONLQpHVPEcOZn52CNNtBXeftKqM/w5018k2BcwFDQ5cosQcKTAvk+JzJXvfCY
YG6jGTEMW4TwWtAPvNl0r6mj1K78fMHWTOwxQEsS8kWcG5q3Qd9MMdraNLPhpFxAUn7NsZxqfe++
rGz/NpH52EMVRQpABagrdghDGs1Y6uuO+n0FNoJu4I+haaUlGA7CkBzMEMd/mFUAE3qM+yANStHS
OcDH8R2bj21lBb15m6V5izohwcibcuqTY2/19Kow1I5erjsMEiyRbUS+DYY145UE5r0xIHIrlmIB
Hs1iCGrNRa1GirLU2QVJGjL6FNyAemWvsWMmQfi+2mOAIfHKjZIGO14X2axoTsgzwn/Rw7LvYpC/
i3ZwUQAxf/tA55MwEwKM7AuxbvZSCNQqhcTrTWzfeanT/VqSB/ED7XjnxR6TSfkvXgpmPos5IcvI
Pw7biC6jfn48OyMpfiULNLs2LbxaDn+zIjmho/+M7ErrLIiFic0TT08Gbs10LnfH59tHyOWFCXpo
n19rHMFL4IQrIUIPCmrP2ssHhwy9iT/04IQVKioTpY7tRqdYpVs7jg8J4JUfro2EqBvtLzyGqEzf
okQPdUIJNaMhNwowlPYArmkbm3jZZ7SItCUvtLrWa/6elMw2SMmaGR/1EeIXoDNT/8xkINSpyeIU
IXtexQRYyxSXL/bE7YezM1IMLgcaR0TmfYq/DlZmO6fKpG2ai0TXoTh5TQi67EpSPuz3XIBsjqTI
IqNM6qwfMyvEso6g7gOUrwroDt9Y7v6VpPyJuaC08Vim9FA3ol2/NMk2BzbGxUCKLnSNmhc2zhro
yfkxb8wajFAfVGDEFV9JRpL7VcSzZPNqf0KCeWIRNn8ZTYorwswpMF6yAJaMAHXZWP1W3L3DHdjh
scS8tUwrI9HI6Qk6w28sqKLZ4cE5uyfi25x3LfNoMa+tj4DybCag9eRQYNLKBVixU203r91om3tS
Ldfr2u08/U47YbAd+5c5NpVD/yq0k9eenPRC6xoIZem0b1sXWvi2OPIYZPuCuuJYD1ZGdfDhEK6W
iQv15clL1K1ohO9UfuCvdM+3HW6kTyXvhnZhG4TOwO9LKosux9nUH8szeew+I+LVfqjaQAv0tcfb
nM773d9iyrYHYRsoulzOV3oVGdwYQK7ZWvdKZIk4lG7bNZktYdSJhqU/HYSGuiUXG/uL1rX/nhPa
9bn9XWF7msNx7uabMCbMMSa7qvSqVhM888p9Ur/aVZ2TFXfO57a/I1+TpxNhzK2k6dQR/g6mo4V3
1T6vih5LxW6f3mz0NeGE0Sbn3hzrlL5u7+Hr9i9zJYB5zOZRqMq+xffHMZwNsoDeQCMQEky8CQqO
aLN1hU45nc8ZPajsd7off/87ncCWEZRSTxTxghPahAvP8AqOzuPcMttoYxrZMVHpKaEJLEOB+QUI
VbcvgnPFbI+NdhGkqK7AQLjEKEDD2WzJiQqAJPzTQ5L6rr8YAxXTw2ZY0dbcdl0mXpPbgFlD3+Fu
b9vuy/ZhUWu8lz8bOX4LL9tuAwBr2dJa+vJXB3MHj70enA/ewOJ86DihQsVv8g7VuscsUAEGAaQo
ea90Cn0B3ESk8YGUbHPbyeh53VDUVxMyIQd8h2RIMnqeuXNqiS0TnCOyliiQcd093gFS4ZzQkoQI
QzkC9Fh3ItjrVexrP30aw33Miz14GpNd0psJenvqqJ45ec0mRNB9WvDRAmbTiN83xZYLZKkKI6XD
0V0A0f183Bx7YmPNHE/7c54s299TnhvZ7GTEBMNqo9vmfWb3qCNhuOfi4OQC5Z7b7Mjzy9kJODFT
xLxQQdLwkbl0CVrbfRubJHntQ/NgT5MjZIJsSxNTLMTFPQ2aU2EB03b/oX2gsEPrVTzfnKOY2PYd
bVDE8dhC+jIUVpKnHvsceqcHCP0FQFwnYrYrV/Ru68KrM3DjdSmM5c6SrIrCHDSVDggPDzl5b4Gn
A3wYjtXg8cYojapTZFVIAcdttSQJScNT6vOthhq6GYAualoqO/JxTPq+lC0KAo2xwdITHrLNi42N
Aat94jlckLz59PmEHKPlO6MyO2y9owltOl62y4JHc6m+J1hyYTn+KiX+3t9xTOPfXNY3j8xldbUo
WQXFZh7vAm/pCfb4gAV/X1wNT4X6T6H4psNcVnMpeqUX6FkGQFC8W4YO+ocpbNAJOP8AO+MSpMHt
LYKM19UCb7COQxA8oS2PDkNhWo+iHFKXFXYFZgWz1Q5H9OeDm28uGWUvYkClU0yI5FMAkt5mGLCl
5T7cy45I8sjeHQPezpm/0frfJBkX8Cge23gQcYFAAWmIeb+meGRAYuJwNm8y/yLDhm0xYM/GE40A
nvL15mKPHvIW1eaS0AVV3NlAjrBceZ7YTKsRFE1OsQBU2Xvea/mo/s4yEnq/q87l8MV7dGzMFmVi
W6oURh9DJFGgeR7mkP0lWaHmvf+17ZYKPANemwmV9RuiycZtQi2FqllBSgrDCbG4LE44XPE0Fxuv
GSGWlhk9VSXY0iOTg7pAhfFpMBe6h7Suw7EyPNlgdEhlZdGAIhAUcYC5r+T5tuhdbf2t42JURx8q
UZlpVxXlHOQV9q9hPc0bxUU6Y/wgsVvMGq+LJXpMcmAkOfmCuyWZe56MMqlbtU6yMzis18X2rXSg
Q5r1+nkNc+Dz2jtnY20DK2Ax3YEVOayzf8SCHrmuU/QpNgCZKt0CK60phOLtU51tYtZ0bDcFxiC2
KrB40hgVP8b6hY4zO9Ab/VtlA/cJOtnafurOPVpXI68LIk/ffkRAijRdTklq7g1MyTOXWmpHEzUQ
kMdGnApdO/Enh785HTIlwFyZFCaX8RijOhRsvDfvU1+2Pm32RNmrhIB8PAnebYKz2dYpQUb3S0ZR
6kOBWhEAXgLVrf3k3uftPKS/wT6FKQ1G2Z/PrWqJCWgcDp5zBrBPeuREsrMphQkJFmQ6a09DqtCL
wa76ffp8fEftPmrsD+6KqzlbOSVEA6eJku87qTcTOk+PFvZwFTr3aB7JyZr6ib7uPt2+HY64sbtu
zXN3VpIziDUu5mldnkafDR6w61KTkRpG7ZPNYEhRJwGvV6QlcAMjs1JLTCBWncDLTqixlZWXHpsT
hCk96v1MD09Gi++QgJ6SkPQ5J/GuBKDk7TObLdZNidAnNiESSafh3MsgcvIOATyozn0tXxJXfmks
kixbDRnxAbx9+aGItZFH7uT+Nf3Givv0A6jhmXzAELWJrgkjlESGnMfm7bggCM2kBRld35c47Svc
O2TMWDMIGrL+YBfE3I0DUGz9kSbULuCSo/1m3W5DlVF3lHRDkU0aZk84U2RJGI8DvT8wdpD+qwTT
Lbk883TGNST/4xQntJiHdkHzeRE2oPUUYKnja31v+OndOSKNcwLOlbMPXTSI7W3dA8AaDA03yTp/
sJMPYIQ1yzDiNEj4AOfwGgJADl6/Dw/V4Pkhc498eqiMvOpRUSlFDToBwDnq52h/+z3MvrkJG4w0
VplwDs8n/HyO2EVcdo7rn7jguHP5lSkPjBB2cVUB7UDCWaET6HVJkkVvq876ucS4o90RaTlwnLfZ
dMSUIj3ViSiOUVUdwwoUaYrg4HmC23hkv+fOx/A4YwzyOVEHGbsTKAYPBnItULFX6sPtK5q1XlNm
GCOsGpezlCOXTL0azNRhvaBK5GeOYpx1B6dUGDM81NIYobgMKjU6V0eIA1b1Bgv318qPPJ6qoK/j
j+cLHw0NNaaJERKGmF6VmMHRFBBr6fYBV0JV0IdC5JwcFawbZNjEnhVaqSpKKsjQXpfD2TG2KkHn
MQpX/+j4vjlik3vNOddCczQoR96mdM7BeLLvbRLDzf04/z96tue17YQgo4CiWM5kLZLp6A/Giw5v
iqM6OboSv3iszbY0GxNKjAoqchELYDOcIp4SMgDxfYOx8xHtBcG9iLIu9GuyFwPQ/dBd3kPmCAqb
66vMujGx1xvY5E54Py7W+5X/pS1Nm3d91F7ckhRGRQG628rGHnSCYWVdlwSPO8neaWhnuy2T8w7I
5DQZ1ZQkctYcLZzmU4bcOZqvvDNm3Sx7sVhs8da+dj4P+pkrKoyWqvW2Oh8ziIpzcrRr09fZUxx5
WT7Jzop3krMqccIfo62UWI7MuMVDcHo6aK5sq4OgQctzm395j5vRIeqoH8vUhI4XkQjol8I2D5r3
7deAfOKRu16Ed20q49z0glSnxRlneHxVnjETpCqkdckvFwsoc/wbmlBMdbFD8huq5sjN2s6a6e9D
ZfuC63OqJtIJ1J8aFysEo6236RZKQY4JGXcv4vPuideVOm91JiQZ/RICs7EUJaqiDxWU5sMLtOYX
8POfuBfJeeNsn3BeYI7w2Gg4WpfiYtYtEVz12f+4/fBmHSk02WIZnYJ9rSLz7uCxmuYom2gXXYxb
nz/PN8/F9+8zjyxrRVnvdfz+0XWAiEvh/zvv4mB48DYf857nhBHmgSUY3+9DC4TQmWw72UO0ijaj
aOsdOW12KJNvtcczp9f6bzTIN3PMWzP6U55KCmhqgBMmoov9dqjYvptkFR/Jxwd3FHwujjZ0BfIl
Sjg3kzlMNRsufUhFAhuqhbfyrviloRm+Rd6y/VVjC+nwzJ+Tozz8YQJ0yzTRho1E1RVaauIzyugl
b60wGekEPBCNBaL5sWTLy/MJKz8uJPP8XW7Los25TpVDlnln8WnsrUROR7iQEH4ptZ9/2X4X+ApX
Y2rUUN/ikDHkSovtInIKUo7+WhHFKx2sU/Ae0Nn+/Ilq5L37/ELXR4fk12q1QpvggcYc8C1QKvr4
AAqWvX1BkLODBuAYxXn5mpw9PaTJ2UfIjmdmhS/bKL4GVbPFzi9gHPBWNXPpMGa+EwFQJdI7Bmub
aiMrJFratf2l3FeB7nJudtZATZhiNM6g9vpRzsEUXMID9rggyt9KOMDc5vUCz8LJYQnVX7LLvJdw
jHtTv1BSwA8xFwcFKPtR5oZrn2Ki+L4NWNCW6AOmszGfTR02rMpBT34XIFDmJo5mVe3ka1gNZcSR
losZTtl5HQOl8yz7apfjX2pEuGMmVx/wllgzyqkVjFaSFZCjJc3Rib3lwzK+M0sb6aokdXwoxdA2
Zb8GlADEeL+iO3R2TzxXddZGf3PNJhnFQYmlLIFs4QoG9xV7R71wrSwwEo1iIN1M9PHP4psJSerV
Tp7N2KTmJb+A8zAj3nElpkSAc7BwE+wf8LWXjlt659wsm3KMwhgzEgIIBuoCXoFUoECxEoMEO3UA
MvDBS/PMx/ETBhmNpaanVB57Sg+9zen+cuf7gEHkaB+O4jcY5ZPVybnSDBBBtbEA+CJqmtzEMEf1
GoziQQ5dTrs2opsuA8/yNNF2YciAmMkDMuCpOIPROp0A2yk04OYJjiK2RJxJBGRxOqnMObZr/vfG
uzMYpVMMRo+e1JCW2Qc7XRsYJoHWQSpV2ooAPW6WXzvUWEJbd7kuI8doGoyG0cKuEYUTjjPD+gEn
2SkPdFgOMwN2KZB/p8YNRr2kqh7hYVNaJxIcNnJpix816tFYykg0558Fa98iz2ZR67JsjTKjRvq1
WWS/og2g6/bA3BmIsOalYebdrL/Mhsnoj6SMi3qooLI20FneW4lQtAyADpns/eAfesgTzhhPB4OU
l0wAJArt+IvvRsS6OEHetA9P/k1GZZzPlmxWEVXDTrY7GyhYoJvQQSDPw9PnUmL0RjfIptydIP+Y
i7nm/wBas0YWP+Dq+dnYYnJyjPYwsihTUjUeUelBownwhCh8MfwWXoMJT9+ajPKQyzoXUgWyHhya
TU9KvyYAkZG5Q6izLQoTh4V18EO1Ksuix9ldFnFF4IwlruAalh2uy5bUF6c+EZ00a3hLH0GcbK3e
vv2qr51vN5SXyWgQwbCqML1ATJCFwVyfbiuBACgCJ3GBfbUMj3YImFhvQBelnLiRbfqwqBF8CRrv
8OFtuLLEKJlOkotMP+LVX1aed7StC7YNA5VWWKJ0gT1xt5mfz/V+yxO7kzUbseVZESFPyBxusAJn
CWzczcOzSbCNyVp+cKhRoWGP2lSxQEBXTBlL4BnpPXay1o9GDndQcaqNgumuhZ/clfZHuvlAmMOh
NvdWptQYER6RXat6C9QwC0JKJ7GfL/BOuBHqXMJwSoYxfmNe9WjhKK5Og0AyIOn5lzde8WdWLKZU
GCkt4zIpB+3q/6AbPgHwFmC9UWbiVq5nu5WnlBgBvBxTKetD8HNC3a4dscQKw8g27QpE/PCFmMXC
AkXeXc1FSBOi14+a+K+5VoaXWKN3dXB6ka50jym4HQKkD54Q8kgxpk4zxxK4GCBFs64Hx0L6YiDN
QS1A7ekjP/w7KWTb8w0J2YsTvbhwEe+VkegFCq60DJDyQBdmW4mmh8gYvBPwoyOzAWeXxRGDT4GH
cVATOwPQGBgRzXKOaDm3xYCSN5YG+nHDazaWCwoy6w9OP4Sxh1ks93FLX56zcdqWgDoWL+OvL+QM
kBn9eOI4oLPdKaZqWojuNOztZoFj40LQEqHG9nYFY6+Q1v/B43Dukn73n/rrmwzzNCKr7QSzL6G/
MJGEKWlgnP2idRaeN8ahw74GVRql1qRPEHFItIuw6CUBQh3Bwd1maNb4Ts7tepGTZ2fEqNRHChiC
3fUoPM7ZPwNBG9k8anOQFgh4ydfZ6cMpSaq1JyRrDRuAzBwk0QUM/JHXjeIVK23TLUWUyBLYVec2
j7MtpFOCzKtQ+l4wh4HymN8dAUDr7y4LDgnefdH/P+FpuKhj3nU1eDqM6+xIrF0Kb4k2WTofvP0r
0rwR/UsI2ZmVXNUzUewh608HqCxHR6kemDQ+xuU5XFFpviHt13HjCVeaKUa6nBxp/OiI9l1sV0dy
8tVHY/W1N17opsv/x65LHneMNRU0WQf4DoiOd09Awqcp5tSpg2ydPQIMg9cnOAsfPBUOxqxGbZWU
uUSl8eD1+zR04OZh2RGKtc8fX19cyPN5l+T77hgFIjYRSsMqyFEQiYMDX9M37OGRq0BmfRJTkYEl
bcHfEhmBvDTFWT+pJlLJgJwadpqrrexU9vIFN/6e5WhCiXHpOjlTIxNM4QC15xTTRpg0EpYYLueo
qrkqlIZ2UUk10H9mYvnezzcmx0XZhq2KZ6wuHus362F4OR3RzxNEb7flfq7A94MS4yCcT7oglKYG
SsHhznt7bJ8fLPfznSDSB/x3bg9E43rGM28NMzOSKJmWTosrzIWFYlwdq8gaH3Xkap4EUtnHwTaB
gOoenV/7elMv/jv4+MFTXnP+HmpgEuBmDEUV0eH382CTy6WQMrUSaY94uHqkC3vJy8XZ/sb+BC4g
2xUPjFEqP6gx6j+qS+wXP3fiNUVbYZkTXvhvy2vIW0RS7wHgI/l1W9vL79PW9DAfV9sAzfADhFq3
r3ku9NFlMC4DOkAy9KsYTNRb0mt1Vw6xiOpZsJHdo4oKNbxqERT9L2tJV9hwKFJlwvD+gyJzya14
Sc5nLD14zO9RsTUMgGQiHYxmpMvzDn71Ez/RMuPr/qDIvM5LL6TRGKYiLUVuFCd8pHBVSLdw17XO
eRI/KFG9PjnNMi9GILNmkKIe+dm7cXTkj2ff7nzr8QN2UKaocDbaOHlWSp0xGLosyRZQToDLAxH+
SfhUyQrCvBwCpZGz10OIxzUwUFws7zYILGRq0+oosjJoqz8uzBcT5fq3/Nla2OnZHgIfa0KAY2zH
T/WDXdztnZ6XNpzrRf/xhcwl9HExnLBMCF/YrVCYAMj/BvI2nhatC4A3HI1NbHNdqESjWwrNN8Do
9byG9Dn1+eMjmPs5ZmpWxCKOCRjEGsGkK2oSnklSrrtFz/sPIZ/cB2PA0zSyqpNVgltE3f1efike
3V9fxzdeeD9X6frBEWO6h3GEaxeDo27lOL7VAi0a1dpwtwk0opAYU4C1l20stPvDo11gKe0GGx4g
EMKTkfk2t2o8F/T8+B7GtssZLLHe02t2nDf1ZXzTnZJIgChsSY/5QJozCkKLk8CZi/mmVNluFKEJ
5SaXKNVgc9kmO/kILLfYuVeXi2h9RpoAO41i90IAuY++uib4iJxL0L3xVNusovm+dbYtJTWi+GyZ
+IwLiojIgmCHfeidsZ8Sa9g/OGqUOuw3JIyFSRuiKrf0/CjCPuO5h6nTP/hITHCnwuZ12oQpJnKQ
u1g9Cd2VkIe0eK4QKUJa/GwLmLPApIUN5qKSu6Xpeli3GGRUWgYEHbHqazBYkYubrSp79CPydufF
NdHQE7PNc1I5cFLrxX51XthbAO3YXQIMI6phaVCPkr1pZ8//pHj1Q9oYVVY31WjFOt4c9OkB1SsM
RGErGd9uzXiVP+gwSqSqLbUXQ5wA0kGiLSSe+qEmaKAcK48nuRz7oTJqBPNxeSkZ9LAduvTQjTBc
vqYBVefHC57SmlfDiqKLlinJmiEyjBlnKQRbEKknzwlTggSCiH5XemX/5JFMCDFsDcp5sOLmRNmi
ti9bdd5LDEV5m8xcRyg8p29+GKWHZFqrhSHIdHbreJetEoQAq1uT9yWUbkn8dnMN6vMNN48wKyLf
lNmRzVQ1o77vQPmMXUvP2KIefaRkPNs53iZ3t9OsUZsQY3zkTgemgmRRTSC7jZ1ApYd4gdjIsucW
umdCt+mJXiVo4kjldR9jXQT4UsgmkNB8rbkvpwUvtuedHqPaNCPUNLUGFeEOjscLpmrRCoLOBI55
msv2/OCGVWXWCYiWVN51w3bkz9ABPrBaY9q1WwqO/0G7QJK73e62VM41xv2gyqgpUy6P+ZDQM+zt
/M5cd558aLdO/etLcD7iBXcn7lx2/gdBxrsqzEI61QYIYrhdcppN15H9V/cGJcLdZSzNKqyJLDIq
pGlK0Sw0Sgubbl6PxFtGJAd4156bOpsDlPvBFqNExDFF43wBUrXTenR1YnK0MaBqEd3OXOGhSILR
Pu2+xl/+vlx8GbSrhqOeKYU/TOGEWUa/YGtKbFlUfmiIVtn6+xOvOWsu/p0yef3/kwdnAs2hOLYg
0dnXtaIIRIURI9JfPvAA7Q8eZMq8V4GUjImgU5Qkk3kSRaYJzYD5ikd9darJsKk+s03x6z32V23m
7Ls7hIMBrfVxTnL+UUzoMo/ibHSpVLegG6+Dw+kRuRplhRjf3qO/jvMAZ7IZujwhxTwHMTqfkkYA
qYzkj9IWlfD9B+eJz2rkCQnmFWRhdKpNEyRqZ3PXPxsuxrv2fr7gpdLmo7cJIeYNmEcx1zr1gqD9
5CNnV5DsCwUTzJrR9jrZPZlEeji5nZM9um6NWWZP2A2IgMkvXrvv3FNQJF00FMgMdq0wCbDEiMVQ
00eap6kzWzkSh+ud0ENjX5siywhUJPxDZaHBmyyLGrE16WvzHsLeDdHvelrYX7sB/RkYW+XcIY8c
c7SKVqWXSwVyGXFeX0dytwCabk62v3xuM81sdDZljVEkwkWAEW8oawgPN4e7Rw/wvYvQV4GUgbwy
1/+ava3vo2Tjshw5UVPL/3OUun0u4AwhCH2MFmd3lQBjKualGa5hz43LY0OwXAnHNIsMvO+EKG/Z
uBIkN8EC6JUZrNwFRtI+yTok2xWhaDW6vto5yHJ96A+A1/odAeXC4dzunBKYnDgbpsnmSThK9MTF
wj01wWLxEAOP9P3FvqBL8MtuZe8fDZ7qU5qMWyNclFTLG5xBcDjEyJ+S5+1K9kPuQvE5J21Kh9Gl
hqJHEdrB8BYfI0JXLblWai8XC4J+ZQFuvZ1+QqseuQgsc7ZfkdE9IUk0c6kz/PUonGEzQYjwQQB2
KzkATgwzc9WZnI826gi8K5zzEqfkqBKemMaih71oGpCDW9Ovz6md+vYuxDDU8raszD+Wb7aY4wyN
quobKirGwx7ddJg7vP37s7ZvyghjkOQwTwClJIAR5yzb8V5a6IeV+ob11n50xx0RmvV6p+QY4xS1
sp6a9PFj92XuOLXqX7zIdi/ey3G5al997hDyHIYeBP/7BBlVWqSDiX5+MIiqaulgwQi2nFAwwMU9
RSe3aSl3IKbbEd3lne38W/gmzWjWi5xFspnH0uPTZQEDifVw2UB0nuhzRITtqT5VZqNUNY70/1j7
st3GkWXbLxLAmeIrJ420ZEmWZb8QdrmL8zzz6+9K3bPbdBZbedD79H7ZQAEORTJiZWQMK+pzZ4Li
ANVwxpto9i07OUOVKDqx9qLq8mHEIgmEFISEEBTKBhnJOy33oCDA9q+PMzayfjG/3VyBevrt6FZq
sQ2GHhuzcYBmYy3w5ZBiWrEC6blK5w8pFHSkoyCXbQoLuZrvcahjHat35PQXTkeh3zPJ/h1WwEn+
4p8X0t+GQde0+mWfi6WG82xKndfdzZiQxgKku1Eg/M34eLOJFRHM/CgCSGgDoQlfwrFUil5O+Esz
GCb3wpPiylN2NJY2i5htrjVSmYqiwKSta6FVtJgnl4zJeZsAo3dWc9gOvMXsi5pF4IlaFJIshbgG
Q38K27iZkVWuRcMEIxUjXJ+NwyZCKPBQur4TqgZCzGWhc7+U9Tl5ZQAwuSn+sIWJCAokWikf46jE
5+lgC2vPulR6YSw36jtvbGuFSSByj1QfyKN9OU1Bhy8isXfZVRYmlfMW7kwGXhtPv7ordMLr6efp
hJKjGdoy2IGUS3DDpNFmaxUbJdObDQJeZufGLFJ+HwLt6EqS5o08hPwlX+pRtx5HA1mXQf+tJIz7
lGWiKuXsWiHDRhcw0VQwfQ3Dh2v/eb192Ra5zqQzI5/u0VFTQYIcN2oSDDhqkiJwnE0I/qhWX+33
b9stk/hurtNr6nz0+ESwGBNkNSHN6QMda+xCQ7q5ryxWrtlHuiirIp7poCZQBNolGq8WmzCDvRre
k2gWK3cjntJ1f5LIPs0S7ztUVZBlF78iXXl57CzzF9FEOOUsQdgqrpQWPMIHMMY6B8U4IMw81Ujz
lFZvkBru2pRO/wqvv8XSHAl5zBc1Ft3wFzlfp+sno/cMaYfiO9kb8K/KhJMDvte1Jpdt7/K16GLv
OSoJV6e1Mx2bdbTWRCp8x+SumrVQRUK+BZRjaO2gzlMWwR3gDiUBbFuwFANvvxN2aleb7fk3uCcf
f735m+hbGn2MgeDmTTJUPPIspHTjbftPMsgY5SaqzQxZs8g9kUWFLFqi5aMsQjPHCT1T6SxJQKtl
Yb/U7+cIGx9WrKtitmsCU9P/OUuaRzYs3VQeS2gn6q2dCsZ+C8ZQq7cEDXUM82s8P9aQ8enu7SQT
MwnL3M1GseMvdrdK15J95hiLc5mfi4KvIInGRdxBQrkwh2MNys4IyzE2O9Zs2TwmT06OeuSkfiiJ
TYqTM5GxCiyUEjEsh55qNt80Aac/EHkiiQpQ6goT7nLV88ir3EzyRLzw+qV4yYzNcr/6MIzosD7H
1hlhH6sbYx43J6LpeKWRu0joaii5e3fe7ctQ6FiSphvx2te5+7ryNQu2WD5AQfUYJbkr1dAW5yrz
BlfowUu6IzPi56HWz+G2+cw+H1vlbA5+6gUUovi86ou5BpncCk9jNDF1VuBopbFYGVW+jQ12Pmk2
EPw+WDqf1IhdqvoyzPQK7hXfQFf1uCo21eeS9Z67u9QD66HzSGH5n/OUM3AXINlvE3S+tm/oXXFS
WzvJp79OFyyMa1769cJHG0m2UToUclgPS2Kmj34IOZKJ7wtZLZU9T2wJs//lIbZTMLLd7h+VsEai
4s/4qgy/oeknVK8ssziEh9bo77bf642mV8hg7zpEGvZW+UTBiiFx9ok0+aoU+MRlE2hi3xBP5Q/Y
XTvcG5WkC1aRs563Ius4KfwRKl/jliNkFVZpE579W7ofjCXobjMdo1b8Chxcb71lva4kMMJgAgO7
LlEF0UxzxzpoljFTACULkqL4Htwn3RMb+6wM5VDCYZlPNaLTIxOi4IhHo3TiatAZ3ODSCqx3IM0K
X3Pckall/Lf2SgFR7fI8dnlDWBgbzs7+LGQjz1fLJxO9i6ER/BvSYmUCQhIFQhmh3lM4mOsO0SEe
VIGuGbgh1y7SPI/t9B7uPjhHevldXg2SnAXkRrma2dY/VCFmgzabQ4ol3AtZr1cGgsRdbPgOCBNj
54vZO3lfWvDoF1CRjpe4oaI0A65p29lhkYZzqIzPQI+2G8KzbcXrba4L9tvLmTmbxAhBZAqGvKRf
pq0HGHJMdG1Wr6wLbI6MY/od7/8+wTm35bGVkW/xHVvbQUeTaOd29tJplmahvwavtnP3mRpGu9qi
UXD1qzWOp2OyatC3+OKD6QU8DqtxxR2eWgvLjGNjfe27VX98bAGzKU1sWFTIawjt3hzlskFVq4ti
4AhSLdYYc403vVlFphzYi1jvNtp1W2KT8u6ZldiZLc9OBVMu3Le+VvPeXTD3LOtpoGMs4OZwA0b0
t80bVzgYwGaB5WxUOJVK+XLhxRpfgJLmgpTc7eAkp8gz+AQ9VxLDtWbDwqkkyouToFbAp0MkaeiG
loy0Nlqc5Va0eEd9e/wVZ7sFJ8LophnQIjdSFkHYDoMqXmFH7/5BuSS+2WyMTMWdU1hrrDtKzCfr
STS2qbWGYyuqzrr3SK2S9ubp76C8mfPx8M5KonTpm4tTPOhGviVcN4/1nX1JT+VQvst7adEn2gh9
MWx0OBTGCYuEVqph6VvcbWSKNzRYVdQ5vJjKpHIvTZ21fjFCt74xPu0QWXi09W6T2nisG8tE7z0p
E9gopOh/THRXn8XVGxjjnpcG66YmAcijD0UFDUk4ego+Fg5QOzhOhIld9HX6Gml+/GKX78jneCSN
ApmwzQrFdyHNxfb50Nhu29VHvn1mWN9cmDf9QBSiaEFbp7XH8xch2ixOKM2OvuEuWHPBc2MkylQM
BSFyowltuiS2d0WXzgFdOpuTfnzFCnEM0553bD5h1reikGTs+bAKY/KtdrVpyqAHeEEX7qGwfRld
msysylzsOtGP7kfouzjGnDDEgWtHs9MdGumxwgN9Agw7n4vhFAWzMYosCbxMxx78KPu8CAK6Szau
VZLGDY3xs/PNly2q2SFiD2YGZy5Snkqk0Knms4Wf8SKixl3p6t4CtXs8JpEJe35e7B9rN2uLE+Vo
gMr9sWk6YiQ4RSk1ZBzi9bGIWTyaiKDwqFTaBcjiBf6yaPTCkV/By9IYgY3G5cdy5m+yiSBinxNA
SkcuDoMWunSGGR8zoyx1Mm25Y3J3sSyCAqXa89XWDfB9dq2rI8rePmFxa3R4PhOOGWYJZtbOJ2pR
oLQQF3XYLyTcVeqv/I0Hn3/CmxFnInnCZNdjWR4FTb7f1pJ6N4ed/X4Y9QLmgNIthuCZrweWWhQ8
FVymYQweh5ib4LIZzWylviy2gAlWZY54yx+gPjk/CpY48Ptmy1omGUOnvfCnrWC+kJv3sfXNZp4m
TqtQ7VFZHpTLIIUYJJSl1c15fz9s0KyPNY57C6XAF2Pnrx6LnO0qmIqkcKKNFmnLRbAM8AQ6JZ6y
guWXdvi0y0Mdj6H/8iAVCiu6ZdmIGgdx19tClzYo66NV4rFKDDii+0t8tehrPoQIP9S7vzi0Kxit
wLKI+ZsRpVqVTN6qskYhkjcknRCBsBUvKneFu3Fjb/46BsYKFyMoegzseGTnz2YjzolMCpywFE+q
fU+BF2NI6L3dD08LMLSzYr970PWnsX+rRkFTX/eCX1REDNmo3lmjntuNiA46tM2wuloIGDySRQFT
UnbtMsHr4QIudf7k6lvmo2/eHL61oeAoEEqZ9wuVQB/eJjensJzeByer6Ei35JCvfq/ZUcw8uH/L
pHAJa2NK0I9DK6Qbb6Wg176uWvGHl+tn5KsZd+M83n4Lo7BpFGrFr2MoSIQ5weaxN82miZW/jU6h
F3L3TReGkQhdVPsTXcWn0yZdk2w4WuAyrMwyGOJmw+eJOAqP8qXUuaMMcQtEE7fOys/xrryC8cNk
CJqDdBXFUUKhK6GPkbILrvPTeEAbBIY9TfftmJigasF0G0PK3A01lUJZQo+G+ihpIAWlBA1JfUm3
RAsrxhjazLaGTuVQRhDGRScOBeTc14CAkuKyQWsopkI/PrAkmtUXOdunORFHX1SRMIJFPYE4MLSY
tod44mIfVL1B84gzPKNZQdUPpKtfP1VvwzGX9aM17EvsocTg6Dp1notXsOI8PurZJMv0N1GWk2DL
buFX5IP2pnPBHLaODZvo1gEig7LyS9sz/E6aw66pQOouk3s1ElFjFxB9CKto0KV3RAfJb1QYOss5
6IFzyozYvmxOJ7Ch90Z4RY5PNkCwnWjo6bR4y0r1JwO1MxaX2xwiTH8YdTflcr8Qygw/7FqiDURj
s9LN4dtUAHURDWmTNX1Ojtp2KiPmdHH1//nv+DfWbTSb/pjKom6jVuvTiiN+im5RDLchA5Kamwto
Ubm3X+GrgnXoOYayr4XL6v1inSL598lTQKq7Xm6JjYvYp609xdZje53NRk4VowBISGK/Gu5faXd7
97FP96Rae1hriC3a7LTE/CfTNEHDNjEMmVPatFxTDylmNi478MO9v6cmGEksbZWYmDplgN7cjauq
36IoxUAb6/dyClHc6up8SpfIZqDdbAPNVAKFqqNcY2Q4hoT83FpofSdkAIyvMw/c30pQgKoRcnXV
gwiTeDM2U27QNsNuCZ0N+Seq0D2h/ZhLYqi1xMpse3Au/uEv/RfpO8JQ5e9hvQ5XrM/zD0D5t2p0
X9kI/paeGxvcFTfHBl8eEGp1ROBKJstYeYjZqstUPwokXWHZKj0P/UBqcMmePd3bxj56zXVU6FbY
YWec80L/DdLqxZE0934xbHE2wziVT2EhGUMJRwHyhxX6CABV6N1EbM66EYk50HHsVAyFiKpcq+5Y
w1wwmFHpnlOTKgbDJv8BCr8/HAWF8RJMAWEBXZCcwHpgPWpACBjqiW3mq9rY/sac1/PvAMzuDF+Y
i8mmylHYkSOCLpsMcmEuQN7lW7vmPqtPlhjWGVK4MfT/AcSduXy+abrTfNRrqUavWIivBtbYFelp
Yeg296aa6kZBScL3fiwE0A2E9Q42qGW6/8FSjHV+FJYoihvlObnCMj0+SqhL3CerWNYxH478bR00
1a5cllGzFGGCsHPZ3nxGWzTRj3sEYZoB9/ZPT1uj2Uk7YYeRAcYpMjSkqXeVVF4A8QEpO5vfeVvN
KOzA3oEmjyFn/k7+1pFCExRwhYYfcZI71Bf7Wu8WpLXBRIYJ9IefSY0aNXvJ3exgwsRGaBLeUes5
TmugHWG8QkfQnWQOC6UwnfDruNq/Wb51n02omM8HhkvQc5ZcLg8oGJNz7UfT3qDhD4wJ58WRtLuD
bZhZI2d9Rwphom4c1EzE+aJhAks5xTUWTlcGmt7fCM++Z6PfCst2H39U1n1E0/TGgpoj5wAlMbwK
Cj/ctZe/VqA72VuYGWcd6ay0Jc8tZVHi8c5UJCqs08Jk4UZERWe0kbhBD4BemK/yagsN0QyrM7Sb
O9KpvD+OtF5KMXmWgMVsi5RepV/QsG0Ooi4bT5y9NTBJp6E9hZVZmYvCMJ6rCrJIIj6Zeg4Jce63
A5bXwmjt5l1F23jOcvs565yKoLxRDouAFyse1mmah8/OPjPAeTY4mgqgL+9R8wQ5hgBkokjoj2YJ
vGoxDmRhBAO7aBjy5hB0Ko4yjUXWFvUiwJEtS7310AH+F0PAbOfpVAJlDI3s95iGgATUclFP+9QT
EgGBAO6x0THlUDc2qKRat2khB+/tG1gPfeOyUp8R+mDAniGK/GQ68pmqRN3afjDESD7dVTIBjLHN
r8B4Bldi5blmH0xTSdRV3ZSFj2WdIwEn9PDxFei1pZogv69vwcpqspnK54KDqUTq4l6qbVYi1YHP
VejSBQEd+0ZjuCmdScnq3I/kDiIa0jaH2BHROPLIr+hceP59ffytGPZN7wRK80IM1aDHAQ6WH9hL
nrlll4EIdO49Kwct7Yg24HUIwe2zXRssSvzZVNfko9AAHqdJWcDASULgdlMMybjowIS9FVyesHOW
aXazmf6pPMpnpSaKli1BBfPG37jfmV5uDmjkTFZSZ4yYvllvM15/KXz9+fzFtPn52+NvFKef7XI1
SmM3EOFmhwU4hPaO5cBzMdVUP9qB+2KIBQ5uhcmC6lRhVXuqJ8enNRZlogmYYYIsZFIoJ24HdxBi
n1jIzenBb2dfluZppferly9GXDGbJZgqRnlvlafYySnC3EGRLa6rX/Lb12N/mg0MJxLox/vYgnce
m3OhjIMLUFwHOoZWzycymIGqPhrbVucOqyR3rMInA3PpF3wq9+PIhzjEYPXM7BVk4Sw94sWLbVRw
Df761ZR/7fwN0rko1rUXSTbiGJxhyLcwi07/EJb9bej0tJcfu0t54d3BHQkq7IUAm+anZ72B3ePD
MqoN64pkYCE92CmCv7lXQxJalMfgeGaR8rJQip7xini1jNHHQuw8w0UfWcm60h098HTR06UWpNtN
hNuY5c3Mc6Ru/jyKehHkAcQkscN3XPsmWUv8gVWq62c0tvyX7kxvzeHaPlHGHB6AQMOxefNSYJuq
jD3IG0DVFwuqGJclvSjHlTu5CIW7v8m28+5/ec/RMbpkG2DV/4EjUACSK4KXFD0RZyJauzlXbnXT
7JA3vEx3T6gXBVjd9xhSWM5Hv+LV0h3Bs3lHY6RA7MNpJV1W1nZ7n19jcoIxrhf63V4sA3FIVWjY
oefk5jguqrCZtdZC65m1RIARGiypx0KR1PUoifdv5x6zPd7prLLHbOF6Asf0O71dZqjIk/cIKLfx
agUt9RtKP2dk01l3y2xacyqKeipESZEPUgo3Q8sTKKzwSEYe1cMmyeNyr+v7NyybwMoTLDwh21VY
pDMscFlSIQmabX1P4KEoiArs2CzXq5VhoYEITwnSeMB4TdzpZx+E+PQDvZXDVo4GiGsMZIyRo8b+
217HBOJxpb/u0w/EXefh9Rw/54TenDmQNUsuMD1sKkKJE1XpVRXyIz1Fg4pkuoH+G9E4Q09WwEBv
0QEbSrBYiAQ7UXpOLB+t6Kw8MdNGKUwZlIWKVTXERhHrj2tx9YLGCpN5ibNCE3opDo+cY8AXkFPa
N/RW4AF4iVGodc3TptYlU0ft0bCMdbQwWFkBlrloVOahBWvkGIkQfSNtKvbnBpukcCv0a7Kec9U/
u/ZK0XssntgbT5gL0KvdYv8Vdzoz9TJXw5nYjUZBDtjLojJu73aDxFK7wZTO5kKyPeBVeHuSMapD
zJUB4Iw3I90YtBD5XBMyCPU3tWkG2/L3Fszfj4UwQnaNQp9+qUihSBzCfH9dP/7TswWT6aFR2MLX
ahC5JOdiO/3m4KFFC91MrsUQw4IwjYpT2oXgVpoMMVdHRm7n0OMR9+u4B/kQGnBNxnmxEkkahSC1
O5alSj7KDo84+93pTofNCUOdi9VTbfQrMAIxzIDpf9Q7Z1hGSlTcU1cYXi03o4kSL1oy9HxtoRW3
tUTjBfP3hL2K8f2Idz0Aa40CmFHihogriW20Zvs6wsixQ5yl3WMhKt0U5Cr/0W4X73ED2hd4N0gT
Tsdfr4NtGIs35oU7G6lgZBs4v0Telm4cXFZ9A3qUBUClRiWx0g8nsAOt8NDKdbLjF0xgV1Z3+LyN
TmRS6cdm6FLXDV3hkm64cfU07N9AW2BlZnUg4dj5DN4ZVqPz/Pt4IlP6mZ4O4q4XtQYyTX/j5K0x
6tIXv83AC0s2thFORYa9zOLVRCDl727X4NBHjYSAnqQLqAC72GVmPJYy+2CdCKG8PfREcDsJECIZ
3NE9/atXyOTPU+6tZkoaLhX8ecJ6ZEaj1V76zyHcEy7FF6N8IYsJHis0S0W0nIik/FvskkVQixCJ
0dNYb8bbL8NIHXUDihKjzO1npjUSHf7w64lAyq8jrSl9IfBErLv+Wv++/quG9IlCdC5DHYdS4gIY
3g7hQoW1jJmxehNM5HLXJssc5sPnb2XoBEYZeRy26MGbI70zsC0EXT0HJD4V9NAeEZd8fEDsliyL
YnXCs3yaTm74C78SFzwk725oEyNtN5ujvl/qbx5mEFmEVfOv8YmeFIJgVK3qZQ4fDXyloIfEQlls
Mjsql1WNaTFsg/Q+mUc7C80TkRSAlKUIIjpOgYI7zLwf2nNsVivfFEKdx4sV9B0RqeSZ6CthXQoM
J6dTHuUyE2MU3ASQ6Fwdxz860dpGyInGGXO1V1d7A/vnsQhyzUoLMDxDpcDFiyIlixK44ueFJOBq
57GrMz8ihS5SUJdxSq4eB52Ftg3WgNVRJzUo7IJjRSrz4dfk81G4oi6TwEs7WMzuvXrWjOyIdY+s
kf1/cAJEiWAZ0yTuPhQwaW0bg5APRT4SodE73o8jjHJzxF26DbE45hkL7lih+PyzR/qWSH0jvgK5
xUAk7uLNe7vBlBACr9YhZSJWGmA+2JvIor5XGTQYy68hC1MU5jtyUvYJyPILxJaxhdnq56+vxwYy
S9SFMYC/j5P6Zq7Ep16hhIBm87M5YeQlaUwP3GBFjz0WG13Y6Hu9tz6wx3x9Rv38t6/Hz+TpsR6P
kY47ivGOJeL+vCm+fw51U2hdLvFRBf3NaD10erJJziYrm/MPdvq3kLvTTEyoLlIXHbfQOYvW+atc
2voa05tXNCU8PlyGMndTnsjBTmK1HjMoI39iexpZMiAzcGt25mvy+e72NBGRS6WXeIkvIt99UEIy
6Lo1O33dIm30WJf5RMa3odxLTRNJSZz6Y57i0FD8x//Q3o43Ft+ZJis6mY+Wv7+O9DOKbLF2O/Rz
CNotzv7ZbcCCvPbOzwGns7j+/+Eq/xZFxY95HwtREBLjd+5934MBtZAS46z35CXeeRdkhTqMC8RP
6CEJWdhMFHlg6wKFK12zTFyuCojr3ex3ewNOF/KS1NH5viXMdIQylGUv8/fct8YUvrSqV40qkdkY
V2VboaFri3Blcdx9MSdJ/uHu+ZZFQUs2NEUY5bDNHenbtRdoEt2swExn4QEJtnyGaixno5CjK7pi
CDVIM31X55/r6/o3KwBjAQdNLSbzy0bwMDx/2ZGGGDTXYllbvovBZiKxsIMpi8pEyRk39j1PPNux
FaMMsVPVsxcX1huKdZ/ShGJD7Sq5cv9K2L6trJz3T/2CMem3t84EVRXrKzHVoqJKbUgTX4mI0fMI
8ZZ4G6KJiHQnPIarWb6SCTDeE30TuGo0P065+0Vyc/LN++dCxxsfAR2GmVYYrEBpDuQduTGgnZaV
c56N6eQl1ghyMgf6QkpFWQQei1Im4oFQWSN6OxjXCrHkP3Bj8vcpgFTEXkyqIUZgruEFAkqOWue+
BtZYznxGeSKGAkcJGOzKRI0rgmHVQaIcj+vHX2l2gnM5kUFBYLsM3CrSoAqWW9ikdooOuna3DMDm
Hzr+KjeZI3WzADiRSAFgH3kuloWn5OMIq9pEnUqLkNC9z3KybjLyIR59KAoAg6ZWw0hLROSxS5N8
qX5fxlgnuQZLC+skyUk9kkXB33L0kk6ScJIN5Ji2byooneKZxrozGcZ3t5qJX5GtE6OEFbGXMDer
yxm9o6z9nyzDu0ciExFynqpdnkDEFaX04qXV48EoljYTzRmf5w5VEzlCVHTL0IOcYbW7Kav3ZLvo
9RTNIwXr0OaDp2+ru4dxE1HaskwyV8bXAU8kFlxaiCo6nXT7MvN+symxiSSi9ERS7C6KpFlCUmHd
zMOdP/s+hG0hwjV2V1YVdv76mMijUGKs3JFvcxyieN+o62DW5KQaxxqbJN4wRoAtaKyk32x8OJFI
YUZUjH2NlTHiJbgqC8ymoXHqWbskr5H+7+7GiSgKLLIYWwYqEYcZkYhXxR4vtHBilgZVGEzmkZ3P
DDycDWImAinEKDI3GBYKBHIr5X3nHGwUvMan6hc2ov4vegT+PMkl+DwEScNKE0GQ6HdQ62qujLFs
hDNJtB5tVZee/cJshW2dmMtXhmp/AsdPYVQ805Wt1PJRAa8GbXdvIrGDfQ3aM2om+I9xQ85kon8K
I5pPvEBbtEWCzVcQRtj1xn3p6765QWdT1ZCSEEvcn+D7Uxx14xeVVLZjB3FVua/NwRC2BdkgbKrO
PjDQPd2TTS4m40D/DDN+CqU8z0+DJO5BkoXePjxZOg1r0arBBmcUdueNC2Y8+iew/BRHuR0fLjS+
a0oYC8i/FD394NDRt36sE8tGKH9LyzbwurQBeHWmDZZN6chhr51hPJYyk9D5qQrlZUMJun9JhSqY
AOaMKLUyDxMRw0FqjIZHJMAyD/L5f97NP+VRd7O6DGtlUUGeKR6c8hIt9NFBoooJHwwzpJ8nwwjy
nlK4f6Lkr/KFZXB/gtMPNWjK6Bx3/6gU+DqYF8b4HQfPQkjzC3RwkpX4J5Uhj2Hf9MNkgUmaMSen
5lyDD9/ujikLbRnf5c7EOkGJ1osqPm+gEMa+d+FF6kxlYcfXHC9+FhPaTKT78/Coe3khB2oyLiHr
6pgLNNO5mxbjb/flX4xzm4mffoqigEH1waqwdHFwC03HlrHm6EMOK00zkzj8KYXCAz/JpDpbQsrV
uTXX98HS9DHfNmapkBfd2TIU/Q1rO54Wbztntzg4O9MoDoRbZG3+i5Dg52+hcEMJsg694cTwA0Vv
Vn9FGzHWwaTHKhPMpNt+CqKQI+LiZTMOuDHJRmuzCzeqoalGqugmsxWFgYX39csT42z40Ktqr0Xy
UN+Zeasv98OviDWlwrooJYL6EyljxUti1xGzxPCnuVxpWGl4uOirVaigB/jKAN4/H18/jo+mNk5L
FxvKOXynW+9Zsl7uwbnoofHKkp9b32EXJIhTPQBeegVWJWAEws9whmhx9ovtHmVO1TD5o4YBNIbX
zWTuf+pGxQBcIVRcTE4Sl4r7jiYsUBiDAem0woKSzR5NO8zbknWPSRSmqI1be0UH9UzA8cHRE6fb
GMyYlIHDEgUnXlUs3XqEFOxx3yaDjmxUnej64kVeASlRAWDBMiPSkChkqYZBi1sRVjIersvnAjWk
hpmjmXmR/fxcFGSUfla7XVeRSPtmjkhF9eBCciLfemzyrMOjAGNMBa/uNIKSoDncpYy/zoJ6moI4
yf2Sa1tokVwzRV9ug9yolhusas5s7U1bP9aFJY1mAkyxF1uTy/uZtSZ31WzhqxF0YV2xN3gxPJee
AMT2LlUTRYgiS6FRB7M5p7KLN9xkrGzdzGT6D0ug+YWboQxk0PWLFwXF/JtSgmlJ0w8oP1X6xtty
5zK1+lUB9wXbEiMyZIEGTT1cpEolDjnuExH1BwfLMdBoFeCpkjgqCC4atNoL+ovRgLoqdRhgzLhf
ZAo8hDRqooRcZXFtSaNxWRjx0pRH5jOF9SUp+OBdhKRNCTmExGD0TbyLYhvJRIRYDI14AgwP4F6m
gIOvxiERsfQKrTRXR8PU6El+Gt+RBfNQE2NmwljBAM3CJLQ9npnkAYZuBSf/XOpnIoVZfmZpRUHI
UpWShJMhpjOuN/Vgm4LVNRaqRKNlrWuZ9Tgif+7RIVKPlVLIhkghb9mrzCO+3425zq1A2tBju1a5
NsBnsF6rzP2gLDymZwm9WEraQSCH6bd67hqgEInM3xiNMB+D2Dwgg/NOFMCbxdHdf1HWh2UXDQiO
G0L+s3iWKoPh1f+gy7cMKtXRanwz+HVHwGvXv1rIPejs0bd5//0WQqU4imVS9qMLITfSnlkZm8RA
N9ATWoG2KbbwsrCfuOmfZvEtjgpv1KgTuWpAFLBzsGLQMSqTrPtlHR1LCgVKipKKygg6sMs153QX
u8Ief/yZ6hPB+m8tKDBqa2EZ8SX+foStR6LJP2HUDU09DDH3yu2jw6KAqMja3u37uwFUH5o9YrwI
/6H7s/7SjPSpCPRubwxYyULW4/0OXxhazgdQ31pSsc2gJq5UNhBvH7Bld4XlyMy0L+tDUaAUpCCK
lmSi4Q0XNDqEDxewth09sOu94UzPW+yt+M3yq9n3OnaBcbIA91VojFhEUlfX6ognka+H++gpfuP+
kg7NJrUiDDWdwzWrsVCcURMtD0uBB+G+JKDNE14xeR4tZbSrC0UpIBTFjFG8QQr43SuNQ4yClfd0
2PC708LAYqT9q4K9ZLkee1iC0Oyr/ZP10q7OrAOYuQpkTuI4nlNl7FmUqVOPE5lTvdpDuFAbt9EM
fV0DyWWOZXbYe41tb926D03lyWXdCTMHL/M4dU0SZCwpoXs/6r6NvSLT8LUPxXv76u4X2+1vMdTl
IwOd5+7UH5IoAMA4uTfmPiSVNlZ8hxfNikD2C27DRl8apf3YUeZCP7TpyxqPE8XMkUrddVlcSLgM
YMURJp2cIrVaQR89PIJFtCqcWkNCu3s1Pi2cXtHb1QvqDMy5nZn7CG0DHEgcsdZBEmXqJwxe35eS
u0B4tBWePvt1HejBGsGYyq2SDWiisW1yPHQsNCc3EAVQUHopcCK4YTj+Psk3sWuui5KF6vLaBdlI
q90Jm2Lj68LrM8uBZra3LzUeS99wuBwH4KWgKFmEStoXIgSZAxaDFh8cqbaW11g/KJitGfWFnny0
+H+iw/vGaxggay5uOcLBsFR1/sgCrpne558/iHKhkNfSOl4I2qWyvCcntoNtZbx764WuPsWx3j6F
VoZpeFafFvmrf5z35Bior+x2vit7HI4hDnTtFO1h0WfWN50Bh8lRKxwVdSwbrap4T9Yuu3DTWINm
tJ2tPUl6dQFvY2qSjfXbMGNBw2PNFLrZIfUiWSpyhXxgYdt9iGZX6aGdGLKCVeeiYSm3zGQmklhC
KZTwu3gRjglUNcvNAhsZnwin0GNs+DO80jh0aSwlRZLgKTR5QY/5yDorIvdy46zLxTeQULyx+p3v
dA8/zeKnEMo7FLRIaXkJIdfb4S/b3i0NMr2HUWS+1ZN1tnJsTCajbfewwQyYt/YPR+z0xGzfx9PT
k7hNjgiSn7FKWN9uAxvbGrBInvWmumfZH/1E8ikmSOEFWEDhyviJJjpSPz/JWG+LqdFbh6niy+pp
iyaDcbvljdHChPbWA8XT4+8wE7LhjOTlUlsCqGWwVf/8AWPgyUJZui6S9KPdtrq8HtfdWz7o8To7
LN5YNd+ZR+QPeTTRiFeIdda1mosbKN0ElQ6aJc4qtoWhGf6T95br/bU0BIbzzkSMGqeBUVMVZayt
h64/tQyKfNmnWSqRIS+ykksywEcDGliQg7zt8bVfUABmfduZBj1cArjV0fyLViVExj+FelXshlXQ
SReENbyJ/ihUmwvTPTx9dHpmNZaKW/H88fh7zkxY/hRKxcZK6rs8+EklAAaMGvvAsIfxL9fc2M5t
BzKpr69sbXbtusDmpe0Wa5eelUTXcv35+vh3zH3nH8pTvrdc8O2iLvA7JEJgmm1jM3j2nt3jRh9u
qaW8Sp+Ly2ORf6LWT80pVxLA6zWERSNdsEPpPcdq+k3p2awQkRgK5a8/1KLcxQuFKs5kCDG1w7vy
12mMwU+C1PPzY13+DFt+6EK3DvhVqval0EqX5co/nI7idvH1WADLOOnm6SHIVZfTIGE8cO81nk+i
iQZZtMdK5r7fdrcYNBQdA2xmGoKhFta0q8JSEziVZtaIhiRbjPGA08PkI1pyyaJs56IvyOzL7oTF
RStDNs7cDvQJKRYgihuG0rPHOpFPeeRCAn19IvfEORLC10fG8wsDhNCJs4mM4ysZGXx6Oftb30Ku
ifFNZ/gbfmpPuWbiNWkQRtC+vQUfyhae2a97/QTMtY6v+2zzhLljn1W8m4O+H2dOOSIeNPhncuZk
nsq0D/L6slEWaIUGpzDhat/+Hj7JiYP5kZn7nfWWyXlTLikOlZI2YEMgRUwPCfRrfN7o47NlJccP
aU9ocAzt31QRf54z5aOSqLbqqOIrV5admheAHwhldetNZdnzTHkPklSOlxDIINdFT4wpWhCm3pLH
F4X7fPK7zQrrODBXCxbPdWAOOqtmP0M49VMgeUlOwoUs8NSaHyEQtCOgC9zAhk4gSVJM8Lkjl52u
UgNPOWaOdBZaJ3pSAWGGIh96VSEWVVknt3lpEz8J+y/1snuO30kPPyuNOBcX/ThZylPVMclULKCV
UBUDi3y0Llbtun/NDO30F2ruoIDUrY+Xl9KJcMra5lk+qJulFVvSEwPw591nojrltELtY0dEgh8S
oU7s2O2mx8ok4GSw3+9FLGXcZibq8dz/onoxf4VORFOeW4RKwssRRBfWFV0gaBPOVuWAeJQDXw8L
J2ZSAz9Ni/IaAYuAsjznoOhotCmgiTu/bSv06zyT9D4j/GfpRnPZyP7/I+3LlltXcmy/iBGch1fO
mm1LsmW/MOztbc7zzK/vRfe9faQUS1nVHWeoU7EjBGYmEkACCwtgdPK8CYq8Q0Cu6h1SxcCMz4hx
9KRTLO8CivJmbSSXjVph6IZQwQ6pu3INHgFdd4BXR7vEzJqaWaGpUDzNQi3vViIRcOZBHIdxA4kS
MqEfthOv3Me+jGZ7SEabempSNekhoTBtyfV1bj8PtMUDAcEILZOz7Lr+UUWVMAChIFWClOG4OlNd
1zpvmKdfl/2EcYOMk7ipzZiMSeMpXY4XrsQSViDQ0ojnYoidGZhn5i+EKPZKNXX9j77tTTyOMOXQ
/nZpcG/arSdpbRJBUZMxh+DXyzxZwLY5XPr8zICb/M/WwjtsfWTMzEiMyKDp6n0y8FZziFsfNUnd
iz1Eg276STa4mdYU9n0LvI8FurMj0ifPKm1K/GzF7sLaq40mHHU6qhESdRDKzqB9nO0JFMYrB3Qs
ex7wAIrq0pZImJooiBNNbGFqNhu5N0CG5M4lFSrRzdLb9tqJkEQ3jVSpcaDy4il4D478t4xiAPOO
+QlUQt1fHM+D/SN5bQYNM27ZWIC+BFvpEO/RvbdrX6stZ36tQHvW6C8vcFnbPY9mz72sI8LeWorz
7ulVOPeWx1//tx0m6W0iv+emdr6vvMWBfEoHyw44kwUjsMSXx6IWauw3+kqS2jSYSSaDoXm25GAH
YD/t1aDremhAXc+gboS6/tCuyH0B5lYkYY06ABcSNpPwjCjs5CA1e3aFwpwLhinN7Dcgg0dFWntn
tnWqP17sL+Tn0TkTBimKfKlKGiw2xgRzRWeNhjFf7JNgtk7p6QCqAYA3J7sB98I92pibo3s03t/f
EC1MxjsmutCu0izw0QcR4UkgllVQsPACMqZXfTF4TKw4p8PABven1b8fr54WlJHZZpUt6mCsse8x
qE5bCykqG2wrq9DhUp3/8z43xChb5BcwYvcTaUMYyscfQFssYaXkIG6zMRLhVL/+xNT5jhxlKwmr
VAu50GOqh3iKcG11MACBNs16vABK/I757Lfx+zA1IeZrwPJJ/sbGlIYJrP+BAXw0g5oIo/etg3dR
84LZ16Xmsnp2plydeYfu1EVjFZlF1Q3U4/MeXL0fWK/1w0jTcFmzrfQl/gEvCUXCcmR3JYJ4ojCd
pwTCBCVhDdlgLefp7Y0D2d4859GkBq2LD/orYYT6V0FUe1yqimiPucxUIXOP78sZE7OpdLu0nSPc
Mjs0vlyPWNYmzMxpI5qTaprUOIu2HkLDM8wNTAJOmQOeC2DfA6aofQ0WWohD86d3NRA+vKrGY51c
DiQ1Bc90WcC4s98a07VORBqMqRhIgM+byQFXGab0p98gDHe/qfW4Oe69V8D/EUZi6CupY/I+jiTE
xebOTFSkm1TdQH8vVdKik/hnWSScvlTBSuj7ofSLVgIQNr9Qua6W30xXMubVXm3dWGkiCPa933fx
R4fZNY7mzOzzjJk4r5Rjou0cca/yqeHU0YMszd2ZAir0Nr8arPR939La6YTFaPBqWYR/RcU2K1me
md+85m4uR3wcdq1VrMzasE8vmFmmYej3FtMt2u0enb7rnx+wKFEhv8tvqKvPIJztoHmB71VQTIxf
njvtvJXdrvgNDc+xwMeGcOJKDmFE4lBs28jzcQE2nVnCFCMxiU7mbIMkAwoSoM7MjOdnk0ZGstCz
cCuXMClc3yWeMGJ9r5fdRbHb3fS8P8/qY1Dj+yXrNVfhZVVmRZ4n27W7tisFr0+kU71GCSzX5REP
fOY1XIkXhAoIl75pQxRnb0ledAEDxWQeJReB1YjDkzLfyxV2lqgXnI75fp/cX5YSji2602shxMl1
bZAwapdLv+OlP+rPeA8+6k36s7uEABkglWCO23+DwG/pKl6LJQ5OFHPZK6ZZ7K4xg3BuXQTJq+Wd
Gr02HdBZWBi5BJWhxF+Lr/BruYR3EPN2YvoxnU2aooOeZ6Z7ACvW1jqDmYfqW5eirX+k3cUqTS11
Hs/Pq7wAyyW8xdt1dwatEU3QYnbmWhARlHRpLAXtLGieoQNqQhuZTdAGYpiHDriPRCdJmH/wX+sm
sCm3ZjsS1UZs533E/JNkRqkZP9/09tbF+329LsJiV1rRJTXeKRBTmRfVUVB4VICIKDbBix/ppknb
yd+mlUcLIwz3FPmtJPCQiKzpZSchaXhhXLbUJ82U/xim+zqT4I1r/OM8o1PofF5bk/GWJQCVGeib
p33Pon+83gHCCAhCOXSjgO9B/t9OrdwZXjCUT+h1mnNcOlERDXLSnItHqZc40QpEM+2Q9hDEZPpO
u/DgqbN9ZGqPtDu4FKFdSyIOVewYVYtaSJqOiDmZxMDoYLuDAQC0CVZuzl/qUCaK81+y39dSiYPV
+DFVhnKQTpGmj7GZOmyDjMmEuXjPM80Gj6TfNy3zPf8mqUyiPE/BA5KX48luoq5F/0s1ShK4ejnw
OOTADumcHtiSZhZuWZmejpGlGEVitG7qgYhsdB4vetG6X38AsdVRNTDMkOADstosX1GxYt81Y7tt
kfeDl9QV581gAfQJnqeItt9Lp6zMcDGsnFM4cuQAq2WQOwUKknCgzDjsXvMX/zlI9PO5fwtQZqFo
1QKdioao/h95xPmmKUCZrQJ5m6hAZBdwhmx2YGTOjeINODXk/kZ7u+51bSuBFyy3AmcEftsV/hfw
dIwBFXhRxFgojVfIJ77fs/FMjaOcEoCPWVEPlOfeltbNnFce3f7r+Vmc9HkoFeWsFxT8Ri7h2tJK
CTxA1BU85MD6iM7XCwYVc6evCQr3Iq7E058MvHrr6WPd7Fxm9YPh5o+/YAG5drty4vmPAckgz+Hx
Bb4rvaGX6AuNKc+vF3F92dTrb98eXcqhL72UZ8inIgEcgif5b/b7+vVQoDk2BWrl1MdP4Yk3kcwe
N6k9v5Sf603gSO+Pl/jbcEvc6BuBxBLHJAv9pGOgZcAKcilGPx0GM3TZzmLO6epzffT2x7WlB6+/
uXXUMFHBbEAHGQMc+vhTlny+yEPlNRkNFjxqh7cueJxkrlfTkjkxrFnBEdrRN8NZ0maCb7INXT0Y
3I49nVmUiJ+pGKSFyOZGOHHbpoTR8BqGcIE3It74+3KY8+yFNTAWwP2g73Upq53dz83GY5myIKgc
sL0ckM5E2kdtVZZhq8E7+aph7/J9cRStyFYUPUHye28ZnYWKsZEeKLt8n5Ym5BK7XBVqJAU85Nbc
qnmrNhixCs7N2hBcvKnM045Fdjixdae2nVNm2o7vRAgKomB1TCxNBjgocxJDeHq8G/fvut+vwvQ5
bARa5smEg9o1XhaIAjBvyh9hoz1LxvpMa/26z1XeCrlLNOSgPVJZCMHbNXVhURT9sinMLrDkp9gB
MlZ9UjxLGnUWjdM2zBuyxz9otOMnmi+507b5S4By5GVOEjj8n1tV18qxS/hMxnIFD5Wkw9dhnoEe
1WbmAQ67DgbKqd8ndAiBxDVnS6kK0k7yTkPlNg2Add13u1N2k1Xt9+lpsjCAE4923qXIvXdit3JJ
muCsKzIPO+6dNvHP5hLvcx2DEjI9/vDstzicgREoX83xkfb0jIkQR5oFX7xl/2y0Qmi7muQJZg6q
3imXdLbWG1ZvLOY5fYLLgBV5rMT3yOt5sbKoiBx4azmFrBC2fqs1rBgwp43oeM/RU7b1rFGPLBTL
DXENhkNgisDn6zsTMMLvaTcXfgC8Pv48/o57J0J8B/EW5YB+z3OO8dBw5cSlnisWvzViMzRD+yey
GgxQ3tBmjNy3bRAyCY1WAwYDRlSfOZlJDjKsYWsnf052GGNA3U7vP0RB/5Rtl9+sx7dn100s5fNz
ND/PCCFoYcOsyqRhVSQRUDKBm4M1wpJrfunX3lgz6EC3X328/qdTdwgu6V404rXq9Lue09eJVSNY
FV1t3XxEmL2yLjndpEHQuVkU8SkaWH4QqM3fApDp7TUv1L4Bkzlu3TxUcw+7Zg3gzEXqNkAelRY6
LKxbQ2KF4zDAU8DqCWFNGLVVqUTMnEZNX9qPLkb+QT5IP5+8mVjd2UXGSqG2Jd2/5zQwpf8jlkRt
dLGSN1UaM0hAmDHWKEb6trRlG5EDjUV96YJpvATmdwH/4uE0b/czHnotj3LI6ubi2nPn2oLbn+OP
03yvdFRTwe5vHcW3/IB0K+qaX1CvftMaNMzV/aN6XvTVhxA6FhcjO0wxPuR1g7F0xbdtf3zsNpuN
W4Ckoj5kUD3ZOIx/T3Wpt2crPXHzO6F8h0/J6LmL+W7dqRksD97xKOKgx+R2WzBBRAzatsfdU3Rv
lwHGHBp+ZPY2Dxar73xmwaWR+i3ugCZoooqakSZp5KMgqFtPYj05ODORERxKPbrwhroOjMS0Qepm
JPChFgq+mf50EM3EjU2reFnH9qfy6SoryWxsze19agx5X97X0FwjzM1aLJ6pHKkhXlZFbCfE2bl1
MPtHffLeUbwQzR6Tt9pVcmZ9iie/3/pZnohbB8S8LJGImyHNOMXXsuyMDnYf0zp++q9/A2t3V7fA
qgRNVUAYhtwpoLK3B5yH84yHMsjPxerS8DobbeQT47CbasT7j+I8hDtlUpErEQFRl/HKv+v4i6K0
T7lwKM/+PIMH/W4+wlIUt3q923m1oT21biGaj4Xed4Vpt0IJN60MPYsCA4TuhhN//rK/omMymcmG
cyZj3aB6bluG4qD34iitjKhzKeLnnPDtBQISH112ioT+ZJ4jp4WETS3IlSpWZ34drXbM5dA6aakn
jYGkijlZSaDLoc7q098CnOAos1iZUzmYiEqJln4pFsjvkFFxgwIDms79RlNXr7+yYwK0FKnVWTj0
P8qffF/um1Vgc4Dl+qd0a2PSJqyKMdnx3teVneREe1A0w4meE/3NQAckOM9YkBwCasIaryALP7uS
w9vhIaLkYe5fxhrGqlx9KeFsymIQhMrHl3KHyq4R5cwU1ROA06oZ2N7Ks7m9eEhAVt7SzmpBP68l
kzW8Ppa9ElmK6qy5vBH6xgAXgATBBUP2eD20EUmawirfZIb07hn1OrfyjbCa36uPdWbBAGIHQDUL
+ycoMtDrt3dSnrIqENSoPrPrHXOITpPNfh4AHJeN1G3mmjNsXzMjxIy3FkDudIULqydGZjTWZ6GX
9k+ycsE2IQHr5NtUdO7SLqlz0gZPDAV6TXxdnvU5qGTr5gw+19UpOkq+Xr8rzlHFc++gmPzL4924
R+VBHzSorSDjJrPCb97uSnNjLhikRGmb8wjNfEJHrGjymVHuxkjXzsXHj7p/lmD2Q5szztIq3ahW
ZLV67UornsLxfZ9inz9F41UkKVmNw1yr24ORuBQ8fXVVn0cjO7WyjmFKuTE5rTle4tO4CizNzCkx
530VhpA5H8fV8qs2ykE6+ytTAwKo2LYoWwgmPIKFlN3c47MVZtJlKwMn/eOt/321EkYDTaUix8mc
JvGcSET7rTeoITCR9blfj4ZotX9LnZX0wmzd0mrM5MnfCF+DnuicwdqdEeLfgtGvOotdDShLDfv4
SEumLH4SYhHkSDFhm1fJMZ9MJYuMINXtuTKT1WBypvg3QJ/BhIJHhQS8pa5CI12ph3jVg3rlBY1+
gDAbwgGhhCW6mPqhU55EC5Ej0izwaSyALOh2Ji2r1nuqVuZ5e+YyvXTKM/fFYuiCpRm13cBqKkah
ZyhliSxQFaa03SCbqdiisemQbR30cpPQtPQ+WscHCRpSvPCxMlrMbzVm4IZK7bqqPW/SSZ+AAVx1
B4ygfBkPI8pbkw9Hk+rd1izW3K6iPVTnK3CtMhr62ZFp49CAhogR/3ErPOw4VWlFvz/7vdlcRouN
LMHJ/9YZgM875NHHrQ8ci2r0pstR8+hkMAM/KyLNg6Bx7u9XyAfDNOTiVCRld8qj1WWCNjRf3gG9
Z/02Pz6+GneQ3VkUwkAJJ45cKkviEFu55boprDr09shOtVUdda2u+1d17bucmZmMpVgh+rDLFWdo
Tr4q9u0qcHlMvdFoAc7djqPSPufy0RnCCzCUhL+U0E0Zh/jj03DQjnml1+thVRulIZ68rcrola93
63S7fe9X4yZYhxzFSNzZZ6AK4DUVFU8ENKbIJFi7zccsHjyFBYgIZRsdhLAzguOA+YYdgNPbt9ac
cAWOATIx1JHodynHX+GqhOZejhOBNZjDryvr2EZp2DdKxp12kApMluhceFQ+Od3G0Cj0bThODGTx
6sTpsTXpwJCcBQt/f86Z3lH/odYg7+zTf38QdANlQeCbyIGIneJFSSl7LIbeAYqbG6eP3Qf43GJj
Mlq7d0oz2VfOxj0e93twhsZvj9XyLi0wi59ba1mVFTkYASKcH4cmV9QK+6FWenCZNqEz7EWXQ931
CM5hiuqRqUYIU0BdgecDPCJCWyISQMAbJ4xUAw53wVMIgNS/j1dDGjLy9wnNnmS/zISwAaD6WwU9
BfIrq26jSg4l7pu92I3Jul0GmbvVWqGMuhHL+OA2gTmaLeVQKNtEhpWpMvplyeD3OdMztR33/niX
7giKiG36zU1f3YFGGjFlq8Pvz1AbBf/0e3HdrfQgNHKKLPI1Q4oighFN6Aul0CDK232FlrSLKO6D
tlWE6ypCTxLG+ff5n8BWNZ2ndR7QBMx/frVX4Ri3rTSr1MwBroBLWsXUV7PdIlc6zyTDX6+U06Eo
8S/67Uri5AVZzypYUm3V6MIGGR2GoeMvX/+Dl5U12sOePttkvnmPVJoI3KJJEao0xTLRySIbzKer
vnxT1jUfNSECNgb+FjGGIIskVUTMyHU8zM2tO3aXHTkjX3cgp43Q5L3pKTHwwgW9EUVoRRSGgyJm
QJ1n7/FGsUCIyG9omDWaDEIxtE5RMW4GMtgS9Ft6sG9pG3YXnIB4AqVXZc59CHjIEHcnSBS2YRJu
Vj28Jw28lhyg/UadJmchHriRQ+wW2kJ4kZEBLPfxXhI/V/5KcOKnSvf2tMz8/Et3KnC1ImLPmLjw
qizEigDN9yiP4MXzuPptwrGH0yRhhjp+O611ZEr6LZWKgrZPxB0Rc6kq6rnf8ZQO5gtaVkRbQEN2
9kJ7zy9YgJsDIdyknGVcNQUQtPFf7K/YEDDYixKELdz3GxHzJ1wZGV9CVi1iAPSX1zt/45md1a9Y
iptcsP3XMn5DsSsZETBzMkbQiqfwpXWSV82k0WYsCkDchFItAieFLOgpkc97LJi7ToLOmT7SYI8t
Fu3nZ324+n40MBa5mOLn65/oKXemESRQjyUsRV8qe7UCIvpSPY5vPBiAOVs+c9C+vAz637XmzNx6
j0XRFkMYE2XMs24A283JlEa7b4389Pj3l4IKoEQkTRSR6wCaYLZmV7uVxGnQYR4vlHamhAv1v7XJ
U/uuF7zxjRDiSJpsLLukh5DALCxt+39cAnEarFJK5dji13M8THjDRolUQscqLQq+KwwgKLpZBXEW
fhR2cZ0BKg+04+vza7aSbM7FLD3aNJhFO3J1JIRh7yehh9HCeubYJQXl1qlwTMqeLZrdKxmEScd5
sHkYYS2vrwpksAbiFfA/NWDC2z7/G9M4Fw3XlbxZz6/UTJPDBtyKWFPornbKC2ChaJjcXPbm9vzz
eGk0SYS5z6ei6sMYvUj8c2KLq+0EDAwtN0rbvfkbrlYjBnEeqQ1WE61qPdyuaa2I1FtJ2PmxmlrQ
3OB4dht/n61OJ/R5irn+/HirlhVNA2AFWCkwMxJSpljNqkaSZuaQzNPzv21gnnMaSmlJCOACEtig
UFFDk8DtXnV5q0RqjnaE0VCd0eLwMvIBtKwoccSSobwWQ16aoh1hBNBcojqh69ma4x8eb9aSXl0L
IG6MV/sK00wQgBzpT3nmL3+i9Ui7lkuxyrUQ4pp4ed+MAwshbKJHT7UuPOcr+cCtfbN2aaR6tB0j
LkpUou4uD5DFO9zWc/MVLZxfFgAKEwV5SmRNCauPGjywvgNapSYMmQh1cRVNiIken8pd2nw2yqD5
RPUULxRU9YlVNHIXxZUnzLPoLoJZvWUbyRiMAjPUXp8FmJj2f/PQA7UoYHcCElHIfBKKMLH+2OQY
znQCX/tO99f54Azrbm+4bDpTEH4zdmsMB9pp3bUT/S70SiyhGmPuRR4TqSDZvZgSq0dHDBAsgEgy
f56Byfn5SUAbkBi1q6IoIgGHQotu7zOh805ffQCx02DWCzolxwdgpycbLvD1tTFjUJ7rT08vL9z+
+BNYgfVDw7PedYL/LnzOc6OkPNfKiJuddV6fskU0u0NIjlIjPcsAkRbAKq/3hsXhuL1TtJfQgt/q
1FUvveZ+s+z/Tzpx2lLHh1HDQ/orZgFcNjYXG94KJJjO+xpF02M591BmDq38sRhrXIslThstSFwj
1xDrAaKifmdrsJfMzXCPb8+Sbb6WQhzpEBYi61eQwsrmYUZxYpKtvwKl52MxdwAf8ggJf6nUTcsk
HeTUmHOMAUS7/qXdSYmJusjzN8WG/haryNfq9aIIrxY3ccNICYSJmAyAJFmiC673pL18AWDz0VvR
m2ciXJ+RCQNW3G1S+SnnZlByYYQF+mEbDNbN/gK26ZvHn/X584z8McXxSrPTu/tGUMdiaBzy6RJJ
V4ghFrIUq/1/h3iXX4piBWkq1ZkxnIM7HwWImcWnkUPtE8OuUkv/8ycGeh80PZVbWA2KcbUZWSrU
f+1+A9rd6z5YZ38K5+fnm2rzlo0PiiACGG9FCZ781okLvJ/kY4okUG3xz8V2QF/hKXcCO3irVnbt
1Lq/8v5kjmCswwMwcWZuAnW9omjRfNXuNu3qIwgtioY0j6cEHyEckq0AaENyTHfxWduVkObbwaZ8
YmgylxyywAksoiP03AI0drvwoldzle1KtMdeaiNbTate1MfKXBe9RdGJOzzEfEmuRRFXnu8ZQU6V
XDyhmjatpLdsFRhc6WgfPwrYQhEyechdqrYPqujHG7sU2VwLJg63UwFvFaYC9HXb0MK9QF9ItKaZ
mgUhwBIIPHDZKCBBj243MhvEMeqajj1tNMmqHe+PB/d5oDA5LBgaSZyjTJwYegCAJbiVEoRqKUyZ
NIBilte5yUw7S9cqXVpFu1EXVfv18c4t+KZbeaRvkjMl5CRxOIlO0hylyezccbRxCWfKNGD+3fEL
/7gh2jxG9JckjknLzd1hFTT8voISjCoCQYeMCqGhXiPLbRsoAD0FBmt4zvxXtRLs+X8DY6jsgXeC
NcXILvgnALsEBFyohc+ZHCJt4A28ApKotj81ib2TZTRua4GhXqzpfKxdirBZ8W/vPXqGoDLAYsyU
1CQEVuYyLs1bsT9pmD3lObYyUtzgfEoPBPy+xq6ecyVT9GI9QsBG0jua77u3Wvh6YX76qsgZseT5
1ENWRKPq9Sd2dNVwtLt6kxtDUentu986VXtoNyr4OgCvGDGGLfukknnf37zbDyDsSlNwUZVIwXAC
jsLuTm2MLE9stU5tNE8HyRbsD0w2NOcJt6O57xK3MQZnbsyScxr96F0LAXQVYZQoyr80IUig3V5P
3xvTdlRi6CpQI42R1IhfR50BxKO6RJEjR5Feiy/lpakbXZgMb9pr7UtjtN475d4unvjVhxBPkzLO
8ykN8+EkHTrUk7H/3EsN0BXaGTgnRXI4wYm8KJHR+eCg6bdT/MJVdjMZddyaTWlPiK8PAecbgG0+
/rRFdcGNVsS5i4mTietcRxHgUSiEnIQuR7t5+T02myD9fCxktuh3Ci8hmsfNnZGnhEqoQjNKXIRz
yAaO0fMsNFSPDU0ZvWm512y1iNY8srjfgKiogJIBxM/Of351w7Ih7vq0jQaMCM2itVBP8ecYRBnF
/C/u3ZUUYu8GTfAShSuxd3Erbr1e9DeFEAR2LjXa8fEOivcRHFRZkQSNRVQA3BohS23ZrAobbKHc
mZ2NMehr3uEd1vHOjI0R6Bdoiz38MaMVuwa2cTzkjr99i1ejrX20tr8qrNbmnN7OfoJPSTHqdoV/
d9YxtGfyt8ffupBNuv1W4rgFcRBEuYAFiPhAz8HRwMn64O384jnmeV0tXc9/aXY0Cq+7hqzf2361
RURc4ZWREMpgJjoxxS5kP3Lv2AkrNTtIYOxPnwoOVubxQhfP/0ogEWPkscqBmC0ZTkoXjniXD5WV
t121ktVQoriM3ytyd4UUQNfBRSHjnhKLq/isSf2wGk651a8bm3eyJ85k/sjH+XSzn3wr25lTu48X
uHhvr4QSC+yYQUa7bwb7yfTeJvKE0CiqXNxWdSDpQS74ehyjafyx0CVfD1X/Z6nEgyrNs1rNAiyV
73NrcKUG8x+GQ+X2uV1leMZZvKd3vcWkNKuxfJ7/I5gsFHHtIEmeACvNSs2Bx5SWMbdUpqcYw39x
Pf4RQzoDYFuStimGk6o9jflTrKlGx65DT+eVb/+9ywJd4Y4MLTDg55+90yAMp5HRsQjkv0bcytTj
Y671ITZkXT/VDKUR9SZ0+DI0YYxX0jAZjWe3LIKEzDeBHzZF7qnO3rX6s1RWzKfP/PDDRswZQxZp
0fpSVAn86z8fR6g3VzFdFgu4Sqln+ZFTt89NdFJFc+xXqaW0hhrbuSnFm6hV9QZzbLT/GAoAk3Ul
n9B0JtSyvmFw9EXmowcpzbexYjVFZSgFjaFt3uf7cwDMF6g2FD5/Lf2Vb2KErOvECl7DEy/86Mrt
u8wkeuA8vkX/4rj/EUO4QE/2MzC01TDCjC2Kb+i3wYPk2KSHWsKkgsiUEPIAfT6oZgJdk6AQqgjo
N+KPVHHZ/DAwGFQUbri4M/iQo9xx2h4Q3ixkxFLlu2Y4dXhFiHFgZJ4tMflzO9ASasuGE9Nc/v92
E2o/gL+n49gWXiHO7Sjcxtq+LKP3QnvSIjfzi83EvgvTS8quo8b12taMmHrNqNtSY/4XixZB2y0B
VMjKCjlCMlSDZpDyEeZFKYdPMexmOeJgDoXMbbs0xSS9xzowKy2padcC55jiStPqRhOjoMTr1N/X
8pPANnqM2eWhHebrlE8owpZ8BUCy6GHCq5u76+VTMSSSH3IPN/jTz7/qYMX2qt6WitN/PV7VkiA8
P+fHPcDRikgcqMdIvcoX/XgaytJEGkFvmPaMIpw75eFBFWnW+j4hi3lEKiZuoAAvAopKWIYxThrR
64TxNOWKE7fnfkjtdOoMtV0L2kYruLUQ/mhZbT1e5ZIvuhZLOEGfawTwCSnjKeSflXodlpc4th+L
WFKPKxHkoNZJGlDtZ+Tx1NWXvjtUFWDvgR0moq7GpyqmedelcwOElAN6YK6fSMSdZ0KvBDc3M56a
ADDiGM8+5ZlvXbVv3aCiVbbuhclALSNW5hAs8wqJXUSbzxAFAYtECTIhld3xn8JHzutKTPEb94bs
Vg55xVQwHYY+5DBoy1U+JuVS5Mb48vig7l8zt0IIU950iZSMEY/YX+RLgxc9ds3kI0tRhwXANcRg
0hmrAHM7M2zcmgst5ka2iwQ8UgcUOdQvRD8DkOWDNTGmX+vM1K3yCx9+M+NrKm2U8XtEBqEIGFPy
0R0kRm7Q/AnCv6I3N/llauHy4orPTR+epm97o6Rty73+3n4vsfd5H4aS0k+wOPnTOD03bm12sp7z
puz/xxnLW0nEAaS+1Nd9CUmVsgrUVSyVVuy/oQRpsBFrZzIFYbKQ5oM8OAik6xVoMNkdi0UxQTxo
WFmc7IQucOvCqrrjIKCvo2+PGetkqt3XrN6DelVDv77IGr6PRIvnNOyq7Qwu+4yyz0Do9RTtSgGl
NH1vm9CzizQgengwcUn7DeCv/Erfqao81Px4akfOs9SqBItPgabaLo7+Ptb8hSLgbC0wFm7uEkKL
OGEGhZxTawVUgCexgoseDG6w/dxSxqMmvUyyVZSHTg70mDlWvmRgYo6UPxfMMxpO5fAnkjZREP1J
1W+Ffxazd7m9yILBtL6dNxQFWTAD159JNoj4HEZsj57Inzox5m1OnqxGKcO1JqnxUzA2ofl4W34x
nbeeHf4PQHx0XLJwSuQkgApeKY0VEaR26IlgQMgG6pevry/R+Hravr29vb+/7/ef6/M8IQ+1msT4
fix/4VggH3kcbr4XMOrzflxpQBHIcq9xk3QKtilAQ7Iz2JJdG+nOd0Kn2QigXBdeUmdy5RVn5QfZ
Yh0UFZJ1dG7dx5+y8OpXMYFtLvnDZLEAwN5+Sqj5qpxoiQwOgQI0V01peb6VWcx77VJz3/exgCqg
ZQ1vcB5tQAAa3MrigkgJq1aRT+w6eMfEVhcl8T3GQLkVJbOwADOAJLSjoRdQEdG1STjLkRUiAWPf
ZGDM0D3bgk3qgoLpXxGTtzDrC3QMVED5Qh0TIgVsIC404jey60Jplb4ogMUEf+iuejodMNkI1LbG
aGih/mWv5hZ9/WTrMCsv9ZPruoa7tixHj7B4jNyh+NWFB+Ht1xAXP5j6jGHzQj4pemjlnVmfwdIQ
niLXMErwzifIJq2pLcL3hu1GKAlOhEZz2jBgC/DgfDU+xq8ysYQ3YTvtM1RuXxsgrI/+8bECL2T2
boUS6QA2jPAED0rsO6iEP3YH+3AAidEhMJh5qtzXvOlAyqmCnq+qvYl9P4Jk6ZNHNct9lp5a/T8e
+KZx8weh+QavFA1jDQndq7JE9sehltGM0b7s7GqbhPb2jbc1y5mAMOb+AhkQ/4xrpaA8IeYzJa3a
tWDCqgTAInEMD8ETZ/JGvtOOVeeUMd7/diNcHm/7QpYJqwSNLGgxwArIks+IQWvLPGQb3LAU7Rqd
du4n3ZOfBn/nvSmhEb0Em3h8fSz0PipF1QycXTPkCn+TLZ3KEDF9OPjqqZhnX1rnwqHBdpbuzY2I
OWi6ssxZqA1Z73kKRmCIaw13J7JDizE6/e3NN0QX9DEUX0SVSNzUiY1bIfFBxzaA9LQ3MCV1X23i
M/fCm7kNBXWzHa2B+Nf8EZoiasAFoBaIJApqgrerlLlyBESgxioBJO02gaFZpfEVmIE583gUemrn
YB54QdvsunTqXY9pT/MepI6vs/YLhvi5kQlaI8mpwIwQgXwyApJn/voW/1U4aHvGNLe30fSNfiOt
kh2zatDy7hnBqrRArMZQeRQWNeNqQYTqy2mVhoxSKfMsCP/5nB9owO47tiPc6pmhD+hLEKSj95uI
lhVUNRswEyqnxhQNYeM9MS//xdl1LEmKLNsvwgwViG0EkDpLUmI2WJfoQGv99e9QizuVJJa8ezeT
Y70oD0K4PH48d8DRiJbScRv941vjlu+rjfRaOSU1DhnwDT6tN/UmwiF6jzL2QQQ1gnfu1u3qJHt2
nBMYHG2WyIdNVJWXxxkabZAacWAAoT+gl+mfcqc741G2KccoXOa93n6FC6kxbMUvcbM3AnFJPKah
8dzY7bFC1drRbeSBqGn/ydDvH278iQNrdezZAoz/Uu7spXCv8tVSwWdq6Oqtd9k5ACyopaX9Wuza
TXv27NsfuqBPJwQNQgjEEkhgzFyjsQyMKox749nbhJayrQ84WEfcFisu2JqYmQFTjEJC1hRi4AZu
+x1/MMG/lzP9/fbXLFRzgV369Tmz+DQ2ECcUXWc8v6VoAfad6MHbmY/8pB0nqoSU6jCRSGq+rzZC
Tn94fj0VE3UXUEWYJnKJl9dTgyufxWQwnutjsdcw8zC2Slu19M3wFH2S+9ufOV2+uTAwjSN7oQLy
qc8b3cXQK0Cp7pvPSmEHKoWGQhGNp3Rcpc1Z8GYnTvP/SJrtJ68VPxt5aD6bmBPJiM8ZZtIrVtQ8
aXYnMXnFpZtU2PWHaaBeUib6dmN2+yvwjdVjkprP6TF80p5ka/yfdu4/AubV/jobpMGbBGgnYSs5
wiM/io66ctmX4g2iItAAgomYUCIzPapxbuqtVpiA+4l/ir38Vf4NH1NbflztKV06H3gJwKLoBoK8
OXtvk3hqo9cdhmZj1u9j+KnXFFnymHY+Hf/oK5u3qJx+S5vlOOpIawPiNSbSc1QSqVzQDJNuweRw
0M9ixMp/lJDKCV2L8BcM3+QK/ecjZ5Y8bATDkyWINe/qu/BJ/ZK+mzWC/SUF9VvGzLiaWa5LQdSa
cGj9lnZ/yNm4K/9mTr3GkLF0xTGE+geADsqCOexACjx0aCYpODKjCiNxOncn3w8WhsFWR8kGVDF2
b+uKhUQR8Imoe4M1DFRQiMUvNVMstqlg1BAo7kHLDoDkuCWHBvbTR1UY8GgQzyfAACggZc1Zc+g+
1nqHlgLVixXM9jata94PYMwEX0VG+QPVbd9RPqqNtns9y1aCAVaxG26K/1qXAAcxFc+AKQFfy7xn
cDDKRBp1sBTq4uh48q4opf34V6g75/YGXx+oOQ36xd4aoDBDzeZyf0utqKomBzGjaOZ7+KGfxcj1
bZIC55fLvbjiSk9/7UJDgvnDlJDFQIQg4RbN3KBBibRAzCP5ORaghKOuTK3MI6UtK43Cbn+YevUm
kIbXoMgUBPrwoufFKAwQbsJhVMizMJ6lYi/mByPc5SbVMbLYE1497ysItmZ4EgEz4U9jf0/AZi27
8NKYrmz6L5H/aba695THbHQlVLDx+13+ybKtaTx1JROLh4Afhj6gjed43Goqq8bsEyDpy8qOE9q8
RjGtW1sr4JgnqIG5fXRQ+ApC58qY4ithQuFXgr9fubI5alPWSTpFlKlveHZRDZiMoiONGOaNYMdB
WGx9Oed20Qzeys1Zkgy2DgAI0S4yUftd3hyV9ArxwCr0jJYXaSP3EUiEFDnfVT02GbQqyUavovSB
mMNaoX/paMkEAITbZ4KmeQ5K7YSy4CGyYoDfACchUcHzqBjtSeoqoIc+Jb7TZHsOdHd4Gvk+NO5S
M2IFiKo7JkpbX2CjT8mHORzG0alKyrV7qfGZlv8j821k2EobYCqBkL3Ef4PilNQeQ9q5id95wlpC
m4gZB/kt3RP1QTTGiaPX65zSOCr4v9t3+NqP/7nB4JzDdHqVgNTsco81NSBwKZCOC0X5HvFTCahm
jCF2Rc63eVUPVgnKYisqFVCmkOqhjjXRiobiiWtJY8mSZzBielaXpH+T6QtVnmWsVhIdPABKotDC
JCptMcJ8d3vd1wCQCWtnApkGf3ZCec/8ScWXO23kRuyC5jfembKUnGVB2/lxXGBieMPaHpT5itc7
Zo63Bpc4d0gSVivbd+3JAMdLQDmLYHDKJM+VW5spVR6Wo/ech0lGayl7CPFk1bKjmKBLC5xkpNX3
vv6yyu1znXyBaAORO8ZNq2A5mvuCqqcphViK3E2yjdeByLuTnFbcdLUVuF29BxyTeN+qvFK3uIZr
T2LxzRLY1oDvnXNYa1GmiGip5W7YmIYtCigXdZ4IxuOs9TdVALKZoq2q7QgS/73sC62j+TptwjG3
DMX3bLMr6jV38iq2UNG3DYw6GLVlFdn02R1W2zoNtLDibhmpyLSFFcMETsKIbhKnVLLBaQAptKK6
MDYmF0cWhlXqgDg33BkDxoPcvpnXSQKsxsSdhO0ByRcGkVy+KB6KQd4A/uNKT4bPkug0/BUrzPdj
YrYJEWeBlrSz08BWvDtJtSvuAJqTqQUVk7s4+5SPssLUfJuEdox+QlTHvoZ2Q8J9RmxdOhDFMs0X
3eUq04W1fZzc00vbiZVjdjdmPSC/gTzH5coTQlqeJR1u1IunUZ8j3lWOyUOjnwvVpFX9lnXfwyEc
N4m2Ro3+Q7RzJRvRJypU+C9Ydi9lD0ont3zMuSsbZygPz+KPgwBoHPXzfYNOinYbqfc1cUTPAlHc
n/hBfOxeVHvoLRIeJAbmEZkq9+Q5MawOHAvCRFq/Bsu+dtSmo/21yLlBagqi+0XG3R565U6oNr1i
K/qenwjqhvWdZKuH5HV8U/hWfxCg9UsL7Htk5Zh+CkOzrULTAF7hBGKd8BuXW6WkmOnaEIO7VRfZ
2cNQvKSF3fONlzHN+66FY5tviuY9xSwURT36w2cpWpq00YEL6gmV0g1yDCChCI8FwhExt+PWUoXN
OOxJeI5jO/TuMxBulLYQbRuTSrFNHpQvVEi9J/OxDndlFQHzxkLhW9Ue0FVNG+nU7Mf6XTdpzxkP
dsFTNDRUTPdoVF55XdrCHb34+JneV4WkVZNA5a52qjRnEApa9Y8BP5ktaL6D8LUoaLpNotcua2C0
aR68p/dhto2INfpHXjsaeZV7a/jS+I4LjyqQ4dleB68UNLZZ3WkeOs/KR2gbmvYul200cxUqC7p7
XXMUler/eOpOb9042hXpHVCGPtTdcNRAGjie0vwQA1ca0FbYYbpDjsJx9pKWVq7bRX8Ac6z+kL/x
YsXhXbDgKDRpAOjDRUNuhcw9XnTqcVHQuFtHjlYwYOMLvgP/ZmsBrBVTOdgYNRtOWb2RIrsDZwtL
rZjvNYNpw0mtVpazZJYuljM5db+S53FqZryrPO4Op0Slke5UkdWhiO6LNPNfanBVqrYqRpYhlyui
r93xy42Yqa8mlvsxUQXuYvBTkqDzssyZWemUaE6V0jIFsWKcrsi8DvnhG8P7h7JHk8vEQn35uQ0f
FbUsue/W4lmA5QnH/uRzg1Y58BQp7ZXcjqqBghZuL8Fpbg08R3/YmcYaJfU1SA8rUX7w2/KUX5sP
dE3CXC7URvHdzCAdlVHFOJNG7jdFq0usG6r0WOmx8ZxJ3T2vxfqQmry3smToqeZL8lumNSYbxDiy
5ELKvnLBW4N6L64QnZNgzpZFkMXos6vReb4eJJUfuI2nbMsgtEy9ZICyV/omrxy/ae1K2KVha/nZ
Yyi8xOXRLJ1IB1z547aNvq63oNg9tSdP3RSAb2kzRa7lqjJoaE10tU0ESJP0qjvDCcoqUpns7WSy
RcbwPbpDD5p7W/I1QGiSbEI4LCwgjGTmq7TAYsiV6ceuVpxT0yn5Qde2WYQJJK6ifYb6CZxKHtot
xHOt2ZUxjQYR33L5uc8zy08lBn8GQNO3DpTmQ+wxIw/2EJVSoWYK+fKNDW/9lQDwKr00W7J6ecUl
NVYF+F2RK2uJ4vZQQ07YVRVQPLFsJ2WYMrXP/BUHfzqBmZFDnQ+eCBpXkcSdZyeEFBjfQCxjtwQk
4lhlK+92umq3/vzMjARyVwKnjj8vDWd9eOm+dGWfn1uDrSX2F/xlZCHQrwMw0sTFNu+608vEyxSM
uXeHeNzz8KQOe6nUT15zLNxiVO0ue8+HbcvgW1iC6j3fvm8LAQpiZ4AfMH9zyu0bM78qwezWxvM9
3y2lqb8yxFDygcad08YnkObTpNyIa70r1/flUuTsccWDIXhSa/ru6OcskhsaKxIasN5BG/YtIMl0
+wunD7g8SUDOQXWp6iLa9TBx4/J2osG4R3VaD1zF72LLb8aKipnIhE6P2G1JP0d1JQqR3g9nBVKF
s73Mior3kh6GbpYeBu2BtyPrVfSayd/I6JA/bWvHKUbqgDu3O2rGnVk746mH2WkqmsqHaK2Cu+CO
TiQdSPxC3YPNdz5YVa/zMJSFOHRr4dT1LMtllgiP5MFzhJHm6S65M1CSHGh1r7imdl+iST1Hmq+n
erqyNdd1JWQRQV6H1CyQvsibzN5TLvZJmeV16JbqV54/t+VDJdwrCWGDb/OAal69a0KX9JaCWrG6
90x4Z9FWbmQqZ/btY1q6fpPCAP4StR8Ym8sLEWVF30liB5gUhk6y1mzA2q+ENXC52bgN9SK24CSs
xS9LQkH0C1blCSYPqt9LoSSqfBCQB5Eb+4axVdtK3HXNu1S3B6CQRoR4obniCS9kQAAam4AQAHKL
+NTZMxsKL8DAG+zqqH6qw27QwV2ZIN5QK5o89XDGq8CWGttYgwUvPThCMCoCxdApOzZzs+SuyUME
4aGra+14kuJTFCXodanLcUV3TXZl/tx0aXJp4GLhd/aBStOJg274ERIcPhWVAMprxcgsKWf5t4jp
WH85qx50s5CQMHL9SqKSgcmv4EPuvsBMLryI6fugUExnraJjiBb7Fbjj0o35LXrmDGlcMeEOFZFr
5EQ/62kvsDCWAEnKdYS7IG1hcZgkm//+bWBO1dS7BEpgmIPL7x19XxpFs4rcegjRMPvsKYXlK5yF
fY73mKxd0Wsri5Q/WnRQ+AVO6IqCwsvayB8zfCPaVSUnQ88BrTHuYz9K46MQlAJtGj2yOHzVrdTk
QIaFaNXFUJvAqoUSnePGmNoRMPZOU2lfejgohyYQAlCny/LaTZgU1NVlQ7kJiW50UKFF/nJnahAh
5Mko4TiSQ0OQdkWrHjWUc5Whq3mP1lSx2kRrnGSL9w9bBK6KaQwJ0mmXUsWMDIo6kMg1k8riQ7U1
iydhZEn6jFy3UjoNIvTeOFSihZ5fka95QdNTnX80euim2qgpYpKAfCm+Fj05H+UcA3KyNjgJmYEW
aiOO70PVdyMvEO/SMRs3xPASNuTd+399F5G/QN0NCE0QlPz46L/eHlF4lPd5HbtNEKHb9qAQqyts
FeMz8n9uS/qhG5p954WomSYR+tT0IqWKXfmEnsvdmx47tWe/Nm8BU4FYiR00Ye7ziOkgwk/uwogO
W36nrVajJzHzZUxjEWApfyY3zF5f6yXKGAVx4iI9XVmZLNFhjGis//cGEHDmf8VMp/5rYwsji5Ow
ixI3GUN0Ke/V0fLlw4hpUGu5zoU4Chjmf0XNnVu54L7YGBClPMmbEQzXr8Y7Zo4YlqBj4AlSYIHT
g+XmaXxaOdHpZl5tJbweNHLrICb4SYr8+kZfEcK2DPLEBdzMRsL9z+BWp9D5Du8wMDy0DIBLOqu6
1w4cuY8D7Mea87VgnACW/ncBs6dDBi0AhjBN3FJMMYhZM2ObR0Pq3P7OhWwKNviXmJlfwdUMyP08
SzDQRfPum84qaC7bRkpzwxHkbfUsl3st3a5IXbBNF1JnylAzqpKoJj5Ov/sqP0Efv2kiS33rGTLB
u5Ipe2YPHw+3hS7YCsjEHE4JqHzMR53JFLnMwWFQJ64QIaLsC/4Bo5FuvGYaaNcGwqbp5J6pabYG
KF1IPU/hODA1ALQhp2rOniUqOByFoiZ246bw78K6zyWYYq42jOeCBDAWKUbjacq9vXAxGmrax1lJ
jnmW1RkDa3ny4vOw/YoEs2q/EO9VA1LRbSOAksM0Sh/tIwVosUtJzUtLDDV9PHEygkckKKtcQzGi
Mz8FBb6y00cZCCP9BGw7Utz7H0of8MBq+rCMTm0V9ynLUg0WQSV12lm3t3/xKQMqNbFgTzP25kA3
OWsJKfIidpFJqIXWMioqcdAjeA+6ybojQcHaYJjdGfsdQ38vOltvL+BqVguiN+X3AmYhBPBCaRiD
9sQdwm1DREBIm0CjSbSvOFUUFhVU/zRkp3cwbyBHacTxK0oOQgPqnvpvKbz5L9jluH4EH2pCAmom
T4V2QrXlf1gmoM4ERUc4+uB/utSuHRpfhzwcY3cUv4M/4jY8Cr5KA7l0gsZqO0craWtQBEms4A0r
yZvgnRMgsVtmljHr4ZxHO8+zUaaMZFZGu7bflRiLg/k0Oia8Pa+sduklqyifA+MLtCYis8vVNkiQ
C2MvxW42bAvt0BQYqoa57R0qAwDsKt9NF9g1cvttKNE2ehswo9XbB3KPxVENBcxiZygv5sC0Dt1s
r0P4OADekFhlIdBurei+pAEQQyGQRzw/hW6XaxX8MuiG0IxdVPVbizdabhXJ4FETW26jnKrROE6y
bVkKa2RCCyHNhBQETmVqyAHdzaXkuMy8ItJU7JIm8m3VKyBHU4bxTJIiXzHOSz4ACo866sVgrYfp
vBSV6wUn5RhAoSuSCqqnZrBDM3tBmWcvRsVauWTRfsCplYHoQwoI5DSX4gT4l0EDHhdXTNDmJJlO
2NC6Yl79rA3gRbSD12i0Bn/NbF3B7vCWf4udWUfP8AMvLJrELTSqFfc6OTXiwXDwQIXokPebYY1A
/BrFNUmcbAeAYxpA4LMj7ElRSb4/Ju7QIgcBZBH1qg8ZYPWKNvIriiHGvQ9vKLSFwWorpjsiLClA
/Wa4k8e/0rD31JVYa8G5xopQLdd0QGdQob7cerGQhKARBPhGvtnuuwFQBakmT7JQkROoV/2DlBWc
iUISsAaI3ZXwcik9gImwYLnRkK5CYmJWmIh0z4+IjJGYQlVQLXzTB1T31K2g7xVlk/b1JuYPpVHZ
Qb2myKcPm/tmEArSqGkCEyadX364KiVAEbWQ3BHaFw+VmFrmCJBAaEdtwkoxY5X22tZH9PJTnjhE
w3jJKRbMbbTZjxIKeb4Tm3dFeu6DFyO2RI/p/zWBBKZj4LpM2RpEX0gwXK5RGGoSSomUurUXM0HZ
8aoFJ8bJXMPXLNSHIAgRtzmlJzWARC4FFUWjGXmkpG58LJ+EHcbEsomyE+Srj58llSt2W+Ev5QQv
5M1uXTembY0JhakLxk7fUf9OTRuP3+P5Pjpq9DWnCnOr8P9hvRde/IXcmaHBHIXKGEM5ddtPxAGR
ekj9P6m+IVkOyoxgo5YG9cgJHF1i/1QJBw/Lya04snu0DjWHLLeztVlrC+/vYkWTJv4VIgijqnkI
O1MXRfKpSwAT38UEt76nkv9d9atkIYvyAFUTCWZuTVO3LuUNQxzoVQ55Q4/2ye3ECLoD3+ZTjzMH
sp6JlOWYPh5Suy0Y23bU+koOXkVfbt+Aa97P6Wr/Wsfs+SUtWo59EzfgABoSsOsrKAjTCgMp0fvY
vG8q65gC0orxJu5T9/HwsJZ+XUoFX8ifmfEqbZVCKqZ9p4Czej4rj4hashCMy5mHzwf7rhNYD/zj
9ncvVTp+y50zDwVDA5aJAN/dsIFQNNkjyGaxZ/vjBqNBbwubznKm4i5kzc2q2gWx4eMbDf3QShEN
63tveOn59yowZilFdCFqZkoTI1KzQcFnKXcYGWgiE4PO4PZQdQhtaamew386QBRP3lpGe1lz/XuP
5oUVwjmcCh8vepC2GeZZZ0w8iS/iuI++gcwZI0sA7UpmF0+ytpKvWfCRLj55psNwfbouHrG7ovKg
SYDShU7fM3nVOV7UWVMqGySVAE7M2TTKThNUjQPTSYTDhHkkTiKh2UHGCAIBw/r0qbYTOeUf+VUk
DRMNxwzPyE8mKBKa5Rqubroy11fq38XM1FXaSLHfSzjnMD+1vt0jrhFYJDhog4+B2zkklrCWF1u+
xf+KnGmsKegFuQz2WSFHKXTqIaLqG3DF0iqVyIJrjxP9V9JMJ8nyWIZmirvkpBbaGsF5esdGb3v7
US7V50BTiYrIxCkPKNlsCzsxzqUoV1P3xcloeOdb1SnoaZ1Qtp/UzsTn2m2fWAcM1IrZXQDhQOn+
Ej3bSlPQOY/1SelaTvONqhu6RlNnpEa7S7fpyNjf+JR9dDk4j6OKWbc/fNno/5I+216t6boorfHh
5Wdl55itSmBUn5nyIlp7s7FL56GjD0i0W2s0r8tKAjV64ECRvUG7/aXRCxTBx5RHhDMxyJ2Rq1Yy
SwO/eojZAcGjYbxU4FWsYzRG7aClyhgMquHKw1lAVBgIGcFfABQsCuxzOJyuxt2QimXi9i0NjQ3A
NnV14jawW3i+bPhOImcILTHajOrO3ESn8q4swPOrOpqxS4/S95jYSKTVhzDYpmuNaEuaDOwDyCtB
kaKoMLsWXchbuYvExDWlGl2iGfIXxZBCdJiD6aNeAyguxLEqeH3xzlQwsYlzWMuAHFOhmQSZ337Y
jkmcUmCTHtCkvrl94X4mNMyVFXYdTxqyAKOdvTRlQKaq1erU1dCj+NHmNBPuE05NlB9fpHevoOJ3
lfes6mie76Nd6TsAlo8Bqz/7fiPmlh5asMxjYsXqnqP4I++jV/kIGln5HnR6HpT9X57YsDF+93B7
6Yv29PfSZ0fidUpUN34D061Z4KFiRce0DIiIk1iiu0cId2lBs213tzYs+prvA36ZMV0GHVOboStm
Vi2IBt3jOnSgpzH9aEoUNR4raK37jKmMgONzU1OktIqvYFO5XkiH1paB4WafcUWrY6DuGrJyjEtB
88WSZk47fFjfb3ssqXaswQaa9tvZafebFA21n/lfdYsO1MTBONZNw+TH2+egTJ97dYV+bcfsCmFW
AqC00gh7t9Meoj9v6t+74FE/aLvkGLDyAALD2v7LKovtEzCskt1ZYvyOKQz/7shWsKJFlsJlFfrL
nGYHow/iJzv5K1oQQQZVD0WSuao/RMUu1Bsw+tWekry1oL57qYOp70UJhqJknhykT82YiC9DbSRv
mWLGfMWeLOkNkEcQUKITwHd+Du7XagaACAjiqcxtah8T5qssZZGafFa1SJ7aUuzp7cOY7vzsLFDM
Rx1QRb4C7awzl93s9bAhlZ65uqKrOyOQEB8gf2HpgkmYUhgJjct4LT9yTZ4PuA5I+qeJ4cBFQQtd
2g55kCIpb+rMlWNLI7TEaATNKrOt8liiS3MjDY+qVZxK7aBIWz2nUQnfzFjZ6KVoBRPtAHsHJBEU
Z/NWYWXwB5nkTeYKW006ySXtwA9zLNCwP4BkmTWWuKtUOzVsuXHGnOaf+koosXTzoERlHZh3lLMA
vb/cBtXnsu6TInM/PiIwMCT/ZM81K5zg4/YZL6AvDcgxMRQBmQ/9yjjkqayMoo8vBeyN4kOr8bnw
C1rjNhVIRasFTTR0sBAWcSRjSs7G0SYvkdmwggRr275gqUDNhfQ5qJd0Il19tKa3qLCkOHuQLmd7
d/8kWHuA1SmclK+XlU7HJZ0PohCAZMBtpOmwjpdbXLY+GEPIkCEkhWMCF+BQJlRLGTkXHgbQ6Cl8
bbrmlC1EF+ipQl8OPFH0V86jC2TABKkRxcztxBwD54pBp3IjqduceOBPz9KB6q3CbQCGnjuTe5ux
XUXi/ZChzB42HhcOG66HgaHXM2PXSkXo4eVjDZ4nvqKcJHylPdBLVip7KCRJZeabFA4UePq7Lsip
mYEq7OxFxPQ3hddGkQUARwqsVh/zEexzTRMeTSUApFscIvk1zRX1Ve8xY5yJftVVVMVoBdgMPZOO
vItFk5py5794uUxeyrRqKyfRBdVV2jQ37NvXe8mWAUAxzXeSJUBr5xyTMYaMlJ6Z527ms1CzpRzb
O1oZehXylAnFh/yO5Qh7GQQH9x3mzjcS0z66t8LRgKIFQDoEBRfYPW+vask/RpsU1oOSBtxAdaZZ
J0R6iblA3DXVfKPbGHUOarOzpm96n9V7vuusTvfAW2+PykoC+CffdHn2GPKApkk452CmR7nh8tIX
DVeNqE8D13r7Z7DT3Wm06h34kMB2ho2gd9Mc+mkKum8ZoIL4pJQ9YS7VA9t7tLOOx4kmqwURzDty
VZgu+IBhO09PKXvKMWYgxbCu/X7PntbiiWu7hwczjY1CMQZrn9s9MDonhWJ63rNUvKcdR8/RLvLv
/X7F8bm2d5dilMut8b2MGCiNec+NSGwenysgYcFeypLxoCRrU+4WEnKX0mbah2cFDE8EabyzBpbv
dLDkVH/z4+l0wkQetvv+RFGt3/eMHse/0T1ZAcguvIxL+TMvT0JCuBMn+Za2qQN6cj6mHDSyk+r9
/auITKAGhwoNL6yhzYqev1bzl6JnTp4hR4YeTaJ1z1Hzv1J0FxFtRca1I3kpY3bPOc95ArXiPQNU
XzTo/lwjJlywnJCAdmBUp6dyAZkdoND1HgZ8ZsJzgqFU38hjtvsz2oW+ThhWR6y1YuR1rmSSBs94
KoajP2G2Z2Kh8VYpG+EZfA+0r3dgBaWDcNaLj1p77ciK47t4QlOnIszU1FE78z48uVRHYWghjYBu
odok+osyZGtq8Dq5ZYpTg/zUoYLfOSncMHbAoKWCAOb9yE42xtGge8zqAqBgRdKSAsG+qESfuAYQ
aF2+bK3oDL3qPeG5R2WpB71dpdCqOhXom7+t2ZdUyG9Bs31TKox7DXIIAuk5YjeFtqpIlR5Me+Jn
HK8mY9fEzTRWVTVq5ZWmMI27iR47TPQS8IIRX39KDEyNbK8dVgLlpWcFlxSAGPhLACfOdrJUCiUe
VXxgbIJhQEA7O+L223u4cPfgAEpTvQIzEFCOuzysPK7qRg4S7sZa+VoG5bFAswL1g8S+LWfhRaEd
ClhlfA5Cjp8i+a9oytDDLmxH9AenVbaXuXTnkejNTIMPBayrRdI64PNdeVYLWampBetfmbMD69Xe
9xUDraInB6STocUpfjBx+ntHNzsKY4sZcN45Rkz7tOLt/rTGzAz/heiZupJKVFTrDqLf3kT2otkv
HRtAkkeo5Tg708YSPp4n/Y98Q8lpelAtjTYWqzfIElbbQ25Zf1cyswu392JF00X4dQC6oJghqQvu
BoG51UbPbol4LHrJSsqaVdVaj/qiOCiZKaoC0nIOegilHHw4CeduhCS+bAcNYZqxjeoDgHQramDJ
uIJoRAJuBeglFL1nnyZjvHTdq2jGbfaFwSqODVVoatB+F97V96lFPFZ5tI5hYDkKcRi054GPVP3T
FSXN3lH+u33VFwAfQAv+Ws/MegCFLxWFIHPXamzp7RSqLHSUU/8X1AeceSs+5uS9zm/ab2HTQfw6
156XJGorE53I46Z4bI+idPhDkEgipyFf8WIW8Gn4MBk9TAQt2NNgz0tZQl+LSRHF/lTWPI1Ukuzh
6+vwEiM39dVtlTVo65LXdiFvllMPPZ+0YgB5Xbhr64Oku9HBbx30pmPqVuBtkR8IRgDYYyv2FUtR
D21wJ4lvibmT60NniwCwCXs9tXUiWH16jDx9xe/5CSCvdv/Xjsxii8GPRw9k474LMsKCmg6KHuCX
oXAvv/ienaV/5NCqaW1/P9/dOY9HYROf2dOD9XY6bJ/Uj+AOQ1DZ1rO/dGsaRbktXm9fxeWn8e/6
5tz4qaLnI8Zu+64MEmkg/18rdHxi9jYwj/o+JLtsj3lSyETsZCt+GLRT8YwmjP5P/SikbECvtH9/
e0ELCaeLK0Rm9ga5kSDoKhwpMU619y4JGHhpbhUvt7radEnmZBXtFOSexNIqgTvMLcXSze/SOBkt
p7G32rK7YGOBCEHCHjE6OijnHOXioPVFKiY+xoUae3BBbMZX+T5g4lsH1ifPw2xgceXFLpnC3xJn
ZmlIZTOp/cx39XKLZvGhcmIrHf5Bah7Udf/LdqMQoUw05zrSmZcvtkGGtyUDtrtQHSVhcmKpT+XZ
B9jRtLtzTFNL9+/Q2qCHm9EG62A8MvN5ZQ2TG3b1RjCrFXj7Cerzk5T/paGaQSsTM2tw5PVm1MBp
ICr7kP/pOCtk5HfTcIcC+0b2dBqLFSNrJcmF5N4PeBszx+DfwBTNtBZptTaNU8gfNoQWfzMgsWgG
IB5jkbNi9xc1JDYbuR60oE0Tzi73ux19jus0+G4iJA6vXqLRTjwfqJcHOTiEmgprzwIFDFTvRU65
YIk6KFJeVjZ8yaf7vYiZXzzmpuj3yei7jf4E3g7T2Erh0eipkVnDQ+Q/DENlSVlgqajK7WSE+Bq6
Um+vYaEYCzriiZtGg7mY5iFdbkSUj1I81lgDSqFOEltSTd8Vlp7Ts+u6iROBU9efON1XZyUufvyU
SUY7HsDk86blviIGuBg0aDyGiUvoQxCYt920tv2HsK/sY2267qKNgpPzH3mzEw9A61/0BPKavdUf
y+f0PrLro77NTprl/ym3ynncC5sz2A9yFoPwvPngYCNfO/KlN4YOIgwsQLyKRq/ZOy952chJXAWu
0D7FohU86KUtZVTme908J9GRfwl7ZQ0uvujl/pY6s36BT8K+bCHVV9j/kXZdO44rS/KLCNCb16KT
V8uwpe4Xoi299/z6DfbFYiSKKwJ3MccMzuB0slxWVmZkhHF937pfgzwmuj+Ge/CKl3m87FQJXLii
p78AhUo6KBuoO2sno7k/J9apu6znJLimvCuw1oLAI+gcZHPvN56SBqUSAXhpeanplue8Wsfsm8St
3TaZg3lN5LQHmjtk8qE6CRKscfNvANmlPuRopPca3YOkfbf1CIg+1B0UWgSV+W/uTjgWcB4PsE6w
N4yGlkdZzgWUZyWVowv8lyMRjtVT4NkVxajEF6A6vUKnkt8y+8k2ka+5ELMQeRUN5qEy9/gejI28
OmZXQK4XXdh46Y/mGWWwLPMctKAqpSmGC4Y+NKDnFWYusME3P1jhkImBAUYA+939kFvIB3Bhx/lW
Xa4oTi1B66p37ovcfz/3V8PPGdkBXAV9koBMQyt3XExnecB/S4EKraBKtRZsf0j48NXS2+bcwmPR
/MD72nOLE/MHCmuIX4DQGlBBeuw3GAh+BC2Q9qy6L1edMacqM7U57wyMPHBe+J0dVzCQ7Pp1rLE/
oMbJCeI9omjKeZ5Cc3pAAy8Z1DSQbB8tVRYjBCh52OPRylBc0FAb9yuotzyftolyChLTYHGAbwcJ
Efq77ncEE0U5W2R+ZL0WOgBipSYRH4TG9SYjzAZv6p4ca6DKX2LoDMSxXr5C6X11Wjz/isHIeLvc
fsToxekC4OTUFT4CZC8637fQm/t8bmFiNgc6IWwMxKZDT879MBu2kpimQNsu0+Li7peeB8Lc7ODM
7MKJgQz0dYhVQI4BjYThM25iszy2w7RLMJC8jl4lupQNJs/n+i2mIrA7K6PB1ArDu3w5IJSUfV2v
uI3tQa41uobMtkuuXG8CCkyKuVjssfiHdqabsY3uxCrnc7dPXfRdqIEEkfHfoj/4YHxxzkyB99By
tpV9wokgwoU8MtIeyEOMQ4888RSoP6ITE6D7CiIbfnDs2rccgrZsRVL3MPcef9gjcIgwhA6WgYYR
fPj3i1dLbJglYhJbXudDUSgE04djosfGU8OAndkoD454ZGu0hDyYaltIH8cWU0iaXyvgkjKiojY9
u9Uq+uv55n/YlTCGIHpISypo2lBGriSJpa6QPOCDajgrp/6s8+L7uYXHouBgYgA+oAUfuf5xqTJl
Qr9mmBo4RQArXNSE6uuVsVVfMJwXdr2m5jbjQ1gKhAOOFyAW4FUGPH20Vlya+V4Q8inK33BYy1qj
gAcHGlwkktmrjYZg+PkIH5/+I4ujFUMdXmwDikstNPusPx3imbXqqT++UZO+09VDRb4XavClzYLP
J1ZvSPrhUgMrysCLeb8tE8/2At/xMguvG+1dWdsU+L6Jw2ofpan42vdcveHh2GGgAFPISCwDDIfH
xr09x0tE2W6bzOLNBMVuEDcLroqm7vSnnckoP8SWI0ujl7sfKUgzSrBUed+hqJ0qmpy6OW6PueEM
03vjkgWfYuN6MBIRvlNjfiEqxJJt7fB8f8yZGV9hIhWwuc2AAEmHVqrjIxGt6AE409+Es+cZz409
BiPDzKHfDkUGGQ7r71a/GRTiRCHA8ciw/cV3+d2I3pViVy0/avMEXa9a/y/MDVTzNCRCeJDTjgYn
QpqxTIG7tIB7lcja+8gSo+C1C0i6To4mgv59Jk59zGthgLAEf8IikIRjuV812ubTwnOa3EJ1rSNg
nUtDgwaB515C1gqNsvwZum6JJtlgmD6V1DH86eciyse88+gbRjun9qIeT8Ayt8CwUDlbaMCmESld
VU0BFGgF7fkkT3m02xGP5jiVpNrOlDa3csNZhOtwbg2n3Mjtzx95TLpwZS4Ri9zKvCXONdG2hpwR
unhrA23BvUjnfG6TDiH3XVQ3mr+RxxSKIGATp8qtWNkKollfKRa7x48Omb1SCsBmyVwqcHbbjGIU
X0qFoOSwbbhky1BaHwF+ekHrZGT4XylL+HqfRBWJIJcZAxhIGCpQuTdAZYTZI/MQLWHwABOjBwNJ
G0TWozu3bAIgEKmosBjnGLVaCH4DCWT0tlo2C7859Ppcjf0RMY9bkB6IIwDKxtn/y6Xd+ATE8B1o
R+zCavMrSNRZK7wISElGA0zd38lE2sbrpiH9SjY4JIqe796JeAbNsfBH4Mni0R06Ois0XXN+qCiF
lVZXH1wgmlifopTI/IydiStDpEEICiU6RDQPbD8A+0Uyk0Sl5fvHnluANTjfYiOBi7Odqc78kU2N
tu8f7z4AhqjOyON7FzmRrKKQO7doHWxnxidwRpLhrDzrvPWhmEM+ViyyLyr4ZklsOvtYVfXjKf9Z
XzOiBaSZGfhU/IHPQS6KBp4SHn90fvusUwS7EUtQOqhuZFBGlOnxxltL7S9WdhGSyuyVdVAuhX7B
QggQ+XZK43fyb3jNgxln8piOxF67/ZjR0XZ6z6+bXC5xqYIlYv3Z6DVgrqQ3QNFFUPEg0N4EVbYu
EfR0aeu51M2EL4PWIvYAAk30utKjEIUpUrGm0q6ycpGCeoDCgV8o5WdHOVwy4x0ApCNexQPSEAHe
/SWUNxFnV9Rgps8Js6BY8HcuPVOpSRHpPhiaF9ANkSTi9DrfmBnA1KBvQMtI/SE3Fxd0S/y6AhG2
+/b8rD2ye4CmAf1d7KD1Ofx7dFXgMe9XUsS2IEAk4tGm9M6sc537CjRpEaKPzTFB39ClapNtelZr
Ep3h9iGIEemFFGtNsAYYvDI7RkuLbxssTDqYsP1Et/vvgO1nLvI/ovL7Obz/1tEcRmGQBIxDt1aB
5l2c01J7R9VgQA706N/09HO8TneCegpVRBLfzyfqkX9jNFGjbYosoycnWd/iyfoeqttOR84SjNHa
55A8PW8V8n7xyNuHYDKqpe4uHzP2H5HYsI92cWT1UEjH82uUlKIUvo3lTGgRpjUhCaCoFgF+GOTo
nXUMRxOg32nj14zZYUrHU35rdXQ6Ik4pZV5QWqtsd52A+CwEM5OyiNDU+Xx+ucdzeD++UZTGCj3P
ewXGZ0TE2GvvnQpeM71Hq1gJ+IWubpCl/mSRwY5MRc0JWM7RM7xW4a3JXJ76sRdlNNfDt95cf6D2
acWMsVswvccb7sKDb71fHEOYcuGPMrXEhnO+0Q2vHVA20PRZVtTHG/9+MkanEhqhHBSL8AFO9s2A
ixgyefwmqHjwFr8FfjoAP0Nn7tafPF/o+YcjBPYcjKjDV90Mm/KchKUZCsMmzJfhnl7el9RXufQN
kaQfH5wENKy9t3ccCU3w61LApz3fA4+ooGHeweeEdOQgWTDe44LjKWwvO50F811IthCEPQcrhxx/
+G/zuAxPJnoFBZX95Hffi181V+eK8o+dW8MXAJoERoqBxGbMk0GBLpS3o6izXtfX/dZbf3JGttuj
VOWRY7o2TXOnnzqyWn0Uy521CiF/BNDvYU4fdVjeh1N38xWj5WfCkk1sNsQ8sGqdX0D4QpLKmzlx
UwcOywmWh0EFGLjw+9UG9CCVQLHUWV6v24Wkh4yiP1/PxwBrqKX/szA60nlhJ6KbZ+Aei8CPA1kx
jsPBDUyHkTQB2gViNyc4JzzGjvcmRyeX6fxWATtkB0Kw1+0WxYKErLvD9bp9d9X9OdueccVr4Ik+
tmTZk6W9dMiZWy8j1SRE162EIZa7wm1HlJfFyScrPd6hOdb6jdVv7fnkTHlWjkOPB1oy0R46zhDy
1FCgjXDYGlBaN8LB799TXvcieWaZJ+2AvxBvB8BloW9+v8y+3fd+NJypFLnwIfUpI7iiRQAoyt/n
I5ratUNhHS00AHqBK+zeUmpzad0pQYd+aaUhgoCGQZFtSI0M6P/L0JhUvmgwd+FwSJXozWbXJQ3q
mOtzE5Oz9m8sY8Je5HiKtOL9zpIC6EA6mwgPAya4OOlcrW5m0sYA47oSHAW3aWdVfIsHVoxzGCc9
Wo7c5fMRTR33m9V5oOCFdiHVSTBkN3hTKajzJ3MM9lNjgSYdQly4zqGj6H4DVDLLJ3SYd1YNnlIm
BHjU2UF+5Pk4/sDQY+d4a2UUCDVS27BZDCtIFUEaHo+T63ZP63vjJV3U5Niuj8dafav1tw+eJR80
0dCf8fwTJmPB208YuU5gJ2qbz7EBU+0K3iiQCYNOxjD2R1xVJshkuENMNh96op0WwFGE6ozrmFpK
pN8VtPGwMvANoyPdsegc/Nv/VQuQeBITOZihmJheyX8WBs9+EwlAtEl0/BYDLAJgFlxNdF5TZg6h
93+s5D8rY4chRKxUhLDi+YuIvG6TAZ2wXx5BkelZx+bliycgjCMQY9F2iPaGuUQPxox/nBnqH2/K
zVClxldoWsZHlIN/VH4EK3SM5/tlygSKeHj7/YdNeXQumLrNKsnpcC7QvV3EgmFn8jJT5vDiEy9p
FAuB6QG5N9IaaBS6X7Uw8HmuYuseeJcS3DIJULZoPteWwZboGxZK0/lK+kjVxVxz2UR2887wuLo2
0OmIQgnDHMldU/zwgnXxTr9kNfhtzAyC4C/J5/MpnQotECTSQ7cmLrW/SPJm1Wgm90suKXorAoip
i3UeoAC/OuKd/B74M9mbYdrGDgd20MuPFlQaj+T7aY27LM6Khu0tGfx/VXiqmFRLOUJfKf+gcOkq
yuZ6diYfe7cmRyvpl3GSRAXX47G37kDhCrgQVM/fOe1sOBaJKlBMEm4OM/S31R8GitqQiAwFehrG
uYCGjQMIV8u91QeGEhpZSxNwbmoRd/HAZ0hvqgpyTnMorYn6A4OQ4Z/V4Sq+WUqngpy8ktm9VYOZ
SCRxrQNELPFqXf0yqhK9eC8MKACiq80unu+hyXW9MTxyo3lYZzSbwjCrvHgrhiVh8EYnby5n5isQ
Tj43NhWY3o5ytIkSyQbtYTwYcw4N5RDhJ03MsD3MYUu4Iah+XMRBGXaQkBHG1Y4AjbVOxAm9td0W
6tpAFmlRnzOL0k10MaqeQWsWo351hv5xiOAiqkVq/vp6tT7MXFKTAwbbxqC/h4M67q1lMpvzGkXp
LWTqOdkoF5yrxupsZWVyEW/MjOe1SCpe6WAmBi/QvstIA0cQE0WVldeSnTsik09k8ETSg9Q9cjHS
cDXfbNaiYjwgy1zaYshySelHRz/vP98hXPq+/1wuj0uQqxgONYtLfrzxJYDZUDJDjg5lVHn0ksqq
Kq4q0M5adM9alJCqAjfn5R6F+bABkW5H8R31wEGF6H5oCVSasrzyGwsRDW5iUVU+mTVuYhLvlz/x
4usCgXDg5wblxNPCsom7+FiBpu0gac7l+VmZyL/cf8poloEwSKXQCRrrlSPcHuQfhDHwgAOEKDKB
lF7SS/Pyhh65XbE/HbI5nOojjmk0E8N9frPIMiVFcRfAvGxdu1/0/qt7hoAEHXSZ5Chuvi78XiRv
ux24s4n7/otq/fPxT6/2v5UYecQ+4AsxKLESaXeJyn0mzdTKJ3bx/fyOPF8J/jDJ4THAVMu12rga
vNoP3VelQ150qIMtNyt1sfiWdWXG5U44+3vLo+MqV3Qj5UnYILAsQD1F40WqKY4WQR42BJGLBIr/
0HSZfS68hPE6Sme7jR/d4/0HjG7WvpTpvgkwtxy5Brt3FGNc7cwtlkvCa6ZOG6t0dYJHnIsyJ2Kz
O7sPYabbtwEz2F3XCM3A8xUa55+jf9FtslJdfUG9LNAs+3wfTST3742OnkoRJfkRm8BoowoV0Vrt
fftZn87B4ZyslktT0C8hktcxoY03BIekYoYSPJgX5yLTiUvp/kNGD6ZOaOLE+/MtmT4c50Z/fy/P
CoHOL15Oonr2taMZr0m02bxByXMHH06APsDbyfye2YJzp/tvi96cblapsiSJsfmpxesVfBcZYitR
NZa2Vq5d7fgj6RtdQpc/dM+s1UHRDjOne/YDhuN/8wFVW3dR5GJV2G2pgYkM0R3uD0yCR5YtMdPF
C+QBLrq+wgyE24NrzrygH2/m+8UYubeuk4WopmDfRXuh3azl1GJAbWLHqp/NvCMfOefuXelf7/jN
WH1ZqVplcKWZHqGkt+X1/VJnly86s9qpLC4SbW7Tz07vyLmBrz6toJbSWEAlCAajLd2TQ+ohLsC7
8gi402YTaXDcK3T0X76h3Ske5/r6J9LI91M8cnNSYFOexw6nHaQG6wGoALQCvco3WOhgDV+7HtQ0
Xi6XSpNBIaFzHRn0bKGLvk8JIOpY+sViZtn/GLTuI8P7jxq5viCOMievh4/aNvoeuUbc7Uh/Hs0v
AsfnvcDnO9jtc2Sgf8+GJ3b/9sjNHugVl4qCwS74E7cR0crN1pDQa2trx2N73BDqgK0AlB3epTNH
bWan/znlG8s2mHXsgIZlDkztyFcZXZqsvRKCPkFvJDWrP/e3E7CJuxkew93yvEjcKIW9XLtmH1tu
g3iQmI2BEt0LhnhyDG1mUSfebPcmx1EbKEipIITJVLO3tikY3spe8Ht73c35zccsxr2lkdsKo/+9
wYZere223oDIeL+PtUh1iL0xX5Byi0Wy4/QTttF6TgtobilHTqtU2iJRhhMlRmZZmDY67qNcDfsl
FczdVhNlqPuRjuKvQLbTNFdgqzM13yNXXFEZMVB+wkCXxxdJ/ZJPbwn8mGb9HkBvsJ7ZttzgHh5O
DBixOcgOiQIox+5vCLkLC9+PESXx2/W1QmozU41jsD3KZ69RTRcZncPSNco1d0TVAsKXoAxW48Nw
WS3kfsDszQI5JyAjmJObTxqtfuZ4cl76+KTuwEMHTN3ClZOl1AM/ahtfZIcU3UnFW2BmKiaX/cbs
aNnRGhhlEYelAD2VJqqp/BZ5qWpnJqTcnh/ePxTVs0kfrXoC2b6wVnBvCKQ71JB1QZkEwT+rfsbo
AsXS429mfc6xC5Y41bsdq6H4C+0c1IlYI3/dXDjAeGmQBdXkJy/JkV1eKuPN3wkrHSRB2gFtAuyW
2ojd3CQNc//sy0c3Hhu6bMvzUQPhWHZXBbRFMdxcfX76TYatOADaoUIzrohkdpx5ijyETchISUPE
gmyUjdMv6f0OiDR0dejoYVnEKJ6tnc9FNts+9rgXIORHK6IEAUH0WY3rS33GFjVEHVEqoUPNL8tl
ZVO5StvRDhpMJKalUHu+JZghPr6f2DuL40JTFtdM47txZ2kUS4If31d9aJgfKA2bccbUo3e9NzUK
1TvwVAUQBO0QqtOmsF+vZXW9BRcWYhZXy2ZO1bCVH8aFuiw8zJD/GiPsmDop87rFuEA/7mUE/a7a
zGmaQE9iPHBeA0xUAY3hKOftFej263oUYkGvMTTdv787C9AS9OTS7eWK7NRDP6cGNeGjgJwftNrA
7QqZ3XH9SUHNrvVLp8ccVnoDwNjn/tgvRK0wgPNNlkS1fL0hv746F+9N3MJA0/NojABNENoWxn3M
doAXBVUJneVXq67RU0kENdGuKAHpAu+rVH6BsIHE6VxS8fGeuDc7CjNrlnVZL4NZZE51/HQKQebG
h/rQ8vnufORSEO4NjUJHP8ul2kW3uvWKJFus7ZEPCdZn8OSh509ZF+pnYe49vVAZZBtD8Ervlxud
Xa88zQLdsGklhriozdWqNneZcSpV/LVKjBNNaNKh93YOyDK1vUFxhHTZ0GUM8pH761MsoT+UCm4P
9eJTvM4yS/GMoHFntvjEQwOTcmNmcMs30SXDF5mSN9hu7Ko6ZBA5Mr9CYur6bihU/Z5CXV2UxuK0
+Ai00Hy+IFOuEPlAuGIeUmDY7/em2SyN0oiLe8uxHbVU9jYHPJq/prgI7ZDyjLGJhwNUG1iogUME
DCSJwuj1rtg+qpAJ6gLxhlqnIMnDFqDweDhK6idqdBcZq2gTaovsSW7OYaGGrTX2VbfGR4vJ2kWe
VyESvE64EF9TEcGOhCwv+1vAbeUZApBylnhiyu/f2hytLMSZldqJMGBm06KFN11IkupR4D/OOdKh
GnrJpMPzBZ3yIGhAghbNQGqGp8go0GGaOKy5kKkt6QKXD0rjxMh4jVe2tWVHS9zpz+1NzOqduVGw
U+URlTktXVv8ytfQEwfOTSZSqeLFcU27nGHVmNitd8aGP785KHzYC2VYYGy8KlFGF2tZfs32pTNT
p5ucQ0QGA5IXJVs0Jt/bUepS9OWkbKyWhkqnKARbuYE0g2t3gl5lObVs/IghPBiso8pVTIHvqLlr
fNgZo92KgwLFBPCrDYja0TUOhKoIJSaltrwWYnamkA5MltQqurDH5DP75BoSfT5fSXEicrgzORp1
5IlMWtswydNmmr9VnxTzyXtq6q3pmDCZ5gXEY5Zu+0ZjmVtNSLdZfEjBYxubrbIN7deo25eAUwrg
vP0JlBJ8ryu5Vdtum9hHHv83tBuhb0Zj8YRD9w7qArE13F6LIFSUqZ5shrFZpaQ59SsOVcny2wdr
7iqm1ay8uOGXKHzFzVGsVK5ZCgXU6m1I2+ittPRWmV+D46RUQewqdpvn0/LISiiAaoCFs0JTE3r7
hJHfqNsKNZIcJRM+XfenglEpo+L3QTe0VCXuqmpB5KxzMrjZX2K0YF8gxPn8CyYu57sPGDkRJB66
kIs9pD0aje9I9Nu5vyhRR7VZiTM7f6K/AIPl0YmP5hAEXX975OaEcXRasiUuI4vNDIGkm1pLN5xm
+PvayI3YDJdr2VVdo19Hlm30kLHdcqptRHjCnqT3Vs0h6GzuqJl7YyoGvPuqkZMJ05aqmQ5fBXrL
q2CTLWCzA3yW0q8UiPoKb125pppaM750wt2AUwd6fqArh47zX5bmZjIiMRVBJxy2VtyL2KK0GlcI
jpBSztC251+fr/LEgecgLg/IrIzed8gY3PscFGDlMGmy1pJKynut8TolvNjaM7t5onwgcwwUqcFZ
C/A3wB33ZgQlcVlbBkxfCpNBK9MIbU1pXQ1UTWlNcsnqUV5FlR4qYk2keVAD7xo1bCSV705ivioK
cNfl1CJ1dYYzns/A1ElDX50CMBLOGjpcRg7Ilx2mC3qptXx0QbVGHm14ISWHzP1hwYWBYiUYhfGW
LjSbUrPMdOiZgzbxNIUc4s0HjI965HtwyICOR69g+DLeG/2qOZ8BOfwuUFlZgNcVSnLsW02TqFvj
v8zl4CZOOlgABsA0sFhgchrdb2xWQ589x3MqB3Yd2SK70bbBwtj3hN6L+2bjvRRLf7V4Pu0TIDSM
+sbqaEuUTQ8+JxbApXVphEBMkGCXEc7YG+djZP6UZNMYmy9JBay1Wa7araXOfMDU6/juA0aPAswF
wlN+eB3jHmAMUPrUWvvBOoBonWbu1akZRuEbWumAvUGsb3StdglNiU5HIwJF/5mAQkX7GvfnPlp0
ylKS5w7bxI0KSXYotuD1gP6o8fNYRKgQFy3TW26kctfqIwCMAsm3FyJqX5fLrtbRHgvqxJ9THmCk
c9M6Z3348xv3JblUJjcSrJfZFhyc8JscGn+IAgmrjgPZvF6B2CVYSK7Knt1s5+rP99VEiRbMTIBt
Q7JGGgQaR/dWGARikJYdoFWSkW1dhsjOL4AAaxcv2dDeOMK+rxdOSTp6xvLEIt8ZHg88byTwNbV4
T/kLllk5ImHljcTXJGFVN5l5vU28EdFJA60RgFIF6ECO7iYlSytKzvGsKLlN/ckrv3l7Vuakxifg
6HgZDWkBWYIiLsTv7tcywwuRKRXcDhx57dRGF67+t/jbbhgDbPeqYGTkvTdqjVb7jWw2H4yxPZuA
NvRq+oFbOtvU+uYNbQ4r3dxs9I9uyeg8ZJuWl17dvK1Wv4cZTza1ArwEMn7IPYM5aKxpJsU13fgJ
21lhegBdpZJpSoBOmxKCMwian++zibIQpERujI32WY6mVlryYGy93YsfoQa6dYtIx3LxZZo6uqJB
IEmBc529NLMOe+L1c2d6tNNqhasAwWQ6izUzhEUe+TTW36/bQQUwfFXM1Qe1FGY82JS3vLM52nBN
kcZ2KcBmRLJXiVz95ZbZpa/+jPuYeqzzQGBD9h2USQAqjeyEfFlQfY1pTZAAi7VEFfHmAKU0vcQD
tkD8ZRulLl8jLdtTS+nlWziD9uI8J+czUQrD6t58xuhOrG3f7twGnwHCeAY8vrsSk8uu+qvO7ymr
/kSvZYvmPXC+Lk8M+gmFme017J7RQwwQdPwS0WIBuoHREvN2kWAWcPK65Kfwd4V8fL59/8C0jwbw
uGDRnf2IQO39HsXUtmgtwDne6yWn9Rv+VV4Buy8CThBqKBeYuR4ss1yTTOuE0oii/Q4iASBXo15q
NDCWUA/qkDqZO8XTQ//3ZaN7GU/gjI7asrU8iS7WgSPIO0EOT8/HP8zfk+H/YbtvbqmyUUqOSXMY
sdk3lnWq1yxGdImupXj73NLkcNDuBqj7IAk9zq06HRoXqgwT7fruKZPRa8/NXfhzJga/eDMYTiiE
2rer1nqtOjWCAASWdJ8af5igTbRE+6HIqW+rE2rUz8c2eVqFm8GN14ptqZ75s3xlV1uDQ59ZYh49
E4G7lmn6G4v9sfhVliGqKnOZtckl/Gd7nC4XY06us6purVoUFg20K5VPWuz15yOcumdvBiiNIje6
pFrwE2EzOslPaWtSe2E8w3cj7b8wg5YTJOGxUx6U5NoCBD4117ZWmjqqXH46nFGnpwJP7+d2ph47
iBf+GRptlagPwKPCdq0lM4UexejWFuycYAclJEbjtgvgcOAhmeazv5wvqSmY9+oa5Slb4I1MapcO
y78qbTSzgwerD6fx5qtG24gTAIZXaCxljyLmmS3kwHDDHEDJEvgT182CQ1fznzklczNQwom3NqYD
VQ/0EKJvUxhO1s3JiSANYgsUuqKLtDw0rKdn2aHrX4WYXUPDeyZmm4DFo7qDVgMWL2C0h44T0W1M
4dWfIS9rFwDLeJqYk1gBYpwUENHrv/kSrX2r8FKCyQV0He2vGKk9B+bDmXzm5F0+EGMM9TPcseOT
Iwi1AuEaoICz38i52gyvhZye1Fuf+5B4w28hogNVnV65zmy+IVwcL/NAYjYU1WQe9bv72XZdtqbt
2qEB9qDVBGniLbVLSfRiX9yZHMpULhU0lsibQcUWRcIxRUTctbUTs1FvacyFAanJp1mh2B2T4lLN
+MCJYAw3KIR4UCQUECePAhYuEPvcjlHL8JdlpbZaAQRc25HwOPeyAXH04/wBPY2OVwEsDDwS7ffz
VwUFXwYpgn4FiiVbpe1tUS9KJIMN0BszMgmzknXVrLf51ghZifrMWt6+dklbUyYtx61InOFhSAIX
R0JNOFcAjWwtUslPy7llcK5iCBuiR0LmHUI7AL+rCQ+N+aMkOgVAR3mGPIQXJmm4kUvJE3Ux5ZVE
TyJkb7+DMLBpA2pylIwEq5x4qswLdKflfE3H+9aNhEFyDB3L+tBSGhtxBSQrYbkSpAsKRCE44gRd
52lt4/jisukb5cBFdcjtEylpwzXfJayzzV0vpzTRpWyORAyb0mafoI6yBrEC6++juBTyq5RIdfJS
+16uLNsSaEkzL0IuxdUuesCI9k3IG0obcgxkybsuX7GRaA81BNYWtyxDZ2hOaWyOMeKwcM7wgW57
ijovLLauILiSmg+M0CQXMhDOJrnn45Wn8CA9V0TeK1+CqEl9owdirDKjRJFzje/TDq0ZXQT1O8+m
AjDxsCFd6YLNcu6CyeXWA61TRgdWwod1/CUIEZDsxO2RJfuM2JSFlllgJ5S7Q32ATw9i1Cj8QmpB
zH+QsspFT1mXcxRhSzZL9LCQwg5Tn7der8pNlETvMRirRN1DwqD4KmXWyb/4ooocsFf1BRUvqoRX
mpVDUYL/CkYb19dddMGG5yTw2SAjeYFOOigaRL64q2tJ8CzILzhoY0MNCE30StCmqPfktYKkvONU
0iDLLcbM0UmaqtdC/D4rSSZU+GeqxFANV6DhqzepUzvrIkdi5Dd0GC9sVkUdCu6OqipReMOPSQGP
iKSmfi+5siwhXxcr57APu460EDNk9ayKwkSzMxAy6yxmGl+k+FK7K3PKdfWq81nRdJLQ8zcVq7jQ
CWN5OxA2SNBQ3trObTreUiESYiYciIwfig7zNdfzFUWiuk5avfOS2NHpxC6ySC3yRAhUOUM/MOiv
irjLzw7UDTkfyilKE5/SNJX6TSxlEBwJ2TakVJ5Ce9SCiwOW00UJk8SQFMmKRsO3lM6yhL5qDLbu
OGb0isq5aJ0ldIzJc5tSgFoqohoGrW9lILcEzZIKReqiibJlFDVM9gIGglACvLfLum5he1RBnwS5
BWSmV8RcfncaSfI/+yRPBdPpKLFA4UP0ar22Q6VTWdarXYMRnYDDUnEtv+tFsCThbFTZinE7EaQV
KVvRZljkYQzGloxRvqg4giAC7VSOoPXQe/tRkOJxDahYOu7ezVOX2jF5zAR6GDlZqVOy1yYG47F0
mpOapsJec9CMIv82cUzpoGvpLy2ofRyoHjXtz/NLZqIrE2q8A80I2nhZ+JNRNjXMvChpS3QqIdFT
EdvW5RWQfuEp3NSL/kplZvEqL0WNWUeyKm4LaGiYbatJKC45plysSnSYp/qra+BJ5x/mLouJQAeA
FZD1QDROkhlh+PObeMNJWsB8vJq27EzM1abOkF1mAvBTYAoJ29rQwexB/ee1VDYTyE5VMyAQCb5X
AVyRoBVn700rfRbEDdPQeIcQ9tDLx7ZAf3H3Ka3ywFQYw+PV9rc1m1RFKr7ceWfXm4k7pq6vQSgP
SSswTD9wCPFslgcBHnVWKISN1tdRR9gMbbmpXc91izMTTyJIxKCigQhAYNESdD9aWoBrBOSS/nve
Ik0FGOJ7cU3JKjWf77cJtOUg5PrP0jDqmyUtKrCAcnREIzFSg8YGVBdk+F2lt5qzEE0IMKqoJRKU
s7yarAA0E0xwYVTnTvt9/iWTK3z7JaNIxAulWCwFfAly+MNHbNHkZb6g66nQNisf3Wsz6bapJMnd
0EdJkrTEYY+5/xgc2JK1uibIgw3jq3VHVVXoH87kRR5lELCit4McnSC/cFjOqbCwgJd9fio7c+Vo
KsgyZ5Nsg58YBat3hkZvEq+RqqqFW0bHi6H169Tgl2qk1VttLlSd2qqo8yksziV4LsYdj8L/kHZd
u41rW/KLCDCH182sLMt0eiEc2sw58+unaODelmiOiOk5/XLQDWhx5xVqVYVJLrfArjoZ8QL1zS/1
8nl8iFCndsnUodVoX+HKJbl0DYkMgBo8Siwoc8wWLg7djC2rnnYMgVKZB2pUN2d2TdVszchspUQ4
+0IRw0hsQwBxp+BUqCjpK9rKtl+I4UC483cws4WKJarqWQZ3KoRIsuf4FRLHT6Fy9o9ABoKOYgtB
DryscajXsu5LhF87BUsbRZTw2iAdr6BuO7sAukzBAz50jINmmNolEaQ1QTkWG/LLwVGjtXaEpd0i
IzkKMlAEAMKcpFwsClnuXH5wqIyxs2rLJLRxf0KXMttow/9rYjagQhITYaS4wRkvbgSWsPc3A/2D
drkFve8DhFyIsoeQW0oOKE6e4QR+rdifXqL5ybu2P7vHsoiSIeqGIcqOUKLvRnt7DPTMlLXAjLrN
1PCFy8WicLe4uvC11uq2NsGzs0EzfZfEMrCCedwfZDGzGgrR+v0hTiO4N8LZ0ahyHMuulJDA9wzw
yUJOypbzwqjc4vEfDKFEJIKiEE3Mc4FaofQFfuRCIMH8qbyt1N/ZaPC8fd8Kt7RiCOyRqQaCY2qH
v30Dgzjok0x2ga/kCN4B5mVQX8oX7QU4SzAWJSqDzqXuNVB1PScQmB22F6c6qWtX9rQv57N6/RWz
lSsiKQnLkALpTX72hT0lbrs16p6lhbs2MVu4OGCA5weHOMBKGYmkAaiggZQNuAW5tWTRlFn8NRpU
3YBCBuE1wCC3c1oHHJtB33fKKwgvicVsgckPPxIbVKIxwJofK0u4kJuBysh/zf3KCRWd7EPLFSQf
CKWA3QY4o9fQ52lnKrK5O3CY6M6re3z+hMMGxZvLuSGrck5r3zBLtnZJ4CX86KOCOuwLCcRF+ZmW
NQ81iQ69nUL1HjQ6Fa2qlS89IAh/aWSJIIgAeMrtTPNjGyFvl41OUOOeCZVtGzo4kVLgANVIFGHf
p2+t/FhEH0Dwk8IPvvs+1xT3T5BAGUL5vr8Si6mrH65cDpzPgMjODlOZjCmg6RM41jOomkDmmjEB
QJEJI2hyYd63trChgcPFuwWUGUY/p1VKFcaloNRAO6koJwZHyU+CHBgp3YRaSA+Jcd/awt2KJBmE
b+EvwyueS7Rx5ZSyb0F7MoRCoaV14OlA2r/eN7Lk+yOpCcARIPQgd/xpT7ryyLm6kUPaB+FJTIGS
CgW8Jj8wDaavBpxHeBRGtG7XBKWaWo89kPAppZbJsiauMtosZdtRwoRjh4ca4rvzLgIAZb0oYpDw
TQ7ikzehTJqNVG4zIxxtMBCgT5jqVGUXlWRYAwEvlWYmKh3cHqjgiyjx3e5qKY5jMSwa2mm99569
ZPFzUPN4AQg/vicB9NK6k19FGz/iL3XQ2iHlmsXEzPzSANqW1KocWAX6Y+r3ws80wfsWRuCB1vpr
Fx4OOKDAhHEMUqdo6Lj9yHEUYzbigZng9/sXQDPftvA4+s/eQCQcwwvOwA96APgJ6uXo7Xxa2SgL
98219Xk+dfAg34dszuj01aZ56CSSSM80ZfTcOajQYluuqU4uEA1B2gVLIiA3jfzEr6x0Jrdty4go
APRkkEK19xTdDVx9iA40cjy8vwcqcEM/JqzOAgu/MtyF9xEMHMCKINaYyJxmF0so0kHj19TEr1Tp
L72hZYMZUzpom4FTaNEIqN83uNTQcmNw9iCPQzr2suDRTl8A1Ql0bd2pWYurLNL6jyYaiRyrJZCN
efvpeWaeHyjmSHGaiMhZNDveLAMdiT2+V1RvrRazcOeL6OxBChpM3ZPq9+3Gg7QJVVMJqPeQDn+T
QSPwXkUrRa1FE8AQwJcGEgmyYbcmytoNlbLFAUwIpZDRUpz+KXZWpnghyELe8K+R2ZpCMbWpRaTr
0PVXaiwYToNNYuLJFlXNGI18l9rCzuhEFRoZ2FC1iSuguPgbepvuA2Mtu7W8v6EFjg47aBWALex2
yKiot6wn5bTjSfxn2AQ6W9llF+lU/A1hXLEzQupPExjQHyLpKkJlIQ4Tcd+xYIFGae0XZELK0j7k
xoJ2up4iffMSELqhVVokUQy49EiQdCJ+yhiZPxIqf4rD0/21WCrviTzoSNG9hSIqnrnb0TfxmMip
j7Vww0sjvuRI1pvNk+ypvg+RBv7CoSzEVzRkOc3Kh5CDVjdHDlxK9z9jujJnfiOQnAhGoZNCo4No
unKvXj84OrkYxCLtsCLh6FPxVCpaYFe+xkP2dFhBbk97+LcxZDI5fiLzm/OYSXI18h0y+A4jA6aP
c8TxSJCvRNjTHr5nZPZIDEXB9mELI0pl9uITGOcZvOvty/15W/K7MHH/Hcv8wYzaomJ5isL+GSRV
Ul7r9ikJt75/loV93OstfDDGvm9zcfomH4+DeihK/7ORZb3EIDnuMw7E9pRD6638/I8Yya+Z+/v7
8yHVUYE+AjpjHc7zxIFUNB+caVrKWcOjxTglgTemA0nDdHxnujK5UJBS4AlqM2mhhcgQoPqgIH9P
eA/S3kY35LEeCi6IPjsFmR09bSJl14PHDi9YyMA3dusGsfIIpVaB0HIBrezcBduknnRU9NUncfPm
oxbfkb4c8SIgWTl6RO4T+b0ehhFwL2+IQhJUHZOajNB2tZojfAWXPoUUi5rmiXCkW/gmesLF/FPG
pDKvDSCNBam2ENSZmQ+jb4TiCKpeVyiol7Ir+964v2TL2+RqTmd3XNVmiYKSK9I9dYXElmSB0wn5
zlEdfIgf3De2lIpB+vq/G+Qn8L46zHTHDQXVhoxT7hjNqCAmEdujEVjyH4NV6+P4AOHlw7CTQYvm
b5vHEJ0RK1+w5CNdf8F06159QUPz6O0tpi1Kn2QKCrsoRR0FblfEej6eUH3rc0tOZS0uDbp44UVF
a8VU493z4BtRDU4F+aTEa93cS6/e9UdNccbVR/mZgGKniBshrnRcPPSoxu4zu4owWnrBr83MXvCh
qlG8zWEGXOUht5N8vVVMDjnMpFo5qYveOmCr/NRyAzq4eRymjJOSMIOFFogAMS3UC7Zox4A2QYIL
NQSUlt7xlk9YK96E5+4Dgq/FVMtYTa8vZB2w4f5+x2xmo9xPM7SkM07SavWphmLlVt6lI9FRU36+
v7WWUvkTuhGlk4mY8pfeIu3HfTNkKePQkHE10R/JtKiGacrZe9m4n9Uxh5TFxVoxuhRxXBudrak7
FskwiBnj+Da8soqk4jTFJcAomnxsnTI34jXxjMX3i4M6hzQBqX9htVnPd6EcnDPIp7KbLNWaSmf9
lVd/8URc2Zj5Hp6XV0nOwAakTOmzmOp06mQIa8mw1pm2+GZBzgevFeI1NCrdnj2sWSpU6AJ15Nh0
4w9B3NLZilcxPXu/ni2ZmwRg4Tz/wgDX2dhxPcJFJ8v0ArIF6H3ydrlI6JPQ28Eag+eatdnUDb7X
xFwGa6Vr9sC1H90pwRahzTtfyekt3idX45oW8eraosc68tgWluRYq+EC+6ci1Nv2Ax2H93f50m4A
jE+COzwBheaYU7YcPL+G2+QE35EHLsQ6AKLvNaNBAi7+y3t4bWs2qAw51y5tStYZjzScCSUgFPPJ
oXVLydTsWG7ytXzd0ga8Njit59Usik0gSIMCgxF6K8LU4oSX+M/9+VvaElcm5slQeQTFBOfCRAPm
Vn3cvbXb9ElmNH8l/7EYMF0bmjkTeQcyNcGDIaEAFZAnq/745IJ0vnwfsWbgH+/5S3Mp/Ib0gWjf
H+SiJ3NtfBYpyH3mtXGWso6vQI1Lw+JBSpxBfeUMbMqaoujqUGeOhAsGpKplMdSqNOJazWLby09U
tcl3QfYw0r0a10bQWNWqROzyfpmYLUCqAZ2I6d+v9gtf8UXCxhXrJNBunLI7mgzOT94q82P/GBtC
CpiYp8u5BhSSaIyrkNulpKfEgU4E2uk/AkC39tkqo1ycUSTiarWsLykII7ReFXQu2zChSYu7ird7
XlNOSrASOC3VZUA389f07KhQ7FDWNQJWR/g0IkswRhvHs9xBFwn8jQbk61O1UCMQEtnSmbfABRRv
2C1LExZ/KJMy+d2oAjdZm/d33tKD+PezgEO9nZFQgKAGyh7QPYD4HhL7aC64b2Dp/KKDBDhqYE0n
wMmtAY8q8t7tSsbpkFk1c1/rcoJGdu8RSdcVB3mp3wytZmgWnLIwaJOa3X9DBnIAj+/hi2rMh6uB
VXWD2uR5EjP6vw8KjwfqvmDNEKU58WM/lHHkdQzjANPURa3lKpnWs5XetZFWlgUB/BC0IStGF5Pp
aIURONRcaeaXzkfuSnQ75DKCb3Dcj0AhDnp1Ep5cwHb16LLNtmu+/RI6WUR5ALL3qKejljjtnqvz
2nJcOw7ACU7k4eVu35mxRApD9TT+4f6ELjqgKDSDLBixLI3c/62loi8jgMtdBirHbx31h5LszvsS
KzvVc7MMVdbXaFovSzV4Dbttwaw80kub9Nr6bJwUXw2Km03WxW2Tmfx74T1Hsl16RwFZ4dUu44Vr
CJ1xSAuhyxvZ3znJfR9U+KchYMEKF40qC000hRTjC5fqaOAAAh15Ir3cp5GVfFaFfuFjHTy3AIJb
gg35yN77Tr2JAPv1/hosfNUkWozGGBRDgPydPYDVCJqnbGplUxDFj0UA4va1gv7SCb2xMXvnmiFp
RTaFDarijY5KDJ7id2LldI3Vl/vQ2/eU5peymmedkRVHpvx/f8Hs7YPaB9uMERAV2YCCV2uWIyL1
itd7eGcMta1db9sWQN27Nam63uCVxC6qFfTd4kyDYgGsAhKPWGS23cDDU/VNTw/OwLVvvSupVBiu
LOYCMTMkqK9szFxpWcpyqRgx04M5mOHOt3270t8gcIc/Zk36BySX7B/26c2lIWsZ4KV6A8yjjAlY
zM/Juj3PAAZDqrwHdAN6SR8eGvYoFWyLVqSagIw4E1ETaAQs3zyvKX8tPGjXhud1vqEGAkhUgFhp
IDgvHqTmvUtfYnGloLBmZXZW5GzMurbELqqTIFGVojlViWyNIVJudEMZ9w/m/zKZgK0zCrBGEGy7
nczc/89kNmqt7ffH1KjMQB/JA8Fsgr28scGFdf5aY69c2qYI/IB3Q/f9pOh8azbsaWEAUxcQK+Im
8h5Y6CrfH9jPRTeLLhET/dfC3LlnuD4skdVCUZZ0gyrvIceLHsjjIzYn5JSflL2y79WafCZqj30L
/niN1Xsb9O0oq/x5JtSmNgWVUZFdVymOdGv5+yVihJvvmy0zFdeClwb4PsA4kV9E1i82QiMzs717
ciepL/0AIrjIKM3EiHWkb9FbRxmpCqfj/kwtvcQ3XzLbAoncKQDUjGii8SxeBSnHGxpy9+NhCP9l
s12vyeyCFKWSQa856sAJhlxNk44hy7avtQRwL7B7g08bXmK3BRnMiofz4wze2w/TjrzyNyLcJoki
/th+exxhG/xKxLcTAreDYNF7cvpsjFxvSW392T2DtYugkzJV472nVdtV/Nnic4UCDsNMhXuQD86+
h+crjnP9ceq0LtGGYWVnWevKA89dEobRAM5oZBKBw9JeWe2FTC801v7anXlDkMBp5DqGXdaEgOJL
9cdVCFp8Le3/aWe65q7muw06rvMi2IlIbdAbTRjBbNiRrxUzS7elBM4CEBpKqOPPGcla6HewhdjR
MCN8HiGeZ0Isjw618QltYBB9dg8r0dbicbm2OBvYiI4pjulgschPqYC2F17tYqQT0Yzf7vy9Ihzc
NTzaUgwvw6NDowOLfnWUHW8nk6J5seB7gGz3rYbU31sAeUJbEUmDfhV9ZUaXNsi1rVmkEyAvLLPR
gLCtIfuXTkZzvjTuNX1VMXyB+B/RBkbEyjgFDLyV21HJ/uAqRccAvU/LamMW0k7BKWQ2iW2Sh0ku
16gM9Tvdy6D0MM9b7vGJPzwpWlbhKlxb1em4za8HCNGARgWcbAAFzYPVahxThseo9+GLd5ZUZqPW
5iTf+43Dv7JpuYUMIQb+19js7u+k2O28clrO7Wh8vBlvjdmZ8sbA1n14UNSWxNvT4x/9WX8v1OfS
7J1YtWJd0bzLery5BO+X8S30pG4tC8IcI9H1chQrFGoBdcun2yFKtFKJZaz5iLZD9GxsBLbxNWXs
syNNeRPFyyBto1TMngIxpW0BpTkzpEfp0GbB1G6WdyZarKRjhf9I0HjKyg226LLIMoh70GMrwG+Z
3WDUGPj5SLlTXkFzTYkmPESFaS20NLyNin3OPr4pDToVdkNkdQ3tsrR0sgLYAyo4QHvMYfygD5D9
LkMGvhr1kfngmMeBMnySC8PKg7VmaNqwV/enHCac7yLZ77SS88Y3uRq05xwTmq9RSi+689dDms1n
KHIZhoQ0ipQSKAXCH2lQ+tXLV18mApr4IJJJopO8zVWKIl/W08p9s3TyJu7dqWYCHtT5ciboKvTi
BObz0lNjaS9wf/gQ5N1BgP667x/yZHTatQUqjqTKN4ynR/z4eP8jFvcU8gNT2y0w92gTv53tOs3d
WI5qxkk9c5I+UN6fK8OsoTQDqlTv9bDZnKVX3DrMmlYTs/CAgT8dtFHApOI6nHvCckJx0lgCPNhs
IgLB7qrTxwHzDT4d68ydGrLi7i0tN3ShJKRdpklHe+7tUPtIjvlgmu8th17pnjyX35NmEhQdCEoh
qapoxTZVOfvJsu5P8uTTz65YBUk6BBoT6R3atW4NFz3uH65kAULtDCV9K7zPutvFENdB5wYXauBB
WYkBppHcMzg7QgKbomESiTYn/GSyvcSUmiivgf0WjikCbYYGYSYamnEh3Q4qYcH5lRWwkbT7odVH
NRiBeF3hL1jCHN1YmW1PXsyq3A9gZaxUb3MMzpFF6+Cx+2QVD5JAooU30Uq6JzrXV7bLUmZwyiQg
RQfcNItn4naAgejzgdLitpVTCHHIF4XZZYmeoAk0JUXfaCVVkP4PqKQHSo0rZ01CcWHouBzA9TR1
TsFrnXM3BDnPJO1Ys8COsmfpc4JiRLrJSAf6xQ2IBRRCpbv6eLq/VxckYW7NztZ15H0qBUsr66Tl
WRw8jU0BqtsrhtxZZUtksOTnkqFo+ITEfxceaOQ5BI3ftU9KBOLYFe/k9x2Bj2HRlo7xo5A+F1Zr
va6KEMuycP/sgPjblULsQixy+/uzg4IUOtfFDUTbAJckomTzga8itagK4zYtL7wIqbhqr4RaMdjZ
uK/btT32+6De2p9NNpIQfZtM42MHkj33p0p4dCPNTR4i9318j8Sj1KnSVwaWGeBX7y/0gmt9a3t2
tHJpaLlCwNjjGB3gRlvlhMpO/XNRWSVw0jpfrZUSJgf69lqCRR4IPVQugGGct+U1bD1EAoi9HC6q
Y6A16TaRiNTEaM2VOpG/RC5LX5oqaLWiHUdB7VJfgJp9CU4Xwhc0oIVtInCD0RdysB2TKM9B99z1
H9HYDe8ZnYxfmeQViX5/on5fdLdfPQsLRpAjsIoIhFDJ+6DJFC0OuO3I3wp9pYZyvGJtYUegHWbC
7U5Yz18cIgxT53KGNjwnEJ75wpbDx6Qx7g/o93MEIUGoIwIrPTGHzFvsmljuuHRoJwwM5K2qWB2K
yqb8SJPyJy7WujhRs2wtBfLb2UG6C+DViaQcDT9zlVZJaZSm4XmARKIyBA9P/N63PrXiOi74FLDC
oqYCZhTQ+f3EH1e+Y9rxiecGPuuIFeD98aYqScDvGx/yELFrtG0RkqocNbkxguSljM0mOSegzhPC
zzX2poXiCz6F4wRQNCIjjXaQ2+fDq6JGjNqEddx9/gjyPE3QwamcbytNl8mopzzhVny5hRI0TE6I
b/TD4dGYpwQoXx4aWkCpbjhnBFTOEGPkNebQq4dIE/7Bf0MWGq3+E8c+A96f2blA0CRJQRcDRABJ
AR0wxvyLfmfVRAU/BwNlYdK8iPjLh+45NO9v4IXIDdVIzCwQR6B3QwP67dwGg0i5FJwPx88I6lig
IrRcu95KYLGDTF2tb/4UNmD3DkJH+77phSvs2vJcLAsNv0nssTnnMG2kUrlJg72vA3RTH0Ept8aI
szZOduaCUOzYZRSFcdLfuVYcOM32NomKPmP3WOo8Gg9dJBBrM/JJsVZPWzxKV3P8EzhcHaVaHvnE
jWA7P/U1acxU87YcujlV2tdVCrQsW8yvmjz/Q8rnZnHn3nIND76JJBiWci1659X4KPQ7QaUf4WDE
a3L1S68g8kqQzUFqEG2I0mwrpTWSa7LSA6HSb/tWbRXy5QlGrmjARnf++1itQWKWLvgrg3POUXZk
FOjTt3h2AeAHMwsL6hZN3IE8Qdh0u3f3eRMjBlmL3tesznYSEt19XfSwCm4zOlWrBizn/zQyEJKI
COcgcD6/4qmObeoo5IC3YZ9qirc5ZtRqkEcKrFNwRKbshJbfmPS7csHeZLChRblWV608AdN6zXwM
AS2OgHjiFWXAyH17NcR+lOV0kHJOp/Z2/NHYnoH5XPOdpsrAHSvzRcxB2YRWU1iZFPP4t15rTOat
eMlslPHXEvgLcSveewSuE4EC+JXnIfpQ45mJQQeIIWmJBRY1NlV7iI19dp/yp8MShSHilt2PR7SS
+wYHhvOHdC3aW7j3br5hcpKuboO+GoUoE/ANEdpvFDUITtzGhVDoxyrz70LcdTvc2bsSxHQoNdNw
QdAtfpmeSZ4Jt/nOoHZbrRWjFo7FxArO/0ztlI69HRZVDm7YT7b2gv61ukuWfx0xnChOQMUfUPTV
pDWs6GUKl3EgHk8fWdVILFBHVhpt6Nkrtol2/2laCmYwmL/mps+5MldGkgwg7rRGpDSq784EsBrP
IX1sdpfGasN/OgT8hOcGfoYGYPbWniAzRR6lDQcFlJB0m5bTWXkffgRnkAMR/tSWD/S4q9JVLa7F
vQgVKbRVoqkZtKO3dhvI3TBd1LGOBlLOEaFKqB580jvdBYmj8xpeZwFkNuWo8ApAKh3U5vwsRqzl
qBn8OgewJNFzWosU1W0CLaZj9DBGuhfLGhqMMQe7PA9Il2fE586MBAfM7/R2cJh464+bGCTZVWbV
AIHku4iFrsalY1S+VMU3DgJig0a3XzHqKGtKRAukOfh6VBmUqcyNLPdssvwcqOlOaFjnCcRspLXs
SG0tGpcjIjxw36YP7FarJOSLQdV0fz8uMAfdmp4d5LArhCjx8OYMZxZi9qVWa+651RQiBIR7pktd
f0XuTeUD8vpqHto9tOnWKBOWXOIpEGBRIUPfHEKD273Se2jqUlg87xyBVKSXqS4DYl/0g567f4jl
b0zNZlp0A+CER5h60rQXflN4JKIIs6fhoFkWv4J2WdCgxOQiq6hMSmqIp2bWkH2TvDLC0yq8VO/0
k7TttfaRO0T6o6SaOwbkRCDZO5fO5cI5TgkdyufU2kEVfXM5Q+b0/kovZGluvmW20FI/cCla6wHH
RqMpyL4Mgcdy82sZi6VzDxpTkDgAOwf1sFmlqhUKKRrkkXNq4SFUSJKant7DNUz1IHLuj2jJ8wbh
5V9bs4dhoHrWBXsfrm4NzTHKBQrsH4FD6YOxS98hbb+xcvVbXbG6lHu7sTq7UVtUO6qwYzlnKgGA
pXbnbsRN+whhg5O+25XQsXwfR9W3BLX6uj/gpacKTEnICoggSwCk9vacBG6djk0kItKQ1bb1SHcJ
u9f7JpZ2CQgfkNBkAX0RfgLm6+dpDMCYV2Fw8QBQrgJW3mYXJht/JWW40FM2hS2gaUFeesoyzXYj
W3uylFAYSod2suHJe0br8KkC1UdrESiYf2KDIiT+hAoopX9wFfEHk1mZTXFpOq+/YeaFVgLvg/ZR
5pxMALUlYaMqFsyUG5VnpfALp46yARSLgvRHdBWx0bLGRbc4T/nSvvdG9AIqRVsnet0NIFAs4mLg
iBDBxSBiHtEfbMIDmJO1KCqRoqAqQeU8sEKij8RN0XfLhDHyVJ6QfsYin8SG6CaSXlLNx4iWk8Pg
NznUtsuxeQUev7FHpm8KLVEowZHYSnwEM258YrOyRcqiZvNCBdVskalcKnKeXgHR5OH//eE1zKQS
uVImzy2KT+CY1ZICwLkfyvtI4GIrj6XR8nPR+2IF1HzVhhfA3p/WKUPGpK03cspSdpyDFJLETC61
as7GTYp2+Zju9LREGyYBlQCg06lfvtNxV9JE7LrGVdGoG30kmKqKTFpt7b94NX+XDmImtyehC1o0
dkJ5wwkfCxkgZ+GigJWTzQhl+1tXVzzD81cScosu77XN+W0ji9WQouTq+DtR9S/HUPPOjMmAFyLW
Y1NYOYgLNT+cEFSQ0UCN0/6rY0Du4lQJUxe7U/d3WmvsIYdTAJiUkRfhCG699ywHI6kmxqpKZaa2
8losj1ZEbhM1lYm+Y3Y4BD5wB7FPeIdvtZY6j9k5euLRKFQS2saekjhQYVX7pj8Ma9i46ZfnYRv3
1/L8BfEyNslHIeAd5YXN1Yhwpclmu6w1q/a04g4s3gDwLcAEjTtVmEM80BMKnts+5RFwvyjDvmkB
GlipXizfdFc2+NutmuQDGwg0bJTGfgtyEbBR+drDH9fwdi2EhTbW5duS7Cd5Nf5dHBwgkzwDTDVi
p+nfr65yihupgfFG3tkGMHP/mZgcl19rdPXbM4+tQepY4qbfHhx94/gAAN7//UWXcMJ7/ufjZ56T
JPQhqHBgQA4t1/QBLHzJWpT0eJTzpJyM3DlrRKJku65ecdp+vM17Y5s9TQWoYZO8gOlM3+/fjgbQ
WqQrgPcBj+VuV9iHw4Yl2kUKCSTa7w970Ru/Hvbs1PVemIeeT/NT28F++H5DPEJ4HQ1C9kO8NfPv
59fk8bBxgCA5W8gh/NOh/zvrc1QqxeQ014UYevvC7I5TAOBqECgdjpca6EczXNlFi5cMAjb4/QhP
AbKfTXUP4myGCXClRkA77iEbIWi1PjxuwLPz5a4xhS55ptfGZnOr9F3ojYOANAKvRxtJjR8s5vX+
+i2g7+CNAqMBWinwrYJH8/bMpW3k1W4T80hVGPmWNlTr/GWtKSUv5poQ0iNfATkvgaXnHijOhSxI
uCGDUnW/jY+CpC7ehQ9le7RfW91/AOX3QQUXs9M6kXa5P8YlDxFAv4lAC0q2+ILbIcZSk3AQa+Od
UPwohvche0yo94HV71tZAMRiJq/MzMZIcVwaixWH2+tlujV9tT2FQEwV5OMRat44DzwhO+osk26n
1qoYgRY1gBIMBYUYsMI1qDjc/6DF3QNsCNCpDBAV8/cw99mCZgeJd+g36hh3ptjYGauhg0Jcqe0v
GxIhnKYgbMTy3s6vxILrOpN9wak1WTS4D9q10lRvIytfI3njuIVbHLQOYN6edPegCXdrivI8Kk8S
mMr0CkJH1GU0Rk6N7bc95JzyC5p2/3hTciomzDn+1qHK8QiS1uSEruRAA2mkc3+Kl6oZqDeDB0ni
kBoGN9vt97gJpTCej62l7Tt1X+4ygrK+Wj7H22QnbHwRmuNrJ3ZBgBq7+Mrm7HmWBden6hg24Wgg
+wH6LfKGN+ZiYJsR85Ps9LpQdWsi9z1rTysDXloANB0BvgK0E+Czs+uiqvmJ6QD3LXXJY8Xg4hfZ
f+BAE9SnOnjPwj4H4bsJ94vC7l5Lwi++sdfWZ28sH7RjxsvDNPS9Vp6UZ4lG6y+RQ/UbvIrWylin
zTR/VuEViBNOGPnxeYZulN2eoQKRdxK0w9Q2NCxLNfUlLQpb9IXLWh9qtf953+jiW35tdOYDNcGQ
VjncW/jsTy/uHlAusj9WxP7TnU6n52y349SDalnq09p1seAggTMA+AD47+BZE2enOCpCNxSrRHDY
b5CUdEjzauCq6dfkYafvn03qjZnZicl4L45qqB8g2zLm5hjKmFMqCNXBRQXi/lwuZVsA7YYnCxpB
MB3PQ3YPiobC2BaCg1wkmbh4H8yTqZbEn/QbtytHYzp2NwPD4wZrOBcQUMEjM3tlopEuuljwOieV
Y0/zGwys6fxm5ZX5nXidzEAiD6IS03M670frkIkXSk9unf4YHRiNs5I90uJ/QNdlBqqwf651Xqs0
pT2vDE/5dRpmhmdnTwiEMAWjTed44sEtt9SltrnEDnwDqNa2fpfYr2RQfVXcoekmMyLf+FDeY16H
XnSsvLIVyCO15AG61PvCGRo7Cp7BTxGzarzzzdIlVYvujEqr4Dbr3mN2zGK13SkOEz7LieprEKEs
42Ofm0KhVgHowKz8IhankqlJiQY1ioRW+g7dwnOlGB6LOJe3crT5bgKAQMNdwmgdqyVqhBolpIM8
Ish6xwGOwtaQT+2n7v19ISQEjUEottfUM9hMkBfgdX/Pf4TVamv7dJR+bZWrNZwe1Ks4R3EDFKNl
qXUENPQ/QUaVq0G0vWNA5oePkc4CpVe+vqZd9+uZ/llA1KQYFMJB7zl/NyJ/aKVpARnDP0rIVbnQ
bF25M9dszG6vNkNxH7oWnbPlTXS/5Vt27Uwvb8O/o5g9QKCQHeTCwzGDDIKWHiEu1j5F2CKk2Lrv
K/fHr7tqNmOzLd8NRSq0zGSLoFlQyCwu1oXzwSU5YdTC6LaMelH+z6Jek1FAYBADw3kDl/7t5kgG
sahqOoLRumqMxo1jMjBRr2edXSZAHPU1VHB9eo2x6jcu9Mcu/Ff0uAKays8mNsnCBEqgWLowfKNH
9Kux6IY5pAEz4YkrmnBgnOxN8Stgd/kf+ljKGgQrCN+c7k/6r1zK7DNmcw7c5JDSadhN1f7UoFAG
LzFkVw9QzymOibSmY/1TLf11GFHE+c+4Z4cxFLKR72vMN18YtU8EBVoUQWiXvFZ/ZgKRRkhTZKB8
U8UTpOMTO5Ks7JP500JhDSG2Tn8xQBFmz/dnYXU1ZqFf5QdNJkHgB1svi62oeRAY1f/w8kdFTaAr
ZDcvXbCLMCXQ5hK1iNoGw8P9T/gd2WMlJLAzwNWDJAyKq7cbETJgEDzKhc6pxG0gIkd8Sk8Kp9ZQ
Is9fBTclvSWkJLYLAaodaBkJifLABM89ZwzQ1ELzJ5pfBORyO8KFJtftRd4WVnE2S1fp9A5OBJZw
wufZ/wHVMZ5NRXxkScRN2GMBxXPK22Jter0ZB5tIeKuUk8Bd7s/O70QAjIICYWLK4CRIws0WiENU
WVEiFA59XNzBQzX26tiD2LwITiH31os0KH02JWsw0GanoKAlKm9l8z+MfdeS5Li17a9MzDt0QNDf
kBRx6NJnlncvjOoyJEiCJAAakF9/V4507tW0FDMn+qmjqtKQILD32sv8CfP151YAIkckXwTQ6iHr
lKK9/Wnt1iT3tTtCZPXibF6wQoIqCl7RWG66jdjwMQZTbdnWGWQgp/wOzKrEO7Wgkri//fvjC3Ld
Hv7lMfq3j/LT9SCglIHNv9JHClq7Xc9RTc8gc+fiT77zzz3Az29k/bQ/2rBgmGqCN1JwOOTWp8lv
AtlH8LZLXeVmg4jFwR4Rjj68LWOb/fG3/Gl3+rc3/6nIK/g6OZ2m9HHoHrr3XNyvdM+nLbcSa8g8
8ifg2k+n6b+9208luUVJMJAFt7fGMMd74POMQKYxEeoikDH2x9/sT6/rT487Uq6o6VzIMNsdTQud
SbptEcwHw50qHrD7b93U/Km9xm936+dlA74FjBUsD14pvzX8/1IKWVwt/spwNzEOnYINgn+yCnba
yCEB+9L68WcON//xW14tjbBVINIJNM/fb2pjRWGKCir+Y+WkbhO7w7bahfZWLjcoIsvmW4cbhRPX
yj/+5PL+p3sJjJkCNoQbDfi7v3/jtZY+spEhP7PHMn/yxmXeGIaJGvLSWGSLcnlb+CSekNVZ7Szq
L1tBFsjwmu5VrOq7tsS80b7T3Tbgwl3WjoG3RN33fqm67R9/0v/0IGMQDiWTzTwn/JnrbAQtuybH
B+U6G3EaltamS+ygjf/4bX6Gy35b3NdKAwwS78qV+qkcnaZczxhnwBBUJZgTxdUNXDpvxK2XVp/z
ZkCAAknd9OhnfOdu5kTsaCYxKoO56W2dhDvEYaBe5xn5swLz+gj/vCL/9XP9vEI6i+W2jc/lsy9P
NNspGzRPDWCdonjzZ7Qxdhu7/3jX//ow/6f46m7+8fr673/F/z+Qj6g4jOR++u/f/3vUg3pv+Hv7
SzSqr/fxl+77l/vhfeB64B/6r9cX+39//Pff/xev9c/3St6H99/9J0UewLDcjl9qufvSYzP89inw
qa6/+b/94S9fv73Kw9J//e3Xj25sh+urFUjz+/WfP9p9/u3X6yH5X//68v/82fld4M9++34cNfg/
Xut//uDrXQ/4U/8vcK7Cuguv1nueh8dn/rr+IPwLZorwxgYIc/W2AHbw6y9tp4byb7864V9QKoNE
heMX/TBSBH/9RXfjbz/y/oKgOOSL/patgqhW+9f/+Vy/uxn//+b80o7ipuPtoP/265X68rtV4cOF
DKaNiIOB2xG0af+mmqoKPpTBaqqYQru1R2EUh82Smtl/yYvSz2xf7kOlN9Te2D3dcuOgDzdvPq/G
eGINksGttnwI3WWElzU0EY9z1aVEyngpTDSXDwsr66gs3U1ud3Eo7CK2uIt0zBrcL0QjZpw/6MUG
694ZdpM1pcqxI68rYYMDv7uggONpGIAO8DJotzva4Q+lxv3CAnglIhjAgWFT4miedEWdcH9flxc2
IuXTm5oIrIpT28IUtzZ3mpm4dZ6JhV4dkYcNjJ2kWKu4oevF8WrwXSv+zHIm49lA3eHD1ladZtiB
qpUkoq72tFlejTUjcAXZeNLqM0kAhrao4XX+Mi1ky2pU2EiiTLmbJ6p461rwJOa91b8NQxj1PHjx
6tTpIVa1X8f2EySzqDXPExlZstTM3vohosQ0q1Hz6r0aYRnQiE2r58exdj6QgIIcwBCJoOueLYg9
CmvIy+rh2Fy7l6rFhmKbQ1iTrY8USYC52ejUxX5mao3Dqtw6M4DMfD+XrXkCTzzWwYMfXnyp8D1d
6OmFFZvOXFRVwlTZQlJpfaVFIOn0VlZehlzgLZSnG8nAhDZv5YQsrcYK6VPXB/IBOOJ4onn3NAyw
iFPDG7CpFHXEC3Q5UUPlK3N6ZChiSK7uK5DhhebQ6xczDLvLoUi8woE3s+q24PulfvhjDcip1uth
aMyU9KZP9TpDVu4ESb3YuwkiCbAN+JMadSxnIdaoAi2OBt0NiKlPs1PJH6sc56+gf85HEblmeVc1
QJM8uBmr5kaxGT65tzg8I4KUa9LkSWibIhGi72LR+6qKfLEe2dpA9eI8oIfQT7A3fVyaWkdGtGLL
O3idAFBsIcaiDRpIa2NsK0ankaDHjN320fUBwVgnvja3zOsPXk6mWKxdPAROXFbhObcoakc4hYx8
Kyr3tg/zp67DJV1kVNd7p2Hw3gJIEyLxoBO7K1XUK069t8u9Kka2XkRLZ2tIlxRkjBQTjwEWt+t/
VsVVhXRA5tFFC8g87D4J3IPLxmyZpgODsiQM9QMrw3vefKzFoViqR9Yf8KuA2eoxZRNY9dPbKn6E
+tZzqr2NoDnTbUakoJQWnG/qQ8gs+Oh3+PzWcpjJ8MPK/YgaaWKnvIUULcoRKVBJlccKTctatFB6
6riV/FEu9AYeV89LEZyBsWeIvAU0FdsLqNilkXHg75ugbY4hXyMZQv7jFbe9v7NNs/PzCQiXa22F
7hBbYDB2YhXKYjYVIzIkzJZo8m24zw9uUN1YtTrZcvyeOX8TaiyhkK5eumL1N2VJUznZ55BVUGcQ
jriZyl0+rFUWL2vfB7czrC83Td4OCcW+kbYQ7JfONO0RWaEvYg3HTEmIkKASw6Ol4B5YkWAC6KZu
mHbvld3d1cF8Ak9rUzVV+w1DE/ep8ecZMEMB3hHLH1yMAVtkt+KG9Vzf1QXPXF3uC6q3kHadxpom
kHdHytdv6xQgdFN4kNSzH1ajtk0+HNRC7vMBMwG/enWgoqmKdkhNMBXXbOIxJsFipcUYzAn8zBD7
XKSFfM/NCBZn6yNng11a+3uWIpkrz7yMzqEDN67px+k5sGF4OXlF+Tnns0H6u0VYtKolXLamXlKa
Bzq2fdUim3ulbzPUJkdLlXlcQvgK/7JhSP2ahhvdYpnKwB8BeLok0fJSV3pJqsJBKFw+FGif5Itg
wUNpKThBhETjpFjpxyQDMLi6xon1KmH97IJpK5+ZL18qv0EOa/6ixJ6oMLiT/LPXDZ7nxo+B6yNV
7xayiAkPR2/g3JwQ/8Lp3oEafww3g/3RqXgo8GjAkMCWh6XpduDXvnmVKJM8yLdNYe9rTTOYC0Z9
hyVrv/MSG3fRpjZfYgq+WD1Dp7Qgndw4p2bmkclhUe9b5YYuLxr7GVK1X+laJb4EkquFU2/ctUPK
IFKnoyWY76w8SKtZHVmwHntR3ZWudw8RI4IdadM1h14EZ7/nb9oYhFGM5hjg602qiSZ1DzxKA4FA
6iMWCaNrsga3SOJ+FRwTv7mNAbYmoz46zr3E/ioZJka0eHMqnbB6isgA55fOxHMYXkIP7XO30+qo
Ee8+yDei8VBLMNB9pGDIaEQm0mT5aSiapPRRtZLiDELdxu/IyTXNK/fNzpOPolEvATKyI+yCB4jM
4P1Q2EvaUl9FQd5BQOY1WRkO/tnrEdDiQBVbTgpY0mDBZ22ejmSubxnee4cQ7CEWRbFuewNTb//c
FvPGL6GTKMpzA/Stm3CXl/DTWVRWSJYEgQqiygX1oWygQpz4wVRyN8I2u+hRaGCMGbvdNO3CFsw6
3lRL0jv1a0e6h3xufzhNfzDKr6NZIMGoguYOK5isXtYN3XQ/IgOkrINPZmovYYXzOXjh82CFPb7e
sHfw5EeFZitoeMrLFgZ/vpw4OQJLsFTCNoipj/yQ5tV4BBueWe1U6CpCCsaLVSxmZ6TGs8gQ3BwQ
uPwJfBk6PUhT7bowHOKB8Mzyw7Ty1Ytriwdi5bcWLPMyOfQZvCjDaOJyifu14RsHW1U5rBkifbIa
opJhtQ+9h2wksxnRy3aw/qi88Wnwpp0vHFz8Xo5AElYTUYbKZO3SOkDKeddexmqHuXoV0ZlRuOng
6iCp2mvrfetP26b2o9yZD7zdoDroRpvvcIixuIYOqWr8zSpCRPLwS6cApFLyNdkq6kM/CRd+izi8
+94WtwsZL8wzd6TsUmPn4hUkxKgZvftaDq+Ufgthb8bu21rs/YzMyuK9cMe4tNvdTNGak3nry2ZT
Dwo7wrGnCjn1p7I/TcFbzvZ0erLwROetE3MB15G9uzy3Iaa0FJBQtQ2Ba7ZWi/gFOCCFT/YC56P5
Hc54QFFMxuozxx9OpohxO3HvnMRQ96Fq3LjtzHa2ShwX4q26FngDbdmzgsqA5W7c2UEUzPA5Ccyy
ZTOchlBsH6wVRjYThGlkBAE4QK66QuebV98Ult7lWB8KZ4afcYBpp5rOVbmDudHBNEvSeoKejcHY
aHQ+1Cjj0FAnDdD0WgPJKLijNO9BCg3bmPU8kS54oEF369WgIQXmR9vL7byObaQmBLYGbM9gB90U
TYQRtslcrwNZSyPgVN5Z+sRgYLmW7Hbk3z6tk9WqsdvSvS7Z3l4BfVqMJ4iqKSM11NjnxydZWKg/
hmsUlQXOX5627pz1PHxyJrXjKJ3OpOE9ctBzK9Y1Nk7HRQ7EYnLIOyZhAKmCsQzQJTK4F1XQBdlA
R4Qk7G33NApDsenY3x4iuREKjxmV7SDPafTvwsrOt96CdKKmYjedNJi/iVu3Vz+8gA5JaHBPPNMd
eEXuwMh8M8sAZx1yYcq6QCm/m7tPt5NJ7qJ1EKXT7UGNRR9gYu1W9+P62DoIqFe4oJ3e2XWYlEhp
jPwuONFG7y2lngZn3fJweXbL+an22QnxjgecE/HMUNd09AD3joSz8sS6bssIg3v6Oh6MlizunWnG
nm0i4vkia5mTlWXFsBGzPu2r8iA9mvYOcpBXxK5IZQHrRjqHRggUqYGw8QdkjyH7TSRaYFOp1vY4
tQyszgGQjTcNj4EAE6EaISUFJ2xTOf01fd1N+mp41xxdwDzSD5Su6tVrsf/XxqLnQngONo+p3XBt
IylktJw2IQXzEg9Z9SomPnTAEMse/Lzn24ItG9lb9hYicXfXVEXCh/y+8dbipjGkRTS86h/VqrDj
lp2Y/QtZTH0xa2Uiz+pphvx6kYQQTa8rdVBLb3Jrwk88xOi1YQbPApT+EhejbMmzCbr8hjA0e5MN
xu46mGzJ7R143P3WH90HQ8g5CGSIBR9gRUI8GGSKQP6DJPMpYu267QI0ft00poFfkucyQDtQtX7+
RrzwpqJERcxFxW6x+rJU/pqxudY7TOeDqK87bAeOn/Zdt6/D/M5XNsUYpD+XHCTetm1v1JRD8tN+
8spNGzWwxHN6O5W8JnEl2nfLq6obXhX600Jw4DZokFmGyWQ8c5Ru0rbXePYrsgk6oo+D77SxpxtU
BhAoSD6GR2/AQaYKgpgbSvbu5Dww0pQJrMIxTkan5bZt4hv2PjFtZ107yi13GKJt5YzIMO3BhBCO
nzvUP5veUtj8ehAMaI9ZSbhCiKCzvlVQN66XQdY77qtbTcMLAkrjkueRVU+f/iqj2VnHyFNFAoDy
y25r5HnAOGOErP/6sLDRj5lA9ThYBN1fx714hbHEBXU8STiaXVBGcNvytfXi3hU6W5TNYstdrgYV
+q1X7AU2IXd2z7aL9o+dlOlgtxeDlX2o+bd0gldFx+0c+t8tr5K6rb/U5CLlJ3+H39qWiY8gfIKv
9ZNt6XvVOA+uEeU+X8oP4nvvrtJvndCvPhnvuI1vTxx2EaVqUrV6732BR4HydAlLlMxm2GnWJ3YH
L2z+KdDEH0qv40mQI392mmwvcrULO5oRgzDkDK0ahUQ1rs+KukXWEY6qfWmSKkAOHSFrpNdb1psS
s9K33hrhYEsRXcfd4dL50gPm2jSJN+oTcYl7ZhqmECLoshCNwtrRO43jw2nqPTP9XvDxR2naOfLb
tccmg3w72YTY9IBamGHfFcVz05b3Xducc1efewY3ggbFVL9+TnyMbBy8camsPJI1pHADjmvjoWhb
5nQJaEKbaoOu/K7pAfDVTg08Y3mfybQdV02O0CN8c5Q5VlEdGjndtNDRhYMnk86p0PT7MNBb25dg
9TPqlbCE9m0U7S0EBsGLqgQuEA2GqO3DKkKWZeyzpKisN14NN7zMt+4KE9TrQcI8mTZB1aSYMqFZ
hcaXQdLnAILWLla+tW8t+0DnMaLN+OgyAYRa+Jvc+NmEVIXamhPOa6R027GLUjIKsVPV3rJVA1R4
BRCi0WbPa1XMMKsAvGFptNmw4ZyHXTkCZfX9d4d3WxEgxZHjJBz63QgNBmp35H+GIyYMS9gcC5So
y5RbN0qVZ5fP8WCTJ+CCyJwhvcSJWwU0KlG2bgvdj0e/Q4BRIc1uahaNrrUahmdUROMxlOzDwVmH
IMXEmlH6BaUGmjYV7nlaZlOgEzfWrrQXfp79a3FC7NKbIWsMzK0/F6DUzK4331Z6Kq9oxr0te+Sb
UHt5gYZyP/c1QClwP6NhAvV6rPQP6blpaD4rZATUYngouTlP3P7qWmfAjjnLc2H3pI9dRy2PRe7N
cIMvBIAmiZPXSTFUW2BB1Kgi8yvZbSui6Z3M2wM+9hBXVN+3C+4gOGIW9DTERMY2l6kb0qnVcTcg
0g2/fGlw50ko4rmTp5LyrBZet6FD0CbQFnqJM1yvOSweglnGBddp2ZRPudulgQNYZpxd9+gCzDmD
9UZjCy2yXS0vfQOz835xstbRcP/oZ2fv6e5OjTU/jotZUp+32YyZ4UYMZr/aOJRr45vIbav6Qape
JWKZaGTNcGYhfR3gqRqxQoT5EJ1OXasfQFtdMv+KUrS+g05kOw9+kk9ThtD0IqN5UcuUGyz7YQIX
CJt8/RwwAHsVegHs16/jMoiomFG/DJ7YKJfDs6MZlvPoagO1K1/eSUOL77oF3DmepSBbDu8ymw18
U/R2DtoBND1BiWYLm+m+6RUUj9CrNU+uhT66y+MCE8AoGN370S9jOphtDUB/M9k7bZxvmwP7qBeS
Itzs1nRthhzvbMoLNGShXE/QKT0Tm+4EUXczHuJokuWdplMeFbn7PZRqc61RbG+Gl/yxrA7Eoknn
ObHj6o2lmofA/rCHKW54kw6NfRe205IIaZ/8cf5ks8QpKrvdpOoD9zE8YGt+VznyJJm1oQbQ1DJd
RwoDln5zvS5lw++UoCfhhyajxeREsOXgz03+qitzZMNdCM6U126L2c2gMbEuAKY8twDO2Wz6yoCe
4EvrbdWLjnUFxeIEp9ZeNmeYlp94/qO37/kKRVO9ApNT9svSp8p9YcDlgOmZVcTBVJ25IfGKY4kM
JUmQapw6Uk+oRdYXgB57TJ23lgUIBBO1vd/h+GssNAOWvJ9yggaOu6+ECuTa114deajQAdQjqTS4
470bVYP3thgXIxMvTD3FeGwNAn7ElTxU7oMu/MTFZjbgjB0BJrQFPzSdtQ88oD0cCJCm1bagS0xQ
7TEBTwcwUncF2p4lZDGbpyUaluDZ5JWK3By8aijG0ErDHIZMIJgPr5pcNFDpBWl5PUs9nDyLazYo
wCNPV4njw4IzWvOwSGhh5peyuBXkDRZl6dxqYCTF9/UB86Y+pq3cEEVfhgZ7sZ5rwPXLeS7ujR/s
te/uvJJGxOVxNW2m8LnG+sGk9HYU3VvtUBfCxzxlfbMLB2zJ83DfYbvIl4fKy5PuakeFaw8bjdM0
ORtJrxt0uGkR5ms1YC6UyZq/eAAmxglBgsFXhS6HAACtR5GIFXS7hW48Hyw3M2SlQLRgWrP70nwx
8d4EL0uDcMHycwjEAZmqqTUy8M5fNX8EqkEF3/RAoakDg71iPkNKmGmNtsGyzk5IsnpqAKu1+iCK
777DyWKJk0IAb1fQTTCG+AYLmJTSSajTxKUMY4sGUd5XQUbKZ9+rMzS6uHJOsWflW8nsXduIHZlu
IMvrYgy0t0o4W07qSLrejdveB/Z7M9oRWxAX17E70aCpVw7ZjGxC+LKqL5rXhxx9G8KL7NTymsTY
EJqvQKklGW+9df4hnOKzs3ASGt3fNAEDeOPcuIIeV+x6suW7JlgxnBBlu1eUPfdWGXnyWU7nFpOQ
fH6ybJ71xbfBPEHWsWLP7XyZBzcKxVO3XHMbdex4q7hZyUj3s9PuiLmrJ4wjjPY2nkEudh3sQVI+
UgXyYVckk/3C12HH+/mhYW/NjDy8yb+btLOpIELzEBZv5YfCfXV4sG17WCkMof84ut0cLXNzbHW1
4bI5dMMlD8fuweIlMCeylZUfWTCaFDpM/PyeV/kB9J24BVfXZktWuUW61nNcM4aDP4iH9kaWPjJ8
chyEd7PzADl5FDAG4ihPi+FtZPsFgO+wI8is8dUQ13MVT3SPOY+ljuilHOsg+tNKcekAUJZ7pG1o
fs1d2kPciyM+rVEs8rRtn5r10ngic6E4wDFeHftubwp/C4FQXJoHZ6pOM08buuAQQaQMRma9HfG6
SAIpkwZL5toaOqTb8vUzt00Cd5nbphOwRXwOnAVhvDqaGhjnjVk3X6Hn9Wy5aCNnO6NtcQNBftpY
9qayt7BYPCt5cuH33XS1iSsHpRLQNR5MCfQLO1+6Fwjpw/wZR0CU+8h9kwe3PbjNyaNPmmy7AXBR
ZnMLSR5fpn2yNQZfKWc4A3v/Tgr8Khwwcw5IhDXbZvIyssIuSZAnZVXpwDHsmBBvKR2WButm6e1t
N4MZj5COTp0Vw7otNjKcX+3qdkVmNnxVALFEToXk4XYTgLkDiHiwsbFwbFMMyRZrgqycH9Ya3Jd+
CzKsuAHXAB4tIUYggRtB0n8gjMikEAKDQEecpgZa9jL0n5dlttNuHbfwKUWdOKd1t+4QI4TwTyvR
8NEpcRNpeUb0D3z8BfXTkvH6YSoDhiZh9NGvoxAqd3neWJGkgdg5i0aD1hx7C6BtMx71OnTblvSX
oczfZ697swka3GF8hlxGPldT0+5DFqIstOr+hAiy19q8rBRx8lTrj67hRyXW2B5roD1jzMc+Dcpk
oEEmyKW+RnsAJIdWdqN8ZCspyKyXS07xlZc30kp0wk48yo4/Og4FxLF1nJFsDRJv2cKjBVPbK+T7
UKO/kKt2U1GBwwc7XtEfF2iB5jYV4dNiPcnqbLMcxL8Bsaky7bA+F7vJcnYU9nRj6Y/ZJjveqR0L
3sOB31VAYRm/ySkS332V+uuCWkZmCkhy3e3KZreMaZm/MFjvu/dAuc9K2Ki/B0TIuAwEZAoQSsvh
fm2qMiaD/Rq6cwKidDD1iOyzk7DHlE2CQOVLCA0w4aqa9UQX+7MtfjgAj5MROCUcKGRU5j7PpN+e
gRfYwKJ6EyPh7ThRfEhNedzO7la4ur60uapfvTX3snphN1fnprTCnCRdy00ARCIkr+iz8Tj5mALp
8bVe27isV0g87NtClH1EPf6VawkqLDuFU7HuOTQfiObbSm0rAHOoUgLSJ1WFlSwtoNOAQxOy+NvJ
JyEGyzUmvIr86Eh4blfMcWHCfm7qMDgEfJgeptV5B08EyZKhubOADplQfY+D3C1VTqIFKjWMvYD4
h4AnkQeGmYgxt2FY0ffBJd5Wr2Ow99Ci+OsQS/d9wag9Ch3LACoCxFJMntj5EMzq0Zap5Rce3FUK
A0ywlLfEze/WEd3H6JaPISvsGEhkH5c5bFkKaNC3lbDsW2FleWiXKK8vcymxtgjoWILb72G5csCo
IDDZGH9cJPajKBiWedtBVoJdi/L8GY1hiCUUrofKKoZNMIdkL+RouSm8UOvMB/SeOEJte988FwZ3
Q86OSR31PM/BlpTuO+R7WQ2vdSRFs6eCrmjBWKaRNFSz9eJNcocJcVYEWIG63PWMHoeQnv0SzucV
8aKOGbOvVhr1Y1geTa1o0qyEbkKspBvEGx0sZNqBtNkWxa6t3SajsPHso6lqmmc29lBRM6AkG62d
a7gTg5ES2iSbEewnxQOvx55Fvi4BXtYl3jeplmoze02qe3vYE9v1Ukxx7AN8Gk2qMXUARjvUOazX
A+5med53G03bOzgBtXedhQFpuOT+pS+Y3IB0PKS1x9mjr/tTPQsbfs5TF6/+jDjrHr3N1FOTiA5Q
xVrS4V4CdUmB6Fs3c0PLIjaLN8BZs8GsejRiBWuC8eVWThIzcrgQW1nP0BsjFzyIhG3BKrT/GIPR
AvE5R7pL3BSd/ToLX35PV5C3YNYc9zOQpqaW6nvltI7CYh2/8AxOOEjsEdQs5ad2rYCuiArD4J7I
k8DfgcmwTGirVoKXwDTGgYbICk2KUebn1C86asqG3SjPf4IBA0wb+nxbgbyRlWNrv2LkjsF014+X
ka0khcUndo92thLaU0TxrTx8KUDvByoxzG+wev8qW+kMW/Bi3aPUs/2uCgy9C/Advnpwq0W0SFT2
1ALnZCbbMB8EKHerBNLmlePRwaO/nanTHj0C0KnLt7gXA/ZG4+5bqb6GyeoRtlWic8Q4Euet8eMe
RxOwHjIhIFDMdFcS1GVUz+PZahb3ZWpDuD1YWofflCP6OnIomTYM6ceAPWY35VW3JCU6GqTOEeC+
eSm1D3fkQKEPbpbmSzl+fT8OeX83tUZjgLJ2CZ/XtyFvRQaL1uYrrDqu4DnUrhjFTj28uAVvq1s9
FtAJrijdrq5uuMlXPvIU1CgMBIMhxsxerXZkF0lz9jqgr9n1tStObF7lhimXnQX6B1Q4PSqqDmpK
ltiVZYEvIx2cinOO+WeTSw/PtdUdqyoEPDiXwaaXhqdO0IKkGioMVPK69zYtPdXBAn/n0TjBZ+9O
IsVEm8JGG+yWC+3a8EejiLWpVuKnU6/cUw5fzoyiPgDLtEURhbP0oidinv0JZGOmmHejrUVnXjO1
ACt7xMoqZYfnoLb9ZOoHMGFstBR2SIDpGDlLtBPe9KOZC1dtOCHoWfKGxspWLd0rHTjHhRXWnTUU
SJTpbb9L8xDjXDRgS9Jx0gVgXQwY9NmDPoESAm5+1y3FzQgAOB0da7qpPYPvNwQEU2nLhy856Fon
18I0uLBBV8ejjFauZjCXtAu3gNUlfQ7yfFWZFNxs4SsSvE31UEwxrcUKi3rKyR2rQfvxffKJJA0Q
vKsl/xTKYXDqwdAJocVWykGnagFR5OE5LICaqCYck6HyA9wWBN9a2r0xuRQ4NVuLp3mP/LD/S915
LceNpGn7ijABZMIkTvagfNGIIiVKlE4QsvDeJq5+H3D6/1dV5LJCc7ZjYiaiW52ViTSfeQ1aHBaZ
YulZn+0skO8p8KAd07pVZr1z07SHUhQEOfkB/gApIJKtYajE4syi7EBtg/p34gwbz3Y2SpTGRupE
3XtVqPc4KCbXZpMMMDaADIWe6x0UgLaHIJvi+4r8ohZe/i4hkAT0MQa/46rR4yqoQ3VblfH7ya/0
PkqLtVU05q73JI3cYKZKXAmBZ0EVPo2pZ18lo/N5LIv6zu6K6b0Q3cx1LeSWaQnWOggOFJG66zoN
rKflKtw5PjmUqAr9OOIGv+J2Mx7CVDh73VT8WYzudq7dmEfbRkTG7V2qLlNubZUERBNTn7g3G9Hf
U6mqDFrvOh5Xyhx8dxONSeOtEsN2sALt8seITkKgRmREs3y8DlKNKMvY1pyIED88ZalfdpzQpXFU
tysrur6cIZoqtc32QCxN/0zGSN9SkPte9nTMW1XtfVDXwapLKcdk01y880qf9ClpCe+7NLePUZOa
B3cSbOFR7rUPcqb11dHzsKxplVevS7O+qsmz76vC7m9pWto7q570rdSt3kKm5YwlTbHxle8+TEHh
3go19ncYak2HvKzTT6pMqDhVcER7YApT/w6laapMAd4uxDtD+h5STryLlmpsJ6IHnTfyTvNt+xXB
idzSTvIOWTR9ihF2vofb3N+gcht8Lg1tUnFLnyyqC+vcaK3NPE3loSnznT/Y484ammoTEDU++k7/
hDav2lbjUhwtddZ/Qm858lZlHbrTqsaseClMd9WhwRhg7UypuE0Sm85/WJo7wh/6SBldCWXTqJxp
kN4BjwaWlVMFopN8PaWjfNfWbrNu0vkrhR7qM+U4fQ8Caa7tbAJ7Mbr46brCwru+mRGIpZNOxqAD
sa2mnIKnYQZ0i/MSWAb6O1sPPZgNAUPHo0EgUqRttdP9cMyp5mWrziJ9mYOvIkwtmwvbBTTkk4Ns
0DZMv1kFny4QAAtkjqzjKo0X/EU9jRUwLzAnXZ0Hv4rQUjeojWP613WbWcIcrJNsY/qltzbN0bxi
g6YHX4ze9zz1AWfSlLwDxIF9atV4+2yOXLo8ljDemSJi3phGBV3fUIEJJ/dojgNNoEmGpM66C+7Y
beTlcYv88zwF8UMHsJEQUw3lNqlEfOiIP1YMqz5nWdMeapB1Gl37gc8SQvYaNm0rIndFWXC6E2nf
UTICxfbOMzNq62MxHRMBAXeNnPW8tr02+VyRI4D5qmOxqaxw+j3mdXxnZ7O7Lt2BlCyNppaqhT9d
gX+loxPxz4uJj+fBulGqqt+ntg6+t5PH0pVub97pzKh/amzCf6dZVl75s6nTrRcadArksHRgp/Ar
CAznzuAm3wkKUFdiGOIScIwT3RsaUv8cWt312FMmH6POOszT0H7pwjnchL5DNC2z6sHv6/iWGla5
xa2WKDqavmTkD5xENIepcADy+NgH0/w7S5P81g+CYVdms5+vhDBikj0o3b0J8m8up2arsc958IUD
OjaL9Lxp5hocaz6q5m4K/cOUQP2reJKOriqsKzQlYW+NU3Fbt1WxiROt76YSOE8Tew8B/cndhDHG
l0iltbt2SFuve6MvN8bkImQVzV/rYKo+tp0PPCspabl6U/fJbNlU2EibDQW6zrt2FV2lZESMMnyi
Ag8YwdTNu6xO5L4rRH83mQH96Tj1/MfG7atD6SK9MORWvTXKvr2XxvIwTEPGK4Sc2Gbo5hksm0IO
o521ejcXgK44M8ZNJC37exOymJEUIe9nWNNmLyjjKVpDqyCcx/s5SVq+nWvOAHzcpFhPcIS2qZNY
n7lMvvd0FY+0hf2VTWkBTrehd0U8JbcBtAEP/mfCWRidefzm+tq/V+FtFtD6iK59532QR/mVG4bN
z7yQvE7BTZ3Oe+rZK8/tCAGaYN551vKaz8Z1HVKntPuChsu1M4A6bLoVkpdAavNru4i7Tdf4Dulk
gI4hPRMZNvSBAu9AgOL8oCdhf+HlCPZgFbOYZonn/PBrI/jU50V0yChk0D2nRT+h2W8aBPaJi6Y8
ipqbLCvKlWnXzVqoaJ9bzSFM408m5b9+jRt5+F7JK89uDg022ruqGWkel818zDyK93HYbCrTvk7n
Nl73Trgy0vkmUP0no+SvyIjRBJV8R/96Br3/A78/QZf/f7T+OdT/Y5nzn1MI/yk54L9u4x9N2Za/
uzf/rv2vcgHX/58gBywma/87O+D2W/ZNt2f0gOWP/MMPsPx/CTgpC2dHcJ9JaBv/EAT8f5H3Lurp
8O6pIy2GP/8QBLx/ocplIRcCr0ggJbmQbv4hCJj/Qm8GZLJPdWxh20K0/RuGwEIK+R/SCN4/risX
8QRh8784kZ2RZzFQ4gEbqnZv93N1UA500Tl043UWBMkFfs5rQ7ECDjL4gM+kOhuKxK5wQeq0ADd7
++AV8ZM14besBQnBHx/gn436J+3hlOz270kJ6ZhoukmkTc6ZyFGalZOfhjycoPs2rdHpvRriausZ
XrsrrUE8kFfVNxlBylNGbvn49vDWKRPnn/E9oSSiMraF3MsZZSpvHVGNZrv3amP6AMCw3Q3aSnZe
KoNHh+RuPwd18mNIRXIFGzO9BtpGA0GQGl74Jafkrf/3S/xl22FIAGHp9JfUQ1/1huDzuhaVtFUH
LvOeLhWAw4i6ktGSja60W0XXUWA17/yxyG+LIIoeAgqoEEAWjF3VBd3H1AW3Qk+82pjdWH7SDmTi
YSz9CxzJUwrX889FHwbVCw81PJ/fe/pznSnmbZ3mbu9rUOZSDCWBqOoQHUom76pE7vTj2wv0yp70
PEdKlNEFSjjibH3iVPgTYUC372c/ANelAFUHtgsCtLMufIszvva/J6ccgQolaB+og2djab8Qvtk3
7AozIADKuwKMqGkOPDKyzJ88j2q+i5ZzQtZLmWA1NRTNMwnLClg2CJtUKEo1uZ8Dm0xDN/w8U9NY
ASi1/K1Dgm2DtOvoqScpNpsAleTW1LAbtskUB2TgSbroHQPzzi9M7OUaemKR9OMKYXIYCJ9+tCKL
h1DHQbtPW0BI0pDD2k5I0IO5DS5wPRcO/eltxVAutGW8LxfDsuXg/UG6bI3BB3RZsj/iwXjX2xMR
tlVgFRCQLd1FrkPDvhicC9fJKxNEQNXlu0kTTZ1nauYfo0a6i51IJR1BxJyukwxOq+e1tNSsPt69
vR+XtTqZ4MIHM5eb2FpIY8tj8ecEiyae2e5DQ6/XHK/ayfFhTpXywhd7bRQMWHCbg5pmeeca2FXR
2v1UIHdUxJX46COSfgjIXbsLX+uMas6OR+2JQ4w2m4WxLT6Jp7NprDFPktqs96pVQXKUjZH+1H5L
0SCSzfAV4+fq55Jn25uRlW+QUUsAAM6lItzWkILS2wRuBfXOzOnDbd1O8ELeXu9nmv3pgvPmedim
ILbDW+qcbV5fDzV3oFXse6Outo7yimM1toinhKVzmOfBozo7ucAAADnlgwcUg8eUjpQYAYP1OJRa
k43mellfd2WoLtCoz69DXOyhmSoTe/NFqctZNuYfGw/qbFMa0VjsDXs210nTPpR0WZArtbnJKWJf
WIvzZ2sZThGQEJ8LIRxF0PHncFS8rBxsXAExiSTYqgAAyB5R0vxTk+qd8sHEpTat51w0u2a2gNw7
92//hPOT9vwLPMkRUD4s3ucr9I8Ju04cmzWwkf3QYS3X+jrHy2V2N9yB1v7toV5ZWx4ZzphAioho
6oyN32Y1OA+hUBtwnbULwHkViWzx1myuRV17F9b2/B1G2dXFqoLmNCEJH/Ls7kc+uPASoTPs6hIw
IbYxgabsLbpGpcrr953S6oCVlpTbRFTDfzC4bxJI8vp4UFLPBifrGvpOVdkekL6xYd4aNT1vAFSe
S3erLNDDpegtOqAzPZC3l/n8xmbizzaa9rK36BCeXQEh6liDaQH2n2vl3FpuRK9cGQNNEhLnuYw1
pSXRXNhGLwZ9FoVE4J+HFvcVeXaoC2tQYS1nsU9GazgMbOrdzLbi5BS/grTN6xWtKr19e6YvPjGD
kqSiPe9Bw2cPn56eIOt8K41MsZ+6RN00jYoPDT4DB+14yUHniup4VqQ/xsK4JLxzfp1zdcllG3ON
4ZzKw3E68lgn/ly1SuxpFoernBN843SNuGA9+cootiSOhFKMNJnz7Lbxx9kU+aD1pCLEiMN2WPN8
WFtoqfWFVTwz7UA9SpDUYFjGmQShRSx4OplWATl3LYoSRhugVKSouBqFVW28sMyaBcxmXtFXmQ5a
F9XR6w3rukUoe23OnbnPzS5753mogl54JpZB/3wl0EtxxOLpuShEk42d7WJDG1ZeoDy3b/K65XoE
IVNNzWZKzfr49i56scpL7Mtlz9u/uPZ4yy77Y5UbTQGbgpzYR8IrrzNhRkewk8Pu7VFeXH4u9iSI
OSz7Rrh4SZ6OEudkfTW2cHuwv0hE+bFHjTEO900v7EM3eM2F8V7MyrUQyvAQGeVfpnPuNEu8U8fz
bAP986z04Fq1t9EVbfq3Z/XiBDIKHURiNYzubLLj01klQxGi++Bm+44S3M9ytlx6iDl81kS5MVjT
sLmyQ2HGm8By0s3bYy//7JMdwthcNuR8GCibxBOnYxNWD+PoToiTt0NAxbfzEHOjZU5oWsrxmOah
Q89StuU6FlnYrSBl5BcEqF5+1OUlY+uQ6ElHqbOt09kt7sGxBa+KSORedcjmVzRI1w1cCwgko7gg
KfzilmXKWOsxW5CRbKjlo/+xVeMKD10g8Nk+j4cRwAldqdqK3A8qtbJdlqRUOZuoO7y9zi9O4vOg
qHzJpV4BNOZ0UNtrZi1pfOy1gjxpympweNF66F2yNOoLK3om8sJldDbaWTiOGAo/o2yzPUS9sl5P
c2v97K0mhdZXVZ9KuEAWNKtJfyEAbvSaPkOVHFMZpRdm/fLTItIqF4FLk/+DmMTprIcoFwYhw7iv
cMHIU+WvHY144mChtmekl7zRXp7W5Rhx3ynuIocH7Ww0aQK96qpxH8S9B6wm9fZoCKgLJ+ZFdqAQ
q+DAon/lQaoW59LKhUhS+ll00ztHusM6WmiPEJ+G75MiGF8llZdSgnCS6oARgoo3o8J/jg5/cE31
2ngUVowueClnIOK5mZI+vL3TXq4CySzPKnbkPpfJ+fZu+qyJoqjNafaz1Kqd1W5Ixks+Yi8OEbks
0usEvqiILFpup2tt16rPzIpROuXCai4r2sSz0Btb0/3rGveTZfTWhdfsxcyw8KMoZQsUrUkrnrWB
/zi4U90VY1HF/V4RyT/FgVO8az1Akn+5fssoYPyISWB0c1RPZwbvmuRF6H4fgN05Ol4Q7GiVuTdv
j/Jy/UA/kGJaBLd0iO2zS4+bIEKhwOz3rpGNsMCzmkxOi3eNw5VPdNHdzTWtlrcHfWUBcRNd7j0u
eluchwMB70tllFSNOovqTZ4VeuOXmPv99ShkzQLLVFwhFtGn0wXM3AXmYBjdvjJdGnr4nFa7wEq8
h7eHeXGjEjXiOeGyDzmHSpzdqOMQwh1A8J9YQBkbndj9uqZpCzQprHdvD/Vy3RZrOWbkOQoL8XNZ
WzX1UyYCr97r1ml3GVz5rVsaP/6DQRD/o5i2mLGfF3+HZs5UWLj1fhyk2iodBTd+GAwXUvPXpsL1
QMi/mHP67tkdOTpFFM3GWO9zP/EPkaLYO5FvXkhkXn4bSeNgydxMEwEf7yzujEBq1GNLASALenVN
UT2FIeQN7/qhqS9sg5cTQsWM3JA2BHr6L7TmLUOCBFRFuY+tRl/jMT191IjVXQhvl2U5CZOWzgVp
Gfm9zfKdPy1R4NQU0rxhn4VTfqAqY/yAEBBcwdgbH2JV6AvXw3L8T8fjWHC3SvJf2KjnIaEXBl4v
+oiH0xxg9ASN9+CUAegft7TaK4MO41XuwW4Zo7y/EB69/HYnQ7/IyoR2Cp3QQ43aCteOLMDvTdvW
Nmqn7MJN8XJV0XZSBL4CYweig7PN6DowkvJwuSk8t7wRAEe/hlk//bKK2YaIGcKaevuMvbx1cUNA
CM0iSeHePU+wjbEUus66juLJ7IJeRVR8tbg+byVyU9dJbOY3mZPH27dHxSnm5ed0Ydxw4kgRlTx/
k+PALkxRiGIPLNEFdpE2Kt/aiDP9rDG17VZGVcKni4PSdrYJlmVPdRxOv+ifx9/zopPDykMezEbR
Ag7EKiiSooYzlITU1tiqybqFEwVszoHwn+vW60B/RhCiA9cGBwzaL0vBjfbBdSWJXeBv2bGFSpQF
QLBXgKfTyUm3KTzscFXlhvcp6aFcitD5bAatp9d+mw27vFXGLm5CYGrKhlGygZloDkBXTANz5sGW
H1OFGASavXOcr8NAgEiPKyqUK524okeuwaPj7jrzCOLNMdHNqUsipTUgq/i93Zr9Q29LCEeGORc/
WmBaR3+gALGe/aZNrqfB6fP7OixMSCHYRyGqQvzzviR5w3SrdML3tpUjugBNpJfXnW7mfZymabi1
hip/GjVl3FUzLKo+8wDlYVcmJXoeFnpVK6Yt812QxXTD2xQ1UfT3ptwAxR1nxqaAa9NuXAjJyc1S
C2s2ibQ0PfJWo/vQgJJy1mwg+Bg6qdW3vmpMVK29rMsg04WVA5cDGj42MM2iszSixf6ltwtQYmqk
4mI3cT0fUAFq7mZLKeT/RkeGO1/MiDxFAk6qVFP6CfKv8c2oM/lLUsnI9xbp2VEHXRfu50xO/bah
KQZrNyxwch7yBHlcdBmwtYwR5dkEnpdlO+lG7pMRTDr/jRiXtAPA9HNv7r04BLvUQc/8ZlYAVGrc
3Az1wwUt95RNEO8BxGV5ve8mlZk3rh6Ud+TMohCiSVYRS2kGkH8ekCzrqgMWqw6LkG7zM9BI5qxr
2Rn2frFPQjYcgLLchFPX3TV5C94lzUFMzanUqNkkEoZva9VNeDDnKA9uhm7MBhCQFcIQVtdD549p
gCpQTP0C3TXN2AEapeUHM3HgHutSWvdm6CJPLhKAjauhjvWT0KlZrkKAs+/sPjA/aCuLZkglbWws
KmnDh5CLAkpSnsJQC/quG3eoruGYgrTFsrgxr+V6UD5IKTggzc8w8I2vlVkaP6Os8OCaB48kCavC
nhA/aig9bV17QOOmHaP5vlcF22uh6y7g29K9KZq5APHnpeNGILMgD0Hm1I9WM8KJlL3T5qtYx+4D
GHXfpbZhBXvb8aZ5Z5ho5aySCKjeikdHeytJr+xDg1gC6FBLVzezTPx0O5ZRovE1C2AbTkWA0McY
9+0MTSybjikBjAsRPtSot/caor8Q6CytwjrKrttEJh/Zacl7gJdlu8YVukfEaiipOZRkEd/SBmmx
jWzZVWsQhdbXqYQzvGpKS7/vHJAAaw110F0DQI25mkInui4DBfo6jLMo3Njg30HDgv0vV84cClR3
VJ1UOz9KHWSnRSfBVVvGUxuI6kc7i7Jfe2ZjH234wWjfOYicb4Iyh6Tag7qmCNHYwR6TXC9iJ2j4
ybUr9F03iSTeg373pg2Cnkhc1kVaLFoRI2Q0Edtsk6EL/a3wY1TMBrdxm62Vo/+9TUqECj+4KLch
ir+4VqGa1tfGapwb6xFZaPRqjFHCnQrt3N9mhQMvyR9SqPJgayQq+h6FIlZ3AvGv2n6mxBZOwy3b
V+BeIc2xWlHtC5wrzqsG+kcv9DMg1u6H5I3yVm3keN+9OPXHlT+584fMzGvgwMnQfLZn20GEtm7T
fmVN02SsBlfmv8yA38CRAFAE7S80DNitc7dJK5nkNFWd5kfMLFBBm5MMQHeLvNSq19rJtilAnxTN
hwRiySSH+aOOY1CFkHdcnBUjs543rQRUuE6i3qw2zTPoDjyC+ZR1A4jF2JrgjyGVGtpoMg2ut00G
aiibqW/5oYEVVS29TJm9r6IBvPcwlfG7bjYqdzMpZEHWcVOXBg0a6V6PCoGHqyIweMKESmr3doqt
HhximHRiF4EWZAIqruWhCaMguCunNC+2YoQws+oCLuK1rJAdQRuvRZVbov4Av820HlxLez/mzEfk
v0tEl8LmT510N7ZRp1djYXntY+7mUn+UuTtoALdoh/IOtOo3YPXwEzc7CEyzCXowJfE0PLSk2s06
6Vq8Cuo2kMMmwRlTgq6PrBu7Vc2wHvMohMA4cbWgWqp4cNNw4o7L4078tsN6mDcy9NNjm/KobSsT
0PPOt+a2WcX+gOZ6GKLRtYU2rhDtc6PyZ5tRRYDPYQjr2gaF760nZALY6XNkf69whoDNAJwvfm92
pvmZ2nfh7fwsM5BMTMtcXpdgIpKDZzlFv6t45YdNP7TSvJWqDwYELI3evokKmc8HQedFXAiXX4mz
lp6NoKuwNMWEOE0BLQn92pkGAP2zW64dFVofgIyyjyns7W17zjBXzsbxgi3bi1SAPpVPCZEaIuZW
7nlrbIJO7xSGnxzsQXvbngLg2vED+0IM+cooz6AoME6UmdSL0NyJJqC+Xnsw4YMA8+B2OVAPF5c8
Dp8T2JMcgOae7XDXgiyxAWKflQjqoAGnncFRknGNr1075tlTlhbDdZMOPvuRq/BpjtNCQRQjGz5M
nUwB3Y3m9BFZiTpaTzBlHlD94PYqZrNw4aqpMjzI3Mjz97o2tNrZwPPQqCkH5xtmoNykb0e+L2tl
S1sZsVgUmJUtwFmcboRSDkaCT1996Ayn+WBr9Ne2ktM4kKbn4spRIkyQEI2AjYyp0Sa7qBumTw5X
igER3Bix6+j55xJaJIgU1XlS9xdykDNHKdSQTQEnnIIhJUNKld5ZrRQoduXaEM2OEM8BeYkk0x8D
6Du/3F6GP2WYUGGKikQgBiH8CpmqPrXQSppQgl53VoLtH8Vkw9pyCoJ77GKBHwcEtKhQpY4WFxb0
+eT8sSmefy3FXYl4t0nf/7zT3GuvK8xgto8aMPQtYUPu0Q5tonFV1bYVoD5IVXtFqxB5185s6oyQ
vuyPohhHgLaUhKC1VgTxBR0NBPPA2Vlbr1PqVldx6G9iWdrQL2TmfW8M5Ra7HCzoXaErVLVE4hMe
vr1Bzg7Tv6ezdMx8Ovig+c/2hz8lKJvUpX3snKDfO24zXRkd9OK3RzlLv55HoYnNRgS36FEgPt2F
TgGc2q5h+JoY117bI7BUb0ijo/LHS2CEV4Yip0WQCMNi6YLQOB0KptDoTXGI8uNI6wh+haTY29I9
vHJstvdfz4sam1i0mklpXyATh3qw6gqJkyMVCLFO+tHaG7rhFXaSS32iV+fFrEAwuZiknHfetEk/
XJede0TWtSGRmSA0OnDkeLejC1XKs6rA8rUcgR46BVIsz9gWp0tY1bIRc+3Zxz7w0sc5aK0DhtOG
huyGY68RyeTCFXBWbPn3gBLgpYOiNbM7+2bEl6lnULM6IoD3RFYCx7Z9NGiGt13yG6UcfDZ0nFzY
+a8P6nD/0DMFhXZ27YyNrzKgjc4xMBU6bHOLKWMnEVyMRnfbhwZJYwy54dAH9iVc2CuH7llUm4oZ
hUbr3FLTn63FpbhyjmPKPnG7ttlnDmKRf7s5lwqwuyB9bUpZSpx+xmEw8JwthvlYBEsa4dXml6Wi
hVCmf+l8v5yQ5Ca0F9QxAMVnWfI/O3qhXRXpGBsTwFCqEXZiNzvVDZ//ej6uQ4fS82D9UNI8m4+e
46wSLXLgXVoV7yK4SVSCK/+u7WR9AU56DiZgRyKmTpMbKAiNSoY8XbvAtNNKV7h6D0mHxliIRkuR
1fbXpuyMq6k1pveehiYjPLgwyoeXkdl+/9HP0/7YTfBvaZ86f31IWFsFDBpYDFHPebk9BEM4WDpo
jrmL4lwuDeupcI3+tnJQhs5mb74CAJBdI8jh/PVGoqtHrwQzB36APG/Ch1YB+xEPkiMZ27SadY3S
+hiWGzWb1f7tb/xyI4F7ZpDnDi1Q3rOCZFWUTmqp3j6akyChBuaxIX+9dJeK5b05fcRt6vsOVylI
BhppZ5Fd63ewU2vOvp8BLgrDKl67roFKVoLkIEGfOC786DVRv/jhovu3hTCMmOXcl1cmOmHr0WrC
PRUxCxkbJIQiZ4wfpxGJP1cjBubINtjPlVWhPBzXa8PF3cwyDUQs3l6sl08CR46bmoYILzff5nST
UtCPI1PGNvq9rvlYWT01ni7xIwQF0Ph4e6zzQJITAXTWBpgJPJ4byz57wsc6az0/ceQxAqgf7506
MNv1jMJfdxWIIfqGAJ3xVSsPSQ0U/bM7SeJrre0ZbWWYp0OPEBRhJqEyT8tvOkTBpUfkla1DoX7p
F1LMpuJxdj1MoUoSyFryaPdJvakQcVgX2i4Ob6/Da6MoepNUA0ESg2g6XXOUmkfwaFzdadSGG4rz
cuPk/SWM4ctRHNvkrHP/AOGkR3k6SjJVqgEkLI/Nomzrl3R4i0ICBHl7Mi83EGELrCRQw8TgYFBO
h5kb3xoQ8pTHEt2MjyS1cqUrJz7UPaL7bw/12oxo6/Jvl2CTZtHpULaRTVTEyXPBBwy4Yll6B1jp
klfeaxNygAs7wnRpbDyf+z8a1E01QD/MB3HMrdyBcBxM7x2NkR2gpUuubcvanF4hYLqI+QDt0c5g
uNMJdTHyXNoPLBA6sN83jSq9nT1JGN121L1LK5xvKCpWNdTwFun4t1fzlXlCUGGvg58ngjhnBIDT
gXRbErXHnV/foOVUo+lv6iu3dy7FKq8NtYCxSXeohL0IBs20tSG62MxzpsYqLZwrh8imBp6W1t/v
EcIxxWjLf2lcni6pV4uxmRFeOAJBTw4wgcN1BZH479fOpfvucZcR/NO5PB0F6QJbBpMtj2HRZzsm
F6ynwRw2Iobs+vZnemXTM5TPz6XrZOHxcjqUMHo07wk1jloU1LQ9FdM+RGXp7VFe+UKUWkDLUrqm
TiHPls3Ow6rxi4xND8cB6WgEgbux6h+4yy/1C5ew52zTMxRnmOyKO/Y8MygiH9J82olj747JfUwX
IV1p0xnlcXLz8ODbzfQYl+jcXMhIXh13AYUs+DyP0U8X0szmlBy/Eceiir40tExWxpDs/cn/biME
vzIH9fE/WFPcoCidAXa0z6kpk2P3vhckgscEGjX1agoOYNnhoqd/PxK7cckDln2PU9bp1Iaxz9ok
i+VRRL11XzvIabSlBxXfyf4SnoVcN116dLEWTLnnO88OjH/cjt4YKFApvJBixCkQeaX2FnVg4wL2
7cW3WkYB6MvZYhwQWKcTUo1Rdzpj00fFItbk6bp633kG1lZ2gbJuRgfMIZOMsi9vf7Jz8hyFRw4B
HZklcSWdwwDpBFZoiczLsfMsj90weAPqfW70UTnF8GjYVYNKoNMqavCDlRw6dHzdTW6WskPddEAu
pUO2JP/b64zkGZYkTBlCZqoeZ+ey5JIzfaTYj0OdzesSNb6P4yTNC2iBZTlPjiSjAFqBCgpKhMb2
8jn++KjGFKBIpMfymEk/2BrUuw96KoMdOr6PWTKZFy6bF1fa8zMAJ9V9Jp6eY++UnobZsef82HUR
DMlK9rusRu390rd8DsHP5gUDiM/oL3gp3rrTeSk3t5KgD6JD3TnyUxugx7GKTLP/1Q9p/YuuCNY5
te9CQ6Tl1Xar3PYHpMTp7Lxvw9F4GolGHvGi0b+dybXytZkgArUu4nEKtjwvXruPpIFQelEsEpqF
bWGx5gw09KrIQvd5nE152+pSF5s0LtoHf6DjiLVQhtbuHCAjsDLrorqSpQuzq6pshBGQI0LnLIvR
5liNk4jQ+4dyhsxQGOXmPnTLMtg2M34vCGnhPzR5Lf2RuDUSc4ued1CvmzFr6DjTRv5WdZUOEGCf
A7n1LRvxAzuPqDn7RmD9dFCjwkupj6pPYQYdZY3qBfJwQ5DJp7KDex/H2lwVjezULs7UVGzGUTsP
FaDJbA0ZCq1aAOgO1WDLyJC1yjFLSOSsHyaQGeAnlYpsmlVZmK5EH9KJGjx7+AARVkU7M/ZqlOgc
M5drDUzwONtkyHsdNdFD0VMw3hCcRe8mNy6zbTa2xD+CbtSPHI2tVToo/jKqVJgGtQhkBFkAGbGj
ELqeU11/mC0YvqsI5SGkDEIkfBGgrOVt7RkIc2LIg0AzqiXVh7YtoN0YVjJ9nqOyu3cQgvC2RpII
QMuhdpBds93qZxna830UIAeAnE/cW9vcm2iANU6B1jcZPsVtusjUYmc9Z6itDKlGecwah1XU2bho
OGG2jiNjukVPNw43Sc+P3ijC8oYUx/G++KE3PPujJBOS8fnQ0IwHFLIhHMhujFTn0a6qAg/RVEM8
ykpREkjbrv/sj45OtqobxZfUTrJfQQdkZdPGTvg1tKcMlwQnGVvWKHDZoGjJLSyFkl87zDkNq4Bb
Dg3DsfOOUM8sg2WN0k/hMFs/RTaSlQEsU/aWQvuAZtXieZO5bOl11SVEjBB5y59lOSXRJjHjhI+w
WHsYiPn8cCSuBZGgDL+ZZD+7K8rFIIZF5NsjOrtjGqzGzOrzvduobFqlaJdQE/SNkDTYN2d2lY0u
OpasjfhOHwg5qAb4QMsf6mpWUlsDEt6yqq+6YHbnlXaq/HqSTSnWpSXVNzW39X3n01LD5CUeSZ6n
FEHdCW7xttVAxjcFYt2fzdCfbyxRUGuPjLC7125UfwYYAvJwzNA7WYV9j1pEUkx2tQpnS//yktmP
rnVVtjYgiDA90t1EsZbcyKU/OsjJX5v5GH6JYtP5UfqhonsszPG3VUY5xgsdXVbgAFEt17lrtCDp
eGWeDN+fv4skqH8WbdzcxyIZHnPe3nGXGEnxBTuB7naqoSrjilvjZBXGk/fZh8eNftBAuwezuSZv
1qqLkl9eGob2vrTNXFz/N3tnsiS3kW3bX3lW4wcZ+mZQ1+wFgIiM7FsmMyew7IS+dQAO+NffBarq
mZhikVfzO5CMIpVEBODw5py91+4SpR7TKoMM4qc2aqF2aZC0pGPgv9VKanXsQgg/umSyFtBIdPWW
g4CvQr1f2nJnUQ64XpW7vMvGQrNBT6d/m8hLOdaZJGnFNvL+sm0cReicNQBIMV1wp3S31Z2T9zpQ
TpP2RWzIAd5an6rmXeBHyELP0Uqi6GWKgKAZadGA66TMhZgLXJk+yIzgNEF36OgBodXCNnUHC9h3
7fHJk3Uk8WEOoJePtiDfZ5zyxgRwKDz6tlg0F369+lcmI3pg/nQE6S6+Pyo0RvZ6tTYGMeQqGKvN
Vg7/asHXekOX3sgw3fXw9JTG9zlLvdx/M1udtYA+KyWA1fZr6HfQZtDaOL0Heiyd+jpWwMWPgVxb
BVu27A2AJTbfQqk+ewcjZcAOSXDShobDPiGkOtzDMa3JBIEg1ZhfzK7nL09Gx79xgtZmCp+GlJwj
UF1OlGWN2iNiYqp2+iV7gd2iv0m/BBeogjy9CFLdKQ4rWBiejSbXrYtoCyvqVRosYStED22kLkBS
d6gu4R52pWD2spX72EuUJie0AXpwgdCDHjWfV4OgIWkgJFB+8/sgqmSJHZa0jK4dFPL9quBYw1Cv
mycfy9VZDxmyiqbWYQG3V1WKCLSCmiLN6KoGCNPQvlWmlzP0oD88tbKpCAGfBDLAwghG5wDg2wA4
P0p1Wbir97LOxEAc5gWeUQWALI9mR9EJy9AvuLsGwNjLgHaIjD/hOA9Q5rTnArsfYVmp456AWskh
7cui+Bh1jZeQ6nQKP0knOPYEiVX6sUx5/3URqnGAXGsFTSPAB9YO8Ritt7KEHEfGRTM/IQ3hS4y0
C9OIQhmwurw3tfls9jawpJHNoruv+sw1T6jvWVpkd1oNnWjlA4amJqsqtJsBPpK2zNhzEfdA1Gx9
u7+i1gUCtg5cEYB3ByJ/hGyHVI3QNLs0j5xYxiB0AZYC0FyNSb93pUE4sihVWUalnfrvIIVgYuUN
iU0Es1hA1+dR0x6LuhDWQa9mEAXFysJGSJtAO4B0K7nNHXQo6zJ6H4SnLB+JkwLDET2BW7um8oQZ
+jQhky0xxiIeiOfl7yb6uo8UIkySKLzlKx9i/YrZYb0t7b78HWVI8DHLioFGdBz3Rev5ILDt2nhy
F8mMWWVPGsqX3w3pKwJfxdbDJCpP80AFFcmHTET5ULaWc0Pv2L8BHZqyuyH5ZgRWbxPKNA3oZSgd
Uh0IBngUUauVREHkmeXkEf1uVJOjNoDLpqJhPffNtOYXeSmGO2Yp+Lvt7E4IzDoag3Gfk00fiXlS
7yM1MEHW1JanARuuAWYoGmRViV32yWFyCxuVjMy6CbZZ0LgHG6ggIQdJIiPq2UUR02Rc34O5cbOD
NLCMhAovzIM+pgVIC1/NBpxkr7vunSp/LpKUTwlOGcBhYPYl2VUU+icsvjL/lgUivmgBes7IXyiW
uVNJAtOSWsTtjQNarP2G8rktRC3PG9ua3oYRVSdfYw1y0sUG7ueQi3oJrWCB6JfXfqKzznd+KKWp
rJA0MlGwD9zeFt2lSkC0UrZ08HwFiaF+JdKbvne2+NKxcq99xn62KwfM/iHiUraa+oxYMGJLmMOx
mqxgjlZvKhhGYhMVbDKqu1HKEuuP68A0RA6W/z6xzYd+V0/yzO+zfjnxZ/GmL+lbXthk8rFJ4bw2
6cV6EGw470XtZiMhSqivdovvtJellSMyZZh5F71jp9ykAmhqRL1MnyLbH92evJjZSkJlLPklfAeL
oh+wr5TP48Erss0+kV/wK2bP+lDp8LaL9nXWtPlSY9v6To6cZZzMBOuJCKZ1A42yMpaBXqBK2tDl
tS3CwtB4qnlNAh2USq13T2D18tm9oLPfCZIy71P03bAW7W4+LYrVvZxZ50iMUL1/uSSTgSC1LMCI
ojUY2d8juUr2U55N4OigMH1VRlXnp0PZ8rQsEH9lNE+g9iNqR4Y8C5TSzWgwBZOs1DLtfU1lSjQK
hVqnrSvrtOewOkd90XTyQXNTdWdN6YgiwDbtHN+SAhkseSBvbBY8PI6pIP5VWCbPcHFTQWShNb8l
pFOTMtEFgn6CGrsLe9TRPtlz77lQ4RxUt5NE4xgu/cBebyyKDlFtQeRp3FWFIhXWCrKTxUiKczSo
JgrOHM0I2Xp68VY6pvZko4xjy8u+jlH50jbG3dQEXlit5plWjU+9JeGvr8AUBv6Vdgv5exrDPUvE
zvGG685Re8f2YxeJ/EpE2Yor6SHpLbzialozoCT9wJrcV/IFI8nFEEhIy9MwxBkiaTaB/KoSwZ3D
TuCq0AvzCa0xcFaV0mfcT0Xr32gozTbon3+Ju98hHErEpddGqhxvLMkSiKLYQfM2F0ZMhQHpYdGf
dtK7y+3KjQgJ2svA7sM64Z0L0eFwiNKccxRcpwvMWr0ZUXQn9aXl4U4eEkJ/HdTVNsIcAkhyqP+e
fWXCwIvN0p2fjcRUsbc06X2tgZjnzZenTT7o10UaBNfG5I2gfs38dA3a08LboM257V1P2jRFVgkF
Nh/qALQ7wrYuuSd814nyPlHnQZCUt2vWtJHev2h5lI+LvJGme1l0AslZfjIzP24ecXpukEv0F5DA
OyedrqQqXxITdS+mlRiZcti7Wuj1Q4yilMAZ96hl5slUyyvPU5HbTrd6eoEYGIZj+ppySizLo25A
E9/1APt1CKqKeKAdpKNQefcD20TNVCF7v3ACbSCpaacrVDOLeLTygTJwVLj5V6XOvBnez0yQYqtV
6R66d0AW5hxli4qr7HzSoSmNVk56ZmCpKAnwlXY8AuqZM3uBZbz2vYVKopF6+7UmHF415Zlm1QTV
Gd27t3K00Gj4nHswax5Z8XkTUNab/d4oOs7NrpGtB6daIuW6AJsSMMAZ9HjWtDloWQT66roou9fB
KmM/mfIwmEf7Ou+dczLo3/OqVtGqeTNpGc16CMb+tvbT/F7vcvNsnoT+OvXreETtSGKZyrasgCBq
li2XxfPH0JHOjYs9Kao1HCFFdZu5lnY2FF1DJq/1ZLBhDTMk9nBXicPjEHCBIVxc6f0QvEHrfAGQ
rUVEOzix4kweOkN10dfzwWedDStDrbtpyJ/pAQxnRAxtyVHDiau3d6ZV3K7MDKhOid7o3SP4n9fV
zO+t/gvkvXd/UvvRMk47X0ebS0TeahyIXLjtsaKTRPOg+yrZS4EKbXY5xTArBEA5ok4LTmrBH3X0
obsdWSPPZQap3bafs8p6tKhUAqEFybJzM4i1y8T5EXXtw7pgoaMR6dTdg2mnb57o0o+02FdMvSYp
Kegxk4gwiKdFVc0NzUA8DO3XVOvWS3T3y53dZEQmlg4JEcIIeX8PJQzZwC7ZrDviOBgd2ziIvLtk
7vpbq0Vfbnr1eNp5zQkTNB3vqtRV6KQ2ENvF/+BIx/ziEA9qwVVsi3HvsPHZ2V22H4nPbLPxuciD
LtxEWg4nx+ScnXL7budu8D4nfnHHm9+D/ke4h1Pva8IRHDq7dVFZ6V1pAivSyE+5TNzW6WlxlnoV
UtAE6YyLg23+2aJ5l4tphxaa0MVrn6Em5vsxq/si7H11zbK2t8h3tXN5MrClnxCJ5YK0UjLeSGog
9zgKAB7+vgQKuqUM0Bv2+0zKK8bK69o+DA11kF6776BlAnuyH0bfukqhC6LV6RYom3p3ZhMwWtgJ
q6VOU2AyJvfUsFrrNLCfGecqwv9gNSEGQeIh4CUdscHc9FVRl7uBQkvkBCNwyV64QdTlRQC33EKM
04MvIKJ6nSMC26dDULWpRd+k6InPFM1JUQ+Nx0pjBOyA9ZF6i07NAZTqRHUsndep3LPUktwMzM4N
e+ip+tFPmIPBU2XFbaAvVX2hi8LU7uxq2LLY0DS7+hPTmvBCY/AIJBgIxxVXWdWPjy2aam7o0gn3
knJhoe1l3Zjifm0yImcz1fXkwNpBFSPXxAXcJtg4DrTUUkTV/EaL89PL5NtAwwN/CDz2m7kKHMTy
TdcBfusSkqcfJE9ieLX8brVYYCsydCaZv9pmt2p7fpyJnHJZsuf8VWtxUSIEiLNCYADwm1miCZwW
mR1EZnXNviyH9gNLK1k46HLME7QjBlUUzBIfjXRZ8sYR9MJhbrrxiwn59DVoCEaCBz8BG+5nSfWF
ivJXMtK9W5YBjC9yttsX6iqmFVJSWdxdSUn+fgRXTwBX06fzOTeqY72oLDKUbdtprmVm8cyQ8djr
sTIRt0b61BbpFcXQpGJuK4e7LPNHWCRZFnPyl9XRFMHE+bZvgYYtlEvnEPBbKfcmc89b4omev1ot
Gi4dY3EMXjLR3Zmyzi8nl0CyVCeScqqL5bKnnLEP9K5/MpGRdqAyca3sM6Gh88eeQS1eG9ln7mbF
GxhazqrOBkLlt9KumuV1O2X5G5J6rEErFHpOmb6RCVb8XLDZnabmSRMpu3Zlb+/AqvzuK8/RLaNx
nAL8I1Y+o8hUVv/qDYlO2H3peyWPpmYPG/SVTjlZaOgwaRBQdmL8s0qWxtR9YUmoPrw1R/w9mD32
BaMyywvlAeaLMhKxxIe9DC6FM8fSwszEi4S7bVreKvDNBrlcFaWU1K2760wlWQuNqekAl9tNwAoe
DMl9NVTyyVibJInM2TXfyfTBdFEkFlmpa1vBVq0aVzdOcn0kwrttq/JWKO8ipeT6UkwN2GarUiTL
OC5ZRZrjkxffCw+ctsoppTL7bZBmmVjaxxjI6skqV+vcyKxFi/VFZ39GZGZnxEOXuJBVXVfd5jV5
4vOQE+M2Sbujwm4A+th1Xm48upPy7oKk6Zu9aVTzTZUgYt/VhSGeYP12D92g6jsncfNxR52ezZk1
pqRQskXeVHxJhVdGx4p3aPtcVn+7FeJusjrU57SRTf9zd3LJKqMsgbodOypOh5GTxoNklotX12Fw
Qor/RevuM+WBjpNPFZXNOoQXa2tWfN+jMCZuASeu6eiTGCreDGG7L3DYUAQ1XTVSKZuMoI3q3F6p
XUJPl4eAh0vsOhS+w887Jn/ty/BRNv4W9mj6QJ9bzfCXHAH5fDzaC6lHMG7IZbBd8Ys7/NceG/cX
TRxshw1xAHLx+29c5es6pzrM9FXrjJkgZs+9IYbgK6GTS4w424jXxU1OzC6w7tDVVaeSKuTeapzk
F32ovzS90d0i/bfo+aESo+/3/QcpCJjnVFAhhx2y0gUEv1AwJZFHnisn837xtf9yc3GOwdXbDBUQ
MWmSfn+xqZez1xeJczRnGzZ7vYhDazbu31ULoI7RdSrCOuJbxFafGqfGkDvtSnAAw1fMh6Apq/Og
oS3184Hyl/bsdhUTSBKKUM8Fn/H9d5F+1VtFnqgjEQ4GeSlTfdK71vzgIgHiuJVOeysh2O3nF/3B
08JSiloNtB+sm8+wCsRYDg5cT5GiFdAoY0WjeQSkA7mH+sXA+MGz2rRTFgxVH/nr53eyzDXiICZf
HRezVh/G2FmXqW+LX7xuP7qLAFqBsjH8Ni3Y93fRh67sDiQ6HV27tK4wx7rdrprnbD+NQ7sn+Ig4
hxSb1c9v4zf543dNUb7QRv1Ag6cjhfisb3Kyfh0IhFJHOlYZ8MNkZYfpjqX5TjVWcoICXEGk96qW
B8eS6+NK1dTdjkVBSelMWAstCblto/XSPjeHVKOY25PCgYtx88/9/NP+4B4hekFAAcWR48JnZcPi
e4MeLBL9saTiZfdwYNuxAmiujRGRKDiQOiSXP7/m9o58ukGobQwwY7xDoB8/zU95haWzpSt8zOiw
CVK9otoq6MtlxdeG9u/PL/ajL8gKsOGWmf5d/9P03/u9zNlx6cfGWoHSESgERa3X8jGWXqbfNlgo
79WaGy8/v+wPXiZE4yAnsbNj3f+sxMzsYMEW7lG5GyvyAR0UD03N6aB1fmkf+sGlEKdAiQO2s8kR
tzvwJ3GBu1YILXtzOdpBM8R9ABt/RzzAdKybpvyFfuMvdxMsE+JNKAQMb8Oyvn90f/sWsRgy17Ay
I0X5rCTzs9XycX8rAijt7sl0VpqyFoWpXVWtwS9Mbz8YcgCA4fwgTge0FHyaUDkPZLZwJibU1nVT
Du0V/Fy/Lk9ThobPhpCS4M+/3Q+mOHz1cBnZeWxo2U9XFCx7i77NpmXS9oTiVjplm9q6/flVfjTZ
gMtCSmkyi6Iv+aQOnbUWibTBFysBLb4p3oQrHD607cesNR81d9YvSLa1dyhim5uAXc8ZjWL3ZalR
Ie5MK1/OkyRf4ilPEGZQfkwP9LDXX4yaH90LuHecJJxv8pdPH1LkTdsNtqaONsK0SCjRRuM0Tr+Y
Vn50lQ2sy03YZLKf0TAyXYNlHoL1mCiflOGcjktvpL/SFv/obQuAHqEYdGES+Z98N1ltjAT6QOtf
ycwi75w4lJXuDiUEhCrfHu7fQvL/z3j7V91HczcOHx/jxUv3mcy/Xe/PyP9/XT96GV/+69v/m360
23/EzZiP6830May3H4Lo42/o/7/5h//n49vfcr92H//8x1s7NSA3bj9S/Gkg87/90fH9n//gpv5n
5P7/Ux/D60tevHz+kT+Q+w6MfF7KjdhsgxyEOPRv5L5t/8ZmCZAOMDV0xdAs/z9y3zZ+8xnXbKh4
bJuNjiEoWkKe/vkPy/+NgiYzEIlHTGioLv4Ocf/TIMRhg56O7YaJLgop32cDCGEr4AWmTKd50eYn
Wp9oT5iI619MZ99UgH9aQrfLcJJAsboxnXDHfT8P/98mmAk/pjMUlyhDGIp2F7sNjQUc/vJxtex3
acruZB7MOu5Es167RdqdLKVRvkAxHC9cNadFNDa5ezIDe98pXOs7nLT9L/bkn/TX28fkLMLngFgI
8PczijpH8STMsjFjVkgQSm1Gm6xWQXo2jctHmlXJBdGnc0Sb/ld2GGO7A5/uENVmHvmm69uwvN+v
ik1BdXD1S5McybIiUluMjyMJcHFuTQMNLvhrqh2Tl5q0ETJcdCpVRSYesSWIi3ojHlTzevzTKL7+
49p/zi34wdDYHI/buQ/TI8fx7z9RkUF21En6itfBZPJdNL3co4as3/7+ZSgjsOFh/G1j/vvL9IIs
a1uMS4wwZkBFI/vQceTfZH5+e7LYTDYDFrJmXIHfX6V1OxIf/H6Jc0JyQg7Y2h5xxevPv8qn3cZ2
EbSpTOguQ8hFyf/9RZK+lD6VmjWGO2NdgE9co3Vu2ltTuGlkqQRpWGBX8c8vut2f7wYOMwhlCXTF
XJzXeHuMf9pOmfiCmhFYQywr+dyVRJ+xnGwp8g0xRC14Hm8t672orY4eRet8+fnV/zJItqtvqwtF
QFi5nxFaSmnEJ/VEBrtzdY10xbt2k3n6xa6BSuHnL4kBBx06smn4cKjFP80faWdI3kaa2WAm1kg6
mbwo3LQ4LRVlqt2apsVTEhDDZKOJJzXJAvPCUscco6qomsQHEa/jc4fCEkiGnjbLzp4t+ZxOhnMC
wEOeZSWFo8nPi32ZE0W9S/hGCCWRGpM0WNw0lK/JbFaT+5RQNCXJrwSx5pOsseU5znk8O25D79y0
Z8oGqT49TMOKUg14xZkYnOpmsXoJe2Nwn0pygw8EHJIbZFfF715va/cFZ/T9PElKjjzmNSyZlOOi
d+dTu/Kai2oAwmKtq7V3OuJsLSqHayq6j8kpLqxqSU6nwrfWWOpJG7O1Ti7rpSVew1oK70yXVXBq
9S6Kk3G21DvY2+m05qdPMwL2HgTvP/xpLSf5viNpBeWdiZLS7zrjCSmEZA1uHmc4VWGbY9YKu8X2
zgFUtGHmsiGavHTea8kq1A6LRbJPhehw8DUjje51fiQ7YSU+qg4iTVX2pZ76YogqMauX1Fg1er9C
SAKebQvll52reJBTS+qbOX8VVuWjIMvJQCoAmEe5i5DABflOLBoZVitleBO+zQm+eeRhtlYehtbR
+lOLRxi6+fI1A3Ieu9ZgH5xuSU86JvEdq7RxHLSWxlbhkhEn/fk42VN3YJX2brtVf854OLQNrb1S
mARb3HvXRTFtMp3RjUe9nU9au9QjkyI8m6q7dSL7bxrXY6/r+3KAx4/Jaa9QV5xPjvFCUHeG1KtG
k5F0BHpqNECTtJzOx2Xr1Dv9HJeVczKuJamyhYbQum/FszeRtOqifu4mRlCXkM84kWJlkc8s88fK
IJyz1M+m3HzFKjjCrnGuEb3cFgiMyBXLu2PQpsE1asr62Go27oa2Osva8tJoCiem+DafcLx+9osT
pDZvo1Wdo0f50qRYEVMyBhO9+ep01nz0U+5Y9c1lWAN2MFPkQzJDxoLXms5jieYL/pUzxfmwqnhe
xBIbJlxI1e3acQGFapt3rWMHJ9pQ6CfBFKRol9S0dzONzHtyX1Yn2dk0sSKagVe6X1zmSqJ70O06
Lrym2HVlqSc7cyjEpZ0YJtWE4Cj83CJ80lS3uGXNY4bi6Jo4ZhitrjjkpOJdoJCe4wZMy6myJ203
aUMVQfiKUXOsFwTEkrQHgC50OoGiijBd4gVPent5Errenvh587WZ9XTXkt5WqOZGayz/IWjb+dqs
9OBpnnp1LPSKcOIxuG5qZw1zzimRoQ0qNof53aHrsFoeH9vprl38EE2ZvycTaV+CClJEFLKIZpgZ
4ajSB3KNz1v0V4Q7ctMC45lQIJhw5voCD2SNtMZ/pd9wYghjnqFUALDcmbk53tHF13d2q4Z4JgA5
0my7fkud9VBZHv3cTg/LoP1qtKp71PLlne5DSoQmvWs4Mlt7RF2KRXvDcJ8gVA6yCiWfhSCSTd+u
kzSkGFXkXegMrXFMNDQj4jWhib5DqHOQQfasWdkVbedHP8/6Cxco2p5YU17QbRJcqWY6IHOCckGQ
mKPO7r3gUBpAqjqXwN1lvTFUdTR65ezBsW7iy2+vU3W96K0Pi8Ii5aFGGZkFTODCO4hhPIUo/4rK
5nTyJusUeYIiE3N9mXsNPYdNl63jEZPp+zhkKCZLsT7hsrmcCD2LexmgyR6cBF1qY7+6NbrhDjfL
MdezB6RRX1dJnuvPF8RvPvvv1mOqDRiK8FIDvYZc82kjR5UU9GaajrGgNXZP45oqTu7k5brz2q7a
twA9cEXWxnkBOCU0unGIp7qjOWM2c8pqFQj/SFFkOQ6d1mk7x8QFD36KkvUGETTei9xfop9/Zva3
f1lftzgItugWuxbsEZ/W10pUCCRzr4uRsah1X02S3qK+QMLbO5WnffgK3Tqi640Ifwxc+jgxiAqo
UnOL3moP/i27zfOa8ZsslpFGVd22r1JMwUuCi9zZG3RCYwn+7X6Srfg9taGDhIamaTraqn4NaJNN
6/OaB9mrlis9pZG2jmwEmzSp93DUu4ugGOsXSkpEyC4N6qZm5ZgA46pG+FVrBJQrz4eCV2nly2R3
eFsJbhm5cEHLNtIRgQm2CZ7Q9nO+1K+8JubVSGbwNa4ddACYjVNnvyKQvm7bqVVhvcUVzomOqsCo
TVGf0hCUDni8jYRFhoWoI21Kyku09f6tTgBfQayMOXfHBRvUSwbjBs/F5KoXrFgLKGXPybEN6FYy
xcg0SERHCqr7ESL43ttRZh3GMGX7KIC8AMLaSz9p37Cn9ODUZo2gbIlQUW4a4vqKTKal2HKXnQdH
oFHbadCwrn07sVgFnVlwM1Hx+ru0MgMcAxkJ0K65oHHrsMkDsEl0R0b9KH20+Gh+by239YharAYb
MLvpdSgrjIBYkFrPkjqiwVxfbEL0dqehv852o2kt5InqngziwYIyH9ZI/gtcCSjpAXEV5ePmTcii
fJqDMtLG1l8j9N4Kgk5am8Xen5p6PQs8XDX7wRmTE89NYc2ZeunpO48YJTcsiz5YAW1PVboLsGA5
2Gicbg1dL0nfHQ+pfITLo9+a1WsbRNCQ8g8boGW1q4l2jsxuwdvhE2vIhiarbe9g9jWQyQFkG0GX
9gxzbyzS2j3hn/l5QuHpnuX10vfxZLK8XbpKq8tzzxl8up+13QjjtPLnpslDWJVDcmRYtKj2xIJq
ATNpfixmc1ZfSDHFqxJwiiY3ss0RYGZ6QCq3lxM07PY2FgCkoAvU3MBgR4f/3orHepkQX2D8gaaR
LHdy7pH5ZqxgpNc7ksBwj3Fw0+NzrqK0TFGfL9DyxrBzytIK1SqMmP6omXIDU30JTZSJLEJ9ugLp
RHSE2tOj/+62+fg1MwztxjXU8pW/Mp1CkoDLt4kD5gsWi+UF4T2BlTqy23DWcmc6oVC0IB5Li/kK
VTDy+knVsg6NacBQ2GE+fEp7aME0yghF3s3Sm8nkMYjzBaumVMHDcMezfKJST9C7kG+4UZiQNZiM
LOdWJrO4dozBYLzOzm2eegNOPg283i6fQfbCTOAsEDldWjxqml8loZMPKK1Uq+ZzP5XFiyZmkUSL
a7Ls2shBV94hoX0xEp8bsXbGMseV0cOXbGtiVnda2pqnNGDG8sozJhOhrYZvajsOnDelBwcwMCQi
0F6OGclmfoDAULPSBHWhvjoguEZ72lWp8J/p/4Km410RGLG9cr5q01IOOy8PSucgxjooQxtNWLUb
Sgu5p+4V1ZnhKnM6Bb+HmggbDOragG6jCftRX45spvwXZzO6rjhX3L1hVFhucuwW455pwvlSr4U+
7+e27srDqhWKCWzCcWWOEG93jVi992p1y3jRhrU/W1SrXUrgPo8qqMBsBYyOPDZ4YJKNiZ5Vp4tN
SMtOLWgCyARemIhWxqE8aQwCRiNHDXKMyXgm9lWaRItla5nc9MjDq3DUZ7tgR8U7s2tmj9TjdSBO
dK+VGnpVPFDdO/Orbe66jqNuNBo9+mwiPew7y5nBhK2eJa6VNFR+tTn70WShMEA/u9h+iDwt10Eq
IuffATZL8LpjkyvjjmrMfeDk9n0lLaLc5rZHepOBtuwQi/byyqWD9RpIhHDM8S7CJ30d1Q0no+Jr
kmZwELHGWFe2nZhDZJBn+uoyRI61Qme4gwDd+2GA5JMgpEAMTSi2yWq34mvtQ8Mchi9e68ExRY28
IM7mfDic9brUCwCEmXxFRwvpLxsI7iZN1RRR4DYpkjO8B7dNqyxiL9weC58KXPNcVl1/4wda9tbZ
Wnc3kzZZI4NqxEtiazqRzr5dMp02wifSxpmxlfHNnrQFn0jojUXfR4aougc0eWMWz0ZFUHEj+RjH
FWlqwE4Oq/7BEGPyZvaL/UHLFvu5ZWnz9QjN7CNwNMJoCCsPrGgpUnkAHMfK2XSW80xWcDvGPVri
x5qZn3gQvYdDMww+jKbGT1R7TjCs+6ymtLud5JjjqnHalLPN6vc20hM4tbvUC1D6I2JhaSJS09nx
pNntVoRbIya1hJoP9pKWDxUHHRllOdCyI8Jm74pCb3Ez6FnPOuC0pCc0jY4pqisnEr5mY4LVmrJ9
oW1gz9WLlYpln0o95w1IAbFq5NhJAL159jA6I5uoFuArvGQ/IETbRLJYH1EEzW5UTp3fhUAH8P0o
WGkBjJtAxf2ayXsz1/DstkK1t3D3toG1nb+QhNybiZS3I2LuJSp8IHsSyQv7DRZWb2d72si+yOWo
F+V5Vb1mc5Bj5aj1YooGMYgvJaDJKws3pRUOXmtwuG4yOl55IDMEuzhAb8yh9AQx8csIRNohzodZ
BlYdv5Otr91sipbvpsrHcR45fy0IgL0dgnZEH9oMpeHQBKLP7t26sjmhFJguaoMo87TArFJ7hJGc
SexGlyUFltthIegihmnnTxzT7Amt52RXyZ4wOacLx6VqMZUFiX/HcmET7Ei6khVqsJOCfe7KESmQ
Nomdp5OfsDPMrnhZFgkKA+iB8B83RaKIEn9R6gGgptkcHRSIp540kqfZbLGdIVBMFxx2fbLGVFjH
u65wAI9NUzG6j74/2b7k6TRKxn4xrzuhdEnZZPEGsR8NM/nqjGhVzmqrkjfV5JR+7LGBmDAvjmMb
mT0o0wOIfe1gzfBQ47xd+yfLm/Ngv5JhHVx0Uiht52vIfXY1DM7tYO6ZF2JylBOlROtB2manDVeZ
3ziomnoUKZxLfzcUKQga1EXZh5eD/GbLiSd+10Ldd3Yu+7kpTLSBVMBA2NVHVvZMIGZJovy2eylO
s7QeuysbABk6BYTdyR/79/9tvPxjc2j/587LPm+ql+b9z52a7Qf+6LtYxm9w2XHD8/LT/DK3ztcf
Ucem/tu3xh7lHoQ3NFAoav476lj/TQ+2MvTG++Gnt6L3v/ouTkC3Bqobugzdsr51a/7dcPpXMf2P
eGoaUD8orn9qy5GxTPeGTujGL6Sq+bluaiGXyQLcOLG7YPXbOZUvT0c3zag2WOPxTzflB9f6VDzl
Wp6LdgFLN3QZKsSfDncFR7dyHHNsCfS2XzkZC/ZZtYvUozY81OZa04YK1hfunKYqf0E9++HFCVDb
+tjwXj7D+XU7HYsmNWDs2lp+1myOT3aP+DjnpI2GmkuPfkJEusS8+POv/U119KeT+B/fG64S8lt6
9nQ/v6+Mo5dBBdpaWdxZbA0LzchpZazaoWg7ebnIDgeuu9jNmQCXfVjrCSNK6ZlHsy1dqiASyeMv
PtBW///LBwKdurEQoXJ8hs1pxqCXRupnMV7M+byy2+xUFc54wpBU+0T17e91YEIL8PVJQEkvy73p
lMGNDyjovzk7rx3Hca1tX5EARUo6tSWXK3RXp+kwJ0L37G7lnHX138OaHz/KsmCh5mAPNqaAoUmR
i4trvWHHiWKtvCXXxtY4BS8aTdJX6HJtFgyWcRrFWbMjnXyXFIVwoaXX7j3UXXKEXonyD8rYQs5X
eKv/cLN++QPZgogGMRU1MFudmycRUUrwUCl39mRy1yjIl99HBxQdKSGRUOpKUAdcvNbOArwNmPL4
k6kOk7/kCy/AxoGsU0TtHWL9zaMBTfnUAo/x6rBs97qWG98LPR+g5TRu6W+sTTMcJbJQqHYSPyI1
f6YabdLFabL3CLArkJKlb5wVIus+h036lEYpYrYT4og/bZE5eyWa662DHoclUaEoy+Fbcvm9aGr1
bgEU2adspf+vycz0RHkfz5+wCe5ub9MV9uRl6V8NZa2Wvgoi+bSOU19X63bg+aj0D7USBH9b+Tx/
6DPNPt0ekHC7PhZydQnVgt6OvVaujFHOQIuB5o4RwSFreWk+msi67ERBedpXh4+DgiwZRS5BaJeB
6lWfDE8SXUFWmx01VoHXoRlA0LNm7Hxt0i7H+mmnpr3z1V401a4HlRK4MgQBeLkcNMGrMYaLlPhk
Z/mpz9P5Q9ISDPNM6f426x5dv2oqThwAF9eOBcnAEdsbGPaq/SHNS/1O6+hzHfTetf5aKLKXOyHp
+hoiANBS4w0pXWnWan/EKZosPaoabdnpd0VdOZQo4hH3JXPPLft6W+HmqxH4kGOm0ytWEack0GEg
bMqvbA1HpYIQHvDDvoQ1lhALL6wdh9CtqZlgv3DVtZmjJf/+6nvTA1ta5MQTPzW76FTUwroL5Ftb
VKrr397AW0PRskfWm53FQq62Vp82RNEyzOCc4DpjNlUGbzTKTtM47Vn3rpEUnE6QZwCGHBIUiQ9c
XWqp2dpUr2tOZ+pO1jE3lfmhHMYJdkEWODCXq7k/OH1ovNfKZn7qU7N6hxlP5AVt4P6Bq99/i3vT
/YCTxvg9a/XKx7FgEj6MXWMHTXF94jhw6AxSCkcmm+B1+QXsUccqLQhSP6i08kQLzT5ofZidpL68
p4pOPXWFPh5vf4vtQVkgUKkAn+1VoETTK9DKglZw3JZteDB4U39EYsKh/bYUf6rZjqAYG8qv26Nu
7QAhcVz/juqsznnt6IumqgjoRIADHwGJfMyiTJyVhTrs7ZGugyWLCjJQgseBAV25lolZtlOYn1Em
Jpega75LzMXZMRTbCFyXw6yWcbSquNEgcQDYqbOHqMYCMcRO6ayFquY7FBq6Y23j6DHjjvitsgJr
OcTTBCXLNtPogfpB/VHBrsQrx756ssbZ/nB7GbaiiZCYAE6cA+ZiBbUY0CeAg16myG9k6dlAO8Cv
Okd87iO3/Ab7PTjfHm8jYWJBgGNKtzhUMozVZi6p8YsF5Ly/oPrxC7a0+nseKPgch6mzxHFs3fF7
N0TFh2JExMPhbT3dRxosjUPmyv5epAeSYLsIHp2xCXfk9u/bWg9XYqs4OzRy1uKzI/o12CEP2IT0
3fh5RtOF1lFZK18JtuljIebyzdep5BQgm0dopXG+zuupABn2aE80a0MNZhitaP0u1m2qFDb/D8VY
3vV44Lofb89T7rvLC9WhP2XoGmBlnf+t9iXkJ22c8y73UzYdT/k58OtJL08qWpnPlgaGcoE/c9QM
mI9laGs722DjnDM8b4mXsGaukwi9nuscE9/c16nieABVGi+vMPnCAGbaCWRbQ6HMzo6TaDRulsvo
aZXkxRl+SX5rl4rXlkP7mMjKT04hek/0dyNoagasIyShdBN7aRl0Xt2Vdg/rtKdmhiQxYsxOoTmn
NKOgufBy8LQ4mO76nu7X7U+5MUGLly/qehaOGPioXQ46UA6EeRuHftT00ac2sAMvHpf5sU/VPfSX
vIBXu0bAUOH5DsdIAHS/HAr16lAbacr6QZ8gK6lRCA8yvfesCI8YSlfU7hAwuwd69+f2HLcGtuSA
5D26S2F1NTDCXwGhXPF00ADfM7iF3wska+8MkqBD2/e6D9OTeijZ794TaiMikCkAZgRbrJpI/F8O
nZlmY1KOD33FdKPnrA7/LG0sTrhEFYcEF2j/9ky3hmM0ihpEA1L51RLzzOaNEmiKF2Zu9A58j/0t
XZbqax0V2SctCPSdld0cDw8bdKN54XPXX04PRYLaQGZH8aqpa3Hh0mgzmGSXSJZFvpp3O2/B6w8J
RpHjoTKY/J7y57w6IYCQIGL0Q+QjE5LJ12/3QDkv85cMt1claj6kkfq5ANOzs6wvcsmXW5eBgRNC
PgQ7fIV8i/O0mHr41n6rJfrgiSzvn9OpEtOdnUzux9KAPetPIaeatrQCMCttlTl9rGwx3dsJKeCx
peXzqCPB0h+aSG3+l5VBU3pw6NyvdmK4z324wKZFgBtc2xx283yI6oIKKUJp6od5dNvpaGpZoaCe
Z6h/a1WQOGiazA4dJTfc8+HZSDxQpxbop8Dt0oEMrxa6MXsQDwuM57qDAZ9VU+VD1Ku8bJoSL3WQ
3RqWDoiPSjt0QEyGf0f/RSnNDO4w7QMlpbkcKZpAZELZI+esqYrksfw29rhkAoHUtVe/To/HJAYE
A/oBoWnE/Bb9U4lE0zGF7nBW8RunKi6QJAPneQQl1t/N/YTrYCrcnbLadfBEARg3EmQsDelhutr+
uaHNZoS4ny+00T5iX1ocu3IJ7/MBpNntk731SYQuq6FMGTHQda6FsH2GYIEW+sj+KO1Bm43mYTAq
24vTGG62q3cJSIRJdQ819PB/FLBFdHumEW0LsTgPogbJkS25eqLJYJ/ou5dvZIW9fBbOJXcJ3BKe
s6sK57BUIHo72otZwmcpa53mfBQ3T5VVOb6OwQiM+GYvF7i+NGVVmVUhG7clTvoyJNAIHlRzDEK/
nziblMyq6JyqLrxoLAHT7yNqAMcFhdGdLy/j9iogXAy7iusC48BJiVKCXDIm95ljNJTkivl0+6Nv
TQ40Dbmdxo3JQ201OVMvQboQduLSEPdI4dGlSccBrZPIOjZJYfnTBPXp9qAbVT+X7Yzjkm3zwnHW
h19foiXTSjPytQKlnKwASmaggOUBQ1xQS415O8rUPi3oQaclbD8qGvbedpffbb3AxB3KRDjVqPD9
LqfuVgEPF/kjyjiXXWPgo3aYNe8FQqYf+bTDNxttwgfECxGsjUNgljRCn8a0UB4EML13ljXTS769
MtdpLww2DQ4FCTcu6evbVRO8MBubwhGJeOW3U1M80vQcTzGEyEOVVN1Tl+TYtsej4/eUZb3bw2+U
0iWDTgLD4LFAypLX46vrr9emcEAllltI1C04BPZb7rrWk4tH1XFR9OmxnEd0w0ItS361jjDeFUuL
ryriBCYFBviyt3/QVvgzuRT5QZq0GlhlG+gG1kPdNJHfhfF81sBOn/Bq+OqE1l5o2Vx5duVLZRKd
4tVu4IWHp6A6cRDS1DrPjUmTlUraXeXO7YT+XBoc1X40zlqhRe+DYdJ/3J7pRuJBlwgCN+h6CCL6
eqZGXIkoI/HITKp/cx38Noqi/zKBlT7bVZTc6wLI89g04c/bA2/FGQgN9E6Q3casWn6CV588px1q
I/HGwGo13hXYfyAdTAX89ihy+daHDZIdxCDZpXNenNFejSJK2lUOlot+XxWQXXDfO0at1eBgb4df
DGwqdwobW3FN+lNIlxZN4y6/nJWytMgY5oy3xPr8ANJFNQ5FUIPmqGpX+YvcJjupSC41Owd4a1zB
KhoC63TKz6vVxIUVITrghb5Wzohb6vavSJnVZzHGf4C04JssjD+3V3Zr43A5If5OuZBxVxE8UuzA
CUn5/cbEqcld6o4cFf0+b6Ab9E0T8UCTK3M/tDminjuz3Tqe+FAxXdPCN3t9HyNiBaAKJgxt/CL3
+rw0kBhporMBx2MnEmxtoNdDra7DosimfOhx91acHAtM0YAgRlbj2GGxfYKBLnY27OaHlLw8l+oT
7eX1h4SSGrtaHftBRh7cLIi7VAFaOf1Uo9oqIev5jM367W+5tZ4MRW+E1JMttAq/ZgtRIkBE11/M
kE5mAwgqRKzgxBv9jfYSL6kUYZWYasAEd6zVeqZ9krqkTTQGKbGddByiTvg7Jv7tCa1R0v8Og0k8
SvYEN+oAl+cw7dK6M1lC387j5mHWm+BE55oGmhKj4pM54dOAKvcPSPnVJ9ss8VWtq+5PVy/9Hbp5
9ZkkEFHVoTL8VNHoT+lB7JnoZvq2blU7IXjrk0tfD2At+CKhynL5WwG5pWmX1Ym/OGp8VOoCTbPG
MoCTxs5xqODzmLkwPu+skMzgV5ERaABwcTQAKM6sH7gzGl+oCwC0znW3eNL1/pvRxcvXOVDQzpvZ
4SjsZedGi9Kjs3T3iPyMO03ijXnTqgY0IPmp2Jatrh6l7bKwK+if63HR+yY+yB6iRPHZNRTT00w7
vkNBfNpZ7K0nFkUacIi0fnWBp8rlarcGxu9Rw2sD353mLgJmXnqDjSwi5deO7tSQnhbNzN9pXYem
p1aM82HB+PgU06o13h7H+C3A4aiqEsvWL5/e1PMpD80Qe/pQPZnE7mcwrlLqah522lVyw68/twU+
g0IYbULIHJfTDiVaO5uluX2XauZDHnTRDyMXuebX9FjuijBKfyeGdBhAE1IqcTXN/e0dt/W5KQHy
4Ujx4CqvI5tZhd3Ul5FP68l8LPrSuB9FH99nofanVixUXqOhP90ecyN6UxVj2iTcun4F0dAmnsdJ
lNKt0eL0zoCbc6/EvXNvqyI791Uafb093saliJsNjHt8cWRPf32UJzOoCgtMaQx+wQ/xB0fpRENh
y2v/6StzekpRktq5MTaCN3cFB4iyGEn0Wu8C0OWUTAWtFC7j+VibowVVR41PxmSlH29P72o5ebAg
U2PR4bZsGEGrs1PTZ1t4xacwRUx4EhMkRbUkWhamooC7VuudqV0fVrYqFxNMYOq3BkNe7lpM6BGV
y1Lc6sy+xWJptPxAcbPiUMEn+RzjqXvfIQHih2LQTmlflF+ixM197CGynfOzMXUa2fC3DdpCNBxX
waododOpHVWqUl2qo6m20H+y00izqmzy0+1llnfgxVmVs4YdLiVaKAU5q5OS1EStUGWsXA2QMdcE
bvPgzSvYEbcH2pwU+KWXgQyklS6XN+xSCj1qp3hJqjgU59AlVcAF0zhHdi4C8X28Pd71tcwLh63K
JoUlbVNuvBywVFFWBzgeeGbfIM3fOMgajk38DmRc9Ltu6eAmemI+Tuo0/QA31j2b0WT+QJLRgvs5
6Ce7cCeooHF4rmun+FFjofCUlkr5exiafmezX51l+VtJiGiH0wlCEejyt7rhlLlBFSsegiDFgw4v
7dcyqP0PDeODBXpE0/zAaaXynQZ1v9vrdHWk5dAvVs1Eax5Jq21v5ZCAC2wJPbWD/Tkktf6lVVzr
1LjJ3n24sddAG5KR6S5dIOpNl7OcFjcVo4n8WjnO4UOP+86RKnv89faEtkahm/XSy0NMy1rdPksw
liBuEsVzAh0fg6XuH/uq2uvNb4xCk4kGDCQUKXsm78BXjz2s8wxM5mYoG3B+H+sa7XV9sPYKOFuj
vFSteLWjZ7WuVcR4bfBtxsBzw845F7UC5Wgomp13x8YW4GnF+xjBJJrQa5tDBfVlalid7FnF+X0Y
dcZpsJCRBwus7USBq6Eoh4NflF0O3NF4jV8um6hgtlETAqI8T40/mQh4ptFSUIbLw39u74OrMyWo
MXGeVKqoBi2z1VAIM6ptFo4M1STaQ6OZuAulVkRCDmGpjdroeQ6sL/nYvdFATwUogpAADxye+xzq
teNU0+EnkgCL9MbUiZ+zIkAyteodP1l0ZyfP2VhOQYKFQoPE8ZLXXy5nFcJDD2ETe5Y6AZjphrKi
ETjbj72b4Mb25gWlv0fjD+gebolr2MAgRB2iViAF/pGeOdaJMz02KG3x0Glb+2eP7PQ3GLPJERg+
zkC3B9+aKWUj1SFDpHO0zinTwCiqXEMluemcv+OAomUe5jNnHHzK7ZE29g0VIirFhCqUL9axeDES
cyRAAQaddNEf2m6acSyCFGqizO/goBWZD2buFt/CoEp+3B57a5Yo5QACoRjIY0X+/VVUiS306NwB
UeEs5wGQN7btG0NneYYW7eH5rkILGhuAydDkQfqSKoJxOVQA8NQosgCPshEWMT45w0OviHZnQle3
vmwxATs1qDAgW7bWm0OlOYRfgDQ4iX7xILI5PE6zUbwHraWfw6kVb98m0gARFLHKg19fI/PQ1waY
1+gOoqIVyF4ps0G3XDm7ZWXt3DNbUwNxD0qOLvE1Ug4/b3iMOFh6cDDch65M8nNCsxaGFnRq3TPH
bojPt7fHmtssQwuvd9k8pU4kBecuP1pfUByTIEEPGX0beY65zBckJDLNL+dw+ARZZsQRKptRbK8N
R1phKc6D4i7aMTVS03dFafiiVeO/bv+ujW3Lz8Jjj/OC9OI61A5KY7TM3+Fij4q/Va74wQvDYb6b
IdB8ePNYYADkulNLRnlvldZZpRnM2Au4dOxKcAelYXt5kQfSU0c/3R5qIxK8oP7ICEGV4rZ9udpN
BEU37wLMa9shP0WJ1h+I4Vp5dNQiReS/Gb6iI/+xdfPy9+2RNxaUkbm1dIKAjLWXI2MvnFTOzCSX
BLIn0hD1GZ69frDSod7bU1fFGWpwUuqUT8eD2VnPMkUZ39JDwRHNAVnWZouwiJmPd+mIqa1w6vw0
Y8tzV5uAMXU7mU+haxZvv8ccns0SA0FUQrrxcr4JXlU0PTW4mzOwp2EZzYes0DQPd0rz++2l3fqo
wGeo0/HOw0l99VHD0R27Oa4dDw6e8jwgVHVEONs6BSbOdGqCsMjS6sUBZ7H0zQhlVhpNLug7mjwm
a6JMo3cAzdzGQSO++p0v9ngXGoxMo2XZKXdt7R9yeaqsAIWAjsrg/+oeQay+nlFzcUg83AwjJBqN
Q1r+EuPo7ny56ygICgDPVHIdeh/CWT0fRoB5WDgljpfkAAjL2C48a2xMGOuleOrmIdsZ73pmjIdZ
qAw1UpFCft5XM+tFmc5Vg+9SN7a/m8DJzkMfP0+1Od3d3idbA1FYAWUPhgP++irUYkdqWx2a2J4G
EuashsRUiJyqV9t7F8nmSLy9Xg67SqfhckrF7BoTvoECQIym4+5oWeewxgmJupjyHybFncWTH0lO
F5myy6ESrUpmLWukxV7GYw8QP/DGIT9ik92/+SamzccDiZ3OfUwR53IoSFmyLloJzwjgk6atGR0n
BRH8AQNF/82fClIBrzF0w3jFrF9JlVJTdl6kl01NP+HQ94F2rvSifO5na/x1e6yN/S6LbnT05bSA
pF1OC/sjC2H8Qkg3l+9AZ6fnIdR6b1GGgoa2Ye1E5+ssDXQoWD/mJVuX1mpvIJkV1oU2Cs+128CH
OO+iKJTFby04Efj5VP8iszhZq0khum7MlKAF5QealnkbSMxJ02Lq0pVn4ID0Mm6v4lV9djXgalpQ
Ylq+I/tQS/FM0kzF8Sly1AelW8z38WjEfusW1c5ayhN7UepiUCAQNuwc7laokZefbpmCYMJdSaC6
lIt3rovAf2fO2dmZoviUUUw91stk38NCMtHvncevt+e8tXMQo6XuQSqh6muUMc/Avk5iU+AYtwTH
UcNIqcQB8pTzVc9gfrUdcI38aFfTdeDrUDjgFSzWkbnEWQw5JA4gskE/kqBTxEGpR+vBwSp8r7q3
OZgLERQRUI7guoxY80BNjZbJTQVezgrCMfeZXc7YMWrJW9vefEbOhE0PDQlYCK6Xn7Gw+xGzyVp4
kOY72EeGLhOG1lMzp/nEBZ58gJL/H645Sb+RFw/3DuXSy0G7UBlaeNzCq+c2PdMrwjJoClFImBrt
OHTJnqH71noC/wI/SNuScvRqr5oOsVmPmWTV5dVpEGhmtpap3LtqGe28d68L33JBJXGKAjDVmXWM
KRDhoy7KRsEzCpNNJAowQ2lwGXkwgTS/t+1a+WtqSIxUYBvY1zSd38TCvENDeg+UuBXu2Dz8HMBv
DknF5TLzXk2DYcCjrKrmhI4t6j6lHRk72dFW9MEG/QX3yLNlrUit1G0EWmKwvMwOHY8XVYo3tTEg
4TYPJxFYWF/Ghb1z9V7nnRLjSHeYVg3J5xrDYNZOA8wfw2KjmvI7M9FBqI+TOC1Y9B07RC9QxBmG
ezdK94LtVuCRLwm89MCiUee/XNQ5525sagMxFCfKn9ME9VBejij5HOgyD91BUGVMdwL81ofkiUrT
l7eaYINdjlmaM0pqxmwhLz+HqDQj9Y+82p63+9YpeT2K/PurZDAAmR03sRQ8KNTen9HQOXSDuxzj
cNgD92wNRXkeIAGJBhYiqxtrNBB/WWLNokxugAVTg+UY0Rvwi8qK/dsXxTV0kPWC0cyrk/gGNUXu
31fTWqYsC51OtbxG4LfoTVOK/1hoBc53HCURiUzSCJFtvFMyhDepBgdiBLkxokfh3f4lW1+RRhh8
eykUQIpw+UPiwuhLTaOEahlQJoaus99FubN8uz3K1r0sU0Sap9JBRMoevJ5ukwdB6Kqh8Mqu0k1s
IkTwCM1uxJazwzXyaOI6+WsqavzlkyVoHya3Ire7/RvkGOvLkrxAkvqh2OP9cfkbuBezClNagWad
UnhFNy0nYQ8jGjuaqO5aXYv/IItq5DvHZOtoghP6V9IAPPJqgQ3UUrvQoRw+TfguNjSWjlrk1lSu
BmM6VXqAF9btiW6NCDQNXDE+LUSFVTAoSn1C37AXXlGq4kOrKuphLInjodkHfhdD/dwZcGsPSVgx
LDLkwXn+rlZWGYK+iTvh8cxNjrMZlu9HDBr+vj2trePpyEhDJQPK2Nrups5C00bXS3iAGo1jZoaO
P2R5fnTK1P1ye6itFaRiiQ8DRj8gNldvKEMvc2MYCeQiCmDkWooOD1fBJqoCwd9M+bzzkLoGrBIO
Xg+oX65gqUca0stskq5Oh0fNqV3PQOLyKHonO9Z17R5Nd0xPqtY67+oq/dsZG+ELN8CaGifxu9uz
3/o13M8U4kHSUI0Uq9OKIhvyfYLH1lIX9d8xKNnmqKDvOB5jxcp/l1hNZ34kwhTKVarlCrs4zp+Q
rUCecsGAaDrPS9e+Gd1Cgwd0D1m9zEGxeVqtUWv0+CSS289QG/2poxbaNeJpnkp7Jzpv7OeLkVYH
qE5MPRANI2mK9q1q0uJuWhSx81TZ2M4MQooi28FMaHXbaHOwqMgh8yBrrOxsNjPpZoZrcxvGeynX
5lDgG3XovryidTnf15eNVZRD36t8zwIruZQuy0OV1l8WY6p20q6Ng0OAp7WCXAcRYf3+GhPUZxOL
ioDdmN0pG3X7pAJ7OztOYfqGlSQ7423EdOA4tDiIc7TW1z4wfaI4lZETeUYb0k3c2gamSoV6jhLc
nBGdTNO/sOsAeX/7hGxOE+YY2so8jSF4Xi6oNrod/rek01a5OE/AW+YPlCd4XKZL8N5srGXnRG5c
n1K3nOobFR2YeasPmCCrVpjhwtNLS0ZqLOXiW02PEA8nojg6Bb7FTTg778bYRP4O9ZOd8TeX+dX4
coO92kDJ0HcV/oMss2kuZz1VUh+PaeehawD1G2DJjxhl75EINrJp2rqwKshOaDuscwYHe9HCnDLb
Qwy1Oke2rR/TEqXEoMbLuQ3a7N7QMOXFJEPfOf9b0yUnIo8n1HAByL+/mu6coNGLlKTtQQ6P7riJ
goPRo48Zz2Xzfkn7GjdhBDBv76mtQ0p6QsGM/icfexXeAHCkXNIcUkTbpBwknoddViRPBNI9BZPt
oeCFGWxhnef85fxyNBCNYabuuYgQBvJgdZgsxulpoIuws5RbJ4VqzP8fahXl5kFoA5K8JH4LS+nU
iXbOtACtz8o0DhaJ0On2Kl6zvyQMgMV6uU6pgq5yETuMlJbaHc/LIFB+16MwH9y0cX27lrbWwRKh
16w2rd0fk3kYHktDgfeVznHoDcnY+Dj4Nt/S0LKORp8sn41Rsb/f/oUblwvbSsXfSRZs4CleLr6D
pWWG/ILthXnQP5EZ/zOGdX1/e5CNL8y1whX+UoWiZn85iKnWfWWPve0FI/y+wFKSO+Qnh0MV23tk
5WupAQqlr8da1U3iuZvcPkBdSMwoBh7dZrE1TxHF/I8eue3vuJ467RnSgJ37YOzTH2JssYyt0A9W
kHQVIMVs2gu2j7IsxuwVsr1vvmn/nzsldWouwHUgsV1F7QNQMZ5IFPS5lWY6Zk2s+dFYOzsaItcf
l9cFNxKUJ6o65PyX6670GCE7SWZJ2XT9/Zjgwla5y57D23VkpMpM1iBf+zJRWaWniuiMaFESHqok
aSdnqsp7sjHqOmk2zdAeq+JLi+unp9NxeCuOiOcTLzjSL1qztBJXx6vp4KnQybO8oOMmaBFVRJsI
7+MZH7Y3B0SGollG+OfVxuPici2DOsiMJKvRKXWL7B3iv+p5Cfr8yAvm61tPCyPxopCUJUcOejmS
xGNP6K/w1VylAzzdS8EltLerSTN2Mv3rq4X/PvkROQMZyxWRQC1LYORZYHp2UCTnsI1/EM+6kz0l
CRl/Oh6yOt1jL1zH4IsxzdU3q2cFTY+WMUdLGTwVZ/cj8Pv6iJ5pdIpTJJJvL+fWIXg1x/X2XCa3
G+nlMB56dv5iY1IfRoa7c6o3Z8UtLSvtvDvX6nRLYy9GEVhA+4cxPY4usrhZNYhDmS7TWRFOeHd7
VpvjUauB20ZeC8PucpOMYyYGZJlML1KxuNfm1jk5OjpGdU4FM0TafCfH3DzktCWpyZBjgsa+HA+9
5CymTspOSZ38pFotAlTRPD3DMY+Out47R0UR2Z3eGMnO5bE1U0nfJOeiA3b1MhFNm4xt4pqelXbh
uUkQ/cVapDg3k9rc44Ty4/bCbtTC4K7SMufKJqLwGLqcad0Meg3E3PL0SAnugduUD4HVLYckGVGm
srLeD9A8xM8mUn45RvFdS9W90t/WlAGtSsKMkOpnq7jNTTo3mj3x/q7s1K+tBAXl2FGse3T+Q4x+
0z2Yz/UFzZwxMmPfUny+8iruK/R06WhbXt9y8hcHzncnqtlvgvLn7eXdnBqDUQ2S8kPrJ1KdxaKv
K2oZCItVvjrExWGwEfrqsSp7LDU93Nk9G70GRuOd7lDZxL9nnT0bejONJTIqxG0JzcK/5JTnIqGW
2utI+GP5kimhOGrzaD4jeNbe5W6kHg2RujsXyFas5aaiYwwXCoCWjFOv0ngdcGhHt9Eio7YDnqAh
/+hUzRtqCfCpYXWfYe/gxHp7wbf3syzuOiCmSEZXmylL+ywN9Z5v23QuheSm1T+NlpHdd5RJ/jF6
RfmfNaOzkCG0/0G3g/5uGhU0nG//jM0dBrpBUuNQXFgzcUWM1e0SVtQd3bQ/52Ua/Qiy/nOYLdrp
P4wkywtA1xzYDKtIBUOVakBAOpJ3jvEpmHv3Cdn49n6hwLGztluTIqmXJ5RyI93yy09aqyKcFZWh
9NmczzFyAke7T5rTHGd7N/XmUDL6AhIlUV/z6sNKMdsxJiolvMKOEczq70uaJl4ghvif2wsoN+Jl
ZRoKA+1qcg+AL3h4Xs4qyzqnWSzN9OBKNT91pPg/aWa0RwXdCATI6oB2BQ4qMUqrtWsWrdN6evJe
MkaNL/rG/uFMzfCkCP1T14fzzqQ21g85KInkhZBGxXY1nJ6N06AppulhfwUhLBW2xzF0fiolxlBv
3+sSHQJikOY/461OOoTT0cwRcPd0eCBwlnX7obPMX4a7pH/d/lQbtzL3Mc83HugSmbj6VF1B/9C2
yaWyvjLMU28Z4UehhSkQzX5pDDSK0fqPU1d5gNs77uz+rchiAs+WVVk+I83cy43SWqletTM5wYhJ
w2lMzOZdi/K5pzhK9yVLMyQV7KRNsEXTrIciGTDIKdE4u70EWx9WHgp2EbpJiKxc/oipDGanmciW
O8Xs1GOtx9VD4kAyAYVQtTuxZWvTSq3Vf6t71EkvB6MxrWMUl/PUSV3SrITewmG0xu7U9MOQ4v1Q
o/f/H+b3aki5BV5dG6jYD043t5i4mEN332r55Hda5DwHWrwnj7m5m2D4oV9r8zZd4zKNqcTeoua5
OJUFYqo8t+q7CZ6Sj1i8jS1KJ9K/gsluvipi1HbSrq2xUTJwZINIXtiradLhGDF3IhyUeaw9uS5q
KaGO4Y6LbY5PbXP0+zD/GYeYQL19fdk8XE30Wamuuav1XTpsBECkekVjq3e4IGSHITPMu3LCme3t
Q0Eshxr2QkleO1wWJqoni6AcLcruf4WdWh9ykbV3EF+snUlt7VNTIwiRqrsIx67eWAq1bRTwSuHl
BFdvaAfzwzA1sBhnVSru2L9uT2wryQIhQ6Mfnjet23WBZwI6nGQSIePUQfQzI+xhL5dYj1OgF79c
irVfZlh6HvY0CGEpo/Uxn2kdY7fZ7nRVN8o/sG8Jh7LkLye/CgexO+i9aMgvHV4LB6VR5qeqBL6+
NNqPqloqSvMifsRNKLwvAkCdLg6DbDJRUeNMUQgLMxqilrGHTZSBYXWnEiJhI0BCAly3JqIFpWX1
wcj1nSqorbhQCLHVCo1DG5IzDBPkNCQo9yS4Ny7yi0FX0arKkD0MqPFKrs5wLG29vQtAnu9cA1t7
TaJ4DA14C/ih1W2XB24Qj2MsvLjSv/Z2jPdDB07AUpMnDUPEj7e3mjyO64WkXiEr4QxIeefyuM6K
jvUWWiEefp3aQY1D/dDkYnwfa0N+DtVq8sNkVA9GRO1vDPL4w+3ht24by2IDgBmC67EGA1tugm1P
wvB1jIRlgGXHoW+wj7LiqLj7L0MBgwAyTt6yziIWlL7ww2CoqoymM2Lqhc+Lv35ONLxLbg+1+Qlh
lVBxcklj13gsK0irHM1RetljTEOnCPXnuh81D6E+5KOqcg+rs7mKr8ZbbUzkG6t2RKHecyslOy2w
T4484Rb885y9ts3m1OicS9klOo7r14/jzPHUUtDzQkRAHqlTZNMhqSus0bKiHt5ZZvxm6VG0Diim
wcQjDEGZkZN/dWGLnIJd1FHyh9ttH3O8Rg91IJaDm+DGd/u7bR3w10PJyb8aqsYaqmdKIB2WURxi
re+9ti6GnSry1pGjwET3nSoyVZHVAW/bQWsSDpRnKG4rZeaxv0kDzX3I9FC9syISwKxyg8cyXqqf
uju1y8723PwBEgwp67woka5uszbAIxdxexyIOpw+DkkK4MIYBvd3XpoKdhCcd2EMyklRcC/SnHhP
GGBru2LBQTOMqxRNntWdUuL045LgyQjXF/PBraocU8nIMT5PS5wEx9sfdXO2kmnEaqNmsT6MUEez
wgoYTW+1Cf+6sX9ekNb0og7RKoFPJFKNSvhkV5p4t1jTXq9mKxGjU0Cpm74VBaHVnqIdqBW9RTjX
3CjHpmssfvRqonzWrKA76XgAHdKhwlsrb9udgLf5nqDBKd9OPJ7An19u58lue7WZQAq5Wr/8M5hT
d6IQj7NsObjnGhW1J1spm4MsdYBNhfJBNaXa62ZsnSlpcsCX5puLNTHIUFqI8TPNZWpYz3UWoI8Z
Bvt2JltxiT4kmq9S1AJ66eVcswStkEQFj26p7R8za7VTVFXJYcrMzqdSsce535zVy0UCPJJezXoL
F5kTBx3oyNZskuMy0XkSy7xXetnaujIDoNYGsZtk8HJSStjiXdvz8MWzbcL6qmvmdw2+dJiDIoYW
H9pWDyufg47eKk9krE57O5v+A5qR6xm8O00aJICQ9Lj8GYgCY3uiUWkLtCX8rnLTHAYs6h6U0sbd
LJxsjEb66qQ6pXEw86w8G1Uf7GDht77v69+wDppqUmMsDXoznuk0K0vUPGltrp/xZEsPKoD48+2o
sfWBiVA2lDZ4SldsZdFPprBDSsZmWY7n0ur0s4tJwefbo2xFQkoNaPlCs2Gc1QkdI6qWNBwtb8Rt
45+gq/E9dvIMRzZ3CDA5vT3aVihyTFmLh2WDqtFqDbXe7uZiIX9VjKSBZWq5+kMVj1mExbGBDVOn
xdAKCoEb6aFDQHqvYrs5W/IG5EkJBmgYXu4jsxmHTGkbSgvW6JyqvJ3PC5gl6AzTuPNukQu3TmvZ
lpJORP4FouxyqHScRbHQu/EWCy/Bg5Z27tFW5sLrwHL6McqsXjrnexyKzVFfOsPYtV1T3OsC0aJc
dm5TkZX3+P59KWGd3amIMjwqI/KBRchJvf1RtxaVIhyFYC4XGf8uZ1qaPEZfimNROfXvmlBd/tKG
uDvDON31jNo6FDKhpexuaNTh1h9Qh+YW2iiOZU1Snkpkdd6NWhnuHL2tbSpfbGChpKbtekYD3r/9
/3F2HjtyI80WfiIC9GZLU9VOrW6NzEgbYjTS0HvPp/+/FHAvulhEEZIw0EbARGUyMzLMiXMgFDb8
uFK1/4yyKye/hXweDe9S95krTB56uNeAC+XTwWTK7mbCAk90zENCEfpyM/UhUmODwTd/HuLxvotz
1Q3ZjYeojY7oR/ZNMcJABATH1lYPzFEacHsRZWC45AqUSPt/ujkcA4gR+oMAaMcS+SSyUXD38xJv
nUw7zWhKZeA9rSHRPbhiwodxspFD181BO//2aYR3ne43k8AUD7cupouUcUYLxPT7JUr8XlckSFrt
5V2ckV3eNrXzImAKjBNHhD7bdhbX1BmI0lJqJFE1SD9T1B6ELn38bWgbC1At0sS37e08xrS7hP+E
85awShzbN8mBpUwIwpq4FKWyS+k9Ot/yxzqEJs3Np66eHlL0v+3TbLc6U4urlbvSPC1/3/4NOxfw
lzQSlXDQIWRgl7/BziONYJnKz6Cb6afRGdagY0zz520reweGwj7jnRRWaCls3vt2JXuFA5HgBvnk
x7Kfkn+bQarckDDkIBfaM8WcEHUHcmV82GZT88rpEB+cdd924vZOsxvzpYyIbEz5kN1t1xQvgg17
Ll2sbSVrkakuzwyI+dZYrwG6ovF9NjDKPVhRchCs7Hwm0adwoIznIoCeuvxMptkOjJOiKzRqyXyK
k9w6JxZVjdufaecCEIzh+ulgCdafTRqnDzaQEvHakCL3gaIO9Rd7nIp/Han7biPK+/22uZ39E5wc
+H248FnU5lO1tpWHFaVVmE26+j1aSfDwOsMUqMp0FKjs7R+UI6KVhWaWsoUh8fj0hrLSXEpaVbmz
m3EImijTD/Zv34rOZK5DTEI+evmVwibra1q4OpFAVd4RkqhPNpNzd3+wbXT9gHgwckAaeGklc3rU
1hr6KREqaycpGVey+1F+N1rpP79vicEXnDzPM+T4m/WUclv1sM5Qee90/VkuF/VuXuLEy0w6nLdN
7fhCE0I/eAlgRifo2JgqypJeTkckWSq54mpRrblKKMV3Umz9rUl5rLvoqch37TBDL2x0xLO37e+d
RdgFodfBF4vW9OWmEmMxeFUSnTMHLJ8Z4fxU6RWly1hbl8+3Te2dEmwgwcqgENXDTYFUDsusKKAM
8PWm7QTZ/AK1RIOS7sGS9rb0rR31cklZrU4Ng3Dc5qUbvlrIW96viFkz4Zjmp8Za+/NY1EYQS1Xo
InN8JO2xu6Mi1wGhTN1560z6tDanvsPnr1OZP6noWPxlyeviGqHy8faG7llCQlOEkcyeXNHVocdM
1yRRacANWXaHFK7zIe7I0iHNNQ/2dCceZz3QhBBLCuif+LZvnuzZme0q7+j1wTiR/3AGXX4wejn7
JwLQ8AC7WfFszNr4BxeepgT9W4cGhbFtgHXAJPIUOk1/STPNjXuaImMZ9ncOSAP/9lYKl7vJcsT7
IiorED9yRDfr05S6XTUmJZt+JpnJwqE/J1WVP8aaFZ7a3qhfYIyX/nPk7Kiss/f48LrRGAJUxejx
xnSrqvUoxTG9zUxllLGi4VMiC+7yRmhBJ5ftQWC5t1TCPGoZYgiN6eLLpUqJ2S8mwTmgfdW4H2H2
cdU5bP0S+XXRW1RREC/bIIn7Ibi9yXsOgOFGuiCCpw3+3UvLI/MIzcrV87HXeM48x4UrO2Vz4L33
zBDLilodBbcrNq+m0NOkqEXfPSv0fyr0Fc51riwHkcnejSBkEJysdCdY0eVi2phBkiiEj2zVm5eq
yIxz3RXS2aqlErQ2qutpKFUHF2J3ZTxHnFPIeq6ktfpa61Q9YWV0BXN/Upk+H1fnx+2vtLcwHiP4
3uB4px63/UqVFDt0kmCVUWVaLtXUu5B0dh7xeecmeVG7Q5UMB/5lZ2Xi8RNoXwbvrwh8Ib6WK3mR
GH8whmF0rVSuH9s5mQ9Q2ftmBJyYkB9E4WZtSRwhHZ1Tr0ebQPpZL0b+Samto276rhW6xuC+cSdg
Fi6PRlxoNCUyJvet2pTuzEhaUrcZBv3gBO68c/B4C7U+qmrAyTaL0YuxktOBNpxhpfpzqUjfQ7h8
oa3XHnIQWe/7dvwmz+g7qKN9VJ/ZeXrgdKSXJGjroSLcLFGpAUUUYSTI1yLnsewaGGX1zJzdVpl1
6+Bw7BqDjlfMdfEGbTurDWzVrZ6INk+xOC9y2FuBahS0i+Whrubg9vHfNcZu8vWY1CUCvPx4YxdF
CxhLy6+a+ifOsfkL7VHEDtbkaLpo75gwzcp6CGgBCm0s6Z1UQo0Q0s8omvYEJ8m0uguaXUc9zR2m
PCC0FJnEoC6OYztskU8ytbuGjyW3MFbWixo/jXXZBclijXd5xfyen0+r5jdmgsbiPEbqywhB/ymh
Nh957ZQ3DEOasHj7t7d69wCDJaaQgtQLJYXLrVZg/JfWgQkflaf1W9bGwwMpcj24zTyEJ/bDdqCm
gYvObTQ5SzwzK+rmIP7e+9yUGEHZiEou4+6Xv6FKG8bdsxa4BYnAO0b7h6e0NedTO6mHsfaOZwWH
D28KuEzqYttYW0mMcNAoaFC1je37qq+k82IMrWdy5L7AFjh7apR0f3CeydEFCI1I/oprQ07NzpIK
QIVZZy6f1QnlWkfJh28FCc0f3FPq0VTgbLTbgEpd7mULyDmHPRqnoMLO7YZqaP2XqXlRnoemlfXT
7dOzd30g6GWgVQjoAEa4tDYimZFGEacnBpydveR2DVu13ljLH4xpkHDCxQCAiAOy9QgD9C8SGRQz
Ymv93moV+98Gep//bq9G/NpNAIrKGXNKcA+K+vNmNVFvOm0Y4uNkasGPUNkrLyHjgF6cqAPC4XNy
lCXtHXyduqKoP1Cr2fJcod8cOYAGIT9wWvOkFcDo0qwfTkMZHtGP75qihENgTQOU+sDll6I1PSoo
aTDBLSE61vVadteOzRhUdnyEZtpzKTSo/9/U5jprrW5VbeNA6qYxn9Cb9CnMuf/ao6YJo/PsuNOq
rEGst71bpFZ90CvZO5KA9eBCAw+Iw90k01WfGqpBu8vXO914zZg4ORVT0R9EgXvbSS5GqETpkk8o
3MzbXCwnh55SsBXZErV3S7gguw5E8Qk68el0+1TuPh0MFYshul8p7ebTpVEFZr6JQBU1SmjctzlZ
rKfKY+u4EqSc0K42Ef55jigfP5trhHIK0hpV45qLqXwF0T+f1bKZfky9LlUHP25vt5lpBwzAXBMZ
1OZbdwwx5Yom6v56UX9aKjAegHz/ADSDyDwlNKBOIj/ULnc7iuvQzhQm54dWCQNL7/6p5Ea6i5T1
T9ynGIkkcASBRHn80hIR+WxMKtBI+IeRsjCLFoKDXFYQJs2oIR0wAuyeIkp1igKxFlmZ+Pc3p0gd
y7lWMkE7ZzTxN4cy4V2ay+rHLMzNg9L03rsn6E6oHEBAALXqpSmZuYq4LwRKhknSQCXj9Ut7oj6t
LpE7WdP8IJmx9On20RX/061DFTRPKIIIsb9tTVJZylhnkIa72Pbx02zUlotrrUu3cTrZr7vxCBW3
a5BohMTpF0Rks6EhAgt2Uc1w2iGmDgGI4nxvLAZ7xk6Lv8SVdtQg2t3VX8zHnAxh93JXIciRnEWm
wxYhYPica73xSZGK4TSuWg7nSZPIXg/p3VE0uXvr3pjdeASDydYezSY87CSrXpvkNY2w+miob38z
eZuAu9DU2Nb9C82U1FgQOZQkGmSchoJ+rQHHtMdoCxJn5Ibwn98+MXs3QrBlK79yNjzK5YZmbdaN
oHxoWca6+dwthRZEk269y2w7OYg69zYRLChjAQRK9GY3piIZgZGZ9pNvDEkWu4UMjsuFK+EwT9s7
JNS1EF0ifmUYaGNoodtUKgXz7d1YofJRmf16CpWpqYNZLRFazx07cIam//v2Vu49wxYYWEIaAFNk
qJdbOYDpiTJyKz9mlOWc2n3/z9qmYDHiRHs0NMk8meAmPDjlW+ZedefA4eyhvuk649uYy6RecpWB
V7kyrSBw6DA20NoxYFO9GDFSfS4q60rrt+s4PfV6jSq6PkwALyeg8ZNbD7YOTYjdVEc96r3vAAgd
dySCPGTmLjcEpmw+bi6irSrXnsBzRydS5sx3erlM3dVqFB9WoOpgH3atgt3gDx4QkOmlVabsx2no
CSpTTRYVxUr7mWZz+giB4/pcJZTfGK88ohbd3XzeFUF1J4vBxs3HpxOFqhScen4M4usES1vndWUb
v8D+Ynkx2OGvDhi9p5LHDh0I2SRWCJMvdgf91u1TuHfLxPgRJwHIlb4NEFQrNkdUdtj0MQ7P5ApQ
1MnaUQa5b4XReziEKaduJ52kOQe6O5DGm9Oa3mvqlD+ZqSEdOCfhVrfPmSC04QzRMAfTcfkp51TS
tFbkB86Ud1RdTPOcztl8nlJ1ve8Hq3KrEOp7M63l8+1d3GG5Ei1yhqjITYDobdNWa1Bgoq0zG6vZ
8KLakuyFebF8hg9+GgKJae/hnGWaWrujYU9PKJtmcLiJD17MxoveKOkR7HZ3M+h4QHImQ425JSCs
wgZah86yiF3C5bs2y2oC2MtGoUWtobZ90JUIDpxW05+gJD3iGNp7msgDKY1Sxaa3v7nKKAUrWrQK
rYOwGNJnqe5yPy5V6X2kZ834VY4j/Wi9e/dYZBWqTAVHyEVefnxiq8ToJtY7haFjvFN7y3pV0SuU
X9W5UV+ypW+Dzmi0g3RmZ6UA/HFYgG7FgK44+W9CRNzjkjJTBnO6paTvc5Xrq6xF8aNrpS+rMZYH
5nYeDdQMSEfRx1AEM/CluSWrsoYCFOds0MyXfGkRFGKw9JsZltriLaOjP8JYo3x0SqERv0pH/NJ7
y6U082vQgGO+5elc8jaS1Fy3RSs2rF1phLbAzSigflvbwREhlb3+OLhbIiPcXGuybyguBL2ZcXW3
2mKBcKXtLX/u6vhz14zq2Zqy6IXpG/NHkg2Fu5h9XbmJIX3XFq33oeZXD9zkzm3iNwDGgcwXdPe2
292ZKeoK80LF0yrXc2vWcAswj3YXrlbhmiajd0yjW8Upa4v0wKvthFykb/T0mZshydoyYAyFYQKU
xvRSJMuHpq/tz0yu2vfK6tj/HWy1OK1XWw12mo6G6NdsATKFRskjhtzEH506fSYMcH5aaK/OnhOr
SMyGqaJWRANZ+2xNkVS7i1zK6imJ+H1uKaddFSQ0lSBU7IoYV9eq9dGH2P+FnARKBzyc286xKQ1x
MWQJNLyhteRI3vTFE9Vj7e72TuyZoVwmECH8h1bB5T1rjKqQq4Qzp4RxXPlLUoGWa/I1/+u2nb37
xG6D8AJdQJq5iT6MoUp7R4OXDLhXFnnKkDYf5U4N3Z5kBV6X6MNte7vrYrQFBgdEi/CXl+tStKxc
bJugOrGX8m/QBvIPyxyOsC67qxLAJ8DGrGnLft3VpS4vFixOxbpOz3qV0vOAgttvJKt/ha7i6Irs
+H64CXTuJWUOYBMb31/Z9PzSdLb8ehqk3JPh3ChPmhH3kRevQxGdKwXweoAYdPzl9n7uWqZOTT5r
ib82D51Z28bidOQOtpSlHxc9jD7yVnAw1drk3S8UKoaVtPi3re69AvR5BHUMfcCrYuHYEIRLKUF7
PTraADBq7d7VmRq9Z4CPqVsl1aTmlCRa/DNuEyf2aL0uf1CJgZYa2IGg4QXfttlzc1VKiL6pmeud
0tBsksvoq1NmzuLqc3M0VbN3oChjAQECKYuIwuaadI4xEMQRXvV5nJ3Q28zc0FyapzIKv68k9Af7
u/dVYfei0EzoRPdp88ra2jSpNHVtZly1pzXU2rtykN8bS9mcnQXQejs0R3jPfZPkutABkA9sB1fC
XDILCoRoB0EvBr5papiG7+0FlsbV+VaZafGIQpJxgEDesypYgYBUsK3c1Ut3oOY2sm+xTHdJozxR
SLEUSEbU30dr6nw3UTPx0IU6JHXZ+5pvrG6DZRNKYcjM6EpISye/ODCAneZCXr4tpV7LHqHPpLrD
oFLHMBPzWVIH/dTA2+gr/bSaEDOBcjRjWfvENnZ/RWm1PCMi0L/cvmN7nhJuLaF0hBwgb/7l1mjS
EnUVTQg/nqP1XDll+NwNc32+bWXvcYe3W1xmm6dmmxi1SyhnBj0gHwUEEMxFqXtyZso+MVx/+n1T
TGNQYaS9Rl1cfJU3kaoio9Lk9ESqijMiJi2luptSATtDPpUc3J+9vQOiIJCOEJpeKWcUJkFamdlA
etM8OyFHJZ1y1RoPDu/e3okBrF/ATRAE4le8WdCcZghia6LKViw/AeRFd2q7fqMWfAQp2TNEOklU
pQqJ4a3KXi0rQ503oNWklsZZmGmTp5fwOWUR0f5vfyREiphGoGVH2rRtcZVrluajgDpWDIU+woif
BSq4c49RxfYgpN1ZFTEe4Q1bSOay5TPQ1Uxnhh3w/JokIbz0Q3aqKK1/X+GP/wNTZORg4mhC0CbY
fKlohDVgYpCXKMeqzxT248BKYDXoUuWo4rvXjSH/E3M4ArsCEc7lqSAPipUsrS0/T+XqrKiN5CXI
SwbLGA1uSY3ZmzOrCTp7XNxwiRinK5TmHK9z6cbysNx3pZEfIGp2/B0NL1RMBQU4zd/Nc7LYZd6q
JcuXh6Txe3NkAqtSiI9VM/GMaTiinN21BwcIPVKT4eht8MqTjUBaAzwjniQJ/KhirMHSztrnRQu1
uzBu1YModu8oOdQYdNTMmdLeCmQMnQbt4UgUJE319DNNq+h+IhIIpsJpDgA9vzo8mxSFIpIuisKK
yIQ3m5lNeQhojydLUqrR9KqerX2WlLaDhYve+ity0eZ/idq1gy/hTkN3JbKG7QXOqoZ5wXQe3cUg
YfTRS2H0eOqs+gOxsGIF8doWstsZzvpST2AcvXpVx08pUxClu0Y5E+7M68StmxPLx16hS+VzmgvG
EVkeetWNImRCflTKLBsuivaDeYoJ6iMGbpuRml7TtK/5Wg8/1bnNJbevTWjMlqWUG09u+2rxtLjJ
Xqe1GuozVHqaHKR1p0q+2RbtX2mqGv+uTWV+iIvI+dDGYbv6HXRjRz2F68hS9PBQ4kJXgb73dhpK
HyAfMZQReIKt1n93zYJiTmL058YwyrNjwctZO0S3fRoqPIfyx9ve7/rgCuu8ToRAgmhl80QNSB6F
dSbubhdG79Bt6DuXdNR4Zxpjp3tTrNo//sAiyCJEwGAv5gW+9BbZwrlRLIaWbRzyswkKxFtMrXpR
rLgOurq3DzzhdcBFnZVEBfZYVkpR49Je5Rixuoy0+Xr03eAwifuTptq9V6ENQAatLKeUuamDbb2+
nhilQwTDOOO9wDQujTpZGhUaXs83OzP/3K+JSi1yNJ5DkMMHb7Lw5Je3E1Pw/1B4pJgM8vPSVJQO
0rSE5Jcxl9ErEil8H6WycVCz3zsnb62IX/Hm5U8WbU5Kk+p5vUrWQ96Uw5OVabkXj7KRuhr8R3/y
2ehBAedj0IZn89JgaCu5NOHhyWD7PqjUNfcAls/nPG3BezLlep+iRPnbsQB7KUCYAvwmekSXRpne
1AxGeuhL9XH3wdST0B3CsXiZmsPhlL0TAhUYMxZQklKN2CRzVTP0nWRw7Qe9hK1EHxsPLknThR3m
iNV47waglCyIUWBS4qm+XBWZhSC+AOAV9Wgml6PheDTlwk9QtNfvzHUyXNMujkbb9w7Mr6lyqqZ0
B7ZhVbI2WruqbGUCeHA6z0rSvo65rQZwBTS912glfAS3PcvuOgWLCK8ijFy2+Pc3Z1SGz6PvbACF
TZOo9yjAjj6zis1TsTD0oyHAcYaXoDr/iVFScjGgS610c/303k7gQAL20uVyxfB+/21wiLtjSeo9
ackmLyuVo4Vu95apZzEYQ2jHpDdue3N2IJlhQjHL1oBKbOl3WYR8eVjGXl3Us68WznpQmts+Ub/s
EbQyCoD/JHa93Ngw6xx5GZM1mLK+fRU9p3OaTcO3LFyaB7CD9rlOI/nVaarQU5UGjp/be7y3XpbM
6ygYd668qVUPdDLMmfVa8TcrbefXhLFy19Sn+0KLp5+3re2tliIPepj4b8DEm92tSU3XmOZSEIUq
WkdLEz+kdSmXp7pbmr9kqWYWT1nar+Ew50/9bKvfbtvfXS09YuZrGY0jgr/cbaT/pLHtxjWgQGFD
PWFkvh73+TtzUBRXWoajEc0rGhHxeSEEhI+MQh5tefGD3tybCZnFMdSZmcz6Urlbp9X6IZKyczf0
SqAvxeRLtaQGw9LIj7qSxX/FYNYOooKtO+Q3cHcsAAHQ3AJD3TyYM12Njo+8BnruLP4EjMJLjTT3
UmaUgtv7u2uKk0R+AEKLuv3lctcpKtSKpkkAN8rwrMe5fOpLuf40zuXRnOOOKa4Ll5T8ko7zFs24
9olhdx1yH8AazQ+mVpAaTFn6WGTSwf5tfR/7R8UERireEnBFW9nYMUol4BuRHKi5GfuSvML/Ny/S
94iw/jmFalJzS73oDqKCvfWZJOmEpvzh2bzcSo0KqFoiNxZYnWx5ISw0bkgX9L5JD3UH904piCLu
BegJZhK3Kwx7lmgo0hqMjpj2mK15oTCQmncFjY+vi5bl/672YkHGa6gnZa1tGTIcGBkPfNHORgs+
VDGWC0bmalYD5Y/BbntJDvps+ixFuvRgUEODlLVcTvE60qDpmdk6MLqzz8SvoogEESLzKOLf39zQ
tTByVc4jJSA9Uc5KFEmn2JiTDzOZ78F7tuP9SKboIwAZoPa7HakrSirvipkpQag0dmDz19lWIJ1O
CnUJGq0enhwbikSEOEq/GubsIHG/Xqkg1mBqEEVz4Qc2l1OTqlmWjFIJWrRN/LmI4r8jJ2/9JVrX
+9t+4NrPimlnki6hKkHdYuP2kqJNWzRElKAAjuRZRT48DLK6PtS1U7ta2/Wfbtu73llFRqAATDj+
QMyoXH5E226ZJoQoPZiZA3NbeRrvOqv/Vxvq7MVQqvpR6hzlQeZLu2td5v5t6zsbK+gtiTaZxafc
vXnV1DAPo0ofpwBm+PJRSuL/CqOJXqwuk0+3Le2sk+gENiqqHEh+bVmpFnNY7MXGFc2tOgeVo2Yf
IN9f7iOjpOC99N1jFaFsKalp5evp5ByUK37NZ7xNiGiA4Wth9OGkglndYlKGhs58V45LYGZqrJ01
M8xkl4xPhbTcjOJ3HcUIx0OmS/3XrpVuOomWYOolcp++5qROxfsWNc7UjdXIqb3eSNDzEdMmy2NP
rF4/DmbRU8OCrCq5z7s0bN2msal0ZdYQnvNiKuuDT3ftcmhO0CGmjcXa6FZcHhy6440S9RW3P7Sr
s97ac6DUstg86iZ5VCd4w7Ayf97+jPtWuYGqoFO8EjQq2hxOaxmrSTGoZ6bspnO/DPOzs5T9f+1M
2l6MZfzPbaM7pxSssS04P2HSpjBxuVRzkkpnQU0hMPKwdxHU0O4to5yDubPNg2O6a8qilWZDOyhT
ubw0Bb5Pa83ekoOkq/VzDQLawwdLHjySxcEHFE5reyKJnslJsAM2Z2MKouWirOJMDgrTzjwtSZez
GdqJK0u2+d4JHSkwk/aR+n0b/P52Es8R3YGzA12wiaomVNSWGtxfIM+ME5oqX1OJLUTdFCM6uHY7
7zO3jQdaPFH0b7YaDDUeHfBMSgTCUM098Lqvy+q0p6Kk15HJc3PXt337MGug4t2yTRsPvGV/sN4d
l86NJ3sHE09etHWxiRWZjFG2HB8Zjet0KIaHZEzjf1sgYU9VA7nLwcO8Y1CwqAgiXwBCgOQvD5Fm
R5GqNc0SDPpcfYyqlAp3FJX3CUpwgUQKemDv+lKKyUYaSkQu9Eq3WhuZST2Ozrsc2GYSPUqlPQBn
00LoGGKzO1X5PH5cOkv9ePsYXZ9fgh0hlmcR99C5FB7/TfihD71mxxXbOgA48kRhCwV6qfwcl235
yFDJ97ISwDNDOmgIXl9RfAFdJjaXz0n6eWlXywjqlpYXUzU65zXrMxq0WZI/JFkeH1zRnY29MLW5
otE86GlW4Q0cOy0AtMFSmUeG/V5utem0hnXtKdraH0Qgu+sDZiQzrS0IxTbQELlCDzWu+ZpKpad/
g7wuflgG78kUF87Bzbg2RT6JkxO8cMwyb6PnqTYjo++WNhiI+7yFQtG7VY0/6LUl/bZfBR/BcQHZ
zTWE2fDyo0GgkZhduwL9C9vcK2DmPFWdrbtWIkkfbp/L60hDQDHwNdx5QWuxeS3qBEpE5tYwZanD
fT2NvStZbXFS5pRiCOfRXUrE8eDMYfh9+X2hVbiGZB3OWio/wGCYxrtc6jQUa4WkdRfIa9Lc9+Vs
fo5HS3MpFinPldqXHkFSd1fm9fDKI7qeegYp/RG4Qe5FMx2PA++w95HBtisirhWw7o03siF2bkMY
0oOiXicIWwr5E80Rul6KfSTKdn1fbIV3k5QWp0DJdHN0TRSgC20NyyAytNKDyPLHZNbOQzr2XVCN
2vohXvojtPq1GxI2iSxF/Criy8vtlnMrbHKCuyCTwkjIQKuuKY3LuyXLBz8RSoDNsqgnp4uPFGWv
3Tw8GNDs87UZbaOBe2l5BeMYFaVaBVUeG0SuinJfp/Z8lga0EFcCpdfbB3tvd0kv8fWEDALnemkv
T8uw6hW9CoxisoNEtjIPKrAksNdOv0vb7AvVzKOW+94aKSoyXC4oMXG8lzYzgnZCPrkKwmpWvdRq
YnBGMZdJnlMvqmzzt50fN+eNvY2fmAyrc6pEqYJZrxNXbWrrXbX05Vm2a/MgNtldGkUuNBp4OMkN
LpdWSVlXh91UBXqjjy6knxQRylp6n0GWATux8/sVPJZG+gMpL4EI40KX9paqy2NyFLZyzqI7O6t+
jlmFCnELNWU7GM7BTu7di1+oAqQgiJu3HrdTzVbL7KEMIDozPkd0/D3HShK/QvvL7xrFemd0beZl
qVYcvCpiIZeBLU06OPpZDARvtBYuF6oz55znjOwEcRh375lNX57MYswOqkxXAAP87BszIEIuzUR1
rS3KYpQBbf0ENuc+8jW97Z7sMHoNkSZ+iK0iDmJA0l4bMZcVp+y2Pg3TEzpyPWH9rB+MKe6dKPpD
hH703qDW33zh1q7JtXsLhvl1mYIm7Ztg7RAzl5t1Otlxf1Sz3LXnECIwGC1KpZsT3A0mUqYM5QSt
amc/Cnm0/q5VdZK9cemKzI2Tavz3tgvat0jSwgsuCosbF2SmXU+azqedm053W2p7wZCEzUnRlwgo
un00zr7zdkEyZIiyGrQhpLmX37hfdPC/pl4GSmGrPiLItmevTnlf101/cJ72vKsok/KY0Cxi3urS
lD1UM0QkNh/Pjp13+rRMflNW1l9hV0xP0H/h85YB8NvtDd2xCu8WbSmYVQWZ02ZDR4qR1jxqVQBL
bndfzaN0V4zAZSsCfm+oTMVL6VYdGBUXcHNBBY8FPIW/OlRbpscUdG66OnkT9Io1UtHQw3dZqf8w
Rm3wkVGZHmJDjX4J1Tx2k5If3JKdJUPkRMGJ14SMfstm2cFGtE4aVGbKFA5e2TA3MDkRhOjqmH20
zFbxEl09Enq8GvTilYaFiCKQJjhsrza6LKmsmVpt+wCFazOgk7JCC9yMxndiY/0+6rVwCQqk494X
M7jhxyXtw7+dKkpqfzYl6eDt2e6B+DXCO0IvBQQQIbfLw7botDuLTLWFxuRyn3bDEKxtkwZG33b0
02AxDaviaCxr65cxSuyNIiqVGyABW/oQ2GAlI87y0LfiuPzMbpdflvZwMnx7uH5ZAYAEYpcS6hVI
TwkdamBjEUKAU2hPqiTpXwvH6fxQi4b7uR3zU6fVhtsnSfVYjvaBg9o6DGGdiqaoEeuCd0Bs/Juk
VBsGA2l43fGjoV6f4lJ70CJ5fKgnitW3b+6eJSIi6jYAEcRAzKWlua20CVIKsN9kPZNrlJSkXMYx
m69yuZYHcI5dY2BxxPD0ryGnjbHGMaZ1VYG3G2vWeXpott5EZzT1NHVdPt5e2d45EeO3/2ds8353
zjos0gCivO3rGsiz3Z4tYDLnP7AiskGaI4RF25ZCaS6aEo4CcctkzUlNOuMutnvrw20ruxsHIIQO
Ne8E5/9y46ypRl8V3LwPzWHxGk7RJ/Bww2lBkfdgPVelLnH0BDkm2B4S0KtWFEwXlprWGgOsoFQp
iGr5t0YvHY9HZHis21jxmhDWbGhou7PWjvYLgdLvotd//YZfeA6wTdRMNxHBVDdFYnfg8+GLTB5m
NVNcWWnMe4itF1+JpPVB6vXp4OXcBgUYJfpi4AMAOy59O0Ddm6key0mKMzPrwS/ktpu8tMSThqHa
niVS2oOPumeQEFo0FymcwtJw+VEZawmTDNYnOtAh804No6Vst+rbqyk9KOmh5ujOIcIaMCqIQAm1
tvQMY5TX6aA7kAb3SnVn1cX4EOuLebKI2g/2ctcULxTVH1wLypuXSyvDMXfKybb9UJ1KX9Fq2W0o
R58anSm/374a1EMFYbeYMwOqeWmqm02ygHxkVWkz3cd19L1mGOBV6UiEblvaeRIYbIbpBjYp2IK2
QU6fSqOC9gsMAm1uvi6j2n6hH5wwzGaUH0ljzccyXCNPjqaQmvcUHZjf21MknnmPgDSC5t74gLBd
GmDbIFULKmsnpWub82Rnnd8u8/fbC93xnBTTKMFSd4LDfgsSidEmsuYZn+YUzDc3uuR8VTOnPngM
9o4/UDTuHCO9Al10+eFqszSNFkoWv2+n4q++LeL7JEpHT+8G+06hdefdXtXe5wMFKroUzFXD3nFp
b0Bg1FoNGq95Nw7npY6kH8Vi5q+yUuopCj5xdzZHu3wXmkPzpbS66Eh25SrVEx5G8GOKeVcu4FWp
OZkck0Kv4zOCL0enyWhDL2yG/DvQcvlTG9flKVWiqfP72tRnBG26PkDs0PmLdm6B+o+TWJ8TJxr/
4GBZpNYIB4h86IooIaTB15erA+frqp2Yn1lcW4N5qKEjeHBZdwJGQerFZJ3g/b4CO+mRbKewUjj+
2sA9gKerndclHmzFNSJjeK7TTguGxjg60Ls7D9wJnLNo/YPouPz2+FnN7hi69vMqTj6ljRrfQVpV
v2/iyDyTGVWTq82q0Eqv5ciNZKP8lPSotYP6H1fKu/JQfZeNIjzC0OzsBxeNoib4IF6fbXUjj/R8
GMLG8e1WqdyefbtbOwzGC4XOWumrxG1RdT3dvgk7ngTfjMKIKHCKKs7lbhh1k0UZ3XyfqcqVbEHr
g8kwRoSE59W/bWrn0lE8Ad1hohPD+Rc/5U0gOxmg1ZWCN25KpDZAZhvcg9nVDFdnvdeTJtybeflJ
b4o8KFa4LG9b33FkHDPGKPFjJKbbDlYVdX1qOrHjA1jU7lo03MkVp/jAsextJyKekH0Idhnygss1
6qO5amHGu8ro/D+lUUafIs7gIzKpR4NQOy4TwJWACQoOXAK1S0tN0kRzWbCHI8g1r2pgsKlgV/Ws
tRNa3k16d3v/9uwxKM8DTqrJOOrmbZWTpmhlrXPAqvQFs+rZxw61+7PUVKVX5/lRK/lXh+9tRs8B
Qe5VdACh6afwtFlfN0YZH6l1/KGMy1MSJyOUzFbnNapaPyydtN7FjT26LXKSrpD5dRNIc9/lGsfW
mTrzbjDMHxDsqd5sUkRHe2862JC9T437sLg7fAH6MpcfQB3ApjpO7jBWmWgc58h8bQs9dwEuhsHt
vT8ytdmLnFezK0pMTblc3KeKVdC005IXAyqK/3H2ZT1y6mrXvwiJGXwLRQ09ptOZb1A6gw0YjPGA
4de/i/3pk9KVUpdydKR9LnZ2XID9+BnWcOWQXjgmyPWR8oI2iHnveRRilJl2hvLHTsYdPcTrgJHv
6okrx+TCZkKNBOVIyA9AretcUYMC8qtHGIRC5dXDdx3WnBYZVUE1xjN4SzpPf7/9Bs9bx1u4Af7h
v4abDyjEWQGIyetapyk0q2o47X4McvSjsprfe2OzfFnQ/nuA2IIuhrXhV570wqdDloY2338IHdCK
znaJSPuQzAmedHMwyKF1UBAM0x9iKvsrXaiLz7jpLWHBzSBwe+l/xFe2LGidhrTeWYju/AIBA2pr
zPMHCRVp2X5ZEho+ZJNXnyapp/3b7/fiY8JQeKPGAWVyTnbZzG2iDBohSPLb8JNcgDNa8qTmBRH2
GpHo0lqIexv4AtrHwPK+fk7RZtGSuhSRIe/DAk6o+U3bdTf5CnrTvz8VGi9bJYiZMlK11yvBmMGh
1hxryKA10qvQ7gE00dhemJJ1tlmuXFGX6m2AHjafECj+bApOr9fzkwZGxDmrd7MVaFeSPtFf07A1
cPzK/cJbO1B66vTTqiWHGUsfl8Ogxisb9kIAwG/YIBegqG+N+Ne/gdU0BhFswDPDM+czlJ/lR4n6
4sqjXkh20N3HeBjNu/+4fa9XwcXpiVRkaNzZ3m+rvGcCzDowbKQJdjHEhZK9F6jgX31REQbQNMEe
RUsDGee56qIfiq5rYr/ercGUfE38Of3QzvTDP++aV4ucfUXSsmEdAyziIlWDcoLDFgpG972c599v
L3UpmcVaG8cWyu0QPjwLL53q6y6LTA0R8qW/6agjU2EyzT+GYbd+D7y0uVk81x3kHLWfaNi6EhC7
kd2ofBJ9oX2A4a1dxLVNtD3i2eWNRAHdEzSCgQk/H3J4M4tMvAb1zrCgPaCF6/YwyduMl2pZcHlN
UuXSbtoUxlCjbpP686olXwKbwGIAy4WU1V0xgXJkCrTJVnvCxCx/5yy6VQ+AUKhrecqFYAQAHxJ3
nBd0bv6aJg+xI2BqeLu8jgFMgvT9cyO5hGlWt8T/nnH8NyeHhPiGOznv/Hlexuc50nBr54EoVSd9
tIMbWc1B35ze3liXPuA2kv//S51FgQDk+lyo2YO0Vh/tuCNmD3lSuyee0eWAIu3KepdeI1z/NpwJ
xDGAP3wdDwIi61kmiwc5HIlJeR3EP8PGfe4Dk356+8kuHpmtlQ5RXVz7f2HMbcaoDkJ8sYWI5fsa
QR+0iPzpu5GQJnZhGj5vZTs0fTkrIJyRnaB5EhfSBzpWoZOEPmQsd2//pktvewO8ohcXgaZ6bh4e
1drjmed7O5URULjAPLSPEu5sxQB9hxNou+Zfvdm3QJhtmB5Um6j3z4EeCx+l5y/CQ0O808ikM/US
GztWcMN6WEnS/w8hEd0OqBChiYtu0tnnbUyNgULQ4p3nQ39sewM/mRz8l2bzv377XV7aSRlYPjiT
QBH/NfRESt51c4uICNJ4/ZG34gsALGQfZPR/2bPAYIIcgSkc8q2z2BuQdu2b1Hm71YXZl8Wypyme
5l3ThNfIy9vfdB5Oga4AmB6oIGBPt2f+I7NbMtaNC8H+6FyodmMXq6L23LU3d2kXohUMahJeXP6X
fjxKzBVdHpzBOF2mQ67m+TPggXXhcd3taQfC9Ntf6uJToScMCgZAw9l5Re75mVnmTarRdMLfuayV
T2ZpAUh/e5m/NwQKGaAJAGkCmeuvvoq/Qq1wgKRRlbBUfOYTAMTlOCziqWPrqK5kTxcWQ9YEIhQu
I/zf+Z5wOnSw3RS0WoN+LSNNyMFP6qy0WThfSfe35PP1poBEGdwXAM7Y9NbPwSIj5AbAwIhxpuYo
ewF7jR6GcfZVAd9Ic2LA8R4DmZikWJOYuKKOlvnKqf77A+IXbOQZcFj+Y7W93pawPAnZLIm3C9zM
b53ug5t2gGj+29/v7225rbJRbDdu+1+89sjqRbUTp8DeUAhQeU3/FbKivK2YHL0PXjA04e7tFS9+
ROSlkD/eMCHnjap6GWHL1GmKNtRETu3a1NCCkHHFMOP45ysdD/fHUtvD/3GyzUJnQeKJVpPo+E4n
g74ba5RNIU3r928/1cWvlUKyHpsmRB5x1kSAxUCYt8zQSrkcxtOBUs8+Jf3/8ECYLG2xfmuKnPOa
jIzJkDJIvYpmIgeWjD9oT+2+yWAI/fbzXPpKaCBjzLrlvn+BLqY6WqPI1RR8zYae0qD23w9j04vC
b9DC/fe1gPTfKLm4NXGHvf5MQd60vtOet5Opb3YMoLqjWpSrUiD7/nlcBmWVrejEN4IcwLkcZNxH
I1s8zbZWSH9caUSPUyBhN5W4a6CZSzsCFzJAvf81KM4NYPx0poEwIatASdWVVi7Y1Ozk/t/f3SZv
sPX5AZg+p6HGdMjiupGsmqcuA+0/1UUKT4NTJOm16HshVGwwUrSY0WPemKKvP5N1hM2Y8DcVxv30
TsNVZx95c1bJvucHoJLSd28/2oUXCCIIOlkYAoKLcQ7UBQC9C1KZMIBc4vkRNjr0AV7O0ZUA+Hd1
s3GTYGkBKt0G5DprNMaeR2U0kaYSQR2VZopsmQI0DMJ9670LW9pUDdLnK7fLhVf5atGzaEG7XlLL
sqZKJyEALhjsu851023Wr/NLPjp9hQ954VVCXxm8C1xnGEefe3eYOVRhSBHVe6WiEl+SnCDueM3y
6EKHZVPd26w7oEqHbX+2Q1qxyU5Ag7ta/dWrapKr0mVTXQlEkzJtvfBkh4EeNNihN/jgcM0Ou7l6
e9dcCFwgf6P2yKC7uvmbvt6l5P/Z49GuWpKR7fgq7CHXXo2J40C+/PtSqK4Ri3E/A85w9hW5wvgN
/IC2qv1+Oo3Oa4o1GNdSTXl+ZZfm+NVn6chm2YVeJ1immBxu//6PmwykvrAXjMM4w+bLDbbJ9AQj
ku6gcZs+Sn9rPVjBG+R5PdQT3n7MC5sVawMchP/B+Oj8q0I8Nwto0neVR720ilYnCsjKB2UkcYmH
43xNFPTSF/xzve3E/vGsktb9ksRYD4RhVebtLMqcxtNtaCJ+pTC+cPjR3dlgKIA2Ip0LXy+Vz732
eUTaKlyZ/931GPK7mLdPsomzoeDoBH5Dddcf3n6hFx8QBSLGggg6f5FoDc580kJ6o5IJsJP4c/wI
wEhwQ6RhVx7w0lIIn5tmESbOKKNeP6CvtmJEEny7uZl3NW2bT6EHPMME+eUrS116l8h9wLpGcxw4
rS0G/fHZxNTzSWHaWMHoYQBTVoo99WGJwhYbP65zJw4pyApX0q5Le/PPRbfn/2PRTCeRB0cQnIvM
H29STYNybLi4EcY0N7nV10RwtrsHf+X5UcSUFfT1TfATXdbXSyo7K9rVDkLGcBqwUYFIFMDpZYS3
TKFY0EO6pfZrVtaRW1SJHgORO0OliHeea8MdhTOGKyK9urSQrSefA3Qnaig6RlIU8zzHpx5YOlkO
YKmMRQZc7+/JS8H6HJaYviwZEMdlRhzpCyWIhPEvgWJ5McaZhikZ/K3mcmkWOUDAhTVYp2FuPgLa
OIzYbTr6Znkn+5OzdT7vQm0iXZoRfxILdVCcYz1wS8U8jd3RT7pelf1Iwy8NRDynndZseQDDlLYH
Q433LVkSchxS2qkicE2THyieugpNA/y8Fs6EJXJTpqqYaAYvCPhv7UavVaBKqCnAABGv8OQrQfsC
vGdIJM0EDOpCQUPkXjUs/t1Cg20qdQshZ0Dx7ShPA2y+WZFLz2sL3vjrrW2YF4Fz37b+ycNkDdMf
i/hfLAKFzKFecv5saQBNpIbS7NDFGu5fKh/Jzzj01A+MXLutNND8xrQ6i29HmTesmMPUzmUde/bU
jZEMHvIl9e+61J+jW+ZW+gmxIXyyazN/H/qGf4WA5fQdg7XRFp7KfYLeS9TdEYEOV1WrBAPcOvHS
70GGEFNOWT7TvT8h2qjAXx6BsprGg1ya5slX4COVXW3lMYYqBaQqdZPy0oa2lzsroVtZ+CBIsmLt
J++H9IbWwDZ4rENM/Of1JMeITwUB0XEsPSgQvNMRJo3Hda35XGpuoqxyUTagHwB7LYgbxw4gAAUl
gbwAr15/CpiqH4Kl081uGmP9pWWe25AwXUbL3Fl+LxG1foUtCZeiGYEZPFqAPV58M7OulMJF0X1o
aAsjDsoh45Xk3WB2QSP6z/DTqkW5kNXeTIrqcQeGojjZaEjjwvNr0HbG1QwfuaWQ2VCydrqstcSX
oFzCtwRjlPgX8lyOCSKYRVORGuo+p/Blr296LPYDqNqoL6EWjbEjbs46KTCHW15miD3cdoNMf0Js
A0CYjtTrWPU9NIeqDhoKXRVlRrxTJPKyQvlk8guaarZXKHqzoq0T8ztEDfST+WS+mZO64wffW8MP
OuthwOCJIVV4J7VfjgLGKnA8gWEuXittljIbOaFQwvUatafMumk3933Q7BffDgIChGHXlxA8EcvT
2rRrWvGZpj3EP0R6N/HZ5AWyUv87nf0B3XaAbU5zFHaiCMeu+2ElHLuKpe892Ddb+gLe9/Kc6BAZ
Vty6JSg5Cv07pTAQKMHnaeIfftaQ7N3SQQtoREVud3EmNYh98ehkudZr1A6wZxYj2y8tdBLxNXAB
lwO1GIgZk8I5EmMz8jUevSB+qkMXQRRcaWAGCp3NMz/ZMBih5uMpyXQB7GryvTcwcdiPWcrFbwwQ
AfSZQHv1q1GE5NEErfGHMuasjkv8iFrcUMhAdkWTaTY/0C5YbYEZ2XyXTZ0XQ3BRAHAwe9PUfkm8
GOMWFwzDjKPkZSew7CdbmMBXqsx4XasP1sXRchATNV0xe2vyC+5f9B76PCmLIPUYLO9oB4mEUs7K
o0U+zo7KIuN9950AYj4VUJc07aOGLHY+FUJmLHjf5UgMyjVtm4+jCTxSZHFjO/j9BBZzEOgMQN1g
9GbAJZTTYscoj6IiX9jSHEhkzeckoXVaZB3Nw6NbPSKKTs4Z2/dL44L9uoJru1+gfhveLWD197/s
GtD6OZrYoN6LWsTPK8BqkHkmsRYPSRuGzb3OoZz1k3t1MNyC7kjYQ+Y7Hn6BvE2Y3+d27IId8m3v
/TiykSMg0DgFzENBay9KXRiV8dK1zUH5afeL8MzcJXM366MMEG722QhFuSPJhOwPsjFMQrhCirUc
0jbFR2w8BZ3rdNaHiNVzu0+6EXzUvs7MLxY0fnQ/p33/28HKeQXgNtUSQW0w4X3br/zj6Dld36QU
zKfdmDb5+8z4QV+hs9ZP+yU24ndqsiHFOJYtHz1tLC8Nnb3mjunGpXuC3xPtVkPgRhMvwUhv/LS2
eeG49Joj92KI75oc/H0IMCh1G8VNQr8v2op2Nw3Juu5izsex8LXqwvdKNgN7hw0ouzLVEfdk2fvY
bg9ZZ1NI0DYZgKd84SE5pGOXyqKd4kiDxUSz7D2mHJ4vy1SZvt4L3XhuZ6ELB0kS1U2L2nM8jLwf
FQU+xm9Mp/sSrNY5KprJpLconmx/JHbNyL7xe9jics8Z5NQ1/HbiKqey0T+baKVfdZS0qqSDzLNK
mCT6yDN/nu5aGuawzSSwc3gG4Cttd0OcQjgeooYmApoxD5lZHcQLiFqRneQMt+m9zcbeA/AQDpyE
QpqHOfI7iDjzHzkPfPs5qD3KqpavYGg5NB+TaJ8O/ZrvJ5XOfIOqpFMFoTZQZpWGUFS2n/tgkV98
Crkvr2AYTHZ7T3kWAh9DDPPZg27bbixioO/aX3A1gBIa7mfUuBL2OvKA1vSsP6SePy2lGiVDVISA
WLCbs0EAM8fWDndetBiCIx+IaN/mJpMY3E/TWAhMZ+ciW7PR/0aavBXFpl4RQWvUjQRVA0hnJaLX
MBeQY3Rj6aCOjHIU7hNZ6YcdIoD24dABfzKilzuAYkHYX2zNHo1N+6Vipl7YfehGcTt5nLe7ZpL8
LiCd1x97KH36ZTBz+mJbfEOIvuQdB9IO49GybWTYVJprQwrAQZJlx0xP3I2OEeSKNaTzWjru1JcF
BOdHOywE+Kkpc3Vphsb4RQ1U88lROseQ5Gs0gpsN9WdjGTEQF09pVLROL4+D1Yl3AHMnpOWCkPqJ
zBPcGqCyzx+hgYqQ22NaynYBQkFXJCYOm3fQpvF9xH1YPhcd1Q2B1XpgEokYpsO4nOJw7fda+aLb
aW8ewv1ScwN3ZCiK8F0ULcujcsMUlQGS66YQLHUxpE81tyUq0DTEZlwtfaAAzrKfqm+146WwdQcE
G3L0oUx4joQ4aKG0VeBA5O2eC5csd7BiUPFJxSwKj3yAL/oxUYEeD9SrNX47Bk39AiHtqSfpBzku
qeyQAhlVE0DWZEaLuE0Gci9jwfX92LLY4LeNILsUYbYucV4scebJL0hX5fg5k6OoH+ueUMRAH3n8
TAsv6cx4a+dwRWEbOq2PQZ32DxSDHLrLZMf0Ka5zRacd/uE18M2mfYI6eFB2ZyEwNVSpBz+mom1z
ZGcIDn1c0ClAOx0UYdUUC+mh6+OsycUxQs/W20GJN5rfw1Ax/hjgb1sPKyY1tHBeOE1Vj3Mw7kN/
yb+LdB3rAv6cIjtKRaFYrCMHE+WI1LW9nWOiPmQrip4qzuYMmNqBQge5TZSeHkfNPb9wafYfdk9D
mT5DgGBFyxOFSORBw/PeIX2GQBGuFrsLprr5kbgsX3Be2uRbONeJLOeM0CeFnCTcYSYTH73UhzbJ
wgnacChvmIYGeVCHMD2J1R32X+0dohacloKgXfGoIiLcYVD4d0PO4m7XAUH1G0rpcLQa0Tl938Sz
+6rnvn2QPELR2HRg0t11I4+Rf8iaJoUgs5FH5isKaKkATyWsWW13adBFrIJGScwrMtrgY9KxbCp0
vGC+DcrY8AjhbrBKPB5PpAScMXwnHfCOBXDXRB9Qgsmf66r7W2LyfDy6ns9foBlE7tuFQF7fWCDa
kD0E+C9SSxZ1bLpsr7rIexziwSAEsyg/GbiT/ezg7zY85bMJH7ExowmFA/WeMf3IGFI83t1gAFJ/
jHuvV0WHauJ93dXU38XNJD7gsWJ2m7GBYpkm9x+dt5CgHLxA35PU+SESXrXWt6lw8WflI4vFo9SL
PrZLKqKdihJQd1G9rZ+hn40THxGzxAc1wVzqJHPJs8L1+D67XNTTY7vIKSs601JwKIXF2/Zx1936
c+j/GGLa4Z6FOtMLHDrCn56gkIhaNGnvnZa42XJj/abgFuGnwlGIv7SwTR8qCaocPHF1kvCyQcWT
FEvTAvEf53otAtoEp3wKqSjDOaeQP4m4KonzbVhGsTZZ1UU2uBMN9ihEOJO6L1rF176cbFYPRzLH
8QDmIXQ0qyRsvRvUEx7dp2JKfzDjYeq32qlvUE+vvMMNM+IOWaOBqAdkYnCVpoNKgr3CDQDGHVoS
v/QiHHyHLGQRDl3S1S96NS1qBdNGSQX0XpoWIsTgMkKdS4H7ZeFWTnnp8hypPEC+Cert7Rgq/N2Y
gfscSojDkJbduvDDaurZFUPTR+17YwP/ByyaUlNSmXXDvk8czv+EUrrF+YWsCe6FNPjRZYTTnUgC
JPldnQ4BCvoEsxUxCOJKnfKQ71r4a3ZFACj9XDA32LjkAqijIlO2gw3xPAOu5g0xQLlSpd8tM5Or
cG1ThYuZy6AIiC/jg4Bzc1cNTra2MkkGNnQjNCm9wdYLPjDUV46sTUVbBNNk8jKNKZseXM3Hhx5q
GboAc57k9zWK3aPlffQZI9raFGJWQkFfnUTPLQPWqUq8Zt0xvt0NkQnhaub7E9L6sAUSuXQmM+/T
WIWsMCmL25tBot1YgAoWf4BHk1qOamzJZ9BuInjU0+Cbr/jA79YGWiS4U1c5lvPAo6dwgHvqu3ZI
x+9t7PFhvyKr/eVWXMYlx0/8LQCvRSSBE/393KP/VCBL1M1xCYXB+4y8RhSAOIUaXF7RkELlG3Ex
bGJkLMOafhsHZ+kNVwNMndI5j20J1H2C1lmc9BlUHpzCNoUFKK6wVHHyYIZ5ydDOQbvlEWJunSkA
PFRPIe3rdT/7TvzqOwcT6zxxBNmUqxP0hIKYvWwVCS43ROx5j3LX/sRFEDSQPxoaCM5wgxeS5q7Z
J9LBXxT9gHXXU+GR21iz8BFQqOB5GInPSt8u5oT+JkPVlGXt0xAniy3GEKImRQoVybjIE64+BnXc
vITRFP/SThN0qutRHJyGIkmJkg2leIzqN8ERJPKmy1erCj3k0NdqxMhrxPNg+YXYnwtYD5r5WyR8
j+PdG4oWsO7yx35TmsJglfU/RDzr+QDPEiV3eKfQR09pGr6vVxHCTNutUV94Aiqwh4gjFyjwjqfv
o98OpmhtalyBIY34kOVC3yWAD4piwE54nETLPzcQZvnVsKQ+IpP1ZujV9S1yD5WeunmVX2YL2Ggx
SoImwRDJvi4ofNHQx8201yNh7IIb3fCmOUR9SNFbm9Yat38fOIhqEIow187T3JxSeJmOpVTbVE1o
H5WA34vwQffZAvl/ZuyEB4+DI17GQCHmH8Vjhb/DPsPbJsEN20ey29FlFtj1hE0OaYAeX9BwyXzk
ItS9b5G8DzAZgFZB0c6p/zNBo5sWbGx5DvwyVy898OFpMU4TalY3ufxhmiYBZbm+DZ4jzw++Ec7m
oHR6Cn9oTsRTiw2/lokM7Q2cy8es9DQykFNqoE+I3mQibuBYQ/LSa3W8ZwvqWljA+dlcdEHu0iob
69lDgjb3C4LT2HwBn59/liTovqjWR+tB+QtN9roe5xdlmXhPWphBF4qkKtwlY5J+rZmDWbJEs2lF
mznyX5q4i+5mDMXn0mceTDPWzNKf+SyQDxrUTogDYeJ/TSM2oqVFLUXqNEt1l0LMxUOh3q138GRc
WWnJiiltSET6IVBtfAo7230ZEkh0VEwl6S+kWwtOoyfTZwWX8XHH/KX7jFFG+xLwZDHAhgv7PQDn
JURbYUUOlMKdlgGeaTDzha+peFkC4LUKrYn7BDhHr0swtVPsUrgKhBUdRYDsqe5Ru43K2UNfw1kP
Gj5JfJRZQ/2Cd2JBTyQ3Htt19bRFbDjrPUoeOIpeWZL/cEyqXxY4cVUMeQ4V+EhPDUDy0C14D0pL
xstFSfnDV4i6FbZV8mtBWP4E0Jj41CQqRPehSZBB1J5AAOVcjlOZNZ03V2sUwEtCZC1+dTcpP0cT
ArBRqAsR6+0cSeV2FebjabQzQsFsouaReBTKVmmm511noSNV2rjBJTSjIPoVaCRR4HgMyak3PVwA
UebEn3SLMd5D0qEwLHFh6wzHQ/fQU9WMO0i5Qa/q5DeNC98NcYY9tFrYT5VsnpNHpVcoU0SGNflx
QrcX1Z1IY3YTocnIK81afjNGztp973uaFEHvJ640qR2DModKdleNLk5tEao0+45RzITPstQmRMtm
gChOgBbzgbTBHJW0Xh1o9R3rbjnsUrz7qEWVv7MR8cYi1xH6NoQmMWYfXRQgK7e5QE9ctfJ5tn7X
7IyInS50Twx7RO+eftMhtDuBp+30O90nAQbr65A+9sPI6Ynjln8vBLPALjIk/xWIbsIUCph2BW6b
Q7o6BCKeSogJBwetTMsrudj+edIZSlXjMiTzNbKOCXO7lNwL6GFCXUzr+QHwfvSJCNhHaxGaFPda
wpNMInmOYHPcq1mORYBu43M4zB47EtW2X5EPoQ706jGDvChBUwZ8j14hIGEo/ESHSHxt8rj+aBY3
p1sXGTKxGnOJvJxbVDTlqlRykw3daMueSoOcGvqZonBI0PqD65PcnQQ6dV/hmhA/US/rmlLiticF
WHwJ3/lzEBi4S9bmnkYugxYGmi9BAQYyOmxDnnhfHcqLR7Ym+oO0S/dOdCOSqyEX+QccK3ykMa+7
WzHXqO6Bl87D9z7xvOYEZ7wIaB09DltdkVr8Gc/eKop5yxJwEDeVjlETxigiWossbklQVe7q3GJ+
D8/AsS0Jb5NDTG0Iy4ehiwWuyFQ8IXoM78TAXYtbAXDq3VQnQRUlcojQx7LBPdI3i6MEeHWS300j
eqR3E2o2KARB4OOYzM4+JXOwfDOD0c0N0QphkBoVHlWfsqycNyH0UtRJ/suTSfBIEWpwhEequ4pn
jnwE7T5AH7YZsq9LLQE5mInOscFqkz13ahpaaFKnwOsP/TRmRUPAXi/ybszYoZlDE+z9HP0A3G6S
An4x8L5GPy+hXRFNmVFbGpsfuED7budaGXwwccw/JtTEDzCnW+CzMfno/ArqFriXozFYwEahHaEN
5hHobBDGvkza1OoIdAyFRj7hP5YGEMlCrhkKIiAL/X6fTzX3q3QgyeOgDQ4Hcy2GOCmNHRqbyDX9
nU3Z+JRhLPY7DqVtoUeIRAiRHX3WIqe9ISVfafLCY92+wNZGUggWt+ZI4ejU3YnBoNIMcQWgdEkz
d4PWG3Q3J5qp5mmINrh7Mkzi3yEnG+sc/IUMzSgQRV7P9nQYiJ5JmE6B6DPcoXoUH2TUN1fQHxcn
pUBhAJSZgQxyjmqPGXxBuprxCmqf930/Axhk2AEYrvRQQ+i4FCS/Bka6tCQwLuDkbrgTQEJfP5gN
Fz+VZG6qBZJFW8+LhDupk3oHMWfkLAI4hkMz5f9O2ITba4ABDV4qKFrn0AGMLamHgRH6YYMylZ3g
DO+RTN9pk/z895k6lFxiQFw249fsDMbjtRgttLXfVNDeTo4t3HDLxkUGwxlPHf6HpSDgAgwUoJl/
CbmEpkaFivSw4rjDHxNMpk6JnyzHxUbX+MN/43YAQoU2DYBdmxBCevbZDI4n7s+sraBqMbyDfo64
izWGu28/0N9DdLy1CNQAKHLEG2n79eaASL2tzabCiO7UDoriZp/mOJ1U+C+YTEZXVtvQfK/n52Cd
wo4ZOEYkIjADfr2aCtaBNCPknLKBYb6w8nwPhYDHxKCizZidj4pojtmfrg9R7K6xwP4+CDjgYPLA
amxTaj2n9DAz9yZwkJfsagwKObHLDQztxXNM0OmsU4nqTJDp6e0X/DdkAMZ2IXDzEDmCfc452zbv
2iwecqIq4Cht2XVKoXPbebjvwUf456WgKAckJdaDSNi5S4+rCbMesX0FZVVjUapSeBJTNWDoFKZZ
e0WW6m9YEtkISD5Q5piZAfRx9i230X46dTDpqyN5M0O7YoeaCg2fDAPXPh/e93UUncB2v/KUl9bF
wdusxaGkiQL89brDBEFYlNy8ito+u7c+bx/ndE13mBQ9sz7Uh6GF33W4YCv/++vNQVkMCZx6wAg7
W7jxp3Vz7uUVnab5FNhuPYWZMVC1yDl6628vdvEpc6CzMzhlAlO8naQ/wC3o9crUKMcrhTsYlCcT
KHR+en/fmeURI0T5YSCY1GJYdU1A48KGBTF8A2gDZY+L6uy7xs6G4PB4SL4TH6Cy3kYHifQaCAy/
v7KFLi4FdTeoyyF+4YicPWSbIIo2anujeQQ6HQQoE2+ij7EchyvH8NL7hEIB+lm420FWPo88skU6
6AledTkEV6FFqg6jZwUkhsPgk43G8LCEidlBV85e2a9/R1iCpGIjX2FxnJMzGFbty0lCOBz71cRo
6RDm70dfBbCwZMmHlir38e2dcwGJiQVj2ETkm5gnFM5ev1XFNaQNYPYBu85heYhq5cpOoSSjCt5d
ddBhTIdm5annat4xz5K96dtrEs4XJPTwI4DA3GDxm7zb2e2FJFpDRYD1wJDX0+2K3PPZEN39bNYx
0xXU29GhYhRa3IVdGepasMok3SWQ+buBbgsmv2+/lAs7DfxtKFFuHBLoSp+/kyVWQEKsfeVTSMkB
pzQj5U+TWzqs7EqK8Pe9jUsbLP8Y9yr6XuffmwEOJTklQ0W4JYVh43wLXIN/5ehcuMs2Vir0CXCP
wnpx23V/xAfR6zXKXY8HUv/H2ZUtR44jyV9p63fO8j7WduaBmcxLUjJ1VJWkF5qqSkXwAgFeIPn1
69TOdEtQMrndT21lUgsEEAgEIjzcK0T9hZO/liOvHqzIRifqCF27SuH9/V9fRUAaLA0g30mLYFrl
d4OiAi0Q8rhFMBIuVqXbGzvTK6NNTUq6gCg8a8VvHsjDQsKApAkqEEQbgaCngUnir6wFlNfounoF
7A69hhBHtNNBmLgB6WX9tTTGapXnernEKHpuK99/g2TEsa7Ehmg8zLcHeRASKDm9Jkqu/3XfNGmx
g60Z0EKQqEgeQnUgiTyg+hFgLBQiajX9jsowRGfHzvwO+AUSAGnWkSdch0sUyuecExZ4YvCD8DOI
aD/uKJoiR3iKlAY0N9vrxOHAUA6kAo4QbH6NAsjYZQs6Ox5oeGzgpkGvok9u+p0FJQy9+UpegYVW
zYcAtXmxspTM3nQW4DftRMt7ebwzPal4zoGTZtJGdeAUpy1+NyA6NGN1sHIaREXOyD4bMNKq1K3o
ehB2eqx6o7mrawByKLRtoNssgBMzMmW0fd3s3CAuC+tQtJn+7fJ3nbUssJuB1hNk5LZMg9dSy0gi
8EwGEFjOnpUWLeUKqJ4Xgoizqw2RbaC3cechC/9x8qTtG+R8dQSEI7L+iaeUYaYJYNGQ172pkEdY
8LJnnBKUXuBoQfKEkrAMiic251aHJGAAUVRvr7dtswGQyUKdDOGaGjXW7ehUZfdXZ4kYFO0vMGEL
PMq6TFU68kwzkaeiQU1Z9OpYafYVTVHDkWn9uB9MNOQuTPOzb3obET3VUENCTC93jZICZADJQMrA
sZoURLyW+WDmHopl7uisEmC8VzSHeQ9Dg0Kd5gA0WQABe9mCPgU00zeAMdXGwxdPGhly3VSdmaaD
AsNWHRtUVqN7yMyp061DhZ3msb5xVeauUp63f5VSDiOjQwNLDp4HfIBkVQDOGE2U1uAmh+r2rm14
HAB6WvtsENCG6swlivBPVjyNh4YtyNLDT32KZ3CDDvEwFiW0b/T0xSU2y9cOEqffR/Ct8pU+Vkuq
Gp/sGCNOrceTRAoQ3DLJQl94gP0gQYM2lg56dI5dhx0BHDWBDM8VwIzOEYhJZ8ElfApRpkEBg3fA
y4QnsqzHnbQddUEGVwYtc6nveSN6I4FVQoifL4Uo5+Y3Xd8YZUIofiZdV3QTuAgaJI6ac99SCl7s
QBumub4xqs0WqcLsmWJxt5dt9u1gfHj/Y46gFEb2CwcVtEGS6ZQdoKMAALNAQcvYXYPENapgHhTB
81QYIEkDX+1XVPfSgLPY/YZUAgW+pIviawL0NUAIgHIHBK/Re0K0yPVzHRCnv+FN0Co1xYhI8Xxq
/kXKz+iIHZWBy0q6U1A+C5AyYFvXQ7WHjEMXXl6Tc9aNCirSZAjnpmv4o4+OPd4UJvL6ARN8WFlD
Tja9QswrcNZl4L5Kl/pi34xX3gPchlPDmwrSZZmlj9kFsE9Fw4JImCg0q9F4QnAR91cRBKxCZ7DH
JqgGYjw1iu4cU5UWJ1vvqsgvqtG8ZTXyVX99ycG0CfeNmwopQ/ky7BrGu5pGLIAKbhF4dcl2qLSQ
AMRc2sYBvnHBf585aRroNyBSAUEgdDVJ8RbqEwaNVYElT41k11bNd2uw48AFY87m8uZ+uuYRzqEv
Hg8gELshiyeNNJoRMWMd+IgUwXLt22pivIIpb4ng8PNdMNkPWLiwpVNmQnrdxAK6LdD+4kFGmboB
phfk0oahHNwxB+WiBUQmjxxjjxfDEjvV53felOHFuxqeBO1hoP38aL5QQPdKRxg8MIA9wsM2AwrT
cci6AZ9VF7DWtPdNKdpAJ4hzzMZjIeFt/YgX0pLo7uddhTiigVyUZmk4STLHdiaQvVeBwARBgBvt
lF70vzwk20+isXi7YLFnx0Jciec1SvxgePw4a6CMXKQuMJbL1cbPewOku1o6+v0wZMFlEzo3FJoq
PYiJa2g6kvnVaGuxcnQtHqhDba5hYvlej4ovmcbTBe/82VinU4jWS3AJg7BS9kQARxjobPGwlX02
1j7qwGgCIXXM4oXV+5QFhs2AU17D8kENDPfBx9VDtxgXZptCSaoavtaN/aAgcbkeu7QOLBv606OB
gpMzoQ25wrOFI3luPTFFJCUmDh5cuB8Hr0vVGMiIWQol9zYVMBl7wI+TXVaNbGGoz9fsmyoglMtx
/hFLSPNEwlBjwMNWgZNazSZnqn0aEDkFqhMxIGnxRrIArvGqhRLT2TPpACnzn3GlDJ5uc6JmkFgF
Zhw+QfAu3heFq210yuoNhRrlGkSH1b5IPQ83TFPdj2blvlBoVi959jOLjYcecjeICZEMkZPfoxmD
cDijFSRAWnuFHjT14BRozeWVt1TlOmO9MFmYL3ibbWyttNgFxBEI3udVMABGtUaRr7kqUdB+/sun
cWJfmBpHMRDyLh+tBxykGu5HXgXQ7KJb1g0kgHKd7vdU6xduqc+BAZqL8aLB6w3FH7jYj0OVYM6L
Xa7jlPC8CtwcGp1xbdDXHofKd3sw5Cwcy7MDQgJaxRxQoJFZY4jba0CAOhVwJaBzFOimXueZ9RP4
QfQbWlm+cDrO2QacJ1jFQB+DRibpboQaM4EGTFmDIyE2Vgm1VB+0hupqwKIunIhztmFBxhVFQtwO
4AD+uJRokHL63INaRoXVvtUEFMDWnp2iHnPZOs6Ng6ga7wawttjgEvs4DvThGMmyGBS8jesGXtQc
0fq5pJt2bt3eVDJxrBzUBqVBWjxolTgSVSCIB7pYwAM2sdOOa4vinF+ezxkHBimvSbMCoQUmJjmS
WrOaruoZ1OBMY5L9BdVelNRAtXZJfwPueXvVJt1fpoaE2aMkgPzilIF1ZOUySG0R1qWiDrQCL3ev
EtUOjaknNtTawoV3ZiXhB1R3klJG/CTTBWgoCFLh0TpwU8h+iAwSdynahlfCBczm8kqesQwsI5iB
nImbALXAj5ZRTy3fiJ/qIIeYywm4E8c3G6tbsPMzJxjXmobABPSdniVre9oUpF/9aMLO82wIUlKS
HWV6Ba0FAH2QSv4bYRBquUgHg1UWzlAuHutRbWj50DZBSdDx3UIi1ucUYWBakP7/kg7/9aP/7/i1
PP3fA6X+1//g3z9KNqDuQxrpn/+6SX5UZV3+av5n+t/++LWP/9O/QvZK75vq9bW5eWHyb374H/H3
/z3++qV5+fCPgDZJM9y2r9Vw91oj8fg2CL50+s3/7w9/e337Kw8De/3n7z/KljbTX0OBgf7+7x/t
f/7z94kE6b/e//l//+z4UuB/W5GEvsi//vpSN//8Hbxo/0ANwNYBVoE8Eyp2v/8mXqefOMY/QNgI
fgHkhmDYeOj8/hstq4b883cLP5pwGSBetVC4RXHm99/qsp1+pFn/gCgJqAIghoMkHjJqv//nsz7s
z5/79Rtti1OZ0KbGmLDoP5+ZEDBEQz9qP3IYjrNm5r3S8DACP2WZoUkvH4D8GFofJOX21suWeCI/
Gv2fA8l+sBvUBKAkHrb68JK3/SbJ9I0Z4xqx0fe8cFlJMdWfo0i3FLYUWHHmspA59klrqBmiAG9N
LcD6ivFhopIFILJHIxiAN5D09kIrz3+92/F/L+37pZyboXRtgTwZQDDmmSGLNM9vlOQGfWz5iuj1
Ds1il8f4GJP/OT/JxY8Qp80s0DCGiqo+pBrZDy45qh2752b8ZKjIeTF4EnNhtI8P1j9Hk9ygm1Z2
wvEmD5UWLQLId6vdbQoG00hcpdB5YsNClWxmVrIGBCnamjlqb4VZYr2oEFB1kyTASx1ptccmr+7t
hn9xnYVJfbxO/piUNk32XYkBRAI26OAcM1SzwTcgJOBHqbUbO/3H5S2Sahl/DjAdtXcDADPrpU6n
mOHAyuybojflofa6XaU29NmD092UQLsEQu+1AHTfvwoKMGLeKM89I+CLKO0l5IeU//7zQyZDffch
oBVnddRj+xKYYK2Idf+jzvd9pp/GSjzzlK+RbAhK1SELSztjL3Ki3VGAZuy1XA+RoPlBtBxct8re
aOnBSZHp7r09Q7fB5VWe20XJnZTtGA9JNLVXoFHNd5C4WYFJQt1N1G4LYeLcbCRfgq4gSFE0qR56
Qt+V/VNJxr1tbJC5WZv0OEY//95M9I+71GgVKJoiqofUIqshi+P1aIkbJnR9wSm+pWvP+Pg3Z/nO
DgBfQm+3JYzQ7q2gRate3gOX8jrkII2I71LEAqqWo/97T8obSw/K9ADyRN3e4zWIl8SjhcZL/Is2
t4xDDDw95C7amvJfRoJus+oAL4CfVqnYTb80HsocNpa+Ajy9Qp/Qpl5yfXM7LjmjrLP6CfDrhtnU
lNpRkIG3aKNtgd/dXd6JyXbOrJPMnoz6beGiiBSfVCrExqCZs0PT8xKsbeZ6+MQLNQl9gzovPkUA
bK9y9H6vnUrVVoCTd0HDFl6+M0Yrw2JjPR7LtGFumGArvAwkooMAoBpEmJ09oMupRvokuLxcM15b
LldaBu86BwSRp4IMnm+j/RXMyN+INV67YnxE0TK0oxwWtGQAbzHJuf2ZLOOdHUN7GRQ9IMA8UVe5
jbT65GYj2pobaIi2naU2UBWw0ZqU6e4zAfvAqmfogbRGje90qlxVU2aM8i7Qy+jJ9lrhg08uRpJ3
eEWfR7TW9GQ9EgBtmIWeecKUfeOm3dpSmG4t+EdtJtqSRRAs8B+paG/IT0rWX6EzxNeAcVopxHF2
hgtelWZEk9UvjvduxjYReMOvx/QxRc/DpnMfIdiwagy9vmYCOJzLezhzqFTJx+Fu0nSBzqsjUnA/
W2DRe/QugkvDqhYGmDtTkncDPBq1OTCShVT3Bh9t4g9qWi+c17kTJQVDbtb2PZDmedjFaQ91eygT
dEjJ3qLQ+AChdrIwzNymyY7H5DZ6kbQ8NJv4oPXa2upuhf2NZPGm1rKFN+H5dcLj86Ntk67NslFE
WahEeb0tQO2hxpq6v7zLc398chbvDg4Zld7UijoNobocAYwf05XQF/72eYeDB/rHv51Aa7VXyzQN
VVEPB1aCSH9UXNPP0g5c04jdrESEzWAtacOf33SkHj6OV0F4MItMLQ3TfJV3ve+2GZiTzEO6xD86
N4DkZbyBR+h410EsA1KgNTP5hmbiEbieBJ16D5c3ZOadguf4x1lMjdA8ds0k1ID42IOpSX2wcl5+
dzIzDhwyrAYmjhGBDpdnoh27D7VEWYic5jZMOvJurNd40NsJwtPUV3XFF1nq9/qegTWlHZ01kKuX
Jzk3kHT0M85VDrLYLIzdfM2c/IYoBVpgNjA9p9mwSv+bR0dyA4oGgh3TaLMQ3ZSojqMnfNU11l/D
Mf8niP4ERVStEY140ZCFeiv0I8MvXLW61qxLPLTBc+D225SSiTWpWGIelcrvfwwp15Bwddms7aMy
pDQ9VaO+TbSdoAfI7z5QRNZBVFkHswXLQoy2PG5boA+6ZuVNqfUHc3SahfD3/NUALOZHE1XRA1px
JaIgWBqHFRSNmzWKiuzaXlKzn/FKMuaUIouuj2pahnrKbai6WO3wrYrYEoph7vslR6HGg+cVZV6E
3LK3YFn73lvkZ69o68vWPff1kptQbGY5UWPmId6q1zgzyGQvECDPOCAZA4e8ZqpWg56HvUnBQSTU
MWiJGgyGWAvu/rr8+eeDN0NO52s8A3zHtPOwatA/QnLnQChNfOhjr70634KmJlB5hDZab6mpZMYd
yEAGLdVqcFJgwZK6PmZq2IKHxwDp5Aj2L7ifRbcztzGSOwCvLVEU18E4imPfuBM1WGzWC5mKt1z6
5xj0EwcxN0DlYhUFCxt1Y9JqnTPoEJR16tdOuxdglK3aGwjRPdPiyWsPg0535Qhyj/51YgxEj7nP
C+pHIP1obtSiPZYUdGJXdvpFg7yGeZgqqb39IEA/1KI32ewMCNWjR+8LHKabRlf4T1W89pzcKRQM
Kf2D7dz93Ztc7mFowT8CaFHPQprYCDBJOVK/yqunTmSGX6CmDapQAgBPpujuwhUxk6L4lJJO0GoD
QDl1EX8W1w6gupbmHj2LoEu+uU6RjgR7gAHgkHeNdbhs+TN+Qe6vQ/GExXyoMSS3NtbE5wKokpIs
QVlnzM+R3I5dmpqIuekex7RtVzUeX6MpliRDZ9dL8jogRHRTNGa7R0Q/Leg+x33vopu8f1AnyvJ7
JzM2Vr9g67ODTVN8FzYWXV23UKDyjiYfvkQIfJXIH7g21Xe2ltVD5Y9sQUu3GdAQtmAQc5sjBSd2
BBoSEFd6x74bgCVrTfSRDn27as1uXNj/2WlJcQk43wwgA9XoaDebhN2jQXejRSf8I8bx7NKbRDO3
dIlyd9r2M/5Cbs+xWugqOFjGo8YmRGLJt9REP7DLvjHj22WDnhtCep9YHh8AJ2qUo0LynzlBvCj6
EwXLoqk6C0H+zLZMBYr3lqCioRvVKVU5EsUCWQBxFD9LwOyW9+vLc5gbQAo2FNQzRVuNyrFAs6Zq
Jxu17GK/K9rg7/196ZVi0ii3GDBWRwVJthJrQ2JQNPR3l/+6pNX5R8QmY2yp4fWKQCx9jFtw5Cr3
eo5EmbNRvbtebEbyADxJWuytQgOxVD3Z2EB/6ta+6hf2Z+ZulQFOuQ6uoiqzlGOdjDd6WuJFpK7T
pFyZIn7SYrqrs9vLU50xNhmPAwGjuAcmRznaEF8utWlCA9hArjV7IZqfswTJA2SgZOFtIpRjX/Y7
G6I43H5RhoWvn3HOclsZiDPjtoo65TikIFub7ACg6SXfNdnSmaMuw+lBUwfeKg/nsEVKIutAFxGP
YWahQ3ZaKxDlLcSHc5stnfe8H5Rc1DgryBvfje14yCN3z2l8AmflllkgzGidp8u7PZ3vM1OSdR8B
Ao3BptzDrsBCQ8b7xtqC+6ISuj+CGaAYORg+FrZmzi3Lgin6qOi15WHjcbWB6GGFI1JgkCRd6dYR
d1vm6VucmcsTmzFjGTyjx0CTAFemHLlbBkBE7acgAIAlaBPShffTjDlY09Dvbs9Oaz0LCgDK0Rjo
qgfDcgHucARwZbtn9VLFZS6RIMMvNLXN2q7GKODGvZkusKq5wQhwMdDD8E37qw0OJ0gXQatuYelm
N0oKC7rOS+JyMJUjQmASGZsa3EQYUlFBNSK+MnCmwN0poC64vFUzDsGSHALaajUQw2G4GvLOcfug
NV9r9a81HP7huC0pFphwoQPY7pSj3pi3YIhcQ7fqB+R4L3/6W03x3PmR3iKQY9YhkODUITGcn0bW
HaMkGv3MFU/AjWce/d5R8HFEXhHmnbn2QF/oq2a2jzm5ilD37K0CpNQIhBD9rEexVOfQp6U791mS
B9FNqnUq65oQNeun2Cu/pCVY5IW2HyPtWqNK6xu1CULaqfCTRHtm4p0DXI9wYuZ7WQuYPei2lEwH
oX6yiqJybbgZEv8wOAJ+zXXS1t8Y6FkvL+KEjzj3tbLmkJfbrTvxYIcjUPAOA34qrhowwzn7wqL3
FklAUI72xoLvoEAJWQ9jbZTJzlTTR+ogwW/cDUjhdT/R/7lyqxfiVA+8aQO3SnY6VDp6Qa/ABrhi
WrbWM2U/GP0Nd+m1pwLj2upfIcweENvYti4nPsXrzxdjD5Yisz4JFi0VpY0ZTysTjdgiQZt8VVah
xoYj0azOT3r0t2XoLWlyNVQVzfcikAtbaVh40fc6127Tlu6gvP0D9Oa+KMVx0Gq8BvoravQg4Z3K
cQIMuWDWITE4hxkUuSF/vEs9DTLh6rEdvM5vGvu+03NzAwL+0Kq91DcTB+h3dZ+Ad3GVDxlqxFoK
1pHYBlmSUqC3XSNLOLy3NsIzdmhKURmJu1pxVF6HqQp2dKa1Pk8qbY3+9WPV5OEAOt9VagI6p+MW
oNT80vP4Z8+UcVWQhvhqzEDQGJvbXqSHdqh2mVU/OJ1KobXiBQk2jfLhKkvTu4JQ9C8r6u3AzU3F
TT9q7IU2q7mNk9w8uI4mIG7PQ1GY6yYpf2VddCgtcsrwJaABZiAYtkF1/nj5NMwdhslLvrtVeGwK
ryxSHmYmg0vQtyXtHrXW+NKqauSTfAw8NLr9vbEkR28xDQGeaaMHwIu/aw4SnRpozeh1XDc7Zlqo
v5ZfLo80cx3LqqcoEYBJPnFYmGXmCSwtt17hHsG1ChH5XCxs1Mx9LKNKa2jhghOyqELi2Feenr+6
Y3Jb9DU0h5I7IZqFRZubiuTyvSZGOlgbqzAbQQiXWvkG1Hh3ToS2Qohs0IW3+dxkJA+euEPnKKB9
OIJ3/QgI7k1ap8h6u1ejZT1SpfpxeV/emjLPnNA3d/XO3ICEB5XZGCnHxPvW01sv03dD2wdO368L
+3trf+PaPTIzTXaL9/PYge634M9NUa4n3r3WvAd5Ky6vFwPc3o1GfdPcZSh51733ZA/EB5fhc4Nb
Hd0R8K1LAcp0FM5983R03n0zY5kFXxrHoRfTk81KA8YKTbwRHR9/b/UNyW8pxKss0cBES5puHXAT
T7OtW+0604iASPBC5DODJEKf7seZNMnYJi0rvGPU5ccGqrGuxbaKoW0U9KcqGT0p0bhurYrgFeZ9
8aLqIVWc+65aSs/NOBtjWuF3K4kuAAeVVcU7ch3YgQp0mAI0QGm20vT6FqoE+XogD5ctbS5UkslF
LM6JrUElJsyj0PPyFUihN4n2XD8RfZUUew/mMup7hJxjpq2UxAYF92PSGKuIQh2HZlu2ZD6zqy4F
nAn0V4UbcRoy8PBnU1tlmpoPXI9DZIag/woKOL7hTfoM9NSKFA9VHP0ciNsuCMHNJRPkpgVWOj0K
kJyFtspOupo9dE33oBSeevD6GOz2pD70UGLJWmRGxaD63GbbXCPIE4Nncc2IgQ1SEwIm0LYfVpe3
Z8arGZJXy8CJawzGyBAk4O2iEY2AWt5iQR3TF3SyL4FEZ9de8muw8xHKKwOuHFp9p5TYe1Qn0ZBd
gwHf7dWgBqspM5zHDmy0SEg3G4fjuFUQC4r1ZuF0S62XfzwK5A71XNUNAboXHmJRj6WOfpEE7f/f
LC/XUQdrnDX4Be9bQzxQW5w6NjzkzM1eLfRJLVyHb13hZ1yYzLtQsEwB5MBiYWRC4ngAQYO75o5y
UuxUuzaog94ScECnObuJjO5LkYgrTeM2es7SaM3RRLrpqYoH7eW9n7lr5H5Pp7W1QUuSMQQZNORM
O+VxANDOAtTC93p9CFADXQTITKHFuYlLHq8Yi6JunGEMPeNu7N0VGjRCYEaytobMuwt61PSO8KOh
TByu3NfcNGg19rXNF7zQjJnLaOhyMHRuaL0ecke/AXrpmvLqOfZaKPUsLObM5SS3g4gSHRhcH/UQ
0jU/OiGuk64/9ktSo3Nv87cX3zuPPWqCDELttLBBQACwM4nWBEy/GwX1Je6CKRqiBFeFMIEIc0GL
XsfJQvpmJgyWJVTNjGVG0qhaGGXjQ8ubXdxA6Skq4rshdg7m4D0YZQPhoLJKg8tmObdXkksCIT1T
9CgBPLMna4Je7SnQvktSrQTcW13SBJ8zfskhoVMwFXkKSGvP+qsyAXEp6x9qsC9CwgIPqqWNm5mM
jIDunb4DeS7tQ6PvDzxSf0F77AjVl1+i94bt5QWb8yoy8pkRBQrOStyHUIJ5KIfuUXUYuDfIztV/
KKS5GaPbRtEOQ9qtGLuL8hce9y94Ay81lM6s5Rsq7p1xalWaQUFD7UNEaF/Bmp+BX6/YcLQ1oiZz
t/iWnhtG9iEKaEGFVo9h4pS3etec2kRfedn4rTGzHV9qqpnbMSk28hRrMHmtjiGo8zdNbICSX8er
rKGHOlu4iGbCL5kzxEKavYiZaoV6ZjzAtQesu9LBAQv9oa+ANgQpv7tsGXNzkSIeAyS5IzgPnbBK
K7EaCbgaBDhvDlDHq8GNu9T/Prcx+sdw0hAkqhg37dBluFMH0Nf7uE6TNUBPT6Aq97YWGhguz2gu
LypjninawEHWXYMEWiQrkzrPgAitEmhdMD5C/qHroXwARUi9o79qd0ReRV94Zr55vDNX2Jtrfmfl
XWeBZCvmdghaiNTPrKEPKpzm7y2kvrZRJw5tNRFUR2CcTtvUMfyuLI0r3YuezRwk912qtOu+EtkW
wIEfY5mrd2CjeyoVo/ULSOL5XgJ5Qa/tvEDn2bAEdp/ZGxn7DDkgUOBALS+0OiX0EuhkNN59QtWv
5oBQu6dL99/cxsgwaLDDWGLUNC20i+yrArkDpJu8ZEt6Ld30Tlb5ejbmATWUKWVV3vJKV4KCRUvP
8zlwlQyQNhoP8oPgZw51xUCSjVhXwlV9tTD3kcI2qZH/NLTO3RfJq5Lq1OcNYh3bTAsfunP4lwUm
4Px1wUhnggEZQQ2ZB8rRb+WEYwdscmND+sA1NhBKaq5SJ99FifeSg30b7d4r2yPIyQ03GdjFWi6+
OwDtgr2nKxeKSnORtyr5M1eAqr7imhNa2STAtqmGvdtsRKNBZ2KLkgwy8IFb5GtbL1f4sUsfLy/C
3BpISaZCj9BiYcD3uBk/cL18Bo/oblwKEvQpGjhzGmWAc9SCd7GJLSeETvD3JrpV8bwEWd1NWo7X
Dm0eXeLc6NBP86uKX0XxhiuPnpX4sQpVob5rfoBMH2lSUXIwGTFrhUI7FFg8sXfoEjh3xvnKjeNG
xDsSDb0b2gLiNvmwYnVxR4r4AWWVy0v89nI8twhSqGQrLouMqnZD3QVLb5wwFKSaDsSDcXNvMzL6
3HQgmpOb91XipQ3kHVXjHnHjoRv5rzGNQSkKfawvg1HrwCVVL6JucUH00B6LmadAC4TaBy/WDCTR
c7DukD67jev6u2qpaK5i5V1bJns36b0VVEEYKlRNuk5TO7IOFh++X57j3CpKcVqW2HZlGSlW0ct2
Xlq9pMy9Mt38BZKaC2/gmRSFLmO0jaEqzDwuXDQXRmERO0i8KQeo0LwqlBAf8sYVFAPD2tO22gAd
0bp89sQIbpwvRr8HflxbR/UEsC+fNK1bAjbMFA7A6/LxUkX3detSUMWEXZY7T9lgQXG0YRtrgDNh
aIVYx4DEb6DjXt4moM33uSjv+maE/inYh0M6Nj+LOlsxNK6vG9sW1z3kiCATwcBsaLBnApH0rTpA
1E3P631iKC9x66xStzkAyacFZqTcqUT8MjUUWjRujoEqnjvLfiRRfGUh6adyUfkgvY383nKfqaXs
epbSH39nz0G+/XHqkMcyswoMmqERdXc2hGL8ZtR2JGlRx1pAI7wF4J+PDnpzP45BSa87HUTmQkjU
B1EcHxJFW6nao9tdcWJtK1KvIyg8r2p1JZJu43rbktU7UGPrsbXitXHFk843HEDBdJqL4PLEz/tM
EBx//CiwVncWyHO8sKx4gUcIR74nu3K6/G8FnmCa/Pj3iwEYpbQvvbBTq51Xprs81e+UrxBStdQh
0JY6386/GcHh9XGYnNKCDiOGAToXsBlb3UbNUwQ8WZPt6pZcg9v4lrULc5p5Gn8ibOsE1DNjhWPR
YOWVC80eTg+44twirFxjm4kGKa38GsqUC253JpGny5TbGmTNMpJXXii8JNtC9XBcO04CZBCK5cV9
arxY4hmCgVDTcaJyw3ie+8ItfkHoA8qkiQUxqLtuiKOFz5m5CnWZx0clILDH09JFUkl9rUpOA6fW
9pF6nQCyynsozhg/tKYGVr9ke1zxHXkQ7qMxJD8McI/tWqc+xfX9aJh3A03WlprvUXlcegDPJN0+
ESe1sQq5sxrXoDC7RwHy9XXbAWWmtnqATSrMFnEQkkKtw4+QOswg2ktRDhV4oFw+UzOBIcifP1qj
YFoH3ScH3r1WdrlL051GvauROQ+ZvjeyGC2P2go0SBtT+aJCGVI4BgRvQEnd8BTSLhZ9vfwh+nRl
nXE5Mi5eJWadGqXihAYUdAOvsH/SrjsSBtH5cdSQ6abZz7waD7GA2lcBhYoDWL3SddcPBwKqND/V
svGmNuPXynW+GBCLWzWN26/J2HobJx6rpQN1/srVZcrfOoeSKsh3kK5X2lNt1NeF654oSrYF6e6Z
Y3yNxVX/04HIdh/dC2Y+gogHuNHkUKoDwvwYQcTlFZt5U+gy1ftYC81OWRuFddHnJ1vYxlFTAcFL
IM52Y7WQRYKCDXXvTKOO1gZL3C1YGtgTinLjQvprbi0kjxmjp68w9LQG3QAEgRj/ytP4JEi7tVu+
EOHMeEsZsd+2gC2jVl+Ho6ufitEIBqp3kK0XUKN1JpAA5Ed198QNe6nxbeaakRH7TaULk6dFHapx
+yOCTj26Nb6QpT6rOffoSlGpoM3EVljVYT/G9+CRX6nF6MfkGwNEEyrtWfFUIb+uNhWkj268MoFc
X76OHLH1FCdoEG1etp7zWRaQc3w897odR0oExfuwiV1focOtFxcbsxNPbjnubEdbWVX65fJQc3eQ
DLEv6w7YdsXtQrVIv0N9l1yPWknXiR1vhaWcagjNB4naNf5QImlr8VqcLo98/nkP/v6Pk6SaLUCN
EaWhDTXinRrlV3yCVnvdfYPK2m6EPvXlgeZ2VYbXl6hZZlqK6pkRA3JRGqcChPYkB2EpkjtQpwVf
ahQyBpHMloYqNa/KUQXyOjlBHrpbQ9Z+2zjKt8sfM2PAMhbfMKH8NEIKDAEiPyWA+1dCPQI8uXDo
564MmWDd8nrLjkDqG6pOH0K7HnpN61TfTc0h6U2cD2EloqDKBmQyxitI+EBwFMp0SZkCopktPXFn
Xu66I/keOklmIV9Shn1L9xVjoNhVtjmUhge0bUCCmLk5iieAy7T2Vyr0X1QbrjrAuC+v8VyELJNm
8i5SQCTtVWHZp/sKyUJIi+y8ZoNRdCiOgd0F6McinHSuI13Zs6x7oC3t1pFlHxSPriCqFZjViRB7
ZzjlZuGrZi5RmeiyxEt0qKaEep6ZvkrUFxumBq0FNPFWB493N52RXWfOyyLWb+6ESd5M00D0oQ98
wNHmYEbN/LLLrx3oqkMa/XExJTxzz8jaSU0BrcBORCJMzfbUeEAFph0U2NznWI13l5du5tDIWH/U
edO6qSjgdrZ7rbrDtcW6XT2aC/YyMwNb8kSmCXJtbSido21mm6SCcHttrXM9Oo7O18sTmBtBehay
tkbqQsfzPCtECRJiSIH2rN2hsxDdKwvpsrlFmsZ+l+QtytIltGwSNAl7DxCTnrAvN6467i9PYS7V
IAP6oZwGDcGkRJNu9quOtINwjoSiRzKqTvTxfzm7suY4dW77i6gCMUi8Aj26jR3HTuy8UJkOgwAh
IcZff1fnvjh8pqnK06mcVEUtsbW1tbWGUe5K0p4YeXNsH6bqJD1Mk/tG511jyWdVGs9OpX7O5kZH
eyWyl5D/Dh6SUMWQ6YNy1JM/FrsBxnqs0c9Q5DxwGy8ftye9chAvfRVauwGhyDZhzut3F6/y/oNi
3xeSOi8D45D9tcLNr7dSSi1pAKBtkqKGgQkwe8nOMeClaxXmW0ETwJbce52Yr20ynIvR4xtBvxYu
i+QA/xiH9u2cPkDq84JtC8HfES6qnvA3Yn7tGy2KGFrBphe+5X6cwcadAxhKWHcu+XDvpVPYqo1I
WNGvIEs+QDnrrO1Zj81atlEO/owhRaS6/qQbHdatHRnyk6x/24F154+QTp7vzXGA/FD6A1xwGeRA
Q96OlbWSf8kW6KFm0jdtzmI+Tc/d4D9MXXaWJhxXzfQ+8+HHXgCDrtuoVOYPWG5uuRisBOmSOGCk
7VwKvFjEWX5A72nnivlg8+ICnfSd35vYI9HGDK/H9wfXwCV/AE+1viNGI4nHkeRhVccdY4GbQR8L
TetPfYdmCcdr0Rga83Of9od6nM/GVG4dAysRtSQWJFlbGIMe7Ricw5c8N8DZN0LwGY5wqzllycZh
s1a8LDU4CYhKBS5sJC7GGpZH9k8NXebSJ+dSZ5HbRvAPLbIUInHWeA90CB5CPHunhP63nLMkFzRO
DYGHlnsxHI6B6fLsL43T5QfwxfI7Zl+bDoDewB9thLDrP35X8vfRIRrTaoascGIt/X2RyrfKzODu
8aJnFro/eHVyIEptU3mGHasKq9E4WmV16rj/3+0fsPZhF7mog18N9gMf4qH1f3qzGdR+9p/q4Wlf
6edc2mRjois5z12kpHnmiSlYOsTOwO4Mx3gi7ngW1vfbs1hLAEtWgPSL2ulTa4jdyfSvwiZuF2Sw
lo3cKesi3VR4XtVlmQZuUxL4Y+f2HehfaFm3fMtl8g/e84MtugTtF2XfQmWgKR7orIEEdA8aJqFt
en2vBE7+S+LjdC5qH/e7Y2kD/OIdoZ4HTVtY4r7S6Yfb052qD8k4H1R9ScC5hjM5h2za4PycVR54
nQ/26z0IDj7+boJjCcAaAf7y+h9XP8Lc9/onPu5vr+kfRNdH87mGzPuqprWzYuiz4sFNyKcehvV4
3Dh2XrUv6FMNZTAJm9qM72lmRKK3Ir+2QkiJ1cQJcqLhKK5D6KON+vts5RF6Q7Bt96LRjTV07WT/
paA1nvohHbb1rrUaA4sqrHFdBl81M39o3DrU428sH7geFFLl+FnArZ3wqH3X5+Zps7Zcu+1c1UD/
WqKqQeutZyj8JjRyfff6UadqCMHu7/sxcrMimqGJ7gE0muvQ5b/0dIIOflSW1a6Sp9F6xad2xNaz
/Z+m4EefbHH5I9zCmzntUSi2NQywTwgwO3nENe/6BzkAI/DLzh8Rl0x87Tv42+g2cGFXPHRZWMA5
SpGvvTEHdeLD4e6n7kUgiq8VnSJ8/oCX/+GFsNbZnoD/Z+e/S94HkDLOpTjo4q2mUUtg3w7Nguot
rz8zihdBcY+BEd9zdS3YUOFHFt7ZM2uGL4cXDsIOfYZGQBlalXMAMzqEj8UXm0so3vTH2owmCoqK
GxYwOgG6SkN0EgosZ6ofMbPrFmDknBj/jT16CPnVyjvqneGSZOqEbdBNJ54lBz28pZzew7j4oPb4
EpYO0VIPZ9D78nFvAUa6sV9WLplL2oJf5ZVhwr36wcnUoVPhCNqiFn5Q2lPkAG9k2mjkfDcyAqmG
PQJlLnVg4wWUWD+d5BE/uLR/iQRsq3TrPFtrvyxZDs0kVFk3rHqENA1QLcZ/eAP84bX+c5eMrwAT
lEHlkAPgvI9J3j3kIO9alXG0J7JvdBekg9iVPt0oF1dqpaUeteSJRouY6NgQZOdBOBAenE+pKB/c
rAotPoRKuRsF9tpQi8NmkowJyELp2M3s34kWkDLs7rLS/zQq9Tq37tMmUm/lWFsyIgAeMctZ2hip
ZMeuzO9te/7tT+a/nc5/SHDvUrDECdZD8V3HQ6WPxWB8tWz6ZbKLyJ/YHWzbn26H7sp6LRkMriHT
ZqxHHTfMxj2kBZbWrTCGu4ej/b4kEPDOjOfbY12z8QcpasliyGzmjMovdZzW9d6r/NdybI9jOgLX
3Gy9RVyLl4/GWKTlvO31mFC/jS1dnmvkNemUsd/AO06SO+JBidTzPkEbO5jq+QFc3H+b2SL5+pbd
zRw257G2nZdOqJNZ4syUzYvcsrhaO+KWoudF3nmQV2NtXBnVfrbL78RPI8XpuSPFUTZOmDM1B+0A
mSZm7bwZGITbc1trbi5pCHxQqqlEAq0evGjvu3wuA+WOABAU5NuUARFQZiAGkpw9a08aUT4431FN
J3eE4OSA4K2M/NT7MWnX3bgrrMXsonCdgekc+txtY0VhOmKpCMadMsR7/L0/QWe579qdNNyN3L5S
JduLhAI1bgcUj7GOVS2huOPk/q/Bldml4gMBo7Ko5iNrHXdLbGtlbkvKgcV6DntkLmK/HM+wgL5y
tvkvlXtXA3jTCihuRcIQh9vfdmVyS3pB53dZ18NQLCbelMjIhfYkdPo692KmAhxbo0R+C6bGmueN
9LySNJcUgpm15mRLu451m93hQ8V8EEcQh7didWX7L+1VHbedkZgLEcsJqLkpGOTRqF/9/HgtnEd5
tK17ZotrMX17AVcaSEueQOdXlatB9ox9q/zetO5xQKpxUepZRN8lBhdhlY5NlFJ7ozRf+2KLTFOw
TCsoO4gY7wZAgF7vEU333Z+7aNiSHVtLNUvuAPiELaA7bh3XGXOgqSm8gGlgIxmt62gCD3o/t7k8
OqXpfiWyK55Kaf2inFUbX3FtD5C/S2u7kq2fWWkVy9reGdO8B8zsCO/Pk22YAaXzqdAblPKVE+kP
QuLdIUvG1C4NV1Zx34ClCetdPmdBp32AaWoYk8iADJb57XaoXL/QByfTn1f+d2NZc5fgjXwQqBd6
8cVoEi/ojWoLbbyyZkveAEuBbYS5SR27SkYOsF+22b8QAxhRy7jPRufobElPrWzhJXnA0yzNWQLh
6xYYwcAY2j6o2nI8thCX2Op6r0T5kiBgDMWkcJ9rYtyY2LnstAERXLDc6iEZ4bXH7LCHunGgKwlV
LQbw1dfy+mabtY/9zA8ke7OUFbiYsoX8vBGVa7/pGkPvvt9kGnqAcWETQ3bl1Dn296bywoZ3yMfV
HG3evdeGWRQwjT0zDptrFXdt3n2zh/KLHmX5284yPu87Ug3HXLTu9Ho7KFc2wJJZgII4MUpedGAe
wREUPl7zjK/52XQ3vuRasNh/LxrYZ52jhryLASCTQe2YoSbAjkI28/bvXwv7RaqYZUkbyJd2yPff
Btf6UviPOECDZP7EMhbWBdk4t9bWaVFyFB5NB1LDGCjp3PoneoUhLH76J9sjEZqzz7cns3KYLAkD
SQUmXatmFfu+JKG0CyECSJF8b7Cxd36TqEM7JHuLtSA42eXh9qArX2iJ94ehX++b5qzjei7P7gwx
8tQbZNjm5dvtAVaWbonzn2Bo2g7p0MSzlz6YPUMjzm3fIDjtBYm9kcdXcusSyz936ZwZdipjLu3x
E0vIHE5Fk/7jEi12flboXtYkl/GkzIvq5GMx26exlfZGZllbocWW7wgVIJORJs5oc+jy9Ax9sKOW
+tnfbJCtDXFduHfJi7qzBvzdaGLADhsRNGn+VkJ9JlS9kd3NIsXDrp+UscizEYWmph3ALh2UBc0M
DSBwsRsXZBnXslxopVUkJKQG7/Z2fKxs4SUwf25HmeSykrExWg6O4LKImNH/h7Uuv/RO1v1OCx9v
cIOZWRsjrqTYJdBedNnEUEe3sQHt3NrIj25thmQ0HrjKzpupaW2URcpwSzEDpMXbuAYXP0Sf/ZmD
6UOUCXD40Eem+XJ7/dY+7eKCwiq36oq5amNqW5ccdxK/VwdVyDPvtoi/K1fA/zEeZgnr7cxoZFzL
bvbOoy9M9kaqtPIDS/R3zlQ8el5NAXrxpvbFmfqS7A3KAPIYoA/gug1Hf7oGT1IlLfT2B9Hau9uz
/1PZ/29ZBR+kvyNbFT0znaRVccNpR9FxliYe4HVSv5LBYd1L5cmeYfgipfUBZiGg2wapMpsvA0xR
1dmhAvTU3DLa5oz+aQGij626KdANjhF7sGxI7fsFlNgZ743nRPK0jDtlPo+tAvljSCZa3eWGtrtD
X2dXSkU6Egj/AcCyEawrjTzrf8DtDEWPYrOME20KL2qMaoi9tAXwtSwAZMzZ9ybpmoOZQeCnZuMA
SfqxhZusnICsMUJe12RnjzRGffYrlcr6p56etcTDS4NUHeMEKbfL3QiebEXIHVQQaBS8WLxuY5xl
9JB1abvxpT+Oc2uJdTeFsJqW2zJm89VP1cXtuB4Be2UB9+SmUNfHJwmUj/8OJ+JZNYzoNajlCb8w
HuO96Je2a3/nGwAe9tnYHQsnBwMq/dEaXzMTP0dkn1u3lQcy91uI8RXor7VExKNgh3hHUhn3asBj
kgIaMPFJF5plfWGz99tQ8I5XNUf1C6xXJLKsDWGpxUOj9wW8/jR6yVYq+sACnjvE62UV5SS5h2Uy
CyUucAFl7Y/bG3Dts5C/F8yD6gk3bcrj3s4/Acl4KgxrDDzgRQOP5tHtQVYYy9YSQZ9AId/nI8RP
qGN7YXHBsw7x8yzI4L3dCj8saXmQLjtCD/GBZtaFCilCS1Qk6O2tq/faTBeJtsPtMDV4ngF2Pn1t
3eJQ1u3nselPAMTenuZK8C313nOqAXdvaYpOGxEnYoryYvX+lgz/xwcS2HN/f6mkGdK6yfMyhlt9
xIV9gL1BGZgc0IgBvLfB2bjoXsuWDzLyErauQAiDbkYq4hwaAwEExerQqNQpU9VGMb4WDUvAuZ3B
Ztw3MxGPcwckMJqeu14oGlrNAWX5WyOyFPREd8dY1wdFp59Ey347Qj/RenobvUZvFIYrXAVriTdP
IMcuCo5uDAQjTi3OgqDR/p7zvaaHVqrPuISUQQ46UDkAC+rB0Yl7x9uxsrbKi0TVpny0wZUWMU/U
XtXFD58kz8MWwGcl1pcY80nywS7SAaonnrpXVhaP3LiUwnoaG29L3ua6bz6Kk0XmaIGJ9SvbhINW
pn41nN+pxo+G6xEyk989lBVKja7noPzzZhf94xuWtUSa58bg+XpEv9PpDIijlk98Cgv3i4B0TG6i
egL1R1j1xgm5toaLfOG4SMu8RHCYWTsEXkqPIk/ycKhoRLd0claiYIkjTwuraVyOtg9qkB80S++y
gu02SW8rM1iCxWezKruhRTPaTkYcgMWxQZxxbkQ1pB7/KYyXKHH0n508SyoRw/3sl5MORTALA6a4
nrmxT67Z7YMoW0K/HcFYyzzsk6GCOccgz5onB6XFoYaMVVfPh81L1kpwLUHgcybcAkRTEVeWd3Ac
2wpAz4NYY/nq1W2kAO4Z2up+2Fq5lXS+RHunTTIO0D8VKAY9KCCqiNsdvI/UfjZ/96Pa2qXX3fjR
+i06ONBgNyThnYjbMj+anftUXOf1PP4amP4FGY/nyi5x1IJNXVD3vlVq691pbX6L9JDl/ewZLiKj
a+kXU1SHFspeldm1EDc07li2EYBr9TVd3NPkoGXS8UbEpM2jRJqxC55A6ru7UYrz6KXfjNKJjEKq
AALr6O9bUeqzg6wqO4DVkOzR/hy30MQrBcAS1S0pg1PS2DSxYxlnNFUPSs1bBNaVdLuEc6cpOLLC
VU3sJ9wPXV+Edie/TIa4WpbwHzr3j3i48IBC8l5tUm7go9fO6iXM24arpDFAIj4W2n2V08klWTCq
SFR3BZiDaNKinOsI+GjkafKrZucV7DBc1S22eh8rCcC7xte71oc/UhAKFS1RqENDlRXdD4MVD0nd
/valHafJvHPsH7eT2Uq+XKq/o3frD76PB+caF0bDSU4A11yMwt5tTmZthOs58G4yU9LUBJYwReyY
yg7aVFzBtnjZIiYs/YJ/m8WisphngPBNkuHuY2ZGUENpbm7M15KTh8228EqqXCK8hehh+ZOPWCh/
fijmr7kbJtQ9IPxDw2WPeHt67fKN3uDKc5a1BHlPDpF+0mEwlhYoB2e8XEw10GztV1jKRtddpiU5
N7o6V5n12RJbMgFr32qRWJhUFWfMxJ2lSH8yZz4KcG882R3JwHa3P9Va8vIWNQbsjHnWDzMgDmnC
/8uq0T+Ydj7v0goo2rI3dlZb/Cj8BKolo9+GibbZVRv2wSu+9YwAIzlSEphJSi6ZmLZK07WezBId
zjThJK09lFmJv3NEV+zh8wxgl4JULdEAcTUAmw7eSbcH0iQviejOuWhAYO84jWCY4xj1s0szN+ic
0QwGOv5W+hcjBtJFlYd2YePukh/x5ML9R5jNb8T9SlAukeQqm+sJKouoFDx1cgx09nGBhh1NSA39
ZvvNuYLU8LR1S1qJjiV+XOkUCrFAacVNldQnWFfKkPqJcy9YfnHo/PV2gKzUh0vsOAScsfBDImLk
4PlSeGZxsgcizk5ddr9uD7FCUbGWAHGBTm2FljseNocO6G0fCvNpYFI/6vAAr+q7RhV3Pa8BefSO
kCn4bJvGsUr2KXuudB/yYs+cO83U28bPuRYmHxQsSyB5byauNUFMNk6mF11Zl84W930DV2X9nbfZ
gTHyKZ/HnUDjSDXzq6b9BVJ4twdfOWuWKHJaWEMnUhcv1ygwYQNxxfgeKye581H4+0K/AMyxgTxY
XfZFfeRRo4dUj8BYwmihrZva4dwVsCnNzuBWR4lwjmhk5YFuISYPo+m3WcwPDZzXQ8fldthqfYA2
7mUy08+z231DibfVrVmp3NxF4sOTqAdwjK5i5dvBaPVvkz8/+iMuc7D+fNhssK+QaK0lsLws6pQk
lNfxNFk7s87fXFfuRFVHHTUviadD0+lCSw9ROm8UiyszW2LNu4xWjdnUdWyb5GBTUweNS8+T7PYp
JBX/9ZRfwsmhZ1hPFSVV7E/+PvP9yEVRBA92OBLNG9eilfSzVFzPKe8mCLdUsQfQNinsr2miI0up
NJi3lBzINRI/2InOdex3xUqLVwlCsrSOBxjWzVVYl4n9mHKn+233Qu7GxNmbbZeH4JfI0GlVEk4W
vJHgrrpX1tXUU+5MAFSDnNmPk0RzZfBK41JJM8VXPfSJGYlhi1S/th6Lwgq48a5lY5/H0mqeR+hc
o71y5oL/8/XQWZRVNtyEC7wtGPeactgQXrWb4RFkGQn47HJKA05miCKgErY3rm4ryWgJSua8JrXn
jMZ9CSBwSCr22JNmDtAb3vUF9HRrce66fmNnrBw0S7hxWcNGxREejyvNWKRQTIHm7EIn7XQ7s65V
Ov+DIbbmMc/ynMdm0eypX0IsJU33aQnSvPPJHB6M5oeovgyquLRY0Y60aB9NdyAQfdWW/mnr9NPt
H7I20UXFxaBKrCrFirjNrG+DAct0DzR9O2+27mkr59f/4IrhssBFmnIorbNDCgHVzs7bAD2yg614
qHsW9RP0tp1v/fjZk7ua0L3V6P3t2f2Rn/1gzy5hx6UvMilLGxcMmEVAfS+q/TiH8HKXf6tTC/8F
N6hIzH1dwYQHFKFJZntXz7A/7F7AzOoAYAxsrc0TSKtXe/nMvzqa2AGKtbl7TgR7uf1DVz7D/+CW
s0zinQvh4JvMCbxavJaNf+qSja+8drYsscpkBnOitWoelxqah3A668uQMvrNs+ziyyQyfRm8/hne
6mbQ0ElHY2eXu9tTW0lFS7F1SPkNTSknHhfZ/JgXJY1wcn9JEs8N4YWXH26PsnKULWXWm9GapsoZ
MIrdorkn0yQUPitPZAI+sgKZp9kCjK2NtOgg2RRaMz3tkBqa5N4CqE7SEm6W5Z07lk9uX3y/PaGV
8n0JUx4sXFkryNTHrSl3Bn2Z4e4wOV2UQo0BptovhXF1Qttoa1yT9kfbZFHilEU1ECia8bgdabbr
W9GFVQGphdtTWaHXWkvQsRpZq3uiinisRs8EBnJkXpgN5Il4I4XFsGcdwXZh4VxMZsgHA3LkZX4n
NYX0GSO598g8u3VhIQQTq2nW8Ft3K3kYuy7ZqD5XYnQJUzal1rzydBGDBDGFtoELnTb671BQmYAL
rTdy4coJtoQn19VU+iyZsQyO97NqpgEdj0Om+c6pwAtqmmBIjU2Mw/XTffBJl9BkDpeRyoQYceyU
hwZ+KuCG/wKJ+iJteadt8yH5SutHsxWXKttS7FirkJZw5b7HA4FbyzI2pCQ+0Pv64llGaBge2wtj
ugi3O7SeH7XoMgqX/bb1y1WLsz1bYgDDmXoHg9onv0pIoChMWbI8tQFFBBN/4krd+7X7dDsiV/bw
Euec53biU1FU8cD6/zxl6vtyyB/HwYsKeN1diRZbvOqVnfXnYHpXNE6N8l0zwWfgafLqp/7FB24k
vD2LlUNjCWyu8IY+QCHx+m/3vx0zO2bK/Axo/UZKXQvXxY3MMAuzGDz886qtQ8FonProcHraihxa
nLQwgmqrR/fnJ38UrYsEVMMtiZqjf238uAzKiqw/0KrfZ14J/WladgH8Gf2Qmu0PPZvDqZ7kGBh8
gir7dEhqQKzSHj2hqfQiA/ZPXpIBqA5Bx2FwoIHbd+4nkPQ81OLWWOOAq/9N2sFagqD9iUghZnRI
xwYWe2CHWrCQNUFWhzSiCKbO2M09f7z9tVciaQmJhtNePtkcYzm0gogUUAm1cjYOmzVE1BIFDYtC
eCOPfRU3GnjMaei/oa0OuHhewYKleqilsYdlJaza+sBo2oMw8yrqUwfM7tYBl5J+M0W61eBcuWct
0dJ1knWTR80qBueypt95AYtGBU8eyC21wx2u/3sJmSXQAQ8jTy+m3Xy6vcAr8f6nVH+3VYc5m8a6
HtCBQAiVjnGfztWpFt31MleHVCYhp8+3h/pTd30Q73++w7ux6tzNbT07VczIrG1AEQVEHuoTFbT4
Mng5lPE6aydKB2NOGT9Z81QE1dC+KLcDRXrmqDqsoQm1goEYTUEnyMqLLRSMmSn7VOAQD1KLaSdw
jP7SWm4ZyszIdggfG2rbnS0fZz81vghe6KhFTQ7x+vHXmOnywu0CQpjZ+NOeJHQXYDAWmSWcaW7P
e63L8+dZ5d28tTlDc9pBRykr1K+Csv+UyR5Fmz7z3oEFHw9x2dGkgRzaFDjDWZ1tt7xLbfVS+/TT
UI6PfVJ/p2250eBae875I9/w7veUFaG0Voj7yjOD1n6GO+Gd7/KooN+FzXZeDUDJp6tIEFxQgoQD
792Up2Gzl7/yiPUHiPFueJ+kedVLAyGXjG9Fjy1t+c8DjiGIeUPxowzYtevsgYm8CcpZ3eqLVAvh
cc/uUA7HpcwPEq3NrtuTmu19cD+1Ke9m3znapdmEYDfB/Mk56LY+lP0QQS1vV2dyIxRWjuA/N5V3
U689V/STzjH1znztJX+tXQvwiDkPLQNGT6nTvdyOuZVTcokIN3wCqmmBxuLUKuNzmjl5lLWuwiNN
8+P2CCvV4xISDkAmMSyNICo02ffa+OEVLQxLzfEndLluD7EGzVlCwl0XxCE/1Tw2CmwEbf+smbqo
PsELbhH3aXo0lR/UNHmFxHE8Kvn5X7t3SzH33hGEtAw3q7LLokaZZ6BzdoYroIKW/VthvNRoB7Ct
9qYCQ7jEPzdU1Q9JIp24gSMb5B/vmVtWd9qbNq4ja5/resC+i7wpc0owdB0ez/ZPX0Ad3U7foEfz
ZXPF1po7Swy4tLikkro8dki+S5QHlfvpXvMhIDBlnrufJEW1q07kkRbZrhnsr63T7WuPfrbgUmnR
jXmuvRQugeG41hesgF4JsMTN565v70YwWEc5vzUEvVdm3ZNx3JuGfHZ8vm26sbbfFvklqVqakZ5w
PFh0VTgDYNBXxVtb0o06aOWYNhcdKwsn89h2FLNKq0Cznzq3LgADBm02Ya3zb5uM+JX1M5e66MBf
Ey0bH1hQEzVASk+NR44Q04lZCTuRltn3KSsPFqFny/i1fShcF+p/awOI3P0dnykB8Al9ZA6t1/6t
8V16jwtKHUF0We2qvG+f3BYlsp9Dz5zhgdTq+LPj+Fsn4rWN8dHo13z9bnf0Q6ryXLU85h4LWvr1
2uGggx85/lf4tx0qAUwTMvQdzVBk2A4IhmPl7tstoYePjwVzicMe+rkheYVOhJm5u5S0d0Vb7QyS
PlaGF9H65XY6/bi5Yi7B1xQ5IJc52mFz2u9VIy4am5Q1xpML0x6HGDj2tXfnuHIjwa2G0iLnFCXr
ZHdtsFTjGA4Qtj/Y1a9MzW89z2ogvv0n5omjShqFkK4hsmjgmnV7rh/vF3OJvVbQCYVICzq8StLI
a7N7l3ZRriC4Zz2g6Rttpr21RV3cF21gu40SOMuY8+lFtuOjSMN6hAy4zwpMq7bOnFiHzX2yNtwi
z4AZaWSwlihiYmkgxhKBMUp/J6Hgphq4gnENfcRhGHeGTDbCZqWNai6lxivpl/C9Hq9noR+lkkRz
LsGXEOcrTpETETCeHtiQnPqtJ9iPs6m5xFAzpx3NTvRon6vyaqJNDzO1vnmgCtyOjpVVXKKoPbAx
B6czgY6par5vG4h8iuK3N0FahsA1pDRFoAuQY9Cy2WgrrO2FJaBaXtWqO9/mKFP4w+zydjewIjLc
+XJ9Vm6kL/DdanhNdN+prS+cbUqUfVxum0ugNe16QMNTjKxoeszzrn7DI/6EfqepIwYd6iC1vTKA
5oYKiGpVQP2ZbKzzx0UH3vn+TqtDnQvD61GF6sb/jV7oLnf8M/P7X5sgpJXuG94J/h7CS5Xrul4G
gE438DBvhvzU0YMLS1thQhqk62QfVpagBzLSh2ygQQrBkt1QTztYCHyijhah5L170WMf4tWU1nAt
3uPKqwxII7HU+3Q74la///XkeXfCCGfKlVOgS2iVogysEbfW2kALNCslFD84ELn7wj1lqZPuG9zN
goJQiKrcHnzleFlKf9uauMUEhzu8i+ZH5ntvjBsPee092vP4Y1NyYG3TLlKTOw1wwLJB7/BTkz4k
vcce264s9yojW/3dtYksqiAfNGQJoCY4jvzs2coMphwISJge9OARhTDVer29YCunxxKRrYBZdWpY
BQL8kOwkbaB6pS699n/AgejkoSLZ7Ims7JD/QWfXg9tyibaLcNEQTlSYQu3J49Pj5gG1NpfrWr4L
PKY63yOpZ9znpP8M2+QRJBHjMlaHHIq9SfsZ+lIbMb420nWO70dqB2nQMjHuu9btTqqCMFmW2mZk
Dq77lMMoE083gLGkTboFC12JhyVam87Q626mOY3dztl3lfNDWfRXryyxl8UEKc2NcFj7SIscU6U2
NK76NI9LZ9eK6alppymgeMkN/K13/rUhFumBWapBGPAcggw0sDr1afK6/1LAAuGSuvWGtzbGolRp
xrLSZQ4eCNhecwTsEIXekPHbpwo+1OVAj7c3z0oeWGKxgeNhA6FmEZcA0Fp67A7j7LnRZGZb0oZr
FckSYp2qvmjsBj2ABNpsFECpsqrvLZc/oIESJYN8y7i9M60x3txFK5NaAq8rCfasJC3qrjI70Kbs
A9PygkpUW+7cK9dnc4mxzqYG2GaBC1AhhtNcSQ/2U1fYontOZjOiwLNThYmyKQQg7IBFxk+Yyfcr
oS1QQu3d1AAiZavHvxIrS8B11oydm8LfJmZZEsx5D23KNIUbiXB33datZ22M6/9/ly88C3bHDtg0
UMMy0jokbCJQMAM4I5L6+h5CpNHSfzsClxLczK4GD3fJ4jofvMhlj0ZbXRpSHqCsB6W0jQy4NqNF
oqhRUpo4aYu4TlvkWe0/yVG82ty6g1Th7d21kvKWqOsazP9RE/L/iWJSxp3lOY9VASFG3ws3C/AV
7qq5xFv3eBs3/MzN49mRsZNbQQ0H6h4vxDmTh9Q6VbX9a3SLYzJB3ZH34jR3Whwzx+t3mbqDVKRn
fJtSAMEzCbJe7z1korE37nZre3FRaNAGfLapzvAtPfiRlcBawFLcxy2kO9xe47UBFmXG1E9Z05rA
QcH1DZDl8c7iuNcBOHz7n1+RSTaX0GqqzFkxEy0W2JzlZwuIHN+CwG2rdiTle0ZlwAuZ7EEdjhrc
q2APDvFRcadGc6MNvZZsljBpgzoF1UXDY0ooh5FHtZ8Kdlej7+167Q6Odl910/ghZL7/j7PrWpJT
16JfRBUiCOkV6DCdJgf7hRqPbYIIIoj09XfhJx9u01T58fhUjRqQtnZYIXJbUrxXReDKGOpRNYpO
50trMTdgKM1uv5ClJH6Oo27ZCFmLAeiSsSq2FCz0cHAOQfRopFCaLDd2/2SfuEYe+75zexZvpZFt
jSLba6I91pZxyMzM1QfmtvljgpK/Q4NfaHKtOTTtqyvNoTn+2qhix04q/Dpmw1nMgvFATO/gL+U5
2aU2TPQ5YSitQzI9xyTdXFt1oSU1R2SrrgDQ20zSiwFcmoTpQXWsI/FoDQUQeWkE2wsgtCFv1bgR
ass7QUwcN6fOfjjghe/zgtAVmMhS6TIHY8PPs+oFMEyXtIA/PJcPzImkl8XUb4izVzDetVF/iVQH
116D/w8L7m7vi4VzOEdiEyMt2jIr0IrE+NNM2pMqjM8E9qW3//zCHEy3ZwmR3opO2LYQlyFErKq1
4rdhQakWduND2uabMEhRrPIddE8/RmX9kukvmNk2sGI0wMvfrPyIpd01i2bchI3OZOZzCe1Cum2/
cbLgNyxqD0WAb0vHbG801qnXANuDtbHKyNqpW5iJwb/zv/dvHHVdkzrIOHrrrW3OQ7kHLgUqjCl0
IIlnxPXjCB/jCY+ttPRd7zW/14wvuO2+ZUb6evvxFzoxczB22BMIZts8uZRQBrM7a6ultm9MXtIl
eyRjvker5LKacSxcnnNMdmdlLBwVuoItTFbqqDAALNP3cdLDeiUqaowFoJdz+8H+gGavRI05OFtv
MtsE0Qv5HAWrKwn1aDMMzRZgari7iSg6DbRq/CwO/N6SvTsOgf5WKHSeCoiLW0JdUiZPaM/cKeO3
aUN0uggoVJQF/Gwd3EVHBKXXEBiY50gDJ2Ny2ugt+z5zyEZB0DmExNVdZwv9Lk2jbMP4JAcFyN7E
3cCe3/Ylpuw8KcQeJuepGybjucmtfdNCYtGy+5NVrR3ixRcxS/Mccxx5WpXo7PN8W4+tesgtiO0K
6M4UY/SzSoGnKIvU45jMduZY+aHNbb8EOOp9aOnBDN/IWN9FOnsClfxFNU22GWDzdQ41Xmwk7fa2
7TQukJUXNd0HjI8uEvUNFeq5YN0HN4d9bNJ7OnZiz4R5AuTgqKMG3Qs02a2AwB9A9yJqPuJyO0ZK
0W1kNd9h2m2uhLGlcmUuM475XjUmfRpfmqR9yPvtdI1htrnlDfGS1vkO7O3gRqK/gzzi7d23kIjO
ceqGauNMyRiJqI2IGQrAhaJ70Fz91aO0tMJ0bf2VvKvOApa7QPI+JNmdNtCtA8QgHC72trPms7J0
WmfhGeVBr5itoT6w5AFdJNjEjb6eQwWchTDl0h9vv6uFKbM+R6XbqZagHMviiyogqwU5vV3cAzg7
MsgXDBwRzzpR+zRksH3lMNUssgEoYhT/t5df6JpYsyhsYuOOEWz+MJjtkMAPHg+tt9gx7y2ZPUFd
fxXuugBI1eegdAdi1H2oeHyRfNxlAzBkOnMdWnjdo8mTD8yeDUhZhkDkCNyxIYs+kY6deWXVLiBR
Wwyl3yG+vBIfFz7uHKOu26RzoFuIAjNWW9aFl7jVj5oyD7VZeeaatOAC9AYaNv/dpraK25wrcG3h
we0NdJJsT5LXsIXldZ4cEEK20+kfdCtyJzfZXuz7fhPZH1r8m3SHbmzvLJt6hvN1+2Mvpf5zSHpu
DgyYPIyL8ujJCOLTmJvg1YXbvE72A8BmFrPPUxFACuMlD/Q7i7CLJtdcPhdInfoclh517TAEGhon
De8vmtNC5j4vA/ocFBl/L4uscsO26k+FGr7JMTPPHZymv1JH1IEXwF6J+U7cPcZIGqQnRr3Zw1Aa
JUMTaG9hKzJ0LFK4LgWmcWBD+YME5KmE+pYL8n/zq9CLZyGyfiXCLe2fWandGdKoNDUkF9qqF3uI
P5KkhVpRy176nDytcwgW0rO5ZHdalolIS2ygxC6B6QUee9xEPL83xuiNpwBk6hy5KaYF09TvTpr9
+8pOmaLclfxhDoV3Bm51STahs8PHQcr3wbDvHZwTpYWXIkteEr1+rPr4rRrVLzi73+cmyFW31/4T
+a6tPctJk5F2gI5qgOFXn4SB6E8V/JQhRgbh9YuMGwe4SMhnUpTGIRKGLLCYCw4imivR2cqMjcF+
kDqAS3y26VNFQCyBgpWmpF87wcFoNVQqcD3ZYY320mnKBQssa4BWDZAJvPJeYGIDsF9NiktA9R+W
0SIlVHcCxBZXUqfaF9JOXeDpYdkbtV4bPN1+7oV6Y47Y7xgUqhpFyksJM0jXDNiBcPG52kOctuaV
tzrH21MHHG+TQ0zQHCCWrUNUDa+4WImnS398ul7+uo91KH5HZd6XF5rYNfx47TtHK1b24kKSPkfV
jy1gWEYzQE+N1J9QmD1GEDUro3FHA8tw60R/sTBdF4CarWzApQVnKWPmQKemcyDgBpggWkx8Q2C9
Gel+FA53Wsp8SNlsV/m+C5FkDotXQZO1QRuUF6foqAeXIenhfPmxQyGxNm1TM+uDldbVn7BxbQ/M
wpaRppZujFCc0zKefUJi73eTDZvB6KotRBCRewspDraFE6L3gMzD4/yrzONh28Rm4pUAVvW9PmBe
mKl9yzk8PsoRPJng1yDgdQsv0MBjtu6cBDxoewf/YUIhM++FubcH+pTrFdArcfGadzn3eKqC2gXQ
lm6DviZ+rIrn2+foj/T2tac0/7sZ0bQOArsuyksl7B1qFNDGq72T08uY8b1TCeVqDpzh0dqJarrl
OjxkMZFQduQW9FMnz1Jv8LRj/JZWhieY1W+CXHyJf8yO/7Sh/jordVRZBHqkErSpARX3d2G/TbIA
qwzjhZTuz2v56++L2E5akrfyYtgmxIOs5kCzDvAWUe0FPJhIiZ7pGolpqXc2R+NjytamfT9IWOGK
O6cc/UAU7yBvY+yWbYyq3esgo0Rd7IML56c92opA/Zg4r0Ez7iSPoEpNvAC6hGGfQMnlB2OwhEKJ
KV5ub4alXuMcwt8VYTDoArq+YR9972G/njffMsgMiQ6o7JhtiBbuSshCmHCIr8IHyQ7qqxhi0AqY
8P61Ippj/SmsmeF/AQXOOo7PTHuziNyjlnhfLYgWwsgcwB9Ci6CtKS4P3j+I7hTVFrpzk46j7pmr
uu1Lvbg/L/mvrZVziRgsodipp+EJaqz3gDO8JVXyq4f8r02aF5Y1m0KCQFt0nyAkr3xD4/rV9aeF
9NeyaSXiHjxZPFwytSLj7wzK95As+zV1Yh3e/wQJEQzocseQWUt0CoFj+8elZxFT9LSAtggvLzAM
gcXnm1Ho20gHfYCVjtqEOEzwB8uRLdSW35jxtsQAVQNN5/by0ypXItkcKm+abQaGRFpdLJtvFBXH
tMh/3v7TxtLfnl72Xy81svum0sKwugCMTu5gx5DuhyAEcf0JNZlVmoGnxu9sOHA1tK5Vpfuk7I5o
lL+By6u7BeRYNmWf1aDkF9SDHE/iVSV7KoV65Loftuk5NyO6rbt/7NX92ZN//V4yaAR7PATSmgs/
iN8F9QNVv6ZZ0buSDBtDyM9VHOqf+vfam5/VxXY7wu7aYQUQ+83wMYBWJ9woC5KN4k58nLSLgybq
PdaSypVaA0ObwsjPZmad26buXCmtFvxX/TlznInQUvqdyfOjBgCUm1Ssf6J5ozwZOxDWJQXxBAmy
nUiT4aWphnsl+X3LAtwJsfNkJlXqFUKOXs25OGFuDvCikMqvasl2MaRRdlXXsW3GjE8byPS9JcJX
fejhkX17pyz0WuZg/lqAr2EPqQQEV72pgT1lNpyoqbZZNSz4k4NeedtzNL8p0QrPZIYlssIrFKSc
Egz9gko8WBxGOYxd6gCa11q6AQj5ngZPedc+0dpyNg1e33ZA8eNWhrHLU+spL+QBocBomhNLIfcj
OvQu89BNBT/n8rHKHa+Osp8qo5+4Zta86heS9zlXIG7axCIVLvUhDT4CLTwHOvmKmjUJ56VvMEtJ
FagbraIKymsVeotW9IHwc28qHX6A/1bRzvkAZsvMpqgKaOwbbwlNf+a12g2q+lGmtrd6Sy1dIPos
nEJaGHpCoZBQHAz3hulAoaB94pX5aiD9i7gJpOXwaKu9Vuo+h87/7R28NGqZkwOYrUJL03OkXLV2
z6C9YlJI8W1k+FU8daHY6PCOH6z+WMYCPbceFnsycuMmWZmmLWRkc1IAvMMA8KZ4t20w7rWwvcjh
rkz4LhjEU22WX0lV7VaedIre107SrHYeBoc2QQY1T6vTXtuRBPDk41tnnJpLUM9hGUwXIX6SmJAS
Bb2rQYd/IOTh9uoLhdOcJlDHo2b2EWR7B7B/XPhIP2Akj6T6FGa4JgO4+9Q8f6/WmjDXO9sOn5MF
qGVWTZpBv9LRf9umeW+m5iE3w4PVoPleiyNN0rdKpu6qVuqfquz/Xi9WnNW5VtsRpcPG46LFNdtr
OjMudpBmroqiH2kYyFOcA+PmoVXgVVZWP/FcM3YyddjoRgDbbeFaGKGJkKW7LsCpEkZyqMLmQyuI
7VqOZnzkQ2wenFIMe1RZpW9gBa9wHOrDNGeNBnY1mOAhphzyr5vUMnHU7QR6pjXXH6Iwvach8D41
MGvrwkpXtzzWmAUsvZWVRoscLZQwiQBt5Qlsp9+S8a6qxx9qNJ+jxpCoMke4EZb6t5jjjmva+7Az
T2apP0qV3iluw1oULnHQKRjWIsHSs0/x+69nly0aS01RF5dId372WvMc1RvkLTvotm0HMQ6ebrhB
dCrDXxL2dyKmh4psm+o89tK1MrGib730K2ZhkPAEwm0ZlNuiwnwUdrGJcytxS1DL/k14Fx9gVgQP
ucXTAcYOF8Mqjl1p3Cd99A70be+qfGV0sfSNpxj017vUITRuyA6kYcPMlVuREwcATKv673WVfStE
7ymn8m9HluvTYjzOLK7p4YBhfA/ybsZSqKfa5zx60PtwEzepX2jpUUh2Krv0u2PLb7Z0XjG5PlMz
Qu8SBwjYtu3t33E9a8bvmOWF3M7zCBsou+SMHzjUM90xMPkWSWKIzQouvBOKwe+Dch/21V2IUaEb
SfXQY+gJdHW0bxo0HJHsaYDUxM6ugZ+rNgalCwoXvFzzJH6BCUZ8YqHmiwadx3F8vf3LrxaIDp+T
GvLatiqrAvcTR+obzKY9kpc+euqX0Q4tdxVRvLAn5twGmw6kxsAsg3cDEFvWq4SfVpNf9LjDmBeK
ep3N328/0PVcAk80C2NtARuDKlZAwSDX8gXjT33IXdXB91z/XSTBgQVqn8GSSKvzzUjzH7fXXXrC
WWRjptZjwNvD8A2W2u1A3/N2uISiFK7WGk+QJ4IfzKp08tW0Es84C1eRHqRlCx70JbPD3SgLX4WE
+1wzIQhhxfdshPOtyglsf1vthKbSvmeN4UZ6JlzapdumH77ZGlyEbz/6n6bJletvTndI0spxKhtC
uJMOKer+zVgMPu5z2RzgHeFDQGsiVNvZuI3jr97s9nkdb5voXWLSn/Wdl5TNDp3T1VbX9cQO72cW
5ToYQ1GNVOmlC5h0iSG/Qa4GZIY+2hZl/ItCLt01UlJuGhxQL+zg5iDt4h0ioQIQsjUy8uLPmEXC
aKTFkAlQHCDab5s/tOCgMLpE/joMsWeM4W5iCiO0t8TtTpOax2oO9Aczd+2TzAJjPPajrtE+ReGB
aofGYYDDrLN9Wzfqzq4a7jZh/8uUvM48K9UsCIg4tauSqN5npYpPlWPQbQ9e1S6oEuZBIjF6MCns
HQalo5SHySZ8sAKyl8gRtkWjJ9sAOCgDIhRV3vjGMHZAKgXmtuMy3eQcknpuXDbWHoQYtOybAkqy
1ji8RlqebaukLyyYZhey90zOEfZU38HPOUyl8SJi6Mt5PQBOrY9KWzsbwQiVhDQDllqvJUTa4Ge8
w0hKwmgiGh3msshO72BGRXK855IGH5Yi2bMFLCgcwePIeGNGPTygm2/cOcwE61535EOf8HxFwWnh
FmezuyCEmFcDHY7gLEL5oOXqqNnxxqKTWBRS7NtHbiHazLkgkaOLHnBT7QzTY3JiMLna9gyjcke3
trVRDG4pSuWxhNO1m3b69Vc21JwTklQl0THMhOafTmPXxqdq+/QLv+GBj9qxsKytqPVvmWU9rY6m
Fl6kM4vk1lhhA6R4SIjccDRyaIMkBQ0AAYK/zwwarHywhTtwLuQfjShOeBSBIkLEex+isdBJTPPy
jdWwp/U599I3mwVtdJXbTkQDP+ujva1EcqY2vascdmjtPnapgXQBwrK398fSq5tlkoYiOJ2pwc8R
Hdzc6Ep/CB1oDgOw5DPCV3bh0oubhVlqGAZjRGNnzYYer8TuzssYXqqWGwXRA6LP2uhtaaFZIDXB
PSHKadnZCvUQTlV22J+GkKa/ZRsQGHEXclsF6Rr4ZeF2nXNFmlyLtIwm/JxWZoegGEnIf0AQrbRc
adVQkL/9jZb2wyxOiNGkoowqOKA05THnzSE2RpfFyauVtE9sBL4lTddO7/SirpzeOVOkyMox0wnW
Yv2wHVm4DdIwdk2hfbGU3VOdugYndyFrEGP1I7C1u3W9jOnKubb29Px/1QO9GqEt1xYRRCTQvOMZ
9KCEm8CCtScc7RZIiudZD5UfKrxIQ+a82q1dOARzugjNwxQybhZMj6DpWbRPEqK9kFtY/ftX+xoO
n4vyDzQn/VDT8CLJm6UMH7IHwg1p/zJxYfQ0eFBmBzHqVdjQQgie00XCgmfwnE+1cw9ANSta6efo
nRgFUupY7hBJNgn+DzzRI36KW1autACXiiw6Cyaqo5GA4V14MdXw4cADxDTP1pijbdR0ux5PjYqO
ecJsG9jGMweyGv0X1QxoXISbLKjPY7rmlDuteG0rzQKOEDQNDZWHlyypdTdKNIomJGwfbh/I65g7
fNBZmCnaPjKkzrSzrQaUjXJLoR/v1NtAu7MVlklRrmVjd18y7ZIAY786B1zaSbNszWliqwTVADdd
fBfYvQez+S/TCl5M9agmrcntqnTyQmyby/qjK8Y7QQxoBVcVgN0AeUEp/thH/dvtd3h9yu7wOY2E
QRgHzgQc1tCRwmT3jgAf3pX6Q6h1l5aCQ6w33wPqD3BxG8gJztJe2kFLvAfTo+gAMk45GJoQfT9M
XsGHTBA0QejD7R+31BmcM0yEGcqkQGJ8RjviA2L/EFeF0FMmDkkZ936mQ5Jfo6n0oRv9zTZSe3t7
3YXra84kgeGpGdjYXJeIt36duWzYSYdNbJX2ZSy7ze1VlsqNOSXEykozbI0OyyDmtEy+GmGxDRvg
qp2DrTKgCgxZeI1S0NVoHkA9H4AAB1pj0CCYOnyu/IrpLF45o3OKSGOGcJQewgikRJm4yRB5fMiP
sBD8QeJy24TZQ+uMnzTWDFd0ldcIcmggOrDajF24VufEEG5mzLY6GV/C8kdj/xziH1G+7drIV9Zd
nO9vP+V1gAO2+SwSMRkmeRFjFdP8ZeU1HMIFxm/PY6XvYV6/zStgZWpzC8VUv/9Ja35PiuYCQMFR
D43ch2HOfdMRw+Wq3mvwUYeuV0tOI/QQbv++hYAyJ5FoRMVRRUAONsN+3xZQPBKeHX3j+ktpZ+7Y
QUtQrGzuP5qp1z74LHjJ1oEtFdHwwZsud2MQydxBfLJQoI+UNmBQpp8kf7Eg5+pC4+lViib0Jt3w
ekTpX9co/+EzI7rhXhMAe9AyeWlk5ustJ/vShmQwpBnkEd0Fv6tG1wT63i2IDkxoiOme4XRrxM+l
fTNLxzSCTVNaDCaMY4ECV/tmauMht8PfjYQKTEn63Wq4Xzqpc4KJXgI7oAkSTlThfR2gEE3g+I6K
QyqIWydO98ZN29PO+EiZKOBoEv1sNHAD1viaC/fonHLCFZxPOoL1gZjAGc3Hb2a0KrCzkKbMOSZJ
l2k9DInDS0jJb9HlMPfZRDjtZZf7fTzkXg6maxZBN3Jt4rNwqc3tAIhmyCrrkaCMVfYWWM1rF4SN
V4PCePs0LSSSc6oEI3nVZXobwlSIg4IUTtiOraO0AxDoKwf2Og7e4XNyhB3mJQ1hm3FBA/PctuA2
kyHadkw+Woa8L5G6moEJ0x3nd133L2UM8EWbfk3XZlbDkRiOc8L01ZoK7MJhmCv8MzQHKUCHSPns
3k906y4YAWQezfjZKfN9VgHZovqVR196u/OsKy/hgwxiwDmQzokk9dbogl1fkKf1fuDSlpyFKM67
BFQNws9F7reaPIdD8pmp2o/BaBKAWFjcPnYpebaTH7d3zEL8nfMnCOgJUdGh1gdlqYL6sthkWbO1
E668aixfi5FhugxJzw0LVjFJCxfvnEkxjnDKMWWBspUkT6pIniFu8Zq33b4ZCN/WFSRdqGYd2+QX
1Hl3QFacTQWhlfD19iMvbJk5dwKsBDEko+Ro0CnfqL5YFJ5SgFIiTe2csAKoU60NLZaWmvKsvypK
4JOzAJQAfE4n9Kt8xz/jEmLC9vAUanLXtXStE7CUzc6ZEQmXGFcGPT/jEjpLzAGL/kdvVN7wPRW5
2zfw3okKHyNMIFoh3feRJc4dtKAf63D4VaT0zCLxVQLGCtOIMIsnLbF/61nNORNG1Btx1VA0eEA7
0srcT0tIcoA/9zAd0Lg2H29/1YXQOhfzd/AxUyvS+DlU/VOl6R9hOk69+tt/felDzrKoXkulGSqG
lpilHTmgJZSJo0Rs0zLyMAbOwyrEZOHGmxMXWMhZpkk0ZYMh0zcNpMlgq66Z3u3nWAhh5iy+dP0A
0k40BucIlZWI4+cgjuDAAjsseB6uXEJLX2KWn4xJmse9GoKzo8rt5J3Hemd0c2z2lYdYqo7mVIAh
7gBIgG3MGWrjmLE3HB7Lb51NjizoHktWPYIumnn6AGfsrlhTqr9OPoI537Q3/jrMmSFg8yU7YPez
ahc0gfT6vvRj9MEyp+42fRT9qh1dQ3aYWZ42VNXRsqrfjTBSN6n/sZM5JxMMdjwOLaDn5xYNDO4m
hMhLOaIyhr9rRjdjKuQ7h7JDvpI0/2FvXEma5/r84Ffnok0SEEZbWGuhmX/hMRyna2OsPZmrB3Rq
j4pav9JReKHGPo0iEj46Ws0m0QKX0/EQjnJTh9WW0M+UssCLBOSxIUuOYhrsd3BSCOGbzpHaBjq0
d40RboQM3MxpIKmcIkJyW/vW141c2Z7XwXr4jtO+/es7BpQ4ikoTGrG61u1Cp/uQTOQH3qH56OZa
fgdqlrXBnB5aBQ0CFayn2hMp4z3ss+MdpbrtOUF5109WyZEeGe9I8k1IjoV6LP2SMXkE1yv2Q+BN
961K20MJAJUHH8DEVyQZDlk4wsAA7J3Y1aNY7IiAPObt470Qpv5M/f96NMQOaFM4uG9SsaUdeyeB
3JEYhQiAstuqt31noCvJ0EKr4I8q/19LRRmeekxrJA6pDRmdqXZ2Nf3AjXxvkmTlpC8tYvz3U7XU
NCq8dX7uM7afwm1fxHup9X485i8tN1Yah0uvbRYVaWLUZk2wTG0MBye0NqZGd/j8gHGCG57amzoh
a6qeS2vNoiOrYqIiIHbOdQKrTxto8ONYPTSdswVGOd8Bf6x7EDOuhd8Vw2fngAXShZY35j19aa2e
erZ87DML5ISBeVa+ZqO58LPmNIO+iWyidyY7m3YuvNJme17yC80hI14TtY0jfXLVXPmsS9CHOZ0g
SLJRT6uMQU04vi/NbNM2EgC7bOfEhsQEIztPOhVx2kLbPdmu3q0Lye6cZFD3I8QSasHOYWHADGcC
44NLDjtUv+0Cz+xDyLQ759XidemdTpfw30ckLuuiTRk7E1M7QQO3cgOl7lRbfpuOY8zV42ovaenJ
ZjHNMoOsLzDQPcN5wYOW/weG9s/T6cy04dHUgj3nLXhPazfw0nKzRntmwdSdTrslDq0vpQ/bWJE9
Cbotrifh2kUyJdK71e/2pyV25RKa8wjU6IRxqpCyhOjMeuZkttBmNUjlPWzBdHiDsarRXQogAXR2
pE9p9CHsehIbQVcHqM0AjA47/mgcUAAc8hDU0h/1dvRsDeJtjlXdp7ke+FM3crSPkCuOQWdugYUp
9H0XcOYFLP5Z2elmiHBux1y6gBps4mJ8Nqy8cMMA2pnwU//GbYKSe5CRB/lq2AHJepPG8Sm3KXAv
Y7Oj0di6YFngXqnzfV2zx0YBRGBAEQb/DBdaYeQnQrLE0x32dvtKWAihc7sA2D4ooKQSenZMTOk0
Ag0eWb8AYLNvQQes2+zp9jpLm30WQ4Wqy9FSFMQk4DPPdco0L508VRISWX4UAUfG0Zy4g1BfuBZK
p1vg2q6YhdKkboCdYKNxVsOY78JwrN7zHvz7kJvxZrSCyjdCxEhbuT1lUNx5sWDv5TKpVl7tdI6v
rD8nFjiGiBsjMIzz0MhfHYoAiCOcNFO8rJYdSxOtObEgHG1knFChOBtttXWGMNh1NkwVchc+J4m+
y9Tg0wqJdQ5BP38wYVwDfoPeBvdWyrbQUV/DLy7sojk9oBmDKJdRbJxTSQJo/RiXNKg+kvpbi8GH
m/Pc3NzeRktZ9tw6wOhzSObEATnX0mtNL6yF2wYShlAyfgmCHNIr4DQGdDu2BQROnO3Qp+AHpmsq
j0sdzzmPQCrou7RWZJx1W22GPPhAQQ1b0wBUT8NLuAXudghBizh2h4ofxjr7Tina9o3l6ZDRuv0S
ljbWLLymAZR2E0sa5xwkGNzFD3jh2wzkZ0yiurUh4tIi5n9vpyouGEdqSM62AZsXK86M5yLpkk2j
HPsIjZl2JVFcKGjn5IHKYLQKBV5orOsoDOCHkkbRWiaxUGvqs6gDy9mCWCD1AapiPZCqOVqCvjNI
Qv/bh5hFmLzkMR+sipxFCjucpnkJh/g3pmRHu1tpj1x/AOhh/fcrFMCeCJOUWMGyf2Eg/mSVkb+q
i3r92LI53N9ouyQIISKBPqL1wCUPPUs9jqY0vBQMY3cMqVw7t9c/M5uD8hXT6x7OYva5DHFykU97
VhbvKuTsjmBbKxr2WqULt+Pm26hPqkGpJyFcAIT6Jk3v/uVzAQz+35cJNBsZ2rGxz21eHbLe9qiQ
UFRrL4j9t1dYeqHTZ/wrpRNibKASOkBlRMhXiuy7ase7TsOMwGLZo827lSdZmPAzPgsBBXyDUPxm
9rlrWZWiX2Y12wSCbh6j5Q/Uq+qZaRPnQDSjmyjnS6pCbK0gG7hLcnA0/u1xZzEiRSfa7vUUHxVq
t9CNPOuoj5GqqDNV8Nq2opX22nWWs8P4dMX/9V6HvK0KInIsZOpeXJW/q8Y+aQ5qSpbUz+aY/qwS
/qiFKQiDg1dBZsqtywTOr8WZOO2xraInotH97adeOpOzoAIUmiOBdzLOtAX8lcTaLzLSHcSEbv/5
68kzm0Pwi6aL9SDMzXM15nc5BZw+64+dfIrKL+qQn1E7nFeRiQunco6aN6uRZXpXWmcT3QoX3nMH
mo8Pt59j4SzMofJta4xoBxUW+ojpY9U0m97u33RLbgJbfa0qti6dhDlM3maNhElEa50HBwp/ObRa
J3oYDQCFJk7vsw6IS10MG7urfGaSByg8Sjg822+3n3Lha831/ykHhBiyus6Zl862LyZbNGi3RGgu
l0Bnu4GkMPJrvo0Qp1/ZH9czaTbHzPMOJCIdvI+zKOlTRe1vRsA/McR7gvR+41oBPUxDtdtPt7DV
54B4BiMzI9Iq55wnmXRtqu4tvXpLoB9x++8vtGrZHODeaxzdSYgenmuH+xVg/4FmbRwEj8AY/SrB
MSYYcI1bSsju9pLX8xo2l+unnEE8kBE44Nj9c+5UmxSBgej8gWf1v13abBYg4BfPx15gCTYErQ93
tPepXYE5h1r5LEvPMMs7xgQAmCDAAnSqp4MoO+am8oAztuHzvLLGQmcX3eL/xtzORJYbJRTfPgLi
hFC6MehG1f2jmTqZ15KfGSRkS3hSFmlHXkxERK+zyrOy+YlJuPvUkw13jeESgXSseaoASdjQxvqW
lcSdcER+Q6vPoS/1jU3aCnSL7qVKK7+rTRd/zAVo6vYHX+gmsTni22rhSQWVeRyYuiQezfPGzWQE
0T4K/22JaGA64pjXGFJ3aFqnFaE7PSFr7kd/Op7/XwayOfo7kzrMziyFrlLU1buO1G855FAY5Ibt
Xrkiwm08EFkdYGelux18bfcQ0vBwt2+pQ/Xd2KvvrOm3SWe5tp75RREdWryn0EjgtMXbHGonxeuo
/SPuic1R5NSJGmD8DXYeVUeOGlgwYsTYN1Q7yPSfOqHS9xhBF83P/CjFrkNtx+BwPFj5ysWxFBTm
xgMpbN0xH1LO2QwZ3av8gzT6mwZeBAQ8N2NAiBeVfeVGTDzkgSQrG35xn8xyKnOiUUf0f5xdyXLc
uBL8IkRwB3ll7wsl2bLk5YKwxzYJEgQXENy+/mX7ZOOJzQidZsYz0yC2qkJVVmaPDB8o4XWLdmI6
tjsEyDCq/hV9rMdWhoDqOE8+R/svktr3D+iCQadGFJVXWdsGtEYKxi4OBWJFu5YX8Kl/rJrxl4/2
7XdCg0Lq/HulfZ6BG5WWKOfm1jPtZB8XYfpjArRtoO5BAgQcrwbbS7MyjKDuKyedZjDRgDbJPSkL
GNrCB9GZD/+Y0CZ1X+zZGeNpKNLt/XVcCGZM3QJh8bSxocaSWGrSOx8y7ScFxoiVX1/IPIQm9By9
arPjh5aftKMNtsMmiOeoBbF4/9gBFywi9UhS6N7YAWQui2dXzx7I5eQU81SuRf23tXvDlJgqBmkr
67a38QlQx9gg02LFjvbOcxj8VyOTBa8QbkTOfoS6vLQA7fWyWhl5weGYCPSeuEGDsiVeTgOoaCwB
pHaado8+gclySzq/c5jb8H+F+RBCgFBaju7XgpBPrHLwLnUOPPPO4I2+f0YWd9F4ofmQDADB+IgG
W2QByiE6MpbtQ5UCn+Z8GtHev7GH4GvBrb0eDgHISsMz8d01y7ZwKUwEett0Wd1Xs59w0uQb3QcH
VrC9FMUB0hpdJTdeqD5aRFz7oDl0sPK2r7/ZNjQVXlzOd3x0foIycafKaOVU35z5WyfKsD06mgWS
L0jLQpb7HHH3Qz3rPblZWO19arPym0enL6v5ygWIZWgC031LO05XVDQZU/Fsp060A4HhEBNHNsng
gXFYULAQln5/qSTf0P6b76WvowdU/kghqMWJhFSGDPJLNKqvFTgTd6Wk23pyPvtRqDasr/+zZ+93
kUHfvXebLwRu9twNHbrCg7Te+S5Z8xZLC2eYN57aVpnnXpAwKJdARdAFX/0IzuHyca7rXVNYE0q6
Hfih6YqXWBrQiPmEAyV2j9Egabh2cBrQ8AdI1pl2NsrDU83bU1bO33UJabMZoMW1MPBtjlcamjj4
4sYDFA4Ntqzx4+khoI/hLxmFqFxUW9dqPlXOtwDhX5C4HQNdffmFjm4y9+OHUORz3PH56qlVopPb
sXzjuJq4d1QHAMGPIi/JCusFFuicSnsHrBK6fsjBnckhl8EZstRJM427mfLnRk8PeGO8bw9M/LsH
ARLbLwmey7bfxKCU32vu4N5mv6aKf64q3ccQ7Y1XrdWCuTCB8MRBBR0iH36iektt0YkPcg1Cmx0e
6taGgHDJK5rLhGad+8ZxaTjDNrIshRIXyMUSB2ElomK1ufWPdH75PI/5wa3nq2uvvSwXjrOJbgeq
m9kg6fAT0oxHOt+s7a3Y2qQfBXHgQIffWspv9+e1FFCaIPe5ueH2ogHkVWX0MtlfsYRqCM8ClV2G
9L3noD3F5S+rT44Fd2mi1rXvo/QUVD5YksivNs+/igIMgdW8f2/ixjfMj/ZYE3IQelwyy02B0FIg
nOdgQPh0f8UW3v2meEHtStHmMhovYSfpI6TcCVAHuYO8QuRP3rtYqmlooscDG9Q8LfWcS+FWCauK
HRmGY+Z3L0HmrQe9C3MxMeKoVIhgkvV4sQY07+P+Fn5cuFb9u72xC9xfr6UTZmLFScC47XrChYbt
Vcsh6d3o4MjsCKzbNtPNoe5cLGD24Ecf3zmiEStZQqYBZyEWzwaLbg1umaC99E3/iWtybFKKhpQe
KSLr0QbJ+v0x39YtwoYZBqKZwX8RTb0DPfsO9Hmnqfc3KN3Eo6wPTfuxdNJ2Sxx7V4AWL/bqZJhe
5fjND+qftfVznEDxjFw0Wmnq+iBAMxIPCM/fl9YxYefVWITQrmHBpZX6IcsQVAidbpnyYSw/3J/+
gskyseR57biurEbnQuXX+ZZatOVXDypiqCRvWl5fAP5+aqcVXZgFE/JH7+GvUDiPmI2ieEHRdN9/
oqX31crTBKqVVySX1qBuSy/ePwzVfw1ilR3gaKXvX1qAiWI7LR4yv/ygZL/1/elkefyVF9ODG9nd
hrvzdmymld1aHNmIZijqcXXmp8FFnf0WqKJhSkDEm6Cte6c8hIad9yOCQRiG6YK0yMqoC5bABJa3
PsmForZ7Aa/G11TyvXbhxsna22Lp529u9a/V7EputU2gpwu6rRs4tOqmZxgAIfI+rSRwOtB/R7Bn
5ENQVYKMQNRChGkc9nmWXaCF/JipHPqseNC7Q3p2an8LvNpRgPL7/tFfeFqb8PFgYCSMWDddqMb5
Zx56x1Hv1isZuoWzbmLArWr02DSV86WfnZM9gYpqFIM40ILLeGiYPt2fxEJ4Y0LAe1cJe0bodIEV
ujQyeJm4BVMlr0pDHMZuPpdrmiS3/XgjTDVp7XNL15n0C/cSzXuWQXAMDKej9VjRAVH0Wpvk0nEz
kjmIdJl0q8C58JpNWxYMrwEwZGhC0ytVt6UBjBhjRAvmWKLOdUllui/GGw+IOIvQX/FgS7tumIAQ
TbLVxDqQ3A/jhk3hf772/yuc7sSIWq0vuG/vhAkFj/rJc4PQdS41dY6iqs7I/8ch6DLb3EYiZ94P
wju7UNALU31Os3YviX0roqoVM75wEkxQeDQ1NESdJrhA3fvT0LG9hf33ojxFozAFNH0lcl/YKhP2
XWqX+jP6NS7p6B2tHhF8AJoy/fP+xVn6dSPU6MuaFqkc6MXO3CeIvz8Pfrfew7dwDky8teRzMOuU
OheFfIfbhK9qsDeAZb/0+UqSY8F6mbDnjFbQU6hm3JSgbmN7qMB1K7z3ORUT6JwKdw6J0s5Fj/3F
7oajBlHQTFZs1tLSm5ccyjlinKrx4jsB34P2Wl1IVrMtH0d9fN/uGte8hNRQA8J22HZQJkXA0afN
IyvatQTC0uIb1zxCkN0D1z6DHLj/WaoITOmrAczC7TJRycwp02lAEHmtVLOTlXcqmHwF4T3wmWlV
baim48oFWzikJiLZgnwWhI8xUuTSbRcq+Pc6+NnQDO2M7v5dG2HCj2ceCPTvTWCEyaPncSKHDKW0
VROxNIPbn/8dndBphlaAwq/rEhm3Lnqk1QDgUnGCrMH9CSzV4v/AFP8aYxa6aGcXY7jSYRtRflKQ
u/QyCYZ8CKtBEzk4csG/VeJrWEaxg/7kQDYvK4MvuPc/iL2/BmdZASicpYZrioTMNrWTxrvp0e/q
8IePmN26NFPCxin2ULypfQgFaIibeMMXe4buQ9gdnbAf90ED6tz7H7R0OG8u6a/vIUjjOvVkDVeo
DwF/RtiJ2nV5RSFVfQhYbgO36NUrR2cpnv6zI38P5jIdhTIb8fPdruTRhxrlK8C7sNEPHdPgqWHT
D07qPZ+tC/ToXu/PccE8/fmcv4b1WlUJ6P1iwwnADuj83VST/QP6ByshyNKeGsajb9yI1aXur5YO
Eqs4RZ5+YGMbxFGRftJyTDL387tmYoJ1Syuyw7oI+2sQym3L20c5R1cQ0LzvMJhAXe6GvcsKMl16
CKtCKSw8KLTZ7QJhv1Td/FKQPFvZkqWjYGJxgUWJqqxRzqUEx2zvbGy0fyGg3pfBuKktvqdB+NtR
zjGvRJKnq6Q+N3fxRsxrAnPToa3yGbm7C4ilcMFYChI+GjOXXSq3BP00QULWCz/QFjKuU39WRKyE
WAvPchORG0o7m+2ejeBuy8QXGoD0N+zCCg0c0IqGtBFkuGLaZ+RjB3XHJ211c/jOTb25vL9Of+5n
BfClo7zy3P8e5oCpREHUnzqV+wdv9B7srlpJPSzcA5Pg20WbgA2hUnllqHIoR9EYfOZsi6hG77pI
CnB1jD9lu1rrvN2vtzbT+XdmlEWRnCdeXaMJjFMggZLNziuT9iaKIL501Q82DseyWnn/LVgRE6Ur
Jg9FYbTQXi2rSvDkd07uXOeHOgWvxv3bvZSfM6m7PQut1qJK62su+Usuu5NtWS9Z624B0ge3o/uB
9CoZUvoU5NNK1vnmWP9/DcGl++8a1sNcaK8e6iuiBb5RobONSpBhlOhhfB9fBPhB/x3CARNp7gZU
XGl7UzKiZRwgQ1Sr1Vbat4M3aqJ2g9SaGw46YGAttXvUyt8KNkcrTuttBwmaqn+/PqigwVrpHD+u
y19NEX2e57aN3ZHfWDJ/g82wXdv9tw8YWG7+HUn2npMHfiavViMrHftuIb4DRfddjNb8s2Ppzpu6
fGd5IrikCsT1lEDuOo0sCS2s/EOlg43nTBQExkOtd/dP5Ns3GjwZ/34SNPUih3VdeQVkHN1X88Em
7bZhagtprm9TwL6GVvE+mDo1ubLZNCPxQaLy2tjtPlXpF8dvTvZcbXhkf7k/naXDbhiMzKH5ZAOV
fFUNi6saQrsQ9d5apfV51Ur8SQe9daGMhwotImCT7A7mFilnAfZZn+0nkW0gYNJHLsS9zja71txH
120CZdMYI6NtcWNngKjxw+1fWFBRzNTrMHwGIY1QIsZNbLPhxqjrojkm0OkG/yXx/Tgd/dv/BM7Z
C6++j+K1WUtU/wnn35qGEdNYGnWvhuMwzujwBR+aJw45GrzAsIzOtRDNnXsI5cWOmx96zz5wtHjk
Ux63EqB8JGnb9uqtsdAtWEXgqv89hD1kIMqAIgNGxgcL1S9aI5c//FmE0n/1Irhsx/8YBMPKjf/D
I/DG3E1MMGTWwygfC/ixrtPHtA79B88uhyvEY1oAq7wHamd8S1uQQDu1QJM0w6vXb+z5qR2oTrpc
oeIPQZmTYMUvi4QTKMFod+paLsqtKhg7Ry4Aa2BqjA6DJ5jaZEBSXFiue3vntwrMFbkDDGDpaiyn
B7rSzCunbT5KbwfI5rRicN4OScCT+++6BlKrzqut9io6sh0GFEZEGnuiuEw02iDqP+na2qxejKXR
DDs6N56cRpRergzUwtFYH7Xvba1GHVyNwNwSCe7+hlkrbXULttSEH49F1eoADRTXuvCTibjbVM4f
pih/fpchMRHHssnbYujK9poTAhjBg5jUKUz9o5X9uD/A0mq5/+6NbjRewiEGsNr8yoi/420MTvGZ
g0qZNDswYT6u7sxCtxg1wcZ943WjMxHMpqj2uQ0F2v4zDcNt3rMDd45pnm5T5SbK7dH4aVtgKCIg
rKfjhvJ+JbhaeJRTE40MxoeiEVmurkOeOO3jdNOUenGbY07rxNPlpinmEw/LSx1Mv+y1vNXiqIaV
y0qkpn0/VfA5aLiV6iuIz0Bp5Z79kX6rSXnNPbFvIjcJoK9gp0c/9FcO6IIrMnHLJOotD9AMdY1S
EYNWH6nd7DFrwn3q16f7Z2jJcJqQ4oZC6z63MEaf0T315RX+HA8fhYfcdIoApZLBrZdKxRADvj/k
wrUzUcQOhJJ7MY/q6kV2gTtX7cKgIpBvXMPWLERjJux3GmWZtj2OiZ2h83lgXwP5GnTzQzop+9Sm
yMvfn8hCzyq0tYwL6LOsjgCGv96IX8HedmqIf7LaGpUfpCqcRyRxHsArBb9YXNyxYnHr5wfkxZBf
KAIaA6Tyvj5KSo0YbJ7rBlrcfn0l6KYIC35xZHSdPesRD+iVh9tCAG1ie8ccUa4PMqcrZJc+OdJO
srr4dH8hl865EXKxAe1e6eg016HuYu5K1GyvFMdwlWJ16UQY8VaF/i1XR2xK6rwZm41qNVQFbGmH
0cbLQ9FvPdcHuZ9fre3H0oCGzRj6snKUKMZkdJXeRY3aS5x49M+jqUyTcrcq67kQfJtQXou0JbNG
MSYNGsToTaRklhVwXAlvP3htSNapm5cshQnZBd1AcFOaxpxkmsXBmL8ODgVqB9LEzG4usxqSRuRj
HBYI9PhYfL1/OBayQNRE7AoHRE5qDoeks8IrOHfOQTVuBwtpcjEgxgsTEYEDiYf0SdUtdOayWq4E
P4tDG/EIiuxeJe2mTyAE+yMCmf5QR8eQ6K2nrH2rsm86B3a+lKBoYdW5hrzU/TkveHaTVhr6ow64
HkaREA/KWJDXm8BsnE7gMmWXtmwA0ugq/zNU1F+rKX+8P+bi/ho2JBo1CEGdQCTUC5B3GjfSbbYQ
tNrkEJBA9pX58dzi6WgB16qclVEXLkpgxDBO7mQ8C12RpBFoL9Ow3/Au+yJb344Dxp4Lmz/dn96C
1zHxuhXrPDcjtyUFH6wFmceWpngxuYf3/bxhYUqnUVnI/TKJIrIf1byd++6lHPsVV7NgIU2OaDBa
VKj3szoBVeu+8OgZ6HkIKYblf+M7uYGoCY+1Bp3bSnQ1mG9fKzprUEJxZA3EtaDNwccxXC3gLLgS
E/tKK99pIulVSUOtbWt3T6zMPr9rH0xcqyMgyc3oLJM8CL+BvQVqkkKdi1Vg6cLNNHGsWYhCv3Qi
mdSsO/Zu+9R61g8QJXyawKSc9xBCqOxzqNSKIVi4HiZz8zSieAZUXJ1YQ/hM2nbHPWia8ulqDfw3
X8taLjgRE8EKWTP2x9Ql3ig6oGVfawAxW7/v4rl3dj2qqkdmZbv37ZBx44t8FFoQu0p6ARBwpOqd
XVnoImvkygBLa2ZEEy14vKdcDFizykNeKP0INF0Tl4wewX+Eh/f2/jyWToJx42tXkcgPxjpBmL4N
PRlt+6JLBoipQ5QTFABs2A7iK1eWXvFGS/MyYgoQk3SyzYEvnfp2ilNqHwlpqzjK6Dlo2v7qVGtk
ngsjmWjWIihZb6upSrzQ+eQjlXg7ddqZus1A+Dryd8GomXBW8EDwBoh6nYBRR5+cPAMQTAl9HcLe
24Y+XblDS8PcZvlXbWMKqhQERmWbFFkP8horEakbV9I6jv7n+0dhwbeYZMcCUINx7tw26bLOi0UP
UtIWGYwYojhrpENLk7gN/dckSD+DktfpFGg5Lymo4WSfpxs0wf23ys+x9M41caeuN4DGCIpQyS0p
CagDulcEIhyW/fK1KyEmQ/eDpzn+lH2YUYEDucXZDbOVQGBpgoZZGGp7wnSAVvIz61iKV6C0zuC4
eFil1lowciYMVblYvrnyVILk2k+L/w7VDM+mz5OTXfPZ/+ivgR+WZmIYBq8cac8gd5a0KQhBqx0d
oq+NR/bdYP2+f96WkjEml7HobZ5mGU5D2pdnaFo/TkP4ASxJU7MXkQaDThmc/Cb83Tk6DiFnsJlC
/aP30FmHf1oJqBa6gamJQZ1gjHxH2yqJ6rbd5/Vpps2R6H6vneFj2s7nqXTDfV2grpfmOwG1Scaa
HeEg3iWjPM4uhEbr7sa8d7TJ1bOyHqLSXbUv7Gmf5s1B8uB1Zb0W9t4kQmahO9S9x3WCjCUkg+UO
gjMKlBvp+F26+4akmzAD58awoTRp8m9i3M+Vfq2sVx8Z7aY9rR7CpUtm4l5dWdiqomgun9GZJqMj
Ni3at3N38sn4bXagkM6y+ePUtbG05nU69gVnZaJe0SyG/LPDm6RH8RqMJjtCxQYcud9qdHdpm38g
Vf598JwVV7VUGTBxsFM0e0hNRnWCv1ZxkdJszy364DWnrkljYvv7DnlzFC0i6KL1wTfe93Pc1BGL
cYBgeIIexZCAOVtH/xyLKFzx2UtvHBM4q5lbFWF9i6NdeghtdW7r/FPJH1qy80HYKkl14P3nkYTP
90/eQp8BNfGzY516vMmbJnEdFRzZSI/N0B9siKfjU56wELs2ol+byd2nVVafJncaroXt/+eAltwD
3YDXJmx45MU+L28CEfVuGkt2fOfHGZESRR4kUKgqAI9yHtwk/+GG31uFVmrXSTwXbZ1jA+Jdr7Fj
ID5+g3d7C06afcTmq1Nsemi7i1Og99AUTBxrrb69aFYM8zllI/XDYWyS0AbBYJyVzjGyyKeiqj5L
Sx7csd2rJnT+i2gFdkE2v3ZuWG3Qo5QUfv+UKSSG/XK4aR1OD6Xls50NX2X1KtiQInyy0frXIe3G
myz/cH8Zl4yLEZdVPnEZIX2bRCAtmkO5z/Ps5NrlzmvCj7m2mnjVRy9cYxMD7KqCjGk3IJQZhusw
OJcggHiW1R1JiF57WfzkenoeupVE7dJotwn/FXOg6ybqbQmPSe0O9R4fkc14SEWDx62lD9pn59wJ
6u3Ntq6E7ksJFxP9K/NMt2ONIWun3mXMg2ZX8DIg3B3o9BlpJwGt8nqjM2HFdEZDvCB1dLi/jQtu
26R/ZlHn5mWfI20aQWYzYI/lkD9UtjyvGv+l9TRiOJv0MuKUk6ufUqjXkYCcGpWmWy+sv82a4rFS
6JhVROGF566EVUtjGkkdADEBC+lbSC4zKD8Xbaxhf/3hORzdw0gUkIXD53y973LJv5kYYtY7kQcC
gfCa2dlOZDZoRkHGX/UX6KA9pmA0iFz9fQJesZJfM9fdjTr8cX//lmZqGDM/K5EYm0fgTF296xUu
hPbFIzhHziOL2lhI93UqnJe6WpMXXoj6/wgU/HU93KgGknZAnn3Kp68Q2/lQugDiRGsudCFJ8sej
/PXzw4zLV4BD5TpZ5FBClUmNO5Cr1/WXeoQmV+F9Ap1eHP4S0PSGVCxClgKKJF4+85V308L8TEhy
WNHKsomOrqyown3nTumhVBpRi5r1yp1bihNMMDJ3AWG1/UkkrZv+R7psP2auTKYIyioh3eZevrnp
cvdFu4tqfYaUxRa4LY9nB4sXIJuHeDaa4phAh6BfrSz87Vn4RmHfxC4T6oKOJpgF/A/0VdrSP8qp
cqDY2aIEz71NPntyJRxZ2OI/HHF/bXELwsJ+qqVIhLAOtOufoZ35cv82LEU6JoC5c6irQM0gkm5q
SHj2HD/LN3Uv6VFPzgA+dtEc7KzkHxpZzHsSWOFehP3K22DBlpoA5qyyZrx2IGdSd/nHNIJUbJqx
E4ThGfQQ3TUk+0JDP9rd/nVQIXcBbyJVmaQW8A/lEBy4dHZR2DFAFOx9R0sRh/4xVAfE+8HoXMO+
BI9BAfJ7gYz9FO04Uf22rke2bct2LXu/wMxB/xjHv/a1GtDjXldIag9Zp18AxoXmJDoPt11ePXto
mCGc9Ccw1g0xFxTnm0o6nbg3fBiz+tNA1+qgC4HJHyf712eUWhRgGEJCP0gBiJmLQxiSiy4mhc4q
dQY6zAMt0LRbOXBL5sIIg3CLwecyOUiwjwFkNieoOBfW1g2830NNu00Z+a9BU50t9MbEFS3BYIEN
+l6xBGrbTr0Sby98hIl97qJh4qRUIumD9FdG6heXtvvaWcFBLoUnJva5R9ELijO1SGzSPDkEhNta
TT/57B8sFm6GWexKqHAjtb5rHXaN/H4FGLxwn0wgtFUG2k7tVCbueKMhm8MjLZuzg7VdZR9ccJ8m
6LlO+3kIu1wm5dw/c4JmA/Crg18M1FygPkd/c7EVawiApQtiAp07bvVNNLhlkglMBcgit9tYWm4L
Kzu62j9QiRjIc37U9XSUlTqOtnXUYrVZeOFiWEZQNFRRis4yViaDlv/l6AjbVU7Ddp722w0ZBgFK
oEFS4DfLTVS0J1wbEfMceGXeNA8+Wuo2lX+ZInczgGQ8LWS+zea118TSVhs2DXgPW4CnpExGUsS8
7z4Hrk3ilIjf0byWul4awwiVoBw7uQyc74j+yKcW8aZEFgBEJxs3IitYnaUlNl5xeZjPKbjkq8SZ
oYEyK/As6jDbl9TvtjaXIwS4IkC/AYu6b34WvLaJih4ASgb1woDYYeo+pmCjmzP+Kvw5ilmRPXYh
X4lYFnh/QIr5r8/xOPGjEqT2kJ9qmgt0VdD9o6EXw6tIbjHP5vm2kBVVO78pd6RrfvBZpcfUJ+SS
kQHWgUCAEiqv9i4XuordedhW1niYLKgVI7dvD+eotdHaM20B8vvMmhuUpI2DotvRbK2rdwG5gk7R
f2fhq8oa5qaXCZxlFIM78uBK/2Q78SQ2AQmQJIPmQPjFKqcjiIA3aSdPWrfII7re3hb81/1NW7AD
gQnKrhRTWjMcdn+swHxD+iPv/2D+JrAj5WP3hXaf4b1x5WIoR8OzoOV1YC1d6cl5+x4EJmzb7tIA
kpV1mdDU/oTyyiEi1QfNwr3ln+7P8O1jGZhw7TKibjkou0yEM6C9zjmgP/yHGqMttOeSevpyf5SF
fHBgQrB1Q9SM/kHIx0ltPXE7g26MWzYPoTvZm6mvIgRHXG6jbthkNuMX3vI0hjwQMMKNfOAN3gy+
Xe3vf83SnA0L1ocS1YG5E8mYq1/I9h5xnr+FebOhAAKvZtkXgr/AJFIepQDJWoFhBHXCrS5hvYS9
cQv5Hf744yj6PeuLHfW6DbX4c+VBurQuLk47PhRl4e5gkfaOI0F8b5+qfHpXRB9EhtnTPGoEUncC
Bzp/QOwBLYi2+35/XRdCenT//HtpVV5DMRDSrgkDAgVNcpsUtJ8KzKk/HKJPnh9uah18K7pyJYpf
GtAEVctBRWNn1TIpmAM+QHrIKuepGtIDmT+EDfy1j2o3LFgXxIXjiJU1XLiVJrK6L3vWAvQjUUtt
DkWLhDWboaUpquwQMS/b3F/NhVNqApu5nC1asbpImqHcoTC0yXKwHlvDGWLFl3fGo4HJqawnnYfU
svNENhkYKRvk9/PcAf3I++6aCWEmyLboggIOW93CtX6uHrzC3fgTeUltdZJrfCAL7/TAxDID/MNr
RQee5IV1iYZIf9EewiQFecmjk44X2gNQxwKIkxb8yFL+32BV9lM0z9AOzOw5HsJZoLjbn6a07p4m
lR/ft4uGrUEOcOz0bPMEnIdxKrcoeJ1b6m90AcK2YI3B5u1gJjCxzz7Lp5RDWRJ+4sUKaH6T+Lvo
mh8y5s4xwW1sc6tciTCWDqZhQiJ0F0k2aZ6kaASYGR7tHnHwVGffhtY+AdrAVvI7C1T0QWjYk0yl
IvCLmSeQxkbNpQZj5Nzy8iAV2fjqO/CYgZXzLRubU69K3IyJgUi27s+dh5aUpjtbU/C9hQbSyge9
/XgLTLhzx0QIUd+UJ+h/ye3m3FdjhkpdoFZWduH5FphYZ515aLAEH0sSsGc+8X3bDxA8G34Xc39I
ec7jKNc3DuiTHsOHrF9JwS5FOfS203+9wy1AjkHaFlbIfaY/ynHeRLP/tf7ZtUhVjhAhbc/cKXZe
Z197KkTsF862gPu6f0PefteBZ/nfwYmIxOSUGLwfgT2FWT1JCiFj+1PkfCwjsm30mBBWryDWlyIR
ExLtd1kwoopWJ1ABPwXEHS89Cp1zLb9VIYvFrM+8cx/n9ozmZFAAQtAEcaY4KD7cugae7895ccWN
B15edGPNRlUnIiwe/czZqXreDSOOrxhUggaJL4XnbQLt7fKm2kWFfwmc6Gm1cLJwhU2oNCw+CLX8
qEp8+/cUZmPsBi2PhRpPoAtr1qjTl4J4kwO5aPtaOQOvE1s6B4TJM4tZU37x6fBksfwy6vYohfQ2
jUN+ph7JYK7JNbL5uSLbGbmZ+4u9dGsNe1XQPpA9BJuSm1cosnLfTN5DsQZNWwrzTCpkFO86Bja6
NPFFeYT21oc8KrYddLgVYTsK5ttpmh99OWz6Apq+YbFXGdtYKPk57XRNw+grc8M8Rtp6tYyzEJ+Y
kOtJDWOtygBfxPrH2teg9W5f7L7aoBz6riU1kdZUC00dyIdB3NJ/Yap94MX4vCrNvnA6TTx1KlVa
AW1PrgQibps6VNG+mQkqrSjHTOWk9qlmH+5PZMkcBKb1Ib2uOBhNr3JA+dA6BAjJbecJf5e7E+qJ
KMSSl6l5RkE3Rn+L7fWb1F9Jmi14bRNEXbtjU6OaRq5UqG0AHv7K/nqrfrl+vfFqca5+3p/k0nkw
jA3zENKEXGC3hvDYTt6Juv05C3AZ1i7B7Zf+vyQRmCBp8BSxXqVNmnCtrNjz5jK+lUXuf/5CyS4w
kdENUpp9kPM00Y1TbMuhPGTjw8x1u1Ng4c7KvImntH+ICh43XL30KM3GTDYrb/ClR0Zg2A+HDNbY
h9gmZjsvgUDPLbE+RtEumFLgMb402k7mMv1I0pWQcclsmljqQk19aOuBXHPXnb7XaU4+cnxCnEGM
LUbC/LVKg+53PZXPDS/Kbdv+ylL6ywfPX0yZoLuqHX/Pnp+tRCUL9tOEXdtjb6ej0gSwj/q7ytKn
VHi71Ru4cDhNqLWjh7Ts6gybW7n9o24g+KhJiDK6jByYSRnsVk7Rwhk1gdcZxyUoXQzUOGfXrev/
ysFFGsnrsi3a+ccTiJY/Dv6M1BYUk1UMTMxnaSuw5Vql2LpyonHklvv7H7P0LYbVCcAgI7tOweqM
NhQzczXGRT1v7//40ore9vGvaC7zop6TrCFXe6x3kIt+EkV7QMMClPFWcplLN9LEY0+EDjbEfdJk
rEIkpOmjg1Rw9AzRlakYX+vaPo4caVS7OVpzeVlNVi0YTJNbOGOVX9Y1huWdiNNZfyp8JGr/x9mV
9dapq+1fhGTAxnALrHmtjG2S5sZK2l3MZObB/PrvWZE+qeWEIPXm6OxehIWxX7/DM3hG9lLLMiwH
q/D5NWv7t3W0/l7HjkJbkkWDOKdpfkgjZ8ckNOzsYj+uMTeXvtQ8slhjEyPuG5BREiHkf8NMi9yn
VXtqXbVywy2d3lkNRds2FiNQRud4osZpsvs3M5btvlXSXWlULLzFHIzt5H3T5ZUU56krcJSi7w7V
yGutJzGOKzF44SXmQOySysasbFucs1EdjME4TElzccf03yLcXFE4y11nigXGfAAenmPBvquWnNNh
WlmgD0DCJ9fjHH5dciXT7vrzwfd4ri3SPSuX+8Qy4YkzQIJfXK985jeAg8CfEVCi4c5pVJgz6KWS
zIT/Q9H4MbRNNjYAHXBvteoQ5UO+ks0t5FtzqWHZDxD791R00TXEq4YMyuoQlSgH/SysYbc6wFs4
vXP4Nhn0CDI7kkZK9NHmzu/elaeKD77bNa8j+U+3K7tl6QKdqwc3ktttH8HpeVLJ3eDEGHoWBwof
wjJCF+FRpoAqsm56mspdn6itNXqBnoz3OhJbaTQrF85CjJ/DuTVrHFh6eeIMYfegGNAJ7Syc7q9j
00d1/NmWmoWOrGIUksXXIF9kaERmVbsveLfvW7e7aep2cIO+RIFbthl7idEc2lXwbvOVKnq/TOHx
kEHJpiHlbc9K59ZsU1Tddf1dVTCQzkfPhNUpnARobb2JwvlWYrqS9FAtrDtouHltdGeZaMf7sICh
QRS7ne9FAr5SJQgmvwoW29shFkbICzv9qZImTuEHXVb3XaIAHVC500ZQfLG73zHIDi8NyiPZFzzM
+wzgfSJqe5tFLiAzLunepFtOW/QHYP435Pkt1KaNzq9Ts3UxCXJqTOmu8tN5ikoySp6m0VUb2ZL8
Ujh0ghCWZQW5douTroEnYBmBOaS8YvQGjGiGRr3KLMIAJzYnSPV1cQCLzj40pJsfYjRGjw1N0HFq
cSQtndW3k9L5SzR4a4C+pag2C80NJDpYRR1xNiuyE272ODJcXqut3Q/NzU/2yBz/Tu3GadHriC5F
8oy2lRXWQxOBDEpu0q6DGkeD60ANfq8A04rj5LlKUe5EXaZ9wbMpgJcXvlYdv+UNPHdsr/PtEjwl
SIeYYWd49xERO2j9HFWRQc2kWLMWWjq9cyw8zZC7WKJGRpi420bAEb5pdqKDAQ8mkaYL591y8r3+
1bW7o0chPI70w713HRlY9vvK8fq8npmD4CXIEaWlMgJt+QmOCf13krQ7Y7SfpE6fDMBivn7Mws05
B71DHggsCbMkgDSgM5xZZ4qGj2zqXe6t1RILUWiOcx9qq6pGJqZLWcjzGHVp4YP4A4PIvngsGf3V
ewLJbe36ZtqHADr4Tt89Vp4E8ie32xuAsv7NS9GZI9uFIJRE6LVd2qo9VALQFJfZOxTffu9FW7up
DBhItiul9VKDbQ5rl2Wcw66lhaUyIUfTZIc8GvZOOtxlqFJlo/dMmvfeKH5FTb2hUMP90FFasxJe
uFHtWerYt17uTIlFYHwYcb/lQ2ACSgT0hu0TWpOd7a5aqS14BwJs8XeamrdUuHQg5AIDtYyL8jhY
8geLBEQi0b29VYricHtBbTIbhOk8e+7tXZfsWtxFpOKPCWyfIDgGg2/u+bLUzm1R9nCcE9nO6p+m
/MnoHIREoNcEqE9TGVT9EZwQDIiQCq/pdy5g6p2Pl/ujZskKr8/UFJFL0bugWFtmVfrUsPdp03ob
w04uSDB/mVn2X0Zy5adTAe9Pr3zwrglLM/zH4Zw08B79RbsF4Yz/l0lFPN8zs9R3BW3D0WgJlIIj
/ZOV8t+IomjA/r3y5WhD0Il400VpNe5sqRLfc4Z6n0d0rZZbQnPMRa1V73maj+Z0aTpn8Osh3REL
QpON6gIO1SF2SNvzJFsdmFQ7PidFt0+HOgkg9LEl02RB0Eq52ACHGOpdFiwOEVB9wGXHXddZmP4O
NXIhYvftqbEz947we4Vm1AhNtrZ7+DrKfWDjP7mH5ph5dG+q2E3iCYRa95Cj2A0mo48Dj/H3vsyr
Cx8Z3xadODhenb2OKTRK3DJUJA0cPkh8YX5fkjG0pHk0HAjN1C5UwxLzR0HJnk2uGbCafzPgj+yn
CY2DvneLXZ6B6NhDsm/79Uss3NVz8L2np1bGXoF3oPo17+tTPNLfjctWJtlLf/7673/sf0Udd4jg
Fn0pSPqGMrqz5Vs18n9L8D8ShD/+ekYmeG9acrrEtvCOmrXMd4eyDCByI+DMI5465a3AqpZaA3N8
vQLtvGwaXDhjLTeqfRmQIsZQKY1lfJMNeidyD6ZnXuSXqjlHLPdXfXoWHz2LugTnLootPl1khXxx
As5hYxrf3CY+qam7Gdrqt4HrcIvg66tB+rZpP5DKLtamaNe07bNtPgvEbeENtTs10yVBv91PxQnO
qzosI7t7sMXWI+k2Gj0kwCQzLsx110DGH+ncZ8+dpZGDYfKSI1G5wN4xC+MODsjZUPsWISbU9tRj
DDihD+Auhs612uSp9CHfPfkxgeibQ7vvsfa2wtS7RLtkWyRtSGp97Ak/TyT5JuhkIkhAS8AA6Pw+
io1HuxlOnlY50v1yCHXnPIH6C6yH25B7tzbQo9cZN31wZSfQmtQhtRq1SUpi56E0lQ+dCPxPM60t
+0KGM2cBRObYFhhFEFiE05DHOPYU2nQx5Zs46wOCsCcJRZMtd/bl6D7n03iOkjIA5enKWPs6Oizc
93OWQGTVsukzJHIT/QVjErgqV88pBgqpU97rftx8/ZSFIPE/wH9peOgN42gZZnpuRbJv3b7yRWOt
vMXSAZrD/aF979aem1mXmBfuERVQ78cT6AxO9zZJuqW5WaKmYt25QfNtO7Im5OMDGEnPX7/fUub/
8e9/xClGy95hrrYu1ZhVgdclENwtwiv4D5e5G2+A9mtgWIxgH2vfjpP3xGBh39avsaxSTE+MlRtr
aQ4/pweUdu0YfTtYQMWVOz2QG6b5JTZpCNOZU0GMo1FE+LqUYIGw0VxM+b5egmvq8MlZ/khn/1iB
qcq4TorOuhAdHcfEjdCciHaM549t/ntIMSeM3jxwCVZaxYtffBYyqa3BoqwqC6IzceZXwvIJyDwp
7Jzi6l1m3yBnerhahXtdX26nsg9TuaZ3s9AO+lj7P15VkxqaWgSP5sBvMtEFaMXcjBPsdNxxQ4b6
l7FWZi0N+T4mO388KppEnrQlPE57NoU2VOdpHB1SdTKnGzIyEGu9uwhin01R7l273VMBsbcIkLG4
WVnnhRg1R/0buQe+eBrZF6nUdxvTIr9P2n88NXPMfyd6VYIxPF3cuAM+tiiDNHEeNDJEodytG0W/
OOZ+8En/nYl8B6cjE5Bjb0NId0w6eqnKtcHVwhf9XxJAWnoVzSdQx+tNYguYkw23Y4dNw+NDWVl2
qArA8b4+KUtbd84HSFsIilUVXhsCX3vpQdh9ZNCnhY0RPbFieGCeeZx082h55MeVc7s6/F6qLefk
AEMRoSWM7i60zm+hLVzeTnb8PKGptNW0eY1jCZ/1qrnnebGdzOxQOfelIIGbNitR4oPB90mYmPMD
CubSHOwOfcHFfInc6BjnZKNo708tgI82ux3yY9xsiCzuvCh6HnsOh5fmzciiTV1BiherBB1eA7xt
8rPp/7OGtUJuIX7NxdOjNKkprLTHC4jzfk6rBoCP4lQCxLztjWg3xcaTyawHmw3fv94GH1OGz5Zi
FsFQatkw/2vHCwBMAWU6Cr1I3SdD+jNRcgohMfdeW9Gel9X7UI700E7Wbcf7oI5cHsRZAx3vij1O
1MG4ynpOo3IXMbqxaAbXCg2/dWJBZCoa88bntvhWFMZ76YIvAC3hSAdDWYASshMYS1dWc7CzQ672
Xt7lu9qbQujwez9i2gBMD3lrXGwFpIqSoLmeCA/6YQSsI9dxQ9baYeFMIRdPGV9juC2kJHOhd9FU
PTE8AUrZyG80ICnQ4fXBwNz3cXm01uDjS0d+lnsSx4lBi7Gtc2JCO3mERPDOgp4gc+3dkHgAPK6c
9s87ZWxOamhLVjYM3sNngAw2Q6PBSHD8Avz61dniQvIBD2NcyX9cEg2NMZP1pH12ihKOrHIDwBJw
YjCPYHcJd7dTo+9rZ3y4coNNOMX6HGx9o01eCpWDwGasVIKfnyA2ZxxUVqxQuhrWGfNUKI5sSNIH
wKRfkSjleICQYpCO/1TTsjm7oEgGgEJbap3bXJ6kQ+49a/LpsIYb+HwHsjm1wNS54429Ns+N1k8p
kydF6QbkklOJb2dkdG0Y/XlazObcgsZNJDxfI+f/9yAo5SH8ZyApDmtAOd7CotiBhkp+mxrfgesR
ZbXuGrz0bPvvTTPK2IH2rnTO8AKEIoo57Ooq+QXNis3X4W0BfMLmJAIMrgThSexAwbUOJOuBIJM3
jUqCZLxFD040O5A57+topXxf+mazGrY0pTlOU+KcjeYZZ3lq0nPagexD5XFy65XDvPhSs6gxChND
CHhunlnrvWLDd5vr9maWPkME/kKIBZUVe9gy2R/GGrDAlbW8vsT/XhXI6v7+WLk3WaarS3ysdjdi
AIsdQownLCFcMY3+tbL7sAVLQ6cvKw+83kGfPXAWUjCWkrrGMTjzCpAuEF1dBA0zyOUY0Pg15uOj
VWXnsR4ygHoP6L8y998QWex/2AMa1lBGG/HzGKudSuw+SFy59gEXovGcNJDKpGjMKGLnqqePmase
SQMAmxdveqDav167zzNmNucNeF7k5OjcsHPcO//1LvpF1K53X//thfIOydLfG0EVXuWYlsfOmPxi
IhyPYR/dQZhglzFvW3JkLVGKCbgNywIHwmkwsXBXRtNLKzePF54JfVjHwmvlXmANzdm1DIju24+r
ersL98ecCmB0E4RQDMrOI5HhVGNEVsir6cVJVpQEmZm8mQRM4GKlslkIGHPF86FUHiYp2jmb5fBz
hNAO1FGeVTaCKpiHWqzcVAsgW8hS//3Fpiw1K9337Jy38TazkKDJ5uTJsO+2U/aSE6AU7uuheoAd
4wAEZSyOZfNcy343VQzK5JzYIerqlXdeCPpzGoANt1hn8DIsMaAZNTRnfbf4t20/JwA4UVdAyBR/
GpkVHNpFQXy1Smpe2BpzmD90OOoi67HtYZdLATizG7+B5gsAJzDzsFu38suuLkIWg0Ipm/JgObx8
sAx+IsIq60C0HkDi0C1PwlaN7WaoCh2UXmIFkclzTPIyurIKC2we9oF6+CMXs3pRQgB7cgHC4RuR
5bsS8k3R8A7Z6g0k5GINegchPqNpUIkIMtzASg7tD869TU+738QbL01tP3wdLha2+JwxADHD1pBQ
9oBau0I7V9+kJt9Glv2atemdvWbqtRDw5gLpEICzKgcF9LlXLg3TeMxuSE/ZSh6x0CRmc8R/B2vL
0o6YeyboCOciR7dHOfEOXQISpBPEKVI67JSVb1EBTSFcgtFgs4ZD2jRgI5abzIbAiQHrFHQMrONA
zB8KCsWsqx7sYlQ3mgNoUTFgN6MaA3o6QMHQKPszwuiwceyWHVOomN9V0VAdkon8Kuv2Lm+t/N6g
xvAkAI0KO9RwD57IROAo/gCuaBI6xLTXdtQ1UHxyFc+pCMICP6i2bH5O2jT1GyGgTco2LWXfKjkd
mshIIOKSPGT5z9XZ+9IXneVSLiAkjipd+4wmOPMNBXGENnFWYtDCRTJnHcSxVbS17uiZwXgta6rv
eVmcU20e0jUK9kK0mLMICItLADlNDf8YD3okrXyiDB6fxTSGDkqjVES/O9S+lYHe7NcHbaGlw+a0
grquVRy51XTucx19T3p+yGtHHOJk+i8bKky1xzi6Wu7Cmgf+R9uOOlXYEQPOD/Aw+Po3LKzrnHtg
QeVK824CHiimYhdBqKPMnWxntpDa6T26mosu7Mc574Bl4yS70prOcLI4uZIfyrGDgDXRbxVR39DW
2TlUAFDb36zqAS/EsTndwLBLC2rtkpy1KO5VmZ47J3oU6KS3hT7Aq2sl1Cztm+tx+CN2V1mRjHmU
jecaU5bJCsb7Ka1utGnctc0ECwPodq8yXZYqiTnxILG6qq5ArYa2sDiLzDqOaDphRIBuU/uYwJgU
akmFP+SYeJIcistfb5KPCf8n0WTOSGD56ABeAimvFpVYMz2MvdpYcHglu4iiAcnTjScvpv3oqjvb
fjcwnjdG6ddQRc9vKYge9eQFV8KHVZEj8JU5CmLU+Im9j/IqhEKzX9tuCAGyxlzTylqAibA5i4Eb
terogJ/sRe9MfYdfom8Wxr40f0BMVKPJAKso6Cw8AFVgim083g7DwbD1gyJPo/fMa2Ab+K2Kvsko
RXOcwiRr65Uw1Sqf+7wLRk9u8CLaHYOkImttzmtW/Nkyz7K+To51qgFHPMM6JMDi5smNi1pJug9u
tS+GZ/xyLk2/nWBv0wmfYMwMf2jfrNOAus4WahVxNd7ECk6A0FfHf3ra2GTFuPL7FuYKbM6MuJom
msZkQtEte6y5CgSrfLBug7QQO3Rprtqs6VYpcyeu1Sx6EHXra+9+ZRMulLNz5oSbmhMsnGCdWlSt
71jog5uBmb6hnr22O+p8X3e/kCxFVAeaPbSwoZBpWGrA6lSAb4WPGzD487YjZvRrEXwhfM5JFmxq
CzMlrTi7EXmpEOMOY58GCWe7a9cUvYXfyDXjoIoauk3jOnSi4UgJudNQ4YN4DVWXjAKo20beGuxs
qXSYC+I3Je/kAMWj81R8w3L0xc31jPZOtrlyrYYy3aBMGRj0GqXhk774NgmyBacPCXJ0k2CnY61M
byWXXCo953r5UWLGWgvDOxv5eIp5GfbiPgPSnNJnCO9ubediRlPIcu5z7OSvd8oHnvCTczSnaxhm
FdlCUQjl9a/dFIWmglq2G4cKpsWNfOZWjw7Pc8KS4AoiSp2fRafDHGM5HLCavVyJVdjLGoJR/StO
kZm+XM88FgUdKFCh8QqowLDVp97dXWHz13OpJt/WI0C6t+svsnC1zPkfGTiNIy+JOPdW/x0sPchE
DjhuJFZ3RmNuIBPsr8obfiB7Pls06+97rGe0cRVrxHmERWBePdT6RfQgm+MoG70BtokRXAP91Geb
EVy3POMBFgnHPgdkqdYXIl/xNftoOiUWPHjdS9fJsHWucjFoWif5z5WPuxAk2SzNBMqQ1hLAnjPu
lqQf/YjesIT4Vf3rCuctm9I3+U0yDLcVPAZ1AqBpccFvSOwSs6B6c4X6I8ZfjwUEMfG1r8Q9xJCI
84ODEQc+sdYPBCE1g4wjNgCFFguM3c44Fl+/wUKezGZRXiWwi+xEgzRo9IdJxb/qTJCV1Vko1efc
FC49ia3q1afcKJ5zK76vBYUj+9pkeeGnz3kpNkRtcgtznVMXA5nQROxQpdZaX3vhw85ZKbK9Nugr
VpwiYbZBatS+lULHGMJDlKAXa8e30uEbOh5kIQ/gsvENM36ybI29/floB3SCv/d/pDsJQEYNs7p0
+D4BKkPtDvqSxsGwHHMTu5pfvTy/3gJLYXFOQcmikRIjN8kRubYjyMaMqhPPbwpIHjhiy0x7r2QC
5yi1X2UZL+WOcz5K5kWpjkhXnGxo3yOdgSFfT6tqY43gv/THqmnf22rwNl0CEYSv33MhBf8fYkra
OAlEncyjV5qhQatzUpg7lRanQqnABMT968csFVJz7onSUw9GhdWf0izmO1rwoDTz/YicqJqSXVc4
QH8mP2TymtptCj+V2DhVKR/XNBYWMhM6C0lObTvQTejNI4SS/cmR/pizXTx0fuX2vp215+raOoYn
qbGuALO0XWdRRMexE8EXqjqxlKXBkElyaoY4OVUNgO8lRDjvRtqBQztMa35UC7nOnF7B0yzvBiz0
CYNVPbwlUbNPsvbJEdXb159x4ZXmRIhcSQEf7bo/eXCDqMr6RDn8mnl8i3H0yak6iMmsxJqlJ133
6x812xTxxDaLGKap2ROtwhyNrcmizy4bLq7unmAdtHIAFlxp2ZzyEBfOoFRrkKPnug+Gd/Li9pAm
UDoB54YPKRpNdAPpvwt3BezT3ss82WnZbIemvRuK8nczSCtgUQaDs5bUoSfuY6Tz5cQDTaFtGT10
g4XkLQuMuJCIWI4BrPGY+jyztnbb3BVKfv/64yzcLHNihTDtMVP6epRznkF0ZghaXj6vZtILN8uc
LWGjrVEK7pGj7PSjR43vvEtXPvbSvr3eN398bLslqpi4IEfkDX5P2iNwIFfRnMRbs6VbQHyzOf8h
hR2epAKLM+UigAeRP6Aopw9xYp/t9xb2KVFos2YzkR214KnzkoA91JY2LETBOzFV6GAC6ABharGf
atNzACy+84gGkMoVeR6ytWx8IRzPqRNGV9ZWNkXpyeDOe8LqnTCLbzZsfgIGx9pwIGvtx6XzNQtO
WTaornWBX5f6hnKYPkNFoG+Rq4kRnrjWfnXbLHzbOSVBweWvQfSvTj18D5rK2zfjPdHpqXPX/PCW
nnB9xT92T4ILxAVpvj+5g7lxiHfs0R2sgOOm1b/hXNmcLzAwtAGVV/UnxgzYHfM3SNUA7LEy4l66
9+dQ/tQax1bppj/lTR3KVASx9QiSRBaoqX4pJ7rBDX0n8XbQz/o6VizsM+saQ/5cM2PUzBlcciQM
8I0JWs6IblXT7GEEfqNrMDK+fs5SQ2IO9I8HC63mmpJjy/ZWDJfCq+klyCLbPn52IR0FTU3farCW
+8J8dhCzpn+jsrM57B+Ney93U4YEro22QubfaGpeiNW8pGtGwEuLOKvHipr2SCfwbgQsKgMmx0Xy
YsXGM8+8wyqeaSGqzyXzxyhtPNYgIUuS8rW2y59uLH9mlljZewtxYC6ZD+6S1WemTY6ouJjYdhK+
Ed3Zsn/WWbzt19Rzl3b4HBJfQzo3qQQ+BhgJt6kyoDARBZ2zUc1WQ+l72A7Vs4lK8Otdt4BGZHP0
OyJbp5SF7Q16DDfDFCbwtg5ldYAy0OALO4J18p2Gwm0DFeWxLG4wz/e99KlkP+qRBzR6txnZiDEL
YO8OWeWVXGOhWzCHyyex5Qgjys1jHT1wftv23Y7YWdgVww1Lx1ewxeASk6QrZ29he86x83Hbg/UX
AeVk5+pQ82tB4QwvSo237vjw9UIvftdZHEm5YWXCteQpM2XQpKC1VUUoGnU7Eg4bets9pNr+XXmA
pdv1eP/1UxcC/hwLr4raTAd4JR3NoX4qJ/bcmBNEeAignWs+90uPmGUkrszqerKFczR4QbccPqjo
isPMZ5iaOIBw5JrU3NJzZiGkjQbIkUBK95irp6GtD16eBnakn3Eo/m2tZoWPANU9qRpsAif/5Wnp
iz7ftnm0WXW5X9pls0SCYwzdqbIpThYi4X0k8h+iALQW4PY7pcvXYQ3XuZB+zgHrcGwGU3Ti8Sn3
2ndh1N8nk65AYBZC7ByuXvaQczLiOD5hN99xg6Axr8Rz5awUTUt//rpyf9y1eRIXFOiB+AS9xMJP
Jn0orxUoVJRWYvjS0lw31x8PiNrc0NHUGkdbx89WVJxo1u2/3j4L1wOZnW84t+adVINxLLULmVy7
Qd+x+dllkAKTce6rEcbAaN5//bCFrTTHkIMPCvPZIrGOqDMOUcIhKqnBmHT3QIl4t1bbrjxn4dDN
IeGNAZ0G6fbyNBjNTUQGjPWre8CGb5OmXOtwL32T2cGGQjejnJbRSVlQlu5KBdhMNK21M5Y+y+xU
u17bFVYbj6c2Zru2GbJnBpn0Nq1vI/ddDwczqscgh5CE7NFIqquj7bAybGxd3IEdYAdlZKA6FJlP
FR39sl114LnGx09a1HNNeUB3Lbg9oAMBX9/HodI/KIcjddxv6VXtaaT3g8wr2J3LTWcNjzkZdjKG
ReratOfzo0bnoOwiZaYWzEhP1Vg/xq57MzF4RcFC5V82KJ0DstFsxxTUrLOTMNgr7Qq9a0GSDcbM
uClduSHi5evnLL3GLGKQxnWLApyrYx4PoIYWrdmHrE44uFBJb//TKaBzrHVmiDzLRzUdodziwNym
g2+QanyMp4N8DbGx9CLXf/8jMrnAmlAXkh6nadCvWZJfYt0eiHz/epk+T6foHGadGhZI2Lndn6Ix
CvusOlmy3FJeBVdVm044Gw/ch/Xu7OfhiXrXPf/Hy8i8hrMbxBlO0qp/dUkGSbgahzDUA33ySvKk
jcR4kxBU2sA1tNy3UL8LoMA9+INO8qCNynyreHsu+UgCYjioTzWM2/2v12Lpx83ijS0So5KORY7w
5vDLrIM/IQqrZPTBOb6rhmHlLvs8dNK5WLulMbOrY5Q8Mleb9urd9UNB0SC2s5ULZ6HvTueK7RPl
ztCluARSK/qWSf6YQw/P19qEYXRug9Ght8JSP61E/8eFB4MHd6VoWHi1ORbbw8Bq0saQnKDJHTaT
vWEMBqcKYG+yBtP8PGzTuUy7tmPN6IBkzO2g751ckJRr6JBjNlar92FNX+1DE+Z/gzCdI615y5Jx
HDJ1yuIuD50+zwI4CD3bBYVLbAZ7Ayp05ZMofo+qgkBimGLEAWmkfWTBxthOinNtqdu4LbOQQtsO
ZGuIVg/GAOo8128d1DgCw3aqrTVYRIRJDxcoO3brIO2l8zbWLSYkZi0VJo+qDWrMoUq/dKPvA+EK
KHqr/N6QoQktwtAuLayTrSEeNjVsrfpbCDpzLLgtO6P1EHaOGOGB8XQ9Dwav4Yr58PVR+xjufra+
s6gGNzPdAjZdnGIjJU1gsewSXWWqk+anERUdTNNNqPUErcFdFkDoF2OpunrqPcPasHhK/UjySz5q
QHLyir/UArMHU0Zb01S3xGVPdarSwEui6lLDd4rkafZQKvZguFimrI++szYxQitzzcSHzAT7Nkjj
Ah8HcgKOOw9Ts7+VUU/CNLGdXWQC6u/FxaPrAaoSSeeOGFdByxraOrVd6xA0e3wks8/qjbKp+WRH
HXhEUJ0D+YHVl9rykk0eQ4aZZ+hBSNkfIYbxc2UhP00W6Bz0bruEeUJ68clJ+I1DSOC0/NdqK3Xh
dnBn4Tq3Rq7KrMxOVyr2xozdveUYmLrqHfIyJ6A5ABapa0CIAIY0KzFkYcwFr/e/74i6tw0O0Ag5
pjIourNM33L7uVf3kEUR8jy5xNcJDym9ZGs+A0uvOUsFO7caRrtHAwdDdMwn+/bRaI1Aimc0E2T8
k6Z89/XXWmiq0DniHVkOqc2Iq1MMsZ2rkltZf4Ox7Y7DZcqr+Bu8Z4/JcExFD3E1y48dKHmU9nfI
qQa6go54oeO3CChfKKqemPC2NrBJab0mOrFw6ucQeJWMInZ7I0Ed6pvixWz8sfmx8ubXWvaTAz/H
wA8NadIK4uSnRNTfBFggAUTanH2bNi8ka3aQ7jhOo9X5LVIE4BuAKSxaIBKEC/tO63eCa6ugxm2S
4CKDRVVIILPmi8gIE+2s4f8+rzfoHEkPOXonUhFGKLV3dKpfWjQbw7kF/APbooDiUzd8K9S5d4GK
BycyOmGE5ZfmMQX1LGeAzwv85/hkNRDjG/WxMrMnUFOPVicPX6/h0u+b1ahSWoNN6tg6ep34kfTe
Dzcdn7/+0wsnYI6Gh4AKEebYKdQcCRJMksEn0N20aTbsLBNjG8gmPCe8eCi8NVmKpZe5/vsfmaBB
DEsZwmFHOoiXyigeYVC+0otYyELmqHgd8cbkjnaPgzBv7bG/Syh/9Zq09qvU/KdxG50jz6e2dKcR
LY9jqfISWEWVhqyof2gmzH1eW8m/FRh8FpmUDYVJA9vyBDB/5hvQ1/cLS7h+2k13/biyr5bWa9Z+
yqWmVQJexrGmIxxyE4YUMXZuk4lPQZ39m3ImnSPPdQGQZydN99hO8KHPMTvbk9xb07xYSAvnIPOm
1tKCoLV7JBnkBc2pvhWG/QrlqD7IYrWVgya+KcndPx2XOZ5cud7IORT4jqnd70v4GmAXAKKTVxDH
YRZ09xIN9UKn2ptxr1Y6VAsCBXQOLrcVhJCQVJhXNI1X9gAkQ/tnqJqAkgNpeePXJQxWwdlLhQeF
nCS4/v9VduDSAs8SNrc1s8olmh8tWh86092Jwh420J4YwwKqMdW2WCt4F2KRM4sMVWka6SiJc0yA
PPRprqfQrCz9jVfJb5ipoZRPWABFIEgNpvHr1x/0Y8D/yfU0h5zb01TZMKflx4KxiD1N0F3fUpPz
xyHziI8pxv9xdm7LcePoln4iRpAAAZC3JPOosyzLlm8QKlsGQBIEAZ759LPUczPj2O6K2JfV1Sop
M5nAf1jrWw9dBLxIOzpbaqEuIC1fADAdi9nL5jHtAryYQ7J9ydolvbcqOYc6JOd6BWixDkBE9KQZ
nrivlyreQ1qAsiO3ImVAssi2pUcG3t2zIDKGkDwTR7gU4q+JzZsTcEt5OUXOXHIdg++wmvmV5bT6
7y/7Lxf+n4r3JMJU/rOEvE5JFy54hg975pENw/9VNPC33/DHATYSZlazTuyaIDPpmA1YUiJ2NjqI
Vg//Msn726/44/iCnxj5Db5hV0Ztfw/iI71r+k84Fdi3T//9ffoLjyL9UxMeJ3sz1kvHr7tye3Kk
fiNJ5dKsDmUfOvTVbbClgxeh2ChzXxQK47QaVwaCepu4aS/JEAIvLBEwQKEvQUwISy8c59M3w1b1
0jRQkLuoG4DfRTYiGIfueYmnL7Hr+G27azji4PIrhKHTMSCNoUJ+AXk0tahLHvR0rkdwOOp2WF5a
QI0uQJWhNolVx2/Ear/udYqsUe2ak53VFpBOTOfkBNrXdvI06r621EWgP7HobLTiSMTw6RlmM9w1
rRm+KVIn/3Kd/WXC8qe4fWhAyXAwb14XRGhXk9H0PIOuVq7SwuQx9j869Bb/0hn9Bf0AG9P/X2FM
05YoMyXpVe7zTTC1fRXxuAJsO/N7sDNVQcz2lFD+nKKyOQzAcR+XPtuug6aiSIl83oSXhe/if7uj
/rLpS/8UrbsYGvoOhvWroTZ/7tf61evFl8CG34Cwsqoy9G6GK2mFqC6Gm64teEr6f3nv//p+/HGC
0zAHM/CGXzkxWUmmWVchmvFQkfYH2eG1wqFnDmzHCatdXrKOyHObD+EMQWiOxzvHOP5uMNu/haj9
rdH7U8DOkS2y7I1IrrL1h9iYyqRtfXCAoVXemb00y4DdMcwVyYLwapdHB0eDf5fmX77VfxE0pf8Z
Tvw/NahGIJzv8h4bygiYt4vyzfPqoInVIZ/LcecpQkHkl87G38yg+J2dzVLJbn4MMblLSRd/UWh9
B7NfQEfhP/HYfFMTfqgh+iPdLANsc77ziBrGOJ2XcgnXMKU3S1yjw9D/ltH8t2Ef+6Nd7kD5bo2X
+5XDo40sUzSSdnoaFod9df8qX2MKgmlvu+n0CcRl7H+Xt5n+qVBPtN/0Plo0OP2r8mtXLk0GOh+M
MYXNyXRYkB1z/O/HL/2/CbH/w/38p5x8h+K9NcRAjRBzDdGYxg7QhNLFNEpJkWs4U573ZebDL4Mm
EyzCeq9XhP+ReolixP1khCHOFqScrEaMDNiFNX9UOW7ttgxDgu8CwORI4IOwFc9f0pQY4bfpKzx0
m01hpoGk+LeafK5WVFiYPN7XvGHqJ1y1DSadq5o9aNv9bgE7I2ZpD2HLyUltKYsOQ+zie3Qhkzkj
Kl5kB03z5PsofThhDgyxwgY5tOo2NFkYUcUYqmhWLUy0V+gB8O3PR7vUZx9l7Lat6fSUmFhCFrAb
TMUnpAwfTZ78BsFx/yWR41a001gXPs7Hb1Ks8t4hbO/N5uv04AHPPWrBkXbxSU77vQ1bcEW7Ivvm
ISAu9LvNMlDitGMt3B3TEExSDLhX7VWkpo6Khib+ITdNqAYb14Xdo7xUWzNnVZiYPYiR+luDFIpf
xgHz2/D2S9/s6W2O14BKDT7gsh0SWfGoqYEym+yTgEwEZrngxbHHx/kYm5gj76eVq4PnqmMPLXjH
D5EU5txOFmnUk0kIhFatHM57s4KoHrkIAH5t8+9RHbASE4qTilryFcTQ+KdMyW++IQ2pr01A0ZQh
bRAnTGzKaMcEIV9bVtkeNXJIx+kIKt/QHDITSXMWwsHsMQ/9az+0CCMirV7NTdB4rM+L3kn8kEN+
Kk/IWPDLuQ5ypV+96704RK7Dz08bW9cSxlIMIWfB7dkbnlzwATj8lV0N8+KlX1QGi+uSiGgsDNgO
9atU2UJuxNBAY3BIQNiqxzLqAOK4TTL8KObDbkZSokLSrlUx9iK8I0ep3Cd3blrSKaqwxXQoTSEP
1w/dOoWjwfN+225hOU60H0AIAFO06gaDyeRARFd1rQ39k2iyNj6ywYv4iHweyo81W/Mgq97uaHIL
zEpd/4CqbcrumJdev3be8/jBZclnBqvE3RWXne4a4BrnybfRCcNIssOP1i1NeuVpN7VHggCzcCQR
TEvv8zib/TECyM6cDLdR/53MW7Mkt9TBng4YPSbPM5xa89zdEhK39Hbd+t78NLtKzG1iEA9wa/Ge
sCfYUuEU3vBhsKM2rONAjgN2eV46GbISSDeomIo+bh0r52HLszvZiVy9iVTRcJQ7o91D5vAD1W5d
BK4V1qujfJIzF/QI6Txfjtr3qflosNaDD1Gn86weeooH8ZRN88yvzvU1wFK9NdgS9woC/LsRqJ35
sckmdahDJBfUEAr5ucWQLwv/1lLEFL35jTX9E7YxzBxMnOHrmU5JT897l4r1d010ND/BZW/8LZbL
kbpQO+CRTXRd68vIdT9+0DzU9C6LETr41oR8xYafMqSaKZv24wIUq1izw9rXFAJbsfTyFT/VTY+9
Z0igBUM8ypDALOJhOtXjxqdDagdYlFuRrhPkXniub8RkI3HwhG/9N47hEEMz0mo8x5ON81PfTLm/
26kaASKpa+u/x3tG7N2W9oNKyjn4eFKF5yPlF1GPY/cryHohXemShZzqpGXu3K5whN/0EC4nZ65z
lNjwEqztfllzO2Pk2eC2MtUYr+nn6TqBavENIc9uPPaT7+ktwWm0sYMzTtZX+A5b+W1G29x8tbzL
OUEuxoKUtAJiYC/vW5wV9rLiNdVPAS4cd5C5HGDZ6iRr3xB9OoirBovkaILGyK9d8P+vun13EpFg
XeafJHFDjG4uaQh6mGRG7nXFujluz3Fem7U77nk2dLdbiw/mPuKpGUcAZybLT7iI4MJIcgNV/OKm
pfsQoMXwM3E9iQsz20YVQ+ABuPqhaZNfe5ij6WQRybHWRQhi3gquWVQpGIcji22G89O7I9iBPiJo
sfkElKew2EdoNWKvrkPCMe8a2ryO92JPHC6onFkj/1HcLNGz8EkyXTvP9XpK4W/LbhPsO7KftSNJ
8nVsSNQda9Ad5HeaBMBSrUB0EWpkPKS/Z9QX4qKxhfYxNkIkSf9JYzKGM0UMEawZ3bx2BcOq1n+I
eZ6hlaIz+CTwIpohOToDef1dMyIm8XbxyCdALuassuZ9GieZ32dJO+g3+DmSGSJ/sQzya7YhceRY
y4XwIxHbqm4NdTYqPQLGma4sSelNOyI6CIHNk2c3C0bM5h26M4LdQLLMST1UEkGASwekHCa7P2HP
RzmPX2QbuGbx5Ri2UqK22ZaCIH8nFgfYoFhzawhsuKBNK8XnXzv0Os173bF6fB8BOxQFA891+5o5
iDBeqJuX5mNqDZQhkABHfGJHbigmFodx7BPQTjRO2SdSR/GgzwCc6GwpoTwZ/XnSfqXq3Ofw639Y
yMlxPRhGU3nYdpdbU2Qt79la8N0axiuhTcxQjZA+mm9J9pkb1yGaWuC2lXLAPJyHMTC4uPINLIdK
0465FDEA8zi9DSZeVnZadm/MXGwp5sg/6ol5mNj5NPvpYDdEOUxFtnVq5pDpJxFcPWNi1hPycd3Q
wO3MuUoqg5ot6q7Q/kz0icyWL0iYX3Pu32vUmH1f0CbRyPrUIwVIJjVJa5EzksFUeWXrDNVWlc1j
J3SZQ/MGf2kXNX1TRJbW7LJn0dacRdQl828W91ycFmiB+5NGUw+g4s4DZM/C1iiYVgOCnzkmTkjV
FptFGuiB1/O+nVq+NOQtkrobDuuUpb8xx+ySD2Fn2oAVnTR4A1NStiP8pSRascHiTVKnJ/B5VHaT
KxKv5yFi2Yo0iT2h16zXHeRmy2Kbo0TDFH/taKP2A88jyeqTIkDb325DNCc/M0vic5omaX3KGO7v
g+rMwOYyn3cEJAEgmpA7t27r0JZyHwjWyn6Rj8qqLvuS2Hn278NKt0v0SfRWy8TLtp8+tfhGjScA
SW34AZkgpK94yXTILqHJF494hw4A8kOGvNF8LLAey7vLgsoSpwayhRHis8ItkLEkRyw3qqol7U5b
MxLynOx8VdGRitivV8udqZ+iZGDJTcoIQbmGry7i4EpBu1z/oyLqwzkz4ppkqbtogjgenLC5e1v6
PJpgyNobU9ViI9mFJQNGoF0+dDA7RxgvmX+aTcIUsc860ldU1px+HwNurofaNZY8A3MbNxekHOEB
5GvzOeDGjG+0J3DiPP6SrEl3pCDRZm2eds6GazpY82vtDC7DWu5n5djyW4hBT0OxzN3cP1Iuu+lW
9HqrHyhEJexhW9eQf9no1m/nflqtgUum1YzeiJZu2xHkkcF95AkYkMgpGuPsLZ3EtHxhExTwXyTS
kuXPGn8r6p1GiF3/kKOIeFyudtf8Ybd57RzGJe0Y45Uh4LDQALHfGDqksEvzMMzrp2QgBpfDxfCK
XDJoY4/16jwSU+QMTwJpZjHgrFib+kHySUWoKME19DzqS5NbKAIOCNEg4YVBaTcnsEfbEH2ZnDf9
ckhyFED9uW1rjIZFhqt6FDLLdRnyLqIoznYmfsluyagv+dwDfc3nhZkLAZnZFWSZ19Nu0/qLqC3s
e3iF3b4CGu9Sk4FegqzEuzQLXa8RxZBZf09k0wL5O3GwcHA/g78/4IOLVL3f2SHRkyvrftsK/O8R
pFYt0+hHcUHg+MOiVWJdqQbTVXQDVewXk1v0xPdUHoONxXDToUwfd5xoJOwYqaWResFTmyAEs+75
coF72wUY+u0W3yejz1hXyJzl6pYj2TlFyTC7bDrgP9yeQQ7O1hct+nxZ73ye9B5mM7mJqoX2Mn5C
oWCQHrI1G7wNEWAd4nnKUa0cu8Cn7CnkvV5OwyTkbZqNAySzTJ1QcqkGGSZxkwMGa1CWPOwoA+2h
J3iu3CHErBkQW84c6z0q6s8xm07mCAmqtZ/hc6tH8c+S1OR14ST7QHOKw+yYbxaZKzOR61T1EPn9
2jjmDwbj/uM4xGSTJZwlwBuUOHzovB3qBaY+f0onLF79RYER5A9ox/Mmq9KJ2uVFI3lzGSuPrB+v
4EjdM2qO6RTI9MjyAYNDAGOiN+OXTGLYi84gK+nWmSZ7RWecjTcTIAmdKyHK2iC8qCNw07HcwAw0
ZZVOu7Er1jEf7/RK4/cBKhbdl2sd1URWZO4RXFDYGn6V7z4BB6pCGHc3NUh3WSSmIetSA0s1SlSy
E2I64xYh2auS/Y/M9NlyaPCNYM8ZXgQQd0iRY+2nUnysat9vUwHvPoagNuLzXvZgFyUE7W7fzu+O
siQ5bRmRELiKNQrRKw5ZywN616jZDrtOaiRS5IGsKStgulTTiTea6bttDZSelynPJgAJO4WorlFZ
TOSHHctJ9mVgdRNubZeCLHghqO/fBhnTQoQGmWsjZgTYxrRNiQ6oTw7ZMrGqo4oilKuJ1zcoD6MT
IFrpQzdtUVRFK/4ZU0D64S2Slo9j7es7PCv8Js2aPKmScYvKce7pxdJtfkE0g/syCdgakNmGmUbV
kSYdiwTbhg3pLolw+QtP0/XqQaT6oPVAlwox8g0oAcAbrirnT9mMFgslCTiVCdrCk8FJKwGBAPxg
WJrHgQac8Kvc6dU4G27w7RqSEjAo0L58vl+aLLZQlOwjqu9lPrN4RIGyBnCvtsyW8GGEU93PQE+w
fTgPlMmTUBIRDAYHVPaZTd1bx+6SBAObRPc1CjaooLJUhhtgTuKDGLDr923dlBmhCxyggzvNc9q/
DfOAQ8u1pKqlgCFN4tiNbCcKmi3fwpg3aMtSFE4jWu69HeKDrnFmTEgJKZsRiL3MpTkm8Rh4gM31
SvU84pGD3xsHhTxgi5oSvAeRPI5NHNAxufECqvPPEZoWVI0KDZsV+HuMa1bQTQaJ91+RZCgt8OQ3
oFYifycBkM57nnztWxwfqYnmt9bBleXTwB956OuvNa0l8qmCvNaZ73CeAEBJI89LC6ryYTN0RyHK
YSOA7AJlk859dF7MOFWbr1HScd6NP6atzope5jWcS4l4QegedgicqmMmCWLJexSBRW1XiCRZZOUN
umrUdjCTnPw88hsictcXDEfDSWHoDRYKpaM+rDLN7E03sfWf1AcUwGhu00ffOIP2X6z9R8N8fB7S
aHtO4VU+QfoA2gvvdrxpyrBKgQUER6/vf3bzkt1MnA9f1NoTPPkEoYCov1ih8TAcPVPrDdpjLBNq
ZQ97TvGgB+hJWxM25Pjl43K0kUd0SQxty4dqrXmoc6q+u6XhBZkjaw9UJ+617SQkiw3EYfxqYtcc
jR35VCVp231hSvVPfdqyd5n05ves1ugxLByFGbzIX3cEcdM7yjP9MIdOXpCilUfFCgZD1aYaNcDW
TO5ksKd5H3EO+jPfMeaqYBaVp5rJdfmM7I4RF2jkdpZ5ovQBQREgTYi4qZOqdw4eyWyYt4DRERJi
qgbX1wGho1vyNtgV93Jh2i2+SVKxj6+EjYu4ydkcGQCLLEIp0a0D2jjsub6nu1B3NOHN5+hUtBgi
2e1nHG/2ja8esOMI6X347NAioq2cMU/APRkdRpGFL6CfO1qEiQ7tb2nqpi8B283uVU1WXimsSj+x
1vvwqBKUmONeT0gBIe0n2Tjz6h4Lq76531H+qkMzpuohJXmXV7sChAt/PeqLMsNV/845oovghXJH
iMDCbwmr9o6Z5wIqZ0a1KAAdzFmJpwPrrRaRVXVJiEkfKAzgawnGY9xXImFtV7QhWhgiMBgUhUHk
eVZOg+ht5WlN/aUVuP0O1lIPejUBjCrKLHvSxA8ceRZj9isWptMlbwIK2gRUsre4TwWeYpjL4wNB
KNLnq53Q4LfZNv5AjTd8k3suP5wPlBVJFilS8iVFaaynbibXaUWXWW5zPk/4sgzxd+OW6R6HQvIe
sJ/5CNiOPS7ZtOWI0UDI6CFa9vFuWXJ+XbTSP3k7sn9QsolvXWxB+cIlMkc326Ldby1RvxWkT7e6
UqiT7ud90MACrTS/SdRAcJiPA3luRlRvSBD6LEpBnlE3BBWILn3dkeEo12HvjkArze7CE2chLPoc
gQj8MiwfyNiNqDsthhqt121JSevEN5OptK0Um6AjJXA+/kcoABjMyOJG2QK0nWZ/HFaBky1Lcf49
7vsko+8rqrorC6CANpMeeLXHKyaucEogWALb/vEL6WvEMcTpmjE4AKXKn3YsRc+YeKA3w6EYSwyG
stbd+jGOfSm6LToL6XFeaOc5+aZVnz/sZHUvLjHowHcxylCmQmP2MXo57IBJtOvgv7QI+vw5jvV0
XuNsSA/RZrtnCoL6j8hZcXIhG83N5CnKP4RtNsN5W4x5Rd4vaM8x+tkn8GLVR703bXNO62SfyrBi
tHfkFn7WYiOtfWsha33Ih7m77wVkbwfJnA4HzCz4XHboQdRVYSo/nfET+ZVAI9OdELLB6yrlARSC
PTYetoUsDv0B4fYtIutjodFzQEQwVmNI6VO+bPhA8d/WHhiqbn+ILUStAFRHszyudMWV5VKXdTeL
qpd3w4YBCqWtxT6D+zQ7xWmA2A3NCYrwdFggLJ0NyKkYzipdabJF+8HQVbmr2Vt8UxsswckF75vi
BwYm5cUA4npdujGJLwRv3Xs0IWqmbFGY3OUUVLWjjPthu4imcemly1PIaCc3N4+CG9IVU7N3+ELg
ZuP+guGBbg5BYEB2BnlhhvRzstmN1CtkNcQLXEMdn+fkAbXXNqJLmEddZvMaG7Rw9Yytmaef9y+R
Ls/PCtmr31IT6/4pHxMdPYktIci6671bT9HQq/HYbCJ5nOaufm/GHY00MxvGmR3KJOxWkjT5CVU7
KhCasUHB2d37roxDoBNSiFM2oqedES1nvBEPfR3N/4RxMvTMGofssCTCYCVe5r4t8IG172yuaSX2
qQbsNNuwFO04KoOAxswdsxzc/AC9vkBsDDg8O4TId5hIZPyEiJ3tgh2IrX/SPsTPc1AWvVCQ9raP
kZz9KDSNLxhBPup2oQ+JivdrgrYbKVmbw5IuECkwbOyspqduWGGY68yk3vq83eoCiNT5gkTdOi2J
QVTQThaNlnm37BD7IaDAd8ttn9YpuvRl7cBsXZmKT5FI+m++H0heoeoNDnJkN/UnMJYbXMkTGjPE
BJPs4DCoRJCHS2rxPKe6vwNBvR6LAZXlJxDIjs+6A6MEp8sCrWPS7r80nXIQwHQOdUtP5jAe8hym
9CvzOPox5c1QXTDTIV04WSIUa8jXSIUvRlCHdbXy3c0I38jz+tzwOOMlpqMUUNpU2wWJgBxBlouK
WcWHhWPnsfHNFdxgYgNkzyc3kaZdfs+yaC2jNDM/V9o0M3oME8/HGoFDQCSFFTUP0pWOnHR5XUQ5
pZg0972KoRR3drzsXb95JNVsOivadgbG2npomg4tpk8XJGXyB8ytWVW3VN0jWxLPCTHilY8E8yrA
UngBWou0ryoaB0RErXmLUq/Ok1CuLq2h/cO68fOlIJisWPJJ+WJJwKOnXbfHhUUI42FlDLZO8HAh
+Z/Q9OvBYs8y5+EZdObtB4snxiphsUAol4CS+zAZg5OAZMBmP2q18pd23xvgqGTfPEfNvKX3PmvX
Dc36opA0gtXEdmAyWjEdtazroVHFFLfEF090xdBLExVYpW3PTvltqjDTxz1AJsz/irGPeziKVCve
Va6b7vdOeyDk0F5iWhD3Dm8SNBPqBhHOoEIjebSbi1rqaH/0XMnmFFyEwLJUjcDfocF9lJOS+sA7
eMcqA10TDM0ibyAllF49r1D+z8jlFvIFm7Xw0Sdiyw6opeozA8b8hHseN5Py9moxF1uPFF3j52Zh
1g9mwTNVBLW17Eb7RQ/XzQiO1L8ac4bzpHK7Htp6a9+REygPyknzfUn5/EZtsv3a0NhcMYDHUweA
3cvaJoSiVM0ge2ikTx8mtDYXfLWw4d9o6oGNCPBdobtpBb22mkbDS+LSkZ+4dW0PIXputhLLgeW+
S2tub7DA6vIf27ojMWUOqL5xYAT7AX339jPsmqjjEs/JS62wHVPGg+iLu+RmAjfxFxoeNpzWXRpU
6FjGfIw84ClQ2Zq4gwUBDIthjnwfK912yzgGfzMsyS8Z4G9EshSB8mkD7NKQwhhLNo2awo+/crcO
852S2BEeOg5cXZNycsk8DbfjAm6TjjOkvmIsp5EauQk0RB5SvovDB40BqUvQgooBFxyqOQPD6poi
+2nBuBRqSngBT8Ku5JcGFTYq5gjLmdHU82/khCdA6Xmwx50y8nVr/Yqc3H4QrlJRmHHwLH68Y9Fq
fts0RxEMpJ1gBZaZ2LIIZZY7ZJJ7YCzGrPmyRhpLTnjfvq642nAZD0DUsW5NsQj2WXdF5GTyvEXU
/ep0FB/mnjhg77Arq3HG4KCjqAwpGLwHSmJ13fupQ7Ytfn0Sj/o4GIeZX97gkrFY8gCRmukjxsKI
kl/EbAAgxmTtuWlydGJqN1i9h1je9cah5J2bdXyf68ZXMjCGWyVqQeTLyH6UBrw77KyULN2cAwAj
uvlVrNOE2POAMwTGSnG3WNGf6QZyI3Y7kNmiA8O+G0uzsmtZwBBAKvo2tPB7wmOunqAcyKoRkanV
2rPl2xQhJodg5fzsRdQ+WNaYEmNOd9ZCIvXCUygK4wxOWUzDktMkQ4xgHQwQcBeqU0unBt8gI9GW
ZEogRd1CZhOQU40SboN/hC/6PUl8d4P5NwKeMD6+DzbDHkKi7i0TrLbOZMAMIA7K3E20IwVGop84
yBEpwmtIA4CJiLGDzRBkfgtwf7yxilC4Y9gq2Nk6uZ7TBMvYrtu2WzQbG3T0bfQ4s8ica96yS9u6
7DhGdj9Bi9/eIug+P4CH+rODJanEj8Jn0wdpisk1iIjfnEFoUL7mj03N4tfFOFJhMRk/YKjb3iMt
OvmJh51We6pdSeksZbW6GFsOBUCRoxrKzm6XB9nM9TtVmBlSG6vzYBJdCbUPOMWj6B0aIYmBpnlH
III98UVmxzlbkam+m/SXgG5+0oedYjxY1Vy0T1qY8YiJNNaicl0rGsR0EuMmIuQXzP9Mc4TRTD3t
F+/SXyi4P4BP58+wj24VwOLx/VpjZ7VgTv8Sq1icsPYllUHk1CXLQ3Q/LP6d964/NF5ju6JgAUkH
rPbQgiDWEfd5+oLJAjiQTWjApZH6CO2fx0W+1R8kHd0Zc0j+1IbxZRCteW1jnrblhBrg5PUgi102
DfzQY/acADGHoAnMI44Rz23RQBNFgJjZbLGNIoYMKvkpoMrB+zmzaoc+DPoVvQFdCN5OE0ooWcCV
XNi8lBrqCY3LHjr2yjfBVH4FimeNzBupYfZ410tH1+aaiLjj6UEJF5WT3rVF2NQ44SJseIR9zKPf
6ljd2mkgNDpuHFlgmEqNo9oZvgCWzd/mPV+7M8q2bf2CUWrtsKzaQpp/1cOc/mTN5vRDrFfhDw6B
MeG32egOTt66NPB160EjtHDP92x8z4yP3RVvd93+ZARKAqy5Q68fiG84vd2DbapUzZZ822iy+ytp
Eot1Ix0X7Z9zOKcDrr05wS0Ztz5ZvuZT0P4jixbut6LrTRLesgn/AtUGsI9LMUKdo8sphVvtlG5J
/mMaW9TQqcjUPdafTXIIcyf/YzCrD0SM44teJoADlgG5rAc5+3orMdQVKC3TcVzQSXYjTM8FQzai
ft98k2LnJQEJb++Nkv4VDSXyHYoWx41FVtq+vcYrbElPuckWfQQALYnLvPX9HYYqBHKGRjb97zmS
Y/fS12zrnhN4YkOZG1z8axXEAoq0wZe1vnVD76ETTAATRd+JNVaKZMu86x66cYRnb1U7prVFs2Fg
XbZLErBqAKXRddc8p+l2C9GrVN/HyG3ZA6qt2LxuC7LJi31K++XVdB4PE4G9EmUb3RbyhsVrljw2
GLKo3zobu9+TgAD/QB0kwKaaWZyhm3WYMFxcmBJaYtK0R48ofUZ1GDIdveQLnhIY+dJGA2+NllQ0
slCewVSlogm2gWwcDebGI5vX1JaZzqb1y6ixnKnMANVTVAgHvW1yYG4EDPH4fwg7jyXHkWsNPxEi
4DIBbOnJIst3uQ2iTDc8kEDCJZ7+ftRKd0IzE6HFaKToLhaBzHN+K+3YHv44k6JDdAuf11wLW8o0
GVZaYrglCtnpaVyIHWt4K4RVT78jIKWQekerm7uaeYxk03ndcq2DKXM9ZZB/elbJq5dbMOIYoL3Q
OlYq1WG1yYnRq0+li+Toas+M+pgkbFE5B/Q+nTnqztJVswl0FZa3eu7maB+keaja4xQ4CWNREsrl
wx+HKlmTiVY1iNAGmKZNVUXB9CsF2vIe5sE2qt3MOhhkvOpH0TH+SmcRt1bGnAtp7aLQsH1+Q+MK
70s3qZVlJfNZO17gVTfspGy7q9olVO9HGCEEacijzBbkP2kDZEGoUJA03Q5dOxjYYCeyvLTwYeU3
BFa9vGoOLPEnd3obYlJm5ZSRlhFawq+YFQK0cnBbBZ+d1MQqC53t4si6ZndKe6tHNbo4FmjDvuLL
TMoj5wkL3KGuG3d5s5ORoGZP92FWPEIWmKm5DW03qOxNuGTt8iWdRM6fJUHT5MnMRpZfM4jAQFGJ
5yXpToXZ3Kq1dsXSXpIFAhsHssQ0OgMPVPslGSPvUS0eoyl6p57mW10jrrYXPsKqD3OE96sJSdkf
8P4i2PL2leG4CXvTUbMITHZxBKtZs+MuDbDJx4NgPzEe5wS/6apUX7zMuX+xezcjqm3yJvpdcMfx
9hetl65HR4fY9/roT5La2efI/DP38FypwHpXeMgLkr3yk6V8jKXmul7sqrvnMJH5EXKrEk8FxaPx
3WSXY3+xlD2aE+lZ/c4h/okOoBrhTc7jxmwytuFPGuUFLlAvb3lFE8YKRsa2t14qzmz6EfuxHLZZ
VTvlBlmSt3WkTXd37APofIpkkeoDxZf703rzQt3jAIEKrD2F9GBAUrNzQG14+1h2CK6cJiofQ5VF
VrWaJYU6pBbYbncBaizfUkQ2wx217uCBEKNBe0mbLMx2xuP93aoIEnjlDfOi6DVJ3UC8TE0/edvI
sWeNbHZe7kzTTEuzGvH3LOs8B3+9t1C9iB0UM8HLuWeEYSCZ25vWbYd5HdNtkh5IXsRoY6fGKgjU
J+rFb9z5sSUhxH+1J2nPn3Yd4hgwAws54OhoXmbXGTuGY2Lx3kcnavY9PePkFsngGJFpuQMRXIq1
W5SiX4WuzasEkEGulcoCEOzIlWIdcY/R6kJDOcz+kgb9oeYBcJ/jQoASqdIq6dHJy3vth62800y7
DC1pP8ywhXl1KoosWI4S2/JRN4v8FhHlUlsEG/YbHUHjU8I3q9cI1M0ZlFuiBg3s7rFDIxD8SLD5
rzjmbTnQMDDVG1f4IIOBzSh4DGDf/ROihPHBz3ximKqqDuPVIOzxdiqsvLjJi7Rh2vCq4dNXkTdT
2BupD7i8+aeKA/KbIhWnqK8H34fVS4oNy0Btr6coHsM1FsUUt7wvggMwI/84MAlDNfFl0RG1WJR7
lCGxaEk17qlQm/NNm03AEPb1RW7cCDbEqO4jnfoFzw50OnfFqPB3hr5bXO2bze8SovCnmfB6PC2+
aD+MhVb8IS+LNr7pusLqbmxjjRSsw5B3W4STi9pEta4YTCYvrSmWJrRvXWeAKDv8Q7n1KNF3kE+/
FN0XlNxVZ3yF6zHYzs0Aok+RO5QdfeddDBOT5N56yq6mX2G8qFmFTugVXKjCju8AcLEDYSpqC/3H
6dPE2aZIWRi27GigELQWpnL2luos981u4qZ94a0KppVTGQCuqbWL8i4Cxu5WfHFV8FtHqvjKnKZ1
eIaWId0Fy6TkDRoyrupM46iRUdEG68Vy3AMCpVyvhhRgodeNehil2wJudkgVsvvEbfzkEaBKPgLB
FgmFiewU9pCPlGn21gOeSVTijuR8wCk3aM5+ayitx4Sz68GP5yRYB8Eowq2c0wLZadBafnYz4X8u
Xwtf1RyXSWqJw8QCFhwIFU3sXUCzuL1D4ZUNm8SekKhUJsRZI5IWjU9Q5rZ5avlf544EkcbnXAr8
OjR6m40d0QlekrTuMzkCfj3vS7davE2BE+w+6Rs72vqokniuqADG82UiAzw7uRHClZUYm6C5S02R
xh8lXT3iDCA0xuFaqjj0V4BIS7v1WhmIS5gwGt9VxdQdqybzfEjoruVcGvJIn/rQTM+YnSkNsYSr
UzzgFaxDA8W5r8yQHIOKk/4wmkFPK2BTmUFwcA7dKKMX9+bqvy+eGm4lRO01lgOE5Aqg8k0sQ+Nv
p0j5/BjjNHaErmV8CplV0VEOcf0UzVPwbEcyenVbnuR170y29cfMiqj9XtTxb7f3uo/QHoNmN8Ng
kbEcqznZlgvQ8Zq+FyW/Xc4+oj2GiLSIx3CSYtmOVarbF59cMWtXEl0R/9SMGcHrosRIn6Vb3liM
Oo+a3gg0KEXH91XGwsAxDEOwsi0/1wDHgdE89UNZt+m939alfTc66FDPZdxbBOKjaOHmrM2tshir
UGfnRXHb9imcCspPfE9VWpZbEVhE9gdlv9AsZDuJ91yjmzs2Ti+T+7rq0vXElrBSLNN4KYWMDl2N
vnOsrfbNw5IerUqyPO6Ug2f/XnAqUryX9807m0mCAKD1mboaQJz6UlRlV27rZjKUMOdFnq7t0J85
xGo3ildoHl3OqDBd3qVxmjWyZbp0kcu796XWdvJQjXlHuETQpPmxS0tqP2D51bxajAe8ZEZPPM6y
z9Beuwj89inTP77DIDYL2hewyic2kqjZtp073uJKEZdExe0xYl5AaEFghveIomX2NyxbWr8spYu8
MphkVT5nFFjX2yyZUeygnp3zV1mnpke7pUaRnZHr5UDBY9vHfyAP8v6dtUe6FI0Dtfo7pv3FWnPO
VG9WXYV0LkdNP07EdoY5N1LJvczh7HqRRPYIl6X2I9qnsQFnrhoIR2vgqVVF0vdqPWSWMx1o33M/
6zqP+AkyF7FhFyr0ROtsoUJ1azjeSooA5967m8iQssl+mUZ5P1eyKA9tR+HY20xl7PQCSdW3YJ/8
BqtilYogWpKVDYwLqYsLqN+bsXbiQxMtC3R4WPTZKzcIYZ3ZhIJ1X19xENIn8iQEXk2IZ7xhD6DK
uUIJ7Hy3E1LBQ+Dn9Z8JrTU3iTM789Gp0xRkQSAcOqdDK70bT06aeTgu2Dq/efl9s02p5gu3xLaz
w/pl5Y67Ks5r+eJHdUd8AIPAJNe1xBfH2zSBGOWxqvZeKNn0ogk06jZCSBrxu3ezhZc66bwv7ARg
BKHbjwVh8GlEirhOUjAWp7D9rVD+7P7CjNo7/n7CkuK+dV2eTTj9kdrexK1bVc+LlaORIplGTjcQ
bOjHC1t0xU/ZDyEeVM2V++ZqBchPLlnrv8oSPQIQqeePW1OUjAErhK9MqVkfiGUHUh73p7bozY/O
KmKOVpwBvN8B6mIEAnmcpEdEKaX1DLuPGNIAtE0PQais5uAXIvd2bhLwEzr+BMSFFm3K1wbR1pFf
mJ6+cDvxjtWAr1DRiqv9V1Okgb/mqdTeHbFlhg/gokFRwzopZfHphHymddIM9vzCgj5tdV/bUwKH
ESzWxp8y1c6bdOgYm60hTn5VxPNgt3e6wEs24NhRtvbKRgWo5Emk6J8AcYYKjLNRJe6bRJi7wumq
V2M55aONXuBINpzYe1NT3XQjJoZVQ5DMTd3Z7i7LlkiuiZkYH3nK5ksd2NZ9DA47HuM8zmkAzsk+
WdVpFNGsgzB0myNEYpxvgmTe8M/lrclH9aoxrOG2KJw6QGdhE4UYF9IcOH3GZR8hmvmVtRRrFlnr
fbPEednDwstMMkU5GrvfdAObzIVzAY8Is9l5JiY8+8NC6efcgG1KPGFbWIju/D4Sv6vKl+2vwDWj
ey7TcoHmb4nP/Y0vFWR5FPXyAy4xe4dOhhEfQQu2mY0vm+abM8C272JoMnSGtRugdIn8AfOlkN5U
ftd9E/hXqMLr5BaaLTSS8nSAc9eesNYzuVZOQigq5dnHnF9d+6LnMSrQEdZOjdAJbKJwt75r4cXy
ygppoGuHsVhWnR3F9rvnwUMlTDpDGIJbcdrRZ56UyF7W5LbZ9Vondgz8y5eKfm5tPOSN52hoO4Fs
EfiQammfNtzj7DMe8VsMz1XXNPHF6bwy3k71nLx4Q51+YsgBYPRTMQWbrjMCwCzy/XB4gf/y65s2
stKfpEjlr4WljgfLSUTO/WgjDa4XcDY64/SqXMYlQIwcRodwysTvAnEyu7rWv1w8E2pX6YDUGMyi
4+8kVdEulYtWB5NFPgqpOi0uQzsMt23TDxWdPSbsHutlKCzUBlmSRqs4VV26HaO6+LZgT/VtnSah
3vp+ZPYysCZCi5uSsqT8Ku9mUKmSnYmzDNW+bdVrOcvwB4GP/9jGKjunTQD1FKYuKwU/LCz/svRm
1w0uWg/sCbZ6hjBj3LOSwAb+JCI5XyXl6MWHoVFVfOtZi3212fW1h5LXbizr4hNwV783k87u6roO
zGowUjwLKnk8liM7zM+kRM3yMmlQ4d9JEWCwWWrSzbqrfgZmBPLu5AMlVjs3Fws8gDUvFwsNAyMM
BUYHrUV8Xy5o2p4qNqV73x8nyFsMTZtY6Hk5u3lWBLsQfvGDu6931m49pyZbITBdXu1eRNd+lg7J
a2i8EYx1yK5mz0Xw/DTtu47amhcr7n7LxCYcLIqAy61xSl/TSdfPkCUwRiJ2DwP02nebieVpnoU8
u7VevkyWlzsiLvNzYAfyU9LleYV9UXZlXf5NsISq16UrzGlMxHy2UETp9dBxbEGqdW8VSnJ2AjUE
txWWvHPcyGDlcCtjCSvAJgO3V+9RJi14jHJ5QT023y3QPsfSCjBtVTEtz6TCiRtrbrJbpxxZSZbY
4kAndMGnZ2RxA6S9ybBrHReHcmr1Hwh6rLspzaA2kcDd4Ohroy1OovoHTYq9xqoATKon6zlMp+6x
MWr+JFsPHwwugfs5mAk5Qvbce3P7ZI8tvIoddMMe1W9yCseuOzaWi6zVKpgOyHy1t44Yv1kIsUHo
ND8jx8F+487OOaGr+B3FpiJ1Y45YTOYKNUQc981xSYR9cKfaXIJB5J9irJrXJkHNaPGNfKdj1vyp
S4mLYO6t5xm5xmOUxtO5GOfh6MO+nz0vp3DJeNYRlIXJZuI1WxVk/l9CWUTnZLxKqXTslEi4HPx1
lCMy96huEwhNM1rk1AkshG22kFVc5ihhOTmzGbFDlEMKYX4WENSDVI8kocwj2pvQIkyIUMkH10VZ
JiaLCsI+m96qsQLrAlVIo40Zu/Sg07lnHyE/fd3lTNuj52cbFVRusR5s1H6r2dU2sw/QIpdgBC/d
q25AfBW0yUVb9IzILm7KtV04n7oIrCNtIfEpDufgfbZ8ShuqUFwAn/svk1sDbLmdv0xOANw9TO4Z
ZJsiwXEZbnAg1Js4Ii0oIefspAYr21h5Mr/AR9XnPLTnVc9AdbV9OXuPrYEsy3mHM+UzQNh46Jdo
PLBFeJ9hq/obvYjmAbQG2MvTyCwJLF5bKqCNKx5t/9B7mbVHlFigCbej3Yz77VoltHwvDhafHBfu
q+zr7isZXecBThKn6QRDpKxy3NMV1ct1y2OE7LMbNgynrl6bOlheeH5RC7RN+CuGWCg27mgnfwwR
61sQWJYFyMJbh3cO1myI7X6VR3Z90aYQzlp4voMNXLQznKhdnQz6cDaYfHYvjCP2ScE0cefMFmQb
59GGSHVitQA4xUtqOgqg2iHJVjWwEx7lCaDDXQhwcQfUF6yz5qm3BhVSx2bK11D6wF9gH9so0IiU
Auaye8Q4rNNsaNbRqKg6NB7kS0hNyhc3Esx/lchig9lp+JY0A78hjNegzcQCi9AvLioh0S/SRjYP
FYkHmzRV1ZuuJyylkSHJYpX2fnhrSgypWJlKpBxuX9yqwkM7g6JnX4o8Pw1VzOAU06sO+ULwVaZ8
cvTGqdtbgN7VtoJVep5Hj4xLg70IFbxVQu1MIfF4yntlF/ioycrB8NkPXI6DxB/vCqeGEZKeu3Ym
VK2H3HSoI9PBhfrDLruZuDw3kmUO3cZQ7f3ciE8XNdStRsS/ccMaXpuvVXKLTF25SQGF15iFydFQ
/fxio+4haowK0wHXkN8fhT2j4m01q1Fq1dlugobGUAzQG5wwonkPzSS7h2RZzKF1KoL/PFI3kJO0
zp8iXyr8/JGNkLqyEHxFPsM/apg2+t0CaSUrc/VcrR0v629cfyguSSX64AZWjRybUgNcH9AGG2Ql
iDryFca2Ol5NzNkHbxzCS5t28RYUDh6/U+TKUt71haEIBg8JTr+1ddv/ijG/Oa94yKOH2TEw5Emb
DWW+YsbCfIULYNgFVe8cqw6NBF67YWfGBLNN2lbxsB5JDzq1ZULIchM19XxyMIUb5iWnJhh5djqg
FbXcC+myF5A8NG4CWS6vjKXxukqJN9wX4Wx9JI3UvxkqxMFIv9ktorS3+BaaZ3cJnefFG53fqsE2
IIYw5l5a4Fomr0w+0m50U3QVrn9mVei3jpej72SRFpRYYZkC+ZiIVoxYEU9Q3RMAUG999BEuKJC9
oPjVTpV/pELe+iwoqKkPBuvpDa6e5gbaOjtOdttdRGLVqOuipj0X1sizQcnPbWr4bJGY9Zk3CiyA
BMgU84ieohWww/zHl5nesoUIfiabkEgKzTKsvgJCBNnkE/k8MW0YvnuLh6Les+MojCCt2fVuRMOk
lYwq3RJ61TyNTRtPq7wceKNyr7k1Wd181ZlV31uRtA4iaJfnFtkNxjtQgGXdR4PKMRnkQERSRjt3
KMqHZZm8nTMt4l4go/stMYbgHF/sqwq2KA49KS7bAcD/nui27FzEZnq5ahFu2aWaX0Hgj29lyvSB
kWX56RyNSrcfmwF97VKXJ7ALs/aIljlZCK8fru4u/AYWD8X62jxwmXWFi6F3l+/U9rzHAI3rMfbC
6j53l+HL67zJQzUvi4bTHowXiSXwljfVBegr1c56FXgOB6EfDPHOn+PxFgkVKWlEHtG16+scFBFW
WiJJScLmVzhiVtxy05i7pKfZdKtV7TxJm2uiwFj4NQ8+mo45ggG8tTHB5J9Z7ADwOwZ5btQ21h8q
P6ut3w3l8juzSmene38I78LRQdDRW+Vw7hIE7ycKmewXreOl36bCbtFe9SrIj2kCud+AxiV9QRVD
jvghy9OSEw2lXPU013XkbLVJmwsSTeuXq0D/dlFNCfCOPc0a6Io1pJHi4hA/Ko1lszctFoVVGnJ/
r+gGquyXwpHS2XdjBYRlSr4EkgzGcWEPKusaO+w8WPFJm3FmEVRcAzmGHOHEZk2q9dSekTeZGnyn
w8eyIhduFJgtUho+sWcEBreP5eULd+PVydX1vThagWndjwomdN2XsTM+cgkG/fM0hWzjS+NO/gOR
Zsu8KlqLN7e2Q+8mMP/R9ZJVdYfmJizPVWyVZEMxSOf6Vug2n3tajZ1lR0QCWty5y/xwY6l2tJqd
JyjyRv3r5iDEga0U/9ekMYO9MWlgT++ooq88TZbkFsu8akLyJEjnONN7PnovNUB+9AwpVjScjGVh
XlUK9JVdlNQeZHLd0uVjV0SFmb1eDDszfFghLsRUuNO6W6YWUVqEGnp8nCmHt3A5oDqoYttXtBkL
X3cX+IswROZfiS5BwBMge1qJpO6WGzVEXv24dEie7mxpo7pd4/NaunsvJKgSeakQ0bNd2zT/zqM/
zOfWUuZTkI54zRdvimHXpBBM0aqL0RExUAdCjgBBuAZwi/fdBha7eYhRPuDXUPb8IecQYfwVEfDW
EBfZI2Vt3RsETXviK9RPkSiI/rMsH5V8IPyvFqLxI8EtcBpaH3m0M+Gdb0DhuLihKr54XUAkOyJC
ii7t7lKnp3JDIO0SYQf3P/USGTtYwHvt9TV7YlReTKrCZ26FaA+oxcWUFdy9Lp2iC4JBdgTAxw2L
s/8uS9sDsZuIlwLXWZx13g3IEYC8qnUZsmhtssCiq6poKEsp0RBrnZdilZOV72+Qfrj3RZmIm74b
mxOSouYRDfOXo6IMv1Su3xkb8512Zb41Ca9G5FfOkx2q/j4qivJ5Huil1Ti2xRr5pn2RXYDx2dZ6
JCPf9iICcK0xGTftYnHTQBg1O2cwOM2XNine/Chup5cpzgK1j/LUnte1zWm/FU6XcO35jj8ij/Ox
3YcTwtINtwYN8XMz1+k+FZzETORZp3Yyn7lYxxihGNZxsAXLAT+nP8WdHNq+q/CB7yMnTW0OnYi+
y9AjEaFHT70pyjBtflJSFqjjJjJD3iLWqMyauO6uugT1nOU7N13adi9gDDkZ5sC6lNgGEMXgGfyQ
tNhfKuKRPrWL/ojGTse7t+N2Zr6UDd8TqJoXvZNvAx3oomxQuxb0w7uZI+JRjjLGh3KUImxp3+tq
/TmhcM6OeFpKC2fR3JDyi5ExImckRyQWoGUqT7VU02c7BSM8Nxy1DxJBFODK62zsRuCzXXEYq5pj
AW5bu/cL8aTDvQyTvN93wjXBc4DM6Oz2RmVbY0hgOLQaj/+h0UPRr9EU9NU2EYm7bEvjZtWjC6rA
0g26i3IdNr15KyoKEc5tjcd3M6b5wBwtGoegIdRXLDnMAupsMOK3h8CGjdgWoAjrearm8b62A37K
IldWvVFxs4idCsSo0C8Uelnh3HFZbvJB/gE+4krhigleBlfpQz9nxUeImkcgdppHTm0ZHW3uFhGv
EFzKAedfIeJLMKJpf2/tCNsEQho9PGphu/m5o1ENvHTAnLGGhR71vUmhVrMqc560j3Nog33U7Hu8
Kx3KwDpUKzdGTLCyCww/22a2qmDtzkntot0E8dgB0lgh7QUB2voxseHgkO3M+R3yf/UhtXIom1L+
wChExtu8mnDWQ1kkHSeNHokcZhgYl+d6yZOPvNATx2NQ+1mC9EISP+JkCssvlor5nOZl8Gam1Bfr
QgV2dhwowNnm7lxbZ18Vhd731+iHPdI2YosJuUvmvTN3rvXbar0xX+ss6a7CCHLuvktetkmv5Ah4
uDYOEYuflogUokFyUOri0URxxas09AU+7yH2U/9nzPK2+tNXAdRqIkmzORoc44wo8UwqSdqV6biJ
3K5G9RSGHVL6JS2z5JrGmzQfWEYD0srroBbqMart1E/XPuvTeCr9aQr2WCgHjXOk0QC02RR0B3ze
9SNJKNFjp5zxuZ/U7G47vpRqw308Vxerr4bpBswkf6ip3npdRmnKNWj3lNHsXU3xroQXODTKVzdZ
XaCHZ+1PgPHJvDjNPHfrtGjDl6zvkPr7DKzfmRub+OQ1TBfvOUksEkm6Kwg1SIz5NOjv2rXoJv2J
ypbsqnFgxLyBV4iDvZ3xyG1bNIKXpHCyzxkXyJNnGf+1Z/aBmURnwKEk0sw/DbjZzapTA3kvZFp1
4VNpJ1P7lMcNvcNXuKniHlVhdBNj6t6G+YCtKEQPP28Jt0JGDa/fPzaz7ezcfrFvDW7wi+4bAQVv
Jb3aa6JkCJwCavkFc5yjDCySeHdVsyC8ydFMsJ+JbF0NYjjmsSOG1TS56Dvssv5ISljm1TKG0+fg
i/wpHeby9zwXGoqeBwTIkCFowwFWHYBu4h3NnEWNsTVWLwM5UPsxSOVNFePc9yPXuo0Srp1BYV0i
rn2a0DRadrOr+JNvoz4M3H259PpWEwiEN07HwXmWyBXyyNX5No2ZLteFXRTP0WA5b3VUeSRwuoNz
ZJPNWdaTfN5OXtLYmyRehFoLtNRcEbAmyCUA2PZ+7IlNFDoQmcoEVG9HqP9Xi6ocXChVb8UrygMy
YDy6n1eFxhXeEbZ0Fv5ijgLHF3RF6y/7mNVjRSbo+NkGisZ1VfTRdBwiQ/EY4+dOdHl9hxCFBBT0
BfQH5XN9brtyui2r4jopxOlt3eQxSobe+xVUllOcclDx/Tgo27oN+zbae3lkbToRPRjbd04+4SeX
mAjT6MQurH56k5WHIJ+1vK/bONIXcsp+Jawv2zxwm01rZkJ9QLM5mQScGrDj8sBPIS7GZSFQ9BTs
6mrqyWiCMSYDozphGPSZT2tx1Cx6/V1JugduIZJHEzzhIQLMOEur31YX6JtmbosTTh8aDGWMrarQ
yTeavf4tzOoOwRXuaHzcmiwHSSzgIkhCWzkjoPQ2WTrMhJ6XFmee935fEqOwLctBsy9g1LtuBr2/
9aehw2cnkZduYt+jloFvncgXk74SDyDW0lM/lauc274m0YwTBodnOlb7OlrE85DZ+ruaw+5+wv1+
7LLCe4LybUhLZalMeBUcxA1hAH8eOmrvWYBiADMoywj/bxk1sJnJFXZyc+PpeWLmYHJb8Y45PnCh
7/co2SABAQUrwCXVFICvckkviPjCUzW2M/+dbLpljYmufplbR21jgjPOqfLDT9q89Rd1UvbZyGsY
iDTITzASH/BROShtGnI3tCSTIXD95BZaTT5ys46bygFZJYNAPLGlWGdZUlzYOmnZb3y+/fqE8so5
SZ9ofF5+shwafIF40poheqkRNjvrmTs5O/tlqT7bjsRblYb8WkU+uNvE7/NDlcbJTREPVCstWT8d
xiSrj3Grhk2c9O4X44F5tmM35Wmh9q4DqkpacscjuZsmgxEuz6ODmyM5sFVcMnKlefOuRYtYGu4H
2RMSzj2oKa9jbAfKwCHZY3IIm6J9DjtneqnQ7K3wD1lEjymxFbPLgwm3zBeIRkGtRj0y/mhcmguj
4CMRdeIcOi3BdMnktsxcFocqldCuWlW9Xd8yyvUIfgRAQLwg4S3Trj2YUtcXkUbxtvfj/mbOCVhD
Vhmf/Nayf9F7Ci9lbAvNeHMN4Vrp1v5RLevdVCLCd6STPnKpF3dSpu0mcaV6sYuhPIQulldv6uh3
dGfOAAXOu8/bPtqApRUnDjboGplm9buHxmHc9tUiiQtk6oiRNTGQX99VrxjfbceI10kP1s6a/fzC
1oRL1RnKbeChe0uacCQli3ianwKv7ddyPW9N4BZ37GqO2YRZNV+cocEENyx9vsWh72A6aNjTiDAi
LHEy6yqb0XwdS5fsH7OLyCjPcbdn5BZ/5XnjqnPOpZZiA5lEq2/lhLa5XJHWxMS86qxAxLd2ytAG
et5HwfCIui3zc4ZiVYF75kSQEH/npVFYIbIjpgnRCVKM6l6yp8Ok0YDRc7BWUi36Ftib/YLVpa+K
O+5hbKWrRpaI2y4Li29u7RayHZLfpqIjeBcuyIweLbQ9ze9/Dqv8m2D7/0QI/1eoqGmkh+vB805s
3siyuoYA52QK3V///Mf/p6HxfyRh+teA7v/68zvEg3IsWv+UzhzImSuPkb716mkVDZ+8M/2Gpy1l
23IerNz+40TDjaDOrvTSH+bkf6lK+LvP+Jdo3Uz7TlCWtXOKppx0Q2ytO132/1YR5lyjS//XR/xL
0YFnJQVmENyreR39alL7gvyLId2c8FM/xu1yU8nhu2/qh9LMG0Lf6zV07/IvObl/k4bv/yUmtygq
mZG+6J4sq/DWVtqfHOThHE+P/Oefv8PrH/W/Pt9fEs4JQqiCySj3xEP+rmT/KO1xCxe/+uc//u8+
gff/n5Ck9fqiCgpz4iC7W3BFoGb3b6Lxkv1bJfHf5Dj7f8mcHcgmw8iXmFNEdYdlYEB955oGH8Rv
teO+Fsb6+ueP8nd/0V/iw1ONTk2Hw3SS03ijnWQ/+MUt2F+66nKxy5Ps8M9/z9890H/JEA8UyXmu
tuZTU4XeHTR2eySeYtj885/+N4n23vXf/9crixIFryNCghMIRX7n+w/9Epy9nMbeirCI2fzuEqvc
0Lc77f/5L/ybB8z7yxkReqRZ9Y4eTzGlK1s0DGL7f8yd2XLcypmtX8Wx77EbcwIdbUd0oeYqsjiT
0g2CEinM84ynP1/J28cSWmCd1tVxOOyQKBYKQ/7I/HOtb3Vi/CyjfbqA5J15xr7nZv1wSpiKlMgL
fGWPdPitQilDD2YAB9FGrxcjB2ZuinY+9g/HkIrv9N1S3euN+Tkwq02Wxb/HjP8eA/DDRw8uExS0
jipsNZQXYYA3g1uzyC7FWs/dgMkINzs5CVUV/0mWuF8a172Hv7oVvM4uDPGZcaFNhrikJHUW0ZrY
n0Nn9IpNt0h/o7XyNAbyC6y99sJx5m7BZKB7kktruYzUvVc1J7pJz6wsLgy587P4iyKoTYZ2yczT
p5mR79NBtppl1jcqgQ6qeEwb0a5NzVL1hWmP36o+bU+/Nywmo1wHs2voWZnvTSX61ho+6nbZ2Mhq
cOHVMXNX1Mk474umZJ8zIPsHuIrbIslEEALlgenaCkD06uOzmAsCUSej+6xmYlqe5nsy6g5WUi/N
sHKUAClEOy6sOsRAFG5yF4VKSu8mjta4PfCAV8rrx19g5uFWz6f/w+DRNEzRKlufe1Q3cKgVtKOt
WEpoES4Ul5l6qU4GPv4VKzTkM4tEjk4AkXdB7l0B7Vl1WbavZJ9YFRIVdONCmsvMk6iez/OH80mK
HFpKYOR8NEt35ZZLSZfd23VptY0a5b5I9AtlZy4BQJ3UBRQAemlrotnXYXtjhfeIwhwtU3Zad5Xb
0kbS1qgKaM//3vBVJ2WCicBYMDVq96larwjR/VSJ+kIA0txDMKkMaofvLVTl8pCwKynp9b43rBt2
bj/93jM2qQ74wm1czF5zSLxMnDo8ZHEl0lu0Ex9//sz7S52UAjuyI7qnASG7Wr/Pc3+H5oFWkY3K
9lJez/lK/KLAKZNqgB8joUE8NAcTO6DjZkq0CliGrGy2yFy6nUZirU2LXdfKch3Ssru72JaeTT+/
VCdmzlGZ1AlEB4FssLQ+QFI1j/gW6S2xhFbcXW/V7rrrG7HGT54tB9B9CxSxSAxC3N5R3R2xStx6
JvQl3HW3mAOfP77scwNAmdQOTFq5SgpHe6gxF696rftK/4Yn3uyvx/BWUfB9E22yCJQck7wIf/dS
TCpKFiL1wyZDzG32NYR681AUfcPESGzR72z6giZEt+sL9QlyebxEN8J8IN5lUe2Bonejc3/4rWL9
v7xwGc4D8FfPxqTk9KB2W8lWmgPSR2UdpYZ3SzTOKonyynHTAnc4/d9dN7YYUtrgpfHu82qXV+YD
3EDpwhCYGcHfF5g/lD3o0lUvKRmItoFeKPLhao8IQ1lbAs/ix+c5d4hJ/SEwIzeb3kXKDbpmH5eV
v6w0TK1CZ1fl9w4xqUN2KWdABaXuYLSyzRtpaLeqkYYHpXIvzXVnH9pJMUoIJkCgg4Q7F9lnPD/p
yrYGgHaaTC/YCr4gDkJQsrJGsgmL9cfnNTd4JwVKKwy2T3QuHV6qbFmJkq3GoCkPhFsg05Hr9vfm
LPKkSgnGBSIco+MpgLsUo4Z6ioLkXUjg/mTgtWttaMoLj8PMe12eFCTF1nMytLmOJJglbemYANuE
xXxFvoOlirBzQ9TMx5dvbpIkTwpN1YlAx742HHyxa5QK39R4L1fRddnJb0VqgLJVy5XUqIe6EM++
Vm2DmElbGXgXRtf3Sd8vhrg8KTlQ4OS+oMF9aJPybTRDLIBH+B6bPGwOmDi2NShPo9hWrvTult/O
ZAy5gA/voRyOkvohjvtPcqLcybW0Q5p75ZXhUs6AayWDDblmxL6ESk9iQDVstvRYkfprek8XIhTn
Hnl5UqBsm5kxwMHuMKq4VBF1p5J58GQZWamNnEm8yHl2CtUAUUKjv1+4ZzNvTHkyO4qlVqoKuCWH
UPK/Mbvwyf4eT4RsrIeRJuau1TB39RoUUO2MmdeX8LkvpYgpMwNOntSqVtX9Ugs4OGo/uf+akt+j
6XdEuQGIz9ZIakiazuQBjQooHvlJDMa6yq6ayL29GPU+l+UjT4pZCF6LfSCtPbALcbRAE9QPga09
k3ix9eQKGKq7dC31NWzwGUuVfulmz43LSX0DlZvXFhqmA/aN4mAnEZwuF9Gb6cG/DOC345j+FNDq
dSJhEtY8RDe9gs0xZJt3tNyDbJYrZQQv74rU20tx9RnCZXLl+9WFGfrcvZkUw2qQuyjFXA/hFP5A
DRSF2KVsZ3sY+MsLi8NzEfqf41WzJ4UwVbzQBPBBmykDA5onBMzTb7I77Un1uju1C/Zubd7+1pOu
2ZNKSOsW7gEU4kPmafqys5PTAER9lKSD1qO2lnNFeS78crix8G7vBfxVC/1PTcTMpfp4HlO/Ot1J
fWTaARerY4BnXYxIAnE5mtsnPcHbHatYeNpXIZWv0qAtfJ9GGxtC2JHzjG4oRenjq/Drxw4fIF/t
hwkIAmT6/LLaHeDbL3GAPGVjtsqEvC1c8npk5cAV2Buu8e3jw/36IQLI8/PhMAzocSaP9SHDvoMi
Ld4OiXUHnBxW9KePD/Hr+Y5mTwqY79o2kgyjOkCmfNe6aC9871Ep1Atzne+z5F/dtEmNsgvwpghx
lIOaXidKtGU97JQmdk6lXSKfdLxEXUHZidxuU7IhMrhfKktDCUI0xACJsn5uLq0s5850UqlIDwE0
kwb9Aai802TVl0GW32r/wnif2QEgEOvne6XRSdbQoHYH24/p+a7HTBz4P8B4Cykd92q/Hvgbw7tq
sh0G/4/v3tyQmFSZOgGhUqNmOEj6kF2redpuoxrKwMeffh5Yv7h31qS+5ORqCaAp7SEgHC21wjvU
Pru2Kba5aV5b/oVzmBlT1qSwNMjfwWbTFxpH4qvNsbxCoIgyIymkvQdsdFvoCDUQFqbOKFkXTm3m
vaVZk2KiRCAyCpvbZUF9Gsd4pI2RvbeJfqVL451VJOscOOcC0Y7JGse9LwPjQh2beQ6tSQ0Zzikj
Uakz/TfaOymUXodEIxwtXnx802bPbFI05LrEIpXBnokaDYu9El17VlAu/e68+ZaLAyTGR7m2Tj35
Mvio2nA/qqxlLxz9PK5/9cycn9QfKmTZdz149Kw5wHdSTq6qgwg/R8BEdfRNJp9hqSrixqy7wAkA
SaAf4+3coD2+HdQwvIbGcykf93vP4FffZFJ5BFvBkIS67kBa13CfK3jBFmEBSzMvHdDMlG7vJSY7
aKlClmbTU0PAp7vsP1fde052NZI87Rv6VNTX+IceB+yj+1H2LuVkzxUMa1KPeKByu6y7/iBZZXL0
ehmfaSjjP/IeVSP3t61mgzEEkA3pqxbLSDuJet0Ww6U9y5mXizUpWIqODcVtLPoaSOuRxfpfkFcS
EVHd/uaeArG8Pz8MTMflvh+K9tB35o1f6ghXkKeuzLwsnI+ft3OR+MVNFpMS1TUafOI26pgCrw0J
lSVBADs/kpRFbNOMx1Cr5M3u42PNDFwxKVQIXnxe+1hiQs50HQJ0X/m99BLE6OA+PsJMKRSTopQx
GOsa4tMhkePrsA4+u1GAJD94qiXtuocYu9CEe/jd+aOYVCJeHQ1uByZUHbjNBQj7R6LFbgCpvfW1
vmz1aIsPsr5Q5ueedzGtS5hY61jk/aEHNEcLuZJvFEOcKhT3EGZF8mkgxNApTGNADOmjsFeDUnc8
1bpQd2feZmJSmVDZWIy0nGDdMn1GuQ/o5zpBWsq8yn6R7LePb+Fc+RWTskP/iwIs5P4A+gSPCwpi
fHrw0ghvXJzfNQOByb1l2OsI88bO7HGx7AzDuvCMzp3kpKhEeEq9wEL81OrhuuzLk+dCh/SDDVyd
K6stLsx25h7USe1IMh8MeafKe5Xq5MvLpgof2X3eN7H9KsvKfVwZ29YVv/voTOpIDPu6i+QqZqGD
uF1PtYfCH/eV+1z7GEYkH1BBd8Tavh5k8dJlxVunpJdWmjNl0jxfgh9eaLWO5TWAeHHQZYXEBv2W
G3wjGpTTSc4uz3AHCgXmOMYChAWlhrl+kZTgVDFGrCqJFRDPwiJHHHqhRsxUIXNShSxIb0RQjdGB
KFheZvCZUGpiJOr6C4/Q3AlPihD7ZAkYUCk8dDl+qJEhGYsN9BwH7/PHY2Tm6TEndQdnKWt1xQ4P
LdmTpHY+octy6FWUiot8LXiq0rOF4/eGvTkpO2ORtWooknGfaDmrVBSQZrkFJX1v+/dSfPd7ZzSp
LXgz5ZKWbnoA37sYguomSeo9KlqG+1BfuX58hWv7Cf36x4ebGeXmpMZ0BIGYqtEq+7buF66IPo/u
sTPqLa3cuiou3KWZfqRmTmqJYZmJaxXNuB/1BIhFuOuT2ibIUMOeXWwJ4F3AOFsZxC6RiI7ciKDP
1Iju8kG+//g0514Z5qTMGKqb91Kh0OAI66WPadzJwnjLtpqjnm22YfLSoqmX5Ran4pjtpH54IlLl
0lT2fPN+MbcwJ1UH0XdnCg0Bf5XFV4YBHTpzj2YdH2wNbhxYTNJT8HKL8tHrqq3KnVdz+0ggUQCM
78JgnBntxqT6SLU0uAaK/cNIpEIDxwkjxzl+DQf1x9d45lGa5tu3TAAhfRXNQeiobhO32vHuBycj
47M3gUJiObkwRuaOdP77HwppcraVyMT+HvC3ABGCqbGo8vOUplLinZIRHBHb9oVBP3fZJhUGx5Hf
tfC3D5A4rmGAfMujYUs86fPHF23uJW9MikpiNJHUpWehYlMUTk3gp2FnTi3YfZTjkcgxaXCEaX7K
pa/wrZC+h+aF+zUz4Z0m0J8bGGRLhe3BSLI9bL6EboqyAcm0NV3lrdHtT7/bXDAmVYaAVmK8Za0+
BEEPlkguU6dIL9ygmW69ZkyKSy88uWb/Dqm29uIn+jdbG+FyEsOC2tcyG95sxEFJvrKV+ksrrpnX
jjGpJqaZSDj8xvJgmrgF07QJV5JhXEfIdl3Kxz7Ggrj2tSR2VBLJI+fCszL3LE7KiJRJaTNaHpgq
a9w2ALFQOMOLJO9uiQVBuurUJsT+ouHbFvkT2bihYyY9ZN30q0i8eJPnhfrJ5WG+8ATNjMOp2leH
89EliVwd2jPQQC7MZxDAy8bvSIKqAmLxLsza5o4zmaiAkVIx5/KSUsW1oQG4UD6Tu4cGHddtDYTn
48s7d5Tz3/9QVSITRV8OwPRQk0O9aO1KXyQtNnx0U684yIct4MMLU8GZoadPioo22G2mwL04VEIt
T3We9ytiE687l7ngCLtNj4EsoC/8+MTmXr9TVa+bmvBodL86WMpOTtJ1zt4coJVrj5eAiIx1SXfb
q5JNXAUYtD39kLe+5ViKeuELzDy3+mROI5oszU1dgQAR1tuSdJeizE6D8G8/Pr/zVfvF21WfVJcC
SXFFjFt/cAPSyDUjlCAJW9aKdKKMwHeifD8+ztwDMik0Cjg36H3FcAA9dU/mCnDFLdHT3aJKiq9N
8PDxUeYu1qS21GEaqphZenTeXXhgdkbANF0wIASdfqGQzF2wSR3BdVnHJHRpB/KYr5uu3eP6W2Zu
cWVfuiUzl2oq+s1Dih+IuGEflRK5tF6ce8sMh/3nJmJSPgT9sgj9x48v2MzZTPW+PiBNLU2tfg9M
hO1iGPPLogvqo5wRjmOtfu8gk+IgD8LNMYD3+9CsrW2QttZJx3K5jOshva+MuP7N40wqQ0XEhwwh
stsPtlHfxH0o33sZa1Zid0KyYUwcIhee5rnLdn7+fih3VlflWlP53R4MHLtQvYFDR0KjjVuFnC0j
aI3uwpFmqp02Gf6qqpW0xzmnrFr3xKetGi9ETIvr81BgYb4rVCn4Ao/pwtti7sQm5QDoZw3ueSC5
xmKnAVktWUOjSjABsa4qUZpD112Y18+d2KQghDa0ra4kUF5FsLuQhw56r7wGKi0tatPaAGbcwfz6
+AE8X6xfFLmpYrjOQIMYeqTv60wvIidUCwNCWAWN4DefvElRiAjBKgytarDKkbcjo3gYcpMWnuXY
v9n2nEqE4yyymxKe7j4N2ro5EFYFvZLIuYi0FU99+vhCzczNpgJhyausqPXKYp/YB7/r3lIrYTkF
wX6B7+q5J8kVZLYCm+/rx8c7j5df3JipINhWIl0LER/vvQY4306TQPuwF6pqrOHgcF54qOfOalIX
AlcbVSNq8r2rKOaCEKeuIIchl2/rZnyC7QRTWXxKIUJeGLMzg2gqCxZKySgyZZB7fhcemU42PQQO
VBK6Klq4fBIdu4+v33fV6a8u4KQ8pIQ7hqi78j2R1otsePWVo9Z+krzsOMZAON21l38hPOGK6pEN
I64vcMzVXQQ5E6cf7rbHysu3Re8dzPz546808/aaKocb5kFJ0yKVr11rZeDmlLRm3brKnSL6rzRI
Pj7K3CWeVA9iztokzA1cJJo6DjdpBCIDhogOntaF506AnNsn9vb3DjaZVYQ+UHSyaLR9z1OZAsyl
z9BUErDMulfqlWaxmf7xkdTz9//V/ZwUklJKcjdRx3qPlsir7sp0fb6HaL1jjfD0G8REIGzJ0VRx
wUIc8zRnTEANR7ApgGvXAKDgh3OVC7bR/BohHmS4j7/aTA2dipItu/IjF2rBfrQEAHPvWOrZ68cf
PXMzp3Jj/axjhroz7mMZYhZQaeglftI8qmbU7wZ/7C7MdWeqzVRCLGLwh416zqOwQ5AVXs2oh6a9
HSNDvvu9U5mUGk9wDyAmyIhdwioF1hj15/DP4Z31s3QthdWluc7cuZz//ocZSETsjQYkStt3DV5c
Rw7RPMCKEupplFTsFR+fzlyHZSr11b3ecFvgXPvYqxxIzewXex6pYzr4RHLVjsJT97U20Pow6ltR
yuuRWLGPjz0zQfi+IPvhDEkk6zy9w2mFtVo4jUqk4qJMWZRo3q0nh9ZxJLmNfn9Kju3HR5y7ppOi
gg9c01oT29hogUHJEwA3SzcTyWc/jsp2/fFB5h72STEB7NdkhuFp+zKyw2fYut6y6WxtWwEiWAJG
u6RKmzvOpJJYCoTQUWB7yTT9BsrhKephpzVE4YVScmnf19DOH/eLgjVVAVuqLGtDaGR7jwSnB1UK
N5nePIFaA9edyzLp8VJ2bDxd7HIx7vusdIYqHY+GZSfjmrRD74m4nWgXGmHpCLeyMYSXmXN2g8Oy
q96Mnm0bOLdN5LSiRDOo3LolSAASBEFu0thXy8Fbmg1EZmNQjT378su8a7+K3jgNZOvQ1uytG3qE
0SmWY4LWjLG/Jisg2AuijlGoSbu40e+D0j6h9L9lPffcD36/6scIkghe+DHlsLlIpe6BJy1a16bs
rWCPsnFY2mf0XH4bEX6wir1GuRolv90pUJRhVPP8BMOhp8OGBsloqkcw+VstLrtsATJeeuvUQIBX
MFowkRrgWp2QNKXTNjkgwiM5Sdm5XXkKWc2e7MJ1T16Sr2Svaj+Fg0r+Tm0uWVZpK6OqD4pVvoww
7XZ6E5+ktIXQ5BfSgyiz/rW39VVmyockjTYFEBOxVaSg8Uj8ITLPCgziztGAETvYt8CqpapfKFoK
pZMkqZT4CNo4vnsMvAa4dXZQ8njXyErKAt51N4ZUKWvTKNprgrUJXhngILfk1evqTWtoN61ldGuc
8gmRRqIna4S4Mid1JV6YYdc4ZmjHzyFS62VQSxsFjuZNRPwyCeHXEL3SZZKFj2OcWA7eu3RYj7m0
5RX8kLMEgR1BwA/GqyUz7GhYjpZ0o5MR4QDQJoq37IctqXbqxop866jzvIBiHI4SSUAksxjA0V3X
sbj7haQZYol0s9+49AG3pqZsBFyKtRwjTAHFArOxBbunjilIF5GYtom6GtQzFjIo9sRusmDpJBXy
+BiIbkG74WBplejJWtWLPVlDyaLWKmOXF0N9dO36OuNhVPvRWFk2KoaNhW54IOW1M5ykHbZNbR47
L33s6mGjRLh6V1lL9AbK9/iuAmd4HAz5KvRcMPSmgQVRgEyXFNTg7ai7B7I3aqcu5EcFbOZaDkFG
SnFoJxgNEvSEI8Q6YXjgh8ih0r1NYYzs7lVn+J3FBc2bb3ZkDctEkBYmIHTsGlwKy0Invsczvy8D
RlN2Gvl91Mfburbi8sb2REXPvSpJvlX6I7nsw8amz54E6NJUUKPQqfqrIQUaceZaj6T3sOlAmE3d
anuvj40XvWnI6CktFupjZR6NLmti4iui5Lkji5SLoHdO3Cj2cE+06pXBIkR9dLPmk9CzXaSZ8jGI
cu+lKip53aj2TSGF+XZkzk3g9JKQ3Z1J98ex+3ZdnYF89CCVVWGUC7zgIbdgGDZW4JHeSpoeaX48
045MPIVkev1tRE7tOkG7W0fagZTtL8JrrWuk5WQL1yUjexjz8WU8a/+XQRAYmxCrtpN1gGXawt8n
sgYYLKkGJHOeTo4dafWkFxsiGNdFG2hHQxWhh+aJNW8b+1dGYKvWsm006L1kRa9AT7rSMh2Y2A/h
Z98X6ZIMztgxQjN7V9yUHW1QDk9BABdQqdJy5ZNGdGxHNnED85xewvz4pMPHWKtsUAAqZGzYQOOb
M+gj00ErSwoR7gUxNYGrb6NSvBLfozzZEm5GGwAyfsYICqMEBobNNRjj/LmVTwYxjKu+G6SFnOVn
AqwoJWllSTlhiXGerayKt5jF25Kv4JXcC5/olyGQ02M1xCfoo+6VJbqTRAnPUzApmiaRnAJodEvU
EgHYlANlrNRPiplv06jc8oBJJ68Iy7Ur/AeiSnPH6oHZZmUCQtEoyHgmhobhDNzhLU/R20eVFt1D
ucUTTA7SiyLZ3X0o6+ZLmTbSlZzR73S6prbtzxAEm6+SXlnlItfS4sEtm3fovtKB3idA6YFbCQa8
2XsSgekDd3RZ1GK8i3BZrevEz8clnHSaS6DEvrZ6Ga311lSWlpQcYjQ2K3fQ48/Qg4ZVprbM4OVc
XdkjbhzfLtNt3pc3dUdMTFQnJn6Bmum8XNLhWeiZaTtWZH+Gu+Jt5boInuEm1tm+lfR2cGowxcew
a23haHb9qayAZWuRPu7bpIM5HFVEjxTIXV/ZSkid1K5H2JW68WATG78oa+JxXKNIloRvJgviw73r
hHhvXtP4Cas8L7d2m1ubMcq8I3SpXQvgcE9KlU/yV6HfwKFMlhpMtp1ky3CZ1HylGVUjnCHxboCz
4BYe9abrCJrVfLhz/TcYdyZiRzkOis+CTQcn6ktvY+TCKRK7fGj9WHmWuaWI/pJvuHwSJ9NzI38k
WXhslhbNbm1phap4iVsbHFkhy9Z1kYzbXFKGrW4ASO3NoNsU4UgEk6RHr+e0hIR9lIpudqx981Uy
SbMSv0EdB28arAEF9LCSvTRDKtOrt72X9owRLEifWsYUZGVL3KcIF8xpYscPmprdtoBUxjBW2pPU
kPbVuAnZyaK2tF0fqQ9scyg7D6QyIUjCfxRFPpykMNE3ZxYU2HS9V1a2anC7khoUF1H0J/I0xhtd
xorDHvaegnbWfcWKpa/zKhbhPi0gXzoC2F3hoEEreWVlGi5tW2G3P8nT6gBymTDlEf7gbUckz0MW
ttXREm36SGRNs6oNzXuC3Z0zQWjyrl4jexq2IBL7bB8pWbQgJ56gF5/ADSds/JQaFMbZossBWUij
TtiF7ktL6P6rwC0kYHWDtuwy/arzAmNBoBdVrYsf9crt1kRv3haA7hXiWst4o/ImZV5HkqrWcITI
8GnuBcWjy0TMAbib3gxeyJ1LhHRhP2im4TD1hgE7LOWqYsMHJC/tcq23ig1o9LekEOD0lQobEmGy
lyx9M8vgqTusNcw61yut27tsJt6HrdYMqyiKjOTCMntuR3bq/ooLTS+hnfd7oOxXRIGXdK+ZQhUA
t5eqRDYA+87JomjdhtDWKL2PXPP9+8rkP772/+m9Zzf/nLVX//gv/vw1ywecaX49+eM/HrKE//7X
+Xf+77/5+Tf+sXnPrl+T92r6j376HT73r+MuX+vXn/6wShFpDrfNezncvVdNXH//fL7h+V/+v/7w
b+/fP+VhyN///sfXrEnr86d5QZb+8dePdm9//0NhhfcfP378Xz87f/+///HfqdfwnqZZ8c8P+9dv
vL9W9d//kEz1T4YnXF5CfVAAGmdvRvf+zx9pf6oofFShAz5VZe2smEnJWPM5pPWnapumDByV2DgW
QTQjq6z560cKn2bammpbGhYe/Y9/fbefbs6/b9bf0ia5yYK0rvjg84Lx3ysvvhFECz5D2AYRMAr/
+bkTMBIP2FSmpy8zwseWhhw8e7YWr8jK/Qo0/YsVWLdNMShbX40AFbSgveC8X5LKTh7X87cwuAoa
/EJdtzRdTJabbLoyOyN4c9losnxAzrK3Uh6eMHyAbHoIQmCWFg5pUMPZsSIYb/PDHfvrqvx0FX4e
/f88vuAqW7KpCKFMh409wOCsQBovE90iSEJn48TJ9ag4QV33UWdh32ExKCno9MialvNlYBUStayK
gOnEKZsOTPZIlC88O2cCE/pLs2AuqhKpt4VRx2bo/36QXQVfy6zKvtXTIfTTqDu172XdlO9/u3rN
q7+tiUF5rXm+p7/z/+GwOzvh5ofdpnmt35PXn8fd+Vf+GncWI0jRbcsShN7ZjKR/jztb/ZMUE1O2
LP7X0r4PyX+NO/GnRQisAaJUNXT+Ae2kf4077U+Bw8SyeVp0nhC28v8X484Q53bQDwNPgYdoqqop
+G66DvB72oLriHPQRtbVetEHqzSHTpkZYN+JIriRAytZ1Qo52VHofbNCJX2QmSqvaxD5vSu2IbEU
sLzzCqY9b9u0UYeda0TeTo1ER6BoJciW9zekSbAiGDwSGLHdfVEBwy0HnSisZug+Z6xEyXaEUJ0a
zdFiKY3cQhgO0MXbyGpf0iQJF7bbvSp5R1gMGzvfyNAFLjMMePa64hsZufEK8yIJL5rpjCInsS2P
71MBgZV0J3i0VTP0q9JCK80kkWZbpdUuq7rYZ3bO7HRNutKDp4QK6UZCA2loWc+1XRATFrPoCTYx
eXFo5ZXo61Dn9XFQBm3Nj80rte2H2zzMmfdoML63bqBVjDrSwshWzKD6BsG1AKfZcy2v2G1N13qQ
79tCBBvNwhUXunjApcKH0Ig89kCgNs2U1C+yja+VxufCbbRlKdeslpXyOg+VR3DPYP6iyNyMqeR9
I8uN7MbcBrHt+Z7TDAQaL+1Q/WRFcbUkWg7YKkiFRQD/cQttMGcV172AV78C/z6udfiwj0MyPCKf
VYkUk72r1G+SXQV5+zUrUxpNrPj1JRvD/ue4qzMi9Ua1gFvYVnujjz/JnTm8GaKojnAtzF2lmMNL
VkjVF+g4r/I4pDh1ct0nrBE7v0wV6ttNNA7sI2nC7sZFlwCWJ0udjApDsk+E9BCiYGQYPjMXsmPC
aqZmY9gBeS8tgjN3P1fjF7oEyc6KlGbZhhmtiqoz37zSahbEuUVvATB2dNIF1OBb30w16aruCjQn
NdEtgGWYhRzdroZcaxh+tB9bgxCSlkCG0unLOCYNQ0Y23HsFbaNMcvNnFwJ/COZRTe98j7bJQu1J
15PBiQGUF/WRjCXt2KTNnUIa08poW5L5UtEuyhH9jFxaz2YXX9tWT+qMBicyj5/VusuWyZA/VSBG
8e8O9xIk1Pso1qIDIZhpvlCKiBTuphpYmsq+GIbnXKZz8NLScrsyoANtgcfXiGWb6rmXwDAHRLd/
tXoCqpeRDRHZrCJ3nwTcQACQw7Psdmy7d0l9H3Z1eiTd2n2QEWZvQkmklVOCrjmopcHwCK12LYxC
vYsIJz/1bIK90BbXvhDiIZPMNYbaCh90mJ3UoZN4HrCTrHFASs8Z8PSbJgUySvQFC0wEvJAVuIe0
UltYxNvcqG7Lsv8mE2TkkDWuIHq1iXuzmhgbu6Isx0Br9oEls+PjJyeoyi+R3C+lFj+s1J2KTDTL
nt3vnUkAGWmXyXuDO8xhepLSipDXRPfZiySNm6UG+HuRagqmjFTvHxSiXFJ2m0BIwHch1a0JPenO
DQgGCas3lzXpe+3DtCf7HfDrAli2K7UHXaGp+hhVpuUHZGVIcVxd8yIOSL9GnzuGw6oSOu0OOoeu
agOo6PLm6RwZQVqh9lUro+gN3r/5YmSpeeNWvr4vCoWWS30zjpLhNB4po3ZtsqNqjYR3FnCe87HE
OqZpprgNA+NrXZMaQqKX6SBc3qR+a69iXRkX7Ji1T5XvIkUlVhkuh+m4JK8sdeojEXjY4GJUf0eb
tuGnEEfnSSvG9solou+qadK4WKla6q79UjJZM1d1ga8At1M2HvsuONauOFgNHoS+T7+og7aD4uMD
iQXk2ZAmqQZ9sHPd8r73YmVZ2fItjWi2KlOx7HK27TQDXUIV9v1aikAZEwpX9MSXakZLMG9cH0Dy
WjckrQarxs/bkx0ST0rIcPiUCJko2lg+p9eSR7fIlVBmMlOXxpqALoJmZRLTEKeLZKMoWRYQKNYt
x3L8Ghv6bQ8YhrWg1kFgTnJ1mQa+9q0VxoqcE8QeTTvcnmsmLVjzatRFuzVGBT9CozmqKWe7ABUs
PZiiWbi9nz2YUbEWgamcLFDN25TO/Rvb7vG6q4BC294A07wOINjbiHLLIXvQTDd2sqarnVw2yPYA
208KTultk1byVjy/OWwyVZEXaS3fx6WU3bVVby6CvniRSZiDvxGKlfC8N+rUGgawBA6EEZf1gHcF
pEnVAb853teK/QTIVKzTlIxqi6RruNnPXh50i0w3PNoZ9eD08lCSQ403s+r7msA8giBL92gE3vC5
HonUszwPjbQb0/Edu00i4hTwXL1xlS5e+YndndBSOqUaPTITprmatsGiBBW0xqturSvelQ+i9h5p
C5fc5spaZpG4bzs6iFhq7tsqLOBKd+2RaXSy1VuyjMHa+esG/vWSOcjgGLrnaGW4UQgAumaL9Lqy
1WSlFKp1sMOc2KGgH8iaS8GWWKqyjQmvYpeO95jsWpxohx0/tcEiBaQSVoKNGb6ivAgK6daSG7Ze
kGI5WuieIle5jgTTD9LF2zWiXJjgoi0Pqun2TtJTmMqRSlVH7kPTj+uw0V/GMXG0oJWK4s7vmyrg
BVSpRqjvtdbXycWi00DQhToohBrRwZPFE+lAEcgyq1WXKj36+rUCpH4a7OwEBHStMsWI4vTp/7B3
Xrt1Y9m6fpXGuWeBOdwcYE+SK2oF5XBDSJbFnDOf/nzLrt7bpaq2u/ZdAwcNdJWtEsPk5OAIfyB0
Iw9qIrLXDZ3iT7ge+UjhJysdMyI8MfRHpVON9dhGm8lxDqpVX5dFMrrKMB+0Um9cDQ8iONIHoDMr
Eze3omEAhC5+JMXbsIHbXsYowNpKsUrGQoTxI5/V12EIL44FAy6MKWARtoWNrHgz1w25lunjgXpE
BRjX7CDCiWveFhEN0dLEEKL5gmdXdAgHZ7qlwXkmFb1BwTNaRZZibqQUFXi1TXWSKL52NJsmHE7Y
80QuO0i/1GWk3FZdurKyS56GV4VQx8C4N8Yq8owA4eoQ8ezbUc1Zy9H5ajh9cUCfhiAz6V8maqpV
OVnNtdT0Ax+RoKtOVZpcmVRMXU/HG55Y5NHyjhO/R21Z96veNoxOlEyYlkPD+KT3OhsfjyPtDc04
4HYAnB1E6JRYdPu6cRRRzMhtq89RMjziuxs7X+a5nVEA+/ul0b/Rf/j3qqf/oC6FaSg0BGy6Bo5C
5aIZFzb8v66fjiXiPln6j22bvRbvPzYv/vJA36sqxbR+o/Wgq7jI8hSdC+DzezPj208U03AMneGr
rV9+8ntNJak2v6SrvKaX8tpQLyjE34sqwAS/KZpJqeVgZspGtv9OUfXHYbXtyOa3I+l0WjS6Jp+5
vZkd2vrIZ+yx382NwBzzafkFUupTo+LPp7iAxH6AFXT4KzQKRsWPnn0fvmJtduJ1QVLcK5bv+/gP
bbQfexJ/hBH86UyfadcZPNrUsTlT6Tebc/YLWMRf34ijOjxG2VGMz/gIbJgLcOmYxBKd8DY84qu3
ku+qY/wLoMInHarf7+OHE/Hwf1wxXZkw18I/9LHQXS3ClVFcOILCeYtW20FoO7Rkd9U+OPdeIvrt
7DVHzUc0xPTsFUmnh5uGs1Is/4e9/lcNn79c3R+u6lP1nSVTaC74Sz429mbBDnOzKr86fr/q/NFr
XqeH4WWCea78atX/iEb582JcdvAP2wdLRVWvLU4LxMdr7qbtcpUgZfXY3g97ZYddx7kdcAkTxW5n
3f0vbtmiF+Ioqo1n1GfpZInxpqknXfSofMH+i7FV+VK6/TOMN/0OIzL9lK5i1Qd6nL79/Mx/bK59
v+kfT3xZlB9uGs8cpPOVy1abSbiwNxfLw5dy8/OTfKIX/vksn97MlnTB0vm/R7MRFqP3Z2B8l0lD
fDmhfmlBiFhyB+0Xr6mmcvX/08f553ltwJeq4Zjqt+v64e4w803sQnGiR/1i3dF2qzCcF3+0nUpU
BlZs+qjJrmaZ17mRYDk/bTV5QBKCGdvewtzVxVa0FuFAFiUjz3TIFB090DT10sm6TaTmRSrshzS3
Ez/H3R6BygkvIemjhMOxsUrLwYhEileTpnpp0T4u89IiiQUq6Bere3lLf3aX2h+fYaFQDk+yGj2q
a+nUnZHFvYld5RiK4WF+U5418St+zifGzJ/X9VPcKJJwhny0RI/arW67CrgXofsYdgn7JOF0+wTs
++f3+A0M/7N7/BQTgjlrhgYXksfaz1/rTeDPSAz50yq7kl2rdWXHH87Ymnq5D8wF/dTMa0MUGd0h
3WC/OoZi3ETrbNtusjV/Tk+Ikux/pfPxVwHEchS69iqRm0Trj89hsQc5Kjqusbla9s4x95KXn6/C
N97251WwmTAoBmUTvcnLfv9hP89deZkhxfEj6j2uiVGkOKQ35U3z3uF4JWpX8r8g8VTf28/LPvLm
U/eooAfoxy/dfu4PHdqy2/ms3sqE88qdH0Mv8PG1Q5KFPHCl3E7nesMkNviauM4zrkPvje6lin8N
WOTcv6fnQGATuJ8FvieqCM+vkIJ/EYS/iaz/7A4/7eUsqhUZ+8zoEQN1P9oOXnHChmVVM2AUiyf7
441MA20X3dpbXWCrurjABLx8pb+ZonGjF3xO+Gd9G/m9cLz+F5f3DQr7s8v79IjneV4Q/Amix3md
XM07OXLbh3TTr4dNV3p4jNndGs/AnXwV7bSzc4V/0M93wDf26c8u4NN7UAw0fPEYjB9x6brC7+OZ
TtEGwa/9eE7dO7rPHvLfXuo+NrvWw7KPTVHvINDu2kO0avbTdfF2fv0yXWd+vMrcxH0C6OFpz5io
OB7DlORQPqo3sHplUR3Gff+L1/gT+Pl74AAfxEzNwY/xz2JoaoqBvRrFj53XecW2UT1z7XwxVopH
pbZCvcYReDzdLn5/it/BPN2H3sfPV/AvY5dNWqvJXAPTh08rqEahNNtmEj/GD+qD+lW60d8vbfId
rtTp4qGLZaCO9ivy5LdR3Z+e2w9n/ZRcLG2YGlqRx4/JqjoZG0mc26tuHe2Qwf3FFvnlqS6f/B+C
RFNZlRNInCrFR1LkByICvpLbwg+OBM7S//l6fpMn/9mdfcogas2h4VEW8aO+DnaThzfuMXA7b7qC
zOZKx+lN8udnECUe6aMYt+1t6lle/Pjzq/jrF/OH9f2UYVhzni1Wzk3zUq7HNVixdfYWnaI35xju
DF/zqwPCJskBUyFi5/rnZ//GfPjTGhiWoiNXwNb+zIwosmJS8oA16P3Fy7zklHnxHuEWD1M2t/oY
n2sPcytR7dR96CH4c6AN/itRWcv8qzzAZkBmqzgTmoCA//jg5x7tyxKR7sen7VsuYvF0e3h7WMVH
rNU8dlzrDvtSvG0Pb5bYt4LsxMtdXxX+bl2JSJy3upu7J9WV3XyXiydz/UKvdZWv74gh0erGT93N
VeStsH3leNuzr3N/g3h7CFe3uTgFW77C7mrvYrzjgdUQB4S+RCterg/Wal+uX65TcYJeKwyxsoTh
6WtZXE9edjWtDqfBA/joBp6bCXc9e+evq/PzzRd/PkFUU/1lFYvDSXYNAQxP7PF4350Ouv9yh06+
+Ei508PDi1eLu4eaf//SeLN7OiwC00uxKcVdJji/UFaaeFoFW8nPvy0A+FY38jhqy1EX8fX0YnFx
10whxO1xFu+Hl4Vb8PaS59+cRCOuMpfL3nqr690DcBpx4H7eGxGv7jfv4crm4jK3Epv73g3c96fA
f3gJtrEo3TOTaCLtLf1at3RPrOVld0z7N54H00GBPy4/kcTWENeHW2/wDttO3K0n8TKvX/bu++Rp
/NXLxE3JLgx+j2+5w5W369MLlRo5l+OucnfN7G6VHjpxY/JU57PJUXJX93jvVhy/E74uOpFe/uWL
b/j+2hbutNNc99bfHU2Rrrfn1SSeN/dcquauB3fbinMsGPp7V4/H233mHsX5amE7X212jktD1vN3
Vzv/5soWO8d7qsV+04vbxt8a/hUnccm0hBuwvT5eba91yUjxLhTrZ13o7LgzSOudLQjvh14cC+Fv
MAPm4apu7x5vVbHxI/G+rAwWVNt9ibz1uJJ22k6oq1dxvJ+99C4UL5Gbr00Wzr/hH5XYhZdnl4gH
R1heIbDY5C+vvlquv6vWwd7fKe7lyr6W7spDe98bXPN0vOJEXKdbuYdT7Pkfvrdbf70kOv7x/dC7
u953xD0BTRbj2S/89dfFTTa1f+h317N7GLxhNXjKqvM2qdgc4La56u6BtxvEHVv2bvBWszv7jXf/
cDgZ4mmD66YYPHstr/1N51ni4bC/5spTj4zMr1zUbMS+908PqSdK70MTt0/v7OTLa2SJj9zzN/cP
rn/ezWzA4/qZ5cvFx8PmaRSs7uwlx9erRtji+By6z/Nq8nd+d41Zm1j8wZfWpYcH2D4QfNv53xqE
vQhXGxa72mFt53HUy/F61/EMT7pc0L1/z9V1/i5wb6+f3kaxn7yWBbEEb96qFc327gHgMJmozRJe
W152L4tsUx2bXeHu2l9Ukd8I63+Ksj/Et09wGCBSZqzXxDeL8PIk7Z8W7+3QsmseeFK8sNvIPeiu
ytKX7tvduvPz7RfaBvX20RZXl9yVAflKc2//d1khgB8KabzeLf3TF7e6GJlKUhPTOSi2sh/GbrCu
tjhrZ7fJigmrN55M/AdF4ePkzYb7+dfnk/Lr70nVD6f/9AV2Iicy9aK95ITq9Ut5nLYWcXAd+9ox
2Jgnc1Xt0lP9i6dxOejnh+HIhmoAd6ax+PmeseaLB1sb48e2iSs/MpC1U5F6k5T6tQD2IYqlwgZz
aqxfdfkuFcCfTkzD0rzU82BEPtVAGGmXo8KA93H0l638YX/oz+OT+kRFUh2ss3Rnf8+nfseunb8f
+hNI7tMf/+9/MfRrXrP4tfiHAK/z2v+j/PjHbQdap+3iL/8JOLkLWOZfN5zF1yL+A6zu8p9/bytr
v9lk6nSmaCjTXbZ1so7vbWX5NwuFHRPsHAPP763l/+4rK+pvaDfzG46p4ESMl8h/t5XN31Ttkvrb
umnLUJXoBP8NrI72SX3UUh2LzScD42PcwTD5giX6Md1FeDxAd5DCtIpw4FwPRmPrBVSXmuHPMqvm
qp36sXYHDNSZiCoj/Xl/CMby6ygtmQLatZ2+4Cc/ziIa29nytKope9eYsEsTrZ3FgZtJSZF5AHac
yK2XWjXAzYC1EAVWvvQRClu56ybDPAJQQa4rHcOFVCADzLJHH5DaYuz7tDiko77oghMDkJZHDrlZ
ogCrWGPMaqaaRjaW+9IombvqfRP2W6uN1eic1BJdsgq1nNwdzDCl2yFFNk7alky/JwrT3m2d3LR3
7ThOFE9Niy3myIyYV7EaVpNSNWQbChfPJFeHtQTPCMtR1UR+R0ni+APgTXLTJ8Zs+hxCRyu2VnvD
DZUpiVZ0G+o7nQ5aJWq9Ce6DqI0r0RiTo4iaMXMj1LZpbxlJVJKLV8QMVqBqIYUYVTm+xri/qgIt
g0bzJ1lmXl6jA6x5sd4qHzj0Nr0/2H2oecaSZPU6knK9pB8hgZeHPTLZp7wYUCRTjACJWAZmSb9q
K6t+c3AEmyAttCpW1ulM506q+uqhqxHXWE+9ggNHpg+h7mOjXB4LXU1sN3SMiK+aPkjLxXmzUF0r
m4PZV5u2VdeqPaMDqklYWIKnDqyXpO7HQ5yo/ddBLtRsj8ty3Z3iusRVa1KbrOcxGOhKOvVgdZt+
yPtupS1jE3tFIOMPDUwNp1rw19bsKT3l6Lqw++BjDqh+1xMr+sRwrTOu4yHKXyANjnEtnCEpbFHJ
tTXdjxMW0qJNLC1ed2qXhDjlWkwQ07gFtoGHStOKTh/yszFZWI9EpZM8s9nb4SJcY+o0VIfREFbb
aS/lXFmvCULuxnpatPoM0JTxsNqZBtmAYy/wxRlugju20zL38ngwr+zBqDJPboewE5maXozLbH1p
hFOnpeW2UpiBzoKcGpyM3ui+tG2Y3cphIN8WLJDFsYfo3oAJdtsP2IytZjsFW1/maZ+LbJrsdxDt
+mOC9AWOXY0VYJtbzdGbrPTSsQ6HQIbMEk6p0IZhUl1nUIqnYVG1pxRxFDTMasmWD1I1aZtOiYOP
McyivT5k4XtRz+pNR3n0CgsJyv+IXfgbEoHaR4wk8bPaD/WuRfL0PgjM4hlyY1ujITOECq9NFM6r
EpBP4jdOMe1k0FVz6BqmkdcCb8nZ9rrBytiYvJCw1MIyfrZKc8ZCOJjof8YNiD+QBHJeinIYejAs
Y+7AlJETs3IDgHCRQBx1IcUCfDpAykDYUtTM99dWmGHtrhmaBYVRyc5xU2jUQ5qWR16lIBpcRiD+
NDvu7kdiC67oTpx7ddSAOgvsuf9qfnvWnYKJboh37pnHW7B3lG4Lk6V5axKjyz0Vk7E3Kam5qSZO
RoW9oQ2OaEZJgpLSWsbXcNa6Ag3Akjc8qiakkXEZUl4Q0+72ndrWqReleiu7kR0GFhccWhAlFQNS
8Gj1/V0sdzmanFKrBQiFNpGNo/EyOJ6SJGaDZaoNwECXAPCc7G7SYIhOxIXM7xU9AaY3tFYcnwtD
19YS4punVjbjXlhZO9cwHtvmTdZtC9yKUbW6J5VJ2sA/DPMD5uy6edWGHLzRK9RsR7NQkpu4drBQ
wo1sqNZmGUn9FsAP4RFNPEXzk7lWa5yEEd6YfL0thtrrmIKuGnQsUz8IFfM+V6rS4bISxaSbutRA
z0zLjrZSHEfToW4HJ1pXsW1HCMPNjfJYSaoyf5kdW33W6kaufDUjvG1oQJVnp6wAJKR2jqpiie/7
Angl609RhZP3xfgdeFgwSiaILEmtNeyrh+41DGW18BdwbQU/DFQqxbiISC3HtLqPVU1+CYMkeFAz
Mziz1XlZAlXJP0bGV0e+uXHmLtNgKVc4fRnfVV3+Vj707w3oT9XX4rZrvn7twDf/B4CaL/qb/zpH
8hJMm/ou/sM4nt/4nibp2m98HBQFvLCm/D5H/54m6Qp5kkK3kdH7hQxkU7b8E9Gs/gaeHZ6AAdaF
PPrSq/wnoln+jS6/pTgOtARTATbwd7KkP3aG4LYrAA8sFTAXfkqM+z91hpxSCjHHtvgYK2O4MW2z
8xILrOMP6/F7ovzjVPwvz4L0MZplCpniZwJNncSLM2ISjraQPl+hpxc9ZAim/Krc+dRxtDTgDYpK
TsH6qNRbn007siGKNRWYrUj7Dm41SMVZ8aoqsM9239vtek4tHe6v3aRiYjTohqRPg+foQ3euHBQR
RTf0xV0xjzHOA7KhlIchCFVtV6eyztQ7bCYQZamFeTGILKRqui5wAI0V/dQCt1T7LRThIN4sy9Sv
FWvRo8wLO2XueY+n0uJSBjBPntwHxk0cZXK9h3igBa4mJVD0K10Pr4OygIONi5dFEyAuTMUHg6V9
0Z2ltTf61EFWDrSmF0g1NTNovTSBYKk3TPJM5OxHmpA38E3t+CSXk/wwqypfO3ra6f0w5A5RYgJJ
pqtjl626sO6LFaS1qV3XXZDn/thDQxX6NMIVaxzDZqYcDIbtJYvMx52/IHo1TaToNNPwpDM3UxAF
D8XYDTS54I7b6yq1y+riWxgk6z43ieJOgPTXXjJipFM7Fa4geN85pL0/Lh26ubmuv+ql4eSe2WLR
/VAQq/dNsuiI3JbWfIZunTeMgkcNS0dn7mJhqTOUjSYs6tekCpzXtnKm+wJx8Y8hR6mEn3TZSzio
2Uss98aXIR60D5r9RvEsQUWsSb+nQfGVQlbtjRNJjSGQv+vjjbIo4+h39lglm0qVmuTGgfWF76Ka
0R4Oa7ut9zLoa1uQ21cpAFKzV1+6RtIBBapMLri9Tg99XclI5GSnrkZ/dhwyviXsHdWF655M28YM
hnhFWSVDDQyTTk4BmSvjk93bnSIiIy2qTV2ZyclYwuG7nsf/D8//59Lz/9fhWZRdO74Wrz+G58tv
fA/PQJk0SyME05unWIVO9M8qVnEAQNHIoGFuUarKl979P8FRikXoxlOYEpNpK431/6liof7/BitV
Bp+j4hF8IY/9nQCtwKP6Q1/DoF9PJa0AxeI7YHCZn+rY0e4QgO3yShgN326v0Zo2fZOilKminimj
7OpmGraeFRgaU/ZZhkssHAMj9DObOY49o5YIgyWWVYQjFkE+xDmRQzjhGAarAey3AZxVzfqrEGa+
s5O7NrOxsB/a7t4CUi1vtaUJH+NemdqNucxdcHDIrV/lkfTHLYZIIX+SBvuVzBT2SeT052Cy9VcL
PrCfYir+FGOKgmoCFW+dRumzPhDkwDfmbw6IQhKS2PZsK0uOUujETwH5Hx5FnewZGXZmUmHwLrdZ
4euQs8BDY7/N57bzdXkCEK3PDWDKJgF6OTP+dC/vXAzdS5Jcnhp0DtmCuN6TDd7h4V2fmlwKci+r
y/Aa4oK9zx14/IuJQohVlIMLWL3LKM8AwyrRoB2VsQPbY9eT+S7X7bOj4vBmyUzPAnTszm04WqWw
oK+sSn0pfJzCSxTp+3paL12aD0gzBMx8jb6DeGKW9qmlpnkj+Cigs7M7PJHQ7YYtf8d8psqEVNvh
RjNH2weyad/HA8aNoslb6Bd28NHY1XMOVN6de0ozHi3Kc3xt3XEGuKpFjrGVTAWrxLBK702NtjjE
iajUR0YuS6isSimTPDgexqoM+nrfIVSx5oFJ3qK17X3a1copCpRDXKb3QNBT0c1241AdxOHDMjcB
1rqXTyo+Gfl7w3fWk5ps2WALNsWYy6FmgCjGBHzVbErXupD+Iq4txxXNrE5tO0y71uJpTdlCq6Os
nGjbB40EAVyVbh0TGojTKrpHyp/6VQHB24kiZvtRX8PTkaFLZ/BRoFvMKy1V/WyIHc7XHhFtgDek
RSg5pBdRk0rZthqdGnvQDkWzSJ6ZOvOVU5tHoy5Q74yCQSTZLLkUDuq6y9TwEKhjdVeQ8xyDskve
EbowO4wiIPZkOMCuJ20GPq9H9YNZZPLNUtSVWzt2RGmb1167aMm6KErD6wo5OdamwgaU6O6wbOdY
s9ttm5NmRNJSY1xOI6HJ86slzWFShTDHdLtPIGnRnxKJmoZunaoVDyEHWmSrJjM2/IB9s5kL3qmo
vQPDqdxQZKrrJAnrtRrP92rsgAEjcAgT1ZgZMnux63MMiFClqbxCVV5GTU+2Xa6FNwGGgVSZema4
ZWWm3phV08kupsjXIg27SGkw3MyR18si56dOMiCI14l2CFBTOLVhscCgqJG9hfuPIjo8dsRuHP29
DHXNneWW+S2MuH0dRxbAv/ZJaZTQL8m1xGzNBZyssHMtzXwIVdvEoCN0stAdnQTkCQWlsgtl6WIC
VM/Vdg71uyKoydGcCGeCgIr/qVvKQCzx7OczwsYXUHL2Yk9qhno0v9aB62bvgOHHWIh3a1KYNcvG
yY6Q6IxT5JWLRsWbN0TbVkhNk2yDBp0LMwizx9Hsye9GRd9j8Uznq021XakEPsy9dyQc3mKlss71
DC4/J4tx22qmgdYWZfsw5ckyr60IhZ0VWkdOKmN/nEO/KcIQmWVUyvu3VkmjYW3ijTjVXhNOe2ss
AsULneLo9GPfiDo0lE03TOUrmXHoZp2OzH+im4dgGDLQOKhAIPkW18qN1V70qyvWsEn99FLCLUZI
9FG1VkcwNudBXk/Uu7ZQvnVhRgXZrCHDzh0p3CHatKVcbdSm2mYZIKcFnmvA9tuocDTWCjZYaTw/
VOGwqxXVNTnHFX7XpG/WG2ZFu0SPUJvTV2Qsqlsj7Sxn0TFUqeuHMrvtNLwQJspXuP6efBHDzKJ1
q0AzGgP+XG4yqDu2NX/R41s5IM7ZxnO9KDRL5JXSDGtsIg622qyKZHFtDDW0nPloYiNyCeROz/BE
1fYk0Osy56KXZr1E9XamQYLew9GmjLCaxEXVwc9DbVUEy2nWZr9AbghfUsLHoLqSngmla0tRTVXl
ohywQ30coKFW4V8tBTcaFmhypG5SPkR9gaFDVtIRnM+dhNFCJ+t3BDgamxKiSYKvmC5Qlokj1ypS
vJCt3pyvtXzULu0yzVfz6LqmwUQHszjh2HBVhsktxMJVkzXrRkoaj56BujHkTD9mmRG9S6q+LLs4
HfGSb/jYRlLaeoUdmPe1GjaOD6Pn3rIADqIjRRC0NAXBDXPu3IFgusK1C+kpJ5P8Lq1Stwlh8hid
86EWdb6+5PzuUihXhR5+qUxCiklrTQxRoLvDvPRbZxrfgim5+GTI9C/7RtumdRSczKksvNrCbqLQ
yt1kk7dPUdf7jF2MlXOhecyA5cyxVkVctaOHegoMymgTVs6phOjj9l0fealk43umhZVfBlYNuvLy
JnfDe7CUByVmGGWn/dtSQNssnVOOYOcmGJ2Gl6m8hVh4a0h565K8vHaJiV1ag4eHkZmpy3jBJYau
oowWEAp7yiQvB5DXs5tk4/XAd5F0X0PfiGCSTeFjAr3Do+mx6+d2FwbttRxqV/WoEiSHbGP3GnSX
RkZ+KC/h/MzDuOlq2vJ1MVuvI6XDLnPqYo3ZX0uj05loByPoRiu9V54jHbycSRDHqDrsfSpnUiHE
VD5apVKvzJyqyqjj9ClCp+IZFuSBL0kGcNsuHIEwjv415pJMipFtRzWGbGY8uoUBNA+Mx0swqLYf
yr0CvFfORtFDQFqPkf2sTKHhUs7cjplDLzkh+pmarMNyH4bKK5sWUKNe5mdTpeUv04BOND5McQVa
HF1h14GsmC4LOleGBNGpJQZq6CM12hXkpATpvWY7jNKzEscrW657+nrtKppqQGGtBoUtV495ol3l
fYxQmKpI9OUWIgXw1rYa9UO4jDeLnN70BrOBsVLYv9W+y8yV1JfeFDnpB8o8mistkon0XQebOV7W
yeCUm3QYLC8iTaXhPaOPg3AN1FR5vm9pr8MOIhGrZuzegfM/2/S0jCBRV3We2Dg9VXtYfQ4ux/Uj
CC6mFEPJOCKBWopyS7Myq1SLsdWSa+4J/uKhCqZst2ST4iGBdKdeuD9mrr8GaFpBkGqXbTrAp7QG
gEqDchO16LckhubWQY2qWBNZQL4tq1mlXaT4ZMSZVweSuU7plL+H6tJkriJH8z2IRWd0zSYIXw0E
m8RgZ9qC+lbewsyS5qsS3tl1yYoJh/m17ErU7LSNHaYEo0bdrS7bWRr4M3OqRdooqUMXWQpxB0PJ
VfK6vrQot3mmDNfrAZ3gzKxnRHZySNJzVJulSIpSuy5aLXvRpZATIhN2CmiSHuhrMroZp+AYmtNy
7qps0TZwiJeREtksDnB86hd5Gumrk/NuEQEC6k/tvK0jilZmFIYgM7CvJNjnolEX9rYlpdoa0756
ReJt7SYrecKpDVKcSnG9bgdd2bdKqD/RuiXhyTJofZ0Biw+VeB/i6HlBokcY0/Q2jb2ySSFGFuew
69BtMKLGHh7gJMCPrWBdErQlc9wtTdNOaxli87GZ+3nfK4qEfJ8yzfIQum1Z4BGeTOWivE/G0m4k
59KiVTpFBglT2jcBbsXjxomzOff0fmruI2hxXEFXKK+DU9Oj0oJlcKVsMq4qK5Lg6NMpuhABw7B5
R7fYNGF3Szz8WVGjzC9mPdF2co8U2qEsy6LYE6sbaU0YjyVPiosUMaa4pL6Ybb2jETt0Mh0NGdGp
bt2A8pfxYmtrJHpjs3Yei4mmw00WNTySCAc66WZqk6ba6HTymEBOhRr3vOymWfvM7iRrt/RxpT6l
U6Xom8q0wc03RmAZ6CIV7cs0VXYrLkC4xkuHJIy2iC0tqPbpS0dwXVBoRFxmpj5jFmcmwNVMxa54
YcMISExqGG+6HOR3SI83w9Y0iTS39ZAH6pFCk8+0xQgVH7C5r4EdWXNaD3xmm+G1wMpAwnmi1+Nr
KJN5tdMiySi3Cw5azWaImbMu8xBPu3RIq34/BqTbWoNUFaJMulig4KHgEXZg4wqJQiYp469zMYRb
rVPStywqwKYu6nCNwqCxtWfYw1Fuy26J5CWkWlNyE6sFgTKYIFil0nE8e5Ki86QO2V0c2l5mRS7b
cmsb0uKl0WKik9nKXmpJ90UmnbR8WKmpYm4RMkKsLGUEnLQlYqsD0lUF1WweNU9JZgNM7evaL/HZ
ESh2r6xWqW+QM0ADQC+dYzoO+VNZ2q9Be2nimcNDMWmIPEloFfV6qZxV2E+3gWzeZjnX2VT5/dJH
JdQBKC5BvXPy0EGxaTx3Me7PVQVgLZP2StqAXJG0u1ZV3ESvcqG02cNoVtUKu4DUX5xaceVSv55L
7bnJnR1VApppjioz/y3XagqTuzShMc4P4+gcxzl5DPpZBzvdTx39g+SBR/3c1dE5Kg3KPal+zRAa
6tKtUXRfEkjquTlfwQPFbi5pn020Je0JKc8OqGxkMZJmlIQ+6DapK8JQJD2oBcr1iPZFg3LqHchE
XV7sAmf8KjsVKK3QwUVXam/1bEFAS87PCMHepEt9gO86uQxDUAKthsMUtPvAUs/dJIUQnbsPR6Ux
An06Dab5StMistCBZL6c0NNTSYzr4XopsycmMC9U5+NGS4OtWaMuYJlUSLyGplytLx/BIt7k9UcS
5MJkdoKu9CHUNP//sXdmTXIi6Zr+L3M9HAMccLiNlchUpqSUUqXUDaalin3f+fXnQT1jJ4NkAlNd
j1WXWVtVtzzw9VveJWnaE5dvt+9V61vSgJ5vk4H+XHfwphrdQCqdE+mGn9g/mpH5MMeLrYuX0Ql2
WdeHL2OABpbXh5dx8l4SO/pp5Jl+r6nZN+ofl7GCRcIlicKBPx31PP0y+Lp6hLl5xkL1u4J92UGZ
VHpYCJ6dOrU3dqPI3YpXsPAb5DKMbtjDt/jeGGzHMIv43chH9llrXNq5KFmq1r61kEnLa36yzp+k
19kLrYd8N5K47mw7+VWFygkPKHUnuNCRYY3uh0RFWAykF8zynTIVNmhErUOmUDz1MnrOYvNjHXXI
SZoVjWqdjN9mlm3rIp3wohPd2lO7n/jnCFrIs90knwqldsHMkL9kZz+CaEDoriJEh1byl6Hsveek
TY9AKg5Snx6FEz/DtzkUjX0XdOolL5RzOCEMOFluVZXJASzDbpDomKASclb1/r5rPLfyxjsb6bag
jp8TXUX0Mjlqhn/JnOyTbhc1JZvkTqMRr3VG+M5Rtbum0M5qaFxErcwKk9m+aMO/B6M2jnE5ibNq
IMk9Zkdfd57E6NVuMHLAeefLnQyMY6nF5o6Dv09mvjD+yO87q3xPHeVCyeYrcrO/PALDiScad5XY
ewyF0b5T+w5sZpq/VMEo7h3EjF1Vlweq6uVT1GXaIQrG/hBVivOh7xG3oPPv0/mvrSN51Jdh0ARS
L7qxC/shPghUwT4mgU9fRS/uw4rnt2oQcIjV5D2GXwhblEc7UnaRVT/YoffZxLpm6h3nqfUD6hZK
3O3GQt0PWkmdwzmnndhLqjx3U2HcaZImdxcfjbhRXAo8KmJ1+lE3zE9Q4y+jUex525A8Ucr7qUTE
Lh6pJ1H2+OghTEFxiyycCqU7oTo1eBBNIoQEsjRDj1ae9B5OVJObP+iQfK0V507GxZF6EwcllNre
iLNHEYl9pTqX0ue6iuuG7ri8k8l0tFOHoKa4RDYIVzuhJ6IqD0r1WOXlu7Qv6e1DdsfxmLKIBt3B
cfaZ4f3KQFGoBWR+XM+IJmhyeWP3pfKLg1P6f9W5YMfWZ4Qb7nNyRmkaH7ivd1lZHXozOsiGOD6V
qKOgbfDkec4pwZp6bJ6SQl6q0n5W9enQTekTzfCj4VSXVidby4jRkdXo9RhRxLZF41OlVpgLZ9d5
pkFuPvUnUnBAOXH53Q6moz/6n6ueVDxMIuuk+UqLtk8MokctkVfR/85SxZ206R+7ChFIBfwTVVbC
mfbmAfJ21wzd51B2D77GT69LIujEegoQg0NexD7WGdK8CtKSO6hrv7oyuwM08A3Rq4ek906NNhys
ZPqrKpIXzYn3plcQrBQWhRlMBlul/2D74piZ0IWy8qEn5pBgNgCVfxkmD/iwBn8hjd93WrU32vo+
K41H9L/kg5lyd5geRYwKxyHMCfyjNZovYwVx0awes1GHlQWSixs/afZVo10IJL4UOWK2OaF4m79Q
T7sMVnr20HOjIeULJDX6d6oD4KBE/3SnK6SEyMc/+xiiNCl4FZs/ZoeM/EM0tbDis/AT/rcvtB4d
xHnUUw2Ya6fRWNrHCDE2Js5jmu6Lc1QiXKXh8GTC9GsHGoYXDdY7t6LxYgwElGXh96fEoMSdhaSC
Y1dUd0VqMC1BFuwp7/1oWYJD6PTy3Fu1Szz4EtcKethBdbSS0jsQkhYgGpyPaZQ8Z17r9F8d0ihC
2dAYnak5TUkC6Is/Ncw96zDUsmQxXTtFUkX9lNZBmmhHxS6GsVX2MqyE2LddgEL1ZKd6cdCLGKGi
XtG8pzqw0V0K7TzM741oQlYq8SLjeUqB7bEeCLsdjd7SPiOxE6R7BInAp4WeKf+ZNNnxdHLDAvNg
Z/zKpdcjCoG3/T+I1cmnHPWKp1K145iqpDJwzomeQC/bCJLgW2S0VDgLBUKj5VfFSy98Ld4X1Yj+
DS2CjJcu7ePH0CroLTid/kzk7ADNDW3kL/QxGL8OshhJHH1PSU4SnVKy+oB7gt9oh8/64AHVq71a
gD4WvbQAkmaT58ZlyTI6Q5SxIwrDrEo0YCZZXyInt7S5XSmGYxvXLQX9zFbOw5in3/TIaD72djW9
14YY2Qj0mv4vd/j/N93+1+zB9v9uuqGSmvz9uuM2/8//03FTLAtEBBQrk2Y9HKv/gCEUTXX+i0Ys
MFJhIfKhmfwfXrXb+DdC2kgEzOjeWXH+/8AhSOj+y5wlDFTkag11VmT8k3Ybg7zCEFuqhtrBjCBG
LQGhNxzMrzGjQiYiQiV5uteC3xm7nVvJx6ayE+9Zz9Jcew78KP/xamZW0BELoKql6uqMEEEGgfb8
TIFbgDA8PdDUKE9sYtj+QGzOtgcljZYuoa3U0XQR6cGhXS0/IeO6V1GjVqg7enWyb2LE1Iy7mEex
LdrD7d81893+B09t8Zt0W+gSdIiDuh5iENdzUfjeNKSObM65NPojNj3oI4YC0TFfkR9uD3Xd4vzP
UFTBBQ1VjXVeGu4ViqcPVNmas2J6+WfftO+yaYjcXvHju96h7NnEpboBF1kstQFCRKA2wZSj1smC
0959DQ+OydanGBifW9ZafZrU3uLmb6tDquvZHW2bLcvlBYOVHcWAGl1mltswTfq51wN6gOz0StcZ
kGsNfTfDOhqosKGMRmaJYm95iOPSOzdR4KCcX8p7wuvCrbXe3seOX2IJ0/Tfi4Ja677RNOhERUYK
G6IyhXbegDL14EVPioVWTG2mzgNvrbWjGJG7XMRgMwZE0MK6kxfD0dJ7JYqJVRALOQhy15OpkyeP
QIePViw0/luaHIsuNU+31/kaCMQUGBaYbBQcVROAheosjlfepFQgYKOdRBGoJydJklOOW9ufjmJK
EFNw/qh6ok66NLgbFRPkm4qN9WghCNXjZnLCVa/aGGV5PHQHTJdECVI3DFh16oJ0MlVKrJtjapya
xqm+kCMpd0lp9p9aS2oblIqVoTTQBjYHBSkI21xMmx7TE8SJxziNPqLwMSOjREg53p6M9un2Cq0N
5UBUNylsc0Gbi1ORpyMxA8Xk06T55lGW/XSgEIw5K+/0/vZQbzaDIzgQIBvQUZiRcYsJjHSYIF4Y
WCc0N83jZBf9oSEO2Tjmy6sFEJ2jCs4eW4EHZKnY6dUtVI3eaV3pafo/KHaiwF0lRvhP4jlca1Mt
i08OsM1k4/a8psGwzXmJ0AA2TWk4FLTF4utQXVBLgNje2cc8B1WSLqm+JmbcxydiFGjOpqxeQl5D
/ETQq3Y2Rl9eblw2PJYGcqmkg9obxF2agjrujDqhZqzStZ38XDPdoc7lbPQQq086IujaH860wVU6
HzneaCTMQeFd3292OlRpk1EG78o8dLl1/a+FhYop9gAo/dlTDv8pbzaOxnITGSb1TvAemsbFwpFc
XKpm6k0pzFuqUeDKdoFq5g+oaoUPt7fq8lT8HgWxZUvolqHykdefplmaP3IAc7ds6vQeRm++sxKz
wXhgUP7wVDCUrvJGMJkaL/DSKtnvTAw0bD7Iqpzp0KM2grEDDZY//qBZaJerWLUtWFeLtYryckDg
H7RZn1F1Ojj1lIQnH4MS/VCW3EPv/3Q43nS4YNB7AGda9ryKr5jnrZ17yOY3g9urtGJzUwSYpqTh
PmvR+7w91NsNMStzEyhy9CxLLm+VqVWaPDAtWtRILz6aHl1XFYzgBtlsbRRkvgUhp2Gqmqpff5AC
986XWH24WgrUv+nDylXK7Mcff4qpSp4LR1gG4eh8yF/NWt2w2Rwl6t0i16YjtAiQIFEYtP/cHubN
XcFswY9CPITwhOh7sRdyexhKYIu9izWO/l62pfdOV6vyoRjtaV+Pw/jz9ngE61dxpcF4ktWBmiUt
sM/Lw2RibtuO+eBatKU/WhSYjpqIq12UAqkpHdzrmqLRqVx5cJVFmG8s3duzDJ4PWy/cV8D0aeri
xoi5L2Wg0+WtzVA5ekVIiaoPsJxKSqt7vv2pK9sEhDcPt+RKVNWl4Xc5qmmSdVrv+lkIbWekX7t3
fDXc0jNa+yZodSq0OYC35m+5o1c7xStqEUXCGd1hNLLvzKisXRvip3bOGSy/3P4qbd4RrzMDojhm
D0rd/Koi/7bYMTUOGWg/J4rb+b2wacRbKJWqOFB+yTBOeZymLK1fotSxP/eebT9lVS5s3DZU1HYw
+3GijdtZe7ODLfTpTFNXLRxzWNPF9eIPVmREvaq6PvPQ7fRw6Jwzar0yOaFFZAC5aEazPoawOACo
IDIOIx4b1WJvRHohz7QOmuyUmFIZADJCOTsEUaN80fwQTZwhAxx1e/7eHAB+LgB1sg5EvTgCi+kb
LBm1wB1GN5Ka/IU9lkqHT59L1xUWv73uRycnteuHVvYIn2CTu3EbL0Midgivrw3VEncrCj6L6ZJN
W5gGvtzuKEpEcjIKMFrfIbOdptVXb66OZ3z7xqZ5s0UZlNx6RpPCxuSyub7MpnZCVJqmtxtSC/4W
Ox1UOT+uwXVB46qnjVd0dTQNbUHCP6gNSyZA0WM501nm6CLK2l0AJNazd2Ep93qgqxvbb206Iepx
deocPWTmr7+MY+/1bcPhSxoFxTJSLq7pMYTkk4f9MZcoXQ9S+sZGuPU7tLk+hcworwPvt44+3FIa
LsDOhRIXxmdT3oAkm+AOnfVGwPsJbazPIzVzk7E7FYWM/1JBGb43BuvoZyJG0Q/GAM388EEjbYEl
mfiNvhGYrZ1JwkAbkwh1VnhczAri7LjfYlHpjkaD60xWj5+T1qdxBdWruse2YitzWVsG8KISBiVs
MOoW18vgyQg97D5VXUBCCQChzHkoRZ0/F0bpH0G3GOe8t/7MgIYon109X4SUnwx4OtZiUDURnYLd
zeSWFG6tXRYZ1dHs9PKTHlbBUyBU8BNRkYstE/KV/U3xQgj8DrityKevP3YodZKqJlTdsHcKA96Y
UyvHBL7zL4vF/ev2fbUys4KYFGclg/Yw9iXXgymD4yUx+Co3iFWFXdQkyc4MrfYRAl525HcgBl20
9Z8GcvM7RsSoEzFqOKfMt+irN82CIZqIyppc1SgswDzwTkr40ZH0j7c/780j/XsgbuN5Imfm+fVA
dhAIkVDzc9MIkAsJVewmAwrbfz6KxTnlo3SezLke+vpz1NKTGAfnoD2nKu9Av/eZeoCRl24qSs3L
sbgXhNQpp0F9xBJjefIyK3EUL1Y0dN9VdTgComjLQ+EYPpLj/jx9YLLTz3XjG/YBGk4ILLLSax8q
JhZ6+6ZPUHpTC/ibLkQis/oX80CEjkIAuxcV2cU8eI6XAT0vNHcGTjgHGJtmfbKMYNoqL6wdkdcD
LZaVXDXxRsFAZjbbbQDdVtA3Acf2pFUlMKzby/sm3eeKM3iuLZ5zgrDlgSxLwFg9Vocueh8QywKh
AERr9AvS4umn1Kzle5jA1cFJBYDl20OvhBOGiZKCoQuCTGf5DoxeH4+J5C4YUyf7bNpTo+6r0hme
eBcMf5c0jvrOV+iOQzdE3K9LimjjF6ycINK7WfMB5t3sj3K9t6WetyX8OdW1aGyhZqLWNS2tFm7W
hifxykDsbPJPcnHDRlrieqBsTKYYGJV0VZ8WKh49yM6MTfrnTxcZChESbysEBWsxSi3aHt9SHFs8
U7HAfKYIKBwAc6RgaIsAzf7JM77eXsOVzYpYBi4tnAyDFsdiSD3Og6IMEunmwMxAisv6KEYAfaSA
3kb+s/IwO7ySXHVzzEwF83oOiYxsLWnAiJVp03xLYz/7IJCFgwdZYjO3g3dXtRuxH9SOt3cSSSxV
Pp5nxNCWOSa1bzPFEMNyO7wMIwwBCQJoOjflR0X1DetRUyuRnW0TQuY5BB00O6Dp2Dr4wgEVFzdW
xMbNOvNohXb8BfhaiWo/FzeGBJFOh7tJIJYfu0g0X7IMV5N9GHp6ePA7AxEIlRbhp1zXkr/wwU0f
UWyty69iiivhOrE2vE8t2eMxWQvTOnTUk6xz4BdeccJKlQ7rqCtGfx/EZWPvJ6PCnRR4Ks7rWKxq
v6qqa/4h7ivzd4FuKvU+od//pVSCFHJL2khcPZM6fzLbzpC7iGYwsNu6lh3+kI3xs3PsftyH4P9Q
Wcg0pgSXTecrPgYS5qExxGD1zE6BI8GG7GmgQkDcpzHyCrRluvwpErYJZEZ0sFAVSl/mSURljdQG
uZe2S0tb947IUg7fNJQzm/dR2FYPyD/g02wFZvUtKoiL9wklpu+1l6v2ZUzDHjE+xxy/NF3Rfi6a
LEMOvp60z4J2/t9jpRs/7boxynPdif6j5SQFjgtDVIjdhLPHePCgsPCh42CKj4lmgRDpwIp+rEJV
GXfj1DgfmrrQtJ2W+d5PNFEHCcTFKx4bnE4kRIi8e87b1gSB3vpc2ibY6vKY4Pz52GZaUeNGEIMG
q0SvVMceQMm3XqUTcBbosTwPvanB0i/79pehdqPvYjSbIUqHXr4GoEE1f9q+huahKAuAHkHaYCAt
pwEwqp/HdCIso9VRnGj5Qac69WfP3Ixk8KM6YVGLWwrMCMq4Q91CUhAqgnFpNELx0tVe3wWii5Ft
S2cSQVXk6nnA5wSHZR2o78EvezCzQxeLn7npmw5wCQ0vn1hWXXqHj2ryfUjb4SeRG3hfGSNthyUC
tiKmXlbiVNmD98O31fyHIZoUIlfVJoi9eCrWCPloK18VX7XqQ1wn1ceC15vHuwWCFbPP/CNGAICD
TUVAA1NUAP7QfobUwAGq0f/5312MKww+FIJXq57/6JGi484fw2JLuXzleXR4XkwNyCvxsjH/+1fB
XCQKB8vW2nARVq4Ag+C2DItlGIKvsGL6FtNV/FErRfiEkoC5tjJubY6HFzGRQ9VCxw+GBisuXtfj
m3lVjBrgYzfVp1Ke6nFCIiYo0/hDhcnp/QTW6gkfuPYfA1gBCMAp1D7mXWLlh9v3/No9aPJA4pfH
XBAMXv+OVChe1qsFXhb8yseKjsUhTZJgY5T5a5Zfy2XLRJMe0sZZzDbwEMQ5RKq7eq10OYCwMeHl
t4EmT8CQ4gz9apHIH4Eccaq7/YFrrwvPM30xQSOXV/T6A40WQhihgu6OCYAakDLmeK6FOj2ZhS3P
Q2293B7v7afOum/qXPch2wQpdD2eV+CLrAW96U5eCpkgwD4JX/KyB0ysxBNocKXGdecUTArh7+2h
3+5paVBD0W1qiPTLlm82TScNL5UhuhTYmzrHvJHihx/GarQv1d4u0RSRWXtsyR/7nR4AltkwP10p
w1G4pVU3Jy3kZsvEpRkDyxitKL1Y+D/7bmfZQblHDiQvwUwTZx8bUjptVylhLVz6AIVy6tAKSHmI
1ObZQHcp3piSt2EMrTxqWqAFCIHZBterESthKYYkjC9lVdOHdurKuR9rzbzrqtD+fnv63+40xuJS
cWizSYdU53qswofTmatJfMlsgSK0COOjrentQ2D0zsm04ZTeHu/tTiNnATLAlFO5NuTi6HbdjEBK
JuBYYRSfB9O3dxZsmAcRwaALa2S/RhVHu9uDrkzoXCCU8MklO22ZegsVQS3SV8flCcEZLW1q8PIW
WMEWO5/bQ729mmCRcWGwJyz1beOk8gNLNmbtuLlZ6CfFaOO7BsfC0+1RVlZN0pxB72QunLD9rldN
84AFA1UBzaJGwI4rT/lUB313DHu155RqwUYVYSEsPVdoiOTpp9Eb5KhQjb8eMELaqh/I2qgN67g7
i8Dm+qOeIcr7oS/Fx7zMeuuC110NblrzPO8cBVrwvu4r+SFUjFzs7H6gtYj9oPLZG2XtH7RapMlD
pBsZJBgRTu25LszmY6Q2nQeNHNhf443O8+QTk21M38p+AAhAtkfrzja1ZTc7HHViXBO086DqgwYO
BOrAUSDxInGMNMEE316t1eFmiIPDkHMp73rylBpDhAnkj1uULR7jdgYG9UjVuPpsJGmu/HEaCRxn
bkhqOphP7tXr0TCsrRQZaJ7bpDVxrt9ZL62VVhtYo5V9zii44QA1oi+z7Mk4YK29BIk3N7eUgKgo
FlH7rA7QXTYGWnkfbDFLLiP8SQn6TaNJGl1pGYXnTjKU04G4HRkQz8ZCEHo5pCnPwvsM9at34Yjb
2MZcrq3cXA4gfWXbo0ZxPZcJ9WKlq3XPVZUm/Exo1kANikT2DKvDKD7/+TahNAgKjxwWwNiiGunX
tt87QwdQvGqUHbRxJ9rlZaleOs3ZsqZZuUDY+NR3AVYQZbyB3Qy4rxraqLh+gmxM0jXNQfX1/tRU
44+R47FxK67c+jQrQOZRSaPhu2wnm2rTDE6qKS6t8eC9rgIJtyYreYcKH0rCRadcKi21NnbOvDjX
8Rs4FUr6PO+Uc5Cjv148VPKagbdbcfUitUDVpigX7ONSq81ja9UDOLy0B8crwqz/ruiefdbrejQ2
wou1L6fPR6eIv0FuLU5jnIG6Nq1WcSlcplhJ5x7AsM43+x7+EWTDw+Sg5LS3kTn7dHs7rZ1QOcuA
/q4mgZ25/nyOYtC1NWj3BCraPTR7Ze+TV29839ooNmeT/hfhKip616PUSjGZlZ2zsvEYSDQBPUUc
stap5cZAazsWbw4CNAAQNCgWn2N18PVML+BzJNUkXCaLvRN2vwyfmmvlo4pxe/bWTj7HYrbS4pC/
iVMaJ4ySAgFWEDFI4hkir2k/NdjaRd2/OBz00OfeK7A0tspii9gmDW69TTy3hQjr7Fs7aj+qQWqA
ZExbdHczaGnxLiodZ+MZXJnSWZmHvzBMA4OxGHjK2frNxDe2XtO4lGXxAAG9/Zx0FIootmbHP55T
5pL3VtIjmGV/rveKCd8jmbNaN9HMYadjLHwYA1tQfKzrjeVb2ZY0WbhG0Rebi5yLs08rHzfWpHTc
IjLDx0TPgrvW6qLzn38QIRjREdBF9v7ig3ygAbjKooHlxwm+IHXUHP1S8/92fJR5bg+18Hj6HYHx
NmB/g5wS+Orlg6sjsYljZuS4kVPnF4NCz2kY9WiuAlj+XvWM5JA0XrZP/BaUXt3NWjmO/VeFbM3Z
SxR7o/658izPFmJcaPPpf5O2JVRY0mqY3/+6iGkUIll2ztuqu/Mp6O1DNEyhP1hEfDxo5cZcrJxN
vNtoFIB0Jrdf3qkh8DF4M4xNr6WK3vXWABzKzgxQuZYyQEK/PfWrw5Gjcu1wgb9JxkMRFm0mTKJF
xSkugTUI+8CW6BGGmmVMbg+2diZRu5pbXDaam8twp/fQ+LM7lnmSQKm1YVB2RDyoYgC+2EEgczbG
W6npEJnSGQSkrPPXMha2lK6HZNU4bp1MDQYSjS7SPdQrY0KIScV43co9P7qnzF/HyCLVXX4MMjHr
6abDmGwcqN/J9uLNnqH7JjKHNoni8oqIeniDkW14bh31qbF3KMKUd1We5sH7Kq+o+wZJZHtHD/Yw
Rs1JHN93aTT8bY1W+zUo7LyBeJugc2EPYaTxLmhpelabVt6NVLUQf/D6csuWam3F5ujid2Vs7kxe
32oZts5IZwSe60RV9XfhiPBFjeP8BbxcgnNq1Jn6xv5/e/ZIxeiUExU7pLTLq0Byzs1AS1FsMKa+
PBt1p714GJ3ikmqIpDnWBSzGA6Ac49NU14hb3N6ib+9WG1FNFM6gi8x57uLZaM06diYvtomrROWg
P2NF8oSGC3igfzOQAdgRmA2XzWKgAORv2/g2pHEshM9KkGQXFCmHjc95e7z5HF4JAGsUW9hz1+tX
Jz4e7vlvanqQnLSpMw5pheExuMRhY3uvzhwpEPQU4IgAH6+HCsa8DcApSzfxANE48APcQu+2/BJW
P4gwgsIhVR2isutRANmqExbd0g1kleGYrZX7qlPFRSqoQd1eodWhSKUpRuKZ9gYAqwvfDIeip+fA
VbG3M3U8oko27KcRs/V/MxRImNnhFUT3YpmylADbAJGIrPvwlwZYCCB2X5/tuOg3nra3B3pGWEl0
VgXwDwLO6/kLTVCGkzVIgF15cwm1DBplGqNK7WQ6JCFhHm9/2cp4gIgBcwIDBE62rK14gdAz0EW2
m+WWepfDREX8HepfJtBq0ax+68pfG49ok0Nl6/xnyYPI4iwgcGi4PmSkfmhpdX8kbyvrd17amT9V
L4/0jUxsZZvAgQC8CWBvJkQt1s5HMD9ulcJ2kYoed2He5zs6+PIwQlLcuBvXhmLhCA4INbU3cC7Z
5A34MYGzaTbBezeb+kAvajhkRtZtDLVymqkacpDnEGgOAa/3SeyUwmp4dFzRUaVt0JM8DGgKbOz7
tdV6Ncrv9/tVz0doETjeEckLjgbgS0cfaT6O3ecRxXJ3gIn6L3Yjm56K+CxnTNBz/VU94dtIW5m1
ypGQMLLc+ThaA5J3iFmdDORV/rzGYlNegd/hsDEoJy0uRcXuJDW+3HYlMsFHWSP9YQHIo902bLFJ
5hW5ji4oAsNOhFZhUQV2FkO1ZlQTEGTMZYUCW1PQIYsNdmScTvF+wqzULWza4CVMhYMZVfqv2wd9
JYZnfOAJVEEA19FvuZ7bJodCjPKc7aL/YBRuqPnx3045tdhAhkh37lPdqvMPyMdU/RlJNlkSAIn6
U2rp9V1BiYy2dx9E6cY+XgknuAtAeMJzAVO1jLmQQI7aahCSupMJaZh2nfYQVZ783rZl3e/pfyNW
b4uu/UcrTXrRtydl7RTN3idI/cJ6ecMsSmdoNEL9DkwNBf3nxAr3ED2Vy+1R1q4FNhcy//B4wIcs
7vTAl8YQKrQdZFyOj1WbRceow3XAHoqft0daCahn+qw9J/NAUcgXFovMP5oo8Ngu2IvufZ/RK91r
9DkstNQS6wUnoQhDA2RjL6pKsu1oPW3nBtXE279jZV6hSCLJS0+PhOJNlCZCAcFmdNzMCeLHNi66
XYfoz/O/GIXHhG4VXjRkhNcfW1lGrPeV5rheFoXe7+oIKOwRsZKNSGOetcXRnYHpUCzoMszlpuuB
gtSfAR6+50IyyL1DUisCLcikir8kiWeFdz0WJw8Cvdut4v3K/auT3c/W73MFc3k9jRUQgCxP2J9J
rL1rmG00uQL/wfCrZp9hdbkRI67unxlvCLSPWaXvfP2lMkcFS4sRLEgM0b3Etlc8WAgR0COhdxD0
3nA0Q2JU6K7OuY6j9NRrzdbmWfto2gfsHwjchr4snwxGM011SBerrcz4ZYjQvTlbMo1wwMnQjz/y
D6Z44+FZOaKE4BDaabjzri4fHsoevUgdHjq7ke2+mtCjxd2kOEXVuGWquTYUY1G6ma9houTrKRYo
wmatGfDGgah4TkIkBBFOn8xdkJp+ubFzV65XsKr/M9h8UF894KraD5k5ksVYbaAae4zM4pd2SuoL
OvQ4KQXICn8AdWJj4QJCeHD//ICSbsyNfYMFXd5GOr1HwxkV21X0Pn8MDfTFYAroGyHz2oSSQ80X
jT4XZeZ///obY+KJoh25XkezOhrIOO6H0TKOQVl4G9O5dq9RKaWFDFD0LWvGCHykdROiLq+Nykvs
TahNIq/5L0YBgjln13Mj9w0ooIng2GWx5QaoiZ1RpM0PU1gWx9uLs0K5QYKYtiBhMW7TlM+v540C
9lBMVmq5eZkUcO20+mkUirPjgFPTM2JrX3gjVihIAh3qwkPFB6rbO1BsNC2NVkFueLaakWWFmKSP
qtIUmRsru3bvUiek70vmhTrE4hd63RwqBtBeHdyaUEJDPFY7HNXZLGXQTHtj2lcvv9fDLQ4LXMo0
VH3fcouu0757jSF+cVS79NTmVW/t0wrVxqgI8s8QBVDUBTzTGejrTuUWLGRtR8Mu4jKbm8RERdcr
kxv6aBVWZ6FEHDVfnQDpT4BkPno7WbCxC9Z2tE1QSptq5kEsbyNWHkFxe5TQOhWBPKg6HfwA8OXt
vbZ2pVPoxySFpYS7t1hIYNR9aHPNuEEwygtanPpBgBqjzJFnH0qjCzb6NSsbR7ABEP0nkZh1968n
ENJb0WCUbBHWT+291yHHUE2p8sgMDPvBRBibsv+/uNhpfQtCa0o61MgWLVQ9djzfVhhUNIm3wwdC
P/S9Yrp6a4YbIOqV+YSDAHBm7p1weJc7NUB4EpVfVi1EMtXSDJRRi9w/o/Ma7yHxNYfb67eyIa/G
W8xnorZT1EWRdH0rDDGZ0vVHmaOK5wxltPFmrA5FN0NQO2Iul3u/QBSuBfhruWkRpSjLJvX7HsX0
59zyNj5qbRJ57Gd2LihxovPFJhGiLgF2+ZceI5idF/blsart5n7q7QjVSVPfCK7mU7uIIgXwFViX
yD/MdNLr8bowVcQkGpQvKymTS+N12XOUaRoae7nov9nW4CRHKkK2v6PNr983iHxebq/jymmntAE6
g94UAe2yOtcEg8r7a/uXtqjRJC5I/niDyo3TvhJ0cHXBRkYgZMaCLHYLfithUiIaTZDRFO/QCeke
LHuSDxKl03e+1+SIeJoSzVLZOP7T7S9cKvHQ+6CLNxPwgaDMJizzqr+KBhry+VQZcGUIZO6URAIA
wOkGpbbxrq17sM5amVMfHAqySdRi6sC7M5OOTmenpEV+0NE5PVeDZUynWe9h2pV2JNtzr+AKeTDt
okKJQZsh07I3yi0KwdrEmXBqmLv572U/uwXOLgrTARhBGTdAOEiZxfOD4EMSTs2dowJWsuNaPeKI
bh9vz9vaseMRoNM0A7vedBM9mXsJ5m2Kq6Zqf3DaST97qYnlez70G5tw7RwA35mVGIii3uYYHDo1
zSZc69sgds4liA9s05Cta75ZntC/Yf2gvQyKAQIlDAz7XayRAW3wZ9c+F50ofc7naPYsO10icZrK
CNvgglp0eHTsyjuO0v9Zj8G0ccusPEWgBkhl9LnJjczM9X6M4shXjTEEWOMUrYURgA9NKmyVatoH
KeDIXWc5DW5UYN6jjXO4csFR7yGBorpBt2Z54eg9dVHR1YorqF+3D2lnR+Wu6nJyfmx2zafawJ1j
42VamVhM0mbAEn190BKLWscQhHrhRLHigpF+Tsome1aT9Dlt7G5jBdfmldkkAARLhBTA/O9fnfNE
mq2i6bnnJkmFQ6CqpGQzcDnvyl526HQDLchATeBMubGga18Im5E0gOWk87B4NkZVa9oGWT03T5oA
fcpCybDctLRI7ORQTRsh8MqVAFaQ1cNUdxa6WsynbJWEp4R2czUUun92GgkdFYV7u3HzyKxwVOC6
/zuQif8pU/x63NhCq8NTSFLnvBhK4mL3xkoXcFxtD4CGrjxruNHmB1/WeMHiFJoP71qYvLlr2FFe
XRAe75Qvt6+llbtiVsChek/PnTO0+HxkjnJtxBroEqWd7H5B7GgCzD0sqztMeg8Do7BllMHDiNHj
aqEgFDvNqYt/Udif4f4AUS2VRt3yEAOEK8e4AM6k4M9xn+C6sbOTFs6S9NONA7TCCbdxYub+J2Bm
Zy/T2Tyzk3hSpOJWpaX4D9jLzR4biBFl1NCEccllXkBAbJUabYTAUtP6L+Slo2Gv6n4iT0h6V9FZ
wpe8MwdFae9xAR0fh/a/OTuv5UqRtF1fERF4c8qyqFQq12VPiO6pbiCxiYer/x+0TyQWexGqmJ6a
iKkOpUj7mdfQ39nZmlsHgZXhauPBvc1SrHyoVK+OFNDUQ2ehXpdGv5S+x6gzTGv0ku7vhK3LjE1I
65nLlMVYHbs8DdHQSgEoxoVNYmTJ0sJ9J56NIDKq6O+E8zOd7w+5ES3xIgIW18k9qQmtrhhiHPQO
kPoIzEnLz03llGjv2vrp/iiLCdk6LiRQsZ+NtgGmrzGzqTsnY+laRCx1G+e/ZYQU67vG0lDBRZU/
xc3A0CPvYWoxr72gKT0rQdkNFjQbwFsiiHQjE9+lacbCn2qjHt6FRd89xTggtofW6CvrMM3CwYIU
vvf0oAunqj8nZOv2vwpRGBb2eTUS1UCB2NNp2aA3wPDk0IDSpRt8c3wHE1lOAK5JoHiZ4QWaPWPu
rCxQF19Okxe9xz2pqg96iKLKoZsbZji3zEY/G4aSPVVeCgfv/mxvrSm1Is4y4pWkacumfvFs2Brq
8INhJ4HmhFWQSBx84ww43/1RNo4GcQ34ZDDr9LLW+a6UutvX6PcHuWOJB5Vw+GPazvgBJ4X28/5Q
mx8EvIF/bC6M9XM056JO6pkp1qNovIwALw4aPMidadt4bZefzTGHLkOEuLqHMbpMVaqWSdB24LqR
vcciaKgBE+BD1RwrU2/RLI6ry598G5OIjhb55zoXzObeKGTLAcS/AlVgbzIVcSylm+3M4cYrB7Zz
4RagOgGlYfn7F5siHNymtKNMBGjIkhLxjRQpE0c3Kj9Pi3C8eKGbVE9U/fuvqK6ItwOiyXf4QIwC
HWSn1hdNJOdqNFP0WrDCIy3zdBMHEFk9FbUaXou2ja/353XjLuVT0RqCJEJxZP2qo/kQVVRS4yC3
WnHGmMu4mnOFavUUT99xudwTTtgYj3omorCADGjsrm84UF0OJAQZBXnaVKcsFpY/iARDnioZr6os
/uBlQvkVXjH+scCE1rAyx8DbkNZFFEx9DR6kzTBU4Co/w2PdI6dsnHSG4gU0ARigXbd6lri6xRDL
NAoaO8EQSNr6O6liYlehJxbcX7XNoSjXslUXIMo6CEFNVctKneywH6C9zqLJ3oUych+UvBt2KDcb
xx3NTWqCi+4gTdnVyzeXWj70XRoH82RNxbu+wbHWr0gIjWMlZ6jOUyxE+MPCKiL+fv8rN1B4dNnA
ldGUJea72Zy4jkvdojsdlDNaTxdAJDBK8a8qfzdxqy8eb1F57mYZGkea5hMKumDf7LNjJzFOEKLr
poNiVOb3vlnI4LLrnMfO5v842ZZIniLVMuNv93/lrYUBYq9B8KL6QAXw9fWRwk0C1dJ710Fai71e
5F2pAmUPZD570oJbNWoKHOhkLS38W/YQjujjRFPXW2DM+lNSS5NAuBxOvR6Vh1zG8WnIm/EkQ1xD
ZY3xi2zxmLn/vRvXJeondM0J/XgR1tcVFihDLdR66btW/X9lOfYPaGSYxxAx08NkJsNn18r/DYXs
d/bGxltHtkd9AswoKd+6rTzHVolWLg3ftA/bK9Ig9kdnHPZUR7aQEkQsHucMQepbytQ4VZ0xqjD2
CLfTAra/YobHKcEP7aznRo2FKE4rLX6p3622518wRYxZ3BjjGHRW5ji1L047e/FONLpxiVK0gwuv
oafD/C+p0otHKtOyJqZzD1a2rtP3iRPN/9leNCOJNGHkOIXVjzevMjA0JpoVRs/5Bi84OBHSL/S6
hpq+i2f/52jJh7i238vI/l5rxt9lAVzl/pgb985CPHV4h8EE32S7zQApoE5HAMiRUf5swnw6qC5C
gtHoUKadq99qaps7d93G6eXoklhwcBdK3mpebSOPW0JfyBae+EmlqT00CE8hqDPXO+dm+UmrAjCh
4ALmprlNq2AVRNm1ZSMUbdLYTsw+OSitjuxSY4sKNxrJacMBvLX6Yxlr8p+onpvw4OW18nY4HHE4
s8uS0j5bX1ZlnSl9IikoaJWi576TqvZT41ghxCC7leXbA2Gaz4srM4nbbePHakYgrSbFkiHpcFSz
yuhbbcXikBi9/JMPezHUcnm8OB99ovTRmPfhNWkEJiWd8tOoxHCetHT4g5NIQQeyHOJHcBxXr2OO
SIUuwg7OTD4qQaXH6uNcczm4U9ke3LExL/dPxdYOhUzJXeQtMNd1uFYZBsU0zCeuhpoigofAs4qP
Y9Pm/xrarO8hNLfOILnRorJAj/umd5YUqlSb1obrYVvYELaYu4knD6xIetQnbPp8Teha7KOCkey1
pLc+lDAccDKX/NKOfL2EnjHaQ4x8ynV2RX9alP6fijJXD0ZpytPb55QKHm1l/MI5jquzqIyJPbkx
vCdspOdzR5/10JiRetU6d68CvPVV4IOpkIALBa20GqrF/6gCoO5c03LIPuaqFnH2Jvy15gqrtfuf
tXXFEDjRFlzarTeR9uB4RYrZlHOtzM75KFFMwKXZVD8BzUc0QGuH5j1pVhNALB1w9qjivfx6IzaA
F0DnBdDJEsStYiGMDZV5yC0SwzgM1UCXYdGdZ8om/6pZFP4n0bRujtGQGd+JFrI9PN/WVHvPuhUU
9vkN1huIHh5tB8+5OvmEA3Juj2c883AFAEP+/f5Mbw7lIvNEMALcbt3kckoZJxYN32vZ9eG5FsZ8
lH2SPqiN/gcYbbiU1O8ZiDVdX9mGPpFbKQzVeO78WNkGkjWA3A6xFKPfYxjz9neKyVvANODAbpsj
kSWKLpld97qgfzHdMqz5qwTFWFOJKqOfk5XyetUF4k4kEeXDpDfJv/cndyPQA5TAk8wtuzCfVkdm
itp6NkqAQ3plOYe6waCxRz//dH+UjSWkV0ifEoQFdKd1u81wkUHUY+Da3eg6WMRhUeMW+ngRGB3t
nMvn0HT19hO2ow0GfWBDegJPw660Os+79p2aYqQ1JKmBxTS9jX8QDRu871qVhXhBdF1W/xvhhfg4
j2bypFWhUX2bTVSBTmZfOcPTgHDSeB5aOWXflKF36iBtJyy3UImJ8ve5Fudfyoq+C9ZS9fxk9w0+
Q9NQp/NjX2nqFxrAbX1SkA7vLvMUTr89UaGzkYSNbuDqNcljBya0wJK+jZOgzLAQWMrOGppSUIzj
h2kI/drLvB+ag2v9J4T5vOagG4mpXbFUyr5oc4NnRQNpHK+6xiv/a8xu8TOrmqo9iLzQ0bizk/Zv
pZR6iEpax1ZyZRN/tlN3Gv3KTs0C3/Ze9vQZTMydq8LDLUPtRAsASaVNdtLyypp9t3LNJ+FNIv2O
Rp6h7uyNjWgbbh/JNqeADbg+3lPdz6JbzhxVLeUwDKIKFEOgyFVYc9Drhf32QInxFqAT6kq3KiEJ
IWhoDdBTMQp2PpX4e+BtB/CqV72ds7W167kDoVDB60TdYPn7F3FS26PwgtJsFMSWmZZnp8Ps/KCl
ERbBeiKKPQTiRjjBy7fYN0Dbotm6PsoSsAO5s3LtAAadeR6jv6xpbHyBfPNRmKZ5pHI87By3zW/k
py5ismCb1idb2jWOMCrsewwcm4DFC58Q87I/QHRuT/cvkY0Xl1yRNuQimkijbvXgNc5oTkNT05cA
sNLTEdIjihZWndio9tTCPRrZVJqHJFPNB+hWqMKJ2DHkTkVv64PBHS0tVyjHN+8+1PQcogTVwioe
oq+gZYuDOdfutxwDzZ2d+vyIrq8ydim1cxCzYJNXX4z9rGO0qGtfawLB6UvnFeUv+qEO1vZZgst8
ls3DdO70sMjezYkiHqOWBpovutT+kaLH/5RnldcGRmYpBd7NI7aXqgWiCQqSYopPSWTjVZ6MlpP4
StzVX2VWpO5haFoVGbQ2VXJsvqbkb7Ab4huhaqGcIWNrD/gcZbE/IHDyro7C5A/YZovYvLdYVQDL
XO/jkZqcotm6gupN/jVNMVusJhsJZnU0dtZy4/FbNDgYB6ltnuDlRL06oEL3EGzgxKRthrp9zt1b
VsnOMm5Vkig102qkMcNtsO5RlFWFz2FusoyJOT7K0kAWw1q0vD2NKRaFaf5TwcU/jXb6Y+jjBMEi
7d/7Z2fjkuVXoIoEaHdDLUbrKGQWnsIxRQ3gqpi41eGcXM0ngEJY+qVFtAMa2DgmXHsU+HnszQV9
/XpqmxmL46xBeSQF3u4XYZ8dTE9JLp3C23v/2zZXkRiYa++5TrY6JXIeDWF1hnK1MPy5ou41XQev
tnaAjlujkFgvgK5FVXVdFEoKiUvMECrXJjInbFoAxustGN7737K5VxaQHEKqlNRvcsLSVRJ3nCjg
q2HtBBhuRlcMkM0PvU3l2/LG+T961qrtm71nPxq5NcdHEGD2p/u/xsZTgqCKixgeNzo1jNVTMnpD
jrtQQlk/HePrBMv00He1OBGaovzsjd2FtuGe7uDWoAtWCfgB2HLYGK+3jKQzlZvRQJc7jtBeV5Xw
wdCa4n2GnCjmCYX8rHey3akwbDwqqMawQbkIFlOP1RVQNzKxxxFhkyhOqm8aKqmnqJWAFGcjOY5K
nb8bIarjKc7LqRV/wsBY8CaYYpHg3FZtVDSqFm02ziVNzvdFWxVHzav+DV0qjQvp9s1HhboG4A5w
6DDxbtpfQmu1Steb8BrPjv6XY0zxQnedds7+TWa6sCAWAZcF6Mw/y1F6ca1OumxlS1fj6lWN+6nu
6woPa705dlnnPMnccCDhVYASwS+9OdFgaEgli5Yj5WRi+tdDY5cWCvwcuuvYxx2GwnYsfzXhPE++
U1jhHkX+9rQu0uEk37SkaNfSlng9XDS55gzJFjeYnjgaUYJSyZAEFXP0oXdGaR+1ikLoYS6qdIJv
WGW6n+lDQUxtWULs4Fk2pp0E2aNnyelZhHpe/zJCtLYaiaLn2ws0blOA+/kpYja+C9m5P1xVduY5
agxnoKlkkUzcvzM2hqeivDwwhEe8pqtruJtjox/o8F8JW4xD2VJY8tvZbvwiTfrHpgDVWWWZ86B3
+fe3jwzRecksectvmhUejkkUWeqBByCs0SipsndqYcrRN/NiuGhz5L6ra9kdgVaHwf2hn91SXoVo
6D2BbSTgpkVEuLLaASiU4QHiWcNVzE7/kNatmR6nItSPeh/Pl1FrlMdKdMZPb+p6ukZJcxaqEfrS
bualh1n7qOHF/+vCYk/15+Y2XYSoePD5A+SQbSwRwYtDWBoQo2Oh99duUOxvboEEVlHNzgUOwvxX
7cXG187Mhq/3p+MmzKD4ZlHMgHFO4sOD/HpQrIgpVjZ6d62ySlVPyFtm18aJkw+DVyr1GbKiuWdZ
d/MuL/U+E4EzOjYLn3+969Fz10VU9VevIO+19GQ6qZTBT/c/bHMUsEOIYfBY3EDF2qY2izBs+mtd
d9Y/6P1XHygvGH8wCjkarxB4gaVH8nr6pJm5RZ1QtKgH10I1eiyx5PH2OgVb30LD3lFBySIfsYa9
NZNlVlM/9FezVabFbjjGOS3e1XhZrtrVyaCfjXUVgC6NWH4VAVaSSoWN1sDVHBz30ullVB+L0NY+
ikhaybECHO/5FECspzkpy4/4fJbuEfUrbBWmKnP3nr6brQl7AxwJcuoENHQUluvr5Xlw4PA7mpwX
cYJU942CqgtK6GoZ+7ZX6gqN73H6/cZds4xJeQ3nOGieN022tirjvgEAdlUITz92Zts85VU47Oya
zS+DLAsThnedB+n1l2FBaVnorc6EMMj2lib2jaJL5Gfat/pFS2Jvj8p/c9PTD+eo0VcjSCNqWp3y
aEQMnFWfrnNmipMHnO3RKWrxZTTiyh+1yLnoWimvUZtEb+0gLiPTS+A/vDHUkl9/qp3QDAIFol4V
RVZnMzeST+ZEL8H2lHbvYll+1qv9u4zFe8bqLaDYdXLoGnA1W8y5r0CbzVMdetNjW9vxl6E28z22
420gwWCo3sEzIvglglnd1iMdQmTnsMYZMkV+NwY9fkc86ibnfKh7z+9NNMj8trHa/w2RZz65vTd+
EIKK4E4McXM30KZZ1L64G6Bz0bJ5PcFu1FY9tifzVZd68RGyRnsGCYZW9FsPhoasERm+rvMnzJXX
w/R5W1rCYcuywULhRxLli4OnReNe7r31PS8HWr0OqabnisyM+arlivlO1L085Wn2ZtQVs/ZilGfc
6Yu7BX9R4kMxzVfIxo0fF/38qTLF/0J97o8I4Y87kdbN074Mh3/WwvlZWKXLR78Yrp6ReoyRibii
hzWfSgxTgsQ0x8sgZukXiwbQkFMU/oMlezHoaiaLYtKs2eznq2uN2gXlofwhkoO+s/9uDx1+5RS8
+O8i04Q/+atPS7HWMe2Zc4DH9fQx1id5ah2BKzNUh52hbrcGATsSHVAxkZG5EUNXFBG3jdkb10JJ
46MZg+Axu2aP+nb7Qcsoy5Gm4gzHeHVjLRVLMIeYBuBULQ/6lA2HwRirL0lH9f3+Ct2+AwBW2Bgw
CICO3qSywtSzME1U4zpBnfZdXJ1P09y4pzbPk+MAGvf7/fFut+FigUngvXAmYDTpr9eqZXdnkN2x
CfCy/oKZmPxVlgLt3qiKkpPIsOH2gbKqO4WYrRld+gQoArJ61JdeD1tCEXbQiTCvADnjI0i9/pBp
NMtLxVB39vzWjFKLWeAUTCsQrNdDFWRyUsWm7CqzVAZx26VfI2nPjzM2Kv96EyXbnXtxOUSv3xyw
ZgRNvAa8PDdyyxbiuUkVw/4csET7G214Rz5A9oaQYFR5iSIyHgXWJatzvPmo9AeFqZf/u7+qG9O7
9HOJkggniHRXL1GoD01WJQUCXCFuup3nYPyYhtrJdcWbddLoiXA62LREh7eN3WmK6VJF0OKRKI0v
kOLs48zcnO5/0MYiQo3hUABQpZa+xo1CAbXynmuUaEU6tOYspDQqqztCHK0uGHzgaHp/wNXFQieW
hw3tEmJMkD8UQF7vGgcUQEGHKQuorLiPVohcdWvGe/ndxihQoHlZQJAAMF5n+1ndYWHaZBl8nbR4
woKyPs6lu0fyXJ3x5Vt0rPMo4+jwPG+ac44p07QC+hmYWtH5WZdqJ0Qt/nF6ba58c0J7xo9AQuzM
4OoYPI8KIIakjhoyfdxVRNu1rQbLos6CwUqKvzDIaR76ENNWdIdF6fllKhcacZeAGkdyx/iYuvTT
/uR3gBXN3lw4DGvopWKY08ijmgWoN7ufLYOAC5crx5dRKA52MtfvFcWTvj2J/Edm1tXX+5toa+LJ
dWjnkUyTby5//+KNrzJav31ZlwFtZhQup8H4GTq29InP2oOu6MV7yGHcem8e1YBSj3wAfXpUeFZb
dx7qsfEmWQYzZLNPUavqF2mPzbdGHd33okr/TcBg/Lg/5sZGZn/RsXdoct1Wb7SyyHD564vAK6Xx
QZaK9GNFza73R9nYUsAPeIB1ajUg7ld1GpSaAMhJpQhQ3nV/uVKI9DTIIa2uRDaoXeV6VJTYK0XC
9tPSQ96kasI6+XT/t1jm78X9vmxscGyU9on0aWOtW1tD63qdZmVlsBQTfoRm/7+pmCxfSTr9r/sj
bc3qM+iQCJGLfP1Kxlo141aYl4EMw/bsZZF1no0xvdwfZfN7uOOenwpKy8usv9ilcZPEtVnPRdAI
Uk9akLVfGqFDpqK8Ee70PHU4e1BSgOizuGG/HqqxrFIUmBAFjjPq3wYjgxHaKZzd94gBLxGwXvZ2
EIlYVEcKkVb+9qNBaYZKBvhch3L96k5CJwYkbdJWwdylyrHp+inAk7E7DaWZH9HvJuIZW2Mn1tlY
RUBIjqFSRV90/FfzO4gywlSsL4MhUo2zEXal743Dnh3jxirCiqEHsvTxwc+tPs1AmJ9cPyyCWMtM
P02q6lIZOip0itKf7m+YNU9tWUbGoiBiklQvy/l6GdOM2r2qcNobGdfjxahD2fgY4eQfswEvvHMF
8Pwxsut+Ovbo4aSPOow95VRPjhxw6fWKPbHArSlGmwfTeOhx+o2845jHUTdrEx/fj8X/pD60kOHx
C93J2TaH4f0EYUXh7UbXtBubVBLvlEEqm/pTNKROgAGtcrw/vavKzPPs8uNBJC59kBuyvUwyvR49
WQRW76WGX1DMtI9G3gnt3Ebx8GBOMUrTolfEpdSRgNxZ3Y2P9EzSAerhUJDYsK8X18NoLlKauQ5o
fRh/KVY5PGhep+9M5dYeQn+ZgHwRn6BMuhqGTsNAXpLXQaSY6ldPqcMPVa06F6XWmkOVmsqhwsLv
0Pdze8a80Tvo6Sj/spQ83UkhNw4OPVoI0/QsNdKR1Z2UjF2tt3FUB6BAiqfetorvlIkkKopRv3PT
bk0tmBOyVZAE/LP8Ki9uWlEl86gJWwYdPa1TX0CeYw+9sQW7gJUIxhcdKEgnRH6rmwC6c6iQKaeB
6hSot2bsNL5m8HrOKM+neqYU33yM9HB4o6/w88hEOgs2ARLwDVg+KwiFhIQYSL0y+my08L6hp3Y7
ROqbWeT7AA/xgFCMJa5cLVjo1W3haqmAQ+Z0fgHt0S8muXfWbzfoMgzdAtivBgnqeoPmWZQQoYZJ
EPWSMz7lkBB8q8696qlP8yH8qsftrD4Mg94Y517tE8DsuVUoJzoAc+r6CHIIPbh/NazlWp5neGmL
LoRcEpR1bBdWRaM7cSOCopqMkXdLJXyczCinNzqy4U5qHk5BVZez48eu8P5nEP2GPvwwVbwL42Rp
ZLVp6qs1xqD+aBvNT22CnHTGTC7+q6mrtEAQKU32mCo3h4zJRAUCDDqEUUKM1ZqZXV/E+DilASow
4zthF0kwlhk2mVnu7Ty3m0MRXICmRkLk5v5SPJrEuTenAWyk9Do3se6PZepckzn7en81tkZarOhJ
fgGq3vBto7wEwha1goOW235r1G2QhaOBsEKmnO4PtTb1el546K6kcUshilvz9dXRo1gcYSCWBsSa
+u/SpE8Gdc3wviowuiYsj7P8l2QNfgmhpuLBhnXr+lrUqT8hudXZQdadadDbTpXuvVX11qc2ay3l
5GSJUx5G3S3+UcPQ1Py+GY1vpYsprK9nOWjTITKmva/ZnLjnyjzootu7X5cg+Wm4i8AZMCgDQyx8
qdby0NNY2Yn4ti4LUnjEuiF8c5ZXoQpWm3EBblkEZoIB8NxNySPQreh8f3m2RuHJBue2eJRRMnq9
OgByWy9zHBHYwnOPIkb2qEwm+/j2UTj5vM0AXW7dCzDRnSnmd0lg5ZN1xG7OOMM7fKMdy7LTuMHB
fixg14W18/pbEvgqcYmXZTCkevRxdFHltuwuf/slzijEkQDKQemvm8yTYg+F0UWMok71CR5SekYn
3tiJMjY2Gn0QKmCLaDsR6+raqRWvpPqXchcUcnJOTpQ2KC+Orlv4doV5z842uIncmLqFTbIQW4mh
1u97msdIMLazCICHTNeudwtIJBmsPA+/4u+jFiMKrgrjbzUTe5nVssNeJaXL0CTe1vO1d6OW1sSO
vRRURFB6tXGsjUgqMJ+02biOGOm+1+Jx+FYAdfsP9WLnt1St3/f35tb4i2SzRWIOw3t9AuzQSoui
9tKgL/JyOhP1uTXs4axzA9tL0wjzQFl/aoDfdSduLMwOjNlNy50Aa1nP9SwgPgtoAUHB29A5QyLU
wH0lDWK1zy/G2HARm0C3PreaKL7EqUj0B2k2eyXmjW1mUKol/SCSZJetthmC6APqtxa2pINlTIfQ
LaTlJ1S/wd5CY3j7A0cSyUWzlJTI29fxneGAxrCKIijloOq+hkX3Z+nK6PdoTPZeSLcxo68G01/f
BqkZSsuqQzL2Ls3fKa6Ijuj0q34jvipC/VGGVrlziFal3uX+QR6AVgtKuFyp60PUJe0gvcpMAwvF
6N5PMzH81RSoDWOFnajuoqSUj+/v7941h/l5UJr71tLopziwRrqWDXKePU73Qe7K+RM67xHSY+N0
ResON2u7GM49/s3HUdgatpplfwD/UJ+IH+t/mqnYo79sTToPI7h0XNSARK3qXOyeZGx0l8DCEnyw
2ncPo+dWj10Ui2NI3gRcPMXl+P4kbDxiy0VJWE3JFpXb1SOGjlNa2EqZBpizz5/aEgCYVBX3n/uj
bC0vnRgohItAir2O3pHowdq9JZCZY1c5F1hkn1EkkF9q0AefU/zadx7NrbPJGeFYcl446qvnzG4J
zxtPYS4N6s39PJYnK+qwqLHzPXH+7aGIy6mD8uismxTqaI8YZ+RpYNe65Vty/Kcytfkwedaewcrm
UkF7ASRIh/XmChBNoigZoP0g7kTxqDrK8BBSW9spt248Z4uiKFH0wiq7EVb21LrpnIFEyxT53H8o
wiYa/dFLZnlKUOWvcWGODP3ohaN0Hoq4jP+7v1XW2l7LqUS3g5sAQSRiq3XWMJuN4zQzoXxauIg5
ghxXr5GC1kCgzHU6/DC0xMm+F7LE1tmlqD74iTKhPu+3nlN+nRJhm0dRibo5zJYwi1OBk6Z99ipP
2/Md21gQflMPcgBvwC3/CZxxYcQ1Z6dpyGrSLMnfUdzYOTpbg7CPaQvTy2SY1VbuQ5PqL+jqIKF9
fyGxSX1rnqqdesjGAV1ySzYx+HVqpavHDAWhol9kQQNrqJ3PWjglHxprTP6eKjf7KonV9+wCtgZc
tJKoFzx3LFfvmQOiUYnzPgqUspTHNkFLsx2j6b2rzD8Nmt+n+7vqObRcBQlE6vRGQbouGf6q8lSF
2HUMZR8HbS7LT4Y9x6YPlS+2jvS8iy/aEPblezdUbbiCdDyvQzf3lPfNYXqwp1m3zkaXuuJYLC23
v4XIjRxcgIino93mveGrUxqFh1YUo3noRl0DS6wZcXSyvcRIqWq7BnUYOD6KX+RCUw5lHaUI6C4S
POdMzcuz5wilfpCha7R+PWbCOObCqelag790zrU2lsnb70gK4gQUvH/kl+sZKfXCdKGxoiEzmdNp
cDFQgmxjHMO2mXaG2lpsuqrE4hzrpUD1Op7I+KuB8ir8gNGbgrDQi7/atsx+wV1UD0mq6H+yu6hl
IgSCZhQP+2o7h/AqzDzC1HXQOucYlcZTpJnkmzixPcyzsid9uHVGaXhS6+fyWlypXn/fnKdqB3gH
D1lVbY6JYUXHCnOenZt546UBJ40U1dKhvu1Oq+iQR9KzlaumtyrULqm9a/K6+YwgSPrl/nHZ+qCX
Qy0L+qJmCUEMdWYXGaUGu7qDqaT5xSkRo/qDUWAaUBQAMoGI0utRbHse435hzERZXfspdfELXbw9
D9CNB42mIaBDpN8WJvPqAs2SeMzwcYiC0DEwBEk15QQdPDlDq9UfcruOL5Gbqcco4867/31b2957
RuWZcDbQBn39fZ3a6vCOOGHdOCWHhiN/KftM872Uzx363DrcH28jgqR0iVnkoiVCML3a9R60MPJQ
B8kyc1I+mY3mnlPKf+cpwmEODZUM4uy0BwjcHHQxe6ArxP+sa1QtzdZMWG4cDJoentJh7g9dHVsB
kjTOsS+t9upRU92JWjeOAvJOmGGiBwdH1Vv274v96TS2DBWlQe/GLbSnKrVbkl2n+6b0nnG+P6mb
Q8GjAp3LM88Rfz0Uho1272a8v0WSuOfODjM/V/LoyZX97z8YiRwPCDkPsLUmNInCy628QpHNtaTs
DlqCgQINtjL/mWOLuYc9XgNXlzgLgg8BHmePN/hGP2CM4qpN4zho2q57NF0lPTvY3Ru+60b2l2ZA
ze9k5fOcH8ywMX+ZpSEf5Zzne+3Z/88vsjS/OCy0FlfbNqqkI8sMNfJEk8Yx1mR6wfirOw96hZVp
7ynkgLJnKrTSPaCaxa0UdvXp/uRvnNXlduCNgj1HEqa/XmZYPcVgjeixN2mHlJpwfueG3iDplFoU
VmznDzawQdOPyi5Afip7r4fLysHUw3Kxkl/qe8dy7BLoiW38Tws+ek+YcuM2ZzfR56KKTMF63dQY
yxmXl7JSrkk+DAeYefXDlKpqcH8Gtw7KAl5c1FnBBa8fwSmXdmdlkH/HKmn6owVe6zql0Lr8vk2M
n/cH21wu8iD0dxaxs3W7Kx5Uuyx1GIcx9C3rULQlKxdqdEFEqR2HmbxgZ8W2RoSCgOAWhS7zxkir
Mp2RtwUOO0wEdPJdM++AMYgofMoUe2qPVpY76s6FvrVwFEZo4S+g0BsIqqwUErWsiwKRCI5hbnqQ
BOy9UbZucMIy4goqD7d17BBuEa09QvG6UDqAGDbmwZcawtoZlfn2XUsXAt9xI7Yu99dwY8MsrWb0
NWH8QXZaRYXeQHEpLlS2pSW0hzguk1NqDI4fAhvYWby1j89y2dkLcGFpRcFqtpfVffFgoPo9T57o
k6CPo1y96HnYymNeZOF86Aa9Vr6FgyXts5HreXItbEuRh7BoQMbocwg0RhWq+0V1Y/qoUWqU17TL
+69Z3gj7LKzQUncCh62Zefnbrm7EWplE1jY52iIAR47m1CNeN7S6j6XmG73t/9/EgBfTUWvHrWmd
+GWNoH9Hj5r6z9z/pY5zeSgLWseG0sgPZVeZx6Ztu52VX1Z2lYwtJCkiSLDVZPur5A/p5VqWNTGD
U3jiUztok28rWnzocNI+uHamHNHAMH+yPOqx77z80/2Nt3GUQeUswgzUGpdn8PVm6MvYbgcRxYGt
F0ZxjOqMxqlrtbl+iUaMOfxJdbq9HGgjDCU9AARFoEtWss7jcwTJAGLipuApevJO68rmbA1D6s9K
prGJKLFqWAACFYzfSL15XmKCM6Ikei4UyVefO0aVSHUwmIFShfaH0lErGn6xdtBF7ews7NbMQrpB
83AB49EWeT2zzmSD1cuXXogIl5BeGtolt1P9YldULiNVzjsnZWtW4VKQFQE/gJSyGlB0uTBACIog
jvro+9CkFYArKU61pU3OQ9J0XulzZXpnsncl3xn8+aev9jFupQTa5HyAXdelKqvTQrrakpntYtFB
HFVMeczgccQPBqIn9SkSZU+/s4/io9GS8tIFiVXdrw23+KDEzfA1qhVgsWmkN8UHKKe1dagiLXxw
jK5NP4Vh0n7yard+jyYvfqhV5VbzuXatstg5ERsPDXRTaEzckNgorjfnWMfSRIo0DmQlxg+YjGqR
32FBdb5/8LaG8eiZkJ/QMLqpMkF7SlEgzOKg6JXp0e0QVSpMZ08EdOP2RDoWyQy2IFrK63jSbqy5
swc7DyoL1svRgIGCLrZSgZAzKQv/uv9N+sYWdNHgAuBD8xQE1eoZ6zF5qtKlWRIajRudw6Yaex+E
lv4lyc2hO9hxVUQ+27TVL5M+VcJHn9ODYd2MU/Yr1y0xn/mOJDtOYup+G2i+zQdz1Ovs6pQOP2DM
FRToO88Nm0s5R+OnAWrG8MFU42j40tp2lB7MAj+PQyfDSHlA0VbyYvVd9s6MuuITzKZZ7izkxhTD
5ENEB+gdRZb1fkEIJe+czsiJlot8PoSyHy5GZMZV0An+3AmD1lTt5QbDIxXwD4wf+Kjr4easaHvc
/ZjipNfcAzpXmXbocrXO/cLKou4Q623+q8U8sXpUoY6rlypSxODbkUOBCVxp4/pKX2sd9XkDXcZh
zit5vL8PtqYERhy4fmJ6hDBWt2yhavk89uDtC+Gy/mrVnZVxanwry96odfk8HZBGgX3CIwPxvRqq
Ncs4xtElCxBK1c7/R9l5LMeNNFv4iRABb7YAupuelEQnbhCSKMJVwRaAKjz9/fpf3ZEUo5jNLDQK
tStUZp48BjM09aOQRZct7t59/PdPhXs0Wo/zdpX90D8v9PK83R6wgLm0VR8fTeuFucLnJAvb7vHf
X+lPjxH1CYIc8CyWur+AJVvRLu0+S3EJGvMmZB0fEtwnUxvTlE9+sq0ZUS5tvjlD85dR4g+X0v/S
f84JspDgfm1GChWUtgz4NvteDQfPmOjWQP767/vbsysMqAxGX7iG/HJLiNkX3TzNHA/i2i721hoO
lSbvy1qcvzm7n7vDX6oSLwUeSWWCovRrS1cru5CO3fCB4rK6quTWZVPIRFYvxqEAWVWGxL9/+vef
7w/HP4EBwQmBjvA737lQ5wCUFelMbaYZMtRcXDcOgW19VP+FRPKHg3LWGRKgRI/xu8+Oqt1k4jZu
Lzdtrftl4mLXe1VxmQ7Z6GnUHXvTa323QjUNv5Rl7BZ/u47+0OWctzFcyhSY32kPykzSLnsbAY/t
1z8KC8yeLOmqeXRCIcZ0jkL5iFkXSC3Wf0342TIDQpuJjjdMl8Cv711FhvdpxZHhGo4XwbLDVpZ+
KgrktYd//13+cBgYelhMUhFRBv8KKtWRvy5NyzZtoCU7SVeHaW+3+0UfeHsmJP19Uev1L2LvP/5E
kDSZJsGX2DL889aIh36zi2htL5dIeF+dpBdPpu825nK/OjWzam8k3y/lzQ4u//3j/glMosPgKaYc
MzH/+tKgR6YjDLK9dCNTEeMtkWKnKFX2JhNYsY85lUYIDEX6ocvWtXU8Yu5iD4n2Olqf//3N/OmZ
QAJwpo7THLKo/OfXoDqP2TkKBO6T4RinzPfua1364zm6xVb6L7/0H+4xVDKIZMBiz+3P+d38vxGX
KVtW/UABgvoXIXOYMWLEXy7/75+Jfhc04ixf+82HqKRfAThceBXhRJ8g0XppZZvuUFIX//KB/vSY
0YwCaCPDPkOi//xApA+2o6VCFGxB0Z5mKaM683QVveh2qzz2BUv39F8/HCpceETwqWjm6Gz++YqY
AiPaTxp56QrM29PYJ90Q68VBBWm/EwX/76/2B1CCTpjtJ8ByyHX2qzCl84EBrYJ7JF5jXMWXvsFL
upNB+0yoOJOML+d4zBQCweFT0m9VmRZFAn3cTIFlTiGF2IAPl2tx6LawqQ7h6G/dYexcVaTEUIz+
f/5BcCzGmuncdSBu+3W6c2d8TTpsPi+Rk0+HOtHBFXYqxCLHbnuvErX/5fUCvu5/FjJUwmwn4egg
HfotzAM+3QDu0jeXBdbBGW3HlDUxsQ6dt0YXf/ktzvX319ei+wAgBYxC5vFLfcY5jLw0R4lLLhUz
59WyYsgenm2pU1wk7Meesf1rIeaxP+3RVC+ZQa6hUzSqTYlWehzadFSyCq9hpesrocvkHRLTtGAE
q210DOW2lTlS13DL12ajGv/l/bu/v38WIv/z14QmyjL1n0c32vHAjUYIVHXkTA8FcNv3raCvQ+rp
7mE2FYH/k8ExQQUlE26gNvKbL7JtpbkJO4FHcoWepv5L0/P7E4xNDecbYgzA229e5XyfC0lz51Lt
9MOjU1th6m1Jcljl6jwNi3759y/hDy93Ru65cOmxfvecry1728RaC5RzzCMVruV3S7NDaEpCQB1/
b/6mmvm9uPLo0hVDCIj/wJVpfK54qw3g/tSq/rxVcLK1bRvE+35MNKhZLrA7b/7S//x+z8NpxpCd
WCIaVnbq//ylUQP0aNja9XJo7fGwx7M4+0xHfymk50fs9yPFypShli4H/dyvm69Q1oW9tiK5nMvJ
q44hKpbyrjNRcEgcY1Wp3Ag3z7ZKR18dtfXzoQr0HOXYJqwmlbG1vhPC0rlnWVr4qnRQ3g+FqORd
MM5kqU2OXMcbVCVqzrZOm54181SVUHrccj4VpsDsbCyVXh/mrRNhWu/kjGe6LQTpw4stJxzvo+Tb
ZAvr1R8D+SCpsiUwnlu8xmVZ7WkoaKtyaIfWx46zmcm7fe3vHFmqb8ZoIW+SXesfgbOuDdKIYO0y
r0XXkfFRKpHiuIdnIISx+fn8CFepBhYNjqMKKpPtSWTaB5zKxKPdyfY1atz+1dF7M50qV8zPVQyu
fXDqfd9TMW0baUBL0bY/sYip+ssFbMhK40RUWzoEZLp+2YpOESCCNrL1T9sWsjpJrMUM38raAyM0
Zgw+W3Yff6+3ZAwONX34dnJJZmuxUWjVdNNarEpvJHKpMl8CLdrrRVrGvoY07nnfV5HUVoq50rb/
4EZrcdsahQtd3dm7IqsTI26lG1pUvGkanAfRFeMXGVhFuaIW0Yn9vusx6S4sd9y828br2c0SBaxt
l6s5sjoxXZKpDTH13Y2rJczgYXWaftcL3tksdOE1A7w5tWYf52w5Z+VcaBCn9ULEq3ivCnd5ZWFM
pyKhMzwtNhbcF1rwF1JYlluXN8q4OsVhMSI4CM79QBZetY0ZBKLyI+4Gz8/QOzZ7unRSvPWm3BB3
y3JjaTHG8WeMjR0BI0xWL2NQDCMSs0l8VTi6isyNZ3pyQ7FL4LhB3DsQPiLHFDaPs6dyF1B1xNQl
cK5QzL8XJfZrmeNA9oCOX5oyh6eWiBy4Vz8XpnLuaGPUV0hEqjtUw9xOh1WU25ROZN0taYjdv8ji
BKvfbAr2+YNnPMhX6BWfzJx0dVobFd5Y3RJDtYtYPMreaZ2MSaTNmmIIl2xNqvqTNU/Y/gb4KS8p
Mv/lum1i0RO22U/P5diK6ybwupPVyeG78UKZnNzWOEM+k5shsgQT4k+16sMmtTp31RnHv22IScTR
JZ32IPrprF7xupOUd9U3utYHVDVkg3W28ESubOrMTTWOLuKSdvCvKvDqPrWHbb5e6sbA3I3K4pOz
2/VrQgkV2KrX5Ze+LZpHOxj3t8pq5j0L6soxWeMW5Q+SkCorrd1V1FmLyrJMLWLITF60URdfDI7S
z547eg/JILwlrfuyfdbtHjwlpb9s2T6a8G6RMEvzqo63H71vGTdd1h78corjvkLBtXhI/+ehwcA7
krWdV/1qljTp99Xiz5fk0MTLVJA00Tf3GLSWDp+sjsYmX+Y+GHPPzLX5gWyPR3lO6qDKe/Z/4sJS
o38jWZnd70WV5BKFOk4mhE6aFNqhv2dqRf6b9yz3ZCrx7sukmLfPlhdOc27U5t77pSf4T9BNuRz2
WGZ634Iqk8nSvdbtJD6IzfWQDXeDw69rykhxCrvuYTSk2meBqZeXqhRzmY26lHtK/gkPyDpphTN0
0I3f24DQq7TgMpP5TEJtcVRVGD6HdrN9zGEsnr1uafVBhasKsmQOq4dgsMLyBJ8cIZDpxqXMKzEF
CxQtgMCchj9x6HLKYk630nJP/tzK8uj1LJHStZynW926dstNJ7enwnUBvzqfvjnto8b7Udt1WR3M
hGHUsW1NDLTD9uWrt3dNlcdAZcS1YgL3NFtVsWSyDoMX8L1JHRqrnPoUXeb+YbHnPcvYdLynu2OZ
F4K3uylLSkteTD5DdbaNrYPZBL6sbR5yZpLUsYbuAY1b8wrBAg7YOqtVp0liq7eyLEbCk7re/kZe
hHoRcC2wMJjd9k0EJhwPJbZ+YZpsCt/HqOa1sqauzxoL1GZB2hT18LHVUIjyKQgbeVhXHUXZGNvi
3kUO8MlBlaAzpatKEbpWec8oucEg7XqJh6dC2aGCkbZ23/YzwYTH0bGmw152RCe6EUmDviOVnZP0
pqYsjir9PKDSoTUlsjYg7akjorrFWxM/FFIMnHSfXIwzAW3x+A27fY8OsbVFcHAiC/oCPFVMVH38
Ay97uwiK09wPZ8Vf5Nd8Ka4G8c+CtnWtrBtcRx6azXKfgQf6EbPXDYLe0vfe+yyT5Bb1EXLDyKBx
SUfZLx3ZlsJ88vQ63ARtNUepX06QmyiR7b1xJ/Pk9+3+1IuRs4pRWPgRF/Rxh36nnebuaN0r3bR4
voqpjMejr4mtS5NhUQZaJXagqdVIX9x44+pf1uVSfSt7rgXSEauqzUyzjk+z71XtsVkRuazA/P0V
Vjz7yPrHny/1MDvfCB9siMcY+BcW3N5rrvnFLg/dFG0fw7p7WGoj7AFNljPXoD33yS0ih6LMzWKi
k+N285h5RRB2GZ6f6mfQFSJI98GuqmNjVCR5ysrkAxH3RIQst4mV7j3VMpPQACvCXGuiQNlBy4+l
Dted3qLqwaJ74ZvUgVagMqecSpE6W5fcV2WFaYptAp0ZQbhV6ntj87qKpfrZD+625kUkYwOqbYWf
Ss/uef4Dy+/YOImABgNXUwhKFNZ25HdO/aWb7/fYXebM0DJ/LizkcMeZu/9yCXWR5FoWNMcDlcgF
KzRLDJ26xvkWqR5VNwyL6cX1e3eHhFO2j5PZE3HoegiwKWlS8f2A38CaR7rgTPau0vNFi1rtp9dZ
3UNrdQTqBNKXW1bG8dBmW5OsOjft+dZii2E+6bKvw4vGbepbrKqIr5iJ64PPEUzrQ0uChDmZHpH/
kVvCfohJhNc0BY459IsckjtG+OYT8RbMvpM/RjLvAgPVzVhnugT1xnAj76UYDnZtC5UOpU3ZIbGt
ijDEEXZ9Y1nl0Kdq6sWQbYgtqI+rHnhEue1/drtqHrBLY/p3/IrMWFJJdvdiV51+T5ylPM1hFyQ8
L0o/9qHpryvjqUfblpRBLPfZP3TjPBZp73LDZuRJyC2Vvk3xt9oWm5Q4gncQTlv4VcQNT5i9T95V
0chY8QmAPtNi4lLOHLEN5OdZ1dqnpduHt8xytU4jDGyH3G+8xT7sbe+6ma5G7sXJ00GQQ9KBRiRw
Z3B5RJL4HhIQyRxRURVtam2m6Dh+lXUzY0oh02GcV/5nvSb3vWBvR52JSBUutmTbTqtiZ8j+TNB4
NaQG/BzcYKlR5tPEQqeUBJWK2eWsFGZp38m/1QVWyZXzRcqhfLKCJXmNZpsiXwru9KUh5um0VVUx
HSdSMrEmCl1nAqEerJ4UGx1aHPjOYoUSdv3rmtjrAHLXLhfkvlbdhdC19yinRXjMH07tpcPkwmlM
lsnpjvZo+RC6AzgaOVsNzA/trSvu/fgcqVz5bIrhIgVYXTJhCcI6jVttx4pVjcKDzMIGWiMvW1Ir
DNrvi9vt00XnV9ZnKW1MimaI6k/OmSCSBRMGamkTQh9PYUe4F520NPs7HGCJHtPb8iWph9HOWhWv
b7PtlDcVWTImaydPjBfMyU6TIamgklgMOy3tofTvJr/o2A3GlXO1GcvZThLa3ZyKeFsesUkJeNd2
IAj6MqH91g5Nc7WFxdZmXYRZaabGQb+MkPZUWjlzuBEE7GmdVcu0qhQbmGIgcXxrq4Oz0IhnScdk
k3NUnS5jlTT9qFp/xa0oqaMmpcpY9q1jQQS5ZjiIROpim8Yotbry81jX/Zxi/eP+QHYe0IIkHWbV
0TjIw9Z0HDKfoJYtxfBjfCihNPYpzgPFd29x1PM+yEnnmuaj43s6TwKT1HLKV9MqgPNYt1NasLSE
fTOO9Ze52ZN7BAvU/z0003acaZP8tBmT8ocaveIba09HZkE82msWFv7Ay2IjfNezR3qf/IAOu7LD
zxLDwCntrKm9KwebBazpAv2NQCGc4RMHHXTm98O85YbO67sfONPL2WHMOm70I6/W7iwfuPbJFg3p
Ep8vaWlU2tK9fJNi5eO5s1lBl9EB3BXsY7aja4n6ByOa/hCDqGYWAoIj6sthapkm1nFLm8rnEi50
wBveNgfTFsGMIWcgpsJTtzAaAj9ru0H8IDxq+uGXCVVD+Bi8pWM173WuGst/9Rdms8zX0fbKQMtF
xoUFTzLmer5pS+nXmXHqtcpp84bz9yOxFFG7MG+BDschJb6H2TJwd+8NoSidj1WvSudtkIgJ/dLa
v9ZFvb0Hi4TK0UhGpxRyinVPxx4wvi6jKE7rKJ0tXRal+ZlFMNYHguZnxAvwLBVVUZuvssaELlXR
ZFsZBb65KghD4baZWvPd2sr6unf13HzqHKhAvSXD5wqheHscNpMgRuiHxLvGAL0e8niW5SkuJtXm
9J0DBBbHrMNJrtgzpHoyXkmfXfQdtBN3YXKWvstjLbXI7CI8A8aypIyTzDL9JDQ3btPN7DUzINif
OJyL9ttu+VqlIdSgNueOLu706NUfYaj8Jg9mS3xeXbvu8vOhvu7JUqFxH0N7zNAVuEQ6NBFA26xg
z210j19iEy5TNm+btjMoIRblz2qX97bY0aQl1t4HKUOuvuiaZHRSWqvpqYxNrLOowYEitabJ+iYo
Gt8LHfZvrVfuuC6LZOHuD/qAiTik63J87cRcf4OVZI0Y5hcjoqAmVkdP0ZG6b740dl9/gyYzfsJ/
Sb5N4e5EJ706o8oSzODLdA7NQMWQ3dJn1S4jrn8JHTiVTDgMx23lf1uWSd15Na+b1iSCvOuhlYKp
e98KfAQaj1JDrQ4ye9Tbg+D/fRa1lVinUDrmayFl8rlYVZPkhQXxiidhnKjMPgB++j+JUFpBa7hc
m2KvMkssHnSweA/cfNu6+qml9z0lMk7etj30uceTrgm477CpT4ehSH7i+TO2Kc3gNB2SqfDFEV+E
uMm8uOJCNcUmX+ganZsN//Ql9YfAIY09cub52Ntj/E0XjXnzN1ddBc7Zo47oVvPOdc1ZiVXACyZy
6bglYQyWqQME8K5MEN8v0T7uGeax9Xf6o8RPTWx1V4gyVARKscA4AA8Yi8tq2MGR5tHet1OTbA2Q
vd1QPcJ9ihIGWk+eGiZzfTGRMWYhig8s51DNYr6Ft2JMVqu47ilMIxBUZ5X8+s24TCKd3U5Qzjyz
xdfWsNlPSzUt90i+aYZ2X1Y3NM2Ma6YSZQdLYl4JpF5dALt6tzz6Qph+Iq0G/PcPMnDLTza5IRed
6/aft32eLcIsiJ1JCyfWfb4VVTSke7xuHQYRcVxnVWV4OhYkFcBlq2sOsV+J7/vqJG+2paaG3L3E
YSE77smSrrFxy3SIAcmzZRm8R89e+7dGJZqQ0yneNsDnebAvmRuXjY51m+qMdDvbySqA5TINYmxX
S39g3gjXsbqzrUSMGR1dZR0RJrLtQAcZfG6q0Oly4S546XoAXCb1nRDDkybS/XsoVmL6yjXaqfVJ
PD+3jS4+b9oripwlg/tz5tPctYmLnjByRPxJ10rzHmVzViO70VsBJUumbcNQls4FoHbqT0n5TWHn
WGayHwcqTFnF42Fgav/peltc5diI95QVtXp7GgwestAeYvFd4Ulq6ghAMx+ds8LuSu3jem+JRlbw
AVXyMITTwgVt2TvARjR5KrdAW7vDHvQWh4GNt5Pacnev+qUPfd5wEb7i5YKaLRar/GT5TnVLPIgO
QfR0/xKZZfYzO6z149a4Jd9XacIra+qt6Ar6ceywWFpKjcltGYVX5JjrjwFvNmIf4M99DL4Blil9
GztrCR2FfkWJ5X0ItmVKjWrdGzozs5zkWeqXJjUYT6a7Qd9PtLFvXRIu+NSwjH9KiIurGMjnpscP
confyK0TjyvZCpQKjU0qPMiYWazd+/UhSfqmYtLuXefgy12GSKoi+wsLQWu67BSzdZoUbngngsK7
wmg4cdN4LZc3XQbyOx2c++FJwy6gIkeYcLrBw8hnKKK2omPbnelUdLV9jYZ0mCBWF73O460cvtXe
YmJWaEk5Y+KQhPNB7eX0vIK1uTTvZTsc6AWAFqNlrzGMltX4IezRntkBFfLHOpVcnwLMNs63uLd4
8nYtH+bWqT5g6DBju+OyPu7OrO+NX21fOR/e55AQuu8VKGeb6hl2KNaYxfgm8Yu4Lcu+dE97u5bf
DB1jnE2NYQ+YRAxj6d66/Uu5rd3XvXXs17Vzhi8TXkGvlpyn8LTBH7xHrx99q+uyGLBFNG2TjyBw
Xb5bjj7BS4NVSJPp/txhgX+dMTF6FZ2WOsPqiMGVTtV9lwacP8dJKuTMLTwkS+y1GOfZTvsY+gX2
ea1bQCrxqf92mmDNnKRGimTKAltrfUomEBball49s7h2PzVR0n9Zgqq/dsY6ai+UtO0qb/EG8bON
YqJTVXk2KSguOYmp2fzysbBGU7KHc5uXLaksrk29EeHQ91Pws7MiA5zKyud1rxccNytRDz7QdmsP
B3Y+29UQbjqC9RCpZ6d0q5FLrfSiU4eFdJxyLqE88+mwGjCLfcNFxPVWF33B5nVw1g+ohNwqtqnI
j2S51FtHvq/zto9j/miGSDMvKKacS2/QW5Canj1iOiStjlNaj/VtRDXQpcheYrC4hl42FWwFunQc
ap9gE8UNk0oI2DUrk4WD5ZWu+DkDMIBnOzZkzGn2uqMPt9DJfEXoem6qCTkuMhGuxtESjMT7gKtK
GgAUmrwHPS2hkgjxsLQjkdXVJsOemtsnSVY243S1udi78RabtcklAea3YpRJmBHWZD8Xego/ZtYX
X7pypcdQLedzgek7gRMGvc/1NFsJeX2ie3EVZuWprqP6aV281XsiyMX/PEIlG7pjPLD0fmFnPf9c
Rtfijp/jhWTU00ytC07kAQy3rZsszDOjnG6cGj7HBQZ8qzyYtS/eFu6OSzpDLY/NAIciE6Hq3/26
aPBNL0Q84d8aAj0TdZcwOvfr8jTOWwXKyp1dndZILbeJUmjBSYFfP6pxO09sDIifAtMOD6Z2og6n
g8nbaP4bebsNjvvQrtquDyMCrTqN+9l8NDL0rvsqMo/B4LQvklMa4HQ8bg9Ge9O3vhnD545FOwha
HTJudl6zPAno1v1NRG7OxEQkNsbK0aV5XqXTAAmta8AswUVaj3cD6OrkXIg+9tYWECYwgQe0b5te
2bCZIleGgAXTXB7YCnQRXU5j6NxtiMHtoZqcgpnL8eqrgfw//rgjRi21Yu3Y+cT9+tRYrfcQg5zS
bkDF+blhAvSytLP1OvFenLTDw9+wF5od5IlM6++R8nzWK4zIXgbjoLlSYFpDXs3DGQfklrnDWFb0
qLDcbTw0BW+HrYYOr5BGdP7RrhAIvQsHtXLqs/xWuM4VK51MQkOJIxcTPZcDNDSFh1sR1sVdoH1b
Z6uRyZduG/V44WLVa06rxOX1DC7Yw4W7McQdAlfq9SC8rnzpLHiywBcTkA4xilWY2di+Nnllql1d
22HZFAft7VGSd10Yq7Seh2jLe6gYMW2J6j6j2DANi3kzQsWONr6INpm2LwAR/Zw1ibDj98oWAVvB
uJrsq3lx9iCNqJ5VNg8e7ZmKC9HyMNGmn1gMEYYwLwwOYziMMh+lHA34KdKNg+d0NgNgXdq4cSUG
gseRuFjtPJCGs0LdpMa9uKaIAf+74OzqOPietA+hbPTzGi0qyTcvUiiYQ1ZZqQ/5Yr/n5xvdTIVs
3HK1xsM1RVu+rtPmXSSNGH+0VLDqYoWZ2x7jzcjmGI5jci/XWbY5DwsQQuNGY8WYEbbJoXdQi6b1
EtAg1gDsw/FcHp3Lcqv76LZhUPhRCJ/wunH1vvaqMn3eCKfrUo07S58lAq0KrnO78xF0Pp1NChym
wpMTDa56MEG97K+AHnq+3YHAw4NPG1OlhdjKn6j4SnNyWN3Ja0nkESPBUkXyuceD1D06I1YYOaCg
P15CLW7K4xpNVX/nm6HQabntUXe5AadPTKI+SeE8FzTBoNG1uZKePzuvXFtMNMmACqFO621awlTU
1OA7bYs6eLASjE+81EqMVgfEo+KRrqoIL20t++m+d88EsTYOjJtLu9/f+xoo8NtyFm+eFAdN8cjb
LO6q2nYOHldec6hL9H7ZqohM59btpHMc43JhNuX8sEp1NkzcaqyDFX+zL/wr3KhCdZ2cm+4nckNi
/aMR1jLzBHP5pC3jI9/XXM/6Du/Vhautt5sJr17hebeR1mF9xbQr2wx5RAOQvm0VzqEFFT/80YfB
kJyA8mWZiXhmP1IFZbIe2E0kz5VJLLiA4+7+8Iw/68+iCOfl0G9tm5CRvNKiziOb3Ew6fe2etsGM
2y0Gs5ZzspqapZ5Fmkp/5J4bP7RnTTa50AW2DYpd6FHszvY+lA04SFsYvdG8JM7Hyj++3gDBje3R
A8RUT1HFHXQye8fwyPfj3Pc26rNsQKFAh4sNj5c52IuoG9fq6otlWAnYw65nuXFIVZzeKSzxlrF5
6pwHqxhjL6viIbEefBq4AbOGfVnvkmKLWVHy/G+fnH6Ztluw6sh/dTAEiQ6znn02Lb1xt6vGxJu6
5RlwVMaUOeDTqXggcr9HJZ+u6xzYPxz23FMe10Dzl94mxHAJrIu7APx7iohCjzBzb1EsLqZADVUe
hPU2n9wFOlGKcsW4jwJ4aE5lu9mAOzZQejaaXne3XTRTCwRz7JxvUwdBXeNdI1OBE7RIIUrY17az
NoBOtTeZzB38RDEaYZB6lQC8ve+DYccMN31WBwbXwjuWY4ETYMl9sd50ycg5YsW961zR+vRfmrN4
glpVY4ujF71YeU+kdMvbXIomOcAJCHVW9Gp9c9t99bMEYfSecuBUeFGKqFHHud1DpoiEvPqD262d
yiaf7Np8JqHQHAoc5ty8Uv5oXtpYujbLSn8JH4N5cKKrhN0qQyK+hplndbxxku/U0zTqAoULMdV9
tiIy1dlMtvOe12JdCb9VRil9dfb1Nrne/bo5oKpx+Vjhjp6msqatv0u2LvjMP06B7Plwz7PaZiff
1ZJgb8Fe/51Jar7DBKk0Fyz5qhe/OJcjksVj+8autL0dh2Sjswg2+k02dhZtXhWWcrhqSkVdbCtr
D3MYIDvbbxV5g8mAUUfvigwj/4vPeAv7rlEY3KWAlW3H2FAs+3Nv7FGmBC/GBeuFjs1vnyxFcbRX
2x+eWETM/DBrI8trgAxYAHOtFBgz+63wIHQFERHe2cwquxTO+gwMX5XHXRe4jaKUCMd8IPsHnncQ
K33XLZF1G0CviC+BE8IhtQa7dq4DsI+nZS0CwNIKQhg71NniBpuSDmjOb30SkiKYh5kwHtb4sysH
EDpHFtVRRWUo06Zmmrwa9gBPYFIBnc8gs4wYUkx466mkA0mVUzG/Vb7T73m/7XWRyXAfZqLyer/O
mw7+ztdBSjpfj/VUk0ae6MTF1NezfZ+0aCiPcpWxfWvjd8cNvgIZsNNkT0LXgzTACw60EJj6iGIL
1YnDuBPDPs1Ie6pGAPI6MH+tO6+Afv4pODtyvLSqqiqWwSvb2sPQFMy9Pszr4MsQ1vaaLysGw++N
KuKRZQH3qKA/B78BnLU56KPNEHbyJyDLu911mjq3IL56BxVsibroSn9ejgn8wOrLMumJdgJVXHfU
Fk7ig1hNf7GRxvwo8aO+noi4nnK3VjtbRXgeuVc5QXcTeU0/XFLlJExDXQOR1GpmUTjV3kp6vVfL
V/CuIszqMS4qYmGC5UPuKqwxCBCLfzmUE6ZMK1KQ92Fw5vuN5dcr2nb9P9zEZhGglPGOQMWWS8wQ
8MAjwW2xIbrNj8bcHRqrwEuIllhjgszSC3aBd+w6rAMf8a6Bsh6RRfjz/yg7sx45lS0L/6FGAgII
eM1Mcqi5ymW7yi/IwzEEUzAFQ/z6/vI+tO7xsY7Vaqlfru7NciZE7L32t9Yuzbjam5ZDcEmdRcVQ
IBx55OB3jG0WXjf/Bf5Ca3ffVMjff+l6qcsTjtOq2Q/MseXBb2U0H/uAMT22stUxvd5JW1as/3bd
ee7uc2LFZ+KKkWjuYF7VfIxK3X+ZBtgoNCqjUBYTtyU+g2jPjBMxZx376FsM+vVsh890E838OIRJ
cYereMhPxbDN4qgRiVEJ5oq57ZhYrwWzaUXGAruqYvP4MsXQPdGAKDj2biB3Ia60Zrc6YrlXzOyT
k1o4TPbeyMhwHzarv7Fca6CbM86ozLGt+u40AVvle8GiquLOZ2jWHDKDY/gcE5AFhbu11XZg1bLp
9trfPHuY8lCbPTMGbmyueSWYawfG2W+hzO9X1g0RpN4uMcpeUhUPEwgnJFFhQv5hyrNppLxJnLak
Hd7LdsgfZlzLsDCKv9sjELg5WvqoT0XRRw8bf3e7T7LY0H3nSn9e1tr/SghC9RKEdfclz7wG8mK2
gX26kjfxvSdmRFfYpZEQG0TvjnV+sba7hQTZL6oKu2InprgekUAcVtPlY5TYk12d9i9P8WIf6zWb
2iN7EMPwxMs4xalfyLk+khwBJDXpbetOvhNV6ymCKBj3o8pleMQQNGavs6FZPgxBcL0Q2sn9zP+Y
N9xNFKzeV3bOJuFJa8fzD7pYbHHs4mhMjlvJMpMXk83qY1AGvLpKD9l7FScjCsYaiC+Me+C4SmLD
PkwbgmG65kv4ZcixkOx6GjxmxRQtvPIcTJ9GNLdinxVD/3Nh7W9zUMyGHlAEK7CaaJJPRAMMwA1x
OJdHpusrb5JfZO7OFVrBG2njtoQF5hHKeOO2Hwu9Jh/LLep+Qg0H9X2wuQp4ucH54M+6bvZSF2hs
oas6PG09f9mHKex1cQbdYrfhOqNcvxp5HVpQaZvnaOm3bx4sTkPYZEzPGju6/8GArlR3LEXkws+i
aAxuxTaN49sCLymPGXu5gtNQcL7c+A4S7ym3ozCHfhQzzIy/NFhQMxqbEklpvRglpw9E8/KIOk7U
fWnwsn1bIK+fnYQk532bEzLDG8k26XO5EhdwKPqZLSOdzdzgSmcJtpbCxLanrJvnFzvNDf300BEK
MzGhTw5+vDE7yp16Qq4rFLsCuo72Fphj2cYzIJNZDs7cu09YjFDLdNEP5IrS7xbHhnbwLz3HK8Op
TTKMHnIeve9Vuw75Tvir9VEx57W/AP3xJVBIdLuRFSHNURSTVxyidQre6S9ABhDRtuaT0dPCDW5m
7iQW0TLV3uEN0eQjd/5YpAYRtryvdKk+FUtVV4deJ56bVtIM+k32WRvxowmmKIItudPZ9aZgIVmo
cb9N2QK4A4wfWpCqZf42To4lTaFXZjpDCrEyQYYh29TjhW08B+lX4aNLPbz8qNlDHOyMYDy3X9wR
B3HdOoWG8BoidSyCkmzZhMw90vlE131afJKuj8MysEGXM6kSKf+/Zm5CC9cy1/F4nse+mRb8qMq+
eUWZtScSfsk+A9sLpjTjQUX2hbT/WNa5K+/7KMthFfLJy9O1mNDQ3cSJbjbHdIhFhexrZjjDtUIl
FDPcswoOYCTHeI64mrsZRBIDmPbS1qyEOcxtnK8H2LeiADPpkLHmLp/YntvFqIOels6nrW3opPi6
3l0nZrGu6bCRMdln/HtY54IxEaylCwTBCc2iz5xf+WBNLYezYrj+1Y4K+UyiHc/UcXlFoaGK/nWe
VTJf1mL1/orGIsrSAf37ubQjkBFXZYGzopPRdTzZmBRbdoSlZC2CA/PE8LUHp4lSLA3ZX2QRwuZc
Q3SebOQ35SnJGlfecHzO1YFyW/hcEV1PRxxaF4aIfr445pSN8Snkh//p8n311LeTVKcaULn+Og4k
5e8oOZhJ75Rs/TNjgfwGZ7xjLphKk+rKwdhuHzUr/b2PBNm/6Ag1fee3MSLfWMbeesu5WS77MOni
NL56x3YTEwXvHBLc2pxojArcfnlV1DeQy9UKlBmOGNMlStuRJ7yt7j0A04Y3EJUjxbCf3bTDNtwX
Ez//0UbG/cDwbH5JYpF88VufqXcxcju66NMuDw+govtTDYlT7SYGm8WBQZAnjlWyMtxAha8hwlaE
cNOr4UUugbsc2JqzYuk0bRfvJsC5BXB5XPwU1b1i6OcpH34cjV7dVuw0GbDLeVPOIB9d6022Qjt3
SlAIHJKeMfA+cCvi6vzCd+wzzAbK29RnSXRYaje8r2HAipdNk21Usse6Gc0eKkXd19PqtY/CLgND
vnErkpNwlLom6Y/ei4sPk3A+R/nrc5/oHPOw201/rXoql9sVDVg/UpJs10yDOKMebl3tnhi9Uo4E
0dT7TyhTekodOumO0zUuP+txqYKdyPxweLXov5RTVY42TBG+Op+9vnfmu632mM5ZzCXhA/JXPR/Z
JhAGHx1dW3EA61qRjiMl4muXsuDdAFoqDiOFrdpVSzk5fE1d8lTSoCFfMxh1zwDNybuA/i6Pkwl4
bpKkXkEZhdi+mznZuAOrntFzDknDQ5VN+U+nG5L5BXScwWvAWHV4Cop4gyJFLFqerDDzF4DaagBp
hdzb9bONmlMwAUOl+ZQ4I6nO2zju9SrnJ2tKf6aQzfT7RCGU4z/RzvvWORSLdejjakpEMy+vMT6Q
6XuEKAxKHiwT5hhtu/WDZXGI+zQhGIFM+CYI+rNaZi6oHCLu2ZdbEKCDhMnn1qvdr30yyE8CUt9c
+7z+vcnrMvngZyXwuG+bMrlb3C6vn1YrropVrOL+5IPdwvgKbqt95zPsfbYKZeluGPo+ufM6yXwh
mObqQ4jPNHpwJuOXJyqgzE/9ikEKm4qS2UHncrKBzjbK1XpXhuhR6WKi+XvCVTvvx6LrOKpH7bYs
gu1p9TPPG9H+yX97LGESm12kOgN+0dIJP20ISPpA1leb7ag0Gna3draed2CxA+mYrKRDu1+vaQb0
XTNVS2fZezxQjF031Nls2sth00hh2jdin/O9E11l+kVTXURxt3c5cK8lLL7Bg96YfSPsw1DeZLyC
yX5TaJj7qm9iTf3S9e2eGGT+wjjp3OGnXUvhF1c+2mzpkPihv/eQxd9VtdTLDg+o8FMjCxncj4Pm
dwxGwpvvybUAoe4SvxtfazRae9zYUXJ9GhNEOZwZZb230djWxwBUZQPFpLspSfKAieK+5hKco/DN
6xCa9lS6XnOqnLEbbpe5Uq/e0DXjfh7LzTmYFUqXiayAWQ7Qrx8tGzicI8vOG5G2XZ53N4vXl8Vt
EHczlaqYYTT5aqg/W7VsDy2hCUR89bUmXXUtdUnTObYjpXey3eAHKes3HM/yTGKoeelFAT609l33
dQll/ZNZZPzKdhokceNn4PcsQL333bB6rHE+Py2tnoZ0ZVIB4Wk2/6WmEGbmzbj7JZi5hJhpEoFE
bbQM0z6rffBn14zzcWlHkdwhU3ryYOJi/MLb0HOVIgEwGvcWtjpoqtD3Jp5nzBLbAA635WH8M18T
P09LNVbrHjBu7M5J0YufjQPemkY1UAWNJDv3iM7tyy5iHl2t3wwWgM/ryB1xnWlH4zGwfeU+ehvn
/J4xhj9chDKZPVUg6+9QUpgg/K2JXz02Hw+PHZDehGQlvQWdJc70o4k3Dukxnomxm9c4/FqoqpQn
pA6mZTof1Y2QW4KpgQT7+sylPoGeytxNZSiHJoVpBZ4b8WDeWirLDdKOgMGbxku8Zz2N+py1GqDJ
7zP+UZtaMgoZ7QY3sWw4ZcWgx/e5cXz3KIuS852+nUOWP5ImqVJ11H/1uFA+rkU0DvuCeByRumEh
4nOjKPBT3FBBR5XThmRDZbmW+F46yLIyWprvax2bz9vm9ObGke5yqaZ8Dl7iycZbwGBZ2R9ut2Dr
CVqfUcBCltj7AJ0f3loOrgOAedniyu365GhNSP+FdrsWzdFzVk9hYVjMU+E47Q8SP+iHN9cdvmhV
l/oIqgWvXM4z0r5uOx1Sn7fuZ1anjcUrPpzlIx0Knro13pLDZrk3oSaEi7tm4B7eKNW/sepwWQ+O
NhxkLMgGz3JFDP7c0GI+lDCXHwkVYNwW9EX/XcKqTbu4SrpbKTRbtOPMIOaMtlK3SB88PyTeruM+
LvzwC4vDy0+bipXcjQxMit2wgXngvVZ23gV1oeCwrsPDu5jdM2vqZSN1pZw8SHFM16Aci3B8FJRx
I/1rIknjNbBNztwCTuK7NLidL3JeLD5q10bDUfqA4vvMXUV/EpRp2XWun6j9zCAj7Z2C6osEe/1d
8SIWN1OLbQ0x0ffrg7MIDljj6GDgYqakvWsaRhqQ/D1sCUQhAH3r0xCk9Rg7Y9ol+fpActISfbN8
k+SsUDG6t50MGlxSpfHnY6ESI9JoEVt1ruUa9HxfIWdEbesJx89crOpAW0N+/W6lkBzZecIsBJG+
01/I3sL0xU8h1IHZ6BU46tzkm9tBXu0gx2v1YN2x7lMnimG7qEiCgC83aDmb237OzHHALDOeYwfR
nVGuhZodJg+NeYR9HQ9sFNEJxM0G4qsovzHu5awRS0n09kFbiumhkkt3L+U05gdZTLm8i8TmfRMr
2cVMVuclOCEsrdtpVMnSfa1GOfp7NcPI31xpse7AWgw0ECS+eD5ETo7Li9Iijs+jt5Tlve09/Z3m
eHvhPKvUCSeNunfGyHSnZc1VeAsknrwST6W+t5PZCDmDcg7AgtuB9V+6VQUtJRHeu0bOXM1QVa2i
KwE73WM2wI7E+DZHZNK0iUcS01jn1yvB1QyIF1qWas9T8ISxylPHzJ/KO2KY7ZSOlLrVw0iHcWyN
IHcrcfqB05IViD9Z4hOUN4CH81sSZOohoNNYD+CI01955Mq3TmC7eoiTZdBnO7jTs6xXUb27KBD2
o83npTnH05ZPPKO4SA6t7OeEEqGS46XMJXcLh5/3cfVIvd3XQc0pR7HPscsNaMgVpWsaSaP12uDk
LCZwDngV2hcEbPVTO7PzvQPjo68zTBNBB03z1WlaKkTpsbvgzMwoUmlY1BXlU7kWKZtVryOvWCgA
JarZuwFFoT30Lpgu3nZRBWnlSSdEtbfyW7sWDO+8GacQ1Utf2cPa4jJNa6ngCWdi2MQ5ciBITqWx
/rs0EFUHDzC7PrmRzL5FC3/qYDJD4hHzuEdcI6BWZgWLuabhwPJMTbtNlxDt+1hF29pDPPAsNRji
2uFzUc6Oz5jnmkA4iHBZTz3aZ8+h0MRf8RCLZ/AK/xun+hxdWaoqPyI29sUHr3BNB9vPHT09F9Wi
meBAmWZp2azbwvUTqurs+blPnR1tNJdg7q0+OMjjb7ovAnMSG60WM61cN/eFzxIVvH2ZNk9uEXbj
Ye63+a6aqxbeFDiS1kkwCbzHeKFdsFhlGf43omOzZDAps54dD3l7h8Lqnf2ujlw4rxV3D6aNsTwQ
CNTehmXbB4/snCiGY+RcZZhxTtQTf1D7Bc6Y72dnmZNRr21egaTApuXug8hWhh7GzhOYL5H2uGIW
vY03pdRJkyYuhFqF3w4Wn7Dy+MQZ585npwBgBY5IRk5HxPJXAPWN+jns/fw+H0w7PSyJtQYfpLTQ
Cy52CEYXE56X0WC1P6HpZ/KFP6pFv8W6k+2XzBUfM81gd995inZXFkWSAeO1HMZJATK4uQbb+Qw+
cJf5TiiPLaaH26rioX+WLslJZ/p0AH16LCC6qPec7K2uVoMe2urlZwiIYC+0XcN6chjzihtweQrN
qK3EEdS95kEqVXVvtLdAp8LIv+Kegv7iOdX1C8Vn8h3kscI3LHPT77F0+XSsBIQWr1Ff5F/hjOR2
7IjyDOkk2M2HYyuQ/rFv/tN2kpQneO/Q3L/7SzcsO3ja8h6NaFA3bHpoZvK4qvHn6heo3IhBcP89
oYE8QH3Lr60o3O3RDU1nbzSvcn6oA6WeVN6UODQkr/InbucWLwBkQH5fQEvHN4DlShxMhR0VWJIx
7iHbpv62qUWZ7VHw4s89oVPVCe8glYxpqrK7yMGrihvPV5rtmiyGwKDDiIn0TFafo81mzL33Qx2M
3edFV7xlvl8SaklcGmsQwtadphS1O64fAXVJ24/WDXfK5nf5I6vjNLfuXK8pQ4AgS5tyQeLuHBF/
ZK+6hkjptyW75yUDsbg2cx/cPPDMubYxlUsmY46IKMSoFGH2jQ+jN3L1J6LT0Z1ZJbYDiQzA4est
8n6pIvumhhBebkSUT/aNyJi6JZVLT+OX8/bU8Dl8KzgVFC9wRydS+bJVexd8IEwFmzeWtBH4AtPW
C1AodI6utzMDpNU+yv2gOoHjVPHRV3ETnFaHYSmZXO1wcmMFXtuPm1DnIMpUcJxVIa78WFg+TtOS
aRi3KuoebTOo9pn3V0eXzHOW9YKRArm4DsxjIXHS7nVXzACjfInU4sRX+W7nmXsSgtb4JumG9iHf
MLRfko3UEfCXytJDqC2GfsnKnxan63BhvEn7hCSVKPepccK42xGxVgU8baWtD81UhPowMEb9NjaM
8lM5OnrY9xINiRLL5s8jvoD1az8JZmSKiq1KM+CQ6NTNTLvO3TxIKkfWI/wUXJF4PCT7mQ5u5Jft
aTbBvDxNnq4izH319kku5PjzEVETY1gQw22s19w9uRPc687YnPEEkQ8c7G2OXxEdqufmaSpQmN1a
RR5/aFYy90Ccq8GVXSf6kRQyH/a5vxZqHw9b76UNkdaXNeH43ENbEnMaWj8auL/WYfw4zrmNmFOx
XUlTNFFaD7nZPo5VFj/njHg8SgeQ/oMbTOz09gCT4J11ge25Jb4ZV0cdjssuzGT/lVEIY/ukTQQ9
bFCAGvLlKDQL6sLqDEzuVakvpEWqiUygmIJhKk6Jz8nl0RsQ/y8bKA2iVQt+SglWuSNiIHjdoZeL
cvZlNXK3ZSQ/BpfVApSfw7WJfzBzwIyFHFTmqVj7VaRWN9tH3mLGiZgxt13sbdo7iZYsWgIV5uC1
hz/UdzpZtukm78P5Ey/4dUPfbPK0SbT+ISax/QTXVTjIemeDCYspniMD8cmlEeN/6kr0djfRExNv
THXJyVlHO+zXPMtsOghB/8Tj/qRhpH4yRE8OMIBXLxLK9PBmt9mW/HERtfBCu4G1ZM77R4ZUPeXh
CvNyoXJfYuryYYh3OrOceiIh4mGP9abVKUs8QviXntPosBbEwu8oarfPcxJOH0Tvje9rI7dzTUyR
uunRqW8lSWlXE+uC+aZmkQocryT/H00rK+96GLg3vxjiltJSex0YNgc3j7zs15RMqwxFk3Ur8hwv
TlwdNlFgDUoWkjeKGNjh1AH6Eeng9DFEQpy3TywK69+Juy1e1FY5755pGew0ktvkjmysWqQIlXO4
B3yP72S5YiRh404ACOWy1E9UEkCiyfzlfB2CMtoDukdXh7C7H4O1++ay/nhJzRoQRECgAp5xGes8
Oq3s70hQBEGOXqYtSmjwuHt2NEvJpxEWT+GbyUxEzFAWvobQzCUjGn99lY3tP0dBxdop4eni68Sp
t6Y1+vO33oH42gEZ5+uJVHr3K48EyaG0KS59kVzWRwImgmting0D9ogMVZWOiRnHJ/a8DEDVwnrf
o962dCPM4dqDlqRpH3Iruw+K9B+R9p3JnxQRUj+4zGV0cEy9+TTSnoCsbev6W8ukbgVB7yV9jV0C
KDtRMdIaZg1OZAXFvO3wrMLGxlV4lj7N2b6Au0c88slg3kUD+RR73yuYaARrnpBRoYgzmhjQmFOV
6znjml+iNzaxL/hbRBM+5jKnF/LKRLzNmfT9k9FyfS5Vnde3EeDKz0jO6m10Ot7lhnfrPxKpNQcS
7xq5Jxqp+CS1Ludzryx+DZnL5Owkwl8e8Iex52tOVgNP6Sux3cQR1CnF44waoit2mO6qaY3et2UF
E1hNMmWnirH0rYdpTx07tqe4lEbjVTbGEBmcrGO3O9NPi7n4WPCSQ1TRtOI4XBJ5y5R0bHgJe/4K
x2iEaHyaZcUMlEyJQ+hNZffQ5hkRFzy97seK06I9gWyx68kR1Ta+VJEpn6pxs9893A6X1cNVeZ2T
s5B+mnWfszV+Cy3mpBjBOsmixN8HHVXApY36wAVFccicC1RR5aeQbAaG8mGg88MaUF+eUOQL78s6
rsurDmZnPGJqjO7tlDfDKSIS4l0ZOgvk1a55Aehsl90S8sXxGJBUsOfGJG1jySL7omsTbjuEhA16
d3DIYcu9CJrFOBstD93+lp9zNMrUd1cm/KVqvIDCZe5/TH5MkzCBFky7aYnWgG7HZs+NaYRzFBgI
vrt1LaJLsPjiL2O7sEFaidynzFYNyL2Ozdt1hTSwCMZ/SoWgTcIbC2jJqndSQx5bsqtAmRkmmZut
m0N7xGzePsUI4NwaJJB+XTDQI5rH4fg1iZrCuRjktQ89/oRyhyVaPUxQxCUzoC548pDCeco2wSzA
37TK7vEfKnye1ZA8jl5dryd8mSzh9a8TGQia/oPjTQhTbusnRRpOdc/r4wyTeUyWfM3TbalZJTaS
/K7PHE9UXEnjsdCXx7FmddAaVzXPkyRLRLWwI0XOdIyTaIrFqfODEH7nPwpRc3WGom1wTe03/N23
oV5nnrgGionCqWASQ4aLAQ30mFl9q4YieSy53kiH4SL5EmHvGm5UkeV+6qwS/QFBYhGpJGNEHbDe
yhc/sx7Iu+iKhnUVg3yaip5TfjQUeU7T444lEgduD+GCgdyOeUIuDrbKOvQ1v5NHl7kUjFNbiHBv
mL2gP7qufqFIo5BbtOthdRs5pk42FNtj7XGG7uaNMdoSlupaQg/ozXaOSpQxrYq9WuGAd3PGMqVb
0bn1eLWjUEp+o6eRkkSQ0H/ke+YuCUOXjWH46bfngDyuz5nuR8IXCgGHbxUnyJHUrmm4celgXvJF
Vtjww06BCGGomne6BEe/R3ZACMv1GHzK4ip7mnKb3btMarLbQEdW7snccJY0SRav2dnNi7bbLg/I
T1snt/nJ9sHu3SlM9mkDHrWXikSunww/FAvNWhCIHariTCp4X6CNeVnS3BEPzaErgrn4Rp5RIU+E
yrEscdvqLaL9IRbh4siuf8yK3kOBj2i80nBg1MfPULT4mMIoE2fpANHjx48sNOPQD8wgdOwdgrbp
9xXLBsMzYzFGFdAxZXYIrIyB1yCd2b1R1aZ9wfNgnrbSzM+i0SPHNED7CI1frJ+H4Nqf4B+Zb8hi
ABuLq0Yut5xxmfuBpxEjRbSJdgZZC0MvzTPEEoyg8Gs7GtNr8L47LbdZvMJKhk5IWibDu2Yfxbnn
5ruKFUt/9UzYr8gaTuMdov38brwYApw+ZXgppg5knzScWw0lFabZxgiO3KYcP1omcvUj7423HkDG
iX65Zmb4OwvykR1DdJeJwACRfA4zv/hEVLv+UK2KF0cF7XTeIu26jGGK4BaDTu7vSh4aov+pd8o0
rASpEptyk5NOSnHHVHZq2caNzP3YmhomB6E6fJ2SeB53nREDLwL4T4ackHNjBpSP44PNVJ/scsKq
wv3otVcXd05dkzq5V75FY9nbY8+gxTzxp64vA5cTwfxOn6CgRqGYUovdAJ6Suyvi6wqZcDaBHT8R
+cT0p67j7vuYzHLYeXkUc1XUBucGEAfMSDBMkID5dTnCvhRZo06Du0L6EIrD6g7UIDE++DZRr0j9
UfjAg1iTGepHJku9PuROQ/xndJ4baGtEy7DPU7daSIThvzr3KfHH5BaU0hKFh5+RkH++WzxXyEcI
r0Q7yPIwzMtUHkcibQsarGJ+8P3ZvYYIxMW9tcKJP+RZsL0215cReaKky+10Er26ECDEG4RddZsP
cS1I2EnGt5mh53pq8Ng/NFwIrFNrWQubM3bSXA1m+TIRDf0XiQnBXeA0AdFGMs7ifR4AUd/gZHNJ
cO70eiGdKLwZBlYu7jC2QEVYKiueV/r88IuHIPrZg9CkbII5QtDEvik/RH4tunQe5oikGy7k/YjJ
6EIQxdyf+M+KajcuK+ab2o869yBwFjXHODDbl1ouKNt2LpL84NMBN18QZeMUi+9V0hEDdTPtnSPO
AIXmZhYzOpIT9yF1iQyTr0zP/BoTvldc7wfSofFL1It4JYnN/bCOfv3d4Tl5H5tV3xdBvl1tIxkn
aJht7XeM+u7VoewhlyWE2P1VNA7L7Ji/ROtu4/66TXjSt9s6aOonpyqrcG/hgstdKEEN3kjGyHG7
sYcYdxrxzOj2lk6Re4Zh82Fau+VlLUs7vWjGdfimkmH61KBJgoYSRP8GYbHEJ/Ax0UMBtZyULIWU
4a7vaTzPi6ud8QuDcbfd+4vquzt0DX2jqa/saQCL8dPCzR0sDSBchPQ0a/FMHeJ/8fKM6rO1YCMw
2xMMnHXLfiJOh80Pu565kkZWFl15sjbZcJS1NcVzF7kJz1zRBpTJHIDrsaGF4xTQo9c9grlWD5hp
hvJu6eoQFMhtgK6qXLTQwmWQpyFackcJOV/noD0pjM+koGFdDz0VtxcomUjs4bKyryRw5eVTZ8Kh
PLIKw2/TwU8WoMzY7x9Y4Nz3O0+5/NUYbXz/xo/Bv6G04/pUe01d3CCQauo21hPNUFnj5r5Ncef8
oBtv+XYXLZ+3qAlAL7dyiHbERhr1oQf9Oop83Uxa+ysdv/XnEQBWZPoIVVc+eSQdERWldWcfVN8L
1s5itWEBHPRt3jz8D2Rg5ExqWi5RPBc3xHN28n72VZbsrNxW7/A/fiaGACi2udhsZlOW17RdS+RO
0NbpQirweoRCdzX/UxYoQZfddu6GrZVpbbixNsMPh3GiWv6Q7vmbINGIAod4TdJd6VGu//l/ReMy
/NwY9HTmQmC0u/dCLeBC4Hd9+sw/hUNfgzZ/CRIlJASNNSKKkv/7JUi0vKaF4ugxF0NMwiEj9ChV
kR8/bITD7FGI5Bcns/QTCXUgM23YM001jhGwFH9I3/xdUKQUrI5nLCRZy/RLJKjDI41c5prLKO10
NORhEpOt5tO/h27+JgMzkoTDxb64bnUQv8RROjky7kYbcjHZ8IEfMP8sIMyvs0Xngn5AE9XXGLL/
/UO9337LBOB78MwsD/p1p0mLBXLJEB0vyzx7T2AM8SnwPWcfMJA5UnWRXARfkzZjZA/dUvU7lpsm
+27Rf1rK+7tHi9iu//tDrpmk//VokbY0yCHiS56bhvQ9MKs49tQtdtH5Dytaf/tzgmuwEOoa7P6P
hNdojWoZDOYSMT8+iViEDxGxcX/IrP7tp8hA8m0JAdj2y885w6cYD0L04rOdFXUqCM96GcL033+/
3z40//UpvyRjiymPoLBWc+kwRV/YUJGnMdOhzyRxtTflAEhJzTf/4X34zU/Fyh+XJaaeK9kr/Ms/
jQXyCUJjYC6SPMQ07LbpwVRLRngbtr9///f95luEBYWqicCVSKv/JQDdELYED1KaC4vqfPyzUxQf
QSUZnv9/P8fnaXAF2288omh/PWyKluMciIWnrxzFg7Y+qKhd8z88E//M1eVTKCNFIPFI/iNxlrBG
uPCQJy8jbvEY697/mCWrs95YVfoXdMDM/8Nq9uvv//dDlH1UrJTk7JIEyP/6rPusOpHkEY0XSgTz
qQhpM5yyrtK1jXIila9Z/1WkSX/LfP8Pwbf/WdTxy2dLliYkEZnj7FuV19/2v99opi4YwZS9TLMT
eZcK0JfopcBJaIC71teXWcIdXgZDPXZmKhD1tCleeGMM7oRj5SY9fVWGp5gZPbktYS23Zo8lIgvP
LXZaIIKGHFAmrXGS3zQyZArfgXfvaiz5Tco6KAjZhswTSMHaBq9ysKL7w/H5z8eTlGsuhgBiJmB3
zS/bB72k1kopf7sUcRW9EhQFx2AL9/nfH85/vm/XT7k+L5zQLEf65X0bKqcKmGlsjKqIGSicZcJc
WPiXpbPj6d8/6rf/oCRK4iQgQpFYpr//Zi5WVRvnko9iX3ZaBSizV3TwD2/17/5BLLlgg5yIggih
/e+fQoBUMgxJwJJBYKL9NoZEH1iaOjwLf9o2+JsXAGXTRVul65FM5f7+UbDNLb7FeL3kNEh6VzcL
+VBmuUYaEWDoF3fErBZfl8SA3fq1sxV/OFiu//u/vAQxH+8FEssqc4FfDjDU1LIxQb9ekEscJMSG
ea1ewPRQHG773i0PkdB/WkL+m+83RgEM2VTGMcPm5r//o7usU6Wchu1SOoqVHtFSp3IwSyqIvfn/
/5R81HVPQsAGDxZJ/v2j8qgkRL7i2SyD9S3wV4O7i1lv9L+kndlu3Dqwrp9IgETNtz25ZceJnTjO
cCMkzormmRqffn/KAc5Jq4UWss9VgrWAsEmRrGLVP+hGtjHS6kr+NdJi08hKQUKmzUZPkoR+BLtl
vc/dYoQaIzqvQuWEnqxjnW6fh9VBXbqJOkY6KhnH5fTgw/GAdiB0NIA3fnJigres5PHi5EJ7zLRW
/BjpvP68Peja5zOIeQaLajjqUi8c2lpAUyfpvQCOy32VwbFSDBgPlKjrjUVdG8qxhAEWz9UEioSX
80N7midqXw5ebyAK3hsV5KOo+68dencjEq2sJOAJ1aTtQSzAg+pypGo0irzTrN6Lm04+oSKqn0bM
Qz7T2q3eOX4AfDFS324v5OqYWAXBOSMGgsy8HDMaqShqc3u0Axac0fVt0ocUiflDNCCchEaAivzP
CJrcON8e+DrQ65pGPMCPVrVmg4/LgcHC5Qm6SBVBzwyhT9NsT/HA+FVkbfGfjkhJsPEdr+9tBjRU
kziL0Ye1NM2qOXh9KJoKLXul4c2IllyWRM3GN1wfhZSW5Flwdy92i9bkqDsOsvKyYgA+4gLbf3Zj
S2xM5npTMhm8aB1Cq7j+bBqlU6PzZe3VPXpmoHea6c6intgfQtSLf9/+VCuDWXP0xpULSV/TWXwq
ulujXUWh9BDcUR4k9oOncPCz96NabhkuzVv8MhboSHCSDVnabKqwdOZye9OkoeA3Xlk2lfyFXjOv
KNGO6XsECkFNdzQfu3tIPv4TDkYpL12NUH97uiufEBEkjh+xHTO45bMEBcjJTyipeqYftu9U2QJ3
gW/0enuUtUUlW3F5zeEfZC6jnhNNBfZSReuFmQhP/pT9gLmbHW0DtPHtkVZO2ny2Mfu2ebyK5Xxo
LvShNti1Z8WTetcOThBTw0YMmp5z194huSr/3XKaNyFGvipPIELfMiaUBWYKOtIEnlorwxPRAFUh
a3IfBMTc0+3Z/UkgF1uGAE7c4UjP+NX5hvsrh4bpF4KDQRTJgPuZ3c+GdTUdc+g5O1gVxn1j1sV/
UGP7H5gRiCP3oPoikPneuM9WvicbRggsSHTytmVEAtk8iErMuAUwvS9o19KmdKJGOY8Z8Prbc175
oq6O4DDXGa5IhMHLKdt2llptFLVeBLrrQelL87NftRmEv4ZCETKQeMQc/nVIAwA5V6cBQAUjocUd
AFInz9MobjwsJlByMK0jvdfmoCJ7vs97GOu3h7s+gwyHCSPmKiptRHuRyUw95a5QOrUXamHrIXhR
3CnMdWOU62/GKKS9s2GZSq1usY4puGLD7/3ai6Q7vUdux7lLAxdw9Sz1cntCy6H4UqptUasj8li4
Zi3iglIZKPe3Cg30uqvum0JvQKraxSkwo39NWP4MxWHXHTQH3SvLRhowoMjqVPVwEsnPJC1fIQ72
Mysr2Fi/5VdajjTv07+OnoaAQ5LIAoOKsOxPfetbB0NBvuP20i1jwjwKFBqVZ7rGq2v5PuniUSNS
tJqnkY2guGpar7ru2h45u33spBYfUYV0H/FMaY4DGocbh21lkjh16ZxtjTyFp9jlJBOskvEuQjJS
ALq4zxWnPUcz2eD2JJdHmkmSDtkAXiA6OhRyLkdBzMsyIm4WL09MuOkZPNQIGU98ZCJQ3djB/KOz
zzze/8lRBHsSGs7leO2kkA35iurRGFS7fTYl8de6ttGjuz2vlX3PypEHOaBk1KtI0IH2GZXcErBX
8HCFNR1PaCxJCrlwbNA32Bhu5WOBPGUBKYe50MEWwcAsKnDj8A94NpuQkKo4fsfHtb3bk9Ln1fk7
5rB6XPQ8O4RqY4S3vDiEtGIes6DwOPGN+xoVeUiBwyial6pUwIA5uLtF1FSC8JQbzYj7RSUE4XZC
JRP8aif2ShBpCJ44rR2dAletz+xtrdnXjgvCuZrCERcErlVo6fTznos6l8oBQR3raQKrQ+kmVXTj
ZPVJ5H5DmHlEDaUUHfhr+ASCphhGJ/eDrybtHgWZPNzj0qOCHQfxOW7E37UP7ODUpqn0PGwKFpcb
aQgEujOolnqh6sTeBN9wFytpQTEBstntZV85I5RNWXas3FdKSXGMkAV68hOyWWH3xcbBxoOO1h9a
oy3/G8Zuw215jjGLj6zTOtA5KHN9ZPlgcOq+zSeV4bDpQ1doCrLfGE06nwOcKvaI34oPaHvg/Jzh
V3J7on+Sv6uhTZ4qvFgogy6jbZYGcVNVwK2o7QbmQ5kb0VfwEO7HTnHM2WvVQdMubIMPU6tUX0XW
Vidw/dZL5RfiS48SwoeOkuHx9q9a+dJ/6r8g1FmUq3J9NmhaECUGNqgQtM9BLZt7dD+KzyDo4o0F
WB+K1hbdV2uu611uKteYkDJQLL60VNGMLGrQOmaUPxYKAJP/xazmKr2gCMT9vgjMWScqfNWJlgiZ
wF1CJFseUiUMP8I4l0+3x1rZwPr8frIocRsYTS+mVY2kIHHjTB74gCl5DcjtPg+ACR7bFFGgNyFG
ZSN4rY4Ik3GuPOn8sRgxVLIo0JJ88rS+tOHYIykJ6g2nlzagDpsGW87Uy3ICFyNxUjfpEpC1Xb3f
mk4p7SqRo5eEgTgMAtZjV4KkAp6RgRQN3lRXt/4x8/4zJnuSi5iMh/bjYrOE4DizwOQCzu3iI+AQ
+JxAgO+KPo3+P4eaw89fCY8s6F8HnTN6k3Di6JhjPvCcJWCDdkqqinFja64upom1rG3peBoucwKk
gi0nBAbiuU2vPfQI/N+1Rpr+nsHz52Aqy1d0ccuNPbp29AQsLoMeNm2lZWibQXll31KtNCEdvR8Q
GLyTZR0hhwSH+/ZxWLtgKds7DGY4lr085XFTw/PO3QGavqBJERTVGZqiBl0yQfmrJ/vBFguXUgC4
G1WarZHnY/P3d0T8NFbGnEmCTNxXmQ36yR0RFR1y92wMWvurCxswBbVV5BtDa2tjzz1cDhvWts4y
rFRm2dGAT/iqXV0XRHLpdyAax6g7IBMcO3usRsLhkPMs6vcWEGNvhNcaI8Hvu/foaDnaToUAEO6d
3AiQuIYdjbraOPjOrjarBrOiSfTwont0f463P9ja3qAKRPJDX8K4ysSzMPO1Ebkzr0qd9NS7in1A
OiAle1Sdjb2/dnGRUKiCPI57a/leUjskno1+mryursZTUITNGbuc4qAG4/QuDIvx7vbU1s4aUoG0
AUnyTUq9lzsCOLAeBIi/ep3ru+JktHr7CLbFD546vRCOl/mzqoSWNPLj7YH/9IuWsR7ECPQDQj2Z
8mJkKyDOqQhceIUyiBJticj4Ubu4wHjSrpz6zgAH4Zxw6kqiY18nIeoGFfQXcJaD+bVHNiH/AOsk
EUjLR9CZ/MLonUM5RkjFO8gLJKcG7rd6Lqou/pyhhDZr5fhlC4EjrIN7MPjT57jqVDBKo2kBIQW9
ZnyXAXTsPZwk+TbJaUIvwgEidIA9U72MfWyDaHaqAVR+i+LdA6o5Or5BtxdmZQdQrUUjzCWakGUv
rvUhzhsLzu5AKt/OMmallioPcRL234HbxumpaduoOv37mJpNiYw6PyX/Zd5V4ikRdlKhAl/ArT9U
ZT6y7bgZjgBefQ2yakfR438zJh1ow3R1SrqLBKQOqA4PNWOOhu3zETQAzZK74WQqw/CpU92NDTfH
qMV+A3BBqFR1yu/0NS53OgKFeucjQu8FGd4NO19iY7M3Ee7eAs6sHCmD2rTJE8myyAsWH9BFIRbi
WTZ4BmoPIQoTqqag7ZPhVopWa4LMfzhN7+JmjH/cXtGVa8owkFgmf+YPmsKXM5z6uLFUk96eQGYc
ewgrGt0jlj16d+yEKTbal2v7lD2qmYaG3A31uMvRjGxAsxYilVfJqUXbSCIEakSKGA62nNArsRAw
37iHV0IILQyTLcrjlSLPYss4RRhIPawmEEmoaj7KZKYHW2FiAXnMfliK8mjntj7sc0f6GzF73h3L
3UO7dE7/NRNP4MXQqKHlasPz1ONOqc5c/ukxkwD0aseIPRxljbOFbdUhr2Nl2pVdVW+s9tq3tVwe
1xgV6NTuFruXEnBGcq5xK8j82cFKyMPw4OeEC8vd7U2krY1koyE+135c8q/5//+VIyQaqlp5UPFd
SZPEhzA2KapCPFDyAyo9dER27pSVj7rdwg3G8yX/XjVVfgak5byqWa6DQoTZ+JNTUFn3EbgV6SGt
TB3p9u9cOc6EK1xDDEEWRXns8meCUZG2mw2TZ4RwN0UrUQJvYCFvjDIf1sV3hy8Du566IlXuZdai
CA0HQWQhPY2on975XdaWD8Cug/sWfyCIyl1f6/BqtPjBxogTtacgn75Rxy1wJx0SqC0A6PM71Y4A
/dsQin81KshulJSFjsnJJGy5R1EMNT/0eqCY8MTE6svPRugesevG9k9LaRC1RRJaFQ+8D9Px7DQV
psuWYSc9QqaZjUpwKUc+UpSUCPBLLut33TjGPwcjLJ+NKAh+i9LK5MHvtQD2ro8B2x6zUoxqUMqv
73VU6YJDplhjjkNOL+51tcnyb7dX8gpOyHPFonqvzS9BepHLR2CKYCxiCYHJM7qNxBtZQdn/1yL2
8wV+ddg8qUZj8OaNOqt/qNoBxdCcDxPuKaSNv21A4tlGAFrZ6FT0OUrU50hKl90ER0PgMq00w9ML
UO+7wNQ+88o3nvAeHD7dnvzKXcmbkH6Xw3uUqc8X219nSnXrvC9KE29NhbsFKTdZIaUT23gMBxLe
6EfaDOG/P2goo1CDBEbDkMvLMpgiESH9r6MGkVnWmbTBjU69wIPm62ho9la3bT5vi4PigAoyEdCb
X/rLFCJsRpqLk6Z7mQ6HW4e1cFdbWACgvJ59Ab7dnzK1fL69rCvxgP1E8dgy6GVoS7AQT0e7k3lo
0NW2wZ8idCSwFney/qmuXLLnqqNMFUzJAxToYAvwvHIBYUgP2BHoDleyu/imfTbBucdvEVQqCt1Q
nZDPQlL93685AjnIQDqlEEmWSLk+wjslGXPLS1qzx5vSxmY71Lb87leOgjMjgmbIJi38ZVU8lqbr
GyRk3oD8/cFFywurNakc9YLO4e1vdtW35B7gDWgiVeW6Gqs3r+tfZwEcPsxdLJq9urNhl1uZ+c5w
ZHSMFHM626M9UinO5Fej7fRDqDjxYcL3ZGNVV87jjDjhy1G45ZcsfoMFBwFNqdj2TGhHX9LYlIia
a/6pcHrzCz7hwVZjeG3WgIqNua4nAMc68y/6a9ZOk1olZB9rznZzDO1N6DJTDkXTNcsDvSR8+0bs
cZJ+QIU1iHrMGSd748JbnbVDlk+KyI9ZHpdkVMchTFUbaU7XOCWwcve45aBXBaTgUOh2vPXkXzki
rkrRWnDnz/jtBQYS4ntqxX5re3CeYgeBEDdBqdbID9LB2sQujdn22ok+AnxAOMpRG2ztqfePZlzv
Okq+B/TnnbsIDZrX25tw7YdR9zTwkRKoxKiL5EErkKDvVcXk7DrGR5sUd2e2XbAx/5UrkZX+f6Ms
bggTgSTM0CPsLhKkXgl73/GlF1+G3vjRIQB83/RS30hT/zR6FtcwgYaONZ1diDTuYmcjTU/K7hBl
yzprlV1pK219KvKhxA4FR+CdxMYFnk6KaMCHHD0LuEolAkOPIkZT+F2iyu4bYq3jGZcbv/sWpYqB
34PIEeAZUUpBJASkFhKL0HWDfd33yUff6nEzSkRn7amPzmx5JR1e6eEoOCAGQWPizmc29iECsXIX
JhINNh3rXxiHyPhjGVPHmn/AmcT0Pzr+AC6p0Oe6YgAUPzg0PdoOiOyaxlYLd/VA6pT64KNCcFAN
cXkgbcSx0JFuLEphxeie4pjk7a6ubDU8awmer7umNlxlp42RfdasdkSAQYB+hZAV+tbd7e24cv3O
rR12IxQSwNiLc+JGrTa7vljeRKfhGFsB9mixwNzLzdSNO2AlZDIUlfEZaj53DC+nnZgJNCNHELWC
KPyVwHFCt7jEnzCox0eIb8O5RYfgnpa+uZVK8y8vd+aMaqB8xqVA83Uxcob0ZzxOltdMiL/lpuj2
xhBt9crWlpIeKK9Esixsvxb7H/nFMYkc2/T6acAsMdAybrZY/4JQ7ed//2jcbFAaHOBSZJCX88Et
A48YPSMyu/g9J0lU/AByqz9GEjjF7aHWLhJqxRhKz8kqjcDLoZQchcGyZH9kg63fB6ZSvVhZJt5F
PLrfiQG5dduqN3KrtYV0eV1Rn+FwcAVejhnEiK7FuJF6th609lEhCcv2kdmVR/RV4o3HwfpgvAtA
Y5O0isVhNGq3yrDvMb0IN3NuhmLWL9fiMxJPxsYBuB6KZ6tKwgghj/RYX2zDMYrMxOi4lF2RTg9V
PSJX7ZvTp3IKt2q58xJd7vj5haxjSkFBl1RjMRR6DwmXqjA9E5497GiCfIbo4en25rCuj7Q2X2Ng
dGfg2VXxzu1CPxRtrHt9YFbu3UDXQjybbdGHDxg/5ym2fG77MO+rXzk2FagXE1YRC2uSFywM1RfX
AFe4r7O4QrZKiwVtc+TabGRf8VLDa6GRWn2Ifem8DrYF91wLRf57gtvwqSvB55/8wjKoUA6+/2al
cBl3ihkGn2GKFdk7BzU0Zxe31B53kCwUbe90vvWWtomp30WIBL7ZJloLqGQr5n849epvNcZ9H/BV
dX5K1HWLPU/YboSXLkqMDyu7uQvdsrVf4JpR4kqmqeo+NkMa5w8JDg3PU272ycnvyukXDop1dvYL
xPsPYw8kCDnNSrz0sOPBIFWgfPcgu3LtRE0O5xcjzXt9FyAT8JYmftgdizGWKIWQMD8mpWJhopdV
Ur3HhxFNQE3N1F1rz3LqqaW31kYYX3ks03gnhNvzg5EKx+JARFJVcU1IdI8sGIdGZK7c4KdahURD
DKo147Er9R4cRRJjaBlabooep7D7J0KW9mVySrfeyJj+pMSLzQxwhmekxmbW7OVzspNdj1qkSmMi
Cz85uDEj8xEjSIae9VA/OqMtj/g7I30R07oqFMM9hEYYIzmk6/SYFMSDqCq/3N762rwMyx9FoRxm
Fm8JGrCLO3jKCmQl00J4Rjq2CbIhjpK/i3L0ONhtbvDFnsCwnIc8QpGlQfg83meuOin3cHNkep+V
2RCfjCjDo3Ljh8038vKH0VQm0QfkTaly8cNof4EzHQvkqsKi6FAl88v4mI595T6Ortr+mBQ3GXdd
kzjFHjlHFT8AGll4rRj4iL2KTA7qWUHrST/oOOWWyEJI+YP2/PihjLTu1+1fu3JPCXA9zoyqJvtY
voZMzD2xRK11muWZ+inBsXTYjzpCjhur4l4vCgV4kMVAfxnNWoSxroWI5YSq7ql97n5LuwADB0Cc
H3RSVbRtsKvJkHjuESAamhTRoworBW0DGHAdSokuoP4RH6F8CFaQ3/jXO0yB+41MUMWdzF8+8Ukd
1GIzgdwIivEB0raje06BRW48BdaWmEBAVwdwvAb++XLYqETFqZETxa+pE1jwZvE9DwexcUhXYpsw
dOAAGGzp9LEXC+ynMPnhpBgeXQBs4lFNcd9atwyeDRDS8emfdw0PDVJJCtJwz5ZXFFl9N+SIYntF
mZneiCHI8yTjYKPuvbJwPB5tarz0XgE7LKZU9U4eo6Cre6SVwb2vInEDmat6f3su87+yOK4gN0Dr
CZdSLy+Cy8+TT9L29b7qvTzyffe32wsrOcArMFC/bDiAjzk9640xV3aiAZcBojHJwXU/PJ+swbEL
6F9apTffe3VGpyA3srOR2TmUaAe+Gwuc/G5PVJ9nspgpRgUmxQ/4JxTs5jP61/5vdGyro0HvvC7B
0uQxExVYOaT56Z0AZ6qfWB6crLAalbOAbECPG8Uv8xiYTVjOIvFwc/oyxDkkyrJYOwQoKgYfBtjF
n/toos81AzUe7bTK8S1IwlJ7CQNSnh1g/NlzOeHC/aFjrpJ8KwlVPxQZasU54cJoAHKJyD71aYJQ
bEZ2HXxMnS6zdmGxTc5cW3v2FLhMyj8qX/5yFezQ1W2jktKLY3385GPoglEIwoLAWaQ4DdSvsUbR
qv7j7dVf2WZzaw60Pv05eLfz+f1r8cO8QsDNAL+uQaJ6SgPUz9EFsvdQXp1nLiu5ceHOt8ryY1Oj
pBfJA3cmiV6ORwmsJYEGSI6tqvnc51rzhnBXuEc1AeHRWk5vAG2qPepP+cY+Wzm2vC25g0yeDqz0
YpuZpWhKv6YH2hoNMmiIjN2ZgTnc3V5PbWVBGYFTNN8OaIYtMuxqcuK+Ki04alGLZIk0fbU5W7Em
PKvsrYANWyTTDrMiRTmkyBBND2bDnvjUYkKa7HBU9uWvOsAg4MRF1yFuJmoB7qdQ+s8CO2pj4/eu
bDtuS/pqM3fpmlCEvQjexXVMEw+5B9rDVvk0pini+53Uk3YX1X7qFYNM3cPtdVoblysaPAGQZyGW
oJIy1hGOQeTfUwq7PKetjJ6NusATuEu0D4TJBkHWOnq9PejKt/lTG6fyN9Mjl/39rhtQVJ/5g7oz
lSgkqrg7OZ1zHNri1cdjyrs93MqOw+eP5izxVaUrvTjSdZ6oRod1pdc0LdIfdudiw2CU6RY8Yy01
pwc7Z5uQDFwuistDNZkV7UBMLD0TLPR06AM9+pFTYZqlffMRW+SwNjwN/d4OqEYSfVLRWxd3nVGZ
GJ8LY/xxe94r39YmpdH5TCRvgA8vf87g5wp6smrjRVhsYuedRvZzyT6+k60oHhJkxsRRS8Pi3wst
c6bIsdDnb3vV75mSRI1oScAo7BAC933cE9MkaM4dacHx9hRX8kakl6l/8Lal0LJ8eozuyFs1Khuv
mEJtbwaWtqtq1d2rcSRPg176d5qvylPEWTqFmOm93B5+pVSosanoJnGXUqNYAjriCWx7JErpIZ0x
+Qdht0gS5dgUPEWIVcNStxHCAqnEbj/qUWpQZY214Isaovy7caOvZHg2OSQZLHxB0AiLe3XglY3U
I8ydIWnHgwVGx9oZytDWh6Yr6q0e+8oR5gaHwcC5Aoq2DJO8d4FuyQZuV1+A2JNhe+aZ1e5cPHQO
SOTnG8/etdnZXJAUM/jaZMqXeznEma3U3Vh6CDVD2q5qHS+hIR+Db3hyNOLD7e+6Eh1pyvI8I1Cx
tZaj0dAvUVGsJWyyVu5bRUOU39QKr4015WQPKAQPmm0+V6hBbdzHpmAil4GZcsucNjPNuUe7+IzA
W2K/SCEQwfBLOKodqTpGD2027ShjqLTAoI68n1Kn/+TGIUaKheGMXxD/VvoDGD6fKrvj+NYxmCbH
QQm6VLGMcvweAb1eNpg8TNUQ7UY8FLQDalBlfWz6FPG6JgAsc+ckxTCrqE8ogga6r/3OXLxn0HQM
Rntn+6X9SSsbJd1NaJm991vN/J3YmhKezIGugadTM3kpAh8l4K7OW4AeTfvJ7RGgOLkQNZABlKai
8/FGzCk7u3c7VP+sBDAvZmQHE1Yi6jqh3/8uQgTuPEh70t7j+2LmhxqtSX+vWRFOcTszQ3R5H1Sh
ZW5ss+sPz1EGy0m5TONNtkS4WPEI0Q8pNg/t7NL4NAsxuL+x12rDO/TRQZOEWQ3XJOa+9XekbGIL
+rb+A8iLKFuo2hXErwpCLN1shXhsGTL+ODVga1ApbqrHgGzujp5R/B5wR/NhhFH69fauvz7T5Etz
y4P8g0tt2ZOLGnptU6JPaC4TE1QbnVEVI7ldj4jKaexJi26Pd32mSThIAllqnjuozVye6TSxwwq3
H3gGRpMfIxTMj2at/ie7tt/fHuk6El6ONB+6v7LrQYg8wrVC9SRG6Ec5uC0GTB0i+MTEkwixADKH
sbq7Peh12sGgnGJHI5+nFLXIQGU8wkcPmZ7wKaL2ke7cd0NSbyQ3tIivbwyy6D81a/q3Vxd/no29
pH4yd83jvH/VO+Ruv7tVkeg/ShtSxYNqhKK/g22GmbqMavTFfXSukYlP0Vg8Go1wK49UJaEkBXgt
3pXWKKcDZrwCy98im8ydrsmy2qUYg80CemUZP8RuSlE8sJKyRX8HbO2Bi6atvKY00u6J3GIS6P87
3a/S8GHGhlEl0Z4O/UlB/l/DHrNKBrs7VGHD3ao1mkT5O/XxGA5ws+tg0Yx6+6SENlkooO5weAES
pHy2ohhtzCAN2uDB7BxM5TCZD377lp3YB6NErfZQtRGdR8MKm93Uozy4nzC/ju+o+5fv6WhH6XGu
Lk3ItkTWB4NeSYjsiMzfCpLEk2H62rMD+P2p5sc/iN7FuTQIAxW3SkzCmsM0UYpAjzuOq3cQmk0K
z2i+v2pSc5J9iAfZwPSkeN9LbYq/NhP2dDsq45JKu08uQHjM6vK7E7dO/VOmBUVRJL/c8MFEOXB8
P6lK/CrHMfQPVdX0xQnJU/euE7ku3zDFiT4hHJold5aFOvTZwbireFILjsxbTk2gZr5KGWDLaDUg
ueQkPqHlj5ZX07dxeiyHsi2e4gpq2l4dTCf6IRrKo/eNUxNaFBZG32tZLVA1NPPOPSP870cehxf1
kAm7DVjkpUR8Pqm18R6LWMfZ5yEUvA+pBJYFLjrHRMLB88P/ZpWxdS+lwMeL4jjlfZ1y71fFrJuO
kriWDC/pVAr34MB+0T/4UWyUR1gPWbK30W92XvsAAOG7qQJF+GqhwV38CJJE0XbCruVZr9Ffo9yv
2sPOiFEJfadIP+h3w9CSXU20rI2HeoqM+BxkRc17qgFJvkMUWNFwwh6tCM/tqWpOCCYS9VKnpgeg
xqZefumayO6/NKbSiF1aCfEjqPSweSiiHO+PoAkRNBq4f9XziFvogJvInM65Ui8+mKbFNQn50lZP
WFKoCDpaCPQOGSDfAx8irw+SSnyEAK2lGfFR1vikg8ab0nu1wPt4P5Wm+I61no+qLgZ6oGVTOT5j
o4W3nhNgSuUi26zzV2t4LLJkrJDWzMN2nwCw+On7tUVtKMni8iF33OGX29gRMaov+ewUqgYs0UPb
VDxbQlXYpXi0RriMkuMcU3whrB0vCOz4CM0i3TedIzUMtR39Z22CgzjS+aHDj38omktZKJvsEIha
jQ75oETZWctaLQOu5iPXH5Vu/FpgXvxg4edGU9zx02fVlJZ5dGKw6vfwerrxvnS1qDnZk+173MFJ
/4GXRPSI14ha3KW9Jes9tt0cLDscaS4O4ZgF71RN9vo5TdX+U4ry0hvkd1x1jRQB0v1kWm146Psu
wDynVGJUH626TfZ+g0joHX4D0+NYO9UDq8ai08GmlVXRgsp2o6Pm2nGKXUweAaNY7eugytr+Bd2j
xYK2abH7Ii74mFXXgtg7mvlsmgckBBoXIetXjruH9jYItXsdIpk/aanQPpvQZIK7KEwjrx+aTDuM
BdZm4Barur7jn9C9zuHltStqk5YNQkFbyeufFHGRQv7p+ZE+AmengHgZ7XC4LpAncSyvr5xA2WNO
Yb6n8mwae6ot7gsQy/g3JAcTvymwcOVuhqHW+6bucwvtcsAXOwokdnlC1U4p7iy/67UD1sFxcuoc
xIQOWFTWziFwrbJ+6jMpWq7IMcg/BQqg1MdxmiCcw5iY7UR4I6LfDM+/39NwcbxuqkeKWnGiv9Ge
a8XbP4dc+uAEXEAuYHKXQIKq6KYRZQ/bk1Uen0P8yR4mNW83cvTrRydcaggDZIrQMK7W13WjrnQV
3aa83Rcf27FOvmE0VpTYYEtNxyDMDu/zDJXnnair4g7nm+rL7XmutNwoR89N6rmE4l5V2J2kNKM4
jRzPl1FQkbCHzsnIhPHDQCPwU2KM+vfSNNPHutTrxygKnFMTCKvf2bUZfg+6fPCPmL5iQ4CThLZR
dlhJI1GFQkMCXQdxjeZQrEg4Q6ugRuD71Z6brTwNrjs85Go9Pqhdbv57cofGI3crDQ5g8GL+PX8l
dzLAs1CWrEXM0/+5xipl2JGopGef6yrc5ZHlvoyF377e/gYr6R0QYY2ag0m5+Ap5gY0UKsjJaHsu
uiMH6hDdO5/W7On2KCt7DRQJ7AJuFWBAy7PccsKl67OjlVR30x3vfh/H8LjX3+e6kbzWVZg/GGbZ
vcM2sv841VO1caRWknQ0zCxqWgL6j77ssiDTGAtZs7r4A8lDowM1LQNQ0AMGaOfbc13bODowU14/
cwljiStRYR2rQyuYK/XPnY8nO69u4j5OAu57DZbbxjlenRr1KerDaExcJegibhqcKTjHmgh/GIFV
3U+pa31M/UndmNnaXuGo0q0HgDTfTpdbFBSESIgYwCuDkPdv2mvvza4fP95ev+tXDoogtKiwY4U5
h/jP5Sj+aImq0wbHMxtFfYjjQMFKNrRZRFmeafoU+16we24Per2IKAL8CTRwX2b2zeWg1oS3fdJR
sxUYY6G5iW8HGAET3kGnHf83Q9GWZ4fQpl2eBXxZKl/tayqZYxSekPvUd6FhjndZ7Icbx+76g1FV
BI1G25uzfYWtxrctCsndHa8K4VBUcA4eedhUG2Wm6w3PKHR7UCACj0kh7XLtphT8VNwbtsdN7qtH
cLlButMD08bxS8m6HXqlCLL/+yK6kCwoiNNwIIpcjqnGDacBlz40a8WcNnMKtD25lrK3ZNVvlFOu
by+Q6RYSsihAoQy67Do3TRNKjJJMr51dKXYo/gThua/SGHRzD2L9MAy6g4U8yTsGygA9DzR1h3rj
nP+R87pMiHTwKZx0OuAUFJaQC7WJ4tpH1c/TezsXB3AnVv6pT8q6fXBySqR7oNVutk95Ir102Jk2
2Eap2EPD3I/ktxBN2f4gFSypzhDa8AtT0W+tHqq4t/XjqPSYFGn4SW7Rolf2II99EjgL/u3MTLz8
UulkKyUplkHRQpuOUaxlOIlhoPHP+2HO/RB9ou7FnljswR7HT7eOXNPLZ8dlmdAk2JUR+eBUpWJL
t2i+5xYfQkejjyNF2XimFVxOKcZ/RQYqxAiFN/G+dYfxazf1dozZSjg+GWQw1b4NbfVdpMtNWYuV
9dSZIY0ZlWoJS3o5uK52gZ5Y4Owrm7JdMFrJXo7m1s2xQl4G24lkGnxZBB9At18OgyZKY9dV63io
1cpH+HhMb8Qw/bkRCpp0vEtGhcKaKkXFK50UEvZLwqsgyRW9h+ivBhrm9tb0AxIXwDYqrwE5ZRFr
xQ6BBZnhozPl2IdQ00+PThLX96UE2r3HNDV6rOilA0RO2vqb1RGO8JYKnbY72IQG9QgZz31zNIna
Ft64+ns345XP808oxR79Hpy49SlH6RbTCHcjjVhbfJNurAnrCELV8ghmXebzH2PHc9omPWJerZ91
YDj/frkh/kgPhFuH6qlYRMDCVX0rGEg9I3j5+0HaCU4DOb5K1bh1ta1OCNQu8Jg/+h6L4mUnUq5Y
XC1JHhr1QA3cPIRkchvVvZXoOvOm/u8oiwlR0Isrw0hYNhFNoHbK7BQMfvcSYyi0MdRK9sBQyGrM
MGzC0iJH8fsoLZMgdLxW1Xqsl0cMJnnp4HJJbeidW9Gshypvb6QPKyEQBhPHcYa4O2JJYvInif2Y
RvHSCDGhMdOpP6k9XpE0FIZjjZPS0+3rbu2z0daxsRFjf13BAjO1Hjqj720vYS3fT7hr7wGfORtx
b20t5xYcNytxnX18eQe4KYihqEOQjQqk+63A4NvFspO6Cp5n92XTKx4GUt2WrvjKZoFiZ8xUOzKW
q4DhUOJLa97dXjpg9RGVSuBh8oZXnBs6G6nYymfj9qYRxwsI+tky1eR2B6eXqy5qU2HOgyQxxZui
K8N7ujzpI5TKbAOct9JpBSSHBDC4fSIHTd/LJR0wdwjwIfQ9qr/BI/pa9i+AkvoX6lPuywD+8ZAn
kgtxStxDIjLruYoLfzjd3j0r+YxN7gQCyLUATSzjF5lOgSJcEdwXFqV1PN/j/mGKxwGdEjQKXkPK
Dy6eVWES7l2RB2RwWl5GG5fcytrP6jf4SFHrQO1ysRJ2mEGlBoTtSU2dxp2rKtkIClQZf+eTz5Ua
WmGxcXuvxG3e8wLdLwAFyH79D2fntSO3sa3hJyLAHG7JZqcZjaQZyQo3hCRLzJnF9PTnoy4OPGyi
idl7w7BhG64mWbVqhT+s9rNuICAajY6Eh84cX0bwGx9KvPK8Pp6acxzVo1s40ez2pJun+29847zC
a19QmdBftJvPPoS5UTkzzUvD6qwPg4mPmlM42c55/RvcVokJQm0IJlHKLFni8jP+00NIIJKGs1NL
OB6MsoLTOopUvYLbp5sOYAxc4Nzyb1my0g8JvGhMrZwpfi9jNvpDVWZj/pRHaRK4JslhREptzONT
Gedl7gIxR1q2UmpT8Ryp73BmCaVYOXadYgX4NSUy/kEidGh0Yi4/+z1k1scWbiV6JSJTBghOGf5g
kTnZmKlP8ZA+9hlzBrcHt26cqzBUPsFkcIazArqa2UbYa8/t0AZf0OmJn7umyNRDijV36zNKibrT
BA/244z+FQZLw+IA3lGvglSfah3b2XRxGO5jfXwxU/j7XooE34htulDe4zhhYldm5NlzX0S5ecA1
tfjUk63h8GhXZBpdIOFYZcTASr1mzBvgmHVntYe8d6rc67ChM90uVHCbM5gPPXPN9KD7kVwRbiTG
mllOORYfjTLCsQkvBszD7SIb1Q9FguQQkHENw9QktadrQaXyJzc69Y8IAXhXE+/YH0KRf0eUMnXc
kXZ268kMrn/CNdY+NXmc/2SkGXwTTdj8sjO8F66JSObPcKswxbN51AbpDWE/QqWFyJVYUnbELowO
aUDzAFtMRKUyqG2JrX/OJcuMdu7ejci9ZN8AsBg8LzTw19tvEnarKUJI8M3jL9OomkwHGsX2db2I
dy7AraXQkUYkgzycLGmVUdQYHPMzSFTkohg/Ir9Sfihw2brG+LvuXBIbZ3eBNKqoYkAOuLlrGfAl
ASZy9qVjYnJOMfl8mhIMs+5HiI1waC9sCGNB+dH3Xb07E2MpjOst+4JjifSVD1g/RLEjxzBVNJuS
qbTL/nB/ya0HA4cC8gdUlUzysvpcSRsmDPhoZ0/IbkhW37/LVLir91fZ+lLkfrw3hzYzLY/Xq9jR
oNQxePHL0CrzIe3z8aCL4RdwsnRn+20+DxEWzvrCydWWa+8/0U83pcw0I57Hwo76jP8kBqdVsDcP
336e/19FXz2PBBG0yAqAaHTCMi9F/eLE4Cj2Ojiw5/uvbuuBuK/oCS9iN8gcvH4g/O3tFDM/mhwK
LvUtvZB/W8lKfr55Fe7fxQ5vIafdTBvwP7YzqYmcS9j2ua+JcjoqZVm8/RTBIZS5lMDUkVKuXluC
/EOOyZ2DK0BsK1RoQ+CccZUeup2XtvF9qJgYySySpYscxeuX1slzkOdtQ0O7EuJTOiQABVQN9TSm
6HW4k8RsLaaz08BXgem64SOoQU/7paOwgYwRHGDZg8Jt+9HFVWzPE24jeXGAAuOPRv/aotJ9/Vyh
WZC5qDTqM9ofkoe/J/PxILUTzZ1KqeoABPT2zyLCDU+h7v54f5NshCcUkvl0lDikTutYEWkoWOUz
TVnMq3NXmiQcQYeo0mHZVtMndE3Cnc+49bigEaHhMi/g/6u9P2c04hLAGRcEIdJf4H4xvO3bYD4w
C8qepAwMJowM+antG/Tx7j/s1leFJsGAFKEp2sHrtVEni8VSXQHvna+d2RukOkZjvQP+oas78XHj
kEPv0vA6oSJAU2u1WEsACWartEDlhabfaE7+ZOdqtrPK7SOhSkFLne72MlFcv85eE5grtm1wcYA7
nEE2tK5oo/L9aO36f2xw1lA0Rn/MgKXj0DVdPREAU4UpdRRcippGz4EqfYoOS9sopo2h2Z8pKZrB
wzjWHA5tl7ejV+a4nrt6pRfY4uo6+aFvja25B7O93VPLD2OkChcDztpaBERGYchsi3jJT+YwPNL3
TH8iMKofcSBWKmT22k731ClsYjcrsUX172+rzeUXIBVta4Lt+gyNdonhhqwEl1gII/cwzJ565I1A
f7pS2JYP/SBrX8BFZrHfDSibvTnD0GXSPBojaHYTrlYBpGwwxcRrI0AYHNaPLjnOoZCr3i8CR3vO
w3RvjrNR63KhUFfbqMdQ767Lraapa8ZuZXCRNfzTe72DUYragXmaBF6nQulk31ASXEAqe/iAfzH2
kvpQPd9/6Vsbn4ILBAkNU+tmOIHTQt+2TiNdonHQvMkZIc9mXeGrhWXsnLHbk7xcoLRMiRkLlX31
gq20NcNyKKWLOmJRoSfU05aaa//DLmKAiU4aF88iVf76HrDmTlRFYS9vNZmOspJh49gViT+mSEkJ
rFMOWTpoh9hCxPH+q1z+y6+rS+5vXCIWMU0QU+smVyQg5gWzHlzQ/TW92tT0d6GoC8+WpeK9xARi
73bdUMvWYX4vZ5U1b0eBOL/pGH11zmUGO7DUbXmqfkchLKyfjX4282ORi+KL1XXa57Yv9MyzcLS3
vCKw4xJ/6rL500Pd+6iVLd2d+y9jK8qBhwRUvehagOReTvt/sk0jtedMbirm9ZmR5sd+SNMX2UxU
xFpR5/syTLJSHaGPF99lyQl1F2n84qMWW2pzGISVzF4tVUq6swVvOztAUElHOHXG0mda/ag2XdRQ
Gsu6JLH8PIn8sUSG/BQ7rXGdQiXzSQ/+xWN7PoRZnX29/0Zuu4W8B/5HDYNgxI0foFmokWbmdAtD
xXwnivSQRo0HECl7ysoI2Btqm+f7K26cbaAj+N5ybdpMQ7TXnyAM+1TS6tq5OEEEANyRez/KFPnf
SpnePvqms0tSyXWGqjE3yOulRDXB9wJndImtXPU0qREHKF/dzufbfCCYJgsuB92tdeKRxhpJKi2Y
CzA9zEwp/KgwoBq+zINGsfH2t2dAc+c/w6SQtPz1I6FBperBSAkdmoAKwZ4WByRxDHyeg70acNl2
q8gBGJuAxb3HAHM9NpFLWOu2JJxLbhgiPnc9FDI3GLHGcDGdGktPNmOQ6Gpvhy8ylo97h3UjcrE+
aRY1AX9aoz/ofdikWMQR2Zbmgw0xwJ+1rj6UVp95kNb29L03bgKA4DywxcAWOssqRsM/VZVpKeZF
awzvKIZ0VPXjvZnn1lPRbIGkRULOBbe6b6ZeYg5AYXIJJ8eMr0aolC95rBGG5coKhI/Y0Nux7kRh
m2EukgQbY/cBS8lWDanirEH7rcpt81jlc/COTly2R+3cOgvoy6IIQ+MFQ5PVO5ykXDgDe/QyVvKA
vCt6xw09SU9G3HinO7uxFNNBVLvBfSy6oKul5Bl4hDaZ2iWyQNH788Dkg5aZIf2pojbN/fvnbuvm
oDULzWoJXKhrrJZLa2UeZpSLLiA76z9DriEGBu5YTt0ko0Y+TXNZjs9aM8yo7YcNAjG9A3v6kKZq
Qxe2hc3qj3IlZzv3+8autUFN0IJiL9GtWcU4BFDqNA+h8Ge61HyZ5fDLaBTS8/2n31jEWco6yjfE
qW4mZXIUaAp+zeZFqdTQU+gUXqQJdP/9VW6PxtLQAqoBjp37eZ16tkGtCH1BtQm7rD5KpnAmPLti
E6jonPyIp1DfCaa3EY4FFw1VGikG2hers5iidGm1Cnp78PiCj52p58cxdqqXEtyIO09R/xWuUeE5
idHuNP03H3W58OnhAc1eh/FWCTotkXsLkPs4nYAUVQyTNNNTIdwyidTeroqAervBkJN7g0H4TdRJ
HZMJfw1mM+jHUzkGyrnpB+vNVztyP0szSkWQmBxwtReFitAmPSLrAnkZnpeshY9FM/901L58+/tD
tZRG0bLrmbivrkHdEn2qDsD1UM1Wn1ThAIvuWnRnG0k5znJs7HQpb9MkJo0QadDNY2KM4u7ra7ex
+iQyYV4BIUD8PDHjxh9RmvB6KRivUqJPHsI9b3Ut18ENLaxsk9uIa3g98QOY4ahzWzFTbRzzEJfY
g7ChKn9RgP98/+jdHnAgbcAXlgmbQ52y6sIC9hGsPwbn0Yyjj307NBe7UoY9W63bmL0swxWL4hov
cc0KnrQOjUu4fefS1qXKkxSlPEBJxINXVtO9EcDmYvS9wFcuJ3ytkYxEsk5ozIPzJJvZqRUVfkxm
HZwjpd6DAf+de77KlZCtZKxPTkKz3LihrymYndm52URXabIB7UXIc1i+LFJkkJpJ735NeTWMhxLl
ddOVmwwtImF0xY9idpLCDy2jQMF/HOsvhVHmv4eCptNRzGIq6TRk5c+IdeGK1UMdeLohrMxL5how
7KjZkvVeC/lmqhuG+NW62ZzoFkJHsci8sihR2M1V1NEOs0jD4MBlOn3R6qD+PUxpAvoeYJdAQQpA
B5F9Qtt4YbR6xHoLu8R0YrMVwup6rxqC+r0hzbS48jmM8KqctfzLXAyIZM1N0f+Zk7A5gysylENU
OApO7YPIIHzIc/o8zjY0mDdu2OWFLyY6TGbpNK5rJhiIeRHggHQNxjY8MOopLoUKwOH+KjdbCAQm
J5AzSMUFknAVZuRIQqKgG6VLCybssy5X2iGbFfEUBdzp95e6OYF/l/qrFsFKN1hWO0IGwjBAZ1hN
G/ta36gPc5HvgQg2V+EeoJ+0tAXWOf2cCWGi70EzbcicEyqSkl/AX9t5lpvbDbkW5EsWnU9Q+Ddd
72p2mqS3jeDCcFH1A6vLPEVS46+BI5Kr3ozxnrfBxneiy41u7gJ840JfXTyMwlpzxqP4irE3krWt
bJ0CsHhuFPV7VdEtoJOHw2qeKQVTzEX7/vVVUCqTWgPLlC5zFNSfqSy17rA00x6VLpl7l+ZG3x/i
TGQDVMd54KhEZnfFMjB8TtRkfFaLUX4ZDa2LcKQbJeGWpZrYPge3+MnoudkbfW18cqISOitLvOVz
rN6NMpvJ2EFlu1h5kXyUGxF/h1wp78gGaVufgCWYdjAGBZ6zuiGVMJWy2nQgVtlSzBA+CgeHO1mj
xJgauHLntB/t2W2DGInWCdcr6RwytMcjXOnsH3nsaNFHrQilHsX33viKExCMqQipKO2cFmkzucwf
O8sfZILnQ49iT+oZkdFEH5VgTA3EYnIzQUZW7YyTFMdS6wFJT38Uo95PXtsb4BVRxiyIcCgMar5h
ibo+RpoRlLS6ZbAW4IzmP3SBa7hvQaDuOURvfQVSTZU/qItQmn69ayQjUQzcC+jjJnpEsK2nqxbU
EErvR5Gtr7CQkFAPQuz8Jor0rToYhSiCS61LxS9haNG7SslG3TURsH8z5ouTAMBsuVrR4nTWJZHS
I/JBez64ZEmfQjucVddQs/wRJF3v33+um0x9WQqeBJ0qeoY3U2+E1EWgBUwnpnjUvcFE9yFPM9uf
5Ll/bGlsnaQCK516NM3f91e+ac6x8iJAR3ChgXvTH+4jxCole3AutQNE0a2m1DjHOW0BtBtrT7KR
ZFTNDHhdbsw+nLVyJ/Pc2jigJSjcEYUi5Kw2zqDMMtdp61yMIoiuQ2TOHmoA+fH+U269XxAMMk1b
pAegT73enuhlzr0RSM5Ftxok7vCj6U+ZEWXfFqLXWZKGH81gtR6gvDd3DHi/TJyW64gpB7nh65Wl
EvAWTtvBxRhm7VQ1mnwaQTmBLq6Kt3YMyN85y5wMZmn0XpZX/Z/mb6v3KPwt+zWwm/SxUOXioaiF
dWyqfq+y3PhqbFUQIYuY8W2bblpadGiuhFcUxdt/ai1cGJ95vyPft/HV4NwsdQnjZWqF1bszS7iP
o44Andbb6Z9Q7YdT0cOw9atmcL7PSq4R14wiOuVpFezsmK0nXFgcf+G6y6To9cu0Usm2O6Zg16oU
xgn+vTYcZB06zuH+zlye4XVmDQSZXgAFOjMpetWv13G6OS0YG4TXGeqXD878POe978TdeMbTZM9X
e+ONLjwmOIS0OtjNqzc6aVOsq1EYXyOtqv0ss5xjJSYTUx0z+azVan1R7bz52kEg2dmcNxXmQlKB
z8nxI8wx9Hv9nGNaOohQNvE1M8H4jUpvnLosSz9Bp9Qesrn5Az8+2Gm4/I3Qq5cLmBMBLkwqGEyt
I/iUm8AMrSy7Qk2oAp/esoSEkF2GrWsNthj9ri3z5NjFSamdg1Fp+2sOog3YWh+FXzL8fEd3QiXu
F0x+1XB7PS4qn7Y/ziGqIww3a8u2c7Webeq2uhSeFGk0NbdxGsMmjBny+zHSlOza9GZXXduoCTq3
tDpM02PUL/+18wkugeTEl74SjepWpRM/ga0Nv5r47n4NQnn4E4cyNl1hDdbLjTpH/QXeIvtWYFYQ
+iZiQNGTYeDH26WG/syAdn6y2LCQ9WfZnDy0lutP9/fr5nfk3FPfgli96e/WTqGIIUOzgB45c698
VjrFzVVnMNw2DyvzNEyYt3kjhFFt50huXFUU1SyMbyo9ir/skP/EN/RaYqTM8+iaWCLrTlmfhuAY
21A3nsu0bd6x4YefEnjp96TFQn1E25W51v3Hv+2Tso//7qklHyc4re6rWNEyMWhxfJ2StEs/ZgbX
NnhGJvYQSQhLrkBRdfYk3JN/wlAfP4z4FckHCKBt5Cm11b/MvZZIOxXJ7Vibn4W6Ibh7pP+gyKzC
lTkOQdh2hMqyaNveZ6G28vq6gtkyMoRUXCdXYuOkKH3Vee1UG5lrtKZeuHamKztV5dZ3AlKMoJTG
JOcGqaILABO0A8KrCmf9sIw5/aSagqcsA2MV5Cb+rFJRHOIRNlrK0PjX/U+0POr60ANYZO6H3uNt
ARNMfTk0Th5eC72pXVuajMeApHrnHGxkogiMY2QCSo1NuZ6rTzYVIEQrVgmpNIE9oYnCKsehnvdC
5/ZSy/CU0S5o7VXyQhnaWoGTckWkquN3YtQ/aokyHNCwqHfy0O2laLbzWBA01/VzFQqymCQMr0k+
dDhbyfohL+bZFb3YmwpvblnKWRy3sMBcwEavb4RmyKKixP7wkhWp+YDuTOFLgWZ80qSifRrjEoUw
ucg8GYXQYzcqML20IPvn/l7ZPM4g/qkklk7kjd5AjbNYHCkkMkKZrG+MOWNy4Lqp3rdylqBkgmVs
fhpTPQLTnRLe3uGnUc6HMtSGb6WuSI6rmoW2Z0i9FWTZwYsxBU5LN/BUOc1niygSXrnb+p9IsY9A
2bNQ/mwFXfuApCb6E+qAEdz9t/G3P7k6OohGUYmQj+NFrmuvPwmekz0TRCm+MnVBg77GOOVnCS79
RzlO8rdCFfVzP1lZ8awmfYlySS0L2YXtl6CvkzUUpU7XWc8o4CSfZ2R0Mze3ZukH3oB94RWzUD5p
lTNFblzUde/K2iDpHio2ijjYZjTRVZCq5tiXugoh2OFirYeqhY0nEusFT4TMuGpw/7Caihp8a6M5
ar8zviiyhxzTw3+x/O2p/DOr8nGE+wtVR+bGQwEoArY+ZclzMtX1v1ISl4NXwgMAII/eCdpIeZRo
flqUQUtknMofra2UiouAfY0uW6LlHygNpfJraxvlAwDRVnsJ5zH1c72d24e6HZNfdZQZv+MwGv7d
+SC3oezV91gdkSqc7CnV2J2Dkf5Q+9jyp8aqvUJP5/ObV4KRDWQdFicDznWMEROF00AedJ10QG9G
j29XMfTWoYhH48P9pZYfvdpky1xj8cpkPGSty5SirRFglrr42pdO+dDN0ObNsikP91fZiGSof1IL
MfdCwHp9IVqAYLEcGJMrLXHxRQ/S+KlwgvhY4J6zk2beapMClCTJBNkCmIC/WgVourPo+Rphch0k
p/7RDvL8fYJZ+I+MMMiLqLrh/dBU+Q+l7uPqHMvRgM/SoInKH3Q7+H7/uTdCB/cub5ayHt2F9eQo
MkAY9zX5Cdi35snuZjSIsGY5MvG1fKNM1K+OkZk7n3SjiLFt2jFEDRCqN2oPjZNJRV0q0bVGa8uH
jAC5AwHkp1A0nYeHSfj5f3jIZRBHm3KDK4Ywl5hDnvKaxDE9pkWt/CVUCou/zOLgG9P/cXZ1ulDa
ToTc2rs28pXMQACN3CBuiIVIOzGzvUaUu7GrFfaMHXVkP99/vluMGTuKemXBpRuYz6zv4Qlf8s5S
p+jaRAEUZQCC/SdZzxDt7gId2bMqzD5IcDB/1UUwXtq+ypBaa3Fn9Yd8qL2ukxPlWM99vfOht07V
wk2EyMBmv5kThipUiUZEZP+qkj4NkjWchsB2HtM53ZulbbzqRXCPYpE8ZOlOvb6Lsqg3i7Kqo6sa
9fJ3q1G1YzfDgrz/pjeOi4PALDwGggWeYauji4l17cyOHl5rlQtn1OZDLAJvkpPJC1IoVwK9p7dH
JuAcXLO0/Gixr0PtMBaobnZYmRZGlh10M5RPpsJA3kTlYyeqb5xLsLUIz+O5wIrr5gJiYokkZ0N8
raZWeugTWzzNcSJNXkbW3x0LqVTFzgnZ6DBQFC4CxQv6h6Hy689WgehVQoUTImtZ864m835pLXt6
QFZUvkZxJB4Ms7UlJnyJJPz7H3Njdy6HhnnWcnRu5vO9OptWLpu0ESstP+lW/K2vpfKDWte/7y+0
tTdxlYCbAnodKMBqb04pKKN+OZ4lWsPvgQv9kIEb7JRRW4uQ9INWRgqLLuLqTQa4ImozjYir0uKz
M6IgGvmRpjd7NNCtI8BlsABgQKHdbBLJUIo46ngY0fUvNW3oE7Nr66h3WdxAZJQrL27gVu/sk61v
Ra0KUoy54y0O2yzQLcOpj0gi6cGHphpyz1bwhTHLac/E+W+0XGUcC/+dVh40LALrqmaHsaG1oVll
V0i8Y3BURVsn75HJF38a3UD5EfoI8l1jF+oHjX6j5TLD6D5UqE0Anp2jb0nSoyZpxUH1owUq9EsO
Q/FSZB2ai3lhVLU7OJW1l4zffn6DucySTSBXDCxDfX2QOEJ6O+VTdq00GysiESg+WsPVTuNga5Vl
biYvHbLbuY3tCJJdK6RDNhTxIUEXxZ/qtHrzwWQba3Rt+NQQuW+CgojGqOtqJBlnMzuy4bNT0yjV
JW1gW7z1aDKsgU6yDIEZ2qzHl3VjJ2o7DMnVksDSV1lb+U2Z76kL3Z4ZuFN0gDguCs329TQwnzqR
h12SXOUO/VdX7eq589DHsN4HHZNZV61GpfF7ICd7UIy/NdjrzcxEirRgmRNBklzPgk2KKZQl4/wK
PkhbEpFWtb1eFc14qLAFidxEmXVnoMgKy/ZEP9Y0XUke5R9VporPBfKg/WFIBJRKblOTYVPf5r/q
vFMwkapDBO8iMAHho1PGEeBXYOK/aUOO7w30U00PUoT+Xnei+LlWTPRSatVpQFKUuTYe5k7JsP3r
Otv00SrVgJRHoTqd+F7F5MXZjHK7EfR2BoO51RsY2kreeXazSLNkba7HXlnJ+j+zVkKX7h2DkJOU
EwWgnjU2YkIGf/v+XrmNQbxKg7yd3hkyd+v5ArB48JSayvVYdMkpw+bbV8sq9UordXaC+daGWbj2
8H/B6twI5FTBFA2SNsbXEYFTF8Sq+VNPG3C+Vt+8wEnBoW1s34zF5RJkHkuMpQuHEvQqhPSiU7Q6
JU0GOaKc2wnCi1w6WMKNqnQAzlnvnL3bxh9wFQo6k+IOTPNNR6dtOpSOiuSq2KWRHeI00n8ljRko
CxkwRSmWG+hoTU4x+CBerF9qWCNTfv+b3uYfi9kG6Q6GaVsylUmUSm3Qk39USRF4fTCFn+hFZw/t
NOSPZifXF11tBLIy/P6dtbf2E+UmYw5e+y2ivAGINakDaxdZ5ngL/nHRUNZRxc32Gr5bcXtxOjOp
Q+jEr191KtWUODn7KUBE2B/tojqXTt7txO3b/BF5bZIpVE/oCKHs9PoOyiZt5tya6VWVcq/M8vwU
0H935RppF2AXO7m4svH+8BxailYe6VYKI0yyVDJKMDShKlSUAabQPCeg3z7ZUdEG/hINxoMRtvCO
7Z5ujtvUqfTY56CKmjjOvELCuvBsDsiGeQFE9YdEDvfEUv7C6lbxl87yMsECAsrFuXonY0jEQ9eM
uyzEGeA0A38BCcNEAFumDnnwRwXpOdmvRSXeh8Godx44r770Y1Fln2QsGP9gBZzPD6YclxdDlbtF
1rrRMSmOE8s3odglB7mPbQiImVyVl4z+l3TFJyfrPdte/KAChFhGPw/MNgWbmfTtzjbe2FsAjVAE
sZbSE/HC11/dpJMRT4LPoKAG8knPdcfV0JHeEeizFhWn9YtkvIpZJ0wHEJOrFzlrccU9DtDIsZtx
usboxStuaTIfA5onFc0DgE40t0VcG8pHoyp1ydNSxhduayxUNhVYXo6a1zQEXmLJxUsQzjqiHjDS
R3cUckdLt9UFqne9Xboqtgf50RGAE70kLLLGC8fJfkc9AoRxMit59oScxr/STheMImfzZy5m7dko
p0FzFSBysSu3UZz4qTra5iEUktEe2gxKl6+I2lQPQ894ly6LNf5TNlque/0wheeyNIbOzWNF/l5X
cfA7rwLzSTEnXBwsQLGf4iHTfkKhR1C4K5zKeQgKxJvdisZncJzSuf/WzFEuuQRxlBayUEoGPxcQ
ah+tkO6gWw6D1BwcrJQ/k2FJ6XHGaOwypZn8rx0U1uBKetP9zOt+4vyC3QzRQkEV3aWzESvvEr0e
/1EanNePNgR4g7xg0vbK3Y3uGFUMEC2egib7zS07mRFORGiBX5p2RJqZXukh0ZvQC+V8fL/0CZ+c
NimZmHXFu1zqxKFjhuJZllB3otnfynq940A7LQUVOK5bAH6oank6TPYF0RJN952wj6pDnbR18zQ7
Y83JUqM4fEgdZ0hOeUd2gMK9lMbnNhkbw+06Z3BOwLSC6ahpAxr0uYW0SopIruEatObtR8Ymk/gt
K03ceQgl0fbO2S6fZWG0GQ6wc4RkfNjA7xmlXi6fK2H31bHs0uFnnlnYA6B7rpTvbHt23pnzZOqH
JjKbD4khJV/tCoNXyBh6mvOvjS2/vMunyZNaa0hcCTWBb3E5y+kxt+QOuPgUU5jMkZ4Pz5DKOTAT
wujFtZ9EeR3aWGArTIAZD5kzKe9lbcYuznLYZzvBZCPxobhYoD0ccxKD5Yr5z9C2rxHPmcfSuagy
Lrm1mteO21FjHQaFPSClbX2IyHR3Vt3adCyLQAXccgZM6/FcUC6A3UayLxHyBG5igt4Y0rw8xJVg
miXKzLPzNvC6lnRUVqvhAdWt5qS10x7EdiMf4XqmHOG3wPS9wZGgsZ4w+uCHQC07DHU6P0nq2PnM
ooynTsgjqva5dTSMvUbwxmWqLtoWiEHKi2b3Kopb4AYcrVo2u+wUx6BNZC+pHf24SDWe7udcG+1K
LipmhnRC+NQ3rYqxYNSq4wNwsdOx+4iwDra/iQ0G2221mRmwmafzxyTukdy3aplJJoQwEX8SgzR/
11TEE2rEGWE7uWEcyMWbEWbg/sliFoYklfRNs2bEcmVYpERsqcn8NM7nqzYO+c4qW/t8mZwR3yCJ
3OC8+Ad5PkGyx9swkRhuAZz9NKVOs9wewrmOIrVwZDaieC8TVDay7oXZwKzdAP16g6ADmT9YXR1J
lzDI2tHXmnARTcwdA+wK/0gHod9ViAYb/fRzNOLxN7Goe2bfMFwt0knBtDfSOsc3lcCoz2SbqXoI
rKr/MgE0Y5hnJdLRHhvm9wk16fPO1tn89Us1S7oNpHo9p6GdPChqCD+9molU4EiZaRtJ1gISUHL9
cdKwsYD8GR6rUpEfxiBUG5e62PDgg+lPA14pXiv10ntHG6XjbAv5JZza4QwWRfqq6e14ijJpT9Nn
Iy1GMI8bjdoZGOq6+hfObLVOBOSYOJJdkjmPTkOl57+TcUw/xbmk7LykjaMMQWZRYqJ7cttujNIa
TknHetCnsl8ZDJPaK3vRfAi59PeYB5uL0RC38MFGkWHdnu5Qdse4zpQu0yiSAy0oXFpwNTgjxWYc
73/8jUQTrjqhcUFo3Uo5lui/IRLDczFIHj1lxu2gnAxtpyrd+loLxpkdzePw3V7fQDwh6VRUUCNk
QE+qes58nRbRKSQROkSluoex23qB3HZ0waGkbfRToaI02IMElzE3xcEgs/IlfNRd1DTe3kQlsi8i
YExjFKy4V41NPQisMQuXR4un7hFmqoz0so3pV9bHO/Ft86kA6tK+W3hiN9CAbmDMKlLpold9/E5I
zniha9l+z5XIcu9vi72lVh8MsxklGsOE44Uoy9GSbVprcIk/h0H8ZtlzOutcCyZ/MC0F2/B6b1hg
AAdovsElwZIncsWkNR5mL8N5tAgi9x9r44agLYISwlJQMz9bIuF/MiGp6dQETAl881SEfqvPyVOU
98nBMubvtYh+660y7FzMG2/yv0vaqxxgKGYjHY3ZuShmDD0Md7vxpUQ7tSc5bfcgBFvPR7sAzMpf
tPM65aoXiI2MGcSlss3iScKh5iGtW/2hMFvUZ4dw4BKcrZ2+2tYTLt4JS9eFvtoa0MrfnLtWBDYe
q3J6NSNB77Wc1WNoDOXOttyII3hhLsJaDLfQuV1tywn/VqXtSCnLXuoOM7KMh0HrMM7T49ijVDf9
+/tla71FlHXBsKEqv54Bww4ORF+g7pCKPjnG3TD/O7TGN73r1Gts9s5OPb7xJqnO6PQwBiVdXfPN
YyUupKxZsCZRhCaxgaVBjvHOCWnJPTOKzaX4Vn/vz1se7VjG8BZhG1wJvsOjVhjTE10f84Ow4Rrd
f4kbAC8DHTQEu1DiYKS+ngcYZobrmRks6qOOchynXPKqsdAPI7iMk6RYE4XIDLEWgtpTo1XdP/mQ
Fp6qVNJDGNLxvv9ztp6csa8JboG9dDOJ0mrWLx0VchWqp/4EAe5MTif5IZ3aHVTKxnFEf4ads1x7
XH/q63DTN30wWD3cPrzQpseqLcOzEkvysZnDzG9a48MolckO+GQ5AqsCG1QA9xDjevqnf1s+/wlx
cptnCNtP0iVpi9B3piL9yCyi2dEr3nyJ/1ll9WSVnJcmbknSpTeTmHocW0s3cerYRRca8NL9L7ZV
SYLPh/vK11rcvFdXhAiyWe+wf7tA87B+YIpuXAakKA59AEOAVNTRPtQ4tj10wej8o9SpbnnxrAEl
q4M3s9ypLiBcLNMKyoybWlprKN4TjdSsmuTs2plWdnVCZ8+CafP1InG3yNdA3V9XrJKcWGGSV+G1
1YzxameAaGwj6p4cJ/8fhnW8UygBpEkLX3r1bgcQhUldA6K1xwgIpuoU56zPX+5/wc2DsKi+0X6g
Mb++IhAicBo7ABod4FnlTtaEd5aZ4jSYIIPbZ3HriTTa8Wnaeod/AzfwHa6ntU4I4CRltBDIvepT
2NIbVEvMYXmbaQBp+P7jbS61iEoQ3/jTuhgpCZ8Z+mXoR8PA86YpxWyjlfNLgHzbTr6+fI718QbU
gUg3BJJbYDcTtKaUa2o1BFqzkxC2jOSKSI+IqCaHXAzJNwow43MXjv9DSxpwoknyCZJlYXO8DmbD
iIAOYtFE8ahyTiWSWwcrFtPOAGIrfFFg0S4hnV5mZ69XQaFfGQybow7wGC2QRpIvqaqmO3eAsrUh
KRwXJQKsmGD9vV7GEgrjVgfJMqkx5tBFoqoGRdv1k+Ka+Bc158Catd8MyBikNrMyVoemnfr/4+w8
duzE2rZ9REjkMGWzQ1HBudvuCbLdb5MzLMLRfxf+B78L0EblSaslW16bFZ9wh+aaZ7Ox1K1GUbl0
AjrHsxwLOO2yNyK3zOb8X7mYm/ZMeVM9agXtbbNFRJm8hkoKIezrH62qczTi1iU9FEKe/Nlusp9O
oWpn0xqVPziwFtB9uniIEm7QhOhkNYNcZRQ0ytz2FhiVG5tyf626QlzSdCrcvCyTA67Z3qL8sn1D
u40qvb3aYSAbnaiRgZtJwSDQflSwwMQI4pwa0gfTnqArQMn6g6O7kOFN0lOKdOvKlKPCo1HxLPct
JdQ/pWUTn1Dibn5O1vzt/iWxc3KdX0VvRiErXe/sPJmVqk2AuUkFSkm0E/TmUYtD5QVjNAd7SSPM
P5mdXs1XoKVHic/OsSI35YKnEkmlZ31DWQnmRzjAhr4xAr51lUYGs4kCrnwwnbvjUAOjErbgTNaV
C70MzKhuDVjyTVoNrjAG6zJg2/7j7XO52AOC3ZOJr9ZzGeUoScy6oIiJUpJPsxlRqwkwKP3ewEd2
vjs5ITRBLD+O0v29D6S0SDzrgHPblGZUml1mG1BmbfpcfKShVUM3aY4e5b2Ih3wY/XIEaCzO4Ooa
DPBFsaYaymoULZKsc1y3tgdZYdHYraaZMuZQVNY5T5w8cKGmDCPV22igWTJrvXXSmkKrDoLZvS9f
iLRgGEBrborZpT2GRlLCvs91eXppqT7ACBiPovPdLyfBI1lYwKB8/+tLzsgQSKwgqzzAjlBuI5Vp
H8+s0gtNKB5aJqngQfPwBfTN6DpRLx7kzqm9frDrg2rL7i9Zeu/YJgAx3NDsBqOXBIfWfsgklEy8
PALCAC/ciGuvMCfLvCFB1CPiKNc4TqskKucKkZbmogE1sN1UMofk4CftPAAOaHqgK0suulEkMYBW
NpORBg/pFGeXBpTOk5aMymUBD/7BaoNJW9QuAPBvdIHzuQwQF4vZ55YcnY2uTs7SWB8RkHbya6QT
0VMmnEDYcP2ijVMRaG2NL4WZgqCK6iq8CVlJgQA1gVfNyc/718be/IF8Y+pUqvUbhp5DMl1m5eLM
a0LxlxukIapC4CAj0uztb9ni47fAjBZy8bpyQH2iRpsqlBAxi4Nrq7WJ5OpmUz2JdjY0ItFI0dzU
iOa/7n/izhtKmM2tSGiC0tIaZ1kipt7hnkqqhA/DtemlxretKXwMEhvrCyQI/LHVjgITbQdH4EAo
4WLgyifdWr3cUQW9HZdJ4vtKKvRzXCG+dIojtFjofxSkYxA5e7/H01tzEy1qfvaNjVWXVQOSg4oZ
8NDLqS55kFCs6dZB1UjdHhZ0eaqbZurPdpQNH6bZkcCeNClIUSXux8TFiiP5TnlxpLOez3l86ZA/
+oo1Yxqe4Ps23+QO5sn71hEClzlAULekamzrJLjCwoOQcu9558pCdxYxSxBIq3vLkqIqrquKkrMU
lYjKj1b6VE+Vc6mthMpzHrXlQ+SkDv2fKr7eX/S9qxkIvQ0/n+t5o7CaGZDIC6VGxFtV43Nfa901
j4MjFMHeYXU0aiFgq5ahlq33W2WhzOmvywNPn1Qn2c2QGxmcKqbPQWVgcVJq6UFd8Re6epXr8Mj+
/wFXu6qp8BiGeIDqqVWa1Nfb/LQIdL8LRwCC/J/j6hPGSBmAN1cN0PmyYjol96d296MpAXJLUW8k
eX390TiLo6MCL40ro6rfjZLTXOI5VE9SrRlu6JRHndLtFQV/h2YC8aiNZOCvTuNvkyzVbSIiNGPw
LxG4Cwsd5R9YCWczyI6SoO1V8WoodfVpZQLAyEkW2WbbKn7M+TycHNSUTvTutJeWPjVznB9JBS0V
9tdrykct0s207BYLi9Wa1kTYdDdZ0zFRmc/AAQ8JCOVsx0Em3Mxsyw9pSPXPkVoMqDLzzaa4C2MY
RKnCEYU8vk780taw51HtI1/T8uhdNM7Fk93X1fyQAG4NDnbw3mJyTpA/QF92K4XVinZQJZzs/TQM
sxctaDvcVILxfVZ2ycF7vTcUWSGKvb/IF+tS46iHk540GeBW06m8LrExGUKq4NymqF/fPxJ7Q1H/
wqrMhnG2obfJTVHJYQczNp5i6XFSpOzfVhOdZ03a+Pn+UNvTRw2MWgMh2CJ8t64bZX0uTTw7QKzJ
PaWW18LQhvCSBkPqUSSZz/eH2wn5GG+xX1tM0Ij9lt/z2+lr2mSKwwHNXKQS7c+iKQJ3nAPQyFKu
nEXfTyDQTO2CI8PkYXSVPlXYWJ3GVNEOyiDb14RSC8wDKiEAzHFHef1DzGyIRCX4IcHQJe+d0nBO
mkluimyBddLHyXDjWgL7XQjjwNBjp1r/eujlsfltDhA5ygzRT6lfz7LcgtRpq844y0aaPs82Gn1u
1cyxcCk9QyDOlUbze0wFKr/PAvnS8jB3zF6tHV0cO68BVjRoXiB+yBHeSBqMPU0sQX7uqwW2EUXR
mtdOmuNLIkbSvTyrHjXRJl4nhM2iNdE1KQf5D7b+or6IQx457iaHb3UFuwr2iJ92hnUKikb+pvR9
dzJxNztYh72tT61nsU6mLLuBlAg5rCkhQaRKq/lvpBQK+WSjRuNJbWV9KqgkHFwgu/NLAEOwiuw0
Hq+r50CLdLQqDCnyg6TPLmqkUOGKp1xzeyUwvVIL9LPRcG+VqhK9M2pqtlgQNQf1g72vJpJZML3E
r+TYrzcfOvV20Yaw5ZQ6sf+Rm858J6a0uCCr0T7qRHBHAmO7AzK/GHSCD9pQOSwlSYLM4d5UbLaW
kcvZx0lK8kdrkKIPGdrQB6Ha3qNLooPcAgoP3KCrG6aM+lSrMLr18x6lCmsYcBksRozqij6ZSG1F
4DWJrn28f7HtfiXojgX/+avM/3pao5DIPxFoDjWOGL+NVdS5hRQlL4MR0KwN46Mq9d4rT6vmFzcG
atP6lVXrJpe7wo58qzZx3xuQilFy8W0yAwNN/nzGODBKTxPZsltk07/3P3ZvJ6PihKQ8zBLu83VN
zxAlZXoHG8uAPhXugqGCyKWioDZ0lTpzvuTYZvlqo1oXjAKGZ8pl2sdCYCV/kK4vN+Uq1lGox8Ku
QxQM8efVWpu1MUbZ2Id+Rj/bzRBY+FQNknwQZOyOQpYJjFvj0KzRWzYzbGc2vaIprrV/qcx9qZEk
/PtgTnceJPJ0nLNo81NHXO9bjbpH3S8WOXIhzYZLmYgyYjzH3XMvV/g4T1QIfNmOrK+c3CwF+4po
qlsI0KVu1oP5daUomBt3ctiMLrahfXiaTTzHcYOojc7rC7F4S5ZpKh096stbuV6GpVTHJbpn/JUR
ZztxrpCKm3rtnKQhmp+SMWrta9zHunxLiHFKQk+1+xrmsjA8yx7lRyVIq+9h1wdPZpnZuUcsUL7Z
fmCxPyeKQvAdYNmmjDnAw8gKQwJUJoXDZaw77RKBpf9XzUr5w1jMR0J4e1uFyIWCIjoJC6/79TXA
VrEkgcizr8JL9w01QHyoh0P7/v5m2eHHoc1PAAVKiWxx0w9D70eKqIKFfp4lme1Ckou+R4Gpf2ln
tWYn5AFqhlCTwu9qbynjszRp+Q3NokacZtiv7Ys2lal1VvMlJ4HeOX6LLBOEQGWrkn2zjMxuEBUS
01dQ/taPRiSdfFVGTrxn2kmN8MGc559KO8BQ1KWnY3e3AUUx51z2JX5vBjRU250xnxguw4hEw23q
7Gl2J70sH0H3OaE7CCX9VEyVaj7LUdJXlGH7sLmqYCX+sfhH0v+6CH460NomtM5tRYh0hi9Th58O
ZnJn6xL/qngxApvb3GSWOqflPHUwdOVJ80Fvmy9D2xa3+6PsvEn0Dbkwua0ojq3vKeHEJQIA9F2q
pJQfm2qoH80ibv1sTvMX2IdfnDJQvt4fcyeJIC3iKgEXQjtx3eHuRNWqecnWR2ehOo25nj/U9IA9
GCTxwQWw8/gBHYB0TC8dyeD11cWjn2T1DGhoqsuflWML1jSdPmH24bwLQqfoD4LEnfHg7VAzWB5A
mt7LVfpbAD0FdgioJAciEGgTBMoFMnCpM4mCVShpzXiCbiknX+7P596gNCWWkImEc9MbxKU3q6de
BA9dLCnneVB/WNHcuuZUIc1YzUeWEDvLB3+DuYQ5ysW6rtLXVtxCUKI/0TflQLwdLrc3f9vQT2Ws
JQcruHNvAeakcss7+Ss2fD2joa5VoVwv+I+yRiFCxhQPzKB28JDuTCGSneBgURdZwNzrAFiHhF2Z
tFcbmSbKpVapTnwyBycCAu00c3mumjI0vfvrtjORvxBC5JqUa8FGvP40DGONFjVB6aEe9BrNw1m6
pFVCe5Bk92AWd4airwIUYuFC0GBZfV/WTkmEaBmAlVqUF4v09VlUWpSf6uzw4lJ3lmwJc0leFnGx
Tf0bCqgpqbOW+Ra6y8VZBAp0THOWDeEahmhMNyaN/Nn0VvxPnOd97uqKGFNoWpn+vzRN6mdu3Gr2
tAbm8rlKVTSexzCyL/pkK3/B5bHNU+RUqgPxqocjJA1d+0MRqvyvZocmhillMnyycdM6ciff+y6C
LJXKPiWdTalVH3sqBKOU+lXsNIjdT5UXYCVycCPvjfKrtkLVA+vV9fHSeYmMMSQHN/Q5u1UDEjeO
Nh3VwvZGAdUIK4wAlfBjeRd+v6hCJYxtTWQ+SMDuKYaXdWrL7shc8WiU1XXY1wwzqG3mxwZQAm00
o4tq1vIfbO7lOlp4B4Q46/cEeD5MdsglfpXL0mnQqBfRfysvOuDUg3ti+cGv40mwAlwSiOH+P3Gr
19MGamRs2zlJfSUI4+ZENtGcAzO3PwrFzENPGwzrgvLvTbPS6CBJ3x5honzKpr8ql9itrI6wQ1xo
yqOe+nOhFxg7xbKr6WLyI6mfDpKXva8EtUgDy1qAtmtcWIT4XEHWnflaBMntGrVJ218aa7TDU1ZA
oP+pWgK9Aj3XAr8bJwi49y/G3fHpM0N6JpKEvPZ6luMmHehEM8tdZRSP+jyEL9RPZddujeiWR2Py
Ao1NvsAoaw9G3p1kRK3A9JM0bHjdnWp1MThxRp5lZT7hEW//MGB8hq6tVkf7dns6UAXi+GEww5Cb
OKgYqqxvUfL3Y8jYeMxP0RPMvP56fzK3ER6MASBI3Fvw+zfeIYlWDPR5CwjTSOoVqPeNRu6hQ9CW
rghq7tY66oJnk8LLUdNop6S6kBXQA0G9juByvY8aOSz6Vktzv0SC4ktQNuNzliWmfM5RC/sZdYb4
0LWF5aGw3z+mmhSmp7TIysw1bVzF/mBpKdvBqgZDsyXThyCqEzQ1Mmqb1ec6yq2HyIhUD9Zx9Pnt
Mw5YYkGJLnHgWvYJlLHa9WaU+yDTM7SFHfnDBGXddbKq/dw4fXGxQEEeNJ13Kh8I7KD8tDQCkBFc
3w+tqKnd5mHuF6KsLpMZojGhGOP7gUqz11vqv1PdO9e06RBlzNriTM3jqBe8t6FZaXYadZMlb1md
W2kI0CuwUr+hQH7ta1s7JeB6D6773S8FlQCUFCTKtuMs6XaoyIGR+qPTZB8wOhWOK6ujk7iZUkUL
ynyYnsoujM62GeelW1Tm8GXGwfAInLyNGhdA62JjD+Da3twWgTpAV8fmzsdTJZ3dSrOGH1UK7RPp
zDE8F0r6J4eZ7hmXsgIUekMDanq0hHvigoVCjHuOzeP6OLQ0/U/pEJi126exSE+NKhrj4Pjsre3v
Iy9//lvAQPkbX6M2yXy7lOYXfahNH/Pi5qDyvTsK2S4lCvp0oJ9fjzJSIA3zOmBpW8cofEiAATqn
cdg73v0zurt0gE4QeQL8txH1jeSBbMPhiQt0tb4Y2r8oUf3A6Es9FQ7SzfcH27mCuQ24B6nBLqmh
+vqr+k4eQyvVEj8dVDX5TJ8k/VvFMUN9l5pWcMUIoXyQ5X683R925xuh9tHS4l6AF7wu+XT6pNOl
NtB8b3sQ0GImOzgFCSWwWE3bR7XoxUH1Z1v7RbwUYUgUbNEO3Ai+A+sUVdxQazaLgeq6O9SDWj/Z
UieBirVL8XGWVaFd6iLOov9aFKm6Sz6Enf757R8OWHYRLqS8v1lcFJXUlKFj3wYQ/QyltfQqtRHA
5MrwKbL6I1Gonb4Z3w2QHj1q+O4brpDgQqQ1gvKMrfWYZEVB5Yl40p8ae+6ujWViHRKlSC5NanvC
K6c5YYX7mEqh8o2wThws+95uW95d0FULeGv96iLS3us6hR2/jFIqmlmvS/nFaJ3pL9S5Yk/0evvg
VEr4dulB8M7wpcAvLECrde0jRMUtSHO6VmEY5J4+F5nX2BclB+4fiyfROe+1xCoOnr2dC4MgFUOa
pTawbUgDFALBIBxaZXKAfEvVWS/OXB5xwXbCQkZBBXCRUFhU814f4MhRc4dECcFTQ4pPkDOay6xM
gTfleNbe37t7Q0HUW3bRgk1el/QLAC2lNSPi5MwD/Ke6a3B9SjsnQM1Z4CB5f7S9KwKKEgQbCvwL
ov31h9USLOM2khI/l0ec2mLQLR0Agpszxz9mcFVvv3XJzyiPAUaiOrCOUcJkLvW4URNfbfP6gTa3
7RWD1j6QIqbnJDDag9h3bzIpwi3laDL2DSKuQESkVyXGE0Mb+dEQzOcOVR2vRF7ofH8md4dakJl0
7HcoJ5kyTlKMTLov5QQl1Vyo53Rslb87fJgOZnG75yGUqUttHZVPbrnVbmzb0HGSakx9VOmJL8k8
z2oHHfL+B+2EWQyjYy/DC7JTMwKCb7LxVYZBYPiEzWx6XdKZc+WENrR+zX6PfFh9tZA0dSVl1D1T
b5qDl3P7oCy/wcLxi8we1b1VRDkmHVJCExGlYfRsGG7x2yik6SlhvU9D5YyGy31eurh+oa0zJUdc
6OXff53vMz5ag6jTsmM35XG5C00UBm3iEbVtEtc0m8fUbptzSH/v1IP8cUU1Tx86K40PTubuInMw
KaHh3c5+fH0yO6XtkVnPmf086s4zsunXttC1N+/aX4VxuqUL0AS2x+tRgJMWcZ0iZDVGUnAq+Vun
oVEsL2wb6eBi25tKBYlL+qFErhtw98Kjl5yuYqigK2+DZXWXzhgr15JnB97UKF9AUQ4Xo2uNI47W
jkAKn0merZKVwfhZZ2RtrXeKRBnDr0VhfRhLPfmZCwP079KJEFdKk5hzZJEUP9N5q+qb01nxmYeg
98yxjT+3cwTWBHHHN5d0+Fm0XQAcEVpvcB6hJkQhaQZxYWjWE8itJPg4IwvZelLTABq+f6D3dhSs
AuDj6DBAMFztqDGsMgu76MQPEM/WXPSx7M+13bVvlwDkqzisAGIXktV6T8UWjfc5LhOy/r4RlwRJ
xy824sACvQ57fCy7nNwecnIWokioBQcZhKrsHFmUh9CbBbK5ldK3dJFVnZMn/jzPdfpRzbsRzTIt
nENPWZQH/87HSiDlVCgx2mJDMqiTp4Fk01xVQfzNjW29ivBFSIrSlWKQgd5otHZ7y+a5/dqNagUl
o68Eeo5TYF6qfBrjmywLLXDnSY+0gwtw+6ygzLZwLkiH2Lvr2qaB6m1eFmniN7Ka+3k6jl5nG9mt
m7Wj/bF74YMd55igpEMJbHXZqoGj1K0QiR8BpnpXCl1DqQyVqvOEPts5ruPx2TYG5JwguP3P7iIQ
eQq2SW/fpWgYIUkHR48+0+pGSrq4Dw0DAVlwht3LOAvpZOW5dXDv7Z0FYlS86OjCEzeuiqlIEkdF
ZwNbyNNaPBhWI93QDLOPCgR7q8cYCGGyeOhxrGZ0FrYokZuju9oophfJsXlqOxibThZaB6zsbSRH
AQJkHDpfwNA3iltc2gPElIEoZ666ZwWBeCzbKVmOQhHerNmTd3+ddncLWEm6ZtS5qOKsprBPR7QX
FyembNbkH6gBTeLcWYXQHzPFKhSvoRheuxnqgpnrFGlpvY/7wn4npx0Upvu/ZW+a0eRdypwERJvM
g5ptKNkTku4RJCHP1pvAjxLHuiQ41B189u5Q5PD0eDknG9VEHRQJZFBgvSVYQeEpmdwqzwM6XyfM
W+j73v+wvUUlr6R0yoJuQSIR1iiyJaWkVJ1RnEYgTY9hAvbAiQP9JyDMI3jv7qKCD4FpRL6DJPXq
jVArFNUpueF8Ewxq5qJxmD1qna5XN3SO5/Q0lFQPUKcKP09FlNTnKmjCWzpW2lF9ZmeeEVdeiv/o
menEX68Dk5ZZGTT0uiiZzOMpV2YcZYBbJTdRDPXBk7E7Fpcr+QGtWBgOr8dSs56lxovGB96s3kwn
ac6OBZ8uVSCh3F/QnXuHVi/1Jkahhb6e33Bo9AgaMdsHrcBrnrfVJZCDIz7K3htIrIOxKNUYnsJf
y/xbsU6bRmi7ECh8E7VW3UWQcvyJr5TyD8Am+0VTihKrjiFQi8e+FBWPId6D43e01hPnjFp79aVz
Jrk/68j338qmC2VvqJIhVVxNmbBFVXRUq08JmXfjYm6SLgAe2zrrU5U5bz/aQGBIhsm90UVZR254
jtNhRr3Yl0wNS97aVtwsD9NbambGwdHeOWwMxdXJswMGdZ1r5CLWhDrEmV+iL/6sSH1nnxroSN/i
Xhovmh5MysHx3tt4UFwgDRESg/ledstvyxR1M2odOdE3LhXTc9/q9rWWwg7RxN45SCd2om9cPACd
Ev+CyVx/XDWVs4DWRxfIDuP3UuEkD3OTmuWVydefocxZPn3NGjtKeIYHa7i36UliiGNAGRH7LxP/
22eiJQV0I2fsGB2P8wQY89wZcXfwhXuTuShj8aRzXfLevh6l1IQSdEs3zanz2nSBNRlotEvJf+as
Jwd1hb2tAo4UbDs505Z0haZmgsx9l+HTZibnWI2qx1EKP1aqKL3CsocDbaC94YBRLKE7pAB2zOtP
GxAfqgbgdH5R5rrX8tr8FfbQmyVdpNdcM44aWHtTScmYGAzNKBrrq7DFiFOr0fU882d06b1UHQKP
LVl4hSa9vWWETwDlIEqHcPw3GBjyFbRUQGn5ciCCR6US9TkJ86OG8u4HIfZA0wSQ1EblEHh13+s2
Za5uCq3TSG32pawc3Z3R5/1y/4bfVl/5IKg4ELipuW9KhakoQUdVWerbTTdfJO5FemCR/Q7obH5t
2zZ9yOpAfnMVlEGRsyBe5p7cIHQLEHx1HaZcJDWhshEqgres+vf+l+3tQkgp1CWJtGh7LV/++zHO
sUxXocz6GiheKOiNWzr1dAknUXuSUhzM49Foqz2o10XLs4AKtihj46nK8u9JnabvO47eqWqn9Hz/
4/Z2CGA2YnXKPGitr4Zz1AleRRGm/iTgGfRADk5SBPs0LDkB94fa/TJAyUD1UIjdhJD48M4IGrMZ
dUlyLrGmZje1DbtTnMTyuYlGcbk/3t71y76HzQ7KeEu709TZsQqbwouTKtmFUL7yg0VV+f4oexNI
7IS4Bc/0tsdV6Vj5On2JCJwtnLMBDfc8Uam8hb3a/MFa0WEgQ6XdQpC4WiubknE2mFyHYaLGlzKI
I82Txnk8I/4s8oPB9lbLQlKXxg5Vsk2xtQxnqwk17kIpkiEpKtFwii2EnOWZfp1VtkcIlL37A9QN
yFRIgwDolt/z2ykDdQLzpOAZm5y8+NLkXesioBtf4qqVv6AvM5/VWDqCre4MSpDIC0MmzOqtoyz2
Yd6kS52cCWj9MkM12c06sztNZheeTCnHzLhv2q/3t8zuqNyRizIUD/dapUmyVDim1pz4bYHVYUwG
fc1oEV2yJrIekekpLvNcKm/fp4tgJ71JQ1lq9asMpxLOLKqkYdCpTV/6Yo4+Jkqcerk66gdgsZ0j
Qd5PMQx+EbnFeilVK9IdEeBLOFqRYl8CM6vfhSnIyYfSJLU5SC12Nir3yYL9gBW5qGi83jgjbh6Z
FgXk42lm/VNHdXAVfd1ejXiQWpde63Dw6OwtH00IUrRFXnsDO2YS50IILB6hxUmnOMZLRNWj8KZF
qrgUwONPuowV9v09s5ztVUF+SQeWtu6vgGi1fGpt98LEpt2vC6V6bynjC2mseYktfDmtqI6vU1iM
1xGzrs/3B95bTMYkPUD6bluXUoqmTwGeUIhD2Cs54deD9G8+wGISphn8wVouoHXK/tzbm/LUpBIy
oA4f+5pZRt0JjfyqPVVaFVEMK6FUvbcLHvqDd2nnneAB5F1HsR20wjrqw3M2XyJe6HBLr8V0iuzZ
xoPrYAH3RkFHjASLiI87fLWAiVlDi+qoede5UXnptJQbK1Ec3No70DPOGy0/C+IPidX6Y5IwGyqk
swHyKQQRJ0He99WpK+l9wzFMTimqFYXbFnVRuQpMIC8MdSPy5higiWxp3UGFYf/nLODUhTS9WKG9
PpyQE8ocBCPhhQbWIxRlfirwz3hS5sL8G5fw6muBTjneUVJ+y+i7eX1ad8/hiGrk/W28/0uorC5q
bjuUscgZM06uQkKdpUZzmkY9fjISKWZLm5njt0HYvTRKo1+m0pjeodwsP0cNnvK46HRv57kC0pAd
tgP9ZzSPVrOCNbA5FyW13iaNfmZozpC1Ja2L6Kp6HRKp/oOtR9TFzc+1v8UJh1kLBMUwCSmVZP5o
WHX6LgKqcHB2dy4KjchfwdVhEctbF7AR3zCnEN10H/DZcG41++fURt2FULk6eF927kIY/1wSHKOF
t70ctd9DBRHYo1XIkPGbsvquR2UyPuR2m73IsBcqt43yAsxLjelFb4+mdL2/k/ZGp/CLvCtaTQDW
V4FKONtVm1Gu8CVqrzSAgdskdVtelGaMbmmtm9cG34GzykV2sI57M0wZkp4+FzFv6/LLfvvuPgyV
acpySt1yOp0TS7K9yArSK5Wq8uAe2ek/Ax4AHgEVnytxvUNRcuEWbofQT+e282W5a7ARyfNT3obj
ZwsNf7fALu1qRXhFujRZ384SJAFfHgFeHC7mdasf24gB826WeBLpGYbKfJm7GZ5N18YeK3swsTsv
OjcmPxPqAWXeNRoEz/MSDcYmeCgSBzUmyRBPthVNp0ZuJi+lb3uOBjn8fH8f7TAGFwYkms6gB0gr
18XKlsi7DDNeBBnXkPE8hxZdYXM28/w81yUOLwK0GOrVWloq8IYH82NidBEUfMMMxGm0KuVvRQmx
LbDt4T95iLLaU1OsGE5NnUtPaRWEGTxrFYHaBvcr6yrmMfwQK2On4ybUVY9Bmc6yiyxHmFy6pi2/
6k2pTFdyqTRzacJ332kX1dGFZlfzFxa1sc6io5jqTZkT27fCMKfYy5WwfF9AD+y9HmnI7CflcZI7
tBzm89z1engb6zJU/lbVbvqM/2x7hJTYOY4oxkJNob3LZK67rimSiRAc48g3sqC+5jg1XESPDl4m
Vcn/koqGzBQUEWScWL7dX8CdXQMdgQIOinVEnuu2YRQodVMMNLnUKip9fCVhb45R/4GqB/oYImwQ
RE2PsPM7B5P4HR49tiKgndexdZ1hmdM7sCPzPqzOzpzJXopc9t+1qmWo9GTVdQwLcWot8GdiLPtv
9795J4qhWrCYFgJjWsATr6+g0hJJCi2UAA0h8oc2tuKLnM3NgRLI3ihUWgDxEcfg1LC64Kscjyxn
SpcWmyhDFx9f4ZVZMR6UF/eHoR2xlCNgnK5DsnbmeYhALxrDXORuPoX59yIqj5wtdhIUtI24sLnQ
fkWYr+csXHRq2PnYPUaO8VzZ+BHFraa6LYIJXjnMR/3s3c8imEU/BtIOm+T1eNqAU5RTEEQXnVT5
id1ln8ZMHPVa9kdx6IM6vMX85/UoCPsbfchTT70PlX8vnGTjFKZZrL49rMDvGFgn7x1R+Bq9YSXQ
2EEiIV406F3oCqUk3yqtFtryIAFyf/v+ZiSqRdCqZMApr78qKhU1yWswc1mB/VlTgciOmkOhwb07
C5YNLGDCMlApq1HMru+rGgSSr4ea9MJxsrwEcben2U5blC1Hy+NGKU6KMr5dZPuXNRW8GxUljk0J
aZYcuGIpsFFlpoE5lTK2dLPUf4A1+PX+TO4EK3TIF1QwnAxamatdOES2NjZ5HvuhWYlvpVHUfFnc
fh4BSh8s2t4BW5T2oQLTVNo4myeO0Oy4w9MZ/0/6EI3jd2qWncxi/quLur/vf9fuYKwZ9eBl269j
BQj3tqSlOmbffdg9O0YcuXkv25cKd+7zyFwc9Mp2ztnyWYgLUMKnyL3aK/Gsq9mglUjU5Ml0IZCY
Hma4pN79r9pZLUYhniV2g263Di3jLhvGSRkx41bj+d3Y4oZj0g186tvhCMW5s/lNMDZElpywbbBl
yngHYYAS+TRaHN1P5DRLPHPum1tpS46Bt6CZXBs26V9OPZsHV/7edwIdhbRBT4m8dPV+FVqJbww+
Q/44ZE3qBUOufAqSIak8OVKny/1J3cs5wROATKHLSVFzfQakLAwKszYLP0PD8KxMWuCl8pi5idVJ
F2GpwS1WnM8kinggG4UDKVmJPLtPD47izpZd3Njwf+D5oVW4/PlveQNa83XQJCL3M7UMHwqUcE4j
WPWLkTsEaSI5ilF2VnghES4X3IIxWn+2KpeSXsdW4Q/aKDdIi8TRV3mU1NazlGAiconNd20axd4E
IfHf+3O+c1wA+QEdAatCe239XNT2wGMe6Lnf5kD8WODAeB/KVnekobQT/AFOI+4D+I9xyZrDruZz
Z0iwNP1sECHKxAJqLO/xuWgB+dVIep/aps1vf/BxVBzB/CB0ukl8w6RCD61RCl8P5PYx15v8oRmS
+iC93vs0chJYsJThwPssy/vbdgGHqlepNBU+nSHjZytm9RYoVvrNqUoNNk2IlBPaw+kRZn1v5ZaW
MoURA/DxWhcXmArwxSAqqIqn/TltrBjRTXU4gIvtXAB0eqAZ0BFCwmFdHwsofEM9ykpf1qpSdoHx
aN+apC0FtpThoanZzkmgIM3JozatYLyyurzrjghNSAEnITCd/mZbQ/tMt0V8bR0lKjxLAzp5wme3
V8BfTmNpXO9vmD0AMD8AIhStSxKGdY6iB0rKrrHp4swj5JS511PZBSfWfG8jJ8GIrzaq+Sa4NiLX
SsP8Xw3X+r/mqB1/1J1qJ9SWu1BxJbjWwcGrvbMSvNgcIQWQ1w7kCv94NARNflqIlqoc2tPF0jL9
RuYjH0zDzgVICEIH/NettCGESUD4TWpgGbFcXXnGXIonzBF7rNEW63Uo1weX0O60c9NyCQH92DqS
S0YWwi4G+dE7QffSJqbxnti/ti+4rU72JR5lacY/cExlr0Xy2fS1zGw+obaKirvVS4n8MOepdgOD
j5zl/S2xN+1kO0s5EFoaBtuvT7dURUOpjOyIMjHyn1I8wW2XkPgIBkN/O8ybGV8egMVGcFP8lVQ7
G4k30CfQ4v+MQHee7KYXF43iw5e3fxS9LWgolCAX66rXHzXCGApi1cj8dEpLb5LjmOwKgblcnayD
fORXirvqxNApX8CmJOHbEBqXTWOK4jr3uyxI/hmKZv7QDdkcuEPqpA/K4OhXkwqM6epJjvaOXRrn
oaN88+bj43Cx0GKzSZC3WJVEKSQnKbXcrzVl0E8wC/vUA+u2gNomtTmSCd1uG4diPRHEku4tZL/X
M1ymvbDlCHS5tVybZTplf02m+R2hV+3Njxwj0aEkHoUIuymOC171IkB83ldx0HINOZgf6jI7wt9s
HzlGQYcJVUsccjcXI2XyQRN2TGMC/d0v7BP5RhCX/tTA21muHJn9WchozB+s2vYmAg6GqxMXH7i+
Tc0o5c1O6mRElHA2s08oAaswmsv2xZz0OrwKLVbUy/2jsX1WGZFklpo8vIANXPn/ODuPJTuRrl1f
ERF4MwW2LSsv1YSQaeG9S7j6/0HnDFRsogh93RGaSbmBzJXLvMYqGwo0Q4+vYxzitD12uS9VlrIT
YbdeJ7sClsWCg7hJu7SSYNcyrr+2dRaem7JUDlPe248x3mpHSoHuwyLn+e9HkbE9Qrl/Cj/+WGUq
UUyhosxUs3FSqG4acPRmp488GoXThwZl298j09KL0jfZERHC0K3gjBc7n3TrBRPlACIt0xySwtcn
o7L1kXfCMIdOen4KIie4I3nZa4Pc9v0YGsKLpFNlglBeh23wHZOC9UNyrSRp6k9TrDtnicv7Y6ii
5XdUu0GW4b9H2XsAuHHvMUltnv99J4EwpNOqspOIO68fFNm+sMvVCO5AMIQXTZMUf0Qsd6f3t3VC
OJpgNulfGeRHr1fpecl9h0HNVbXD2Zty0T+njYoeehj+SDLALm8/1FZcI5ib9LAADt8g5ApUXHDm
gT4gKwQ3qdE0XGki+9IhO7azUbbOCC6OyoKQW8qx1UYZclVj+1lAu6Os8nvHAGKOFikME8uMFpXl
LjzPxdR/fvsJN0jadEUg7y4cZa79dc3bT1I1yiUFd2jUIvBsgDaeEIF8HwJ5/W3kbdN5cOaVkxGm
k+NSK+rBoZ5n+wnPLYnxThHaP9/+TVtnZvm4CwOXrHhdkeYoINrNNETXdoy1H2loF8/68D8Yui7X
NF0oIJZAqNe1oGRLMDUaRgO20QVXa0SGxVGH6cFs5D3J/D8DsddZAR8WCTwCIOOqGzwntTCSUw6B
PUnjDDNX1Bzu63zMJ3fW6haMRhpikxZayHodE67Qj7gJ5uGPJiwj2CNq+2Uwq/5J7rq88TuzHrST
bbHladF1s+nOUakrLhKOGjMYASr2aHeOccAxp2pPUi9Xh6q19Yx2Qh1/7TRnnDytHZgDKGIGveUo
cWl5M3hdzRWK1A470X/jcy6SXfRLUaK6FUpFdJpcTwJBIUrno9Jn5kOGMPtOWbpxUlmEPYzPB7Fw
HQFDLVO7tNPiK+SizscvnJmAOtd3xjDKO3fmRgwCnAsmZPmUt1WTGqXVVC+YF32UFTTl5/Fp7NTo
wZpn9Xshi2EnMmyut8w62acbQl6DVSCZb3FHSxkiiXFsfkWHMzsPdC+fUPC1d+7Nrc+FLgd1IbXU
LUtCqpwBdYwInbpG7pnPKeIAQ73bWWXre/E8aBHTabttctfhrLQlzMurmLLkTunNyi8lVfGghlU7
Rf0SOVeHb5EMJwFYpMO5oV7fGSV6jLiQAHCIGmP6maI16fXM78+iz3qvkuzk3sIp6rlLdk2rNh4S
1UTqqWUqTztffb2y0ikMFzXEyRzaQMYRXc/0Mc6T5luWSN3L20FzY5cAUqKPAOOLV7pWGTIbbUJa
eaETyFN8xMah7LxeZ2ZcpK3UuE2hqzsF3LqBSQuPGpY0GWET4G7mupMXCwzaGCPbV8t9Ct33X+4f
P7zbG4+tMpubNZZr8692kzMNesXI2b6m7teXj6F7H7g7kWNdjt8ssbp5J7PK69lhifbw7uvDx+fE
f569b7K79yjr2vBmoeVZ/3qWWm+yyZhY6M5xFf9j5PMwub+X9+68MWNhAv+1CnSj//848/HpyfFO
j427R0PbW2K1r2umeUOQ8eFz9yXyPnbuo+ruPcZGGML2mZqdqR70zfX1nGraXIi4yq9zJJWeORTa
aXE0Orx9arZOKGQVml/LXOPG/8qUDBivc5xfm1ZnfhJG8RUbaNMD8rgnBLO1FBk6JAGyVyYxqzCE
qlrvYGObX1F5m7/jVxkGHuNe82sMA/TX24+1kUwiNwSky2AWTzq5Wmvg6tcTAzveUh2zB0WMU+MF
eat+iAM1LlyhKiVavGW2c9NvL0uLFiNChQni8k3/2nr9wn2vJlDajS2K3u25tCp3iDLjEAldMrwG
TbzrJI/Onpnj1rtlxgemGJYCNdDqeSdi8P8jqY2iN/0Y98qPhYavbi5k9f3br3ZrqaWlz9Rm4bqu
83QpNVSR5haJRlcY6BlhX+BalZ4d8lEDTPP2YltXF9kMGG+QXbeaJiMG3FNu4vYij4b5pc2Egnqy
1loXM2uMSzJX2lmBm/aQFIm+RznfelAGGJD/eKm6pWqvP6YOLnvSO3JWw4ZUVdb6fJDruD7GsR3u
3CRbd9ffS632TdaPWVgJBUyCnSfHIrHb40hu8nvWYhyt6ij490E++Ho8K/+0lhfqzutn06S2ruIC
j4teGX/H+hDcZ228BwUki+GfWWUeSxrFdqHxSKd3FSeR2YkZYgHJC6rI0D/mFM9z6aLFIMH67lX5
mM1xa7lBoKadh1ST0XsR/hA0Y6AtYexTFLlnKb00nczaNitvCg35HR5K2herzUPLhbeVNLhV5MLw
ZT1rzedpTpvfKQS4xLXtxvkYpkZRnB0TMZOTZtdKeGijomxdCfn3a6YoUuc7eRrIXlSI8bcpFzb+
PqUtf1XMwlH9EAzuu2EYg/fpYM7tYczVovJNVWAP4CThcC8Jp+2OtZNoX+1CEoOvp31Ye0Wmzbmf
cSM6fmvUQ+9i0SxJ2NjO86NQtcq8VGMPk2KUIHR4DiTqn0ZL2+J9QB+XmBGYqXJSq6aFXDvNTAEG
BA29KS7TzOsCyRLuZHQAPmZAsThuTnnRPkJnw8e6zuysInctxY8cOUv00+lcgnsqQvFZhCL9RJSy
5qfWsZh6ujBJMuMXUqYCoZFWib61SR2Pl7zSnVM+wEi6SOrYhgdqRSXxtFS2s0MgZ6l5kPNQx6NE
D1WNuBZrkldqSfw4g0bJfJzE2v+IHsK8UzMRq4dQkhpQd2NSDJ+SiRLan209L57nsm4/VEltPiDe
GObubI6ieSYliSo3a8z5q22kzs/RnKejI3BIc/sYGamzpJiNdSrkOkc/cxyGxz4t1PRhbMdhdGE3
h7ZP12KkeMyNNPTnfICZnDqjPp9lnBdDN5S59Q6YQFiZr0y93njVaOKbWdH5bM+pPCi5G2ZVrftN
58R3xTS2PbbyqfMVhbvR9jpRGJ9qx2gL1wIKZj+o0jhejUoZM3SrYZR7MheNOA9ROdWIiti5HmOe
0+aK2znw8qCRVWPnZ6Dv6ouSRibOblwWtWsPYfer1hGRdINMMmvMEMEzeG095fJd1c3G514KIuCF
RlJ4WV8g2WmmICDcCQxl+DzQqmjd3DZr6XMhGtX0Qsj7V6lq5w9agoXCc4GJ8+xSESQDm5L88iLi
uvk0TK3RuXrVaV+qWp2VIzK+Zvkbw1M191SsWvbym43wChwRKRh6g/y5himLRLRzNtbIZtdO+U5E
YsKgMhipWpv0+PYtsr0U0iEg24l5a5BIMhRF6MjwIIMRumpehDPsjMo4qlKw59K1BM51xCPdYHKK
gM8tRSOOZrCedsG4ux7rX4tZ2U+lZ1D47w+0SAMTwhfJpHVTNYyRtoPLQPGoDeyrZhaJ49l2Ynxf
1HPnf7+EUcQEGMEtTEN5fVnoXaVNTkH9mCJUcO/E2ngamI+Lk6kJ8qraicVFHwrlUMqK+F+2Ccbf
dAUZtoPBWTU8ixrsIR2y5Gq0OGfmnd7Irsq6l0Lqun8XAwZDBCwCWWKQezdoosKM5S6aaSOrCpIH
qcoZsjtxavFi2XmnG5niUjMCN4POw5Bl9VhVKkLY1JDcjD7XniE5BB+d2rF/5vQ9P9St8qsR1bSz
5s0xWMhtyOuRHpLq37hQtKk9WjXsLKzKpthrFxxzFUvJYZKMH2/vz1V9tGwUkm+gUrRR4PavC2PB
yFQ2Riu/mq2afbOFk78Ltc4Ez+kk3dcK7eNTn7Yl984kPsOFSKrD2z/gD6751TlcgLFclWxYXJFv
6hrVlMwSwV/gEkmWjP7Sjr+bGqf9MeuF/Z8Z6dxXcm6nqps3TfGQmk1kP0x6pUl+F0l2dgxEFn+T
g0IGEDDSNnn7990kRsvPw8wPnguT95sDjCHspGOGm1+joCm8QtW4R9p51Pyscr4PoaUdbFtkXhAU
e/S8m1STlakU4C4sAGVEYF9nfqUSR2NY9zllSCAOklbkh6yqhpORWvO9GhvTXvduY9cxkUFiG8gy
VcN6LyBsXQd1xIIFntnXcpIFUat6D+Ep22lk/Inj648OR5vChDE3DedVIwNPpQn8t8WcW52DwVXH
ED6AUEcj9HWta7gXg9ouXTKWhbNbFzWCyVPSvKhpUr6TsQj7qBqxPvnzhN7CeeiRYneL2Gijs+bU
1qe8bc0Rm5EqfQGMkn3L1ABk3CR4vMOglsp8GGtt/lkICSnZagiAziDnq2QYMzaN+pmQ0ndu0s5i
eNdE9IEPVgtlmRku+g0uaY9JyxYM6Lc6DA3hUg5YsYd/beK4BIOhc8MSb6FHboX0Q4PIWOAqkz1+
eXtj3txfbA9YqUxE0FeEfau+3h5FEZkiKjBNiHnWgzkH3ScjltLL/7AKPVaG5fC7buKsbCV4q8lZ
fpWzTuUaiaWHJq/3NFPX/bk/YYjpJ9cDRcjt7DFOkszMQCxfZyuIT1kWjAfyHdkXcdLz/ZXAizJV
f4riLsbD0JhfosbSnkZQEf7bz3sT7Xmri1gTmR8UVTh2r9+qOQYyfVJQJXGqTwesrrhLpRbkg6wJ
P7Ul9iR3z85x2IoxLMdR0HG3vSFuctKceYE10QMJi/9CIx8uiRTalkt9aR0DvdRfYB8mDwGS73t0
zq1Dj1rUwhsA3UIG/PqB2VoVh6wqrmY/jXeNnA2gGQOM9wZnT1x6cykktGnYs9qNdlIiVZR7CzAO
qXOb9rkUwoNCikKks72TR258RltmfI/mL005pkmvn4oqItQm1KCuU+uUp0lPq2uVWuZBYZDlVXVU
3slWUOwsuvF8NJTQHgKVy3xynes1Wm2Smc/5FSH37kXD7/QUN33Xu7E6W3u4TWXjeqBfhhAVw5YN
S1UaZ1QQA5umoWx0m8FQLmbT5G7ZZkhfxpPsQgZJDk3a279HBtF+FYPoTE25PSdQtE5SMRsXumDd
ooU6u0Et72llbeQWgAnoBiEDJoNkXV1giy6VIgT3SWxYgPOQD80JlkggHjEOKT9iNdV+nUGnH0WK
AhlaLtl0fvs0b76jZQjPkV3mmasYWduAqRpK7euspuad3BvP2J+g+zrm8PDwz9lJ27aWY2pIM5ih
+K1wZmXWxcw8M79WtiJ9sssWWQsjR9e2GrLDbE2d2Flw3adf4uZCk8bKFATc7Ui8HarCyfIORHRg
Vo+g1MJD3lURql5GmnzD+Wo8ZnVXWZ5WONPHoEuGC0y6cidH2tr4DHQQgCCPvHWfVYWUNbkOhCs3
2/guh1uHKvRQu52UxzvxefMV48tGpkouBjTx9cHOM3mu7XTMr3ZmdgcrjJ0TajzZ2alC666bG+vb
2zto69Ho7evALsE78Yyv11MjUY2j2cO2DqP2hZWM2UPXW/9kDEOj73zOrYdj+3DomGei5rs6MD1W
5iEGaSlKXni3p0o6n5RarU8lsjdeb4nof3g46gz8VmlpsmuXh/+rCZ4pRWoFMz4cFSflNAfF+8ER
4hBjuPv531/j3ystT/7XSmCWlHAmHbp2QBh8QIcpfS/6brgT7zVMt74Y9QTGWwvd1lifebXFY8hR
qLintirdEpToQ9Z2eJbBrfz0PzzVgkimGwp7cp0sTLCqsXoGe5fIRXeNLQ67X9rEtxGTP2mnk7Ds
tFXKvBACNKYGf9T0Vq8wpVUm0yVKrn0U9t5oa9NdVNnzTiqy9fYW2VZSc2Ojrh5bM9Y7wNaooM/a
p2SO0oPojPlYze1ekbv1QBQ4lBtUVsvk+fWeGDKHirpmDNyGGZpXtJOvQMP28JEbuRUbgeSVawAs
xXoIgr27mYgaLzvowKjuym3k6vbUXozBjA6RTXs2rof2REK4F6q2XiUZOgQhUKa3agW5mYFZ4VJD
9C2JYQPJ05k6PPUykZbHtzfi5qvkhgODBBzghhjTmgILs8jMrqTXcOmnDsXWwdqDzm7eNmRT8Amp
iZkPrq5T1Nsj0VpLyRE4/SFpk5lGqRx9mLQ5OZJcZomL+lZ30NKZXsXYt9hhW+UO82k9BP9z5y2c
J8gxXHw3GWvQoxZL8ZPhVN+p4SFRA1PQS0/045AgdAFkyc7hnEvIOLhl4TT9qSxz9LLTFD9gqu08
dwGq9Bdy7r2e4tZmI+bwy2hJ3VIBmiFMikBlCFAAxr8bzZohhmlJz3lc/hgDIX93kAJ8GRg57Nwc
WxuA0EDxQJ12Sx5XA9uUNKfKrkIezAerG+MvCOHsCZ9tZdXc8kDDYENiE7P6/lidqEVa5fnViq3w
Z96L8KsjdZOrCCQUAKgJ1xFpfXp7b28dIx5pUXxa4MbrINvpGDTZHWJhRm7ID7ky5ZUbOFanuwD+
1B9vL7b1ARd9QXxnbDp+a/y92bT2LOcsxo+BsK3FY3VCjSQgP24i/YTiVPQoann06c+1O6X2EsBX
AX5BwlNfIqFAx2eFhoiqLETylXjIQEl/XyvSr1Rkzm+M3iJq4H5odkaZG3vm1Xqrr9lEgTo4ywi8
y5Qhcwu1m344s5r4b7/SzWVg2sNSIqW5ycEJ/5BnIy1FHaKUHqQaNjxD3J1MZis0Ie+x8HQBFuk3
Svx8TZm5JSZ5Q6QOwxkZK1pJk5SYvhlnpuJLphkrrlH0pupGTdcULh5OcebnuNn98zgaOTTEgYGP
U35yUFY3tWylDcGPnLEu8xfNSPGotnvTA9Nc/vttjXEOBhvEZDxn1pMZOdAbLemQMe37vPzclTZd
q6KEe5pN5v+QGSwfERTVMge6gYcPDPe1PqMRZ6Ni8qGyUuMpSqrAt8Rg7ZRtW+2gpSlIqKEpwclf
pQaYzBSS2aLZZ7R6D7NpUvvfeVqVPxq5ru5FogRHJWtrJCJw6DtA0B0uqlb0iotTorazfzfiDzsK
L2hwjWicOM7rNGVqm8qWFJJk1YzCL30zKZ4xls01y8Lp8PZReXspYHivlyox0R5mBxBeNAWxV/Z9
7SOJlj9KGoXz20tthHJYKehk0odxFvzN66VaDavpdknIo1QBs2TBfhFREl8c0aWnGt398xTtYSdu
IwHIJcCo7FcKOG7w12sKNa67pGhopYsAf78gND5SN8p7itO3cZRl2Iw0gJa8fF2yaVFoGbNDL3EY
7OkQh7H20I5S4QdSYd7HbbsnU7G1nopwJoRzNi0d2dePpaZ1qc0KbZ84qhS3rZTgQR2j9FHVBhP8
ErZMb3+6rdcInxigxgJlJMN8vV5hCqdra1jQbTBYH3pJSR87Wal3Vrndi1iQYWvCxFcjo1mXUbFO
LW8iuXEdSf1/osgcHNM+Eg+anO7IEN7euaxEAbpoA1DdrOuAVGdcOEXA5yAsVT9nB08uz+pk42QH
gqEAqrgXw2D6FNvYke4cg613yZoLsYiKB9eT1+8SHAdcdg1QXYlp16UVQrmPRbWHU97aIX+toq6+
mB5EUT6pBTvS6OTnUJ3SYxVN09FU+m8SsPqdjGlrOdw7F2sMMsIbfG3Sk5ijwYCQ9lR1XjFKVuJi
jxLexWbfnlr+zo463tYXZOxMxqsAN7sBCJitpgQjnNdro9TCNSMLiA0KHQhJiuCDBDOApuSQfBuq
1tmLY38MJV9nTfScwEWxf5ai/6a+gy3SU1Dl1zGZOrAhFhmU2+E1r3gD85GPVZ0qRFEZJIoW9NdU
9NI9nBBs0rAa/UI+Z35HwDdtXFvkSY4MWjDs7O9b3gqUb2bVnFhSysXg4vUms9XUGBk2QB8FC/I+
TMv0ODZD8BGFrOEeR/L5DMQLi/QMw5o6t2UXRXDNC4fWfshKK9o52H/29PqNAejhF1EUE41XP8eQ
QUPF3QCXG7mIwu3NPGi8JNX065iPduP2kVHEPtaa+XSUxrIqfVugL+vGipbZHrAmPXftoDFtD6g4
vuah0kXxc5I0reV1Q4LbnZXPYK/iyKbDL7pGlXceYTmV6yfgTiYHISQAG10OwF/dpKi2ozJ2zPzq
UPsddJpIxx79KhjHdvOgBmhHORkyhFM1Fij8NntKyRvny8C+FfeHBSB7U5Fg8exMSaQWV3topKdR
HrqjYmTGqSknx6MntCcmupHccpg1tD0pTOikryMkh0sqwhD7oDpx5MuEC6RXG9oXXThl7RnTPGPC
VZUAPJACGB7r2sg/w7IT//rWQehyyhYJKPRVbu7VsjCzP5ZJF3yKv9aNnj8jrmAuY1fj3FRN/qTN
DSgwec4WPJZxefvWu0lYmE8tBHQI34sDwXq4woOZGNEI8+JIMI1KcGNPzI6GB0YP4pirGOjSPN2j
9v+JHq92GnLsC4CWC8qC6LpGqAvbme1ETpyLoyNqea+pJhSodkz19E43hPMZMXMbCbGsj12zsevn
oa9k083zPon8FNG4J3p5snQOnInJ4Ryk4YeCzfsom6juzno735E9qHv1x83+5EcjeYGUN51dJN2W
cP3X8aBRLURWSvZlqKMvCfaFJ90K02OLkITXtXq9k7VuLEdebEJnBvx+yxjDcrINFjveC1qg4n1g
ta3HhBh3+SmUfth18/FfNwJUZ8AJNNUWWdj1RrCtUB503IUvpVZoDLTSoL/XBvWrlAX6c44k6hkk
aLdzpd5kQ/i94GqMozCdW52e5etXKvKqHqiNnAtYruli67Xt6RPaleOIdObbz3eTkrAUbTo4nAwT
me+sgtvQlyIMWsGWM1GJ9G20C8OzDgbk19vr3H42qAqQ0BaqES90rTc4GJwmelXWpR4z20/0TLpY
PeipYI7jY1fVys42uQnaqJ/x2ZDrYqZMO3W1Kzt1tOtcbe2L0YfNOyctu3MNoOIcGlV5VYQzuJJV
lo+2QEl/0vK99vlt/EAEhmIHpUP62jfgllrPHHnuFOuSa3LwhHBI9o2xZc+qRmG8IJvJpexYdei/
/ZZvNw7LIvbGZUGCdJOs902HJwEci0tkSfMpBV/sIV7rHFGqT3Y2zsYHhf5LEkbziNHHeuOEeYim
pTZIHHv5EwBt9TLGsnXE7L3wh0pkn99+so3lFmsZxKCAi3PyV2kEWph5uajuXxKzGXMXMmH7bbTT
+FGUOTYP4/TPeCjQEfAy+YiM9ZeJ7uszOLXQM+kEOBd7LOwPUl3JboKi6Fdg50x3lOb328+3sWEW
OdOl9CessW9eL9fjJkmtqjiXYKnoRpjcj1PaK0+aZNVu4yj9ZZa1/vj2ojeZ9PKMyGAw6Vm0ANap
IjQU4Clz41y6XHfCU4iPXuU6+QL7mEEZpRckQqUXIyuU72XedHs+2Lexh+WBZyyagUsYWn1TlH77
0TQJ5Q0PfZxsLT0HPORO12prFf51xH+5xzmMy876636yE03rg852LnVT619qFGqvZRz+c9/RYLMw
8DEAtaAcsW6n5mErQkeCmm3FBW14qVUPfZXuZdMb5/vVKqs3Zje6HtLnR7JvctpD7VQgJwNNduk6
7F3rG68NGDZ7kjuBr7MO2GHJttdD9Jqtbq59pZ/Ui9bbwU7A2lyFTwPYVaX/veZ+iahyRomMnvls
Pl8UkYKVD+d/dsXk4zCtspjjQKzgQni9BZRQUfK6QUpUS4rPcxdkp7xRYq+2zHEna6UC5d96ncOR
py+YDJQViYtryICa16MqYgy529G2nqyyDr8OqKM8KbMcJW6vpQhYxUWsC3cscyT8wIWo2ediMBBs
CIbeBAkZRcCm9TE+IxeDn4dOU/IpkrLkd6qGcEA40qCpFyZZ+hCbaNP5UdLLP+UyMnsXqob63uos
QKIFbT18S5NBf4jsPJvcXKf/7KaktFiES7jHWICaY8/p4kE9ZkpXqx9JynPZNVB4Gg6I21skmlku
J35Z40HpYSvMrGuySvPZnNNCpuaRrOwgjTo3m9Mr9i/dTuUK9kLIfZM2Qn+2p57aqA1nZ3ajsZ6n
R5Jc485oG/RIB2HL30vhJL+jSLPeQSAPA3+UcDNwTXx1/oMXWrzPMgQNTwXR/wkFrqD0R9MCfyn3
Uqp5A55CXxKpKF/aoc8dbzSM3PazoQpG/FWt6GNqw6zxO+h3By2wx/4c9MJ8qAdJdNeyj5vMl9pA
+5p0cDBo1WsLZidKpcPYayJ0TVQ+pWOqxPV9LsY29sZUSl9i5NDic4GonHCtVmmcI67rUeHZjlSD
H42REoH/IhCz61WjfsI9T6n9QHRq5elZXuuXuUUyDLWw5EuJ60CNv2cExUWK5752jbazTddMo0Hy
YZRZvZeU/OfaklE9IYktpX4dQEX3TdI2mY9kSnQgOi7gx6kBA8WsaNLurNwSzYOk5lP7rg01+b+i
nBXNS2s0Pdyhruf6WQ3S9JSYJd4tIT0ryQXr0vys+M6DN85pkHh1W8AZ0W1RvpstMVqukTh1c5ZU
tf6NzkUWXRqW5FOokGlcI7YT59lMKlV+GgaT1gyFSXtPrEWgAyRcBRrLyqzvWO9EKSSpIU/eB/BK
yx0llK2QQqHM5BhYCzO81cVtxrUiQy6Lr1MXjneK1gYHwyyanQJxKxLbXCvUPCRaNzj9iSgs8MBB
Q6cfYx92z8wcuk/8Jhj3DJm2lqL+pfGwCOIx7n0dvTCARKU1zlDOnyW8pqg8AEnE6YkqqN1RBNhY
ihQLqjydmo0+vay25WgktXQJkk7zkrrJj1VthvdaNzh7yJmNjA7eAc4K3C34wq4DZWeYeO4BacY/
RO8P5iSnB6M0su9SHmb3I56RzU7GurExuMrIOBDnXyYsqxQrg/iqlkMRXGarFX6Om4dfc8z2+m+b
yywzjsXt4FborAMrnGGtS75BJuVnde94ToPTvY2QimuOqv7TGJr0bE655udmWN4N9fQDfF/mh7NZ
nMdK7b2uKYfz27neRoJJFxY1P3JnRurrNIgJCXY/c2hfWrPC5iF0InDqtXzoLLt80SfTOJGP7SFF
NvYTi4JwXiyGb3meAQFpzoAVX3p6pn6AzspxmEOG3L1k7Rz72+1ES3Zp63MlL0Lvqzt+mm0kGI1K
vShhmPVuFIog/tzIEIHHImrj7+UY7Oln3D4d24kZM51vhod0ql4fzLCAWSraQbnEYrT9Bo3RQ6CC
3k6KevDf/nq3m2qBLi3Map7uVkQqsAF66vgOXKhWjG9DGHSfSZX3VgEEvs5eeBQKEP5fXuUN5qJC
YHuya+YwiT7Y9QEPb/OoymFgel2EjIY7icr6nRadwq2YdYntynpu2UetDKrEw1/B+qQyAgt9GmZx
4IsxhIeJmKXgbiqt0k01ta39qMdYHm/gUn2KoaQLnK5LsiIEm/X0KLWj8ew0WECfsmLqXjJgzv8p
SZp/NpwpVE8OHW3nIof4O9xrBEbdyxngcgk5Qv1ldo3RHvE0Gb9ayDVO5wqdJusQ0D37VmDHFMP1
zdr52GlZdpyVcWCC1pSGdVmY1tVRcZLJ9s0BeZY7qW+53kPkj3Tf0LPY8WRp7JEOwZcnOESlAF6r
kFG95BBtS3xL8jpxVQD3hh/bUqe6je40H9oWkjDXsw0EALlFS/HKoKcgR6hfs9BjH5rIJRUpA1dy
zEl19SxMlW8iL80S4HibQe5IteSHETdx4HFzpj9DJkj6sYgd56tU2fA+nLDI7lrFCZpTQ3ZQeplu
ttGxh6P+I82VIDv2hujeK2nVJzhRxKVwC3hymVtqvXY/zvM432mVE4UPTirZgxeAgfpqjLFJ7hdZ
CILnTjrfRfI0Zr6NwE7nDXKDm7zeB+WvDodgDBZLRBt9JQ5SCW6zVt3bTpYOHpI/k+4mItT+m7M8
f0m7TrvD7aYcD2oWita1rCSsz0naymdsUOXO7Z0c3MRYSL9UEzFKW2mMl2l0pHM6qNmPvmnrr02B
XwZ8gfeoGZV9EOvnLNCcD1OqTcmhDcnpDkvMhe1r5knhRnMy/MdHrx8SrZ+VZ2wXTPNgq0OfvcOP
DFvZAUJm49eqNH0cYgFDJ8+G4SQlU6wd9CDv0DKoYucJ4S2phrM9xswdzLk75LaaRJei14LSw+Cz
eskyiMSuHjdGd2ydWU7Plhno/5WicmqfSksCCRa1eupn/QzvTaRGcKzlsCo8tdP72C/aPmQLyJJo
JndURPs+gPq+uLGXWn0vhyTbble0huWPcqClLgaQELXFLHVnc8hm50w7HylNgSXvUy1FOqfBHN/P
ZeA8tKUuf5gi5oHnKuyy2M0HM/vE3Cqb+Jp62BzqzrbDU2tp7QtUEMhQFQzL4XuozqPi506tkK2n
k1GfohgwfR63TerOXV1GXqTY1ejb1ZCfRaxUjU+oV993SmTMj44k2m9NaTo/LBwipDsxD3J3F0Uh
KbkUxuXdGJmRfQi7ZAQiI7RMcSEQdE9NqmXQK6FeS6dJQuMMVmLgfMIGT4wfEPjiVaoJO5zzyVXy
VJKodB+QZ43bd7NatKHXZ9SDV76KCgx97r4EaMcZJ72Yq49V2dTzTni+uXwImwzHOdzg8Blkr1I0
E9XuvlhEttDGgvYQyslwsA06m3Fd6K5DYryTy9xcPUu7Rl6olMyl6G2scplRjnAF76AThwmk9U6S
tTtEMmcvhDe40z/ZeDZ67bQBoBngVLvGUVhDIMEvw4ssD+v8XKdFemiyrjvVpVx5UP13pyA3FfTy
bHT2yeBJdgH/vb5WmVUaZheP6VXv4mzya3T4JFyFtexdLiVz85+qpETNSFNHhhxpND0XAoeeIZoU
xZ2mBCEJoxDWubcWR91/vIb5aVAWue4XMxdYN69/WqBH+RDp2L5Kmd1iOqQE79qg79//L6uAN+UD
08Zeq2M4WjNLZmrTQujVypfQRH4klg2/3l5lawv9wa3QJIcPu269DH1t9FWBro9ulPN9UE+/MmvC
tDnW/tksd3kSeFiMTy2ajOsZip6Mc4tMYYpcM1SvoaCOhnEgufhg7w0vb9r+y1I8DCZj4MZupoYd
k3cZSVjACCUabWHfWN8ceEHHDKW9L2Vpmp945OFSxSEUKQmwwE4WegsXXn4AsBKaQIwdsPF8vUOG
wTLKsvo/zs5r120kbddXRIA5nJKUtCR7OYdunxD2tJs5pyKv/n/KG9jwoggR7pnBYDDd7VIVK3zh
DRF+rIPTiktZpbbnG63qNSeniarIN6imOu87HNd+ukOj5eHgURPC3i+CSFrkLtzrIbEdP9YU64/Z
d/w4KmB0VdlY90L4SJJ4Rm/ZnKw4027NapsXyibKpcbk7+Ck3KUbcig5iFSWBoa1WQf0NxaKCnwI
3DdhYJVa8cau7NyfZxp1fhJRq6n79ahxtvf5gfXQH5RV7TsO2IBiOJLLSGfjlWydIMNyQ8ytfTGI
AC8DtdPP6N6uQT4nFy05sm65vygRCMBlgNQPMNjd5eAYM75fDXDsVrHqz/gmKX6MnJ0flUae+zho
qAfZ+t4agzkDgU+TkLxWrsZvlW28y9RIGUChCsuKvkxJrAS4ZkR+Pszl89hkq4y0m4MK5/21wSz/
/6CUOV8OCoWStlOWYvaOXPHFQiP41dxKvl97qI58l/Swh7A2xmNUVm3vXlWQWu3owr+6TUIn/KZm
8VaN8u4A4S934ouC7a9RpDMhMuioncnP+tsqGskImy1iQpQx9Q+YXZbnfrKqAIUTU/NrUdqXLJn/
UrTeOz2+gffmR2JPcEj79Z7t1SRc8xgw5je8y/M3GRL335zU+k+jUP/ms3Dyeclfzq+cciVyeE9u
E+V72FbdyI3vFU+P57K3FyUGGYAPoN27qptb4h4DLx2YYJsGApGEk66N5qlIOxR91t4+TfUfs275
cBJxBj9JSsduKelODaII5CPkvHKez0OKdVvTd0lIV6O7OquThpOZLQfbf++bcXHRzKZSynu2udeq
pv5llIKUgOijL6Oem+8pCR/p4u4dMkRA4ajzXtEU3HyzSTPStUMM91aItgyAUGkBwj3th9Gsj0Ro
97Y/oSsQT6kmyFX9cntQT6B7jrXHjcR6Sv15bDDg63IID0gzRf6AVyWI6Lo450Ya//UfNs0voAtR
FW/2Zuw6pfnXjwCvMXR1gr4ZHLrypjgVzkBUK9JcCUiF1W+PR91ZXBgP4JoAWdCl2cbOZZmg0jVz
TytN6r4uFMQXWkfJviHKfwQD2BsKZAUfEItMPuYmlEUwZCAUZXHX1cyDacH9RTPKKhyxSTsI03c2
JjsSYUNXPu53QBXDjXpTFBiv6ZX2NqXC+KpDrumguLk7H4mclWKNNP83H8waoBpzElEx6pMIV+Qo
9vHsSD4Nozi6lveGwv+YTUlTFeHEzVBRjh9RDnntFg169ryIwnofless/CEXc3qQTu0sHncJNyQY
HygAW4gfOgSGF88omet2rgazkaRnQ+uOyIE7U+IsS91JTjW+Apu7Y7HztaaPmt3qQvmW91UZCqXU
r2iMzwcZxE4chAwUOBu+ERDZu6uxBUnZLkt8a3N9+hGj/bPyknUafX0dvK6PZpjXvm8qx/mfsVRq
9wqB3OwIGLy3qDBT6CZIa+M7cQttMlqo01WMw7y9gNtM4rOp1Ee8x51RoKJIYBGhrXaXCQ9rLcjN
6Y5kKBS88maRWIGTNe5R3LM7DiVRdIM86USx+XggMsRgo20HWzrVMGsu4rcFjMCD52XnNgbwiOUV
XRFbdrFe3saam9v6XCrKVR/LKqBH62Ear63Uv1r9jdtkepDgWPAuBjl2EAbtbE7uefsX4wYoxjYd
1K1EnVKks29pHCFVZynRCd1/NxzjNTmIW3eWkvIy7w3iI/gGb2EnsTHNOmkBhswIF7zrZkf7Djku
OxhlJyIhHuEnMtQvcvbLpVzTNh2VMYpvtYtb6UlrY/2nldseaj+i6NwzhJVGXOuY6syf35L/j41F
ZxCI1BZ7VlRTV7s6KI1hpvLnJXkXpsvahKJSkusfv2Xcwi5hK7qy4Ic2gcKs9WkBjg2TgibFTJeK
RwVGMU7PuGfp/2FapBqyDQns6643kE85QvqRE6NmGI/49hSJ/bTAQaWtnFbzkSj03n6kTUUBCAwy
pHe5iX4Ly+fO8jol7dNb3pI2OugzhXMbWaGbKketsb39KMtoYPUcaiHbaMvVtcEt9JXqXRXFz5RK
l4tizP8+/lL3sGqbTjE9aShJUktp+6DVXmfNNvWAG/Wc5pQZefcexagyqLrZOIlsaEPidDxuM8U+
Relsocy5/DEQht8ghRGQy0N+R9+2QJPUGTM1ouYzq2V7LYxWuxgzWv1t3C8Hu2VvUTndUupQ4wG4
25lK6qlZhZhqXiTDkyuy5SJyNz1gle6uKjxk0GN0/1Bv2aSjpAb0jGEQ3NRG08Ok1p1zvZar70CD
D0Z1LMIZQbGgRoTG75axfN9G5h+Tl+SqwgYBbI9s2x0UMl2WqYjVJoVKW9fnlJItgMt69gG9FAer
uncqqDxyd8KHB3i9Oe8JHuvN2HfxDeAqZnTj4vidEN23pT9sBu4OBcsbyBxVu7u8uHWMxLTgmN8g
3WcnHVW00BApPOjU+GPYKuoqgCw5HJQ74aZswmQpLmZ4hVbCsR+7jwBnnC8IkyCW4NmJfRAayRXa
pPsyFWY4UAfoaGxeWIXT7ZgVki5KMUxnVVVHf5UUbL3LlItaNe6Px+d+ZxkZj+F+YdDujr2qjFms
q2jmjM1aJogP68Nrg0LfO+Ba0cHu2HnyEI+RQ0ng+B1BdzKbGc6CpDwCLMhCi1gvRCHBqxBOyEv+
DzPPLgjcOh8fz3EnaoGfwotALQPi6rZir1q10SAeS5qj1+up05uU+00t3hpTr6Jxm/U02Ub1bVWU
859HLbRekK+EsCLzhM15EGWpcEosJBCGWYRWnCQhzpvFSZSH7tN7Vw17FJNNKc5IXWpz1fT2gpJX
gWc93Wqz9Z3UFqdG18Q5q2wb9r6ht+fRrp2brgC8CmvRjvar1jPGr3+82jI0pElCC+j+uWoUK40L
XcE8Ixq750TJ+4BuAX3rPPqZ63hFq/gihULAMns88M6VzsA2xBipe363let8NZbGph6XlLr3DFXc
fB6aLD09HmXnwJDGcqOj8cTT4cpN/tvDX8VFyxtFv0mnxPJJU8f5rMeL1NI41JDdndBvQ23uApxo
J0fQSr0NorFDT1uL0FHHo57EzumQvtcmGZlUWP3FKfxtQiBck6aXZdp8nsvv0Hbjzzr0nUtDzHE1
syrNYBBaFT1oe6w+P17Mndvuxdib86Eby9SpFE1vZl5WJ2S5HApJpO7cHpqfsrYHW+SeSy/5+hT+
KfvL0H5bbazbrF96BVEpgJ9xAiAiLq7ZkLtfaYvgMTmPyFn5PSCpUF2imJl7hfHaiuv1GdXA8gjQ
sreXpGQBzUQknhFKebmXMnPl62P4eOPpR6vfoUP8bIPLaHzTmMdPf77WUNzhuBsWMKtf98dv35kW
kzA8IBroCjXfKqpl5yRDtxqSYxoWmvhjbBUrjVKJfFe46u8qkR4KRqBTF2oxqdfcEtPsg8wxlTCJ
beugq7W3g8lIiRpJsJ0783Y9aaM5MfBqNjqQIsBFo+T9rNRopicj8J3ZiWm6dqkdiRBsVv7ne5jo
Q7bzuBbuYx7K54uwkBO8qelqAztqf6oLUjeW3ozvMycrDrbwzp5BkAWzIN5Q7qDtk6LNhrsUII9v
UzcN71CNMv9t47n9u5mU8ehG3R1LMktpVdr3oDzXon892gjpDI4lXleRbV01wHvX0YJe+Xh37g0F
14OA3KL8dPdSVhHtOkPjWk2GKXmzKvN6tuNy+pQprX55PNTOtUqMy80Nj4Ve7Dacy6vZVuuIKmEh
rOydABj8BHjlP3wnwlJWToc5tfOdIsrHravKLnmb/L30QxsMgI+ep7E3Diak7xwAIAk8t6QzUGK2
R1tBQi6LUHm4ze7qKICXG6c71TNXyVkAF0oDoyuzMYBrBmZMrxz7R1SZCPxmnaF+G1Zsv0lN6gWE
q6Xln/pS8I8kw2xjjqJMPTq+Rcz/HqzFgs45Ewg7ZekiajWiHXYS+pJNgZd4ShriZcWGj+vS+Ilb
+pydVSvCgCAdXFBIj7/izoahZS9jf0hQmEdv7k6QaaMnSogMyKi2Jxhdy8lDcPJt0s/vHo+0t7rY
kQKgREmDREr+9d8uTsXNo75DLR79FR1lYxCsF1fY+QWPhhoHwLIMjDEWOD1isPh45J3nEWA1H5UK
veRAbuY4OkMXlXqNY92UlaeM9fDbPJ8v2RAPflmp08FMd04GmGAAQiYv0n33CHTOgmkTqPHRNuNT
XUfrXyDrvYNwfO/L/eKLy9bwToNDT5IVPGZ6i1b4edmkzx+UGWEyhHePIv+9ocDE4F8E5pY8f/vp
qBNacaxSUOjsOmzTuDvDESn8HLL+wbeScd8mcYOEKzuY8Kx4zOXa/r5LFkj3qh7hzmJmynyxB6P9
S1cQsQq8OkrPpcjK99BMm/g/nAOJfkIPjADuDo3TzpqzxpnLuAkgR/hS4u8yEm/GyGk/PN6Nu4vJ
q4OCHxHEXR2BrgAQYstKb44SZyjNxWaA2qgZLFp9FGTvbXy5BallU7G4e+SG+VdjfUnR/lnKwIYr
+72ICjWwvHh57bQUUB5P7Zcp0vbrYZ1AYASfmu2yOWl4idngVFEAcubE+oumg/61BQX8XgWh+9Vq
yuSTKFrMeVKnSyaU2CP93xq010cXYo0aqKOjLAHxDg6wztRWV7QIxsV3e9wYZ+x1h/OYOdP3yerd
BkBNK6A5Castw06vrVfmWplHNo07HRZqB0wEPSP+a1ue5K2YTBRjsls1uhMNdaX8pyHv/VE7WTcF
5mq61H86XYQr8OfPxuz268GjtHeXIAMky06SObo9D73lCqdrHZj9q1V/NWx6xHUei4O24t6po38J
aoovJxWgX546SELDhMug9PhdKkCXaX8RafnZ80T7BPC5CzzMuJ8eb5a9c0DRVSLr6WDdJdormWcf
mbT+Jkf5AeVIe27yLHnSi2E8KJjsHQNX8okJwSg+bfODNaZAQcAFnm9VlW+uYmrfjb7IY3TN1vr1
3FdHWmN7T50HgPAXdACG4GY5Ew87FNuSfvBJ17zlSCyBl+I11Siu6avNPHwxemU5FQV79/Gi3n9I
g2IWREtIEjswzt6A2lPX3NSDNxcn/L1nAOCuOLkYFwdixC21La3kYPfcT5dByeOhQ6LkdtdqX1si
mCzDEVaJhupJV8wfs52bQbHGOkZHhfW2j2or1DFWPagL7eDwGJmTKcWq6VlsT4e7WEaXzji2mHWT
/wWUp7D8OV1XWIjYCpygJMN3zroc8YHBU2buHcv7EvV9/abF00n3e0JYPeinIjm6eu8Feuh7Qa2Q
3BFjB0SK/rmukxSSz1iZ8wWUYEUXHRn1KLS0qfqJwVhtwZRQsrf9MlQ/ynglIDIH3fg7B/6x+nQO
y+Lgkbu/TPhN6NtA9iWrpKL28phrtaiVYiSYVstxeDIm5E3tDk7i4z14f7ApK4AdQJ5gT5zRqTJA
VTXhlheV1m1ScjcJmiJVdH80vfLItGdv85HCgSGmGCFVt17OadTK1B0Vrug8SZVXZWGpvqcW4kQy
qV5K1VjOY1ybr0zkfQ5Cld15kkyBNEK49M6bCAoNzMeRRj9oR6gNExioruUZUzQ0lx4v6d4kpZ42
7CDwyHf1ltbosxImJbFenJTXBDJLGlSRp5ihWygVbnBL5H5po755la1Ith5sm/v7k9YL4QqqfhLp
uY2f4yy2M5MveGuNpQ+WIs3fO7GT+Gs9ZxdTz5ODN8/Zu8XoqlLdRhxFKvO8/KaAaZe0raUD+mRk
z6k+zDUc4KYaII10yL9jy1h2fFxYIsFau5BTCzqW353c692T446ivkI3WboPiLvBflkNF/ZsMqfz
m8lYB/frlM7KcKJmlpXPq6PX3Ioj+M2Q/M5Snjo7F9EFX+s09/to0bwwMbG/O4vW641TOYHKR8o1
qnqfUsVoQJCY2ufZnrIBK67IRvVL16JXZT5Bm6jd1f5KN9qNfTVpK0n9qc3nqBkTNQDJPzWQ+of6
Q+GkqIrOQjHqE/pLZXrqVrgevlN01Mxi3kUcLcxikvBWA52xicafwqTTGgIRcDgczcbFEOg22dMP
C56AHs6WcOhwdlPBIU/dxQmqfsVKVreGDmZgr1RzuKr9AMNETLntN6s16WHRR7Z71sc00fyiUUvB
+U3M5qZkpRjPI2L47RNxnPG5rBp1fC6hrjRhKyb1nUqHP/XHyJ6ScB1mzfjw+AjsnTap2im1zmji
bvfEiLYDLxft9iWLjZCyDq6EhIeXdh6Gg0d0dyhpW8J9guTRdr8PNKvb1C5ot3treeYC6wL0VqJX
Pc70jye1d7LkQDgC0t68i7ssyOtrmU70NRF5MPyxs7MPJCH2ZRDu8MNq1SOo2t4LQKmY1piUA74L
ugZnncAMtdCmS6eyfCWKWxwdFY7SwY21NzMYjNSIJSP0Ti9KtUebNgKu7auadcFMOzYctXbwqchN
BPfLkZDY3jejNQVgk/ovz+7myhCRiY64i4uOoa7NBTulNqzzqf8w0ts8Pf5ou0MhhkVWhWXEnQhI
zEMzqVWS3Wx1nF7FyIPftMboT8tim/9hJxIgE/8bMGu1rZlCtYBfLzLBKlaVeVL63PTbOOlOiQn/
6M9nJYtAtCZtmX1vlKIH2xZG0iCkvJQCGT5lFtkTMmJRRP6F0PnjwXYueAi8qM9RHvklSLW54E1t
QXBCegoabh4Yq+eOPlyR0UehobkMCEi/IcU/wkXcZ3O004DbGjAWSOgM+dd/qy00RY3iqEqoUAoz
/UHHpj3lpta6fmcJrLUp7Ee0KmzwxLBZPftzrIzeYVx4z70FrsQ/joAwBX2kG1/+CEftuJJ5Wm5A
qR2qNVWrvFG8GRXSJmmL1+iwuOWHGH5wh+49sMkAh5vmc6mqJU9vil7LwafYOajAFaV/kqx90t99
+XuEVuqTndYIaIsaITzEF/0uq3XfSrr8ZA/REblqp3ckHRPgqLPJKEuomwXw2hkwlUM0keiZ7g+L
J57acXX9rEmcMLfa/Ml26uZsxmt8ytc1ow47RrfVxS3x8SbcuQt1AkdwroSN/GfzQ7TJUtPSJUvL
imJ8ciIrfe+VZnR+PMrufKmw0leho4zQ4OZgdXQCEUXGOyRzJRTBLb0zns4m5ucopPSTW10dr0EM
gBQh6CykReIejItJ7fkgrNq5t8AmUXGiOcBP2c4XKbu6dhB+uIlFxCFKf1wmVr4GGGwfFYL2NhXk
fCTnqNkTwG03VYOhmd6wtDn2rn4JMCJY+O5vMoKMf+zYmQ7e0Z37BMciS/YjPR3tpM3JLrV6HZQ2
zW5FPepKYHqvS+SnCz9SY+OfqVL7D+XkNgf7Z/fLAllhD9EFkT3fl0en7NMoLQHM38yoNSZfrXvX
grWrd/8QIzZv4UJkn+t0tJ6sZHk9o4xPqlfp1z7pj2T+d+cvhYigJXGD29v11m3muzZ8WqtX4Akn
xfSK7tb4zh7T8UIy3n2h6iCOnqedYZF8gA3Lmws7Y1sei4eBCh0V1atWCQwJ69VNtMBAxfTcQQWo
Alj5yAf1jYt84+NTtTMyMmp0C2VtjD9rg9JonLi3pyH3rqY1OGe9qaqrNzviopjQjTO0fjCXqY50
uXYuDCCz0nZFcg7vqoEGCi1OUjFoio/DGYxMcbInahyPp7ZzTHH7oiVDdYLa45YXCvXJpU+IcnQG
dDVU2iwOO9M499DBDzbwznxw6aMMzYVLcWwbM8XrmgBV5NZvQF34wuj0d0Oc6Qej7CBqkARmNhKM
yEDbDB0LVmvAVMW+tpiVzcE8tMqHTHN7wsI5ThV/HRvbfFbhZEk8ftMiPJv0dfy6pbCT/Xnsxqfj
GvYQvmDTbvYN2rKRE6lDfItIFs81Cgyf59yx/MRZj6QFd+Yt+UOgknnlZLQjk/rfwg1C+wLMGyhv
u8JctfKideEx17QfvV6ubZBpXjucmmaNPqZS5yKosn566w2d8c/jDbX/QwiJeXXhLd71Nd12SqaR
Z+iG3kSEmVSdBrjeGqlPoSyCc91r5z5plkBP9SUsU6H7emTaPx//ivttzWqgOvKLY35vsra0tdVg
/atcR7VB35nfg1CUayM6bJUHJ2h3wmw0bgjCDLac/nLlm7o0kym2lGsujcoCI24zw09rA1fYAvTE
ExIJ+nCpE1XJfCearORcWnF3QwMZJvbjae88EoAdmS+FUWgnaKK+/C0M5+WDZcX0zvoE2Hbd2B8z
dN7elHEz/S9TjBQHp9X8sBTdch1rZK5PmIOahl+tCRpdj3/NfQT88sdsF0ZTeY9XGCN6pVYfEstB
0WvWFud1mzVzUCyai0QT5GTPjd816IL9+VVAvAewlROIfiJyUC8Xo+0bY5xQvruh6I2ahEka8wsZ
/QPzBuLbIm+8N8tUR2e0/KTAneLdWAulOrgF7i8+CTUn5IOw7kivtZc/IzPZjLE9xrfccoan0rIX
JViLtB8PxrkPg/izqVVI3CKtle23rwfHS5RZg01iCmjCTgYu06rH82rZiY8omvL+8efdO2PST4TS
smfyKm/CoARRodX0BLdb2ShhLxpx6dZp9JFN8Q54F3tDScY34BmmhzjsyyWs3Cmu3Jk7JbOU1I9p
6oWxuyLQVyE0cpCi7I4FJhOkoPRv+SXG+NtF6mRWVVZVHt+GLOmhogGKtHpVgC2zjtptu0NJeoBL
2k0TRe6c34aqcgAEIrHRuy3U5D3COObn0p6nN5h9eX89/lh7m1DioR2J17Epx78cqo8UzO3tDPaW
Oc0ns4mUs5MX5UH64e4NI9kxQEkJJij8vBzGKGOrjuYlunrpKNKzk5rq8LwgoxG/Gyxt/Jp2eaEF
pbPSfZ6adviewtzJLohPVXmQ1F5tBTwQSwqGz8s+lYvos3M8USv222FR/xEdT6ffRKLuETrq0hzf
l6EwLx2RxRpO60Llsk/s+N/UzLrG5y3ChSYxUpEFdVc4Uzj0Cuz51bHSJNCpKP1bIQ1C/mNZ4h32
RCLyKYMV4m0b1WxnFT3MIZg9vSIxzjrHeYpdtTWDKUnsiie1MM6wZ8sWMcDR7sJpEMI7UdjIJ7wY
wBI9q/rqfs60XJSvsfEdEKpGEfO0mBk2iz0eWU+FU5XgQ5wmyZ7W3Da+2QVmAH5UjXF0ysVUrhen
mJX+pA01ip2N2hTua8L95SmO0er0pY7NG0OpwUQvszJ+6dyijK6J0XX/kMN7yUlRm/xZb4cWxai5
RAQIov0wngYw5GhYRSnqkB0iLLXfq338kawQJmkS4znr9zpWb35VaQtCWH1HcTBVzPo7tf80O3go
ds4BaCDZNFU1i6RqE7tEKe1gHS2fa2bOxSveddx8ixjIx0q1OTk43/fdDRJ+aQzDUw2B1pM/5rdD
F3VdbcRVl948O05P9BOEj174GparOpzQRAmrskB90UmOBr7PIkDOUGaRBUMLAuXmHRj1ejQ6x01u
pprnXzKcF77O2pyhw667wxVXYd7ioYntg/nuvMK4sVlUoqQeO1Sdl/N1jSQa29yklJ3U/VuXRXlC
df7tbLrrq8wz/0dbU7l0YqIQX4/twcW90zOlZkkNHWIQsAKUjF6O7lmrZpbDmN6QEa08tMKm5oIv
E8W3cYCD2HfmVN/Q09R7H2px+Q2c0fhuNDySSeRac19onXFJk3F+enwf7mw5yjGy0eTyft0BqJ0y
Lte0U0FN1bho8nSSP2ajCAVNsYPdvffdcTXk0iUL4FnZbLgUKTl9zboETYHUhlK6jkHhlT9VI679
bPS8Ez3jo8783vS4gk0NRoqEN20ezCRbymJ2ISqiCaOfuUC0a4TA2utM0Y4Ev/eGQgqCJJLsXKrx
vPzC+QD8jACLba3RbrXo/YRTp01YYlfL5fFH24lwyIfpJEvpCWn98nKoaPZcwCkmj1i2RIZfF178
eh7raaDtng2XFGqYenB6doakHSn7kdKXkqr4yyFjXFpw3HNjXMaa5ITHgPWJ/lN89hIE3nJLKAcH
ZmezyCYvHRoIWff1uzozZioYSGSnns4TPYqPVVfU38Bl28HKNelb87L8h5sJcDIrK8lS0Ew3N1MB
HNyxhUfumLZj0E26/VZZKpJn0RcBustDIJrmj80b+YqaTUEeNQqU4u3NoDZyjO5kE9MJq0b0Mabu
6gQRB8L5D59QRiPEqOSkwOBefkIt7mtU61blamBK7dO1SQIjq91QauJd6rRQTo936U4MROUfSo9E
ElPs3owX5VGZOYNQrl3eNd8ctxoDN7eONor8U16C3yQTmfYCLUOqYttjp6TTmjm5q1yLvtIv8zJW
Qb1WbtDXnfXnx442KPwclCC4StzNCV/E4o2Fx1CmHtfPswLhozS8v7KsdU94ex7p0O0dud+G2xJK
MzDMNv1hcvfES/0ksbTLYlRDaCWFfgKddtST2FtJwGg8jhYdDmerGDIYSb84kfCui7nOPhIz9Q2l
VzMYJ2U4wOruDSXZx5CdpQ7+tji1NNA4NEQ8r/2Sy7nUzZPZCFZxhE3+eBf+6tZtNgg7RALQaGLf
12H6jrOVOwmecJVePdlIjY+ACrL56tK8fxZqRFw3552Xn7Cxzv7pzLGb/ZnSM0ClceFEmsbirk9D
ZaDmXZA82x/V1FuHTygdm8PJxEdGDZCmj9qwrFfVeodpmn5xq9z6mplDPQcW2JxXSVHZH516tb6i
7ErsbttrYbyhKOdEZ575+p+mMEoEQid3eI7IheIfLoHn4sP7wNkrFQDLAqFrSRo6YNhVf1Yi1/Mb
E4i8j8z/4P7o12lQT7BY428pZiWLX1izal7drlLnIErV6a9cz+bxgsSa9YV6HI8UGQoq+UaCDI2p
aHHuT06/gD1YnOzfktI57bHHH2Mn5qQMwb9l/spDIvfFbzHnatuZnTZoYCd6br8q5jwKFw2lddkF
I/kgaVYAifwsoPgenN2dHUfRFeYQBHtEzLbXRK8RQKk48eKHYdXnmb8jLJKees9iiQ+PJ7lXCJNY
CUJcVEEZT75tv81yaJQBnJmhXBXM+54WclsoYkq+EF+zA5ViUXwerznoEtt8a1bGd1TV2vePf8T9
fDFzAZ9Oe8Kk87RtEpQ4IY5WBSSxHBovsIHxBlHnrJ+MIV8Pnur7ex7UuAwNaGGT6m6XtizNyolt
+vEz3a8nolvlqcjb8d/HE9obxUX2z2WInSqLtYLhaSrCd0wdtdf1MptXFHn1I8yXdn/rIn2F5hv9
LFsCZDeBziBaVO7AWYHWc8f3Gl2z7/kkVjtA+LKYAiDWlNBRxhjeks0On3EXWC9LCi02XTX7O+TV
9H/Z3HmAldXk04KNwNPMdv78eDF+QYNfXmqUWWk5oRtKcHtX36RcU+huNSc3JL/7W02tZvHVMSn/
nRQ3fiKtQBpVhxr4eqniiby3XD+Vaz6fmkxxQmty1PPkjPbbKbHX6+OftrPx6NYgzUG7hh6HtXkk
k3FNBb4wSM+7/XTBYbB7siLsbSpbK8I/HwrWAJBfnXwZ1aSX58xVXNpgBbIqgzKqoVqMeC5UbXQq
jPxQxGhn+wFHh4nBMwKWc9vrrAgLQMQRj8aQvr9PlFBLv6bMmF8iY5y/2yjGNsFI8hr7rRWNb8H4
TJMPpGn4blPWGF4PMdIXwuwnE0gY1Z5QrJ7+owHihfuyC1nGR1BtFeckVgdKe0rd5n47Gf0n3BvT
r25Xzolv0Mt+WnSRFWEWR5osvdTim2cBxg1VaxzfNRKLHRr2igx9r2jom5WlQAFTi63GgjylGt8H
ejCUf4va6vyJN+RfMdeJ6w9YEdg0JJasDXS8QyKq0XX6sU1W7wiktLNDJKSSDJtqNC0h+dd/ux4V
Ol55n6CrUrrpFOhirU46sO33wqiP8Elys22OiUQa4CNBxwFrkM1mHL3CMiKP9G+tsm/aaCSXVbGG
wC2NLtTdXn3nwYYIcaNX/bQaloP9eZ/DwAek4EC7DzEeGpgvJ6oBq3DHgsJwZ+RqWHbeEEJDboPY
8zAWhhcCrLE9kubZm7JBhC/dW5Hd2h6KeHbKXEHq/CbUzD119F+ug93L9vw4Rx+qKFpA3kRldEma
mrpCO3ZAhB+fy707VJKWZJxMv4Ea6MuJI5UzL16kRyh4Dzn7zivKK22gyPt3wetC+59HoWn0Jxof
1wHUZPqEuROP4kobXTl1lam/m/PM/aKvlfWvOdczYl7ORPF+nZUjeMbectGMALpPbWinLtOaQNWc
LrqW9uq2wEMAzSG4nRIDNhSvbH9IU92Bu7OK7qmx40T9rKW96R4s2c71ApaanQomCFy1ugkZqlQl
M8o7whPDW4JZt4t3ZjU0f0zJIEFiO8IYkEzVbUY25LnToz2vXJcmVefQUrzkg4jRowvqpe70M1rh
zafHe2HnOWXzO5CTINPcV0Xighgz74foauS4foad0tiXvpwW7wQYyfvo0tz//HjEnesFBAz7X0KM
oEVtNl+vRUDP+zi6dlyILUH1aTCoF4giLw9qZ7/qsZvrhVgeRTFE9GSzafMAWXkb5ekyKNdZ2Mqz
mXiF45OMrmqQNkL8YMOtmCAAuAKB3FTlcs0zLf0xU7upQqVquu/4DRitD9vO+xnZKEH6pmJrz1Y+
W+9wVBGz32ttpgWrpgoklUtF7c/dpFTWbdEbqmZOTwX9p9aj5xLo8SyIAaIm9nBmEN2HcU7xMtUX
EYHty/Xms5X2FFVJkpIS+xlSydM0tRMQhGgcftBuQSpJF4r5adJWmktd41XvFDqlV496FgnLoJje
B6IS9RXmZZoWmpNp189c32J4T6cKlLU7ZuUaRloB7nsy2/W9ScitBG7l5dBwy0rpntK8QpPfrVot
CRW9M7FXw1Xx4kFHLd4T+gPo0esFrYjO9YQV4HfgDEE66uqI+3Uzvm3VoSupnjo0T5NC/TzCJfk4
IuvU+UqiTM9p0TYxojNcycEqgHDWped+NAwSKoDbk/PGAPD2xdX62gU4g3xkmNZOa54Tuqbg3NdM
rGG1rqL1y26i2YW5ZdwFA+sy+WuMI5PfVlHihm5iu9xHZVSMIQY+2RjChlALBFlWD4KJqAt4J3qs
qL6TN9XfMCXwZUKsO/vyeLPfPzF4fkJxd2G6IfK5zdmnbrBcen/WVaWYfBoUPf2rQE/+rJYTWsXC
EmesFo7irp0ERzqNsuvJ4+AUb9+YZCCZsazOvi6oi6GSZLYmOldmvVj0JAH4+7bRxT+LzsDrjOqk
yyfRk24pXkFYyvuDJbg/7y9/jLxafwsnkCHi4ygO7P68jMMKO8JTbbf6SaiHjno7q42jInRt6lq0
mLdES8cuOVizbl41bs4AeL96G606KXGvXL3zykF5HgzUxR5/450JAp4liOGSkQ0TecX+NkGYeUM6
lpNxnbg2L5GttiHSBnAz5iPN2J2RSMyBCvAvZrkVFk8HG1+FDNOdEYB62A5W9mFQE/VVO1rJX48n
dfcu/FLVA6hjSRgb78NmUrOSNpMee9dGVz6sLOtNm/tPXp+iIbga8dGjsDecTmONB4EZ3rV9tcqs
gSVlWJzit3Nak8EMCCa0wMsiIzDL9ch+824lZWdNZibEncA+t/LhuJ4kVqSuYPQip/wcTUMEvkrB
4rSpVuVIfuIuhpGDUbBDEoHX6K7Q+n+cnddy5MyZpm9F8Z9DC282RnMAVBUJ+vbmBMF28DYz4a5+
H/Rod35WVbC2JxRSqIPdhEvz5fu9hoDA1KmwFYydMs+T6wYekRNVjVnve9MVKlqXnry9kaSRlFUy
qx6FWpsLZnHnXjD13m8VpMPGe/Q9V5N2BLGmXuzTtr5PF9urrkYotT21fdXcdiyhFyqL394+L3Zf
HptyxiIVhBPnyZHMZvWuIfYEcVb6rrjuDVGtO4seGsJgtBgjpCryTxojd9DABaqxdoYckx+imcxY
egrxcuaX6Ycuzyb4DZ0oBdL6Sl7CvE5KO24TAIa2LjRgsP6j6av5K9uPRhBsD43xvUkewE9vtP7Y
/3a7CtaHSMWgflJ1v5xPgYlaDcds8l6bfv7a1YsLx2qhx5/ikPTh9bl77ok2mRiUPuCHk8nUWsGU
rPQzYtxO5j01sbrNu9zcvX6Vc1MIo5MAUdFmM3Q8haju6prDCqO6mMqoJNfnCny1C5MATPX1S52b
QBzq4YWgzWEnParj3EmQuAhLPxZGo6eh54zW5459+41SdfKpgpWQEd2UDpSuyQyDz6Vtslw4AZyb
QBD1cB7bZPw89MsPaBDQRejX4scL/MAtDhTYADGYGAuA3EbTY8JILz33mQ8JlMas5Uhgb1kSL6+5
EJdBaW66MUcaf9c0dX9tYTkdv/52f1MujyYqJyzqFBYnFsTjtpo9GL5W6MTjpajIOrFrVzENe+qL
4l2NoYDcFxxk/Z0heiGJwXKx8CQ/rBqecDCFQrPmTttHeJlrzteBkKcnlWBpHkIRT9NIN1a5PATY
4mQPiZe1n2XrSO12VRhjRUvgpT9G266psbVmPWC3G4hId4g6sxONwDBF4g7BXcKwqrib2uSjbLzi
h6/K8h0p2Ja/w9ln8a9Nm8yjaBr68avuLXBMZnuavk/Sbi9R+M8M+s0AGerHZugAZvDyi+jT6Hvl
RAib5w/DlaGn4tCMlnZoZdkcXv8sJ8UMeAitOXZ5XA3ZGI8u1VRLNrgaIdwLtXYEGSQIhZ0VO5Qv
65Vj1hyZsBHbv37RU+ByuyqIJb1O+vEnLAwg3LJzsE2MsejRDpzLG44D9G/etYZh3OSUkmnU0NO7
n8feeVxFWd9rABqP0i2L2B0DhDLSNt2vAXa82YXz3Jnp4PDW8atBxs/dHS0DbFzOWnRgAabmtt8T
zVnfLOnc/0/eO8cJhDgmB+Lj4rmwhCfz3g9ircWjrsAgqI2SKrOHOw9Bg4oLTbTf+6LEUPz1d39m
laMU2TYIDgSbePrl2BrMauiGYkxiiMm0egIZ7NY5SKLFLZr9VLT6jZyrYC+NdH5LUO8fs2D58sAP
FJcMcPtkvJHLu5RktgQUl46KOxnkkVZU9XU1qA43K6O6G4Ja7YWazENXOeaFLsW5p4eQRz8moCRD
9fny6RfDLSqjz6kAfX/4uNk5PDpWq/PqPdz6DNHseqMSIQfIKZo9/SI7+sz6Togm29lmCsMdbDP/
b1U8z7v4SVMlsb2pd7HLE81T4VeFsZNqNZ/m1dQaTohD/7NYp4yBV3pfeiezb2F0TAamyas1X0sa
mV+TxKZIaew8fZpRR3cXhsm5JShAc77p+n+bAr280WUoCbgeKV2bfOi/zmbhQRYoFs7hk5VOFzb5
M1MOrhvidrqO2xn2aMp56TxrQ8oxwITVSqdUOr/cWVdfXh/5Z9495ycIAtB0AWuO332TGZWuaS0b
ULm61zhvGR+yRcqDntiaHsn+jzVuqJfph22MDhx3T6r/0pJDNw1ZEE9lk1wJjMSLvVerob5wMjy1
u+BCcEwtE/IWrYnfkaN/G1SriRVHUlC4NIYkj6kyFtcHg1DWV9IxtPZdkCzjN2HamOOyEchns8pt
ssECG+zZa/LupvC6fPzzAfTipsyXA4iMUo/Uzt4n+HNYDnjFJ29MIpb3vZ6sFwq3UyRiewGwFdjJ
YENRXLy8Vm813tB2uh/PdqKupgzeU44COfTaoLuuWW0ihBZWyJTJSVmdAalUU5UXBvGZGcPCZoPy
b6gIG9vLm+iKfi21TlDhs93e266GHm1okxtcey/l8py71KY2o0OJD/FJmd+odVicmpHV2jL9JeSo
9kSVy4+e275/fc6cmZkMXLj6m0qeFfuoPDAckLQc7lwsHGHv6yRt364i8y54yZyZmVxjI0TCXT6F
h1efxqUzUPViRbV+1DNZXE+khTzlvOo0KgPlfnv9sc5sA5sEaTMzYCsEkn75rWRRSy/VGz9uBTTl
0Jv6/Gs1e8X8OTNqKFd2G2TP61Cpt3OFDjka8VC9NEHOjdpN+UtWHG4H+PId3QSmzZ7om8mLcf6c
vtKbS66GoSOSzh+tpggTjgBZiJivWWlIDMMtHIH1ZvEJ0bowf074GBw0NmiJ/XjrUh0vv8ua4H2l
dCcOMuDPVPlWaDhTuS8MXI7rrpJvFrVqkYOV0IXt+Pd+e3QoQC3BnN38TXAIPJo0HmFu3pT2bux7
nbfu7VnYh568Vz80R9Ma7zC57IbQQl963QZW8j6TXvK+CLz1YRFlcmkKnymGSdjaGMksIpu48eWw
SDhiZVWVOLFZD4IIPb5POCF82LnYohyMbuj2fj2sz68PxjNzDItEDydBiMGnKnAWdEjyfe3GtXK/
9mvf3KJFyC4gM2eWDByl4Twj/CbM7rgHyrGyQsXOo8mceLJan3t8wxe1fCNh0+33rz/R2YtB0qD7
AsGboJWj91ikWyb5Ah5d1G3cYN1ys4Xd7gIx2X9erYNAw9Okpb31e44+2aDXblK5sxOD4sDOqDt5
WHSnvDBDzo5TilYk82yLmBQeVc2zXltTshROvNpzX+59valx/qmr4m3SG4WM+tUo7lTeFmVEhm32
oDqoTWEzT6Q7N3qNI/Ofv2E07VtyGN3zk5Z24LVCVEvJSDXb7HYEWGrDCd1dudNH31YXtrZzIxT1
CvQKCG+n0CJYpT2vvnBjjfZeJOklRWQaVxeOROdGDaJbCLcIi9lKjz6lTcrQ2LRchTY+Yj3LmaLS
7pcD7Bv1P3h9qPDZzzZeFFaXLwcoVoad0zVcCj1AGVbBNMdBMQe7JB2MC5c69+4Ymqygv0nTx1Vn
lg/a2iEQjXVPq29GrgfTcb4UBnpmM8FUZgP/6A+QD3YMGQRAJT56cKZcXgc/JLHgSZSsUk7h6i5Y
HRtQU39QI7l4HNVrRfB425Q7y54AtV4fmqebOXeykfs2G1mq7aN3K1I65n5uOLEHiep+LMsRZqV0
05HAa6++MxdpXjo/nLvkRn/aZsKGLx2NHBfGap5SIsYmSrVrdEub7Q2Sq0NKuOTNbKlLaO7pUAUe
gJbOR/0dy3C0dQOij7Xl516MgGDcFfWQHsCTnH0zwCh8/XWevRSABMZxG3h83F22Zt2CIem4cUWU
JappnTRQLEsPvSj0CxLR7TW93Ix5Kno+VNMeNeyxWwYVGI1mojpjqxu8vZ7M42GR47ORz/a+LDwg
0cxPsM7qCWhYisuku00Od3J9zn+bvt91YXO/nJV6YWkZ9B8vnkkmggORDu9IzDJu9TEh1a83pqvV
GloVliQv5aHVZNMD3jyXuArnXjhrHWgYlJXTY+KIVK5w7NSLdWHUBxNxRWRbS3VtmPTrX/+2Z3Cw
jVzI12Vv2TSq2738/eTWwjBG8+3GkK4xUMUAzPxeFdnCocXX3lcwGK40pw7eDcPsxvPc5EaokGne
rZU+3Q6+1V+pfCzeeqqcf71+a7Znnn4NhjcmItgJYjx8PI/twufR4XzGSZkG4zPlV2e/mZzK0CJL
s7z+YK8uDmYepmXmHaoeCVN60ZYl3BzWjMOcqYEE6MbpcQDJS9iA7puu0xrR3Tml7ZRPVPwi3/c1
vz4ch7nNw9Er+19w2fz259K4Mj30BgzWO6k3hXnXB3R33zs5J4JQEVLv35jtmEIXWvR2/ZJVgWgi
V9j4xmlOsBCn41pp8Qzpp592o7Uo60rzrNq4lr4hrSjoEteO8PdWyS+PmK0axsGMGVtEJzst7sU4
DViUIk+fdyOe8WxHdqueKzcrygOMfDhcWY0xXZRq+ItEja9quaO+pSchsNddHrPCHAHutUBUoRiK
/kYt+ZSEOZqEOcTGHwM7PJ/MJz9v6aAMosdhpywXo45MKxfUntCjfZhG8/htcNrRjXIzU9lO7xX/
csiT7AnrvF7dlHlvJNdp0uvmnhQ7eNsiDSbxsVRWbbo7D3Dce16nwUgPjS28ZN9ZELv3s58vREPA
oV2rT9Az/O5uLnKjuZ0KZ2kPQ8WR4NvU1rMeQW93x6iZTbvd543CBavF9nN4o1edVuEzui5fh95p
7B1Kj+qdxIVe+0YCZ/uQtqWl71DVN84Ui1UYnQyVm+r2fbWQVRP1tjXfbdoo2BSjdL55ynSSJ8MV
oN043PWfHLcfyx32wpDHDJnBwkJZbeohdnC4/uI7oo8EXiXmR2T92U/DUgEVlznPd3WPWPPK7Rg+
bxHg1s+0OLw+BK0vsxB7GOPzkpiaeESsNRvhYDTSuqPPYz04o7tOWGLZxQ+FfWn3MUurarkCb57u
MMdq66eVLSHb56ljFmExlosIpePON4TkjMlhWtvxI1YwZrBbTG16aySOc6vrpfYxWPgPnsXLwh6c
e3Wkliz50nKsc0J9SMpxN8llxREhMBovCFXuZWuEzKR9runlppFtd9bTAMgx3ro4+mBouPCMoVUr
a4k6qyd6K2N9+eBNjXyWwlfmLqgLOhc6fB11WyZDbV2VWm6p63xUzU+kVt20a2RTfqsDVfZhGTiD
FXYcRw+rdPPnHNuQr7VHQnro6hU+Yak2BR9ykekGfa/SUGE6qvmN1mnUgkXR5SIMHJpzoerd3DjY
EDuDAzaHZL5oHMN3c5LQY81Gz+CMl9dNLAuQ4OvSqruEm7Tz+4Is8R9y8o1+Zxjd/EGli5vtSOjx
n1xM8ppx5w6z5b2ZjaS2IytPlHOgu45cYbC7THI6U4b+ySIcma2yctP2dkARkWjR4Epv2VnIpiH2
ZQ5Mq6bb+IiD7XG+nkQWJFhiTA6Vn7Is7a1nd7V3C94mP9SSPt+zv5QVgZ5CJdm9MRSG+3EulvKa
YhU6fd5mAqZuX82TvJ3L1EoePTPPh/vC6bw2wmEyuKVTLot9qgXLfRfo87exWMHAEA4QOlAYvf2m
y0qpP614UQUshXjDsJJW9neDFkgZoVcN5hvLF/Z4RSNS3M0AAW5YkaSVhi2+L7hIQuWWT3kxw6RM
xp5ExBWRSJhYxgjzbCiaTxNZjQgebLVOyMvB5p5UJ6oHDV/35HpMunLcKxCllEFXLw4ed3n7tmsb
A97xwhvrnbV/J/qynT4amUqqfcry8rgqWXjIXTT9q9v5/SOGuoQaW0LoBtruVqJqBZZaQtytVy/0
pfSePNzfbPQ+2K/dGR0uG29Q8MnP66AxP6zUH+4Hl7F9yNgPIIsOpR/pLjqdCDfwfolci/StXYN3
4/KJ+KtyOaQWdLbbdjVycmDSOW8/ZZqQxpWNQv1dppbGO/Bt/eCBzX5REWln42OXtOkcwQmcpvtu
8aCi4QrjyZ2VD2uJVQQ2h2GVL6IO7V7Pqshrq7E/VKXppoeuoZxmizNUtbdMDPEpSIz24NSkm0V5
OsL+GkvT+a7sWRpho8wKA3hOcSFAHoN3ITYs9JaqfTvDfPlmaCr/6XmD9VTVeMcgZ2yKH7kYph96
6bnFrhtT4YUTygJ9N6nFfgdSXsBMNVYdkQzj7xMbsqh3gWqXL4HRJ+9Gdxa37dwsv2bfnekaV4v6
MHLuZp1oZilD0g/7T5O5VqQzV9o6HKraaD54lui+dImRvwNLzgi8Katuj72nQSBGPvpfnRLMmIDb
Ji93DdY9v1yfvsBNomdjGxuqabPdNGb6Y+trZR/j75w/rMqf3KiEUU7G9UjOXIShVPYB4+3O41DC
qI4K3au7WEL/LHb0vd3lTrau8ymDEpQQDqE8PcTEe/41+XRscNIiOMpHTHg/YIBsh87g4DJcuU56
Z1dNV4aoWjJ82hc57JJRsJ45pbcCBUsp+GTQA9/U9Fvocsp0XiOtKfLva5es9p5DBVlCtrTF1zFt
je7TPPv1R3qLk4YUqcWUp3EyVlqSlTQvVkuXxT5JEy3rhhV8ncal+26TYmPvWYpq/csyzr1zSIbE
IKshW3R7L/uueTC9evhiYTHIJj+Z8l5pg/kZPEGukWMJNYfWyPklbE1+31XXLrm768UM7SWU1dr5
Nx5aaQttmBiHsByqHFsIvO0wNXfb5s20prMD9F1XKkqEnsSUkt5nl8NeGQGxJe/9BiPbyF96MTxR
QprsL1XeodoNiqDdLZq2fm+8UXfCVhGyshugKHB29NzFupml6Rc7tPqLsZ+1atavzNEZroUhPWen
tcWY3VWmt74dxra3r7Yw+RT3t3X+OFTwKSMlTU9FmR+UFV+k58BdDlBzoSI5hOVRL3QPBLmty7WD
RSpn/jRZP8g04ykDeLVv6zafjMh2Jwwi58WqtQxNbrK6Pxop+uHT62UvlfeZspf8VYAITBjg6xwd
X2sqjHX0TRN3s0x77vBWS7CNz3EQd9fBqqJhUHoZyWYcx8itfX0NSyHEXZ9YOpSQhgCy/ZKi+CNA
gVzamCXSfzYF8SthAbxahHaqj/1u0JnOjFKrJQWl14PnxRpWrKE2d5xd5ZUpWZq2KT/Z6ajNn6am
N8uosxvn86iXNu9Iy0s4lWvnYoybsF/oGBoXhD/XkPnXQXYs2SN+FtQhXa7tSzOQyQ2/JVlvO3sb
ZBQVxrDLOkDhEpPRyX9MaHkvb0Xv+fleG+vOv5r7KnsaOn2xvw6GNVtk6JhYNLOXGWnUgTVgRpEx
t9Jd1QVaHepoY5IrNx0m6rLEEG+DQLSbf+8W1PNQ1Iaar+nymngL5M0MwtvXmhvpukzUzs4tvPz8
QteMKxCsudyNWuq4hzyYjWbH+tsoPCLcvr3uZ4/dPjXNonsYXQMPAYjUffHBw+JKC308LPNbJJN9
t/c6u8PvhIRiUoEsmOcfbE4Pj+sMvTcqXGmpqFPFukaphXl16Apaqxw3F/1prv2xuodJ6rxbnaBo
oyxAMLcfs9So90aQtiQN4zkNnxVc0r7uxnZ9nufV+JhgKsIqUHddeqcZnmhCoHWGvV23NZYOeZ0P
V1CI+icVbKwRzBDqgCXanLe/iAnc3iSFA3kZOFsWLom2+jQg0k7by3HIZeThVsMxSTmFiJouEG80
y6+9MGUKyYMme95BVLaL9b7p3EqlYR24kyTOXVX9Q53k/fCrWIfmk6vnLpWLYy/+bW746R0OhiTW
UcaVKoI0kNz0Q0nCZNBoPuZ3etWKu3oyhXO9aC41EyrR+mPQVL0Lg9x0mAf0Hz+Nk3Jvum42gyux
GAW6zjpdbmTlDG3Y5U4yXhH/bqw76frVZ5UjOMIDbbSzkAh6651yuuALFVbxbg568zalB6JFKnPq
6q7zIeiFQ9towTXiXHVf2QtKr6lcveIap26RRKIEozzIqmDNquFBtjvi/lQXMlV1rF56038oM+xU
4EM22BiJPm26yB3r9tm2CepiClbBdzuts4l5s3b2nnVepxWSpjDjkUQba2TCwXcwbGvHt0pv7PJO
r1CHI6Fakk92Xa81BuB+/pntyasit3LW9wGI3K9x7fV136fV/L5c505daShdJbbP1vY7izkvD+Uw
um/TVW5kcd2TnEEbp3noxqpv6bk41g+qj1W7X6ZAvZsaTCXDEXWlvq/8vC9RECyed5X4KuekWeOK
f2hpE//UKrdbINfDUQpHq7Zq/Myd5S1uW30TZcAbZmjhoF7HQdcMV7mogyCSOB63kb4EqR5RPdTN
7ZzDkcHyR8/5WEqieVwDZbVhplnJPi+7JAh1ze3LA8WkRWFJkC0fVXMO1pQpgFUjmW+VOaoiAvOc
a8SIHd00r5XT+zEffLorgSneF0PrmTs6mq4bGQ6FH6B3RWgseTWfU5Ha5pXTp/MuKcYO5yMA5CyS
qdDjcrDmcV8Pg6aicoFYEc9mihG6MSbFE+W++7U2VTZc6DicwYc2lBoPgK3rjJ/IS8ymDZrZcNbV
ip2klXtjajh5TxzGAqxTLuBDZy7FleBfEHZD3tsxIEa32c2TSlh4fDoJGMSkqis0te6yLxVyqgvA
7SlSjS8EBGEbqyryU45RVNwnicvQfDNeR1hHVFju/Spt50LL78z+SnVBD4oGm4EPzNH+WhBd1Fd9
qiP+1vP7wWE65mbt3jkLootR17tosSrjj1tsW4MRixQa5mc8cXHbSTw71/WYGJX6Vth9GbeBumSt
ce7RaIDQySWccmt/vRwZPmRD0yZbJ4Zq6T+agMFAEVI8ERdvv+/7QE/CJaOff6HDcO6ytNpoYzBC
PNydX15WprXM11zpsWF1+hstL5D1Vk5+GIEK7MgoIXGFbVCM/YXrnraN4eVuvUR83zfD/qMvOY6c
HOysNOLaq+241Ao17aReIvywFuDiMNWT9FYQn3FXKM/oL4DV5+YGFFmDJsPG5j9ueOCso1ec/o04
qIIN0ErzJ5xT6rBzi0s+bmcuhdCDvjhpMjCHjnFxDq91pUnOrYR8TLsUzCnykkRcL7L7Y3dEHojw
IBpgtkEn/hjtby09bbOpd+JGWM4+IYfmkLKPvnm9yj3TL9nMZ2lym3T0KHRfjphW1kpX7eTE6K00
ikdHdR9nzm/vrGQaDi7Ozd9fv+C5N7itKxvrj0XmeGaM9tDWUxUgXgGD2xujNO+mxsP1tCovGc2f
GZVb+A3aV2KeSPw8erZ5xFSBiGabY1pr9PuV/I190i1Jcy0TTVzhXOyTCSmnBhyhM7JLqWWnr3aj
cmwjkt0Bn6ujNaAuBUeFtkU8I1P74Ol5cmtW6JDsYNR3GA8vF3aj00Ubd0tMJpj+cBpPPmVlYLeA
Q5EVrxuWCCdC7MwxDS5sRGf631wG5iJPRBPqxBPJ8BpO531hx1DEVRFOjhCPQVM0A9Xl1PyEXtI8
LqJxrsoMl90wcIvO3cTUJh6iVvHl9dF0+onZiXD11fG+ZN05Hr7+StK6BxgYk/XV3gUJQI1mmuoG
ANx7A9ZdYCgaqNC36/Lq9Suf+7pwR39Tr860qGXVC9MTbMhiMP03s5oNDttLfbCV3zxMRqL98RLL
k25h6PAVsdM9njd2hs3n1PVWvM1jFnHZ7vzeyg9V0n5Ngtr9DFZQA9oP4+H1Bz2dsAQlMFs3xQWa
s+PVVStG1LmWa8Zula54wTlqN5ulD7yrLxcudbp9cSlwXJwAqarI7Xy5GIHxlUXhpFYM72fdVbVI
7yWl9SNW/MWhtOj9j67n/nGtA7OV6POt1NmEYNsQ+1vjbXQX0aq10GNp930cqOS7s+iXwkrOjBb0
WLw+8kiJITsmNHRj1ubEaejxbEi3j3w11d/Im5b3JDsE/V74uXNB2n3mszFa0LDxX8h0x8VV7iri
DlJrjZeSel53shw/sSY/KM2vL9Rxp83iLcEcylLAIkfX4+izkUFqjq2jjJgkoHW/Dq75bfPYu0Lc
ad8MWJNEbN4DLhwKuAsf4Qsr0pl3i1+aiw0M9idUP0eXz7Oy8ir6lvGIHeJ+GOGyl26RAJKsRaQm
+38wISBobaDQb+eZY6JaXdISrqW+xqM56FG3li1+qPkYO85YXWBDnrpEUkQyODcOGi+YZf3l4Bwc
d2oc5epxnbTMbF3zxPMWVtGHxpQN34OK0Cgc4qymC4si0IqI/XyWSKYH40HJvkTz6+kjeeFz0Pxx
5cCtUTLgoLlxTY5fg0056yqQADx6c+ftYFnLN2Oci3I3+Z39vTNAEC/M1DPLAys9BEEcAMkzOm6R
9xVyV9crUSdBO4pHXcy7ZbVIJnU6dbOlgEYK/fbrq98ZNg2iFI4KLEiYk7FGvPwCbLemPaJjioGv
vU0CM9CZrQZ//YSjPpyafhqcZCfYeQ9dPmMLZsi63pWN8C5l1pyZ0baDOIf+/JZFfzzNNIn+xKh7
Nt5lLQ8JgHZs6sLZG724xCE6cymMSqg8twXxdEY3npR5vbVn7L57SHJfPpSGxLGk0cz96+/3TNGy
zSQXBhbhgcyol68XuZloBWktsUlfoN9piUM/zGlr48Iade46WA8i4+GxOEYfFWPmnFV5TXpN7MxF
ewfXv9kto6lfGC1nyhHWQISQiNpgsB4/DfV5ozmdrcfuzPhHTYO85jAvRWEe/KLvxsiRqvi2UBXS
ShZNeenY+ZtO+ZI3Q/IKgWnbRs28PB4jiDNslbqLwWZGaR0K7JJRr5QNwBudx6oDVlomPYSSbr7F
wII2OTpR+zseccHnwO2s73o5T58TYtHJH6LX+qB6IPtozjY78Ynu5dfSmszx2TQUoO5A+z7UFTTa
2MLg4NGiDnwuM9/50pl51u8IWtdE5AlPfR2cYr21RCk1vOvQeOy6Bdj0Qo10ZieAtLtBMZuR8UnG
j1P4rSgh+8UWwQYA3jPm5FpK3xe8K0Jnpi5U3MfTBEmYvx16dT76Rv/afv630kHUltn4LuI8NWYD
jTM69bZWdZFWZ138+jxxTH7X37/sb30t1GAIhLDUWXReXgtDsdqnMzCzDhV0/ASo+kOlebP5sJYQ
6aNgmOUtjguEFWhpnn2BPTmpG7RjuOlJWt5mVEzt0H4u7GTxHnoowNEAF/l5TgiD/zE4VXCnT1Lo
c+j3meuC1k4OBoajY5Q7jCuc7FFks0OXfOhUG81bcFiUVm6SIi/39C/rEqykF+IaKg9zpeOManb9
MO804VYi0ja1VUiIGpJqfR369FrN+vzJ0cwMlmzt8kCy9v10lxVT1zxN0yQOzizH5cFOatBDgbVr
cG1PQW499WZaABSlY4nHCXtxF4Or5+lVCyjpXsPLWYgk9Om1fHj9CxzvPnwA9gEDfIF02lN5JJYq
lcY8UHHudz6GD7irXVlJoqrbkW77eA3Ub34O2mxOLymBT/YgLr0x0TdpO9gf5LCX356wFNPWNHeM
LX9Iy8jPOqKisqlNv+pt6Y1RRmKIduNKHKVjQ2rGR2YnjuZ1tcKO/+O3AATJ1NKBJ6CyblPwb0Pe
UwUseFpesRDJuGuxUAgLo3C/BzYMBreru8j2RHph8T45c/ICgChgxsGRg9t9zJwlKAC0vWtVPMGL
GzmJuMGjUQOGY/I2YWpW2DMtmGxJWv2+nlOEE33aS3enFZ2Ao2OkxSVbwOOp7+EntO0nYDTAe/zv
y/eQNXmR41a5xHbTBo+p0orY1ydrt/aivLCqHW9dXIq3vQ0ACh/zhM9boRqlxp9WYAxVXNuyrm46
6HZXr3/Yc1fBLwZaO/5c2H8fHYPqMlgTzRz1eK1UvcvWErXxUF3Sl5wZyhbH9d9ZPLy8E5K+g8nT
5Jcs0TkB6JuzuI4voC/2Xq+MnVlu0fTIa9q8vw203n0wmma6sGifzmPuAKgAkAR/DFDLl1+unQQ8
HXvRYzVVyTUMu/y6R4B7yL3Ei0trWKLWTdcLhcFJIb99RI6XzGDcTqmaj+oca8TgrpowVySrEz6O
mXjE0mpomrODamY9Hruyt2kU0mMxzEVgxWfr/S38ukzi8kdDNPNSzYMXiU/KhXs7keP/vjecFRA1
sLecbGNVGuDVkck1rozKvG2Lyd06uH7/zVtJqYHEMtYz7nB0S3di6xTCAQrWJtbHwc4iKNZpE8EC
xRJq6aYmD9Ey1eb1IKkuIk2SBxq6mHwNkSVB3KMkm9xPliXcORw6rGd2yuzFk8tZYo50SBtfyBQW
Hb7a/UjXknba88Tsf5zrrBjCZCtfwkH2dRPqqT79IsYiB/KRXpGHjqRHF1bw6p9sXOy/6Ep2l4Kr
jgu87VWhE8Axhs90agZqu12SB1Ks8eAYyYPuNN5dXaSkaNhrGfxoYOH9IsNYDQevHdz3r8/QM6sg
aBtHT+wAQJxOamUUZKZg/qwxZN283XuL6fwqU7wpQrusvXkjVyWPfaGKKhIsjs1uKxo+VXImu8Gw
JaDg6zd0fO7nZZg4VABJbQUQsOPLmaQhJLADKfW4q9s2P/S4OYzYYZHHZlgYR4cyK2nIGjC86t1i
WzlsXQbR8+s3cWYhxn+egpvFCzjyeGuYba1Jk2WY4q4dCmB5fdnrWpm8o/DrLiyRZ1YOHD+pv8Aw
KY6PZZ22SBKK+3WOVxqjj70s4XfUfRdNaaffNKz8u7osqv96yf/r+/y/05/t03+VeOI//4M/f2+7
ZciZaUd//M/7/Ds0mPaX/I/tn/2/v/byH/3n4/hzkGr4+Y/75078g2Xjx7PM2+b437z4FVzp33ey
e5bPL/6wb2Qulzfq57C8/SlUJX9fjnve/ub/7w//8fP3b3m/dD//9df3VjVy+20pt/XXv38U//jX
X+Bvf/vo2+//9w8fnmv+XTw89yd//eezkP/6y/b/iYs3uzAFGTmX6On/+sf0c/uJ5f+TJATmKra9
27mScdO0g8z4ifdPC2SMlMZ//5BxDcS3/cgM/gmyQLeFzgv9SHpZf/3fp37xpf77y/2jUfVTC3wt
/vUXGDQz4L+Ldhw7QKRMw7dYLEyd/3ME33hSOZjM6VgJZFq+QhiiQk0bp7WitZFxluTVddImItil
eM5RPs/DlF07a1pkH7xggnDwf9g7j+24sTbLvkqtmkMNb6YAIoLek5I4wRJFCubCXbgL4Ol7g5lZ
v0ipxf4HNai1apxJhQNwP3POPvqcOdk1K7NK3GF58Qdy4+quPRgb2zwC4A/FVe/7ob1gIhUUe69e
0vSgq34miUHmmXuS1U7lnbhrD/IOfVJnycdRVvZyQ5APeaeOVgTlSVGDCH2wlxIrWVj76WCHg1sZ
/iErM+OrPqPMj6Ag6+t+6DTdDROXs/N8TEdb7TrUYTJOuxJZUMuIUw9H0RdXfteXQANziX81GCAA
7tK2G5f7rOJ/CpN5pV3QAxRdIRy4Id0FuOp+FNx3csdSdWwOk74MjA4Z57Xy3Bk9W1zLoZ3te2hW
I3eelMPghm6TIzpF3Y6k+8RJk4yyt8UwHRVm7RThOC6TjV7SS71DsCzGHfA7LQmnDLM75YYYLzR8
I3KXjGIEpzsvkG85c5dLLHX3pXAaN+wETa3fztOlURTTEiN8t1jAD52lkDFqzbOdKO20hLzoR8Xa
uk1kWJPjxJxVZh5Lgl2qGPbG1EadkxvZvpdM2/ky8qJtQwO3RHtIM6QnO8UHvbeBTqw4XpvgnKWq
2UOIFIJ8Ql8b0x9lhTL+bsDe3u8tVOh+xEw5mXcS6Y8MkQPmYzSRA4CuNAmmc5Vattg7g00vMKdA
q1GxjKBvRIAqKbTr1Mp2ZY/mP5rTvi2OnaFO77t01nAZw5OtkPaaCMpaGPRepGl9cpN5A+BFhGHu
tPOD0n9mCoXdAIZiTW3QWEN2JheTSLtiWBHLMsZ/mf1leaiWpBt2ctSG9agIkGRFXUXkcQwFvel3
NpLZjP/qf011XYM4hJXzkNBZdyc4PWYPIZnLJWaOjIhIY55Fsa/REZcR1F61z905g9Hozalx7M+a
1GMr4ZiJRwwNXGJyCrq9qkv/ZlGud24R2IEoujGrBZFxi+YIpD9Golr1PWVZBQythHnshmsi5VcI
Df4YG/WyJTHbAtIkAVVyOMze4CMWQ8BHJw4X3ztf2AUucZPAZeY4nNpvuKqcIrKMdPjh5yPpoY4j
5jaq1j757A7b8ejPVnu/Zs7YR5wreGnKaVAXRdEFSdgaJQYFxNHJuW2kvnOdYw2gYMwG2GUt9A30
AzLFnV2ZS2GHIpv8b4GxTT0SKKHsh6Ym3253t+cgLLtip5LODmIGlqLdT+ZABibcmaY9V6PqJ+IQ
E9S8eCocAjHdxr4PCs/sd5afdGnUd4HswrFHOrTves0X8aiW+Xti6hkNe+cAS5OzPVzVOdhQgWn+
ubUlG122kepccikMfLvCzcNWS40mdKbV/CwKNzHDVJhLhk2mXb4SsEL+Z6rlhJ4vzB+uCH6bmljR
++K+WYOEZyFINohsJZkFUdFa7BtqPhniLYT4xL9UmWQbpikMccjXbBkGKHCDcKawvchHFaDJHmvX
ColvR89lBcSEMdjItDRcbLerjiqU4OiaLdv/bpeSqGRpjOjB82Qq0ZzLVKVx0/YVX3wa1GyieHpc
lHbj8btZZpfscy1nQ5+x/JAOXDIGw7b1BeyEa4T+OpqnC74CK1xr2d/YiadpwLZHIgAcEoma2Kp4
FEbthg/Z1Ylv3JQmmt+89IebXu+nGWEiTptDMQt8VqQBJmUI6nw9GpMCkwj6BzlFYA5oqZx1LLMY
zHryhbFNk2BxYEsZmsIyMtxrqG2jcrC55iwltGMTGF0k83XamUV2SRpljAKHUWGS4arLs/sWWuix
x9wwA+h3YeXedMbPle6WQb8WTqouM4/EQdGWYVum4mZ27dOykPJK+PVNaff55VJ5ce1rdDLZbYKd
hKereYo16CpREtVjr9mR609XFk6DWpcnrnBwW20FVYX6bGiOqsxq24j+N2b5Ka/JajgBInsMZD/H
Q15RU1r9A2ec4A0kN15N1rNY1EOL/n+n8yZcPYtEN47PqT4fCFl/0B3nOMnBhfWojxXwx0sjSQ6Y
Xp7Uqu7IunTRFC/8IonZHmEC4pY1xPkqi2Qveu2Qr8VT44r7HnxLpI3DiWSj9dIacFV5mJwPnq/h
Mu2HNR71qvhipzntTzYt0TD16bGrsjv8XU+GSByotIuPzSIpsHWGS831HibjKI+yzroQysSOBIcZ
3c4pxx5PucaMpyo1L82FRDLSHEh6NgAo7ezJSWMko/51QNr30UpaHudKpkWzo3/zvBXqmdcANesb
uU/z8jRRzckwoTy3pjy0++WSwfh1OYgzbYJczHzPEc9j55wLrSpO17Sar716kzxLlLj8Q1dKmy8K
pId31URGh1Et2pG9FPeqy+tzfnYS/rzGPUtEbxIwOCuCT1Awa9KvL4VuX5MGkR8moj6dQ8CIwaw1
70izxb2syjKG17Zc5iWZJqIYT007uevMKjiStjgH2m7f9tMk/TCrjGtjNP1IOdb13G3J5r6qHx2z
47Ur6V8xx8hQe+jMfAeOavwYF4PPsBp8SG71sVPXw+3EnPGH4y3Nme03xkHAG98jJXXPB21uLvWu
fzaLbRGtITleap47iyZIVnHMPoiyWb70jXHZA3IudjU4uSOdmf6t26oSxi6+j6qv65BwoPyK5nBK
ualKwitl5sVthgq/DYizC/1cXZG0ivU6y+66Ofust4N2DYl4jMAwdbs8bz8n40RLq9LvZTk86pak
pAEJa99qqd7cwZWx9okU1rNnJPeFXq33ZaWJEBQD9ctqhuWiplDZ+bQzKnWwpkBGQJLFUdpajyWl
RDiP9vOobWGReijZze/yINVuvaLk1JtKN0bHOoZGkZy1pi6OZ4D4LWGcR0nenAmpnItyrTeb4nze
Gx13c4ZC+uAJC8I8UT6acLGCcXY1dc0aWmubuOw9FCNmuWeAX15hATSfHau8SdT6ZTGzH/moTdea
ppY7Ez/AYzrgaByPMwcmGhpluaKqd+vWPMjG7utjAGXO2Ox4oCLI5Xauk6dEX1r9in3/RLYjfmw/
jfwB6vEPmQJ3RnQqctuKVSIHfqPR7vsbxhSufgLkQ01wXzPoLj8SqZlwu3HKqWHnUSqsaLwbvajr
C9n5WVDtS+VNHscrCcHN98nvBhTSzbAYcxVTE1i1uHBWbbRYvqLzrk5o+0Z4q6VZGY4MfV9V4rqA
ryJvCeDU5q9OVaWe2qmKOso6cZd1yotDVmWNYd91lWaY7RUSXH0WZ6Su6XV9Bde29PurSQSmKL4l
skslsZnw9H/oQeYxEGk8vIW7vnXVo50WcyizvkNjPLtY6nww3fNhtFr3pggU5bJO9Oge1xZD99Cd
yNe46DbM931R++0XxK+tvqvNDEcdYFS67d1rK/ff0d+2L/Xt0L28DDS4/xO6Wv2PXe1hXL7VDDv+
6pBf2+DtD/7qazXH/cRYmd0r00KHBtehtfyrsQX4Tv9KBus2fqFVBZv4X62t/4kFJxIdx4K7gJDG
/Vdra3ziD9jEINRAe8f/5P87rS1E8TetLQ0t4mqDjYTL8JvFuM1b/3kR4KANcEU9ZTwNpwpgHgJN
zHOCdibqcMqQaJkW6+NEyuX92sJbo60MipzyRDLRVOx2bhWLQBkuhrAe+8zPr3SqKErJrNbuFrFa
z2ptAzPu0/oEUFh7o8q0EGA7USeGjSbnU6sFzhqm1pTewAZiSwnRU1yP4+CcGVRYVPlz5zzMgtI5
bNe6UaFftsrBOrHYZVgKEH9Rv6b6rUp1oHlmUqRfeoaGF3mW51ZMXW9AhEO716LxFP0XhvSJinFc
kmtrzrr3jWSw9FrSHk1hNlriJe2zDdPUoLrhE1J17FiWOKHW9f03EjVnIgOJlCUExu19+6DVtXcq
TQqBuDK1IY3bsnKHEC8qJhXDbHwjdgmt/oqrZjyfhrQUIeksix1OabVcZzhC7YMLqRiCD81hXFWT
dolxCBYLPMnNkCIDDmPh0QfxrAucKa6xTFIPpiTMHLerbhKV63rthdrazzB1Zu+r4QybxdjDZxIn
vQiyYw39CVZebyocvntFIZDmU+5E+K367DCwFMWa7kGfsZRzK5opudEYJkNe663RpyYbjBu2oSnw
cNAr5zbvL8Xg7DkjFa233qcdauyQIs0/1t0K0VzhSZ9NoZZgrdTszCxYW6KtDTnYgicXpV8WtYDr
ngxQ9lTxwminI1PHneMMOenIvlZOdwpB0BQa1Db7Nh1lQg9Ab26Ozkle491RKk8WvG1Bez5Vik6d
rojreIb/+sPXLOxLbEix4YzS4NyfSKzgSFWIa8K1NG0ZDUXnLrE3TVZLTIamXxajvTzTTTUvE1XH
j5nQt0u3W1ZJE2tabTjoyVRFFAeZ3AlRBjNmIW3gJ5NL/pThy2Gkba6ATHmoT48T4pZHDxtlSnfv
pHiUid9jr+lWNoEo6nzVZ43atq87LVJ+4aP2WbvusVBkAoSQiyMT22C+N0gkspkMeO4JBu4yiL0l
8VYyCzITepusujp02al1T4uWlBeo0MoRDLrXH4/5ZpzA9VTZu8UxHefgmRMzCd0dzTVG8HNqFFaV
MMFo2zsbGpIPnzUbsrAwXQwlcz7VOtmYAmgsE9npuguWqmBkrZNj4talZUQ+ZqYnuOcGpbadG2YY
TEbjXsyaOY6YUld1aRgSN5yejuXzQGxUh4Hby85wMllzaOsztkMDT0vOYntF196u/BYMBpr2h17V
2Yswy+RL3uPE0hp++gh6q/u1LkcGHYNut1/LDLN62KTFpMW6WnQt1Gnri1CuQV5FS5LNd7450b0r
YU4XE7Bn8pdWY3xEO2J9U8JeNBbVNLZhpWpxSTyE9s0bHYcIJ0aAz+w/2dSszPXu8hUz8TGmoTLb
YQ6Xt7WkeOUaszhqzbZ1onWgNgfZhyYfR2agsfmw3PzBT/S8RszFhRt2UjfT/ehlVbqrG7MdTweb
+czJqLdqvpjsfPbCQWHWi8C00JEgSNhWArKTTEgcA6rPaGplFWkl0rw7qlBhZSG+QGJaYrsoeMix
hhNzLHJNnaIhbihf2j73drCV9TyeYIwu54XKUpuda6o/acwG9BBCbeIfynJFWbDmulHEjkvM96V0
/KY4kvgPxFmD4Qudjds6V2OpLcM1oGcdjURf50mcLGigb2xDy8yTLlugzYJ2m5OTbqwceps1dyny
QxuvN6sir6pzLQw6uNS7njr93lsVweLLils1qm1P6RHZyVzfWWbV44XpE83xwBZyKF9EKeaMYYDr
qz18EuZwvvT95SDSkVAsA3f9Zz+r/Kuea5F61eTv42o2jSe8YxpMBK0okMLwW4WCHlyPDb8a7oB5
9ihUbVkH+0L23rzXbAZRcb9k2YWjC3XS18n6JS+qBKf5GhTnRLYEBuasCTUeVG9NRko17fd0SNfv
Ti+6y0ZS8rZ4Gk8JUTc+J9zQ341WoSlRQ7BZLt3F6+LN6vbsKTXeW07aAJ7OJ9ADVp0gxR4nTHNh
S8wTuTp94vfUu7b/2ZrmoDl1O7SD0bACMtjJoet3pi+BNLB8mx5HtWYwMd2Gpw1sPmuNSR5rDFiH
Ov5IBu/FWe7l463p1vZypPrWeWiUKlVUzEx0TaLX4SKKkj4PO509hZZSdYbZGuPUXlQdGTCN7vMF
ym5NJY5yfBNYaBlo7Y3JpFwlatxT0ZjI8QGLv21FGrAWEueNMce2vvoG9j1lFfe5p3rGQ14gt4yc
gDFO4RW8ahEk4mwNcN7RptHFIGfCywm4wHw0R5yfISxpSXNYinLaF2TBPLqpU/3w0iAhHBZ7XLen
XC++1k0zP8DzcEaGnrr7xIh1uGMRZHKC2nNJ2iftH6f4PPTfvQZy8TSA0gKgIq4COTY8MJAK1nHn
9EG1AzBRXi/oBJr5wGkb1OTkgLh4GIsEfEFPc4OvbdCCH6Kplh9EJwc/DLvVeTpV9kVurW4TVqLr
L2G9V0dtsjTnfTUPX2ofL25sEXt/l/dYXJkiFLoMR3Dux3lutN6Rr00W8XqMIs/KwUq3kQu55jtP
r01mmWs5HCWJZ407YzUrCzP2Amd4yCz92VXzusRzm9nN0eJ4SRdbZJkeAz4PcNQTWnTnW6N9VzdF
GuyZOzb0cnqR6AiOWmquufDvhj6pIdTQ2lshNAWtYcxU6V/02p2+BDrt+C51O8L48LSAzWent16g
QzTGuB/H/pgoKt8O87YsLkY7pWWuqkIZsVNU6T0nCi1oEQjjwfOkCZtl7pN9xoSzDGcNbkjM7N5M
d5ZHiuseGy3xxXXdufeMAPT+sFI5fem8rJxJhMjEHYLv9qpwVZ5Gk06M0jYgL894qGffhsCenlEd
pc9Us8tTORbNI0aDlafQsP10mCVN3qXHTx1xz3tdaLQtqRqumwxXqAiy+34uoWOlI+VYqLxFByqt
CXGnSHIWMSp79ytKjvW0Tmlq946lguCk9QaDXYNKBuO4z5O24UxKjQfJkOUqDZamOmracn5mk5b1
MWr89pTWWGVxZ9fGFHVMfrFiJtI7RmA4gQkwCuNErSvBgLiuXOLuiHWPRqzV5ABmvZdGXMOCQ9Oc
dCscU4CjvjXxbFxRoOxWhmTpPm1nsNJw04DkaAnE4LGhSMR1EPSfs8HVJiBVI/LjNoUQHfZDAAfR
ynOtOMKHkReRZjMYj+tuDW6Wel3SEF2EurMLmX2GLc9UD5RL0oUNzeXnWlvUi8/gIY1rQekEs9gZ
YfU2Wn4qoBVfj7LXJNkVyrurWlIOQ8749ALjKM5zQ28XRrT1DJ0BJgF/7bdZcIH9Lrd2BbdZbY3a
F4tRk3VEY7saUTOq+oSsRplFkwOcEm2vfV9MsN5j1S38Aw2E08vJMnkPqk5IPJwWIzVDZSlLAEbJ
IE/9t7XB/2PXvCY72P/zzz71ly1v2HDsf/uPb/Xzfxy9dOtL2kz52/54+/u/2mMj+IQp1UCOjYjH
2Ta8/3THhvNpg2EilMO9SriK86+9r+18QqWOdtwykXNvAtH/2vva5ieHjb5HL4uniUXtv9UcI8l4
0xx7NMYWq1+LTlynEUaP+rY5nse6darJRhYydSReQc2jtUmq0j839BVOR8BQ/uswjyCLVidl8eF3
68iwF29zEw7zoIo9ERj2Gts9WaIpvPd7UMtTQdG01k7UYHQudvOqPCK+UGimmB4HOhYHf5l/TJlM
/KfJqT/HM9F6a0g/3neUJXOdMDRf9B866SIlf0qY9G6cyjILXaGVD5pD1UJ7amL0YXtKZ5ZgpT3x
zEF3GA2awUNAmfO5SzMBm38MjNAofedWqczl4zmCe3Ebsx0nZTuqXeJ4RJQ2qWkcGflkFuxCA/3E
X3zVnfOw8NcD+83u1CdnjmWIX7q71Bu7UzrY4FavAuM8X5Iydl2Df9aq/ekCQltxkeMJlhEPubYi
F4o5duiOdFqDYA/JuxdfkjTtTktQRFoo8faIKBfKAdyxLjjXG2lgldCsQt50mhp+MDWsktPS5nuP
pdACHVhWHkC6IW3E38mpD6yj1QaiciY4tqZocfQEwb1eBlHidhmLVlzsjwpRHYPWwQsuOVucLJKD
coIwm8r0XCt691Fjj6joouvpeyN077tmt2zgplrI08EJZibfXe7BbiuI8IbjkMloKjlHPM1yOk6Q
evbwQ7Nvqqg9L3qzp2Ux/YmBgpclXGWZTweLDtMwz1yc+I9mN9Lh5nVuPpjs69khb+UrpW53VCFb
7yK+/HGIVlGPbmhUdn7PjqvEU+L77T14//Sppi0tYTY18I8kSIPPlQ84LqzSttIQHlEM8dI6dUdJ
YApVNC6RK8aWlcGOjKD0GBEQNXFqd2Zy6tI4lvRDDSRJP3GN02JZOA3aLs+dsC2KjOmRmw230wpH
hOUyVb+1BMVx2S1Ncdwucnwqi0pdeO4qnvJZHy5m120Y4E6pcbaqkjBFEG3J7RB0qQsQoe8Nov2K
mmNRlgxyDCRiXxTP+XpHYuKCftatD2nSrFdsYWkiLKG8xz412bas8zYntUlmJGPR77NbjX5gBcK2
+N9z2sXPPuoPTk3y5b7xlpbr2jOT6cghMaUMEeg6gCqQhZ62iWiNc0uBL4GQmOgF3JIOK+acusaD
Iz3mPGLqhzsTSg96bWvtfJQYU9OfdKa7AfEQt1dxKcCZXECkna1owf38rJdFw/ETaCtG8qD+nM+l
+T1Iqu6lVpY0dkVLpw0L+JpIK/WF3k99KXVT3IBgsDbDgV7PQPyyVh2aCZ18aBqJf5NMqDTDxDN6
G9b3nFbhTGpAtbdKv4PLVOsDQES/VNdBTuJ3uAwUjR7Ki84a288Attbv1BMUAKOed+yaOIy9UFpr
ekdeowRMhHT+ZOjb0qRyqO1n1Qr7qzFMKxO2HLog/7bynKgDdrbLZYM0hk4zK3dNKoJrNpcmbJxW
MWrpkhra3TR7oC6pGBkJ5XZyo/MI41chmj6cYT2MOw3TE7jFZRn6HZJ4uZxxtzrc1147vwD4KK9X
8M1scnRC2WMtq90zrxlnbjNTUmEUhGJ/55Rg70PIULtEqDjaUy1Ymy7iFvDyyCQ3JENhbsyf+8as
FbS7HBX0sIwsfenI2Y0UTbY4EU0biZUkPWoewhB9qC6qtKu/+4Ff8DXSwl0nATpiZCGNc2N6Un/p
wZ/oSAlXumkGv5wF67CaFPfBujpx3gedOPF8uqXIa4FYoftu6NtqfWWG4rdFswCzDBye6PgujmhK
O8XapFvqMEtT84GUsNI7EGzp2kc1gLVbrRQdyzOXcJW9hm3iggurIhu+I/X1WuYJ1DEPeSzE4DQ1
fiz1ZJaRTCtSmlZg7eUJdZqm3bt0yO11xnEVQKuRg7HDED34p2ngpC1bWyPQdiNH9mOgPMYehsrx
cQoPOApNl2Ze6K5Yb5qGdGoAgdmIqN9z56exrsvP7ghq86hpEu802YK9wzrvx+9DlqvLiV9PnqK/
TOtwCi7R5dfTrtO4nVgqC+DXyZhljz/VI3/ru37Wc70deW+n+ivKwd1I/Z6FEeDtqW7XbPCJqG6i
AGThVaURjMWp7cWah34JJCyTxCmoT1FB/u3r+d8lyX+am9D8/10U3r4s37OXsnzpf16UvP7RX5Ug
exL0sD6+aJfr1uUH+qcStPkvlHr4BWD3blUdRdrfCkDN+oSBgdxONHmvlgKT7crfEkDN0Pk7+PhI
APH2vJaJ/9Ss/x8aQMrNnxSAyMx9mBhIqxET4trxXpOxf/JLwNXnCAzMJBxLW9svjd+FaYJPAN5o
8IE9kk/660u9WtFNQkeQJ7+9PGtbVRVbGYRFyZLFnsZOo/VYZP70/f/mJvj1VTwstgxXNhANBfNG
bv7pA8lGLlMuSyb1vlXFbkcWSK2l/gdS29+8CisnRmJQl/Ffvve9jkS1UvwhPuJ7Wo8q8JURTsF8
/+fP8urt/pc+c/t1yNvCVwM1H5Q/lo63Hwaht6PIJ9h4hMuzHM8kFIO5tsOxQGJEk5+u3klbwdZc
yjNnTOKx0mPGboyzuk1ZRlFzxXr0HHro7Z/f2Vup8fbG8LsEpKIxtkEc6G4Nxk/f8pD1DkA5M41g
pSWUk9UtvffANj1TMVcSZ2IP9O/Pr/kOQf3Xi+JuAjtDeYER4N0FNGW1GpKCBRA2PgJ0Gq05HpCc
M+/y+oPjVzzNXal2vijU8QTEIuoM94JKcT64ELiPM7egQ3dSf/fn97W1ee8u7Nfn7RbA5gAisN/9
Sp0yl2CgeQTZBVQ6boJlb3eGqcVeMSLQHI0NhZYai3GzlvOtO4MjX/Og+ewXGio021JnfpF0h9Wj
Xk98L33RcljIcclsjNKxxUY1ro52upEQbyb6JrK4E1DEhZbbTOY1E6ectcmi/vyxfr3E+VQekR78
yPgc9HefCjHigEwXedLirVSJVl4eGJ6q+M+v8laB/PqbEomKX4HFr7sJpd9eSKuwFjJ82ZppDvCx
smFGjabHjdvGktjnCu+Dh9DvfisuTPTW/gbE2h66P1+4tp3L1sMniEmt9CIlJ5YrZI/Gy6I+yiX7
3RfoY1VCDgwQy3+13Px0j2A+FXpLbnhEY0BSmm5M3LfmRxie11P97TOCZIgthoLlOT+V/e4bRAQ4
ZEi0smi1g/qCDcB86flDtxPMKg9D6+l7nTnTfhw98Jql710mhWHuV6ReoTqfkh2kY8wJ4naAX4pF
baiusiqYI6RvzpE0i0csQ3ncpNq4t41k3eHu7alrcG2WBcO6KcVgYJY++RRB8lHMxtuC5vXicDcz
qWchXUcV9O6G1yfRzGM2w1ArGWvlns/ycBVl7AWlGUGXpz62x3MByOaDq+Q3P51Lvg1SJWz1LBS2
q/ann85E2danxN9G2WJlR4FUa6gxZv3g2v/NQ5RjlxUl7B/o9Nb23396FTV7ZUf2MTM+37Q4r5b5
sM5WEtfoiCNfLdk+4YH2wYv+7juFvKWTwIG/DR7W2xdtnUGfOB6zqMrsioayQFgX+OK2nEx51OVG
/nkkQmDvI0A//vOt/psvdZt7baUGjToBLW9fWXCPrPCBc9bG4I21WpuxYsnxg6fxb25wfJ84rLdD
giLq3Q3uD4xnLGBGEU2VFwnTnI9oXRCGFVr60fH8/uFF/Qa5CTIArDaEJt77y2TJKEAGSH+iMx4J
H4uzcY5dTSsOqjPZXzf9beoNPc1Lm18tXX0H81aFhPqahzr3y0Mric+cTYY1uCaKf/Pr/uvNEbtD
lDMTSPPdD40eUfqWwZtbRywazNqrcwBAHzEvXn3dPz9+3r/Mu1+12Xws66DbYZ0BNwNcbUTZxOJY
QzDwRHJkdtw7kMD1ZlruJFm9G7S3ivMxG6/zeXHioUu+w5+1whzp23FH57zXluorR4a/83yVXk9B
oULTK6odiuCcXXAF2HQMXv58cW4V9ZtDnJqaOpghCgZm+AvBu6+LBzPjJ7liLPF9vAO5fJ7dMnjg
xs31mJbwaUhqljGFKXTGdF5BvC75q5hJFuosXLzlV9SRKfRfbl6D057Rp8D1toSysYzbsu41PVwa
x2A2GAz2HImcDjsy7AmJcDrlpR2bGLhCgMZTSkYTgtg/f8B3Dk++L47xwNQhkLhQATCJv7395Ao1
wesXtpwj7Ti2FPWVj1Xu5jwLTqg6mpg+BpV2oMN21X11kzs5sqna3SWVFlU4Kz94Ev3mG8eBhA6M
lHEG34H19g31pkwDtAoeNQ9rzdKxfmjS0fANrOnOtcvlg5d7Z098/QJokDG4ojO3MOq8u1urQbDY
52YOlZqjeTLOBJO/aJwFQ7Gx6g4scyjMMHBH4D7FrhEIWqxg/uC2NLe66e0Nwy3BQ5/6lacvFvW3
H3vxRbd1FH5omVW7U7pI74YRyC3l9ng2kiqISmN1zs2yb041UKswTWWH1KLxdy3j8jBlvfStNSse
H20lSCCWA+kddnCHD1bGg2O/MPf/wOD+/qFKG4p3DWcwJBRueLR5b04qSKdWuyaor5ENuXtgu9/L
1FChqBvxwa/021dy0BRu4B7annfVzCBl201yg5lr9Y+qquShdWoVBZn+EZZp+57f/A5oFrdW0eS4
sCHJvLsfkMMvhtMFaUQuiXP0eDyTO05okVLxTLzIB3ffL9c6JLYtMdKH3c/R+96Ob6zZKAOFpRpv
LlneGXquoLQPDSl9JZkMf77Vf/1kSKm2mB76euCo5rsbK0Ck4Yttc5wgYrCQSjXdzmgSGTJo7K6F
X66nRiaKD2qm1876zRfKE4bBBP3wBp/UX23cP5Uzs80McdBqEc11H/v6eIct+7yZ7BDH0Ck0ghPh
2YciU2fUdR/cVL9cNdxOWI9d+lIGGp77rlcpF2dcAkQikZVN1g5/FYjonigQDzzVv/vl8lIuheEm
ZMUz9fqU+elTFkk7yC02IyrTGsdDh/Qgm1tvx8ZMwxbgzCFGkGH/51/UMN9frCZxra8uZnyaDvls
b29ASF6Vk4wkxOc0ZQc5lkVcGHV6IpWCLCKQOBEW4BVWe9lijjyTXTJcYrcirycV9x+8l005+/Z3
5r2YLp+eeZGHxvftewElJteZ35AVPZwcIIMzsiQ56iy6VBuViUckAKbSy9bdgxvCgV8DptbHD/hx
v55nm7KYxxHsMY/L3H33NnRl23pfAvTQqK6veJS058gOSASi3YqxTz1j1UkOWacwUhazcekmbX9g
U4mCpNGc7zMxM69fzP8OQf+T7/ina+SXzfi96L7l9cubCej2F39NQG3mlWyuGZVtPdzWdP8zATXN
T/x2m5kZez5PK52r/u8JqGN+4r/QnwAW2YhVWzn29wDUtpGXU1TyoGFwam3y8n9j/vm2KSHh3QRf
xx58e14xVHo/yKt4Lhfm2Km4IHngJPUgAoq07z54aPz2VZjZ8hG5izlM394yXt76Vd6uisFNvmxy
TjEczUO1PP30tV/9dQ/+YQHAh9lKfdytjFe3U/r94UmmKA/JjPwhVkYo1fUmSqpUOwo6Lz/xyOO6
J9RsPW2EUXwUU2lst9u/ngrbF8kL8vilxGQV43vvSoQqkX0Jfh/mTuoY/hNEeB910SD9rAs18ofW
3bDk7XwoTAeNEx1q+jAYnfG1NiuZEFG2RRMhciuxEhIpkMJK15sa8ZWV4Z3789f066/BORXQ/jEi
puzU3z05bDSOgi3mFBuYXG5Mtlk43/Tl/7J3Zr11I9mW/i/9zgbJ4PhK8gyaZcka7BdClmXOZDAY
DA6//n6nbjdQWYmuwn3vBNIwMm2dgWTEjr3X+lYr/sMS9dd9+PKVgKth8WGZYh7DCvTXq15PjA6X
AKuvbhtNUJpwV//B1d243EUD8lBUfLPZ6/cyJnsp+J9+SGwZEUwmjtssktwQf33xWZN9MYo6YkRm
BdlebuGNGLX6DxvT3646MAI6wFx255KG+K/70ig2+rHkHWYIHacfBpJ9YnwhX/1qf//3F+3yfv9y
f7GvA8ShCA1pycC6+uvn8beYrCs25IxyDb1sH+ScZEweZhG0tpuLFf4/Ya3+dpuwVHEvC5zQGFPC
f8Sv/NNOX82zNzNMFZm/edG5DAykumCw/kNp/beb5B+vAnGIUwFK1X/Fu/q97ylUziITtsyf6qBo
jm3IkZO8BVi69vgqaO4//vvv8j+95r/cmGSaYDHZeU00tjmmcmC2TjN+SlIN3nSE7C4qwvA/QND/
/posSXxW8Fjgphl6/fX6hcWqNCpyl9e08mtyxfSjI/b1Goc9bhe/XhqdQOpc8sO//6x/v28CZm8M
uZhxRZxg/+WzFv1igTbUbjYSEvNkSIL5IDIwSFh+/8Hr7Zr/wET92yPBCsg/tFw4awKddf/6QQcg
N1M7YttwkOc+OFTjMrt4bYlIouF/9e8/HWLTy8L6Tw8GuS0RG5jLMfrS0gOq+NfXcy4qgHAkl28i
XprctWmv+2u6XXp/q7Vqy1NhcK4c0Ve6/cnVbdBiJdrI1W3pgpx9R43Ox0pSko9XiQRcdY0WIiqu
NxVu1lGqfQzTQWyomdZVoppWbU28ogNUNDj0ZujNiWWNs+BGHSjOdJkvumxV4fF3CfpAyqO2Tj6o
qdu9m82ETo/ssxTiLdpXLFDYhvA4gcduSRs4EHqZs2/1xe6e6zJe9S/a9Svm42hbhttlCMbgbGx0
XdfY861PR3Xo3VF0yndEmqF/FdRmZwjll2GY+GY2fZrrYehTzKi+A0+z4W6nYjenCu3OjuCNdL1E
IAZr7pCzzSRJRKJwTyRl1o8L5zUGaIj5zKPVIFA5jm4o3+XWWNax3snMO6Le8KJbL7SIeIUJEcnU
wUb1wCzYEWfiI6fXHExVmEZOcZGehb3cik9WR4+QWukWF7YAbP6Rr1YuboO7Ue2h96JtUvMgFW4E
0bm6rxF76hzbPV0N5m07CJvXbe364hQT8+Yk69Aixi1cesk3eKais7vOs3XwmjCPEKB5+bdY6sU+
2Sh0fjJd0rNkXGjG4MZeFoU42GvXyHmGmuc43zwMvNOp27bOPe2jp+WSWAijABbGjV7OK7wtl8A7
Y6zbpVxBJlpWZ9zvIfGbPdK6Av0E20Sx4DZFgHsQTk04Su7qoMH0OuGyNaOm6+zYLb/PVeDV2bwU
4XqI6t55q4n0QBhBhPDNNHHdkdXtlpxu87qKvxe47emr1fksklaaEQuKwuZRwveJ8aTk3sUVUsvt
SI+PSDGPDTCJyxLX9qBl8KwUthliBptxuGFdp9joZFxAS1ET87NA9f6H6icKpjGKOgDNUsjoHYKL
95X3ZbWlHa5XB75x26Gw6ezRSshmGl+NFtZ318V7fiSQEbHN0Oa4AbbGOGgGcRgiki+apU4vt80f
7vyhSoNBMnUS0JrIPjWjRP44K1xSATl72S5R2mRkXlXXA24qbF9Gy2/97BSow4CpgKDlIRI8VqTb
nLBhFW9DC3EnoY2FuaKYXAHOkqbkL1EYJ75H3g/GtHMxZ6R0BTZsULO5OLXwUi1YPHLnd2yBEUk9
yfyB2wvuecrr6E+gJ7vN4LllM5qg1zC9slC8Zd0icD1w7ZrtXJXIvo4T0mV53EQk4xS56T4/SAqr
JUPNTj6RvfHcfO+spSie2ARrEN+BKWeMWGK83+DAIJCudPcDEqz9bpmxfriglT3igle/5YJPTXWl
wCiuCcIyN3qhD2Bf8+jaPxAVwtJU0nKf+6nY45/gOiKieEvP59jZRI6Kf4oCo/KjQCGJNd04/c7P
6ewG2SkWCn8sT6PxOoQ79qLewFOq6RGBvppuqtaZn42AK3plD8qlbT9r4D0NDDg25WO0tW5xJdzW
ppPbz2V9i5WwbY4KNp77OJJaOT0t4XCx4zGLs8y524HhJwDOG/UbYo6zfsdNVPdnns2+PSze5EVf
RbBXOeGNASFELgFTl+YySM/UWpbdSgc6DP1TSEjpAZsmNso16PWaqrDoTnsV2j+ryPJ6BG5Bw3vG
svMtshZXZQ6RmU8U0fZruQNnxHInfdRmnaoxl7XjdYSV9gdA4/UrmNvtT08VIE6+GssHSfaufOzs
bvxVW738SRdw+eaCBJhSrxijF7yo/quttO8kYVjYeNFZF1PHCqOnuo2t3xLc+vu0iGGEdUsH/yC1
P4XXQ76OJ4fF02SoWzbuJRsEFEbZoj53G7T2s5CtvLf6UGT9XhP/F031Yo4KED5huk1JC1dW8cRX
uCL8AzeTy1u8oOo7YXSsWGZkZUzilbTEwobmR8qy370uNAzQ5IEBzE+6o2uRRYOPetVvzfwFuJWE
ZDdW1msxNu5jj/ILJok7o/cHSeV+wfTxexK2QQhd15gSzoQqklo2FwNPe05Ox3loqlxdTbMOcOBF
Fqyecp3fJ4iFDeYc4kaZQG0rvhG5f2unylJEhhV0gQs/KC08CoLxd2fnxGY7fesOXO56+Opav/4Q
TY1zlA9cT3C6JO+89T3MTXBqlH1q4RsXx8Gqo2/CaUf1fbE1TU1nFubjcmk/W+oUCiy9BKTdEI2L
rSWoluq0+c18t4T2GjFeXb1TZy4unIGw20fb69h86n4r3zefz59FUT31B3Zh5AAuSAs3K3HQLGmR
983jbu2jyvSkt+hsLqGESR57Izs43Jw603tl/VJ9TmtosYbYyUyJHPvQbKL/qQHFxPfb2jZzNnrs
Id9tcFhWQmZ9e9cvs+McSkz+kFdqkZ/JqKu+StxQdYpVAk6M6H35GfRk9x2bubYIc+Mb/VNHtcId
vG3Nwsrae1xRocwB91+Rn9Z24OdJd3vIo8VfT2N4wQJD3ipJk+yC9s0lXHo6YqnAj+yDIiFysOlB
o9Wakhn1peNjCvMXiV3RucQ8wl+oHlclmb+LanA+psJuMdzYFaBiv2kCRle7FX20bZ+/D7aO3KRZ
8EimubeKl31xLHTQ6GwuVqt5+KDpHbQZMxMPkrtyzZZoMteBm6hp/RldLCVHFVfqqaiR9NBjFRDS
oiYellO/RBOwf4m4AZKT266HBjLi0ZpcTXZglIOuAZC0HZRTtkPiUfL8qlgUnyI25z7rvBw+homW
YDqqviHoCkuf1ge9RyybTok2OqkiFRKxd+nyXqFuvCRDR0hl28hMImvmHQISImUUrlO+xQh2d5Ci
CW+Q2MmwcaczaCD1fYvQKlzlmF2jdKVhsGZxtUsbj/fYW1klG65qo3X5FFKXWpAwGkmf0VWbyeRc
yYNQdPWPe+ubX3VkGkrWoSp0agV1ECcBdu86zavA6kFl4LdLt242lFWqKe6JmI4W6PfQJzNmWQLU
kSedqwpeBzWkbEryF/N+xd5GNjoMl64054sG5ikvvF5f02yktRsvXvkqjaAoi1ZP5oS5lOJhlHPv
AbUDA3YmuL3WAMdGCuDKmaq3Zc/Nh3KXOjr0ThWFGRO/8E/e1aTOTCLH/WpYpv8Yv4+fSUKMr+2F
XCiMEVK9GmE3r9ot8Gi7Zc79XO6dg6l98u10iMOcYRDzV5DGM27SZSSFNl3DWf5ah3J4JpHZvExK
7hH1uJRnouz40Ip8Q6Ju/Ug1SbhAVoV8GUfZ3nkEKq5N0H/rV0NmIwZZOAhj54xvU2MkeLHV7q8H
QhUDptwO+jLLyPDVKhuJn3IjDvnQOnu8HNzO8I447VGb+rQ37DRg0icPHpoKbK5b7AxZ2MP+Tgr8
VjduxwEpwVAq7vbGuqQhilDhTia4DgMC8kDsgZRxwDq1PQG0842Mr7d8MzBj8iB4hqvmNSdJhuKd
H+FoVVR49UGsxI0DHowp6NyKIDeS0sflKtRl/4ZwD6s8KZcd0nXWqcTUkfZR9Zbut0BP289y71WP
CKPtnrWp7WfX3foXdqCLjxUB2pepVkZuBXkpj2C/8HSOjPQs7rUtuo9yPa0X1nnxGu9jNabF2A5x
Som9fpqy6+89sV7OHFxYOAs7dN+DWa2SArhYcXV2BTE6HE3t/koSNcwBwB+Ib5eBRbI1pn/3DcEL
jJYZ4zJkqb3myzf10F/5dcCjAzdGf4MqJxW3hBnqYxxX+fPmzWwiLemcybZ57ghvepZ/wJ7OVQpT
bPyFdBVERFAK9bDUOUeCNcT+kowTIcJ877F8dhhVgozNPTtp550KpFonQShroRFaVGuw/CgKX+74
hkb/Dj6O6DMzLcNzPRcWi7OsPM4Z5LKrZMwJJ7nOhbsgiGcpejGyLn9FGI7Wc9vl3kNv9ra8YYns
fkxE6A607Nfouc3ZxhLQR/NPrfAzJVaxiNMyrWgJPATYrxE3QnPluUP3Fts4dhKUgg4Wfe1ZtxLm
H96Qeomf2o7Ta0ZW4Tigz7fx3RjqaaqmprZ5YNeC2NslqCpCSy0fFpBizvke4Ei88tuQ5b6UatDw
+sGkHjYOi1+14qSVoOPN58MKp2M91E4XTOfdwWgCL25ssf5IwpCMxVE2MdBvAG6tHn53J1xh1O9Y
wU4eNL0pHaZordJl9sPypArLwMJwHfHd8QYWZ38htoC6xXMJDK3lw5A7HsnwRmtBDngN19ilErgZ
jcTBXk/4SxLCiKf82yxbYGULw5kfhgCE7w2HpZaVte7vZwSS4z1tQaS41BLUHuoyWIbzOQQSUTzL
OZdtAoSm9T5D3i+G8WflrvjQiYhH1Fh2et4OBgSGSv056r47IAu/27NtYRnTkXgukbpHEJoMR6gx
omjkdD7FQUIsavVRkpUyJl7c7h/dHnM8izrQ29zc3OnE/hIEjMPHrf8E6PW4cmhGjrkpmp+jX5kv
6c5rf1yxGCiukrL804qpExo0g7scf2RzwadpO/gT1PY2PPSb8NBiGHIAINPNbZjlHFrDrHY3tzte
PulXSZQUiq+6bE8MvIfyOu8pauG7LCJtOV8wfAMk9gWFgFZj11MCJ50DFyMNC68JiJGgtk/cBSmu
0N7wPs+tuCX7EwBfZ0sOnGUUuB+u01m3BuPHD1PYIANCxXIC1a/WT6OOfA+fhF3WIBCd2s4a32/5
ImF39cdAy/wX5cGMqTe0N86yVsD7qIdiA/+heB6SwAmj+xCvy7OFKftlDtvxI8/bnZ0duPH3ubuc
Zuocc2lqqTx4RjZbMIfuqjG/63pkU6fYxPwcigO6FhuHkt/A48p36dvyJb8MPYn3rnJ9houIO4dR
tiMv56cJP/NFBHTFIZXyUrmq4XM0VB0nuejue8OFhoHf+f65KQZvvDZeXJLeqgt9g+N+zkqcfzcM
JXx5cDe7Ws6sqMRrj2gErLRwpXhaggb/UKVbxslb749PTUOWSdLCAmBNAY5BIb3vYNFDLBn1hT1J
AYqnWX0Dc0C+FIe2baBQZx3GGjNUMuksuHSn2Z/kA9kF7o9Ya0zbrrQoHlmXyQWP5pn2kqSHcjt3
22ARhxzOcPO88pJcTfItPQQVeuoM+62KPuAH+W427x2iIBKDvTejhkEmAdm6c7o4NjayRfj1wzpH
/nigibW3hzHWa5lhYIsJzdFxkKl+M3MWEpv0CjOcVo2njfMxU59anII28D2z5N687p3GKc4GzDYQ
BWM1x3nlxkutigQiZLOdljfYvxR/Alclh3hhvy+rLPzUr3pDHqwKeQ+9sMoPpEa8DCa5Lr5RUzxY
ZwWUBERXHHBjeWbmFZZNRjwZSKn9M8lnfLWM2/suESoGTM+JcLqDsFF2V0s8YUebZrQ2CTEMMk60
LDcLGg8SyqOq9BAfvMKP3KyLRQGMTOwAD7zRwkc5ca8cUEMD9bJpVtUMj6Hggr1ZdZSsnS+DFF4D
8ewh3JuTg20RnMxY1zmLVu5GmdstKx7pcifSd6JnUiI0q0m9aCkYMVHiJFK+tBfsTMH61TiDeOew
AcVn8LGIeTrwr12HWBy2vSJ4ByMfvqnaVZ9F58VNSvhz3Cb2uvhfdI9byhHIiSqjExNux3Bx599L
uIJMpFAff6CZch4iEHorxUcRvbBrDWHiNdynJ7LYh2/MOOzwLlKexP3f5eTg2GP82IZ9805fAw9+
CEiVQnqcJsgDzlSSkR5e9n1rjUjKwUqnrMQn6b0H3WlFn3sOrTepmXVncHKrANDKgLTO1XYBTTUq
vF+itvPnKZoVus8wt/073INDe6xzZ/sZCvicqUOgCq0GZcRyxkvaVo9TRa8wU3upoE0SkuOeKz1a
3NEss5lehMRQtOd9zXyL5/fR3V2eiBm6459+mGZzRhhNFcGW2kLfGMqqTGt7N92L1dTDywbOD1/l
rtfvUmk4/TORpj3yJQ6hZ4P5auQh8v0wW9da3g7rhYbpLSZmVTBMGOj7EVyeBP7oXjTIbng7ezCc
aZuUMs8Kay0izvpV9U2hY4gTQFi7SbSTNx9lm7vz0fAQbker8geTrjKI3jD0rkVquaAPLxwBwwsP
9UZJMHXBw7aDmT+3Hp0PbqKyeIstmjspsZ0XKX850HKDR+P9ZtagnKxlNWgRvUhPZf3Q1j+qsYRI
5U51VGbOCqU5gdnXRGeWZvMedX1QHO2NEPB0tWk9JTjYchyiaz8jB8xH+TZgO/zyctt5Bnmn80Mw
lwsXk/YV5JxpfGHFNPeuCX3NSb7t3aRmgf4j2qn55W5ioBBoV6s4bR3HnoO3GecdqBeZAPOsUFRj
Tpjv/DGyUUI18RjAeb60TqzBJ8Yd7oa78b68PL/yaQHT7cK5XJxBikicAZYo3oXox8e4tTqFDWHJ
v21NT+ZZCW7jMV5rTCpx3IPyEo2JUZCb7t5qtm461pYDhA2AcPQS1gu8YDWJMUonuldk8BCrGB0H
bOHlgdY9sJQabEZ05FSV35Y2zPPULwo9XdedHN5z2qwgsnMIjXZcQG/sXasskzVuAUAxc+Wi1b71
M9ckU6c7X8JwlLT+ikO4tE6dCHKyH6GeRp8kORjkq1HRvdmBteWZNE7zUqGfQnLq9syLJmByYaor
K3yB80yqPN03bz1CjWo+GTbTRKphvpLoRKTTfjs0jb9zx7j9z34jHInV1xbjLwOkPz8gI6LRzEoZ
F4+D8e32alis5Uv4s/7tjB4IGnYaNV9XmqlMMlmLFR+HsnUePBEivmmcZbIPACYhI41j7HPQoWtx
p1gnkOmN83YOvVnoW4/9+Q3onrWkHuUKHLSZ4C1fKu8Tg0kEcXPM6dtaQdS/1XYVAT6yt+ihDqT/
tNHp+bRphdFPWkPrVzkNnJQQL1bRKYh9TYvDCSUmdcaiGaOA4n5lwxCJPwn3zFC7ldfuGGC13OZx
ouEuqVI1rduvON4t1qfZ6m4tS4Y58tLWJwJM46AuFlVjAwbRT3cfz6rGFF/5YYINgUp7qeEKJRsl
okkXuGFRwrkN05qKnEGfB0gM11bQjr9r3wbTGlrMDlg1F5wyXcRVOnpb4/dpT8t8pOTNnepmo3+G
kGsPqx9ONF6iedphGVKKeJ7iMJ/0A2qo7Sfo4Jijnoh5fClFK7y0xprGk8Ww1qLhs6nvpXS9L7ff
K5PVclrvW2zSJrFzsSg2ApgiCRZ+50mUgEUhF+xTk1lbidxXFNwWqWDhMAfDOHPDwR3s9RVTNv9h
EdpMHFWFodux0Fk8BCqiQyBo2bgHages8wYPQ8RbKZcitec9/o7VrshTN6dxnwTUjMGNDFTlZzh1
C8LXpsi/h+5kPzqXe5sSiw03G7V0aMm2gsZzwVB4YTQEN2dZW83IqAcZ+iCsCwkdjQkR70uz8US3
anDtg2NFPLVCWSC3ypIx5ZGc0pzlqV+b5SCnltZ4PNCTSYYI6NoJlKGQtwGPLGWky/Z419AXtbKB
7tuedYHpf3QRQnpItI1TYSYT6hv1iDWAPPCovsLNtC/tyLngUG8+/DveEnmGDk/KcJr2HXjr4o4V
XjD4xBAVaQajvs4lDZC8pbVzRPQxeTSwZBGkdaFI44y4wEVyeVAgS1uIj1KosDNDj4WWV8rfiv8A
hg+ikw4BBkJRVOFVLi4ndcPZ9M4ZKtfNcjRGrF5yU1PauUa0p54RiMpMnJubuZHBfKVL13qgd9LR
USujukiVLXIsu4QhfHm76iZ81KPEgKE4Vx85eQIch82onNQZamKitFLbd55bOAeOp9mU551V4YjP
JwdNLLx7exDDL8MwYE8B0fVh6tWY/UGErQ0zX4C4RJ60dTBkPs9cnrQjM6ljnEsL9b675U8kQsTq
FINhu6zi9QAoqRAcXW1oW2eq4TU8UspwirYJ5LauKYND59Sbyi6/2zS09WdlU44dpdhK7u8uByXG
bk1Cw8Mg+0CdKPZp0g90PYkDLm2mnyhKo4azbjt4iQQltB7lcgFv6NK8sWdql4HAyH7bV4E9XYIK
2/pMnt/8gDljnu85JuTj0yWbh2KOdSsgRiA070gC6CLvjMFmzsZt5GwwopoK9ji7tHesmDlEh32Y
xZFyn3TkwCbPIIEJpZ9QLVU/p6GqaMu2tGuTcZwWVvOKanX24+6503F8h+RlK+48+JvyUs6W1nFi
KlAeO6cPmtSCJjIn2wpTLAEjNTfZyhFOpxN5FjmLkevF0EmMWc+i7PLguIq9+2GF4WRnAzw8hui7
CX4oaeaWyUFl69S4QwxqvO60uuKV2x+xsewbM07MZ2Vj13/AMDXva4WuDp5oO3/G/izVb04xiLGO
pV353o+B1aobYQnQQB5T0tW79kBYGVsE2BeryIJ2dWQa14ParumNDeTVBjMDxDzsW5CAMYqCJITA
xSihZZoIZKGKzJ+xK0sWt0nReBUNeTffGUWUmjPVoj4WL2T9sMpwLBK3zgPvBEDBphVooBikY5zv
Pr602jtjMSscOskxMei2Qrx0AKLiPYNMp/6l64RVJg77KfHtun1FUD31GZq0YbqJGPiLQ7w7Y5WO
bBD781Y5YkVmHfHY57lTA6rZLXjblhPI8npQzCIzTRFU0rsNyjZTxDI0x6adhXUlQaM8RhR73SG0
JmLt6YzVuX+mL2PGInULSqyPONbzDsXdqdTVEJA91SAsoHFKne5Kju951D1URB0RVAVUBfcnwYOQ
zmKV03E1e0cnTE29IJM1nCFJliJgW/H7wdqPTrXM5aXFFCzXyzKvqCwIPzvmks2MOZEHZGJsQHnR
JiynMm0JNR5cZoT7fMUvPfPkqAX6BW2Hpghf3OYI6haYaZdl2uz7NV+XBFtH8gMnmoGhecoUB66Z
lMH0W7NNPVsgKDgTWmIzqYO62UvbzfOvCBLR4cHS40x/sc+hSTv0ejGMX3zKDLQdvcGcppGfdsPK
DNXvVbTcWL5hfVtiLffTBZgXXzsMue/2TbtJWIetc+zHOijToOnG+OTWne2m3jhDs6rKdtOcI2va
77NyqxOSu4Af7jXD/iKLpqrP5RCIkiiNMVY0nbkv16uxaYNPANPxpzNqjHsLmoUlpvNmDcEdZ4eZ
NRTtAiRBaYfdCyYBXT4WzdrKP1HvYQOZlrq7B4badVeGfmlLW5CZwEF7IRmTVT3pA30UYhkci34d
2Gy69v3rxvF1oEm+TxfEWT+tTyDvl4bIMqNh6Qa7HRwrhXzgsDoRTX89+0x2vQpzwq1TCEr5nf6W
fRJMFMuHVVVefCi9cJTvLpti/yiseLRSf0X6kdK6oAsoqmD8b13Y/1cw/y+BSuv/TXEAblB8qOrj
nxXMl7/x3wJmlwwnW3iE5uLd8OFwosD6b9Q1AmZBKLAXOyikPcIJ+T//R8CMSpl2gYvBB10zM6mL
XvH/Cpid/41RnHKRPKR/GDX+RwJm3/2bAEwg+uLNofi1XTsIL3r9f9IpeuCCIU+hTmRVq4HCNW7m
Wz5FC70C+xSO6HVSCXQmyjoEiPBGwdGkjZiBIVX2VL8h2gycg5F+cw9iNMdPz8DgEs52sfbXZLG8
O55ViZSZw8TwuDFY7hkb7rgrV59JtWYiHF8RbzE+7YJpLCM9VilqIUn7uCyd6NtML50aeXUvda8a
Noh3bltAKowL5zeBQgWwIn99rQnIvCVwnpc1IDgvjR3KmquQ1jsLS/7lOpAZ4R5y8A9B4x3V0r+Z
rjuSZPPgiu6h9PW7tYNTXqI7yy9vG8jyMQXVYoijNmRJjdbBLdZD7naHknkDy17iTs6ZP3dJdBDm
0JJJcUWfeofw6Qv9uKJj/OW7ryoefCr50r27sEtpcqYyVwcMoefJlh+jDu9zayFHpL6RY/xCRvG3
LWKKyNT/wMSYIjJESFVIAGAtXwMFHSeSS+DFdvnlMBahUrSHbTQ2YuOvAFbLafhJelbhLN6LcDhu
fXelRq9fj+T7JAIyMAk/55WOdNKW/k8USPGPtqrMsdL002DZraufDTRb08CKijdLLMU70OKVNjQJ
U18gCwCYOtXm3RlqziYloBRJE3MMRS2tOHQ5JdMQ9oSOMUYM3OulUkrd15FFIlZFcNPthoH+pHsZ
Ir5FYIBXf75e0A9CYwrK6kkHunypZInGisATVBhyGms4buzpR+XAp017uNsV1a6onopYbvKyg1Q3
LTfzicnedGhC3X2zg3mjOyLs47JZlNZqfV7wLyNrtvPljw3JkzAKk58b3DCUt1YeHign+z9buXQ3
3PnrWdNnZ+CZx1nkkwurw2E6o1WHDtlP5eeme89BITIgXHbRghb1sh+KHPCtByKuXvP5T682ENCj
Fx6nvIMAT+G6RdfhOqwDp4YBTVC1jFWfhOiRwK4N+fBbU+u9l4uWby4H8v68qLzYQQuJ+JsgH8hJ
9DBxgXGKqt8qFuoVZV17ydcgySY3vv9I8KY3Id8DSzSgjX9DROn/2npemgpZbVXWI8i49WnrlVQD
jIgRNY3+Q55zHErhzsefgv4v91jpxi9b3NHW6LoQmhVY5OkXwwzm7wQRL9UB8oQ7HEq8mKQTBXVp
0krGyy107no5cIBoviYvvFC75apup4U2FMOQmY9ubGSCSPFcU94O5Pl8oaJePkOBBPLe6RjL/CIa
jGISBHx/Gu2l3rmilpxPZUR+0TFUhFFhzS4cL+s3WOAZ/+bqZmXq987Nw2dkdXKTfaTPRR2N8QwM
W9PjHVhMN9y23VxXVw3k1ulq0GEDurDvwMr6e+N8a2c1swI1QLbhYVkUN2U4ofzadEMcjLDgRd3S
8KmCE6T/DuhTDuE5LXVs5/f7pMmNwX5geUz06pKGSMHQAxORC+fdQ5tKE95BW0cXYeFwVnI4dZN+
vqw0XUnkX9KvIOvvC4fHGm7sOtK1ABR2rgW33bXnoFwzVGPtgTSlyj5ILwYWhpp4Vic6HJE6eYKO
xXFGT2ASC70jPqqpcCT1gC1xjDLfWt/KcloeKohQzqFl8ozoI2QedIgJHxJnnBczk/RFr+PNylzi
09m1QiA8S06u3sb0Fe9WP+mM/te+pjUthyH1uL3GW+Cpkb6SM5xXHIp9XR4Hqm5yo2nZnMkJElWm
FhTOx3FsjYNAvafEhmEA6NeK0eMkfuRb3bXYdhFfW3beL7ddMSNxy/0Zqt1MD/pxbSdxvw0bgpWN
5m9xaMeqGM7BgkYLuFvoWEdMrTVDcbRr7oFzdO6cBM8tDePKbl048MUFuysCX94iU6m+9pHGe2I1
k9wewgAhz23IBI2QHahjV7bhNk7pPIZ+RnJA5B0EHm3/CMQivpgTm0VfLatPUa9ac5uPC0RKF9z8
dVe0gUjYAmqPMzC9wONmprZHnKDNjZQDZMOcrbOjfY9MJ9WqG/0rGI0zgxgw2B7oshWQoLYa76fq
iR041IWx24zxhiLrrKeAFrUJbuZV4jxeyKO5XSYfax+ueXTQbOqwqi1nbppsN6tHPJ6r0G0Dix01
rUTJyDhm3+G/dKKXCNxDvR5FtBA1sZQqkhx6BDRvGJHTz20OTUHJmy8LJ4w61CnMmQb8rVc7UGS8
bXcSE2AFz4gwGDjz5AHC63AYQ3Uo2n343U2j+TWL1eeMNc8Bd+yU+7dVPMsvoNrEGBmAGlvKeCmf
M2ajzC3c5xFpE9k+ZVBkdl3az40vZroKbdud55aUkEyJdrvdi2V588jEjRA8w39xJlAbCC7cX74c
bEQu+VItmVyc6tpgzrppDTGQh6BHRnRCx1FVJyAI1jcGuXt1NMVQ/PDD14IJcAqqev7drSQ43hMr
s76wPQlcDwURTkkUFPEnORwV+Q673h62zSJUrZwX97VmXaYzUodES1jtXOQJX3DwHEpPfIrhv9g7
s93YrWzL/kohn4sG+waoqocIMvqQFOqPXgi17LlJbvZfX4Oy86bPgctZ+X6BhJH2aRQKBcm91pxz
zBYPrz5YFCTgGq3e3dKVTUDJjTC2RWhhPRxY+aHsai49YPUo53UxFu3zpLLpXCe0/HkUTmrMKJVr
fOExMz4otHBan84Q40VfNMJl1qDhSEw2cqeZxQO3PlUzIS7SdvIVDdVAMr3q9WkDnoqtTj3DzVkh
XTjtCnERZW7OhHMrpIme5c2ZfB/lgtJ0mGGTdVvbbIBpJ+KHRKSWpxHNnHiW9AmJhjXqqnXy/NZo
aorLmzxfEMi1J+p17MwhnybHaxhzpxS/EJKbwE1Vjmx3G5pUDj1bH3eZY1mroeEOlI4t3H8e0Mro
L0bQC52iCuaZLo1fuGa9jxmTietbM7vAFW1OEAHTKO45hNhDn24qTJS3uWqWlzYxtFeHNTcX5Fzy
3JrnpsX9voC4gpnH5QGCJWePsYxpKhRFNaKQi7ThM1z0U7OShkTUmFVRI0iQwX5zEzd7a/lni4vR
AYGYFxRrIlZYyR+l4v89Vv1jyXj/3VjVUPKb/DRV8Qd+n6oM9TcXZ5npIeIvpDaD+NUfUxUltyQI
QXCQlYQXtyBc/gnGY+Div/HLmq6ruIOXoPQ/wXjmbybNxwtLb8mhk75z/pNgKEyIn4I1NBc5vDDN
hNBH3IyU6JIP+9NclTZdouCwfJwAOVxkbQV0LcA8UBL1MEoCYTQzHGK7xTDENVMPP9jAF5iDiMNs
SGoHtoV//G5EC0tJNbQTlBcdFwxdC6uh1ykZuW3nu2oaN2pDBVdBi154El3f4Q6KtCcjOhj6raa8
5q290xH9jMZu/a7rlUehffAswlh7RIjHJL225JtSN0esB9m+bEz4SJgn1yJV202TFSxxgeu7PKvs
kOvd/QzZDZUkdtwOblLmGoIQxkLrxGe3qqPrNDcQ6WW3z02acTlS2ekVsvOtNd8mBo6Vyo7uYqiW
UT8cwGcdTDcmBoLzv8dLpwHRQNNq/bqTGPA0eCpNio6T9NuwqXdK220bvSCTmG9jSz3WktIgKmWc
vvGjgTul4lFdYkcfonD9sk3Pg3kW7IPKZo9VctVEKqVxXk4MxugOkj7ZtaTEKLbWnP79eMC6AjAs
JqAzJK7fyXyt6lMARlkRuGWLry5G/5wFvS8P9KCwdFvNNgeXAQI8ssJVq9Uq5oU23sqwXXODO2eW
/TCPtr0zNPpXuNnQWowhloPOyjLRCbr4k3PYytQ4MFrs9ADiPqZDvalxSJVlugMmTdfhVHE4ItZx
VhOMJ0kaHdC9dPOV8fnZtjMmCl35MRdvKUBsxTkPntj3QwbHgHkAL7H+FnZzidE76Y62YcorNv4A
p61HTqGUYgByZUcZY2XHX0DLiKXe14PNSSd8xEkOXdjSg9h6shP6buRwhSOWKdx05GGy5huvneNt
4h5LoSW8+fs8Unwrj6wjxw0tQQozzkZPz04/bMzBhEwyBvFcH4WGfTPtPusw5xMtmgNG60AV1d7g
Q1rHzZdGFZbnFls0s3XY0fZTMzZWptbAeePOzPyxMkL3bOcpMyO+LER7aqVMKhAbBR2rY8nngMxX
o61GN6UykRQrmRY6NeCnvE6VKoAQ7o/NiESITdhN/aVayyvsFRSiFabM9VKholRuoJvJdUj2wMn6
DWPQBaVsrbp3ZjIwTA50VHMUU+TZNY29OpSgX6ydHtHf4SiHpKem2fBzJdmU8l2Ke+kEsfq4BIl0
c9wDgAyEGXo3mkfbH/RGlirzmmPEsXI1UG8MCN3LSLsHptrOqvZ6DOSlVANOANW1Qe0IyKRpN6rD
bTdaW5qWrzEkry2stYaZ4K9d9H9XvR3EE8/MA72LqzSnEYd4NzVAcqNSc8k2HtDGis3UUXJedoYv
ZX5K1OfloZ5XYX2hyg+UHk5etRs2unIqx31r3WaL7wsYZ7dpu8uSBVdVPHDtYTSHO/Lw+1leONyu
kr5pfTstT+lYEPWZUAGu9R4Msh1iPFgoRajnE09RyoLJWfTYTljx49JuYi731N4bLIerTLkR2Q87
1r+Yo9b50mjc349hggmBq8GdSz5VbyVhJIedSGUIv0FXnsa3Fo89vPQAThnBGc2lGlKSJXsoBnzJ
XOYV/pGpJpM7f4bKV5kJ4qPMvtZtb+vbNr3gDOIWcdVbiXecDe3Zgs9l5eW616I3ikm7VS4fhI3j
GP0osJTsVACwnNNDXDAd1Tigmik+uOZwg30cU/nAbY0NL0BmB8k53fWmuVn6K30QgOMmDrkBsnqC
JrRqF4BTdiF/6VF6rHCQx+ysxuVGaGrA584jltJv61qEvHj2ikhFWbjmmPLlNPNhdpXTPN6p8Crb
rdqZ7sU0qnvS8bhtmx+VCSGZRH+mhbTMYR3Z5/TycESOvPlE4GmhSMVXFHm3V601I7zVSf4mrfhG
0S02FF594xTeS89Vm5TthTMlLmJb/YFef4vvf3yBlkExBnuGU5RJxFZShgZOYxvbMDuL+LoorIve
MOLCR5n4xpJjk7I2DIvpxUvVtVpr+7CQ5wGXeGU19gbfI8WiBN5WmhjSQ4b1pp5bdVebWhdQW4+R
LpK36Eca3XOLaUx18n09sOrEw9pbJ1zo4xPKtdxGXt48GKW2xCxaCncV+dkPnv6kqTLbNSNVnr2N
pItfOnvGRcekXlQHOs5HP6JVoA1zM2BsCLdyKFg/ejgBRL8za/e9qLToqMgGBoCrVmtcwklISK47
5L3TPYQWnfa0HyQEQbgTiYRcSNLiTI179ylm7ElinP4sTx4lSxJL4+HvOcPFyj2uyPhcj9pDqIQB
NrwI20/k4NjSHsmbrIbGvJWJHW2zZr7pZ3fY04jqp6r5VMaMzataH5eE6TGKqi+TkA6zmFq+aXXl
HCIZEqpwbVBrEj1pXvPBmunIxu21cmPtQbfCQ9Z3x8mMd6M3PyEZ++E8vuMkcX2+A3OjM65Olr0H
Or4nppxwhucH7HQFHQhJAK8rWxuW0q5t/J50Rnd+SymKWg7PwtKfKr0KCLTSWsQ6LS7qm2LpJxIs
qZwB3koT+zYbYV9n/b2JynonomuWLLTYdVvpzMvjZYVH+du8heMM8+WuSPIVdWW8mQwHu5nykn6m
RWy03a+CYtxjXkEUUkVbPlah4m6mKcTzgskEDpxCsY2Xe2wPE0aEdmvasr20ioEkS6buOneccN6g
+lqJr7Zhd1+aIg7MNIlebLMm9KOUDdI6lULYQ6VtLcy+fE04l41mNXHTrhJn8C0S1mu7qwiGhdgJ
MMBJ4kmZs20IBV2IUtARVY1x9xhWthnv7dasaIImuM/YkfLwn/Df7qBUtutsKLfZXC9G4TxywJXP
cEjBhi927ZB41IENGSdKhz5w6g1kVhxwDXK9FbHiHLmq5XVGovgHDW/oV7LA3kNwj/CUI60XGpoF
1FiWP2+e5zYbu1a6Z8GHIaB1rVX9uA41etq8CiMJAULn4PZtfjI7k4A3QJI990SLtuZo2mQktAuM
GUSXEXm3dPbOR5qaoguufaQrbSrPxMuTVWa+N9595gxHi+PFY1dmE826A1lQ3KkrEdvGyRjD4U6R
8fjD5NVf2dQL+4QMDN9LPeoWpLQpXZvcM3E+ceGlhPskHW+dPOz9IrW4S6XNY0Z0mWYlvD7WUoqL
j2+a35nTk22uOXtinDmtGG54w8NYxTFBhXKKx53zoHrMKkO56jRRvpU00z7GjhAna2htLr0Utu7k
8vWW7h9fyApTmYG5xUwpSHKS4ZRUC8i/8jFGB7SPFJvUQMWgWKU+UHLb+IqVPUR58zRpSrj1wsjm
klQgBDaBpBH4xalmcYjoSQ8IF0/3CiP5a6F71mMC5y8QIhsQDzgp50tjUthN4Yb0qv3glF68wWKO
gcoONdxZ7IX4cXG2mvD+bLwsunipZq1mtwvPZlN3R2H06a2J6JkI2unK9mmgXjFxL3Mtf8TRfS3m
IaDhMTtncbUf0oRt76w5u9Aa9mEUxtdt6GWBOfT3mL/Qlhs8p9y+4hMx9XulbYf1rNZnJRwYgEKG
eQ3TCJJ28onUTrddgt3ZyJwTCsQdzuG1uRxIOBvuWMmG+0pr5Ama8XrOk3eaOUF+p/az1jmPaa/S
qjC2G5o7b0JzkAeWHac0+8r5WfpTntyGSK03rI3ou0wTWssSJWOBNj9Ziv5UWpSSwG1Jjy1lJJGO
vT7qiXdQqMxt8DixI1jlpFUBQzyVfXvTGlLS8kBAKq4JFWuljsNFPkw9lohlbtEZUiInO2h6jS8H
x7JtD9m5t0fGEI84EP184+jHDh8UG1qidPI7bqYcihtt3gilIBAwdtamUfTHKBmbc5GY+p4cm5fe
OJ4k1s3n9jO1YjYuMVbKRlGcgPCfex5DKtg2i/6w5yGLgRaHwLDhopdn7AjdVZbQtUxiG+dPUYuM
K6PwfAJIpR+hLEh6O4jO5rQecD+N+x4/Ra8FRZtgpordQj9Nc4s7QKiy+eiHERMgtAAVIZCF2tCI
+E3idfGB3B4q5BV5akFwrGayDd1KDM0ON3zYbTCXWMnRlnRbzjv4BfOzos5ZUCv91p60T5rKtk1X
Oz4OnHZV0R7GUAwaYB5fI4HOMiiR9zv24r83Kv8w4Kb8zUaFhcrnzwsVfv/vCxWNailgWCbnNWPp
Y14U598XKqwufkMDdT0qIiBcfQvY/+Rs/Yb/jWpT/rMJxwdi4H/tU/gzKssWD7IPi3QWjtZ/sk75
BdcGtB19emH0GaYHftT9leU8V4oam9pQ7Gd8bSsjelCabEJpAw5ne9PjYLrFyktPWb+vVPYYTtcn
u3murmja+Tc1Gb8QYX5/JcCxdNtgR8T3/fNep8NKXoRhUgC95g444e1jnEt+AJDT/g2D6S+/ad5D
faEWmQZv9c9fqpapocZFV+yp2H2KzTLQR/00hraxM5pY21QhodksGvIrRYsaHCBiwtyZpxta7pKd
1kkv+NOn5S8AYdwxflpqff8YTH4Mmm7o6KDfu7U/L7WIpFJEbHnKDiu/PyRTfZuGO9fTyjtcRn2Q
xfMx69rUb1QNaZW8BdhXAfDr6NkDqX0zKY542hiEJhnderH1GkngGPW+z+VGk3IjsbByJn3F3UOn
NtYo+UFgxLRZv7DrqaaT2W5BiLe7jmrpFT0+fq3YT6yu7IDqT9/qigPmaiKmD50kB4qZaLzCfEnr
kdDPZrr3JiX5Qmh0buDidG+6TjekSh1jqDQbExa+j9P/pI7qD2zNP0SR3nfjka49DLZFkKbVHhjQ
3UzCeaVHiYsaOl+JvtvjAQrfBNrK1Of9nQac4GjS4X3jFh5/P0iFm7hu0vNkxwAgCFQQxK1qX42b
6S2e5/xJ0EZrsbojVBCvZlNMJ6UuzrU9n8vvsmJmdsTSZ3q+cBqzrVipxsAm3T7bsbcVsxfgNtJp
hbWDhZhyA0LxYTBiM7DQenO878RWYAAgaGC/DVeOlMIvEWTWDTpPYMU4CtAfwyOurxoBzsPCinEW
3UHgUKcpWd1QkPwCqQt3c1+H6NGDAqF5GNC1dXkoO3W6iFZ7Is5grbtGPZBMUc5KM38Ivtkrh7rH
IIq9D6eJaL1eqoixmaXksrmS00kbt7Tfiq03IIvb5Kf9OgS645JJ84GfoJAmhY2Tt9b3gpmrEORM
0d8RrEqxHcv2PfWqK4Nn1ThbD+hQh1I1QWskWTAVxQss78cmbp8jBRuanJmc3AnJV6Uac1fCIgHu
UyOVKJ12pPOnXxM2dVcxoN/dBNgfR1axjEaJymbJrc9ZmwEF6uR9FCPL5nBCTqE+p7cCD/hDm2ve
G+ZE5cYrikEi6M+c4JUBsd9s4ncZ6vKaRlnnrFZW1OCrVmmGj1LvGNVpfuD/2CrdJg6Tu8LHPp2V
6Akjf3hrlBLI+yCs6a0ED3K1qPbXntpYWO116zbJqU5DK1R400jKe3cgUUZrxbzEphEGwrmsDOvN
K6a4DKpRL/d5WfU3oHHGvWeP5ba18Nm3mnTxNmCRGMjZ3ramnEnGal69m8klvpYU5n7VWRTuhqpE
WDLKd73T7Ceg+82r1eXlzZL823dzbN8OYzScC1zPhLqa/KbIlP5MdpCJbVAqcbQsyzvJyhFbzhau
sa4aHTe5y/i+qyZ1eqjqxLhpu7g/W+mE5BcN75m0a6p8nWL4zHXjjB89vpsrjY7h2ikNBL+d1suA
tZo3NuAfDKtq32tL/egIIL1S8PVqjdW1orrJEXhD3HPcTmtUJMpHGakYYPaWfGEeo4qYmbDyYmy7
xfgIvzncNVo3Pjmjdmh73bmZyyd7+f0VOSTiLwR+8iNtruQwKvlgaMN8YCTYjdATCsU8a4r1TGoZ
09G0BBDwQeAX6ofad82XidrUbWvWH7wlrAhJwSph1AW5CYygcncTkTDytxltoTD39BGjRHvo63ED
wHku2+uwn9kpYwVlqwFShpZfLDedch+qFZH4rYVIwJ0WXaE334DxdAxdQOJl4mvjRsPOwRZZB9pd
HHA7PFWGn7CJIHjyRHBsHQ79vmMxJSLjmIzzprJMjNaOP4vNUD3V/dGeWNq6tJ2DJqFuC2tD4txY
HSMVu60+a7dzrdzX3Eo0bTPou8zBwUy5FdrEWXeU6zQ96Ebmw6Dwm5hCPOsV61IgungXqWW803Fg
72RNkC421imTP17RUt/HMhpB0XP6rivSQN1uNu66kix1qaxk/6WALwqmhRyAvQnH0qpXu2O0JCdZ
CodJeNNhzcSB5pEvaDaxE+OixT1MWmjVFrwSvOHrqKzWSU8kgKVz7oiVZlSrGmUPuzf66SWK6UIz
Ki2wlyfNPG/z6d7hhtal12llHnOVa66/Rxp+M9xPG9QB52oTynYPloni6qtmZAqa7pSxdgJKxWgY
1JSbWJcwm2YO8hL/1BKYFmHxKQtZrisbpdcajKum1I7cQP4Nb/kX299yjHE4xXBGs01V1e3l1/8k
TwECEhM1D/k+FMtK0fKeByCjAbEzmm4Gxy9EFvsEoB/+/gjxFweIn76s9/OXVezM0KZ6yvdDTeUc
e0AUikwaayofLn//lf7inPbnr+T8Ak3tNBxmFCvk+zge3pQoYaUMpqCbnY88+bfflfoL7XF5Oykc
sRyyBpZqG7+CYHGdxBivRLZPxm7Vi4RzaHSF3SlHyoLA0FiPJW3A7BcVll8HFkY6Kr37rE8y3hbj
luP3RmKBCOBbRPt22IL1noKiKLOrWIzzygQWXSG4axRl+4OqiFvN0rWbrkQ6l4r5ZqV40WdYWCIl
nsdPnR8di1dd28Vx/5DNZr2RtnxIFSbwvscVXsQ4ejQLXAT7yh+qafaXpRLT8hx3nWpz7Y+6e4Ud
TA8G8iWPZCxRIkDi/dClckW9szgw9d2r9H9trLR/wlK8VhM2tJRerhtdv6N9e0LCieIzBqCzByBI
FmxOYWBBqbAGbIxMy52ycbXB3cGO89iA8ZhvIk7UkuMbBwFSsvDUA1GE2h0X3tGMyuwaulvQGC1b
vOVbd9hRmxjneRSXG+xztwPC4arWRjQhNMIWAwwnZZqhlfhHmyunBLNe7DWobRz8xsm7agxsQkn1
oA7FM94Ne6VDyohUpK53rA3KalaScIfHR+w7QU4DKF+1G6W3kyxYOPU/91N7nWT6J4yl72iw2IJB
w6UqJsqBwPKoAKiJj3Y7smvuKh2Mh4jzTqMiuWLRXEm2K+DSXlwhSKCDNxjaeounwfOLDp8YIax8
1dhRQTtX9MwCUt32kiuGVTdsCZmDV3DNu2ZxMpRJfSUjImeUgakBd+EoUGV4o1sE3CeT3yDsR0fj
A+JNXRGoSeE+th0uSXrOX3Q00hUhkgoi/7R1PBII82y0Pu/8snx08pUndP0wAnMlIFE+W1X/WklY
g4S/3kZVqzfYC3M/Jcda9h3tFz0AQmfkFm0EScUSQdW3g4J3tVaJI9T71KnfTUWuu2y65IgaSsyJ
GFEEY31s0FnZInBGhFDq5BijzJKiU3023Lehol+k2i3mE+VAkPRKJcZgipbPQK74at/qPg7HYG6T
2zlFERjZUqhjvvNy/VGfk9vRsM/MWmvqTYk/pE9u2Ryldqd75T4aP6JYP+X6uK7GfJv3QdXRdwiH
qy3fVAy1Vt/sQQaeQWsGZAfWid6yMYn3jrgD8BOIgZ44G8zGQq5gGTQ6z0ZX+oMsAr0OD0WnIjXL
tV2cRBu4FHnP2p4u70tWe4+uuu6INHmRuEnKDRrF1rQ+nYYcOrgy5bwglOxua0Ao5KB1qjI3sOMr
r2PB22xRVpkF50Cd2U9zFBhfIrntCMzUGW0Q9XVW9RuBzDnXL5Y7vZrxa9V9KBPv/YBazqY4/WgV
upi0m0h7aFrwgCivKotqVfpjBYpGqXZ27A/RR1oS0I2/RsheUYIw85EMbLQ60D/KsdX7jVsdxuK2
ZHsaguIciFUvm+tkgpbSUnTP/UdrUVxZ7ICbXx7CumHDheSqe1mAzgYjod4c2lD6vLusc29HeGsj
575kuKrgaC0KTEmUn8Cg73rxlVL7QlePJoeQEK83BtsDBa6+wmE2ZTrKsPN6fbFpsXAmnPoL+2LU
QAnnYDIoc5VbBbmEaPuGOmJUyZ4mWDeYTMZEGydeF1htSNKLaA+MPL3lUizUVW0CdZM7Uy/J25Wr
LN0wdtxaNRyV6I4TbdC7rm9X1XZQ9cUHh8mx31SEYCSaBQCvQpuDbg6wcAQDn8B8oHFvHHYTsXAt
0f2sYczRpyOYjz5qNilmic5TT4g7h2ihlOCCbR6BtK7JmZz1NLsmoRaMFl4C9TRRQKJMzXECM9Jl
2N8aZTejvM9pYJn2rSkIsVvNSST2oXcn37aPNuoFd4/zwqGwzetUf9HQ8Atc/fZUXoyOmzbhq/Ia
fgki27sl3E02nAH3+PgeYYwlTKLIjuFVm3dbkJbWSs4Nwjtv3rpB3sVOkHss9tDoGgNxu2qqq6yp
aLUx1G2RJRfSPZe4ze4RLyBeWobcRB1DmRph/irY0a+MGCmh789DMS+0Ow76EyfKsRCPRRMRGmvP
yAnzIcmHu9GMvGOowbIROaJH1Tsbp7+fQvfL0PsbQvVUImwVM3J9yHlHQeIWKsQW8ymfbA5evZJ/
hjN3GlL3V22i43pPXfNRk/ViPC22/xNpJ5mdzMn2dYiNfa5ccc712nuuEbG3UZoug22hFHvavXO+
dB1tWKJ6e4m3/cYAy/OC4uoe2cumWy232+PfH3W0n08f7MPYpLjw8ZejHIsi9ZdT1b9eXkxo7Ag+
OEXb4Auay5cGLGncLJzTfW8PEbwMXiL05mKv4CUhKxxJbZst34w6kD7+dzus70q8fwGGl9fmLWkV
ErTUv3ia/ctrq+qR/XYJ7rJqWc35g1OPt+wAWPWmmst/7NBZlzl0dstpXzVqf8NLxxCRzAn31WV2
DZcptljm2fB7tHWXKbf8HnjT7+FXWebgcJmIzWU2xhqsX43LvGx+j84VuelbkH/xk1aN8sNVcH7z
GHbY2btNfpCN9I4JZKcX6TCRrAzNhK6hxe11adrxe0YT4MFQOM5YicVYL5pGubHSLHyL5lZ/6Fol
vSXmkJyUiJ1Ap3X3VDyVLBKK5uzaIJrsZYcwL9uEOTblJtQt1C1v1NjljBViZTvNyiX3Bqp/M9Hf
lYb3ZBa6AmeIO39lPkc00+MeiG6yVjsBNaUSOe9fZzvVVia8jiNJgmbt9OH1DMrOLNIA8zQLqsxC
/0c7iLElrxMN/bjVERCUFkyGdJ7GvOGRafTPWdn3XDewd9I95VHdczzJXqCt5A7OSEHsspgy7wA9
RsO6wPWUBa6i5oyWOu6pWLfQ3ScP4/el4JN+J5fRnci9cSOWcd5ZBnvxPeOP3/N+s4z+hKE8EMCz
OLbfm4F8WRLEy7ogXxYH/bJCwFpk33bLWgHeUnkzL6sGbVk6wGIq33v2EOD+wl2xrCamZUmBt6/e
fV9Y/5FQcC8K/ve/lj+Dp3YCzRW3340R//q3c/LeCCm+2r/9XdtPcfXK8Pbrb/rpb5b/5/uXo0+x
9GT89C883pJ2unSfzXT7Kbv891fxx+/8//3F//H5/bfcT9Xn//7Hu+jKdvnbInAIf/ZZmgxL/28Z
Yf1avImPn/Nuy5/4Q0hQnd9sNsS6hVefrjwmwD90BBX7pcH9wGROIva2dBn/oSOgMCw9HdwecGe6
rJb/S0bwfmO0orTVYv9vmKbzn7kyfykZWqotllW6p9HVYSNnfN+s/jT1ItoVcwfiesfkKY8g3TtY
tnkDkG7BeBlGc8UlQOgDP9wmswu45G4eP/7pzfqLLfpiMv0zcn15EbRs8O1YFBmrlrH8+p9eBEjS
hJvG2O5yhP/hG5+jFGljBvSq412jCRDbVl31b9yO82kztYO6K3q34KJsy+ShyAAb//1Lwjf7y2ty
FssrEo5LFpHbtfWLqkGZ+Yg1FlEZ7lyuEj0D5kl8a2QKQSItnsehixg3CYCz9BIY7boYl1oyIzf6
o6k36MveONTYo3QHAVJRMFdOA+0Er4NVR18YsLjdks5loKHn3qm2jt2wbDLbcX7OJ9GdGj3q3ocq
aaZVaVaEe8FN4tlrI5eDuy70fKeReqrPRpgRSFRaw3uepOKecqf5NA3YLXhTY4RWPkjWxSyGEKNZ
ziHMxw8yjMHkuop9wOYF8EcUPCZ3iVa7V6pHlQBcTk0rQGCTxz1q0WAXW2GNfblRQDjUK+nOglQa
LPH6kOW69uHAzsnYv8ce31LDvSfQTWxLQVs0Ru0TaYhAbYYKOZR+BGkIdZLV8IobCI74Fq7sR17r
7kr0Tv0jMsCpYeaAf7qBgAWgK8YJOq/ahvN7ERbiWamwv/ue9LQUp+7M45y/1CEoLRKC+I2eekQD
l5ITK+p6j4h0VRiYl1QMgwgI0KpNHdqbU7vjK6t3QAnwHqUI3CEvDb6HkRG5RDLpVxEHbs65XNNj
0IiueZtlb1YMKm2D+8R2x+qU4mMlhVg5PF8aqzH3jLhzfSNri7WCRwiqoMt10K8d/AifIX4ac0vi
GAmdmyrOpXBQTNJQobpvG0UUp2GKzB9DM+PX55zXnEyzyfzELQF9YsLTHpeHNx5keJsXKKjGe2MW
5tWk5CBYE2MoHswYSt9aeohNa8uO1Mynylm5IhRdmOsxZd/OD2a26g1JK/YIiZby/pMiPeomghqz
mijyYx8Wo8X+tAPpaHN4J9ID35lZhxq9t46CLHfdzaOSsCjmiy4PQBxDwM/vqxZmCB7TUNlaNhmB
rd7TbeMPtqRwm3qM8p67GbwrL2SDA+/V0bM1YjpU90Apzda8n6s80k/JBJ4YBGHGtjFq7ClcY0x2
OlbVJY5ZXG/fEaCKQEkKJv6qK4pGg5Q7t3eVPcZU2+V4I9dx7k5f7Djn0wwUMfcnty2cQC2FEHvb
auFRzR2QCQj0gpSDh9mgZ7c5Nad2siLrMvJUn1YmvQAYNCpyFLxeYT25UBdWkxo/VgWn2nT45Cbu
RGt3jAMcqe1rrPQwOvVFYdqjG71heer3xjyrZwwo720YQsY/EEPSz5mD1rQaATy4o/sQTeOXY7O/
16UaB6NdNJvGw1ArSn8Kl9yhxTWVZLYfecWHWo3n2vEAfC9jQnKYaUQtG+dcaTAhue/6djFenLY/
kUo6JKF2L6CbTQTsS7itvA4IACZ4/Qh3uUiYTdRNFVfYIZN71ZO3XZb6INyCEVX35IzzQVRYUZnW
bFYLWJ2JwQntq03M8dlV66Ou8R1AQNhZ4iA6yQ+uxz2pKQy8vtnSRDDCckfrPDRUQflGCchiBTfr
3o1YVXhWsbE9opTeQEVA6YAsEg7vstrR/2YC54gnsc6w4mtLzIuqkQtixS38+G6l1BAnZu8i3EEG
mGYYr4vJW6UjnstC+0xSt7pognNlPFlPssjOtZpfOwUxsHpos20uOjjIkl47UWLGKk1AqfqzNeQ3
caLtZjHh9NfUj5mxStciEtylXIO6PhApGiE56Gl6jLGLnLucDx/oxORR82A6VtaVJ/ONMhtkAFLR
+Z1ZUW3gzW3m6zZaBfbLQLbFsMfNFq7ZWMH/kvVFxsVD2BgXS5Z0ZjWv/dgeIjWtvkIy1YB5k/lH
qI6sS8wE83mhGatp6AADquBQDavwgiYybouuHXCfEnPtpzsZKQ3kNHdhurONqoxtBJztDr7HSgdu
7qtDMGmJyDbsbdakMr6iLoKTZ063mKY33pSx9yEtCBwS73ZdGd3eG6drqYzGSnEKuEfepUrmpyHt
V8txweW2cjIM/RG+x13IHXuFUM9eZzb4uYBJ1GTWvs5zcmVX6TV5YmUTT+9u86HF3qaWDXa1dj3Q
50FSwBMnNyQVthvS1uNmJutnZdCOKQhb3j5zR+buWuodMFkDfszbNCXF2mnI09tSfQAltJU9JFZP
gJgiGhrklWqcym5uglLtm8cQrYeOaw0JKMqX5lkNohgzJLNIng9UcTIKK4r2RA/3Dwh2J8e9MG04
q9a0T5URnXJIp2xSzXU8J4FQGyy4LOYc8weu5ZPMTLYZJUFYRKmxYbzZpJR7xqukS3dKrDzA0jgN
TnQ9dVF6mE3vWRuNepvoJO9Jwkb9hiaFaqMwPVzUpG0+24rdyipN/i97Z7Ikt7Fm6Vcpqz1kmNwd
WNSiYo7MjIycB25gOZCY59Hx9P2BV3VL5FVTJetNt1lvJDOJTGQgfPz/c77ToRkPyp2wKHawhO2n
Uj0GkPtPlN6vbAcvgDKrxwiO9rpDaThTJl2H8ezuq3iI9/VSIcqQAdbuWIT85sDyu7B9KKpOIN2d
NLcdL8geDAewQRK+zBgXiiqGjhsdh8Hrt6Ec5FaU1oL4wsInyH5YFF29fTuZ7Y2H0sGgzGpUzoGF
1dn3hU+V+cmXhBdYQHDVnEbbxkKjbWOla2J/z46yiszwaCZ4ZMbgSUtTH2GaHRy0K5eD0T76gK1W
UGw37YTiu6DglBlWddOoQNCQmy+BjnL9DJgDeNqw87Hfm3I6JYFZppd5jjeztsWDpZKMOn98ETau
u6bDFn9qFV72DY5MZx73JvEvG6Qy4cZmoVOpC4ggUvnenlWE4cJsjR7JpH2ydc6eJEbohk2O/K8O
gxh5hLQ++IBn2eQ5um4bykAoHgsn7Dm6eN9qA7akdnrbXIcOwUxlsJdzGu+Bgl/qyrwAuWldTtI4
cxxTz3aqv9pjc4kCMdgXg3EKgD/dgLqcDrA+r1h+i5tYVPWHD49/NWXB2cuwBw9NsSNqC5hp84Rc
YzdHE0TX0PevzJC1gXPoGkHGgc2rWQ/+guXGa9xqD+xP8Q3b54bCrOkOV5bED6sQsxFOxCkt3Dho
aqO+eoiL8WglEIbTgo3F1m+JUaY3IsxvqrhN7E1TjYw1NIxjYn5qa4RH+gGq4Eol0RZp+IUsm6eC
7WvtuMNBJ8WnFrnedxbYIpClTPr5os2tM2yG6KVwYrYjTjMKgfKlWdnAaSDWtIAN3lDuzyz74mh2
QmPumsVFm3qX2iRMx2U3x5nxqCJP3Ou2BattI0B9ygCLk8eFZ3RBP9fJV6MtaWckRhYkuy6Pk9sR
U0K1nnKaD+s8TDr26NRx9ti1OMpiBUjoUA1K4bGtjPoBJ7T3mqgJcVOJcXatzdY7N91ofEtAYg8H
s2XG2z569lXv9OjYOe+k7rpoiTE95pwYOfZksVftU1MhihcpILdFIT2/eMSEvHhy4hrgGNC/bS/Z
mUmZvcvOzL4W2Tw94g2i+lH1cKNGO5uvnNHJhzXlBBf9hKPcRalR9atmSkaWxqGwgR6ZHswwv1Pu
W4hxoubpAb1xmPPOMe0MQVbC3PocMVOaIHvtjNWxKH26u64REcCQdSiLV0bTRVvFq61OBdQq5guE
wIU7kuDI7qu2vgePK5udcouBsBjCSN7caTY/sMshiikLFT9boeuNa+kt4a5w4s1jkRjpGdxdc05A
OEH+tLLMuM59D1AbGgjP3s99N91Xlek/Dt1EGScOSJ9HRp7al5o0aVJhSUqC9e8YfCAxR7xOusXO
kRMsWvw07AzePloJOmFpaKKM7j1K5zjOuhs/xUC2ZrKE9rpNDe827oNpyahAoQnUzof4BNuKNYMj
UrERwmDclVHCWO6caH528ZlUezOwjK9WUTWCvJqov9XJZKWblkMgbRBVxBio7Dx0VhTYpmw9J0ZP
qTWajPsmc94D5OBXJgiATT+6x8nLIcBXyuhvMjCan8z0vodhqBo4jmYNPMVsvOS9z1kX13Uux32n
w/zr7Hm4AdU4oWrlTiJZqch3DrbxLFJQGNYIt8ZNLSM51F0x0jawl9yktk0T8tNCV187QG7szViM
mvtp2kA+yDkMv8O+pDGTNjoxzlXiZE+Fvbh1rHroiQnMyc7agvVPFqNLX0VgyaWfHwJLBq85SM3V
3I6wO8TshSF6do7Y6zGeaYrGWGfeSYWwY4JiAnQOWZFiGDTBmYHNDzzxMvYyUtsggQ2zxdgynBA1
FQU2nQgdEOjxHCBcYHkxaRB9P8OjS8W9rIvBxPofch+pB4eWmh95eXcg92iqsSzE9oOJsf8eIlb2
nk+jeI2QUMPlHcp8OIZOQLlxRGz7tY49cpmMNg++NM5AP0ijIPyWEekQgQYohy9xoStcgKbIXlmh
8HebXG8AYeOmZi+LJk4nA1L2jyErg68hyifavs7IurekLbAb5a6F5tpo/GI72ABsNzl4IVhfUVy/
gRzXDz6FKRMdSu2zw4ZQNW8k6Vw7gBII/Yx+hr2LwWDENj6SloxmrR3WupP1k0hkM+48laRvYSNS
H4374F+KaNbT2swGtIX9jCeJ58/Yy8aOA+yviyU/FtsVJRI0rzCTXCU9Gv3fVZt/KN9YcT90BlPo
YKJKv8B1yZ2JNIe/0Gf86VM8k5RiV7ku4tsfi0T1DE2nrtv2oJvEIjBKvhJ3n2/+9kchjJoetOQR
RBz+FP6H2ZOwqLhoD8lUcMSn5PJMWFL6F9mNP2k+lhe2JDY6CBBdmxLfotT4wwvr2qnWgF3aQ0Bi
25Wfd+LcE6dwlH2c/qNgS+2VOuf/pLbGs6CRe0qRZUgc2M+fKFZpZRZY/Q4Wp9VxVcclN0gAwRbu
iqq7N1wjcJGSlfIx0g4nvIk766eT6ARkOeeSep1C+/wrIe9PWpvlBSiXkic4BMWRzvrpu5yTrnNi
FbcHpsa7p9F5DbSYpPehZfjVcjjz5kb99uuv9nvy53/3Xb4PU0UEiutSVhWWUj891AbQVYleocJH
BbRzw2o+kZE0XNjgVi6mpLVvm9ZLt3bZ+eh2IVr4FcnuVRTZZ8fJsPe4HBViVY/XiKGo7Nk5jTuW
4nFXe066/fVv+ydDxKePYvONITqW3k9DxLENEsG7vj2IzA6OUPkWwq3l79nvw78/5tE90SuzyENA
lv7TexnjzuvtkoyNhD+yERap6Mqmt/TrD/Sv01cso15R6FU28qqfnpKMBqEnzYxWrXGMHQdTetwe
u/avn7L8lB+/Y0G5lhsZ1WRlIpT8cWYZTgqJ2aNHv1ScV63fwyq1StHfzG7sPhLe1z9AfZv+IqL0
Tz4bNiU+m6Nsn2n906qRcQCHYDoUh1lSKqHtFqYs5MXSMPhnU+FP5vKfPUYif5eChoGjnJ8ah6X2
fPywZoF3GGGasovkBPUw/XsBusxNgaeI4eC5UpFG/JNMDDVC5CmYdIfei8ZdgU72AePUcNTIim+a
ILJWphH8/RWRh1rIxCSJsiZrwo/fm+8hfjM93R5sQ7FNch1Fc+wiqxzd7i9m1r+uPSyEyrZ9VGmO
haj4x0eJBA1ahfnxMGZG+VWmCTVd123rCEGqb9wO0OC5HBZRuwOA401/MdmWD/LTAMUkgN/WZWp7
aI9+fPqUUasSLU/3bZdc8SAszsBLJcTlLqhOvu+K6C+mxL+uJLSabdum5YzHgKDuH58oOOngg5qG
Q9Hh0irq0t9ZBJAg50YC+32A/q3u4P+s9Xeuvhb3FDC+dqe36v+F/h9v7Z9TdWlE/t42XPqX//Hv
9P++Ej7yY8eQv/F7/0/+hlgTPBFNO8UAX5a+fzQAvd8gtqBa5byxnAUsh4XjvxqAzm8cdRyCiE2T
LUva/Li2hJXxH/9u/UYgk49HBPUA8gbC6/6Okein4eEsLiLObsoinHvpOP40IMu0tQLyITfog4sD
AQFQUJxx2CbGrHd/eCd/snz9NPR/fxIP4m1w6nF/2gE6i8w2EFOc1j3uphGajHzlmnG6y5X5znkJ
4dKvH/jTTP/+QIl/S5L+YQv6qD+O/LkPxsiFDxxFVF3QLVlASLpJf9MeZAQyI4EZyQF/Pyos33j6
9bP/7LVKQaPW9dkRvjd9/3jEC0aKq5GEK0hyIUinym303rVatAYUqMLsL17tnz3Nk2RkY4zCrObb
P37SKQrALlblprK8wn42INLE8F+8Cv1k1dfDza8/25+9V5YuPhprGG63n7a7GCExnCrAEiqBSEIf
cNOl6sUl0hPtNDmGQOKcm9TmH79+7k+b+/J9unyZaCE4FUlOtT9+ykEK0gs9or8kJfm5rtckaICb
l85H0GTc2AwsFb9+4p98Ui41cAOlL4Qtlzb8H79Fe0GReQ1cZjqvM/mDyj+QeV3RvZmX1NDUuoIU
MANAG/vTr5+MUImf/YedAneb45oW7TOHf3rYy358Nuf5ktAKe8fdqi0AeDTc3vj60ST3LCefo7KD
U1QagX9QKGjqndVF8gjnzqTkT4d3PaoW720tpL7TBsG6mwJj4lerm4dHkQDap63eDNSLdbpAgIq+
vMLTi9QwtfrifWzUglUrbffG8GUz7Se7tWgw0pUrV14xEkXZtlNYbrnykv8gp4COmu4LfXZpCdxF
XQl4jpRTSC0MCzLIGtj42yysqgvDLmMCLhOCnVdmrGghZjQP9BbCNW6uOVX0z4y4rEhSqa2yvPTC
OJ2THdC5boGqCLHkUOQUcax1qZNk2OvKJXKTkopJ9syUDHR0CWigLzGM+WeXNdMLAaagKWMrTqEu
Uba9HfxK7Ea3wfZbRTJ18bbP9joDMY+h2FmYDT35XC3NI5gth8pGfA6NtsiegO+jcjQyNX8ZCHSJ
1splWaf2WTkYn+HsQS4xloyxpky/hBJT1apxGWAb9JHW41hZbrH3Mel7cK9kQWCQR6jFtrUHwYg2
w+5a6MkGD9567tGcZQcOaej0tvP85NMpMQoQ+NdC/kRSIi8kQnPE2CWRJE8OCKkEXEqYFscchzS2
OWNs9WtSxpAYRj0I6wWmfku3AtWAyq8FBUx48xzLdQmXlR4tBp8Ws/eK/SIINhN5S9UtCCzTuNT4
scQEy69Fr0BrmryCF4Pimtp1kYii66G0DXpFEHbqdLwuJnw85xSOaUOzHfDNLqLWing49ma4keUk
R9ZCTHL+Rpudl97hho6ji9wcoeeizi8p6nNKpERPVd+gyFjD6A+v6LQL4yXKeR/FypzAphdoAyTh
YxtPW0K/4kAEfuipxqbJUjstdTIMDvUnqKR6JI2UozPQ2EZ21In4gvheri03iMMPszdK6x5pYODs
qM8uDGC6dtAtRR5N48tscjtaVRjM6o1Nkz94ZX4BGE570w43WiFNQI1Wqm99tmBdEvJlfMpH88h0
9D1MUSY41WEdQuB7yBWV65VJsHtN+yqkrZFKV79EBDE9aBDDFOgqkkLWwA4ij8y+wrgPvXF8qZy4
vutdduq1NbecwRt/qAiHz9LghOBDvjpATPb5bAkMlX0JvkMbADJXU+6712bV9ks1m1YsjvMGpW0u
cZJehfS0mX04Du8JDJ0fc+CRH4Y1WZA704yOFlaz2qY3TvUKVD1ZxmZ2E4JTeeei7H+mBIC8jXYg
BspM8GF3k1cPmABBL5gUCqVxK+sooLcE+vkjVErYgE0L955476oG4OPzPuckGZ8oHbHuePZCcw7a
NEWjGokKtJEn3lSXzSH9BXgoa3cwdf4FJZ3QzlqJQC5hIW6RvFqIt/mJisgoPTlQW2qZzNGWjku8
8SOXJM8Ulu3r7NdlBG2TxGt60ElgrKkpVU8VOiDMWx3/4tJBaC0+3ip/IloP6thoZQirQRpUtJIL
WeBKQGoATcoNZlRBTkUb20NaCFwrt612Cwy2vBj9ouPLoTf0QHLg7G0ColrotMeDeKk8GstUKVVI
Oh0oGwZ77au7Lg6nYh155Hkiq3bzLy2psf7WJK4l37mkEsKxU5HRbYUzI5LCD5WXl9hRsMV6/hwg
mzIi+FaNFepTQMaWXpm2Cu/atE9naCdtdPRUVUXn2COsepu3BAZCQQ3yzKcwTJjSTdX0TXx0kMs0
6NZ7G4WmO6nxwiXKXO5be/TJ1GC2BZuSyFg0zAbOAXorWXxyujQIHvzRJ23BNYniZHUvnOEeaAP0
gwIuJYAUQ2N5wwVKTJ2b0HaB0gQRdQtJhhseVzGvXWLb3Cj8ClAl9B/DSoUh2VTIg2hqgXPeK8VF
/rJLsrlaQU/Ook/LbVHJNLWn85WKPVcfrbquFuSqHuubFH0tTr3KUjETEToo+zRIs0OaGm31AeIm
vTJY14xtwHmQ0r9vmCadObfKUZPXxDy+tL03EagTBiH6As4lcXeXJkFvnwclwhafTGs1e04qDR7A
1jb1RWTONBxrw48poYejU4fvsrAhSLAQIE1dtb2GEjKMA1iufmjzeFMRHX6PIXx2DhVLH6qlwX4M
+7j9FlF5uoMIFV92tLdHUtQM47PFznOwPMpWK23RlNgnZCmotQXZlJnnxi0y1CZUGkozj9qldC8w
UnghGm9PoNhH1lW6CNNTQd55QGNs3wWEUUO1c9XH4NVVvZ5CnzhABHliO4Hwem3HzH2KocNSNR8b
76PVwO3o4rY13l628m1Kix6FVWiFOY5Fr3N341QETzLTwYA6OAy8fkcjaXohwG4ChC6N9JISvrd8
3+OcwSeIqpZMuAxYV6pioNCQFbl4y6Tpr3zyEufTmBSWde9MkfeE7ZGesVcpb962kSJwrZjHwYZD
mMDKG0VMTC7pX653nKm9qg34EOK+6tTC3Dkod8hPZYFpf9XXosuf4yac5QuLd48AxSiXalEVeM16
RFL2GVIwewGv5b+JThrXMJILvslOWtdO4WYvAbEh+oDwn6bp3DiFBAso6Z52YQlSbZITPpw5zT0A
94FByR7RbzavHaOjvpCalqgOZDRBKwqZPlgKEP3xWg0PMR/2XjtZh+UQfkEyqU8xtzG+2IHDD2be
yPhiV9KmPWIhGq9FROe2K1Ny6ZxAzp/unLdk62CAP5FgHY/r1I2UsZOimwhZBwrcPI8GIm3QAq0j
3yeP6Mm9Ip0tOwQ1X86eJJYZDZ1s6+6Cgii+tIlue4QdNKmDHTFGbbgzOpcCKcnktbism1aWD7GI
PESLaBGjSzOeWGZWriQhapv32NQIU+QosQ4BobSIvgyuRisyvFNGXh27L2hUFyjw1AH5c1KXtrQm
56Xdjm0WRBzU2vDCVdTf1p0fVe/KmuFHhcrWHEh9TfTJQFx2E7AVcdJZwl2skYTPDVlwLMOEEcRQ
+Kfe0camglklP0cZA1DExu429prKeRh8S5xyQLGGNB2wVRzFyTOtK1LMVz6vz/vwY5mQ7MMQe5JC
le8G2Eo+jq2R6tmmKuF7cZN/K0NTzxeQwFW8SSgcfxumLL7uRmt6bcEI380RAuHxLs5jMiBtw88R
uCA23HTd2IkdrF29n9HsGgeVtNF1EafJFymd4plydgPr2HV6uenJzwM2OoTxFz0QZr8OXBgBePSc
Cq6o532Tc5nd+qglloywpnmtsbTh40lxSa4kOrv8arYTfcbvyAGQ9TdEHabJFd6k1cR0b0kpwyc5
1Hob94Dk9+SukhLE0RgreVa29tscJ/Mz6GRsP4ZGUuHVCc4aq1gIFPhexlNEnwYIVlp7b33k1/e+
W2MD46s3Dx2pW+W2y4L5Js4LU7LhN+YBjjDFgBhtO4FOdFbfQTTDwKgQp6ynkUIemEtFoCK/Z/bW
05y/cUdbGO7ayfVQG3v28ujooAdowaRxReHIVSc0X+Mmf5wL4gS2FH1BBEkuF4C4ZN2Gayp0+Q2q
KogUCYFoL4Q3jc+Vrotnly75NScyq9hxEA1PtLqbV4TIPv6m2EqJCeiyB+nXc76y3JFc9WQCMsKe
tPgSYvA8X1iunGpL+mH0MgZW3sE/b9RFbMSoh1s7kM9AItvbdpznhy4kG3SllNnRKgynAYV1r+1L
kRci2lUN1XhQbpHzUAU+kpTK5bp1mSDyUBtZB8AgWpDhZEXBonH3ARv5LZzKGPq8y86Y265rr3vH
7vwVcQ4Nmk2OTg/d2HMNwBlYIffVebGz4DYS4ocp/QpfdAG5LUgm/Y/K5/8vDv479bM/XO7/pTr4
9NbFH2/Fv60xK/zRU/D9r/1eIrR/c4VHqcg3+Z4UZZX/KhFa/B/WeOqAVD0U7bJ/Vghd6zcq5Usj
VFEOoSlG8eL3CuH3/0X3gz9PQB5yCe/vVAh/rkTg4mYuYLimWk6B3lRLYe+P7coKqcQ4OQwZ0jGa
/jZ2b4OOJOwaosemLagk7xWETdgl/uG8y6s7Pz7bTrgNIpJzHJrXhN07oSTQAAVK81DUT071JPRj
ND6a83VU3/T4LBMAYszEaQ8MVXu3svzw1HU4XSkS9Kz77+//bw3F/xMXy/+FBhVBeegXBWpMLs1b
9m//+a35PhTvvlb9O4S4Pw7H5Sf8YzTaCvI3TQpQThaycv79z9EIE3zxqfiMK8eyAGP9czha1kIZ
X/hP1Mlo7pqM1N+Ho/0b7QfWPh+VAIYKk2bmd7/Qf3ewMfn8bzvalDJ+KgSylqGm47wN5ZNSOD2q
HwckZQiu0U22p5edh+QQj7ArITAhGtsahnQPbmN+ka2DSqfy+y/ujHe3HmV3pvFbPltqmM5NWLHh
UF0odmFg+U8o/94delAB8Imh3ciBepEiGmrDxTcmIb4xcSDTFb8Q3IbIgVjcwHUMXrrP3jUS0I1u
O8odjfLK54h0gviIZLg6mn01kZxQdVc1E+HOHRtxJYHlJiuvrPjbiZFQyGwSohxn+RhEkX4i9I5A
3L79dLXFT2wFIkz4h+pQUbc4jRIISGzxd009FVs/yIpTBsyzDbLuDBcoPcei/yThTV1DtuMMnTn2
MalM8+Bk7Sf2eeM5RsNzZrNTYA1U+WwA4LnmEFDse9Trx1zH6rrvqvYbu9X7kC/7Kn/TGPmJZuqI
B6MfP+smQKVZ+RklBH7lceTh02QIJI+xOsSkrhCZkryTwmBtZuWk58bDP7/+/jHg/UquOryn77+l
p0d8u3atrkddfULLfVcptdWwckjTahcg3yTkoTB9ixTqTnzDz1g++z3C/nVkj925t3LzIECQnQW+
giMhJcRnL9XZSYlvfKsT1BV8NUcTAw4XjtqywJS46aNj8pqTPDJ31IPGHScyVpvlF+9gsZx10ATb
vtbgFagt2lhVEnU9w3c5Nwa/vlCVedlznEnXWmYpducoMw9DBOemoAleIJaCcgph3f7Me34m8HHq
IFIYCUrV5curdceVGMHpfnm5SeTJw4wI0QHoFYhvhPi910XGE53xM28Syi2GvbZrUR6X10qit6K/
zUcuNC/YqfP3GVLMejB4qCKB9Rus7uabIFH9iDRYHTIdKdJy2k/gofLaFanGNNK4YA5s3qI3XKed
GG8KDRVr4La34o8+mQFhtlmA4HVAPnykVY+BoB/r7J4oGQUjflRnI67TS6sL4j2l1uVS1lveExWL
ZpMGjXkWnfa2FSeoq9w3TUTEPq4hjr/lDjMa+cZM2+s6N/sthobgErKkc0ppN28QHzSvcTqhGHSn
+Og7cLqEcAZwkd3EbtKq8HPOGwGrv5iCjbDL4KB6z/l0TCJxcY+Wlc021ZXwNXHAOuXcnjoqz2uv
9LqvySggzUBnSjD4+PPaJURwhXikPY8MeK9EV45xy6oQHztir9xU3hK25DxXPcCFxMXU3oTYRqFh
6ugtHJgI8yybS8S4FrdfPd7pUCXXjPr+uYkMa1tMbg1Fiy7MpqzN8BrRcHWh5tHcEepEmHBbAvYP
LVlvS3u0r0GzB3d+ifwYcZd/09Mf29RJCiTXrHGNAOK8Diuk5WNgO8j7BoA/sUnuD8sGes8Gn2qI
EuEQmeZYr4Ii9Paxg+ddjYm8RiPonM0CgKyJAg/VChCGWajwIsPOAoeAyN7T2KfOO3SGeKenTBz7
vPzolWxJTlD43rlwiIssF2LrF/61jB1jQzopRd26fSAkyxkJOy+arUNgy9YJQLqhGm52zrDE25g+
CdWx7R4NmGvrHtbYxWC4T0sWyk2EofmaDN34MTWD5sIuILi0NM2QENom/CJpUvIkqC29yFt4SFs/
9JyjVVmPrSnjZx8BxnNfyQtnFu5q7sboQcVFuZUGeATfoX43EzF2iOdRkxVRgNNYbNBPwsZvF6ed
PgS0K25QH/aHJie/YYWBgZxLJ8WTAG74srMS4ySRnhOKO/trM6hQKzWwxFdCjkimWq7nuwqFHupx
L84+qyr42nRluYqMJY3WojMi5/ieeAj/0BtAvZYkQdWx/aDvMyfuqHbUyOc2AetkdUW+HptpYXCj
hqRw21zz/vsVwFMSL7I8OdOUKHZe7dWP4VjPKzlZ4iKicH8ThpOxphXobRrhTq+To+CFzAjmB25M
2xYdLPi2GhZHamf4lGtqSg3dErO0IQOGKnyb6SytsNksYtG625iz8ZLOAR6OqSFJde1OZQpPfc5P
M9Dpjd3Y9pFEauqYMXr+pigQKo7W4BOiPflEqQOwciumd9ANHwOmiybxplXZLaVRQ1xm0+Ri48sG
2HPaP1RBNhGiVIrykkRpZ9v0ujmldcnXYVEbNVfV4Fgk0IGv1na0lLIamwFlifouMqvowKFkRC47
6bX2g/GIbV4+N4OZb+HNjR+GBnVQj4DfhyI+NmWVP7aVPz8h1EBDPoXmMiWcaxWhIeaSpW0AcAUc
CxlKULgSvN9tHLdUe8hZP5LkUFzBHQI5JtSwRT+G58qjB9UvcXn2bGXXQQFA1ovIM6crtWA90D8P
hOVsXDp9x2ZQF+1cOxdyCPyzLXzsVjXX8GrZqdjvErIN3OSWWLU7mLX6OhQjhnzC3D/7JRulDFBu
Z2XxQPmW9dmyx3Xl2PnXcAFJy9yfVq2uGMWJW+4awi1u8qy9z0Md+0BvArXLqTd9dZow93G16aQl
lAFZpR/k9iVeQ+PWzCW6b0aqupA8cBW2Q332odZ+Jp5Uly0JJU9USl7BpriXJq0liCNuX+yI+slv
M4pBVyAU2O/KemlXzSPDMS7vHIQMpHNbcPPtKg7OXVnfTnRA93YVnQA51LexooZVByDIV01nHwQ/
f0f42U1vTMRnDgUoAPgxFJeNcR9E+bmKBCxrNd2QizYAJhloH9ThsI7w69Aqodfh5CfmqgaCxiCm
p3YxqiVJnBTGs2rwaTpsAHFuP0Tkc8p8fucEqzfBFJPS5osvfmAxTNGjb6EwGEzaWKysTPtrHMH3
6BetXdP44RZrrHmRayocHNOMtel37RPKA3XJSlNsrdGxdmVP5kJRpcP7PEzllzQZsewAf27Os7Cm
o5EH7rklH5h24uTfERjo79ty7ElPiuZvjd9cNKM53FuiDc61HRvXovCGrVvbIfFcjt7kNfucHD0H
jp9HTzaumwMur2YLx8PZRjiqd4mWzq4ae/eDhOkCPqbS9VYTPwZIr32UbG6nPJmQvgfgt4+u3dNC
Ij7ZHpk1tlh7uaxBbhbmoweV6gNGZbYjZdBeCygS29aXFUZFIDK97mpY2YrctBIWtTd4aulH5Zsh
nS4iH98vdWw6JI7oTtE8Ouuhz+S2laa4SJICm3GZnzKX9kJNn27vD21xbRisE5Ta5aNDwTZp7JEM
ULvedso1jjLvqr0Q8IPiSOdbL5NEjGROs84HLCnSGG+nuqRs48dYslgU1xZUapLBWOLCUsyHsjD0
bgb6vgZc5QKSaZho0RBfDjWW3tod+4NnQUapdBLDS6mxuESp3NOaocHSOprCvgioMffzpaC6ezNx
KCjSuv4IZZ4DAGu+kBZHJdTVWHY5r+wdyF9XpSY0pR2860pEZ2Pm7GbhXF0RQWneI8s6d4CUMKyE
hA712tuzMdBx0soetoNvtB/+NLuvGbvbRxDpxao1MLpKE4JSUYyetTMDWuK4SwznRGkZeKklUJpu
nKEfL32vbI7KzZwbZixhBbMrTl6FUn1VW138YqqW+hbg++tgCDpu4lpMDygQ6re4QudR2WV08GeW
lL61LHq5Q3LKM+xYnpeT1tFUMTkVcUueTj9Y9Z1wm+KWlCfj1XKihjgLIYP96EDT2LKrKFJSaT3d
YLUz7nqmKDr60gne8dYEB86E7ZMIzBQON5RS0Cwt+s2yEOfYl90uSESNyxh7F27WjICTpPK8m9Gv
zIOCxTGyG3X17RD5EBgdGUzJqoXEdZxzVb07MlefbBQzSJUBB0Qnw+gGIdC870pGXmR5/T6rR/U0
YqWBBovYZWUOpXUiMiM/FtB4b8BDVgA4h9ac1rHnJKcoFSfLWKIaVDsTeVITSd0K5cCTstEXcVW6
M8A9WR0HK9m7EFWr/A0nBkTXth0uvQnJgYoAVk0S3284IIzVoXiZWhKuaNE/5ugm14UaPhv+0zbM
Tc6MpWaRZp++6kn62U4Gt5N8rtptrby3rkIkUDc4v0LCY67c0MyuhrB7S/sckOTCmZsGTuOhwWE9
YNB+Dp1LPTsf7tRc7T1Cx1f8rk9aq2Ztj+lF2MtxO+CYXntRbez8nNTvaRAnZNPxCQnQ+J7KJr3O
Iu1+wwlr3WJuiK98O4k3fUELf9ZxuJ0cM1+Ypreq0F+0hY3NiYfwNDFfaQQTD6vHQF4oS4QXRd0Z
2xS5yybu66spp2FjcindNKFb7isjmq/pV6YHrQbrKRAG8FilkQIZBdYTu7vCvP3J2kkaShF5h1y5
ML+idGv6+Y5896egyR/SSd8jvAeIJYnrTWL9UOC2NpuW3vUwPk453D9CDdzXCizLJeRjdePooHgE
V4mlTDlPcz+8Bvlc3PRCRdwDSVnG6z+fqiphN+8/40qU2zS33gE0ZbQf/GHTe3RCzAarzpjTJ0yc
uXnEgJ5fJXy2Y8l5lzSX5J4Sw1FFdKTcdExfMhJkhmSaz1QQnM0UN+86Nt8xmU6r2HAemold0g+o
3nOyvQC9SgdPpF+wRSXrzhL3MAa+0VjYTOQhleb0WmJi3MlpvMkFQotCtfoqCKRxITsv2GEM22QO
GQ1zEPHxiwCap2U8WwM6Fk6AV2MPazkdUsVyUydb/39xdyZLkipZEv0iSjBmto7PQ0R4zJkbJEbA
mMEwhq/v46+6pXvVIr3tRZWUVL4X6eGOwzW9qkf73LrQyKE37eLUxzxhmlRm4x6NPECwcJpiFyQS
Fc8QK5pYkPcoAN6YLHU3tJ41h8Uq8GWo4WzjUv0i1DqzhRtMvZKuWNYhD7m1Cqfp2SAKeQoWHf5F
Qe3XOnCTjS6SY2tanPZD+8vkyXUcKbSwXBMLR03RWOneIyjqnWQWBpY8/M7KHw7jTP4P1gjdS/Vi
bWPSxnw0KOpe+BcfzdPSOeS3QuuS0XKkM/07wnFFu9xWbX5EI6V3h5kiU9B66io+ZcTPLyg5d2kY
7yBhrA1bniRYgsgxS6rp+6Deogq/VoVxMkL50mfNeHGoBnhsYhlEwqp/MSBvh876JmZ2SMIgXeeC
k5yiPHwAggdQrukimJh6o4R4a83wLWO+jZTV7nXlnhqKmDl3h7SDBP2xIN4OYYvxfTS8J2JGm5wL
ghI64w8ojwbTSO7sEiwto1mtS0MEK82xEGMKfgaJZ90Y6l3s+Pe14WIDClK2jcTeaJphpR9Y40QH
ZaY40i+/XOAL/86MHaU2dxAjXpvELa/YnocdvbXHgG0UAkDxYopkVxaG3GAGWPPYfjVUeCbEOB0t
c/hBnyP43Mx/igrYOO4L+xkn0VtpG8u1keafuu+4XY39O2zja+2Kn9Ip39ow/ISU8Sud4KxLTi72
wGk8/CV0dQga5m6rsKxVUqqCOqj0kSThR1q344ltC1dbYw9br+gPCZnF98bADOMLkd8r4jrMimZ8
9ssaRpxhU/2SpDmDJtvIvPAsgpBtuOeJB8GiJ8LK1m0d2sHKbAcdYSPY6aY8Tr2962rnWFYJpzrD
2xPf+66WaYLgRnAzb5eTjNs/vJlPCrZvDbOxCmACpIXeDnbBY3U4ZAncOwpqUATyrtgXS9pui6r2
7qvBiGi5gco2AgC1qJ0jlLdl/0yFrmk22zoL2Yo2jzmzecLODM2TY1PhP7Bu29VheQy0d+gysB6c
KmC8lGw34VFMafZ681QYc9qv2NZ+eNLmIWLaTH3jDrEpfvEVIV98mdt4ZH+mtd/smeOvxmJc+D7s
+CmP3kKwP+t6ikTdOyeWBzVRPgot6E0m/aMGnZjFwK5NBunwBhiXy0uz3GhrKfvPJEfN6J30WvLc
WmX5/GpN6dEk5OwMAJgTgjZFTpV2mIeHNKHdK8iGPXCS5Nmuwlt71fAH6/KJ8zC14xWwE68W6b7h
VoZxkc0ycE6uXmCaza5uIJ3AmPc/ug5kZZ6zclY+9hM6hq3msW/0CyKh2PXkzY8pjIBIBaazy6t/
2HfUhL8udBzZqyGtETBI93P4CWDONNDwOPCr5VKzj4GOSlukzga6qiuqPCxU5ImWBorz2PSIo5er
EHa3Dg4xVhJ6rnsK2mpy8yor66MT9vrCpEpYmg6/tyVMukMvluyofJRhNILJA4MKnOTJ79L0C7+P
+IPE5uyxcVoPrPD6l66XA/S+xVhZShKfRKY7Fn4+Q050oDf0/7yk+pXJxI/8muOPaDnu9Qyq67lW
P4uA5M3X1t1qH6i0OdNiFJNPfggGKre4T/SPvZHeRCPlcZRLRbfFw6I37KmX+3xp4svM7nFj0XsD
6p+TstOI8D0fBi/KTE+HK522r75Oq+ceKPEtANnupqBW27TgqWSPyjqaeBOvOjN49akxZDsL1hkV
kY3s/8iOFnFPTQE2JCuoGaWtYkujjHk0YWDsis7XZ07rCA59hxmMLxzba1SH5hZhpagtW0Oui598
NrbrcGxF5JdTu+/dttjq1Hf3rSypoZqXn5kE5oVfKT7IutfbuC6ZNEyqkFciMbMDm2UF9rftT1UR
tDtcJHjY/c4W754c9YVDRwWFvUq38417PBoWMomd5I90Ks5PaQ3Y2Pfb4nsYlP+Yuv07ET7w1/5g
XEoOgzC4GeNjBuNjU1lXj+wNtQTgjrE/8+VuUTQ6XtBHnAXzU+P2cFxUyUqa9vIdY8zwZ0E3OHl1
MEcV0SvK2TojGlRwI8eL/tQlRvFyC1RGpeCO3UAZOqd1YZ4Hnn/n3gNNRNmsfUzymbIoiXIzuP2B
oPpwyLsuiFgaGvepKf/io701T2RPUPbgJTXtvSrM5NyYDYuMoHrOHGU96lAC5WG3TF0hiDtwDhwY
tqbpUitPC9bKdSQg/jLEEZUv+bnzsELJURV7v2zFmj5qeFRlSkEaP7b+WnI9nDAukcuvB2MzJLcP
lkrwDtDDoNmr8D5wZVKH4onL2DcL2/7xKSlttRmkCf+oncAHAek9VH4p11mIJwE7bEEwugNFGIhx
lZWgIZxJJ8dMFuJjEpwRldVJ2ru5q1jKay7TxN/KoXIE1p1ArOHN2MbVoHZZCLk1wKgXJeBI74tZ
Pw/NPD8SegRInZjToZ4rzbRcy4hqrquaoV3TTZGDO8iXY9urek0MmoaNDEhQi51zF9zEVXzNYFnS
MiVQnmaPXLnquyqEtfI8qIQFNCqe6pDpAYqIrV8MT/HQ6CdVezlNzbkdFelYveWhHDaeN/lHCDXp
Csm6XkMjarDzp8RAbAsgib7B6j3DvRO00kddLNsrQHnvEk9uvOX1XGpsmuiInn3B6Uf5apD/dQAa
bdXsFAdy5e2uMX0EFM5ckJDxLbA3PPL9tR60GId7DewnshoMUqk75phC0mILruvP4GH7HmFrnTGK
knPDvbjL5ulTdya+w7noqLSzluSksLjfKZ3r70T2NGuWOF+Ps6YMLnVgspB0pWEr8+WWAXWLxrXB
B6y2ljMI5m0gp1ZRiTW+jGBrJPjcqhELF43Z5m5ChTghWpobQU3mVrr5j85KG9dhOh1A/4x0TUrx
aU7AcTsXHnGaUJJYuRSxdh76LF62YBss7XTEvJJH3oj5U3Fv2E4NDVqd0XJfT4fgggbjv2jbKS5J
3BDCT/t+07ALihK09q4pcoL+Xf9MYl9tQtXSC+a1fANl0B3n2abNoCiH4iDd4oNlY7FrC3O86Fu+
3zYLg/COb+17Wqaes4UMiKJ0fIvF45yWDqP94g5LlOQU9eoE61jslXzTabrgl9Qebd7dBKKTZMWV
3iGvo/e0T5ig1Zw96bzod/WN7lP4YbZLvVJAG6qb6go6hU2UbXsv9Mvm96IPl72xhOrLBGd617rL
+GMMbDKFoSFXTQVLsZiN4WVulnbXT5TBKTSVBwinqBW+b6D8ZnwHRGUfvHqx38Vyk1f7onwNXF2i
uzrFq8fJZ12Y6M+8zPCBtnV/P9m6OJZk1NdLqPWLbvV3lpXJXdkzy6Dre+Nro6nAabAwRebSf4fp
P1tcfsjgVcYarhAg35rqtPeFr/iDOdOgBzS/e8fKGj7YBiDSKDZdrLZQ2EpGczs339oxgW/cehoE
As7TqKlHl+IXZ0y4ICSoYWvgtSUwYSaGIvTWjFcelNW07kVDj0VVTa+yU/TsMRD+xaZtvDVaqX0V
JOo4eIH+g02pvArlA0BNSIvd2U3wC0wQZ6PBLv5PGYj+4ofaufcbAVkmHxIqa0gBYTwyub/5yBwd
W8hLl6j6TePRfWU59xt2bHw76h85brLgdCbeATzpN0yAwVZnGSfxTfTfYzUzSW51ifxsg3C8tjZQ
GLxGyF+GY4L1Afpe22a/JmUcPuTdGB8SPHRMk1k3/IIP7eUao5a3bqeQ8YrkakHixKjWxYKiQY3V
2grYurv+UMRgpzhYdzP/RzRr3qIpncFVlT3/tqySfZ6q9gEbHSbc0IkPwkdPHbgnH2yzc95bq8s3
fPN4Zxe7mTj68PuGmj33IobunbpJ3piBTgqMqUVvrCeYLFADEYQv8Do4JlPiXN48tMWnhn6yZicU
U+4Mx68p9Ldbc7GEZcHLzzUNgqzZm2M9GmYknSHZJ35p33NTDR8qYgJoacCmIqvr6s/ZbWz1PXhl
2xhX/hp1IkjAvTzJzOBV2Fx9NUtrOpztxVe727tS8bs+xD33rnVT8ueZtlF2VTEvWN8CdnL2ZwtW
qePcF4awW3KzdyNCZ84erc9elXbbQHqcArHB5MilbhefwPiEvaxbexq/Y6TdKITmMqPl0Fb1hzV7
R3WO2STTpSsqn6R77PzOpR7gScwQL8+5UuDj4wJU+SoW89jdhVMjf2hfKaetK/umuC/c7lYeXfvg
umbwU5uFk2T6aBW+dd/Ept0HkFWEADVX1nqD3d/teZosBedl7gvOAmV/mF5jVJT4qSNHNKxpLnmU
WWD5PDdb06vXMEZ4Illz920J0bCR5Rs0cYQHiX03yDQXAMn77t0sE06/KN/F68Kph6dpvxhvoHVH
/60CulBuc3wJI7Ouzk8FPU0ge8uG+LsVKg/Mji/D99HNre7CmuZlsPiTZSTj8lEmfbXcOVq4ARSu
YDgG1OfyfKOKQLxmU22A2c8rsz2QgEzm9VjcCEJ8LC8L5vVlJYbF3fjNIN9Nt3c/tKvVnTFqw97T
NmM1rGPzFld9nBT+Cp9nig7RVldYKmbErkngE54TbqR7nyvqBAc5WNN2yS4OFoyCO4qmtw0LRV2M
cVpMDyhTYS7Uuwyci1hB0iKYkmrYzUUZPCBuc49wZ6h0QwoTL5qZM4Kj42Ctfxv7eMp3zpibJez5
VAJoZ/0B2Bzpo2IhSscADZXtDVIIWaWl956AGMWypXCKdaolCa8A18K4Ai1akoGqwLmkvAzF/OtU
Mb0CIlCRm3reT0zVGfL9WHOQK9B+ycv4YfFJgQX579qy2u/U9T373spBMkeelTa/7pKIe6M1Hbq7
+MseQ4rE2q3tLwubMFzKj2RZJ/MkS3vOT2xPGw+lp8nuG8dJnM0ApkYfK141xy1M3BGNSAyuMqaB
1Qnr9Opoi8Y0h8t9Zdd+EkCGso2ClBY3Zgrtu9CMtL/42HuomhsPJcQWsJZwBGEKVo0Rhtt+YtXx
O9WhjKqOfbXvjtma7x9M0HheG1hCoULOakvkwLtHEYG+TxvvWdQDXCrMOBHiwG5JG/XMlGzzpin5
w/EEGy4oq2ET+vOG0Y4eAh7tr8xolwXdoLNzZOPMmw+OmG51qgEVR4uno7qdqivvJp2e/fxOzU2w
9uP56tfajDLgoStGEGqWBvuLfSTjb63eWp7EZ4eFeDqnzlZ6xt+hXihJVeKqEDC+u4GbRcOtU4VO
uRNjj3FBcjJBvT5NiCBrPXrxufHsp7LrSpzLwcFJiPflLickt6rQJQBR5gQV0gXVI63XU+2TrTGZ
qFoVzUhpXc4hOyFoyKiyXZohxIJLIRH9GGG0OJyu+fzs58XlIUsK7HlJHGC7LYp6nZCcMriNsZ/a
+JMG1ZNUwRtp66qKWsGJUNLREcmB3uSaPpee4sSFC5U7YpWhAnX1Ut1lWZe9Ee7h/bCavjg3bdU+
u9otL+mcvJQtw6E/N68hCi3U/9Ad6UUiaISjupEQzu7oLQOUjB5JiYhJUbC87avpE+lDgn45hCOn
FtMDooE+LjWrSMafbKeUu0kTOgxdUZz8Yby6ZblupPvgwM1AMT6QUKk3rYOduzeNB8Qxkgo18wUM
1GscE60Jct+k91FNlDwMNLAUXfhYFWxze8pVlQ1Ol4Xp2QxCqMWpuB9M9Nyw8pot5MKEJAW+4NbJ
PxfZ+9tqmqonKCTtqgF7HI3xbO1Y95kRSvBpmMx8V0lMdETUF73yFKMjtmr68dLl1nWPHX6dzCml
wEkiH9oQyTPt1C4xG3ktC4+ON0GkwJoBzxcbA3XwUGO6J/m0HlWbwIGgumsbN0VxDGWAwieG+pVd
6fhhZTUimmow3gfZm9Gk+amy87+4YNPHqbD+TDXFHKon1xOOtETMo9nvvC7Z2CHdE+1i0fvrUmtT
83Qy48dOwEI2iS3ue0cvO5LLw0/ox98iT1GkqnJetyWLwQLHan4LZY69CyTZQx8lYVacgVgZt4Vj
s7b75FAY9nRLQFnkBNkwhsJavrkzZQjBuCu8thbn0oW3WiC/dIg8NNxkHuUl03vMg2qY0vrsGAVK
R/LBOeo97pUEjYYNxXXGF9cVLWI5zRnkHWjKMf3g3slYOCtn/oC0mZ+JoHAAkM6PbZUQ2uy6ug/E
wuI6SOstH6u3iXuMJXqaBHXH8sO/QQ1Zx7LzsgYcOi6sPYv5LvIDSnRS/V0Y4M3GaQoQGaVa+/Ny
SclEH6jvfgG6N/HAx0aIB4dVhGkHf+rc8neOzRZjdveoH0ZUT85fqal0yjqD48NvXlnnrgq/ggGr
imctpN+4S9PrU3XPUL3weohsH4KPFR3V2qZC9TaOc+k9WCGfem8FxWGubetuTuNraelPKZ9qT95D
ceN7ETok96qTSX+lYysqIqXxYCUNfehqxkBjl59+R7KkSS4UPsbvja7fclVu5ow+mHZk3d6aPkUh
cfyl5bDNNH1mnWuxj5wfuyBA1gr8o6DtIrWWelMNRWT4+V8OwuugSX9NJTFI+8g22Lw3Y4f8FuTG
NovH41zYLsOWHdJZ4zKhezW1h67c4k6Zj6IErx5kSbzpZfA+OQ1pZUAFGTEYZ2VK4GKmM52nzuQ1
6nDrjbhket9Kbn3i7sXlUFLSmXJveXAo3eIlSIJDKp1sbTRUwyJIcQzRnLX0ZygJBYdlGm7gv965
hUSg9ruXWqVHEqzrOG8+bIa/vKXzUPXVV++KnU4I7RWkEtj3VOl9rAhJW/I18dsdMUtchOoamvWp
F9U9Dcj7JaBLWRZ7O1N3sm68U2/2OThK2TP56GrgQFeskyo7OiVGvbpi/Y9Zdu13SBhgTV/SQO2I
VsXXrhjLTT0b26V3jmrIf6S27vK6PXHEgbcbVHItjRtqp+KqL1L0/+DGcpXTp5hypgbk7A1BTPev
neMc0sCcSMnQIIgDifpPWfscr+m1YV9nbTtjgm6X+ONjOCQ24TyBNi4UdkfR0pxNpNWt1q3lnL1B
ibve4bllcQXEN+jlMM6RUP9E0ok0kk/3/x1WH/5JrlslX7SQigsblSV0yAtWB5HG9x0mm/uxyDnx
YBAJc15YMbLXanjELNp9BCzwCgSxpuizKvf0kpOsJsBDkGUFPvfqLC2ZRyfCUsVrJFRmRCKVmBqr
GA01HQ7sL/W909nEYzhKPww0I9l9NbLZy5vIH9z2XJUBoHjZ9lGaj/j5493CKpyzBIEsMx+cHRJO
cBz6Kt+N/XRSdneXCfeVR9vJrKhutDpmpQz0HSZW4e3zWnERjE55VfZoP7S6BNJKoCoK8vgsE7Fp
h2zP4YTVJMpQHjc76l9HUGOfiNPsGqQSkVkHQMIDY5253UH549lQHSpQciEaeahV8cqTCL/atLbL
+qUpRhy+w4hqUzNnQ22Mg28nIBsTDZ6yhg1WGfdndOzsAoBXntlOhpeEdegR3J4toanTAxJr1/n2
bOa4rC1/QWCOEc6Tcg3zm8nd74MrqXLkqDmP1/hywzUPneBuZGV2LoO6jP7vmYT/n+wc6BX/Wzbh
7qf5KP5nEOGff/7fSYQg+BesMK5SqkpsyrhtftJ/onPMfxH7sknV3f4rcG5/8p/oHNskMgNjLOBJ
CynLFORV/iuJ4P3LxmFn8oSHq2HR3Px/SiIQbyBp8N+QDsMSDvKK6d/+iv8ZiZE0+CToA93e58x7
7ct2uAfzWB66kEorNzAw0Vk1ua5QaQwXmeHi6LI4EO1k4g+PdW5wqsYOuMGJEIPzmjPCYtbwW5YY
aHJ3zj9He9B7pjlw6bQp6R8kC3djqrKI8IVZa5+MKdyc0NrhnEuf2lj29CLyDXFSNtWRI8jAWcM4
XYIyTp6Wolo2ySLMn5xj1lo6M/iCzkSEwx+ecwsvs2OtR/N5aSQhVJnFwSPBVXHwQhW8a9MlQ1AW
xefiTvIPkfKJEkejbbekXT3GtTI4GUKwp6FxICA6HTOwcOvgBGhURxiC/sHxs+zQlqn/GONDvLPT
sX1r8W3T6zCGnPgc4JQ+7hjH3k5tW4Nvr6ZriwkSNCyxhD/+SGAdVSZGS6Rj++KZ2kUcL90HhcEs
wPx6ovBG3KnSBZcMMf+RNW3xXlpu8pLlrefStBGO+zY0Zxk5qX2jdygFJ9oQbCKKMnuP/bxlEHS8
YJdTOnseMqv5O7njuHJnr/+1h9a442E8fOeLMs9oldDYs8RF0JhSun+GXItDK5fgbfJyzi6oT8d5
ahCbkP5oXpvxAdHjnDrdGxIUy0bLDcRX087lV43udIDh33zDrrPNlTS0DcIdiC/HpBmFEONebzsE
XHX/JKqgZCX73CQhYIU6YebOa6qLxN671Rl71H6xPo3biAOTfCQVcG2c8CBcWN8SFcQd/c08j+XO
z0vyWEm49vJ82yZg1VOh7mjQhRWKz4tsbfgIOUTsYznSQFj/JrDUsJJnBXHCpAV8MGwquXx6INvo
z90ZgieH79Jmpylbu0Fq9OA89hXGtLYsln2cG1jlks2YhR+jlAhmwYM1e2QdKhQTHwz6tKKIxfwe
rSEGtSJ+m0aPr0Dq8DMRB4ragqCPw38C8BQoWEyJRfo2huV439tdfmJAW0/9p2eR43c6HSkj3Pkj
0zE+MlAIf13By8rzhVCacSBXu/OxKfylCcSl8O5ROLrZssp9yVlNFubzAL8f5eKC6d87wNhY5Rlz
bhWQeKv0VYBVXjnl+EATKBtINeySvthbafUFOSZYEc/flCJ+8ypWBvSQ8hhfvKiaKRZhlYwzub0n
D5sdU0LCmBD/MPx9+0LeD13HSGO5P5nvPXCUH8ElULEpfOrjHap8qaOACeIvMZ0aNz+JSs70oxAo
JXHBNv+B+pVNignaofyLuaAweI0UP6b+tYwZ9DiC0ViqspwOOrnrhR3fuTqLJrC0JWMFbQrUC/q0
1xTMC6NNf53yA7lvwHYRG3YoycrKNxM9qLcpL6wHHbMacJ1D6RRPVltBP3kZb4CX2G0ZtGzKGGy+
n1bhYUdRwtmY1NUcp7zESDHbByYsEjB8657RpnHuLSYXyPTjYRSjhzl+MRQVVxwS+NUxOjWZHyCW
lGvFPTb39TYtB7LLg/1UsRupu+Qa+KrZcuo3rwAy/d9KYUdMZ0I8mhSUi5Zwh774QfO6KaO4KYMP
Z27YxqbgrrNIpq6HDY75xeu64WNy+NDEVHWkf9xkZ2CmuzPZFaOfNIs6NcIx17oRMUh3EyeRsSzi
BS2FZjFusacw5fN1x+ZrHhf7w6jH7GvBh/gDn8h+SLreYdxoxy3OI5A4AQuZehxfXSBPO8zZLq5n
8Qp4HJCxaLjcJLbiwKUSB2Wlg4/QCJRKSsjY0DgEfSabPW7t0CTBjmZhCN70g/pbwByAktOsHWOZ
Tjg0MNSxj9sUE3XaQvV3AdN7pErtPDdhM1wtZzpVaL4PYAI/Binyh+o2fvraRH7x6/g+9r3yK65j
/6ugg4cmwqFy7tgjxiR9bpUuZN8CTKys6qhCk/V1mitkpURy7Ir7ZwTOGayEuFJi+rU4C1t+NxNb
1D/rWRuNplpZwB0yoZxzO8sn1MEgPcXp4r+rqX0iI4QJncBE/GH6cGEaSVGKluNuSuSZFeaIQi/o
5+BM5G57WvPgr4hiX+Lwg38z7oI4tNeCPd24ziZONWviUBS3xqnXfTZe5YNYrceT0s5yYI0/3vm1
AUqJh7vDxbeMoqGLJCvWTnbrNcjHAXYHp4pr112gZAAgizV+6cLcDoSK1qFsXUozhkjnztkulUeY
7r1o6IWtu4b+bvZkyA244CYG6Y1iqwWYQq0415PWb4aSh3E1YmT0C6gvxp4PkY8+n2nCsoz7buIX
XZn2TUgmpwR2tvobi3zBt+iYFF1OY/iGBo4pKVhu3KQQBbMKDHgWHdApoJYdwXClw/XSdDRcpw+J
i5MgCJMLhy4qIQr2p70xrLWiUWCSqGVev12C7r3LQWtMzm9gTj5y1gQGw+tj3h39MmIopBCo9S+4
EfVtoesFW8zJLNu6YwOeHYqTZ58CtlhI7DjGb3beqGOy3i+3n2qUfzjYsZ+0vg1f6U2ZhB+Tz+v0
KvdQO4BsmPM/sTWe2Sv4EdYwOguK8UdPIwCkzhiJ1KlxY43c/TQ4QUAa2trbBl0yOSBqfKFHWryi
UCfR4Atj7bQefA0r345xA2zChsFtuOZxKULWEsUBM/WrORt/J6+twKr7Ln6VWZ7YLU+rdLF/fcum
VnAo1pU9HlkH7sNcXmRerdR0q3dZkEQrz/zy8xgNbF5wl4VOlLn8D4IA7ca3+9/Z9O6midN690eX
9gNVnfOuJqV01KbASxRS/duWPwo21M3iwb0IdEjS/mXIUadBoR8ODTzDMGjYSdjjZSB/cU0Gghix
QUYKK7xMm5M/P4P6xwIv+iHy2kvv2fo9ww9sT49ioIRxiL/SNrbORM82OGlQkumoSekjcnp1R2cJ
6gSMDWxpvareUlwNFGGUr8Ito8U3D7OFE8i5FGo+mLj3j7IVt7XuuMYu/ZGZZXDHljIiZZqsc3u5
UkZ1nrP6rseMphVtyGyi95p79B7X/NtigOwIJnWgEOESZJ7Q+4xKtKPDkZRCLUpIWCFMTABHH0oZ
xiznCajSr4X9o+ieUhzJUaXy92biUJqk8VfIImBjluccA3c0FfqT1cfVpgCNWYSL1cgJPkFYgvoj
z20LwN80b7VeyzWNXWKz7JA0+4vKnN7nMmBrMDjd+vY2uRamXa9024vjGM5d7j21hXzFu32AsrNp
26x4tIfpdwKXSwtzjfDQY+ocA6f7NjL31CcSRRsLsc7M59F3zBVbzTPXLOfahfaHMJPcAqjXmgtg
g2iSWyevRx55Sxl57vJAwkis3BrpURWSYjdMtrSRFH987O697rAOUKYp3JFep5lv2goPUbwDYeZE
s2zpma3k3VjV57JhqB2m6nFICOKqNILu8mwPI5OG8NIn9Ma9HEnR0oe27rOabzTd3UNG9sd9GDDi
jYCrwHNxPVMqINs5PItm2TlOiy9pgFlfnPLQJdzRsFfQCQJIVul9kyvAjWwAzjPWFRhaeBbZ0PFh
eEY0N65kYWA4G2jG/jbUX5Jv1ZaU7bKysE9h9Ge7gcjGuWYmwLmDYnOamUUPwzwfrUQwUy0s0Ioo
47HSQyxj5WY2Ty67ssjPTe/FyO2j6fruGfPQKfRJzRXykeD5vGZftS9C4L9jcGK780zTwt5qWa7q
jpMCYHbdcxMlexaR67qn5o4JV9Znnklnkxp4Y1raCBLDMeEmHgT1rjZpmC+KNAqkuifKwe7y0Hvz
lcYL1uEVLkU8+3xZLZbsWO1PsW88scwgntenf6kfuEjWLBpDlB8qCtky7tNd8+z1Y9niHA+rO0qG
vT/x1BA2Aiza6vGTC5bn8NwhsuK0AQPWb3mA/rouMBUej2c5Z4o3O7kjSOPT0/POMBWT1g3ctcwA
ysQhZVB+h5mQDHRdWXg6oBe+ag+b2wAi4OZv5HJYCodIl4W6NG+JzbSHsPvuvJgdquCjztLlyefZ
EsXxqyH00fcKZ18Wz3hmGFwhLUfC5Mly8/fEeaGpqCYXMSbuEkGDDb6qPJv+Yjy7ywwwKbAjbS/Z
LKV9tkxejlIaoJ2FOOSzNsBjflsySjYavup2YV5jyvf2o2d954PBCk7p5YB8CmHM2VVN8lL1tzEk
bLe0TKkDEUOc8TaYt75TT+VIIyJbwID3c7DYdHlXeimAuWRYGvrsy1fGFd7QHhWw3HkWoaA5RAS2
kl1Lenb0AoZlYxTpNs2I4tm8EaW+s6R471qGNNuqz7VUP5NP9VUTUo9G4uWTrfodNRqYrXRMq6Zh
7YxQvGsLUzYXc/8oYFYdJrPkn+45I2QFG2lukX9Jvlibekr0Q0nc5hqkXFIiw6yDxZ1JcelW9OY8
1K16zAR1R4Q0ZNTo6mw3XgdMZ2AnWBmEe9PvpU0/iDbjeR3pKDLrUK/w0Lz7dYNHgmR3SU3ymnNE
gx0k5Ndo8p0nirNJjJhbEdSpsnSCRzc0nlujmPeS4jNAVMGJAM5Pl7KJlmY3ncDiluiAbHfjGBt4
UrQrt5mO9mg+8smXG891M8JqSVT0asZeSHDV7E2X9UNcXpRC+sgJe6FnsA9N0Qe8zDoUJKEq3VJo
VcZPvTNtx64RO2zcZDiUPrVxufdk8iy6stlBaFC7niruNRCV68IkAKfoq8+GVRLeS/a6yRB8JZJb
XMh+lUQF+QFKRwUQARCN1X4MrQeq6SJCbX8Ln8lrdmp+VM0sW7/g/xArP6DsOs1O8DETIAAkpEs6
nFE5RTSOY8pIatzgm2QKMOHyRbX8DRpqJDtaBNNwwZjjUhhvdlTOkdbDKMyxk7LC2IPZmWnVbWbD
oUFNZ+LcGN4v5qQT0WS9MXRy75g18jit9cAtNzOf6qpr3xC43cN/UHcmS44jWZb9IqQooIAC2HIm
jUbS5mEDMXN3wzzP+Po+iJKS8qBHu0uU9KY3uciMDDUCCh3eu/fcXrcwyysVrfzCe2OpPZmu95AY
LlpYEpvsmA3DqHqaPRXZ0J7xmhnDhWTHeK36vj4GnnMoCvEZ9s6PNgc2SMw4fSihIZqIhzsgaECz
IofDBhwQtLreRuua9i6TJUYR+YScnUkyNNuSTnXQErqsc7ZqiNzBRrDB/vaYNu3aKIxl2JP6hhcP
c1d4MY36syHDKcLAAu/wQrWMiDaITnh4wsdkTO4qoyQPD8l43noj4q2cvklEH9PXtA2YxWMZ0F+y
FQ54qd1LLbqIYmKmp/oSckKwINgDKCp7X8zsMQNyV5Gvf/Yaa+00ojq3p4QY2bavv9U6QfSpZW4w
+nMetdyNmMzbfAzI/ao2sBy/Ij3c9ISnCX3onvyq28Yah9GC8sqM6UMANsK4CY3PhB7wsitm91Kd
ROtIGOfUUva2KIXYJ4NH5V+QtXSnkqldjZjEJBenld+RbgNwTXbpfZridMTepaEHPHtBkR1kE5Yv
HY6ZhV6j9Mmb8K11pss45vW6kuoh93mIE8YYgvFiWhXWMxFEXDxGDA09RZ82Lh+iAAO4F77SMBy2
aaUeK92+haN3G4UdlwM8mNaTCRFoFafZS1gZ+1gbf9SYXmqtOpNRv27ZRDfS0XAQOW0DdcV8SzNz
he4wWoc8D4WruGChXydMRZuM1LzL9xC7dm4kBRNdrlOLhCkfIvCi972DIpKcADcnXjW2iF6qeXGh
oexZ1kuY0BXs4mBja8Ue8Q3S5GlTEYLbkQi6HD24tW2wSXXEt60Z3xB+c9JbfdPr5V3rt7dcYfMT
rNpz7kzcOGjWY7OKj9QFeK7ZTWUm2KdiQv2mfiMS99IlrDvsnUuyu6DGFQifLZGfWs3BT2REnJ/j
s2ea4TYa/Z2XZZvEpFjL/hSL4D6ZshdzGICKdJioLDui4EIo4xjr8E0zcedzR5Ao/ZZ27/XbQmPp
6TrM50P9gvxwF8qN4Sh32Vo+DlZqP5Ao0O6n3yiI0R6kHdpCE7ggTBqRXVpb3fe2keGhOK04qDDV
9508u1N0o2GNsd38zMXzgMntu0cwGNqoxwGtzRqF6HOQU8Kq6YMRa/SCWHBnWGglquJB2eASkMu5
MSdtur7IXUa568E7ITrtKu7+LbyPCQb4JhJt/Z7o+rsm6hstCNYS8DiBwGa9zIFBDVWLmcysLw1Z
ysspGB+TfjwjazzwSR3lFD91nasWvd0/I3RHcliFiBOwiGTOKZ+crSIHa+FNhX435i2hpTj7UUvd
8FEghkuXELGePe4EZJVpOzxoF6Cir1HBqQ0PQgvJzw1ogXvFjVGVN3FAmc8ygePIB2Eke6d1zqU2
4B6IV0OU/LBbilyUI+OlTo0M8+dBGvNduXovCgXRFh9NZPTb1N8KY4TRnLEKENVpRCl6OoMrdAU2
oPWtao2ev1wJDvqm4vA59eHJRr+DJh8WMlJ7yHjLCD+lgxxnQdN/30X6NxFoz7LJxLIsEH6DJPgR
BrTCK5f5LSCMUEtIxnusQeEamVDxQm1RRoBYA7Qnsw10GaD8oOX+ZnfNW8JlCVVsHx9xveLcmCr/
5LjVzor7g8JdSOBnuhqrnGMW9G8zreUurx5MqznoYfLV523wpARxbqZlV7tp4qV0sdvdIQ3h6BNi
0KvAipMA5vRbN+Wy6kTtDSHlQDoSerGevsvs15jrx3qkyc5l/FuI3JyoyxD5frcYhm5L43bZVcWT
Y3lvKP6JnOELD8WHm/iPohuOTudt0uk+QS5jltZKdM4XZIMVgpmFY8t3I6m+ZWhD5gDOwarXsaW9
WJW9V4ZaT32yc4buGWXknhzO7yPvdrQ4rjTBg2bcadzzGtO+ESq5M0QCNlPJY+v4Ry8q1oX9VwIO
ABky03DpKDB4EeXUUHV0PUPfvA1B5y6rgLfgUpganyOjRBZDm4Wd173kU/Q4VcmF/gjHW4emgEfp
qOJ6t0FOEC2G3n9UFWVoWN4D58CE9c4C7mIaBGYGH42IOcZ6G7RvcqOk+aQ8/FNWrV/igQRMzSzw
aAc1qKI+Qa1Ut/lmpKS5LsdbI3S+DcV91QL6pChKJvOYfWP35krY+AS0tkxdI/BPTaMtYsv+gEfZ
LKHvbGwRr3ud4oiN+pzJYszxqXgt5BKeyKlmZtVqeOACd7ZYJ/iflTpaTr530Va6IWdXyzT8o9WR
iVoNSMSq+BZw1jLTwu8cKZ8dGlLruJhNnZzf9tqo27iWDG8dGwKP9FwDrdQihFqKKIAqok6DIHR/
GOhV0PVFO4xpd2ogCw+CrrXKNbEzqH5TJq6+GmodRFcFq85E8ZHRchlIrkdWatzlcFh23PiLGzfk
iEYherZvS2uh5W6x7shsq7hqL2tdqC09u9mqrna1A/IBSRXKf6ottUd9dRC7wDPUJkKPVoXGu2z5
cCaIN0ER3VglAu9BhClti4avL0FBWmIC1sRtZ1n1LjUj6jnRpKDduQ1irMkpLgOKhP1IhefdNnTc
SV6Wf1g1RTQWN99NF1jq2w0iYWwRaC7NVR0PDiqe6IYS0R3Ccles8BojtnH7QT0mhegatIRpAbQn
SmgMQsFoNgCoyj3rDsUDo90YYfiZjqJEoVZfYOkGK11F38SYHHPd3gyzT2aIJ6zrZr3o8CjVjipO
E+WCz7LwssuQRD6fZ+Tc+YgiOTuMlNKwM6BKQRoSbQu8DdzmjeojEoBVFilnYGMpqrTeeJg9VjmZ
c4dUsyObC8zAAaRQJaISMwBd1YoHDHnmVpWj2GRTjsGHAon7vYC2Q+uGwnXVRM5NLv1wnXDxWnt2
i49itpRzzNDXU9OGx9jVnVMgaP7AtiDr07SgfXjEMv4YQ1qgo1U1a5sgI9KlWxQiw9Q3O4t7BGZh
Pz7Zdiju7aiDRNA71rT3pmwWB+QQNCE2QRpaQHZo9t2k2k+fFPG9smMuzZA/lwL+s2eBSxYaR0p0
ZUybdOyPPFGwF+zHxkaLCAFeDrzbHaotzrueUXXo93MTwfRkKx/BHekEW/D36RkUB6YXzUYV6xd6
9TX4M6MCNb/N27ajp6mr0zlyvaNaJIAxvbRR2cP0KfJdZYxcr6fYlbMUtbupK85WG5Co7ERWkJHG
iIpGP5Z+z7mpS1FXIi/eGK0TvsdTqn0nAYBCS1C1aiMr3d97gEE3FsNlnLRBNkpm7IePTn5F9WM6
WUUwbejU4gOk6obeLtUHNCm4WDwCPTcNnwjWLc+rt6NqEClTCNrFQ/rmEGP7qOtaDgODWwb7lXec
xnI4OZxnLtQwsJnlQ7qRSL/WemJSZbAKc69kCwabKtY5aAcs/DElqC7hEr/Igtzsz9x1aMs5TUaa
C4SlatrrbeNTUefr/6xmW0M9tsPFyjX33pFc2JcC+c2tpLazLoY5OFyL3PANsHB1C+k3OUPYMW/0
3q3eXNerxkNcWyLa5ZyKj9TYSZIlu1Wr37B7NktoLpwqc1GkXz7xx9vCJwdx42f0AXeItvWBXhMZ
BDhYse0Z2Q3+THpOSacR/xg3AC+mvi3olhuDdWEBUdRo4tI5GaoMg10C28QH6EY3u+9yZWwM6hfb
icC+e1Fo97AxZiumw7Lo6VlKDLw74E3t6heHWu66TPR2mdidvy+LGDGsk8ut4byniGS2qiZ3e9E1
uvsQTjJdDQa02skQdrG2mjC4q+MOwTg6YKKx8iqNty1L/D1MG3kZm1DlW752zz+aaKXYAMOBWrvT
96pYDFnn7hPpzSFCgaLM2Fa4K5VDRWYD4P1iKAweWdQGtw7XyGohNA1vVlraS0nuZ/Kd/66Q3yJB
Kc/sgrzaVmk2UuRw/Rnx0SczrapvHn3okJKebG89t1yuXkpl9xQ37LE/tGY7HKmyNfsmtwSklcF7
b7UatTItpoY42mlcOYHu3Va2KzFYU8WnUs0pQkT+R2q28b2rxqKbT98OAvsES8ng+4vOTDXUZll7
V9qluZPOBFwdgewzuWEPRDUFd5FP+i3AYSqerJ/2G4IBkgF7U5l0BDN7YwJBExetmlrtYax6+Iy9
/WYmpfjRUitehDWMqYVl0kFBCsB9DX0o2ks7dffxoAoPGF+mHnFYTk8o1zYKz9SMvHmiX+k+dCEi
3EWnURVGmkmbjyBRLRxYFUix7CcytBFDuJY070fY2y+hOZog93MyoJ1mrlJFbrtKpRpfeNzpsTcJ
PiQE3YuRUk5oX0fKOPjPCJBu4uA41sAhuGqZ8g2zm/sy0WbYWma6CSLKU35n+6uMatlL66b2HRIN
Ye/dgGe6EGgk1uHQ9I9kXVp4p6WxjvF5cqWwJqzErhk9yhwhqgs/bBVKnZtjwEONZux4nTYRsgN7
aFd2iUgLxQt7ODGAZ1zU9Q1caO+uNvr6cURAjV+/SW+B46Bv7Y2YOy32u5zaEdIYZbnkL/QxLYJI
nxE8wNACJu4sgy2yiQyZKWlBaPnMl9vKrJpqN9JjjPH9pt1lGhWlU88uzNtxkmQ/aNnYr1JhT5D+
ioLbhpIK5rgB5Yd7XrP2sW9Q2nYxPLlUX93ZIQzkhkpgTVQEax8dFLsq+09P42hoB0N3hg4EeMxT
ABTyDsR2ZlnJipUZ2X6oF/Zjlyd06V1bhYR6sLF84DIESyhNzkZ5WlNv1ZBtQmfXobj0gv1IdmEY
bowkj19GB2QVwd5xdztWXfdBhpFxh8GVvlWsO+ZGMWFeo79abdJy/LWPJPDMKclLz9gnCYmEZC1W
kim2nQo0AkDMg5NdI3ulSJwdxqavvhQNqkWf29PFsER9NInk2AtOp2tpSWv4r4im/9cs3+2PfM5q
q/8/yJpTiMz+7yjftY8w4We53PyP/5daTqr/OFh+kJ8YOpFupAz+t1rOMP9DgpVpo5NDR6cL63+4
vVL/DxxbC1OYI3RuxTPL+r/Vcvp/CBzUJdl1trJ0yUhXnN7fcXsR5P0klbMNk3+Hgh1s2uRMEcc2
S+l+okg7GvkGZO4Q+e6YqHhwPOXJoaDzwmmTDgFOsPDxpwfzD4FzYIp/HdGFU8yokj//ChNcpLQG
q8km/cV2boCDblPOdb8fQieG7x/GoFKNeY500zmm7+dfhYS9geHnYPRcRXsyXhJjpb68Q7gLF+dh
8YNfumjVt2pxKJbu/g9jXyWEzU/UQX7IO4MdTjoNb+7nsceExkuVeSQAVN+C+pyAvAtUcVOwEfs+
nW5xSo0cS/nXvx3XQXHJJBKKwW3TufrNIUjCAE4nx9eGIC8v32qVfsJ1c6Pk2oL7PUTFnZFYW0e9
/37kv6stmUKOCepc2tJUNq/z+mE3jpb742jEy5wQdvhT2MGR7xIe3D3mUgK/1YFd/n7IX2YtQ7rk
FfKIsaTREvz7Myaxx0l9Fu1lXYyfNeWLA6VvTpetdqFB/lS5pntfp9G/jC6cf+lMfHfJAEbCSsfh
78MKdNI2fpgA1bcf6eA7jM8Yvt4aV96eqs9Kugezt7Vvv/+xv3wwf43qEjxnGegSrl9sqTvEm8G8
WNJiryXWkyZ5oRnNdeX348zq2P9Rzf71HplABhUZqVPulldLAT1iRRUJQJVHXg2uGG517IqE74D1
+UOCHwvb1VCW0KWlcMMgM5HXU0b5HdmMc5pKRokqnE7DXFWa/jDIr89tHsQVqJAlcuPraPJiSpJc
12B5YxqD92R7y7ofuvXvH9o//hKLJFepiJQk//fvUyIdUvJwOhlRgcrnlgst4GHCsxGJYPXvRzJN
2q6om+dY3quRfGgfBt840yAAVauNBLYkkDy0P/ygf3pqJq4lzp0G82DeeH5evqDOOKZRgMCgzfJo
WxVqiuIPQ+j/OAZfERR7Xg0Nx7+PQWe2LUj+gKBW45WLPWlcEq/Md2SaPEwipe7UuzEdbKAhUnOB
7rojwDtqBffc1bncDI0FmxXW6x/+sH/4u/jI5hYK64r65REPIRAtgcRjiXjLRtABZn6Tknp8/6/f
pKGQwXMfwt6oxNUygryZXDjfATJvoUSGulIDuzYRf/9+mF93Qcdig3XY3uckcfd6p4X5hqowpAeL
MvezcsF/+k30KNyE8i312bUhclx1uXqzUsTDQa5C3HtlWx9CS8RUJspwZ2KJ2pdmgUqrlV9NK2Fc
J/TmJ9GK77//c+eX/vflx0L97xBJYECdZlX4+6RQtk9skGnzVMaHZPhue6dkadyN8un3w/y1//4y
DmQaZWJp4Nx/tU/qLsS6eJAxfQt1gMTCdZCbzYkMtQigR1XPFOka2gXShoHOnByqXUvRbl0B/t2O
WpwrejXlH9beXzc0joYAMOZDH775650lLeagshbkYa759C1G/wKT4SNudq21b3DX77JS1/6wiVr/
8MCl6zIHBWdM95dFWOMWzzYG1MS013nvJAucTQcvbw6/f+LXX5XiEMTnZMw7Jzbg6wNRpGPYaFNe
bIHy5+wG0lu1vVH/YZTr3et6lPmv+Okgi3vXkzAc+HZzOsn0Xuwl0Cp1Y3QI/JK0av/wxq6f3vV4
8//+03iBcEMf5Fq0tKhQ6TdT+az/23XiryEkHwNRjKTGXGeEq1y0VeMyBJEOKiMw0IH3SJH3969H
n5ebnz8IhjFNofgeXJOGonO1HKG/Jw02IzXBsvz+SGaH2iZeMbx13PNPAvbmR12DsQqnEuHucKl1
Vq0pb6f6D3/I9QLw19+hC2HP34H85ecOyYhe2BkBnuJMBaNYLRyvZV0SKHINQfi1m/9hzvy1Z/7y
0zmIsEq6whDXe6pj9dISWYc1x26HrUnI5x2+zTnqDs0Q5rvoAYWStcJrhk2ErAMlNWMzxAGFUaTa
OFqnrNxJ+w6NXvnYlN7p96/mH+YYZS6H9ZvrGUngV3OMVFzuRuAelqaHAEJzZAwBu2Yr9LxB/eHp
/2ms+fv6aT6jWs5RUrIsjnAjRiG/g3/fDKhDf/+T5tX1lyf+00+62vqFSvs51ZfSPljNo58VBzwV
y16Z59EN72HI01PO2w+7ypPV70f+h2XIxOTLzZmzGmf3q5EnMgXgR0LzshSdu6FS2FMM50+L3a9f
E9sK+B4CRbgHmny2f3+ObI6i8UF9LWNiatGdpbuRax8KUbG0IF5Ukf+U9z5c9+wAHm0Liu8PC5N+
fQHl6G7QDBaGS/geGRlXK6GvpdUwIW9FEIWFpTFPiUwA6SPCbtPgrFfNo8CrVocSpZH3h9vvL7Po
auyrGdvknSviWfZayW895HcDzjXxd3+Yq7pxPYuuhrl6yCBmQIdSRkBlNa5tuwUvHX40lFgWyigO
KvXXcTfuy6TdS1szgU/CENLrbvv7GfXLgjX/FYjJHIubIT7IqxkV2yVajJpX3cSwFIKO5r221vTo
QSbeGirhv14gGW9eBxyOR0C5zauHiwFnjGHDV0vCsanL2tsBAr9iTilSCrv8f/OQbcPg15F/ZnCR
+vtMJneoI3qcd1n27i4osEZZ3V3thoeMVAA9cm8RMNIenuwjwQEGNW7HQC7ypzX6+mQ0z2ZU14L/
tG2soVe7Exavvu0bIAtTkJntY1OTBLSciJs505Qxq+dsFkk/JKbMaUMmXWHd//4l/7JscBF2qLVR
vOMebtpXx9KsHrQJpWvJnaA/8pTpOqjgX1ZQ5ss2G5CF1tlyKAde/cYcz2RuDKLCFpe8WRYKuyK4
OI17r0T+2iA1+V/8pJ+Gm7+un5b6HojGFPggkCIN1eUUl4ehax9+P8b8Bf5tnb/6SVePbXBMwnX1
qZp3VurmNIL6zF53Hl8ja8IffpDOVn09HhdjyeGF0pek6nb9bUAbd4IEPO+iUqVYDvXMqrGgZFdf
7aTGhIQIenIr+JmxB7rPyx9yrp6Y6VRrES0yeQWwmaSOcCA5TlScHd9rg5fAd6zkFAK8sw/F2IEo
IMfImh6MyR5OSa9rr2Qv2DdyogX5XtelB2m+MfNzn3ObWISFh8BxjCJMV4gC211cldXFsUFa/cic
0Dh7oqviJ7zJePE1GFRH8m1pfEfOurY1+8l2RHrXG0HvHEOj7p0dWgOY/W5Y59u6r/O7SuQSxVUN
UUrR83wWvdFxJJmcERlqmu4HJXEnk//5FbKxvs6yvlsDhcEpwrBF678pdia53igjJnOPrAFsVNHp
pG77weSXsH8UyOtZKrMeE99X25HE9XCZcZ4vCbWU3JBAV38ksVNtQqgqh4zaKDx6ggoofgLHfgUk
Dcy39shlgYuMmNsppurQNaG8xE2EHr4Jbnpi7Q/Ix7tNEiN3MEoyd4QWT2ijRh05v56Zd+6QSrgh
04OCaYDXOGv2/RTUgIsqZ1OjM/SA0EGdq8HmeoQhrPs5T2in5V7ef9ZWMqZkt2HN7lqzoaUW2ueq
a4xLA12jRfKYyk3LG13poza1D76XGU9WM9Q9JamwsKDRWS4aPiebbvS4ELNSNeXBoVTMIeDOAGoY
wrUILj3gkN5EsTNlUEscQcxMEduvCqbdVyUauSaX9lavfYS6xbQKxFhe0oHEAmYmKPpk+HIUlpo8
iFGIigCfCM6YLSwwoNy9hmjLVN+LdAzQ8WZEMEVTstLCXq1n6BU+O9OXBHcZ8UUna+GO90X6WxgK
/RZhxKclgLoIXpq/CH3kfwszQ0kVc6KWbvYlO2R8AvNvPteVcg21Q4TOoc9N4EsAvV7ievq0Zaje
gOoAxKp7QB7Z/AeGcbGnCw6sgcYSPWVf26Mh/iqkCaMm7oNykcbhGnzdooUwiRjtKRowXquC0LRO
AxSLH9kLfrhj7WCh80ftlbb1ecx5xyxMYI9GYFIS0V8/jQR0FaD7+Idgx8xdZZC+dFRx3gJcx4OD
nNIghwLYEyLkcTnBryLnS+gbOopnxU6HbgrvdJ9yt096ko7K9YSrOJFlR28wolsASpGy1+xvkkP4
ntUcXmorbZeDV36TAsosZqLi1tX16cDRKT4nfGHf+6EVBEirwDx41Tst0xsKc7N8q8l899XG7tjT
pksaWsTWa+Gt+1bvn3KmR3aHoXLI105PSk+WwM4OatdAPBBn8UOv0bBZCL00HlrxZcLkXwkHp0bg
rlAvv02G8eFrTLNBFxgMtFqsePXNY0xp66aO6uSp9sDN6GVEjktBY+DQsLSVHaTbVis3raYMJPea
2oRl7e6B3ej22h+g2sT6bVWY4HQbtPAYxn2XiEWSV+rEOmSBvyEPEI1PzQeE/JmEvCGF+W81+ESN
qVtKHQIH3etnv0uKlTL02fU0m+yiah2mNdS6xOH/3+NMCoKdiY08m2CHp+bCFO67hdUDbeCqYYNI
pnDTmcTnRe3LQDiMiEKGi1bogEE2wvtDRiR22PDXyCHW6NF2RUuaHsIvZA+9mL1X3oqNAN0Qud+7
rlASIKg+rMjDemUdA4qZiO4AQhs+f1Fxy5y+UEQszZBOLXT256YYOgibLAs+3ooFWMeh2OgU2T51
gbaoU8YZYWB5MCtzukX/okjYiSQ2L2fi4tT5LYr1qPzm+NbdJBIEkJGa6UBeWgK8a7w1ugAdxWbm
PEifN11byK+idsKZ4IDEJ3zAK+8H1Ci8b0njHySauBg6gjJkAqDAJgio3eh9d2roAMRtqmdBlvAO
KcLtTPJrEK9mlvkagXspHOzQPkEsSmbD2kZa6o9TebGQk9yXGpIN1x1YXjOth4xcDiXzyW9dfW9B
ZUsP1TiYd6lLgVAfvCpAwVPCDsLxs5oS76XJchRUDkq3dZqV/XDwuNhssXVuvYHP25u09stMC8i9
+J3G4DFrsvEiRTxgDkm1o4/yRG2nOrVvmiwOtNXoTM4yrFNMjOYMG4/8I/4tbVVV9PJq6t0BKs2+
cdDo6Pq3uh1e0Kaq4kBDAYQgLixshiNdc28Q03ayrEsikU3hb49XfVycUJ+NW461K20YVtwXVg7s
daSVOBaLdQOIzgjB1HdjgJuzHnYhPJMG9K5nUf5r8V6jABUvEdh/8yCSrIKlAIHhR6XjLlZI3dac
YdckidxKEdxSItnWHuR91KqTTwbWKexOYU1Jr3AJRQEzvU8Sk+CrnroL9lBV3ldj1R6SoMI9KyQW
D713olfHD8bkUAfDiH/RgigdpATnVIjQEz5oPlHLg6+6r6x95Mvq2R1i62DZRNG0IjNKBO5Z4t4M
s6erpEKxYDJjtm9IyVxkI5Uc6qRqEQTTLuj96dHpWiJAk6Jsnqaq76g5VYy2RICYrV3fBhnht7Nj
Qf/mCwmNKkcBt8z14pWV6oMiNEpewGwgZwd3vPMNDfoUeNVTonUREC9yvZGHeKM8aTJJMRD4Awps
3437ZDVzARcDGgc8ZboXc23U8tvBHsUqt2SEV7AiXz0lcgVjYEuMOYUEWNfCqlDJl3ZbLyvf9U/R
VDrvZVVgQ3etyWVLsQYy8eDs1bTrMh0XdehiLgVp+eKiA4wi9VrD/kI7QU4n2UHDsTG0PRLCByit
+TtWIMivsJ02hdJQ/Smr79cgKPtTqtLxgoQIjoJwUX435W1hazskK30AHRdfmo2IZck/5Z/1Ic/D
pc1KreGAwTdBQg2su6nYiIzIOwtj5arsC7EaSze6bVLCICLf9199I+eAMpPkEUuX2EKzAA+cNb2Z
43jKyDGJdsqXu8AplhqCzIQGfpdfmt5pjl48RN/SUWJCz1zcq4Y33HkQpewuv9GtprzPAz9cjVzW
V01gxjucSsExc/p9EwhJqiMik2lK3wCm7Xv0kJhsYoAVDsSSrD67nv2SaqG/8DO5mayipjI4AJeq
KE5qxF+mr/7EU7lJ6i7eFuwPS9Y07wR1zN4hrD3DO3twYgtu7NhyPoQYDnkyU+k96qIOvwHfEmQB
zdYWSL3uoxJVNo5UcTDHnExPI6hfk3G4J1nkTnrDC+CKbW8njb9LEpYcVHaWzEhyKzJffcTgHjqA
PlISLCz06CJDNpvG21eT2V3CBlUxuTaaB0OAmLHPHlDPS+M51X3Bwfdc1sQs9PVUPLa4QketSyvA
EMU9OTTdymjgosWNvcrzIv6aAgGfqxpei8KGVWyHFGvLxHwOLGyaljA+7Db8ARF9OAbG4BOWSdbB
obLb23D2MOgDPwKXp9gEcfgsZZ5D2myhLg7INmGx+ou2T258fMZnFL4QH624XSBe43Maw5MvxLGp
jLU7EYOMbLx/KIknwUc6zMmshQ3BOvxQVbBUXWF/VbaiWICK8Zy2zkGFoJkdteFyulT0sk2sUluo
eQjWSpkfe11muw7d+EYRnLhTOjF1AUralYt+2MclJADRQPLne1zmgbqMAxLG2Chv7UQltHLiMlpY
0NC3bsz9ti8SNm6D1m93g1cKN9VQeVs1KAh2OmjWKKfgK8aqBASN1XIby2b0IV6w1re+DTjX6o2l
WQb9O7ELLnkR/qcy4OC1HmrAPKjvXTd/z0o8YZ3wp/RYVgDNWENGVPReEO+rVm9vy4JDVtA0w9mt
MuCcuB/zTeSi4FYtOLNVGAufBhn1wgXhxd260NWmNGkDmSHrqT1UFcS0ycu+kD9r+4qwjnUXlRFm
T5+wsHUkWVVTt6IwBS19bcSkYg5TE631sP7MRhqeZPPC+/cIVOo5UY1hySJOjkqxSZBjoab34xWN
jBDyWzw8Z3Punplr5DXFX7nRVncRFpxkI3s3OYch2+SuYRklM7XtOYfqEMQRu/Rl7q/4cLKPqXfd
8sCt2fNvuskosuOQGeOUc7CXcOxiWIX3RCoi0eCK6Q+rVnc6LNserr+d24N2W0obyioiOfbM5jZO
G8Lolt7gNivCJ/nbRt2N1X1F9UZu6Lh0JESPwt0Pg0wMHIvmKC6mrjIPtGlW9zs0mw7RzFGDZN9W
+rpNRjniZjMNE3Zfzx8QaTA46d8AgoUjhUuB+OGFr4T0Xow87cKtMCFVbfXgr6yy1i4+SlwZoD/j
OJvzcETyNNadnaz7YRyfqO/HclsWo/vDN0jmxZtgF8cuksHFrpPmwVVzwoFheRksrjEYjkiD+wP/
pK69977jp9sIjMpzkE7gUsY8GeRnSBTkhWtHzqoMmlSeOZDglwpaI1t7PozVhRdqo/PcaX7mnQOi
yx0YNYMdHqO2Rk2cy1FYcAVx2UFyLuAauM2xyAN9N1T9PTSAaa8Rc8pvqX5UTUxEjpU1GBlTLloL
et+VPKQxDoaXnPS82efjJggSC0iWcWy5WzhhbbMDu9CAY+QeZRSWH6/ZvD3FbHRPGF/7W3rwH70e
3QB6IusjKw30vNocaMjKFn/rK796CvU+OBbVmHDl0jOWQZws1LEbc3iCe2713bbwHjXEymF1QH7M
RTxiVZmWhUJNjA2cja/oglMeICYzf4R++VCR+Yir0DGMI1dz/8Bu2q18k1us2Orizoq5FpP6SmB3
WuFS3gXTCkOHH/Zc2LRaXxHdTdKL1YpVjbuGsNeJDIes0dcdsR7Zigd9SkLvRgJlK8R4I6sX034f
J8jEFdZQT445aeKVxLRaGcrbRWT6tsuJ2AXrBN85vysya4U+kgHz197Qiw1YwTkWFD/XpHPVup28
l8pZaapYwuYZa0g7QWRRoYuqEqGt+UnBQ1vC1ZlzRavsWNThMShFc4tnTlPOAmvhplZ9AzfXA3Ck
obpFL41yfpjEj5quQQuWZfLQXUunesSeT1wkH95IQ6qrbgBwy3tp6OVzb5RPxc2cA3G02zxhtyz4
t2OyQ4ybao15NGRTkJGUk0FPKiHOHv2kysjPWM6Vq20KROP6JhGxdw4VLBcjbIMVN3Y4Yxz2Au3T
UDhzs4HQtWY2VXzSfSS3CM4zFHWcWPq67zLF6p4ApIdWJXpOhzwhWyY69GYz3VvuVCbrsFKpRlst
RGgb++SfIlgO7kYBLmZjVnnQ3KaWdggM492dxuGb7SfxKjc0dKp+L50AkW3D5cbOFOmd2v8h77x2
I1eyNf0qg7lngz7IAc5NWnlXKpW5IbTL0Ntg0D39fNTeZ1pJ5clEzbmb6UYXClCXghEMhlnrX99P
0KUoCco0xOOLGy+N22anDVm0hcsebzrfBDWqZ6O8g0wdENCxAgQ/kc4Dc3DLtqoW9nM7Dte4MEQA
u4rq25DqqHwDgBkx+vR+W4bMeJDZxriqVfRM6TwlsiBBfknb2udCfmlrbmEX1JJEgpBV5G4E6co7
oyisVcHevE35Tp45k4ZPrU+xBranIWSzwLmksAhCS69b9x4FeM0u08KaIqI674Zn2y3tFaGveh0b
HuAGSdkXovjnwS0q9y9lYH6WYNxHBCR21hY7M8wLx7RsKhdZ74pdBGFUu1QO7hypxNQ2aq4wE7zr
mnGOvPlXOAZXd0q3twUUjM2oPJlunHbqqGJQmmNgMFdCW1BMHCe9EXgdtJs2hBGPNYpzW9WNIt3Q
Va9Q7pNhPXLShveSm8QTUhR3BBNABkddNtx3Rcqq6MUT9zBR/oa2kSWPBeyxTz5O3t3akJOMwUlp
X8o0iW4GTejFPVD+kVNeOwSXyqsbE7dSE43+SgRYJF912CfdWEisvG0QlLLgtBAxy7Jw2mB3OCS7
lOhFufIRuz9Hqd9fTpEbfSkjKyluZGSWQJbTrEb+Dlmovx8BnyT7yRxBDhiYlHF8GsFRaz0YIMqD
7d86FZJz9Q73w04zk40iYHrpFyaOrrbbP0s2/Z+Z3qSYynla/ohbGca5WhcYm7RK8e02IR/MS02O
aBbAM+GSbO+DO/mR9i0EMiOhNHnqKFAJ0hZG4wpDPOvS86giHj2D9MMOvvdQFzti11XuPFWtiIKB
Q9Pks99R9VNxG/3Wx5bNzUuzB4mbtCFhkTGqUGOQjO2iYOJXkLdNNU3tJzcgqx1VFYEBp4ijB85Q
9mdi4g+WnIqLNLes61GXzj3FQmpjKKro2EP75CoEYP+cYLpVEJcwSryoKPekcg2OgrM165Eo/MWQ
6VUPaC9tzKnWXvse9YwG+z+jCG3oZ3chVoDx4s+yCky/N0WT6+g2uimxSEnBIgStV/bNWrbNJib8
NbKGu/5zMJzJ+iyzTnNDJPVcwzV1D9HlIsFoDjUI/Y70BVkF6sITTCByI/mSRu4XLq39hmQUBUId
JMzTHVxmm97addCLk6bWofnNz/UuNRMhCMcADLVbl+fZXm8oh8vHsjqje1gmLudWAH4ZLjImhz8W
wxi2GtYKGcMYgYOyCgOLWROaPzS/Ine7y7bTizPJxGVe+K3FOXcpBEk0xLOH/WqjbrTKnlxikd9r
47UvMQOMnDONLHNOcyMkRn0H9bNAXLgYPE6WBYq6WSoYXxJ25ta19TvMftnTTr+lYw35pEXJi1J2
i33mYW+qzMRwaBZi2MSQKS7bJ0Xa3KWqqJ9iPBb/uDEHwQI5UINSD2oBDhtLBs0GsI4Jsd1xO+To
wTlblpAILOvM+H3QLjCADnll26UQwEY8sBhAXUBPQGLO7Pvq3xfBzm0+B/m2YnMocBEZYqr1L13j
3Jw/MposcnQRqRNVAcsOxpS+hHrAvSiTUbGJZK1/gcHRr4s0KzdBmWhnBvTIN4YgkmIHl0LouZDi
cEAjgrRNNjJNYNwmhGt14E/w/06/teONuJjyoTSkoGbx1hyd80If84kJg1AEJU7OxoqgC5xu5cjQ
+bpA6oGIz52VU4ddUWRYZW8xdIV3n3dPRf/Tjp6a7OV0K28fzvtkLvOCZlgFqUaB6rxMrmJZk6cg
N2rQ7KTKkvQF+tYrux+6nezKSpIHRD07PM5KoAyYvzTeRQqO2xRqTejps1kwzJrEN8bHhEngtHX6
8Y4OgodglPS5QGq4WFuiNpc19K6a+JOBk3VByL4bqwLqM34iFjqji9Ptza/ucDRgLKHUFExWNMzO
YvU0emGVZsVX4slk74cjpdfeXdJAVlXjRY9/zBg1f7Vp9vV0sx+7aaOWhsjInOWLdxYzKmb3r1PR
zAiSnOpkwLpQ4hzpPgWtd2byHm3Kdihy4Kv0sYw8nFYDcCezmyMVOWFhjIt19CZGwzX7zD40f2mH
I8mGgDKUjc53oDYupm9BusuXFeuoVScUtI8bbOnIL08YNeD51YIJqM+qHa1lmxwcLPtNswPMmYXg
sG9e71qNJtjZlQHEaRyMPT6pEHliRapc/yyN9Jss5UVIXqMGXoN7zy8MKp+ShFzm6Rf6ofe2yzI7
F4RRAOF+2EU6zZAjyFKcqGJ6az2WPeiyABRNwzUtuyjOFc18mLdzew6rBGUkgmPUYt465Ln0pjTJ
Gmyzh/Z6WtUb1H5f2v3pbn04XNDMvLrOwnPf8sXicyxcAgiAgxCzCK1YUeaBlW0wPlWO9swhNF57
Zrf577VoHr5SPDy83CSJt3azn01GVQGQZd0iCaG1u9nH5HRrS30d8kHK6NmwqPIC+2Muz2hIleo2
9NiBq1JdGW5wZ0n8gLijzu4ZeORM/i6stF2ETexby/8fF1XO58D/uqhyHb3+fF9TOf+//66pNC1q
ICkgoQ4LWazHJ/SfNZWG9S/K30wEQuimTX3+J/8YEPBviP0J/pnNT102zf9TUimwJgAsgqqOD9HF
iMD9k5JK/ulijZkfi/MTv9Tnv5yYDicksnNl1wbVBUjUIKh4RpD3l40W+dUljEeDW6mZ41mWeQRZ
n63Z3Cyebc4waiFWpmbzswj+h/+MiYZjX7iuRDiK3ym2adObhVo5u6lBXcFYzaUuyN8lIHkAfwOJ
B9mnp3lc7WRTmM3nyFAYuIVabJgUT785wIVV6HTk6TJ3xJTFVTFwp6TppbzE9BWQeGJN+AUOrt4R
8A4xaFlnNYY8q2p2pou8sniI4qrZF7kODWnAaBIlqRXt8VEm1BhyrVV2MUKwZ+k2cvC4dwOGA/od
5KLZKI+n0m9APaRfJ7IKxJ+z1nC/ekUWvYYED0nMQiUAs1qYD65pyy2VP37Z3FXCmTZNFnwGyjNi
njqz0+G3aZNjaF8sfsUmFeSBnvo3y0FK0Uvta9NQrm2tSQs+JTnK8gb7HqvC1bBoVQ02sRS5M9uY
Yw9ZNBSlPunaiBsqlAyjqH4OsZP8qmtNT8heIXbgUKEXdvgpjPzWeXK0xi6+VWFTjrtxiqx1RY3N
T8qdZi9HUpV/RbUYf2MMac9UU0W12xb/WPfeHjNUC+AniK9ZQR7vpHTULaaj+LRzMh8kByXTJO8U
Bxqp0wiWDmE7Y/zslXr/KzERID2SMo8aQmRtL7ytCbT1Gc81ckkaLDl99NwL3e5i0FBY+Paj0a2c
dhwHqEly2KLTjKxPWA1ImEtc1aghjGOB9w/QeCqI7LVBvtdHMRT5kJKLPvclyYvCBL0DIIM0DoKQ
SOg2/BdyAx2MyzhEiNESEwADRdCy6ojGVD7KZ12zWkJJBKcqxhcIOCAQ/GHFdsCrx7tuQ0KQG1ba
YfYas2bUUdm72rWKXS6+Q+B6D2aAOu9qwvw3unKDitw1HhaUhMlIEfoLPHxJL0ST1sWlxNn1hZxH
uI5Bq5OPG+S+a31wZ3ldiW6rU3x7M+Y5wb0cCE7rEHNbKb/J77BNILo6oFMATKCJZtdl1ggJYkSw
UuL9fDEYZfcYRtV4jxbEwaxgHLQ7jwPnY18WBjxuaeKpkaOte6HWsMBvoHQYq4JPYivHOfrZKTYC
O2iyT2bpoxeL2qi+rGrTfhxMchchWcpvAVOL86TQJnLtGb7HqxHBFmnqIkRFMWWlVV2S1ETF4MXI
JFac15GAxbhcaeQU0vYLjProeRhr+468Ki70HX4f0DaQ/cm8/twCUouHnyQesVMkn9iCpIKcUbca
XxM+2UFft90PVgUbA4lgrOvZDZgMCe5pmyofFPMTTU3qZ+aelBmJ8b2l1+0gtpGBaOC7aSBPNK8j
CTL3EzhVOJstunZXX0NeSUzcHYZmKrEI8GWhyt9VA5kvmQWIATypjcxV3N/g3ZxUgUP02KOAeFv4
bU+0kCCT5efXJDRqA5KvWw8Ad1HxtPauKRodMcRg9fau8vvCz9aDYPBXU6unz0Go85i3Vi9J2L/k
QeSN1tr2GnS+0E6jTN/HyLtM8kpwB8FKdSZl2hIbiehzifYJEUJhun30avs4i774rSrcbwjwyvTZ
w55q2JFHLJtbP23j5hauCdAz0HwNjEJ8YAr10ETg0VdJk2B116Z9vikarg2roHHcV1VTbsciXYsL
jNXtPaAqE9MQPf8e8XJXjj9oKxDZFjjnrLrCOVn75I1IFQr0rVhNUdW8cwfWhdF0Cs6t/KLbyakb
eOqu90T6OtyMoJG2TWzB3hk8T2l7HynIhRh6+c3i8rvOG3ARSBGgW6IfyXcxjHy0ZrIw9kPuZy/R
6Ij7EKuCfqWXur81S+RlFuxvYHHCvizaTLvHE7xf95D6LgK3QBpa4XBGQBBNQI17x/duRKPRAgja
5ArUie7L/ALvuvLGZznXVkM9jc9p40QDijBqOYkrWoCK8hmBag7m3iykaFb2aPo722qSfWxGxmcn
zZ8mvQWzFubqCk3Rb9fWjGdRWWiYEgTHRCkaC6xJVbxkY+Lm1yNjvQ8s8VdrpHXznXissq5U0nX1
zyCzZHlbxSXU/DQBsbviwidfBrNDX5mWbLbf4tz1yhjBWFlQo+nkdnA7NJkd/kxjmbw6rmtqXxGe
pSHeeWnh7YIk0YINH4i5ITlLkkeGpujWPukkTLRiWTwiZ6n2cUOWgmiuW9y56TToG7uwjRqLP4Ht
L6Zf5H2BnHi3WTxJfAhS1tI6H1uQknJc1w23IrBkBFvxNx0fWmqEpq1Faay/GWSa+JcAsbLZWX70
rJ2WlwgyjMhZ47td7zFE9BDZTTpiE9tMEMdouD7KWkDaS92nFioDWeDUB75v2cXwF8aJ/Q2Wd9Ur
MgQ8RBS1pLtAe5MAOmP6aSBc4IKsj9rXztV59xdFxDaDB2OcTj9kBHX+LgDyKXYj9DRvH8QxSbnM
NaGdIzdA44IccRRa9HucZtw+QemGjz5qlcof/vzo/P+mj5fL5f2/PkJvf6jXn2Xz/hQ9/4O/T9Ga
cP5FzR+axRlCQsm3y5H4byMvzTf/pVOrKXSKck0TRgg/+ucgDZqEY8x8joZXDbqEC+A/aBLN+Rfn
boeoCOF5Tzh/copeBJ2I4wgsvAhzcEPmlk5lxOEhWhuAXqbmpG0p7dwpLGmsFs5j/htZ40U2+Jdl
sVfZa8G3Lm48NnnDZa0dysuazMdQm3tyxVud08W74Xv4OzjxP+B9PZSoyOV//M/D0Mj8VD73dYzP
ZmQK5SiL8EFWDoGHZ4+/xaS1WndDOifGZ1B8xNYZk1xdnW7PO4wS0CCcKiqDQU4Qf+NVLK7TAbat
HYosdxtPmWTPxoAjv2tdcjs4KKaVtQrRWlOVXWhCrl19ximHaaF9QhfKh24EEl8HsHXZnZqw1EQq
GsAH0pUD66jXpfZo1FH7pU7Rdm6LNPHS1VywDpJ6sM3ZuwGNT9hF05coaZ3vmhIDyk5/HKtN53l9
8okQDoylHE1as0JkROJ17gma40xJYxVqthPt3V5nJ6qw9PGuLHS05Q6jhJRz6WS2T4E0hLEux2za
VYPROXuYjCEw0jHBh0dTmU2VQKRwFgo5zZWV5V7VZVb0+7h2EF0Oqki+AC0nFG7aEbcADNqBRmdd
r77VtotbZAIKjHx30qEPMsxMwokERo3Gx27yVeEM8HNd8pMty3RYQxAxcha6pCuLdmeTHXEovRyn
H15QD9h0BrL2r9Kwwu4mRkXurxI2EcQ6IQhdaXkKIbKJtGNlW7Or56RlpbvqPJEDnMKTO4CNp3Hj
UJrmuCtdh+aMQ0uDCU/puS+DVmMniXO10V7Mdrx3lFlwEzo9mw5DQG+TyeNCOodxLSp+BR/1+/SS
ppKYU/xobe3YkpcuZOU7fMK5C+CQbmvrIBuqyxbyXg7CSpHz0ruYC+XpZ/g4ocljEDnV5xWC5Nri
cizNsPIyUlPbshFgIbO4Rdc7dZ6ZXE2CmD8qiT53ZgUvdRUDdVNyd/oBFgQAdhYTjgapLx/ZHYvY
MoA7yVEju5zq+J711jPkbfmQRBLLBJU3IKhVcQn0FpiwEaMcQX15o/WYkYogL6CQRSFO6q04E8M+
TBfwSIQ/beguzpz5M0hNHL4YgaQE1VRibIDgZbd4pal73yH9crrnR1txiUkQGhEIe+efv8suhkNo
JomKjY1pDcX1GBeQwIPJOhM9XoQ/5s7MYWNeMoW2c+JgDsG+a6YGiQ2ajM5UZeo9+J3nPKmmtX8Z
NpKDybPv/NH/ytJsbzh8yzXJkejMKr2YYx+eYNFRlLv6lAzwZ/vB+C1sPLdKiQtGEnN4dAlIAjcf
V7ikFPenB3jxfX1od7FnBbit23GcG5suUv3VhGYYDx77ex3VmMK2VV3tqiQcf46FG0ck1cvx72PO
j+F/hb/K87vTW/uAeHXqEAjw8qEfjjxGEkmFngoibVqH0LDzYB1FjnoQg8yuxGi5f53u7yJj+Per
BhTjkw01mFLeIoIfl1oemJOrb7hRpFtq8FB565X5Ocq4/ZlkXi9RAviPXaV1+DY5w6/RzcUnB/Pi
9syy8nFu4zqKJMAEZsCRxlp8QWB2ZQ2iD5FYMgYrvjHzya7H9PF0hw+D22/95Qs1STEzvPDX5gnw
bmr3XmlYJUVyuHXqyXPrj7iTgdB9diLE5qDUbLbLKAtuT7f6sW/QYlywINSGIgvwF60qzYekSI3T
xqlQ6CVwArdTh7PJ6VbmyfnvbMzct7fCSb5cal05Fy6ONvhWOiOvkwuJkNEO1EO9LxE83yB8yL6d
bmpxinpritA5zrE63AV2+MNhnLyIMxYVsegouv4Wgfrs2YOcI62wGyorHOROt3esa9RqgLfg40Be
uBhAlKtOUXQetQRYJ+2dTss4VfYofIY8OtOUsegbyzKLHiXTVCzNB2t7sb8ham0qPQ0pTKplh8Gr
UbiKmINT/mWNQd2hlDbTZmV4dddt+sTuL0xdlsVmDNGo3uSimu3VKcN56MMWq460anX7dojFaCKK
09iT/2hkeFpO1tjuUsCOTpRa68M3ocLWhrWQmNs4C/D3aSHiUpo57KjuOAf9Mueev5tgf7cFDB7c
DCd6/jhsy5gU4et0NLfKVfp3WNIEgfrAkZ+bgmAcSnZMh6j6izJrj3LdghAYevYVnnr4eYPIoHxC
tnid4Dgz+a95wuYCTjugaCsfLPtZygzZiltKLF25yAaIJg1gfJd/PF4cm8ghkkWDrzAnHt4vAGnq
DwZpLGtrjJZ3Qz7cu5rMZrwWXaqeTje1WGvm4WI142xvOMCo4PweNlXUkUwbl+3ZJkO5nwwbx7aJ
ulpIto3cGoUePDt1os6scJgtf3hLApDZvHHP+YslNapUns5UzPECKWL5lNR1UKzTptF2RhOU07Zt
jC5aEzseLpEmU+fY5khS1wlRgGGVWrJwL1o0cAJA9eSiC06mcq9UHO+dJqeUsgMgUFwZPSRCipIy
UexhcZH9BUYMgCg18I/anB7GxeL5NozIZ0jusH5a5IYWw+gRSUQZb2zNJmxvfaqvNmKYztHZ5hVk
Mbf51TM1jKwnC9riq8e8tM8rQo7bDHH+jdsp92fpUvK3jVsvuiLUX+9Sp59uCmX7z4qN6cwWcaR9
MEEzDhRFkmd7i5NHzqYry8Rh9UTlSxjsujJtvGzru9olgQ1/GUsY8WJb1Y/To/txteNuCnFydu8m
Keovvoe60My46EH05BV1NpRtS8KAGXmpro63rSbEmbf5sZ/kllFBEWOAH+D7i50jt2vXx74JRvGg
mhu/BG1i59gYpFyj85UdRxaKTpOw+2wcL2IbIfPpDi+PPMwnrv58GyQTOWoJc9FjgljUgYiaHuNx
+kmInMTSiOzD5YrbjtRvG9RYXdauQVVHmbqgAfUyVj75nq74XMcuJjann+jjBCd2gxpljgIwONY8
ZO/OJE3EKVxrqH/kp+SqMP21Ji8708hbt/49wSlsNGiAICTVzYAqnA9cQEdrZVH5Oqx3kghk+lzn
RyUjKmq9oBD2Lmdxf4gLw+HuiEUxgJnU9sx9rxfRbxfS9Tdh+CV1UQo84krLMRJCri3kNYZbsdxZ
SVyYhHDwG8AJfMq+kNqY8gucpjDrCUtcfFaxIMGyOz10xuHYvfWK+kZeIygEFrs5Xfx+7PwwKKsi
tk2KmPMd8VoOsgmEdHhl7o9pmAadOtNM+46FLvForavVvi0TSpyMKR621IVRjRQXzqPt4VJ9+tEO
jyw8GTRX9BMuLgmCR3QXC4qv8bLHtBEbT8T1pms9aptNQjiPXmg4L3/YFnoY3YUrSZyN7N0yxqRU
X0vq48VGsDNvGopeNqrFQnEQ+j9g6P/yhvKhW/NlgTw7l3CBguJt93k3Wf3IbscJEfqGeJJ1kw5Y
nxO56faOwIT0dK8W93yGcG6LCCaUZADKYg58vn+5mRV6+lTRll5gn8FTsSCRtFS5IX74FgEvzyKG
VHaT2unKN68iF2KsX6c6Sq6k2uFwZ5+5H37sPcd3NnV21vnW9Bbse9d7s20KC8k2vddwUpBGi0Gf
27uXEP+6M+vUuaYWq4KwG90sMpqKIfZDnlDFmnonFsp2Cs+sDYcHlXmcZ3Qh6wJXfc/Wl4JK00ty
P8CTfTMVegeAtxlfShFqT9Mweo+dDNHHZ4V1ZsP7+OnOrbLjMnOhbbH9HL7dZiww65vLikcyDJ9w
CqCOAI/wS3+S5kWYBR4CJGD6VgQm1I1lhE+iXT5EQC5/dkaDGXvnO93TRH3An79krjWua89hYsQh
izVlKjqch+e60N5Dil/VLUVNjep3TRzo29NT/MhLJhTPwKOgo8Bued/vyxCzjdwVm3wq9Quoou4t
oMf0Dm1D9vl0Ux9WSjC6TFqWpXmfIXh0ONwTvuclXzZNSVesnYwVGV7HueXhMHDzNpVmWTo+TtzS
aGfRiqs50CesQGyiQWTJDstO5xtZ6OKaIhBnWuETpO5d7CKusaM6pyNd7Ox/Nw6SlsG0QRODezrs
ogzTyY5C6tsn11LkCYk7U0tk37t5UG2AC/n7EOXPC2GNbJcLjGc4+cevoejrc9LAw1POP08yCwO5
lRFNW+Y+QDlggz1grhmnY3aLtUP6Q5L8vssHT15Y1MzsBBLUz6LX1XMlVXF9+l0f+aABfvFNsea/
bfmHA5HGk560qUYtsaMN10iVrJfBVsEuUe0zJ3+1o/o4+nq6zaNddmb8NOpWlLWLr4Yk8qh5Qy7A
DmXTOvVxOS25/F5Wkaf9xfY6Xk+2kb/0chz2Se4Oz6ebP/YlETqCKs51a55+h11WeAEm/lCLTeAZ
1PJ5lnoY8jS4bU1T/Tzd1IJe98/bfdfWYmnWUbo0XjaJTefkDQZ1rXNVJtLah5qqr0fEPRciFRbR
+Kl7dPAkvNOp/f1WWKV7q1Jqm08/zvGez9+2juEqeYHDno/2GCLAYK7BI8LXumYd1cPyN4eh4b/Z
0uIVT5TDUsdHSxAp8IMi0LYtjNggXaPXm9OdOv4tI/D9z14tbn2ZblA1n0mxMSq3vwdCAQB/zM37
iNLMilrIrdeUPso2EWRrBGzdbdP3OzLn5+6FR0d3vjEQmySub84/f7fjqxl0ynYgNlY3NpvJCaa1
2bfWbjBi70yfjzVlWcT1DXsOAYvFtIoCORqZZPmyosHeZ03r7MwasktGeOfi9PAe3vr+nsGMLOpt
m4p/8haHvfKzytPcgcNpX5BetCO3+O7jJXJN7U++m2LRnhGK2/y+g8sHmw97DwuiTeGSWG6p4ai4
IKiSt1mjuVJkpdYlQpEz55hjS5BFVhehm05uaBn5EDlVPbVBK9NkyCuMsbQ7KyJWp+mNhXARw2Mf
dNltTv3dndVDFDk9qMdW3ffNL6bsYEkhmm5e9B3i9hTDeCDR3Hwf9Y6+TjkvrwkUJfvTjR4dWcpT
yPPDIreWAW0Hn9MSS7L5TdrQlewiu6TGNz3TytGpSTUBx14O/kR8D+eLFmd5ZQu6lmS6t/eKAf/h
UKFARPF1uj9HF1e+KQIERMsJbi6aSnG5c1PuOZtZrjZgZEwcxI1bsDGp2hRBPG4Hs8Oj2b5oU1V9
rR0xvZJM18ctCkjjzIw6+p1Q8TZ3ml4vv/7KbkTbILDZJB13TL1v6ls7t/xbmVj1Bqylujzd+6Nv
8117ixuPHiEUI9lP59Ear5GpQ1ukvTNjfKwVQoPob723oqP55+/WtCDvtNLSWVtlpuVPBpCmjdZH
+v9FX963slg5W9SnRjwBLzHcKdqrsBQ7WSG0Oz1ix755DurWnIymLPHDmW8gellofPNxhoYOrlWM
G2ed9N+Aa0GzKa24JnrHnZmyptow9vhaqTOPcOTjINlii9m1hb8sL4UZ5stI3woKevpQXatITfAM
AZljL2y/nO7tkSWGQhv0PJRgEn9f5t5dPWjwXShpygyLbx0+h6uJmJGUZfUdAocOwCPQd6fbPDJb
aBPiFBj4+XI4P9O72SIHeH3ZSJsAAKAeJolxpTvmueTV0VbAHlORyXH5w44kOneaxibzNkoWxcYz
y99WDcP7dFeODh+SAf6DgII99rArmbTU6Bq8qdjKodFoupdu57K0b5MAPUh8OX3sE+NcwcnRrhF6
8xg8qoWWVVKcxIELdrRaE5u4Jd5q45x8NpM77y6LLRbHIp3LNKcUbtaLpUOaU6xwpmDp6Id0nyrR
fGnBf+88yCfY3LftczJZ074uKFjSII3u08ocL6WZpcjw6/pcSOroUDuuj/pMnwsbF0PdGZleOoJL
NMFdH4RiXAw7tKuIGKuxZenO+9vRthD4nH7DR5YDRuHfzc6j9G6yRnEkoJviieqMvdyaVRf8mgAo
bdPWr1F515D0hEWpX+85GLAMMJ5Ot38kZmWxW8waEOpRZuXd4QPEcqD4HtemDTrr9IUNTmGq3Tit
RbWIFK9e5/Q/J7zWIfq1uvFcmoX9qmWkUQGvTXm5rSYnRKmZC7IxZx7t6NgQ2SDEAyWEXOrho7Vu
G1kDdZEbzq8IR5QLQs5EC3zHbdm7izPN+Dooe5/INlvjf44JsqPGVaPc8XnqbSgaTfBNCKwmtSS2
L2s/THZ67CUgSOK3ypKgOxMiOvbhkKIjL8HSNUsUDh94dGD+5jaVkqhdLCplRHSpB4F7Zo8/NlMp
A/XJ+UJvNqgdOpgyNZJrMp4Jbyyj2LyKexzMfYFzjGGFw94vRjNchyWVKmfa/bhtQMXW5wAxYVvO
bnPv303VgqraRPjcIjxgFusIcc+2EVG2S2Z/0tOv/mNUZgZwk1hCmMQNY/nm+6TSZt9Iroh9kT9I
CKZ4yfYdDMUIDUq+xf01uVGtLvLvIoUle2bmWfPHfrg2MeXwhnHnsjt0JvPMfNfVvlIUb4Bk3qQq
UPY6jev0V6opzlCoDe27JDN9qiGUjg92UgzT1m37T5qekyqVlsQ63i4iFPG+rnJvYzdTgspcywU1
MW5FGXjgtAkW8nVnv8bTgMsonI+g3bFDmnfeGKYg90Tc9BCU9OaJo7n5OAcmX0Gja/C2KM4od5QX
NfaqzOvhHmSN/DNfovm6RcUxwSCEW0xXAtWH/cd73DOLhOsWtC4AJaVInhqinH8ct6QVjEBQh+Fk
xVAftlIpJ3ZgMRJ7axRZHcisO2fqflGrNpzRSBybT/iMsL65c152Gbr1kBn6UtESmtXqUiSW+VkH
2LOzqoYgnzao+rc5tlu8V61zOYGPawKdxBfJ8VwcrjiRHHbSbFM7zx2ixlzqDEixQyW37KsxFS2j
+Br0Yb0XboVVnyfkrovZChty1dcsasY2yRGNUbXy6ABQejz9iR25t8zXW24Js3KLvyxGv5UOe1zW
EYAapWORdpLmJxc56DN5IPtucCrosRCRsx9jaGndqmk9xJOTx0e4HgZwQuvcVeMfxwF5Jpu7y3zJ
n3PLh4MVU2hGVRhlZczK8i5LsPJWqpt+GnjjbqjhmPCJy8NzCppjC5uLOJWkJgkwDj6HrTZmxEdI
ueAmnvJ+HVLmAixK/DQGwzuzhC60OnxYFIRSgM5U4FCMKnTRwSYwpO8T6dzUupddeeiVVxTyhU8s
N+oGgmOiVlrUm9+zVuaADxwFo9GziQXXyZM55dUPTNejn9Vg6g+uNtTwDyTU5dMz48O2Oz8jEwM5
FN/Kh7JtyIYaCLmKZ3Sy4UE5jfYjaILgVaYu4CIJ10ffV240/FY82tfRnOT+9AN8+GQWD7A4ijV9
4UWOXWgbpTLk5pH/eeqic1HID0vC3AgXMA7Whgl3Z95l3y3xSSucpGWf2SSedkMq7yqFNL4eNOum
cbrr1qbkUjZnzgfz2z3YVuY2UcFy5yKuxN8O2+zxNYtcLdY2cNcjKtzCHBpk4eJZDV4wpvTu6+mB
XAhj/5luFC1zyuYWZnuLddyh6kIHaxpshA46LlQhtvUSji8YIxtzeSy3/ypK30Hcl3ersUZH6Obn
Lu8fvq650xwYZr2GCTpk8TYH5lkEq0zbxKhkV0B/azKgunOnKlV9Ot3foxPnXVOL8xc5zhDBDBOn
KAb7KhHR05QDNjjdyLGX6JHj5X9vAr9FI6Owu4E6Jm1j4hgdwBOvJm/lgVffB1S5fhlQuv8+3SKp
4yMTBx29wzgi9vsgmusNoL6V14XbyGrxI591P+twKCe1TUSl69yP2B9KUTn3SWhQ08v5fUBMH/eZ
zqOZbsL2ojXNKnVq19kXqsKLJ4Gf8oX1MPpCiuoBMzNfQbA1YijrMsKpIkot+NR+UOLNS8hujOEC
l/bXSCk/2g9WKUhdl7J5qPUANhxYx/7Rdjr9Hss+YMqJngNyS7nggUvDbhDesPQ6d0ViAUWpyi1k
G5WOxgTgc2f9RI8+/C7QJ9/AVpP+Fu5I8gXyZNGsCvJgRCKHyf5kVWP50iASoD/VWL84qdBvg05g
oFVnfuGvasvhzyKYCPePhQBeDpwl+TG1A2XWjguGakWlhBtTClDaw5XQu64Fkd5AMzXA7A6EC+P2
ws8ziM1i8ih/jNxKhTeaY44IffWm/st3vTDcuPWkX5LMV1+wxFHJtq2s2Nq4lUdpvdabAMw8GHrP
qTU2abet+7op1ty2va5bO552QSGpT5a6UI0xbaopb4T5GTiHwdFR0L+83mC9ndX92smr4HMcWgSB
Y08vnw0cQqiGVYDgclInfVOuCiuqI6pG8j7bGkDprLUeiNTdOK4yYF1D97a4L+vitR2i9HvTkR5Y
J7pfZ2srs4eJMgNvJtgrmHGr3Bm4GU1GnMq1IeLhV+dY+mNFyu4X3udYp2KnpWdraIKh3HhovKcX
iTFuj194HaQX0rXrbjVRMwk2dCB0vqkMDWRwozw2thpI6idDFlx2jYzr/qaC9caNjsJUc5VZTTtt
BVU80xWnC0h/5P1wZK+80TQ3ePiF2jYODfQS7TRov0dQKavB6QwuoHbYPHAXxf9BpiIAu83iqu2S
LGiZ6lbn3nnONPvXK70x1xTsUq1cEeUuM1dS+xFp408CpiKBiCLCpxqUH0z/KBAPHYIviTkYdBrO
SBbKFM3JUxxYQhbQrjGzezZg77Ed6+oTaVtqqKe6rAgImYXxMFZ1gnzUBLA6z8q+u6kBCro73HoN
fj/p1m4l9VKC2g1yN9r6zqB/M/nYPnMX7vqtY3LnBePuNpfUb+qge53SbjbsIMNfpOS6V8uX/CLy
JVRhaXk6WRQrddMnh0LkT6SGzO//m7kz240cSbP0qxTmngnuC9DdFyR90xZaQwrdEJJCQRo3o9G4
P/18XlmFyoysyezGYIC5SSAyFpe7kzSz85/zHQ/lBLbAVMk1Xsetf2xr7S07ZKYJ/KOT+X5qj8IE
9EwVDbd4GYrPwcnWi3JCDIx1Db8PGMMyXDhW01xURqfbg+a5GMaSHG2fmoUx46yaVckgMccmq5ij
gM/X7nJvgLx53abKu/V0MBRHvyyIeNUZVCqg3tT8Fuzjrl2j3Ja4boPgYx6j3OH6myfzZFAWscW4
p8omDVfiHEnDxGdDOSxcYvSmo0faAxz3Uw3VVt9OZxQ5FTIl8HffXOk2qNn1gmGzFylOkAvabwoM
8Tcry52v2ihWwtCKOok40F70Gpb5TPodnAuHO8CFS9I0M6jkQVQQ99BictDgg8eq1Z+hE6UzP/pL
ZR+1V0CbWSJnA1x5MVa1eF9W7DaxVdXlS+GZYo2Lrup5AHte/95MYBNyzMRE1UN/eKFT2beO8HPW
4PxgGP2EUsTiycx9/8kmYa/3blguOl1n0Szf0BUceBCL61GNIwr7bhHZtBy4KTJ+auGY44foVU3S
esVzCjVR6OBSUFwynDKX7kNAz5zdgTcCHkgiDR4zttcsMJLOwMKxW+Gg0n5RgHZNzGExL6iaMylN
QWA0UOYq87Vzq208rq5srJiA+CAQAdgHUiIwmWsawNqq02XspBX7gj6TtDW9yo9DiJKv06Lzr66X
Y43ZdAEjtZtGQjjrYho6BdtVmydZuDl1C2dsE5DIYD7QXVGG1LmU1Xi0at/5ahvTmB066ffNSQcQ
DuB6mgW4fceEpG7OeR7sRxO+xaVNVv1QFNr8YffnyJW7mNV4VXvNTL1jyZ4jGbU7Z0/VYOj21rFR
ig9DTX0710sO7A7msFvG3cRoI63Dan4Zae9tY5oLqiixHKWtY9sRIHpyiAk232lim+e0Cxe4x42v
u0v4J/Mh94X/ZKpoe3GXHO82T1B3i4UDhxsaFJnHcsY8flMNhDt2ldu25XtmsOrElk3glJltxOjI
HIlt94610gCEqyxKgqAw3iZDRw0nVQ5vaV2V/ZJudiFecUQtN1tTztU9l/Ys0yLvrGNpCeOjd91x
PDljJt9M1OQqIYu5QdX1s5xnRzREm3MhRgoKYtkapL3ZzYE4mLFAUOY0RsxbcWMP1c5bfbjZzWB9
NUDddmCSK54TBvuQt1BE+ZUrqt6O24p+o9h0B/cx9zPjRWl34lDjLOyYDD05UzKgIw1J2VfFs9MG
Vp7ISrdPDUYLO1Vysn4Yaho+Z2dbv5EoBUTaK7e8BNBK9UHXrsGZ+OEG3F2G2V1uPVrbvs3kmh/q
QNQnD0LZCkKkdW85atavdlDYN73X2ku6rlIOT8T7BXxkSn7SSG7qRvOnMlpGuo6eXbuo3gvHKqCb
l23jJStoAwKbYTl92tbMYg040L8qO7N7HWU/AhYwrWrYTetARDOUi0etSAQHQ4hNDQe3q4wwsWrA
OOk24ugEqVjw/IxAbfR7ognunVu0y0PWhmt/CDoRdjfT5s5h6s8IRWzjxihAd+W6jjHJS4qCR4y/
sWd69AuuhGqyxDemld7etu3Y2jSGTiY+l2sjkJhGA0mqljBuDQ1XlXSl2D0MBaf5dKaCYoxOucY1
/ZFllWKViL3ZJ/8puIRYbThlT4dikNUlBToq3JvRXH6T3I9DMo1GDaWg78YtqQfXeKEShpvQGwr9
1kN+8ZKJM463840uvGilA7W8N0zyZxYGozdoHgfToe2HBpWyiZvGtg9QK0z93ixBbtLaU9sCckaT
oexS6kFmD5XOSxqlM7iGW7ABAJylmZabMV/2xljc4K4BiWIOgXtfA7RAiIE2D4uRd91UJdtjl+Z3
qg3sriYzNUmWb5ltcsAlCFuA4GfXqp0j8+UyLEMTuKbBaHUXzLk1xjz5lyqFlRvsVCPVAEVUqO9w
bMYfoanYEUFTaa7B9uOszPsJo/KZBGESHIHYmwBa750EYG2fsSEiohpnGVJGbCkvHxPCbBVFGiAd
ujhivEkC2PNavVtLPpqYrJf9V7reH89i5GAD3+MggV2DI/7vD6CQeud+WuoodW0os7NZjvfcFOwb
21Wd/vzQ8sfz9e9f6icJ1TAGpWSpolS3RgHUz9IPBgUa+5bd7qFe8TxvnXp02cc9//kL//EQyAuH
xCKAwp3rE3862PuN28+MsChr8GmoqKtK7QxS87s/f5V/+0niTGSoieWHRuvff5IbkP+wLssoJezR
PDfw2zQ8InZIHKD/0nD/71+Mcx+Oy4AY80+qUcTS4/ZgS1Pa0enpkMw72CLdRxAT/0L5/uNBkw8v
+tcr/fThyaYvMJLyraFtL8ciyOQxXJcNH1GACS8HwQIjoXj888/yjydqItHnQSBxMMS/vyuVv5Fi
vHHOiq4eo3QlxwNmhvYtYd4U3ZWVZX+VpvijuMVrkSY4N9X75AF/eoN9m8tBB02U0mHkfs4RKmjq
eIP7IJfBTOtJAPZunfrFHjfgNDQUf/3z9/pvPmAy6KAs+ClcmlXPX/Vv3quh15VEFR9wm2X60grr
9TrQQX1Xs0/g5EWvFXeI16T/d6/60wVUZQP9aIDNoNZHcu8RFvphqzzfK02tDM+L7spYdfYX0ve/
uRExOdAPAOzDI+/wk1Ciqm3zl8LOuGpFcOmarX9lWXn9P3/OcORwGCEDBsHo/tNbm5EKw82me62O
wOhHBY9cKNO4r8W8+eeHaJMfmmpd2cVzuP8LLeiP01MPNRwoo8eVBNDvZ4BxZXBarKWXpWtklzf6
PDJNpnZQj76jr2zVWElbq+606iJ4CFQVvTFuNfc+vvyLNdTOyVVh/RdPpn/z4GWigvEJOyNe8PCn
B28nPAGqSmUphNiQJ7usjkvg+F+z3hqyxLWld61a/4yIstna/Pl19vfB3O8VTqJorCz89yzj/+wP
b3r81PVKrxqpsIKQHq/eQaGSdBmh41JzvjoQprKSWaVTfQmDYb716NRIF2o0Huj0ME4U7W7HCHD8
fbPRhF5gYr9s+8mLvWmisWisAROVMALnln5pqB/ER7Y5pItFbzLu1NOfv6F/o6CS8AYrQMLNBA/z
M8BCbdM2Z4MJZonB6MGCs3hyLYonu871rv1oLOkRysobBJzCTRbCkzd69Iv/qRuRyYRN/pOBAbhq
ZjW/f2jMfsah0kY3duw5+KpqYo2UY06/juP+R7TP/yayaPrsh7H//Nv1W6f/xkb1+9sgZPsf55f6
kOxMRV4M//X7X+pffw1WIH0b3n73i107QPW4Gz/79f5T8w3+13/8Gu85/8n/7m/+7fPv/8rj2n3+
5//6kCPVMfxrOT/Wb1lEGJF+cwGc//1//L2bt4a/9yqa97f3+fMPf+VXfpHj/MLqyxoVwfrErP4v
Cqjt/YKH5eziJMAKptXkuf4PepFheb+wtPnM67EIMmU6PyT+yS+y7V/OSHC0cdRk9n+k4P755m9/
va/43P6PWSe4KlwJ/7r/zgFeiwASm7vz0JaJ5/n3f7O8qJCTRDTNZmxJ3+PALsdsaB/yrp00MLFt
Kzkb9/QLX5cZYpTi+HkJvqN/pEUuor2D7izGFhYlnaVMmoxamlO0mP2lYFabtkO3sGk1rfs1CJ8B
LF8G6FsH5t3zQYXe2YMwNnFIuDZpjH67pI5iOs7dFudj5H0AHZNp0OnHQM7hfhxpDzbnIOkzZKQ7
RBjkgTFQVGt17tp+oGjgC2VIf+x9juwk9NpTyY9/7PgjD50b5uNudmR4aUvDP9iIHKi+EJTPrSix
n1PHiSG7SKXbvbjW8D56xaXjN3d8pWY8jWGPuaXKzg0XzTF0s+mSF70dS2tP9c1d0Ic3yIBl4oiC
sqM1P0d+8Kiqw8ZqJn44iwnCkQMSTSZaZtbBpTrsBABEDxe9WflXYrS8NzXh1y0XOhwX031olWWc
5rWaDxwo7CSfw2jXNrRqQQak9bG0mnj0xmDfW2u77+dAp7NDLSzeK7FftumjIVSMDrt2XxTu+dhs
SkA67uzTJ8kQwAzbIq70GVY6QFjtuhLcqoT5Y8gCY2+hb7doOIN2nOVkmYX+Yimh40VTzXdGAyXj
Uim0jSE/lcYwpqrNrceJlCUPVBazj56D734W2nrZmsk9Bwac17qPjENT9nQm8fmdwmGkfR5em0n0
iZqymOrALh3czAdi5Nop6Xb8GsiF0L2R/Oas31cWJymkm3k9kvIEX8Q0DiZlFZkUXSBlPqJ8gagc
pL5Yy8C7a8LCOAZdL9LFGelbQly7pNzGjE3wmgdIe3yGvr3oxNN18CHDRb6QEwP4Gp6rcBiZntzF
KR9LxgV70kuK1r+JOUJTyYsit/vLKPOtE/BHGSve9U0oOKiL0s0pgesGJJfFqoz9WFjuFadP49Iv
I0vj0NIzvSqrZx0Absq3daalavUM86CQXFHZttk/OgyHqKpl5BjPUY8SHWX51VnvPtmFmrmuw+pS
6tWL4gJeTIZGEDNxdz6KyXi31ugApy+jNFDPxteottpUDtFyyEYZvdG3pJ4MFKsHLpyNK4Wts/aq
5c61pLdftDTjIhj0R765xoVZ5tN9X1EUQ4flc9u4wcFrvZFUbKgTs+BUPDNnvZqVtdCZSUd1ZxBi
57TQs/M3jR1FyRYTAFMXNBs6RfCDsYY6RFHrXtLjcMcwM4/ttoUE6y00TBlf+pEEU9/Io0Y4h8rr
X3QDeA/M8MdhVu1DsNndgcvghs6QhzJq36SN4E5r03H2hxJDWnf+wKZXqIwG7ab5vTu579jNvHhk
fHko1FrLJHKqB8uIAhk7wroJe+slWFz/K0FuWOpoaEe7d49T0LxVGXZTu5XWzVLXDlX02wdg9ul9
nuovVRY9SikP3WohOfsuEeP8S7HRoBzpQ6ZpohzXt9nOX9YpoKGiPx9qm304tB4aS7/Tvt4RIjhw
4vxBjDu/lKb3YtXTR0BVVExNbbZb6vw9s9UXAqLFq2AbG0vqfOLNXorPzO/uoyK40fh5aL2gr0hY
+43pAJvHggp5cdks4gSb98WY5uDWdo11J4R6nvIw8WmX7BxdJLIrbonfXzhQ0Pdta14YY9vtST5d
+aF3mPTEKMPp9pRo0iq9OjwugiBRunMf/MHWh7pceTQGxIwfF+V5PzpX1XsjyB8cN2M65K+XYX0u
i5zBXHRtdAPGw4gxfxPy3LDQrMHs7Vxr8RlHRctuG8Nd2Hx3QTnuHSXIq/vFdbjCb86MqL5YfWlf
NK59EwH3Bb8Vgpbrou3Y195VYDCTGrb6g3TUJ61GB8+w19h3i+uoVBeiLBHdXRjXgVd85AMIL5VT
Itui/DPnKlyQw2F27UjVp8XMmjL0wScWvIEpg39XzPNjU1NOy50RB5Ntv4wG99MoSsosAn1cCouq
dOT12XZ2KF63YMOiH1VOB5RXDf6+GKgflL1xg77u70ufgAbjnHa/qWahqlceAoHEk29YdwZ362LX
g62pppaQ9xZclgvTv77YnkygK5SnddTXgdhl0Rr0Q6EYl67O9grGjvrQMqw/w1rX95HBl4ZkuUyJ
LZlM6ZISUMtuKHruoyUWPQJfVlc9Hs1pSyXv9BDZBiCdwCCSkE9zUV7OAeVCdyMYukO3QavlfDRE
8x7bW3Yj1w3QXDYJz0pUPdfv4zCJBzKkk0h7s61HConGaT6Oqyz3KvDvxiKTO9x5OJaosEvGiERz
gRxyYdc6Y7agph2luQkR9+qqGURAp31mkI1wBZIcXVN82d5NGaqDbXDDUTuIpc1WIGbXPthZw7K8
KbPxBXFth+h/Dxg5zrXqAK2snb1c6CEKjHQSmiKzBjZtdCEkw7ed3fi04sVoaUZ3u5TCphR0gxGh
umRmfL4v2zMuMRPHnMEPyZ43b6RitqeqN5IpK0tCee43Ewx2XNDkSe2c+7yQPjzxwdzSWJUEakQu
Nukm8xQYt2qXjflN5lZpVDPnKwQrQEKBN1qjsC7hrb5303rle5RWwpW768pVJkXn31qWmBNpsrIO
WU5N86R4jwqGQ1Y1CIqrlQQSCRPPN1TpwMDwShkXFZXrzHitrt9Kf3UBtvvwXWEbsBnalUsv4rG1
H/v2fG9CZuCpIuu9Nxvvq1xK0qu6PzSR8yIllLtRR3mCwymnwHduIEj5T0Kt1yCkmHsrhxlAwCim
NrAcZ1RF7rKaq9StchzI1bqlmbdOoC+Ec2yEOTG68rI1rdx8vq6MvEDPgAFeQ+Y6TOt5sKXbb1CX
mDkFoLYRP6UQu24esivphtmN29c1bahG+XVWzXY5TdHwMAXea1AotVctvpx1Gn6optorxY8CGzA1
mnmidM32X0s4jruodAfGSsDkD7KIAMbIA8dHLiNsl/7yXME/2tdzhVE1Z0Yu1uEyMvwXz230jixx
+dg03PA9KC8uARniEHBZBD0l3keViYu1AZuS+FgGE1X10xsT3XTA3cXmhnEICxvTiJ1fkHoPqdS0
OzTwgC/VGLaGD0BC3D1WOd/HrjQoH9/Z+NwrlgPGcgoKJrtpqjfqhtXGdbutv5TD4tALvVpLP8UC
N86aVPA94Lk7lVzC/bwUzYpLdHzJV7GOO6MwmGE0xFWb69A4Ay4nktT5KQDsdwfazzCZm/qU/zXm
JupbI18d61Uzxz4p5AxNA7ZYG/m1KHVp0vPXVMWNhZlE+Dxg1+CTulBgdglQ7qy7iOpgHg6q0vN3
CZd5MlLfrsvIjc2opRK99/Mfi5U71I4vomeSxV1ENWSd27W4YPKko7Qfbd1d6AxEfkwTn3/Zmmah
3rshHOd0wXhpHTexwUJWWJfFE/B/tgv+uCQUMRrUPTuqEMcM/mVCf5J70WcMx8Z6WcZLjezu7dpV
z9mrzwtcCjNcwjyu52nqb2a3qfQlw6biUYtOAz8exI4JYDteMtwRy8Uo6JBce1jysNQNT57yJmp4
x6MrWPYZicE/4iXewoBuYSYKMJ7z2Fd+NV9ZWwd9uJuw6N54/jpxMrGNfjoxlGweo8rz3iMGKSar
nxV2+Dz8ctw5K8NDmhNW0OQ0F2wD/5i7bfZtOZV5cZqmkqsMlyh68kB/7Wu7Gr6XSj8URlIuneUe
15Fqnpc510Zw0fa+z/OopU0mPcMBKuwPuuy7Y770i3EPIpzKBsBqob5vha+iZyvQPLCdYBXmHhqn
MRy4x8wBzvc4jzS1CMTlmJLyaog7m2xS2k69Mg6tlG3LFmDI/evAaoRzsVh2UQMbE0Od2kblswvm
ydF/d6ZhZvXBGwB+vF68K6wGG+teFjEFHlrrbQh5/DJqzPqnUNRrk7I0NPMRi+G9OaCxpduK8+R6
9jZ9FHicrO+hM4X6AL/RnPJksKwzzVStmE+3qZQ3DKN7EtqYBuYLOWRBbC6hUR5cSnSnr4YezC4t
S1w6tyaN5yy2zcrxmHQnW4KhQ65zDT3Hq7a83ThlL7IJ/XtBo8WJCKGXDOc1B0Z0w2mW3lGGJ1Xq
t2W0K8t1OWrnfLwjsH0KN8e8DZRZ3dpmPyU1OO4cm0nWBPFg2uobMFbrFlqE+y0riifOTVyf1mgq
3J5tViQ2Nx/9QFHzMk9++cUS01gwiTcw6rX9MDFs9zNYsczM3yJKPtfUJLsT6y4YoqNiL/7MiY9+
454gib7oaoYIaQH05FItLZYrW6t9lC0D5fDKymRSZf0QXYBgb2uGa1OFoSF/GyrbvxYy6vcqs6Jk
xAOMrDruar6ANh+v7ZK6+rIo73TuJgWT9PKiCcaFrl66g770eYknp9RpADsn2q9dkTNohLmqlLvE
02SX8lzXML4ZDKN/NdX+v9Ctus/2Yeg/PweEq9/LU/9fqlWu82di1f1nN77X4uNv8sffhuLzb7Tr
5vK3ytX5r/8qXFnhL9BBfFATjFnAKp2TKb9yty3rF5RaVKNz1AsF/exI/odw5fwSUExD/OYMFUED
PVvX/6lbwd3G1o7WBC+CKArdYD/JVH8mW4H8+Z1shTWU0Q+0NPAPpDxxOKKe/Va2sg34Hzy19r6/
wgTMGeZfR/bqOFd4vlV7NTE/Zq676YqO7WgrlosFY9VL4Y4CBLVjMxiPRiN0kw0uVpnO2TiWab7B
DInbSUJfHst1jZAWZPOwNh4H7WUtFc4Luuy/2vU4E8zPm2XdSXsumtSpigzqN/3x+9UaAf0F4E3i
sQjG68GhR5oVyNmc4xgCATrAeFknXCZsDOIy2HIWsyhfvioRRM1pnLS1PockOWmAXQejp+dV5n6q
BM9x25J1nkzegkOuK42zFY458as7EEJN54Iy2Ljsmr7DUNez2TPZ6E543hqO30XrievIWD02fPbY
9Vj21s1A2TKq9wYp+dX0J9tMFsdbO1ohwujrJkrxwhkD5H9OlfpNFbZdFofoCT/kMGSsgFAZ5yRy
pX8CPszTC3JlfVtIK5Q7p7NlmDhdbosdSoJcd9z0gxkLKbIlQcDvHgX7UBZQSzCw9x1lhLGLOeth
FgIua9t62X6bPSl3c8+bSS0YV/7OWcSIGaAbe8zPzvCqBVCsOPLb4JZdQn/Tjr4t8I1uRgN4u+fI
Ueu5GhPX7Dh8Cr8u3/qo7++ln2O20mLwZdKz6mNI2gLnCu/fNh7MbeKBNVrgvlKrCNlQOG3UW/ve
DFRzsMGmqViFflnes+0afBzDahZHMZmTPq2jEXQnasaVYCtlV8Uuj6xxw3xWW+auiXpO9zZikZVQ
KldRB3YefyQ87ZYOLUC4687LB46whifM4aqqo3G4AlCIdFD4Pm5TCPImcSrbadWFrmh3UHVglO/h
SvXCDmkIDtdoRB15IIsn905Z1VQcc6LcZdoseJ0TkmCbhACoLJiUDqLp1VoWkX0GTCjcsEu9djvV
9Ut/ZONMc1AAKQgDVzcJXHLboHID2WP2vX1udVWN28XQ5UVfzQY+HzUs+0JgoY97n+KEK9E5VnAv
RqXHJ6+2yyJdumGdvzWibLqkqKdB0CBezOV11Wb6AtDW1FwKMdjTDYbJaP7CojPMJzUvOtzT9TwW
XK9sDl4GO6rcH/zchjxEKy7xVHMBeXtGpZZI4c7I7s6j/7tNcnO1xR7dZxHANWZvTFlnBnEC4tg1
Mf3efDeNz875BvZjEH6p237buFlw9V+wN5VRamSeaR2KaPV+BF47zKlbibbamd7Z1gpoTjv0mDS1
3KvJLyjq8GgUOS7OYFK86NSFTMKtWfrrPKObKakz9OMbe8l5cmW5NdjfJePALm7MbBxuI0uAURjZ
eRR7D5tDvhuyFd1HUVvZJgX+r+EkjQHvZ9eef9d2ZCWORLNUc03liy6Ps9lreWNbPHnOtUB1cdJ6
rrsjxEeauW2uI0qYimkKD5jQZysptafcJMD2S3BNWI2Rek5B6ZHEkYniLWvhPrh4C1FwhLt4KUnp
8KsbVfw4fPv8pTbQ4UW2tJNK6d0qv1V20P9Qa+b9oDfQ6tJWr/KZSB6v3miH/2EUE63fi5mZDrdY
g7aJmt5lPN9MfnfybR43hRgqvglXRTuVhXW9d6nc+mJ7A01REXH7m2LazO+d60l1bNaqY/eblUVP
sU0gPpEGgpsK7aGNa3uUz4Uv+x+DuZnZUbtEGChH8n6UJOojQvTgKOPWIhCTNEUtn0NLh3biSS2/
Mxrg8qk9/Jg8jEwc8iP1fcgv1PdSAYTTLIIbOMWFxECacP+iqpRLXtagMbaOhjMCp+HJHs3ZjWuB
fHrqQyzN+63Nlq+z6Rbqik1x9dgNsqgOs9fPxmnq2b0mLBhGlzqZ67wwAqoc45gzgXWCuBeWwaCE
fqKrca1MOx7aBUOVW3KxJYXZTE8NUcdPMbuVmTJoXO9RqFR/xtRzxsyz0XwsCo963Mz21J68ZxYd
XYspz2S7zvd+RMuJV4tag5i5r8bul5XLmmbuiP0IiOVwZTMhahOLATmV7pq4FQcAG6HLW51HKol6
kUyOPeCmZyoJdbA9g5k7IgDJ6DTrXY+jkSohEY3YzPB+8yxaFwdn9+I47aXKIqyB9WLaj4qXR9Bo
Wq/Yb+NqX2b5Ms0xrY1aJGOOb5bmrmZ77Cyh7wjq+c/0i+PWd6I+uMgz/IZxhl3tpWoth4dZv+Sv
AEBtvm+6cTBqzspfkyBSG+q/M9SPG33pV76pwnJv9GX/bXDC/HqOZmQ6B//xjVpV+4wOPT+3tWG/
GOYSAe517eZ29JXOE19GDBIWNWbBbspyBBpb9M2TBafIiR2rclhjwoYBTZUZxQlbreR45K6Gabi4
+0pss3aggIBOTGty0tENhPDKL20/UbYTfLeZqpj7Bavd3RS0+rErPZx7bIBQBvyiwxEHkDb8wiZg
6I9I7RPDolaxvHUhoOLzVCszEczG4GZcJA1EKMP9/YBx/L0aQ4c2Y38JWZgdh04/KnhKPqEGND7X
VbAs8QD96Jmzb/9RQyaRidu74ha2iVEdcgYtGNakWO4DxzXfbUSGp1pEAqtfKBSFc4vopl0YbbZz
cCJL3kh4h9czdRc67eyK8U+mvP41FGb0vo1e/Wjn0ru0isX5KqN6rFIXp8R3MkINmQ/M5RHVW5zq
WUAXofZ+VFPTVPee+8wpqiQA0ebnL9m3rCPuwN7gRGJTe2mfF46ktCb9IQKw4Qkm70gkABdRQ+sS
7f4I+kKtuwEtB5EXO/MDNBgOfkgt5ZQabjndKnty3R3XU/7peWO+XtTrVHxD72B+iTYBK6JjJ8VG
cF1DWr0HH1lwNMPiQ08N5cpFb7i3w7yYXPq5pLQqMlRV7TdnCcvYmlzcrWZe63JHpyKmBLyezYXs
KGuLF8ahYWqZstpZqsvcYwaM41Z2gw0L6iy/JuZ5OY3N1uuWZPPb+Zvwav9yLG2HKsPIEEvSb2sZ
HvpzmCzB5gk6u2qmJQN/nKtgj/3CrnA0dfU19CtZ7YlOzvdu1Ab1bq2q7Bb9u6DlsN1AtYTS14pd
iMDxzFqbvxhG7vzomQU1KQlz9CnbKPlxyDs1T2z85i8t2wKCC+hS1xE+ADceVkfwxzKHSr+1UE6T
qGljrslUGNQOglVuxPSvtW+iHlVzckdnBi5a65BYBNCc1y5b3K+lLEeDPEHZoj3wiY7pwmFxFxWt
rM9Vd9Wc6EFTGdZby/pZDuN805TjyGjTF+s9iQ794ZD/GZAzl+klkOSXYpJNSOtrJMgpsWlmnyqY
DiIkIbsziNZ+c9trQ3yEbuN9s/Daz7Fmz+CmFQ9Y9tm5WXa7hZY7fH1CufalZK/JkIuoRTw3Cq15
BNjBMM9R/l2Ov+ebjQDEpsv0i+9mgYcgVeW0PTFvlU+bzmc3pY2Nshzmr+dCnKzv6PUKxnrHJopF
KJokVSSMiUKiWeCnkADDasXXHdRtXIRMz1nbhJ/tsIg29/nIshbnpkmWg+NJdUMQgZSXQlIr2K8V
9RYz9mRDT5rT/egY3Y0xo/HpZVDayeK1tLqPeegzenxU5SNVDDao7Z4FzqJGBlBQrFUYFrj0O0pI
CEjxRMPDwGjKHTL/Xnu6eO+jhtncNue34bBWsMJ9TYqQGkgmogwJ+EYpCRvZrntDe7dGVHSktWg7
i9WNpuzEM93sqse/QZUOaIcL7dF6ecjapTf4aLd+RBq28ztsN55HVFLSs2vNc/khusX8LOy11nEU
LX6e1lu+XAFa5bmiYYlg6F2d+ZqUhV3vfafSD4jm4gNSMIeSNavnr37Xj8+LVap3mzGlQf+myzNq
7G2VmONQPWhJSUkStSwVFEJP1XO5tRyIqLrA7gOlMbpz28i+WYGTfmsqn5EzXizLO9hDOH0LaE2d
40WqOj+7qhlxT4qNi1IbRaBB5xTvESRFRvti9OgKXSOvjCfPHd4aLcS7UTjlu9bR8JJXPQ2tMC5C
DPtkVa+sns5Hqpb69r4Jq+6V4009weyZxy9e7+qXqARLYKZtxK3xArEsH1gGOL7FGdA/mGLooE/V
EpFLaKXxbkaTg2NdC+9ls8khcwC2uezXJdzKfe4W430vK7JgLduda/o7mx/bvCzPy5Rv7+dyj2zH
iV7/b/bOpDluZMvSf6Ws9khzzMCyAzGSEZxFkdq4cRAxAw445l/fX+TLrpJYeinLXvWiLdPS3suU
FAQCcPd77znf+d4zDhm3PFjlhY/pssPjM2QEJ2ayJRZKO35GWpUYnoomrL/hynHJZubkl61SM+mD
bWCWqBxatyg4NU9st6QkVN6XzrLb8SrMMMZHGaLt4KJnlHQ2w3AUBXeRxBuRGuZ7as4Kk5QdO9lt
sqSGz4xscM8LWDlsEyJO3VUJ//qD0UgQU3paBcPfpEIP4Idd/dVxe07rCvF6vNHCjt90PpjtDvFg
fs2h2LKu+k5yjyU2KXsj865e7p2RamoVxh3+ucLrWp4Qa9bW2mLZrqI2XXhx8QxiQ1O1b/bM9Utv
IxsCKM5TJ1+tg4aD4qa0llqewqXS9oqwWye4Q2esz79oSsTzZHUZZylDM54cIvgsACohONZyYy9L
bH1N3Sm9ic/WOJebR1buv3AJ/7+j9p/WWcH579Pr7tPvbfvyH8fvdfWzBuz82/7KsDPFHxYtFCS8
JA5Rm1u0xf7KsCML2hbQ5tBeYQNFBPnfzbTwz/xoKDYBMHlAWHS4/uqleX+cFwfg8vAOEJahDP4n
vbRzp+wHARgAA7jzuJMhDSBFQ5r6cyetnbuqlEtw6JHDvswlzalV3vXdq+kk9W+Utz/re2EGnTuD
Z4of4kSCyT437bTJCto004Ezm44QNNkr4XbBbxSlv/4QhmpE37DBiE/XYykLnHE6HRRQtrVrQSMx
suZ3vJdf3DTI/q7grpniDD//+aZN7OSM8McDV9y9e7QN9zXnrdvJaeTVD4/TX4q9H9P8Pl8ONd4Z
OoDOzPTQ6Iaf9HleJcZEoqrLEKjXeKcKJAQqr/X6/+ZjzmHxSAtR4X66oM4bQ+XH6pDKzn7ok1ZG
QlTd/u8/5PyH/Piocb+ISoTdgpWGa/E/SemzEEvTPDp7rHXzjiMDK5+tPcZBOT/VYbZV849ksNw4
PjAEm0GeGAMz1Ps/f02WptnX+zb55LKMumrG967aYPPPr4pXG5MbgluMAp+0tn5Xj0QY2/shdXIG
5YRAU/SPKzKu8Dy2+e++qV/dxP/+OO9zBlJRtiiMDZP+XOhuRWadR05lh/aod7asI81vqC+fUhX+
vIfuWYYKBpZVyPuMHF087fU4mvfFPFbf6kakr9i4YupDklA6QEcmWVY554ubyRs4W1myJTcBQE6L
NTWIaX3i8cdVDuj9WZXm7NGfk42xr/IQNQFoIu8L+c/Ugkonet+TozC8UOK7xm3LnIyP1ZpG5t9/
Y5/fXvgSLHZwWzzP8niBWap/HB6gzZNO2vT7BI7NDu9ieyppTuxn3Ja/wQj9zy+L+QgxPCxFrEeg
PH7+JGQX5yhdva9AoW1wHUOGhaP/HVshnrcOjeFvFr9fXRkfw6AF/blrf37gC0LONZHv+yql37DQ
2N4FwTTuCzHlD39/D//nusSV4QwjFx6hOSbun69sQgPgxX2zB2q4RJoD4rqofpv39YsPOa/gbH7s
GOwHn74oGo+0o3AU2ZNPy8Q36lU6lub276/kF/fMNblfYI0g9zLa+vlKLJuDYe+X+4FM7Shnjk5F
iYU7a9zmN7CiX34SH0DHWOCz+ExzAV0V2ITG7rOgTY+Z2RlbhuRqU4yJ/RtQ1q9unMXgjr940Flw
f76mZhbWZBrlfrbgBaFYHaLUT36Hcv3V5aAY9yE6gBnBtPPzh6Ru3gjt53voO6BpKOawf5psIQQI
/SNj0HkN4injaELWlIVW/vPljGU8N3Iu9kaYzrt6tFGaOeXvAi5/Nlr960M4jOHcYMuAIPjpOfDE
Ujt2l+1rP3yhGzKflN+r01ha3l1lDfO7qSb17e8fvV9+JJp0DhC2i2mfIeuPC1EiYtdi/rjPF8RG
iDmqLeV0ufdIjtjPcwfkCxlQHf39h3LU4o/9eR/mLGoT/wAgxgLz8+m18v0e7G5b7LRnxsFm8Ebx
puuUgl3zso1rmQ9MJru5s1Zhr7pnW7TZa2gkzA5nG23YhpOsuFL0sa7nMV8on+mxX3iT1z4RFZNV
UcAShI6Yn58EX0fL7VCYS7BJcg1lJW9D5J2NwiB7qxPLuYLJ0vaIWeoh3eJ8zvWdl1ZBseoaqJvU
6i3sgVBa5HOjqRySFzcjWOwOxqgxR0iuPQeRgiWvrdbMPlI3bPSFnLndm1Ya9YMxGUptB0uLkqSC
cS+WzupXNjXTSdCd9ze64WZEKFTGCxvNJYb6oIfErktJXnOYI6M9956uajOTzx7xeNmqNAfrAPpS
fjSOq50dfJr5qegdvwMGkwcDP04WfzfI+V1L3YPLKF1aSts4NgdsiomYj0HdwT2wfPjvjOin3lsz
S26afQgmADtDQ98IOgW9Sjo1+Rncw/xq3NMcmsd1vkCHiArs7EBZfKTzUR24Y7KR/uI8wSAw+SU0
HT8SPedXLctZEUm7k/cNUxmBA1+q7QwxsImMajLfnXig3VZob3gWTPQQwsHvOGlM2tmqAgz5bsyq
NVdwiugL90kpIe9nRXPZzabIyZSqadnJpuq8PQB0IgLrsGPwUpEhXKyXoprvesfrGZXk3avkBdP4
K84pyc3SDg/Z7Nd3CZw6hPzjVLr2vpmABq1pbZrAQpvUDY6Dn6XZftZlfrtgg7ZPSzIaKOhMs961
wVSYtDx9epsYgz2DJgzeU/Y8xKhKbBvs6eNKDbrfJXIi5r7hXbsLcBS2iNcq+6IL8vxxxgz4jVm+
eQrgUn/l1D/lGzAjud5wwnfPdNCqBEyAFWLlLo3/VM5B3a99dnSmEXNHJaN8BGwEgYT0qNKg068z
nIRhjTYY17udeelLn2Tuu+5S1Joo+WeGNqpW5WVW5rzipdtq4kDHqfiIFR3FSBcFQUdZVyYvyxTX
5mFQrkTgZmju9uJ6c7Aa0ROmawdIxz0DR7uLDMLQOwo322fcwpKiafVheEOLGxvzqnHFcop9i3ZQ
U87URkwI0IhKEz4mRmFjx3kopvsGCeDR9ktAQxLxbx7VE4gQXOoEIm0DQ6pvyRCmvEiin3cJaxoz
Z0yOxSooGN/dLhIFIXNAr/3KjLyu995UMyOc5yJ4LBA8K9Kl58XZhs6ClBYZUfg492Ji2NWkAF7q
WNCgdkWcd+uE3vsXBdCoXHWhSRB45vcotZskKd/yaU7vi3Rx8b2PvOhXyvfLAlNq6XzA5qhy1HeV
4p+lYtRoS7epwQGZXLtXBkinBjtnKUndSr7Rpo+9aE4yVNeiqxk1Kk8DgimQKpYrH6Zxt3Zqa3rL
Apvhtkr9YYna2ZoRdkmGuKsmcWkPTgPDyHCtyoFBXcRcO5NHWop+v8LDiPqzNU0zOXkWmIc/l/L/
33b5z/Nh4t93XSKykF/+4y59e/lRvXT+PX+1XALrD45ynII9WiSYbc+81r9aLoH/B9nS0O1s75wG
zKHmL/USwiZ+g49Bn8oUndJZ8vRXx8X9g0Ie3TEG1X+59f5Jw+UTR5OzMq5jCOCcNjGInrnjP+/6
zC57ioIw3461Z1pwOgZAonXRXhhdyQA4LEk4bZICCAnnlA0yxYSADPQrNoGir3mr1fMP9+4XLQbv
T6ToDwcCaNK0Ss7HX+LOuFDxqU726D1jMe+sTRe6/QqMmbFyJyICqzk2L1FgvSctmCP0OlMcBd6M
z32q9WWQDP5ZAimOiwvAymUjiObFtp8sabg7Bq/noA10Qj3TnT7pqPPTsgxPnR9PW5ArYtUu4q5x
uzdp6XhTF0N/dPIsOMm2TK6wN4kLONRdpG27hCAFzuBG90hU/aSurqzSdy/PpxMiVBUj6yL0rA8b
H8+uhMB7Wbh5dXL4JiL8v5f12OkdAZt1lBplvxtt562kT8vsMv/GD2Lv2a/md+qxKpo0xFylHRrt
sL2corhEnOU8Fp3XbEGqTy85fbHtlFwVBamujbDffCN/9jJxNSbqyzh0/raB/xBZVXrK66R4QvfY
RoUyk9tYdsnKn7jBgLjcYyvAVwmTweOoW31aGndZ26NkOJe4+ks1VjmJspU+6Lx2sS2b9oEoZ/wb
SK1tRuwscIyWr8kldt5IJk03zP88FpzsrWwClto5MMS17I3xdjQz5hi1LRMyEcX8nUFezEBKJEBN
htyKutTV2IMTr3VeirFJiwvXN48GZju5b0MTqNJy9Dw8WQP6cGN4VK548ny+PhUjGSoTTbnvla/G
3F5gK/qg5KZNkHQb8JjJKsw6sacfjYlS1e1lJrSHHDmo1pNXvIWBzNacURu4gONBzUxioId3p4pz
+A7Wr1oNMwcR1x0vRRYmXywGXFHuoFvNlqJbD7iqk9p+zUK51RMdpMSCg5B2iL9HME0PoKe9VY7S
IikStTfU/I622tuokRHYNBothpJRRMy+vpuZ2tdz9YQlnHNZhrNBKWYymkiTPQSye4hF/copmj0G
C7ZgPygR7PrXSKmsYmVgYD2ITggCP9WdZCo0Iv9AIM8U+oY6Yp62fSDDbUwmyE3M9r+flz78wtGc
rxTd23FRwkhXZ1rNhWQfva69fLpJOaKUUTD7AKJa7d1URTUc0R+15ye5HZ2N8pGLR72ljALNl7cw
vddjclkzkFmnVjCCtAROxqRsfkmFyG+NxkNWdn4Gl9wx/JOOa9vcjID/JI7eQSXXNZUAPpzSMzyM
8gq3/0qOM1Py6RyaAJusmcxbmPcTvqu6neut7078OM6okFX0QX49yu3kxvlTtdQHNysfRKrcdTfA
WiMnWkZzBzYpX0YE+e6CpMFN1IXtjO7dnC1dFC91tbUaC+me0bQ4eGvrpYBK85JC5bppOVHiBSt9
cRjo7iRRnM/ut9KRxneBzPI2DJC3GENcnQiy7XqoOX7zbgDtIYUnb7YGQla0AkQYthhHT50J26uZ
Jmvvj1puYPjUBynTZO0X3bKzx7Nf3p2wDwRhtnyd4RavGN7rL3PqhbsgHJAtalKxx9T/yDsW7bUw
R/1cI4O6R4HPwbAdSu9ybFWarRZlnidTQ7IbyLYC5OWoAZFQNa+gV1a7qQFw5c48aC2sJdhv3pTf
VTxhrGk8rjfl5HaPVE4ou/FaptW2x/5yoGks88clHL3gIYO2F+xAD+MPXQG3aNV3AAnM9yuGtvIq
dZxsG4aUA9R0GRpKns2C9Um5J2RkIfA6ju+Pfi3MB+lXRyhvznWeyuqGsoIpIDptlJm5Y565vZu0
Ic0vghbRv42FyaTW9O1DZlcjOeGcA3FOD7tahcqOmjkb19nkjpsMg1oUCID6tvLTXQ79suRpn5DM
oTG/6KW90D6oe/OhkHUpsb/pWaOqiDl8i3aabmI3/mZPMmRaNgcL60Qlj01OfGBAxB6H8LS37Kiq
s+xt9t37lP4jhqYxmG4qt51ueGSmG4iC4bHC8ciRrUoMDJhamQ+AYc0HAzPATRgU7mGUmsJ0YMEQ
MSNJJ877+yRox70rwvI+nsvi3vKMG9738QDoJj+RWYyve4HyeYox8mxSbZibmDU3GrOi2Kcl6pAi
q+IXhunpDrUoD/iwlHeeB/CO8A+nWmXkXx7DzD6o0QZPYeeDemiXxn6eGUz1GDFCs7tPDVR6nTnH
qLbQY676puNwjv+IKttuHXXyOYx/VaxDE66MOjsN3OKIWUFMFee7+qHpynhYN30q7/hfzW5skzJC
xhjiTFb5rV11xsqvKIgjmqHebUWB1WN2MCj9JmxVm7hRy3XlNT4uHccGamEQr+DldnFnVOgQA5V/
cfGKxXt3rlkGhql7KGf/ODmDveUhpLefBjWv/lBu0A+T4i6GEdaWMfb9w9xm+U2ctcstymsbgZ8t
dqVXLMfSVMajViXoIkvsDOngv2ile2GOC6R7J2+ei6UJ1rOs7WeLJjyj+Czc19JoWByS6kG3WfMc
o644JaVQN3NQDFcZNrWtFzv9jmU55J7y3sFH9bYz20ZKSW4jn3L42VG39KcK9xCrVpo9tV6Y3/UJ
J7FajO0mRnZ9ueRBdy8s4I2R12NNWqnCsA9J3dvzps96pNGU8Od+gqOeQz0FRzk2D6LK1EvqwO/C
eYFaqeqDF/Lm2eqMrE5uiGgXBZo7/BeTSIv9PCbxF7x9YNbyyvJu7bbp4WBhgkFiMJlJ5OE5uQAs
icNR2hJ7oF+z93td0K49vfA2BUPSXrg6rbq1rW393k3AaLGmbhq/zVFWZvKmXRy8YsqF4Gra1W0o
CkVzxLfeYcNS0P35DlpLwcOSVB4EA+fcCOqSZZ+xXV1mEul8EM9ibyFIimzM4Gtwo8XFlIbq+c8F
AlBRf6Q8ls9LAaqu6LCRKrMpbU5wxDiuZF6lh9k0Elo5BnxDKSaaBNngiPhiGe3eOYm6wK/YEY6g
8c09AH11gB9xZ6dwHZ6Ls3vZFN17ipKaGA1vZJkJuulmmXqdfknU7CH9yBIfX7fh8a7ZcZmsScXm
gZ86CZGCgUACktaabv7clhtLoysfdBN+wKQICfEO9HulEadgGo8d8wFIHPfWxNePJLUF07+G9jNI
onk7sugXXSCywt0+oxjCWagCc3wKLTeI8CPJmwQbarjqvTQ8unannu160ScZmkMXOZhfbv78l5w0
eCAz1+afnlS2zdsyqmfIxu2wrns3SAkpcbmA2plZ38KG00IyKe8tATn7gYrFOUxE2tqRQ118ALlL
+AbuvOlGGJ56RiiknsAD8HyGfraYa7Pz+E/eoJ7nZRA3Ayf/nZoaPjwtgibq+iY0aQ+yD92XQzle
tmQS640jWJjo/PBvA6ePb8KsxV5xvv1xOITXjts8/H2p8ik0EQydySiAYtphkGgJ5zMNa4lJes8H
2Hocc8wHVKj2ofUwCyamGm8qRCy74Xxfa8vFmjYL+bWyfHFbcYb410/yj0rvh7rk78+2oJ+QNv8W
j3P+oP8i3/w/gro5133/vui+r/su+Y//9dF+Krupif9P3W0HfwgiInD4eIw4fMeihP7LNeT9QQ6j
R6HJDPKHotuAZ0NcCt+liTBABHyz/1V1Gw5KB6JjXB+BAliw8x/3D0xDYNvO/fQf6lwa3gFbugiY
I4SwYT/XuU6KZMzFxY8VxCwt0JywQl1s6Ljrad/2zxYF5LwajEr7x8QWC21Sm3Uau3vsanVlm4vn
HL2yb8p1i0mijhDfz4iyEfovV5yz+uB2bOwQ77OLTVPe5SjOObVzNAIXKVTY7pfSy3a5C732whoV
TN+ViTw1XKewWYZ7bxGWxGNdVbhWiXla+jW6oVm/FPQsRpjXpRWbRKNJI76ter1MazdEafdNoK9U
YRRy1fEuhyGDAG5hYjJd26E9nTnTFcyVzdiWefdl9BV1MTC7kJI+mJfiuqzLouVghgSaDc1wc7rr
iypfNWitWzeuPHHr9kyiL2gUaOxWU+1Xa8uc0EyVg2rqfTG0Q/DQ09B19TodghqX+zBWxWsZdyrb
d0E4Ls7aQtBXHuiHDuFpqLvWWuO38f35ZPPEZMu6K2nOuCgaUQheMcnuWeO4vHp+drvQWC7Gib7u
dztIQJGvuqHW6QsGixyeMSkcJFs4ixlKtXLninht6j4zv6Xuztpvieun+ir1jIAmiqeQ2pfKzoKP
oNcduOCe9ff7nPtmjRnZzlMHWeAw2oa1JgqSvuEa2VZlN1HSTmkyrTtvqdn7Yr6Sj0kUeG3TajGN
razNmq+tKVm7zsJpFcbX1ejYAR1GusCoUbpBIkVbBfywKTcixQ5y/vVtoa+LnsPP1QCSfnmCldCl
NpkpaT9Jxg+eqb85E0p9hHfJ1Dw23VjXN35TbcYihDGk0wcSu4hcG+38MVZ5d4iRr6+63H9yZk+9
m3WOmNUYBsYzsVpLxHp/Pri3SZ6j6MbLuU7qcVxWJfaeFk4Re8VqmqbiBmmtb39lx5M9ROy8GC9d
qz3TZO10FGudCiNbBb1yCLD3+wGKC73rsHwoprqiZetk9RZB63IrjU7h5ooNRIwJe/vKN1weYzuk
BQF8hh9nAiBPdmmaec+NtE0i0mHSceAvwxGwYz5Bxb4ZDXrnMooDD1ec8PCJ0QIBw0QMypymYpca
1rS8Mu+XHZrXKXetKwKT6+W6oFlifYVa3z/nxWxtgNim7JvdXIKHC4thyxsmn/mlcGVVb0NCcuBL
RE3MX6cQHL53IUyMrkhiMHzdGWrJmZUlXUKXeIUymxe3y2nQPaUDwPrXuQzD8T1wkB8foN8bLq2H
YkxPzaxqC6mhyOutaXAWv/AgoWcbJkI9TTcYRUV3TXev7vaLocs7xyaWNwIWL2lztE1uY1bU6C56
3cK5GHxnihwcU4g9Z6N+NqhbknWW28zckp6l40pJ3hkUZ/BelpCbSiIc8dXrMM+DvQ8y0qcR7xsb
CN2NF4XIWMJNHKBLIMC8OHODjeyYzwIbrpnr3L6UC8j8fWeePQSxrOFHCUV4xsYa6/JpKHvgVXMb
5pcgBoabei5pS4DEonJ2lYPytiBo4am3yuW7rB3vEgn5Ahc4hQ5gBcMmxlN2B5jgaYEXcSe169iH
lIs26d9IYztaOqexhwNQ4s6zogkU5QU/CH2tBavlwcceuVtqKPgktfGTQTXWzxNaX3eVlki2Y4lB
rXKG+Br95dldodNNMdvzncugcaeQee0a2c/HyiqY9WTleKur3LYupK8/PIFocyXTytk2xqKe1RLW
X7A2BzN+a9P6GCwTLWpLe3VlzAE2HcKFxw34LfMBvAFJH241xB+CycyTX1heEZFA10GWmLwNB9qs
uOi91o9kGriPjjdOy44xSoMOvphw8dG8OHZD6SfrwZLNNY43f+ONklBHUwA0WKEGnb737fCla72B
7iKmtyenEs0DK4DVrkzHkO2mLI38gB3JeacECq9S7RAiA9BjbVfWfCqYPn0bk2Qxj0XdjZuhL6BJ
BNaYXftN5t9ym6cDB1Zapao3EzhxQb8dAi4KMIUgYSCuYozuk7CxyjemqfbK8tqvI5t9vAai5RFX
hXniDiI9dE3TT54q4Q+neAiMnZCm8+Alun1uxdhvkUyQdzD56Z1ymC012IEAMRmALxM8FLZ6EPnU
wGfAG389ayPftxkTNVuB+IjG1p0vO0i4/P9un1pMEc+S+QYODWgjexTul9ZMXx3AMBfmFB+Jn3XJ
9R7prpigGXnqhXPynf46p1B8gHqDcskcWvQ6C75FMOCgmeWxq7HluH3X3vZFX18iaOMogNm1fE6l
9i9IEzPuRlot6w7+wbWQebK24Jw8h+nQ7prSJ9lDuMZHsVhiisIm60GyGLVzO4m6yels1NNqdrgL
kUY3vTVElh6Lpf+I4Q2FfnqomkY+S9O68UdU6k7TGJssbTHAGGkFfE5d0b86tWbTH0hPICbWqEvx
wTgfq2ObXDqtxglEHNSjAa961cV6PQH1OoQxsMxFkydNuYcXcWBhwdBTR81E0hUV+SgfphA8GDvf
u4VIihG3j0xU0UsP86y+VCNA9Ypyez1oLHMHZbU4ExpFcQTg7brCTUhobBjsWVDDY3lmCpZl7D5y
DDK8b03dDvH7xFgBLn9RNXd5Ic48uIIs1jA1KsxWdGS/Zmlt2xeIAaYHN0AkjTFa9krBD2iZfJLY
keMGJMuGuF8Y8P4zctbhNQlKT631nMx7krKq9dh5Ym0o80PFfTpvWeTK7zlb/lXQe1/xE2XP8IxZ
nmsgQ6kvyggSSdxc2vhf95JJ5HoQ6XK2hySsL3hsaK+I5gSBK4+w76otKvEOq/gEyUjNwRNvBuSt
zLDdHT98b62YCMTbmqPm4wQ52DgU6rxq92bsw9Qz077b+gDR36YEcwIGD9ga144jm13MhPvNnSpr
U6ctoWrmWHwDikpvpKNoW0tvCPmODSvcZtrXm2x2APEodW1lGTp2J/DhuCY1IcgwYhhpm055lB3I
o5pGV1TT4HdpTsTbUlXVEfcmMSHVXO1qYqgVJblvbgnrATKVG4a14uRM7oCjWU9X3kiUy7RY/QZQ
/3i0ZdBGKp0UFuA4H99DcuXvKwyzFJxu/jQbg/M0QT6/m0LQcKvYX5otcRDB14A6eT8MebWd+vp9
oWeH3KEt1nEmgpMyq/JUe6Pe+sFSvJewtnZ9DhMuyTGONGHfslDa5XWL/GHtgkxZ61ind8PoVJFO
DHMrcSN8ofxeLs5ymK+Jr/Cp0a6kfSR2dbaA6nfBPk2F/73maaBRWxBz4IYYkRI/hgs13HFM0Gym
qYNdqSFdCBtUcGNB4gDG58enNvR5ZIMJixROUyY/+ntauBketLSDK45F967l27QvNDaite778qtj
Y7etK1EA/imS15GTJILEgBdOW2b+RbtVsXN0WV3VY+98G+uqeNBZCRuDSgTyHsIWf0dmE8dTaH/J
NTYDWnbE3dAl9zuXbOYud6Oc4q3ibIaBMnIz6wMjbn8oFs4XKz2hfhn90oKgmBKqcAaWsfnnY9Fv
LDV6B0VEDJBMUl7XoWE5h9Yu2wwGJbaDVROjrrkIsH6oSE5Bv9OdtKCU0DHi4VTduoa3CcFeWs6T
YbXuB6qF4tWieXVKQzoiiFVaKH047JdSw0doM4EZCdeperGtoLwwKwx03iIx36MYEJsYpNC6Mdpm
uC0LP0nWo7fEHOn0TWGNztWAxXqHIiXclEXZ3fmm5V514qxP1dUMZp84g4rYnHRc9VYPHqnoq/SC
yBiByVm0PIl2e45+nzq8zqcmo6uCT5t2GJb0PAL5Z9BXL0miAYJPd85PliPhf744ITZIizX5qS2X
NCO0Wgn89VcOTyw9/97PH6ZlhBVlzIlUlxOhjvukCey7xhDzvqlzJ7vA9EvaGkBK/WVUIDRWYwZD
aSYfheGObybWCnOJOX3t9XxqgRHSdTLyIuGgLZL9DHl8wxHGvSGf29g1seO9oSiD9FLkdX+D+rg4
OHOeHadyiV99XQb6EIvYIi24hkI4Ou4MBpR2IdKRFBhqGmYTQoysAMbq1i5WJBvEwjb0+/zZoM12
KQuvfYgnzasIHIxjCtK9Dyfoyo0nZXYgdN3+GjO5ex0IEtnUXTY8tbWurnuH9Ql4AeZN2ytZqrrE
uO6XPr4eu0GQ8GLVxaO0AaPRwJNzBP4iuXLysN8kkDw3mXuGbXWmLa5SO/evQqYQLyZHys3ceM4b
5CysqVXmCkm/XbbXBYvioZWNcwwcr3qoGKQ++0HMcVo5HbxOOATqTgERBRrGiHdmevcNP63eVJn0
mOW14ALZfuS7ozrsjqUc7wO7HW+xkoa4FgFHwctLsmAtsCbtci99C8UUP+ZDnUWzYTNgohNRr9qS
+ebc2PrOdKoFgXgLGm2u/OzYIFy76HQ97pQBnw0ruXvReMEyrzG5fUXeJA9QfOb7WRrZd6/LIC2E
NnSemkexF518c2Namh2muiuvZGCEfM1i40lpDqNZy28TKyx4wCb9UocqvE2lkFtrCoFOmsHB9cA+
FF4ZX1ShC90h4PIxuRcNTbxSfuu6M09AtRTcY58ekzO3jbotn69cnmLDcveFhNcAPsPO8Egi3Prm
SlleeoZWx8yOwU7Y9b1eOLSsJoRa2xB2krdl/Ua4RDx1uhsLRp1mDD3K7PHGc6Jti0dn0SNT94UN
2q8KDJclNSHrd2nehgCJvlYNFkzM1vPIAR4buBMRz7TwO0YvvI1jr1ZstGrxISQmFNd0TzhUQ3te
YW/29gBLLCztluuEa7+dQLOR5/bUT3r8okws1xF4A9di0GEGj2a1OPjkyBI5dL2rwst5adLsdUEY
Gu6zhjP+GJY5KHZmENMW/XKpdxyV3wt9zkYVeqR96rjjamiCD0EQzLNOC6EvpyXos+saPci5BTAt
YtUVM/bVNn/VDKomQLM5L+6EWR00wRh/DdEx7vXk6HsaH3LXpJNnRDBFhXuwXQZgkWgZJo8TdpqV
QGRoRKUAR7vGiO1tgmxuqwvDdWqGa004HqseaMQG9WBIYCwqDQBPmklx3bjv4I+bnczrbNwUBCG1
OO4YJ4/+GcNoFOI7Wd40QWphbabQJ/AU4CTuZcpTBjE846ZzUB7SBzy41nyksUOYG3Gv9E7ZLgnU
cweyYmZhOqtBwFufsJAHq6qr6HqFMY7rMi3f+s50LzR6qxXCs/tU9sO67UfjTegyoe4laLPELX2P
Uss5ckC11/Sn/GgqLXFFVnd2axZLtbNG214FbeWfesOZ7v2uyq+4Ugox8s6eyY1qMZ7Hcxu1Glcu
00o7v0InkWzwVKgN+2oWr4IAb9/izvOp6RogPsgTWJ/qDKyyW7fZnVcjIUt1VYSbZHZA5lByFTdk
dBKAN8naFSfTl3QGcxIYycgVIA4u+iVB6dIWIfzDpunm4pJuBwHqOdgCBu5Tf9aE+LZh37dK1/EN
Srueuo0naywZSuVM9747qIaq1z4uM3ebu22DmoYhD/F/LcmC9WMasHzs+zxPyM0LZD5BSXH784Bw
aAhV2lnl/2buPHYkR9Iu+0LDBoVRbWbhFK7DI8JD5oYISaPW8unneKEx012YaWA2P/51VmVkuJNm
n7j3XMK6kKjRtxN7lKIduO9oxsU+stOMbKVxopGB8elGR4nYeQ1uC1vrh5Aa+2Siif+dWB67f2YH
DSJkoZ7DKag6w2pPI0v5ezoHkT5j6YCbKhZgp3tREY0TEhAWIeihryWSmAVVFeZ0DdMeawJ00LXP
+KlJXJgAw4y18VcHmWml3cLcEkCn6ehpNp3tvKnBKpP2YeqRhtLV5s9H1FXGgyxwe+4w9yvQvbnG
Qste3dsOduyPYpJ9Ek4F18xjM6HcCxOCoqOtyttknsfO6Vcof9mCHymLDLljPlTYR5RW2rA15pWJ
5GYl0yN6VByU+37HQgb0Dr9ovGVSCNUydruivycyrUBm6GRy2aZw1BQEPGpZ7PpOV5T7NKndYrtS
vxgbC9tntXPFbEUnHBklRTJtlPrMLN3i2C3TAWFPm+IdytCNKfcu6k/XX3t4nt7/6OzFadTZjjZJ
vywnZVpLqmPxgbIRSCKZZis6Rhe/jRN11clmyboCNRkXJ7R0eiu2Rxo7tdgsrPtuLqZTNFiMmCOd
2V/D60l3ku9WEW0thDEUSL2Vb1DDFFsDb5DXZy51R1FYn0nXx8HYqtEzYwxs/Gpr7wemh/sCD9fR
Io9lj9Qj8yMCyR+z0VQCqbdfVk9CkzPAoazIDG0TvTkzf7WfTHZwlzGnvNiMkQ3kI6d1u8x9+d1E
8/PsFARltc5buxTzJl0ht9bdQQc+tRmtjMk9DviAqotsRQnOBQqEjrZFTz3ZM9FC9PMKOgo3dQoV
Om0IuprYaIdwdguEpLHcSsReO3tsaYUFJVgJuiSDt96hKAzIri682lynMCrUZaO5PfhMLst7s2si
eC8xmfIJoplob3YjeMdEVzOGKhzgixBu4OC8/+gM6YTmzCmbZVC9iGOTo6GeV+LddzK3j8rYxbvU
qAr0xnIJGz1/7BzzA0yVDS2eI/4hdoDFQ5fN9hY6+r1cav2pz6z6d3EseYfaABkLB2F+nyOvjxsy
ojZOXQ1nbRiad6HCeFI7Pd9T46u3hLou/jMJlb7JLA2/4J064jaff53SBRVgdrzYVpKN26jWrE+Z
jqdxnfMX5Kzx61grlk+3YX8ZUWp/wpxgZMkH+wbQv2dRKpMrqvJkQwL2eAerawlaVkQe87IyKIyR
UdM4up6jxG2oVo4IEeG8WpW7pNtew1K2aRuUR1C740dlsGpiQZMfgflnD2n2YjBQ3GRgtLVS1j5M
dY5qcEEMQnGCu3P0K8Yp3WuycD4r04GQw3C80Yvvpb7BUV1R+4SnvQ4WCVmsFjUoz1TrhE1Fx9Fu
63sbUR8lvQI6e2TkwYu3qcwsvk+chVQ1jXGsj2HigRrss+Cl3dSRy+0zp/eI+ghOBM8baqss39YK
o32QC60P6qRurlmfTCU8+Dl/XKvlAQpYdLPFqQEpZPW+GNBbixw+cxWpRBjlCcEvgMlTifYyatgp
+xGv7DaTXf0xZurj2huPS788g+TYWSUZuaKv3hQQbKjIrV2iqTFcR56r1JjeS7Jvz8mwQGYa1wAP
a7QRshbbSCv74zi31bkonfmgmYx7JuraPaor+p5akjOamNoWl3l8l0x9GKNl/Glwvl87oH63EbDT
bqzGGva20RIgyfqKMN/sYDd248HP30F4aTy9d/NQbai3UgHO3SiE32Xx4mMPnDy9s944Q8f3oZ4O
Ih+jPSGAsO4HgiGDoRE224G02/VudVhyHSCVrHOmi4VBsG+kmZPX66NBDoydCVTivVnQQYnyQOdG
wJ3G+zJt8wgAOoGD1p2BlA2KajLvYHss/jrmr7WacqcSq/6s5mB7mM8U8Frc8mDLgiqlIMe4Mcvn
NrbeMLEk9EX97BP0zfFta6+48IXHl3Xr2AjbZDm+MA1LOicJ6GBftVz7qizZ+BkJrV7H6n1LLVAE
hESZJ1EOyjeKJ2Wj6RUAvwmp/grqo874SueBdZenMccDiNDpB5IGkF11Tfy6Zjm1H0KGMLGhLa+g
brxEWsX7yP4waBX4h/FYOAABWbbROKbmgwH1C9LS7SA34vp2ESzxN40otQZAg82ccTZyDtY8x1Vc
HyZmv5vIKU9DFjUvWgtww44ZXKfRzEvpNOXOBvXCHQFpPcCyZO2GeNjSzaDAQNYrfBaEyxSUU3Ia
kModGA5yhku0FQTIPixpah75DssfsaYRA4aSJoVwv2cxDN0JoVT2JCuKjY2Sk5tLimLBfoHh8K/S
U05X3VA96wtW2kFkDkMTVkd+kUtI2KpBtCCqkUmcW1jw5R7dwB9kcNYeAl4lPAadXR/MBPUS8lQi
jQMofLVYHvqFNn9KXXFXhJNtlAbROJHFPGSKClipFFDPJ1s3DnPa9q+QxWpElVyWiSPrB7bbpZcp
iU2JzijtlpjtbgyZKB8MMCii4SLR8mhnHbLU8xqlS4i6jYe2Sb6dxYx9hlIPsMceeiVzOI6i2fLE
mq1+2qyxrwlSH6ZMuBuRSqg57QR5jREzaRi185WkqLQK1hFR0EHmBRZCf4+OSOSolPQaKXQLOydI
LVN6Jps0qtpCv4zsXhkAiS4ck4Gp0Izpuq8siy1zW0/hsuqcQXBAxrBeFthrpKTuSuGwyXO1/GdY
y0NqzzmTd3U5EuihXDivLdRTXM0UqxBknUh9wvZN/PIyjed/ERj8X5Tpf3MYWlhLoe4I8nFufnFh
/82oRuLvpBjlgopXH3d0aGG2DADHIIVv/vMPQmTwL8IABy6aiioAG4YqIC4QOv/vkvxoMgmrjorU
aw24c4cCX9V8XMxVU/3//INuttj/o0DAVYgKAikQ3lwNjab1d9ts5CxTCiAnCQy2qXZQjXYPg75A
GjVW1I6+y4dK/o3pyicttsxx+59//N/ix/76+ToBHEAobNTvKI7//RedGuDqleUmQVIqoMsjxrBi
Y0LVfBDSNsrQUWy3fkM/kY5nEnW0e3XFErMRDYllLNQVeYrdWnXPWj/AuP/rH/dfJqn5V0XN/9z+
VLeEpu7v6pz/hrqbmxzm/y278dafL5n8m9Hl9j/8b0wvDTtSDU0jhRHzKt/nPwU3+j9U94Y/gBqB
m8WweHf+aXQxtX9AQMLrYVsIQYTl8JD+0+ginH+YrN6R7qg3LzSP6f+P4gYdz7+/wRjRDazvguBC
3mIHAsjf4Ag4DR0FVVDpJW3lXJEFXLp5dXeWazynpdLtm8VtMC1QnhLbxhx4sD+Monbuk4LpdK64
hLo4n6rIHpImCeK58LJadCe8BGxbe0HGi1neMdM52gW+02yeeJlK+84epMqcvNqvHbssuEWQheYj
m85dLTV2XdC4zTTHdXBu4+qMVRNOdXV2zeKPVahf1RTtRN/+dop7tjvjoNb2I01xOIhA5i/S/anm
4+i+9Ku6M6NDPB1K1nSa85w1ZLmldAscyfDlbliprUsOBWnuX279yb/OG+OzanGoRxpRE0lxTy6P
j4SUaQ1Cu4Zau9wv2RywYQXOdgSa5dli8dL1uuZnqIJoOqJpYypfaaY+r9a6h21854C5nZsCc/QT
7FHwvuYFiuFaml6N7aJeGpxw4yaWB1wM50VgeEi2tvUpyAMeXuKiZjW1mWCrusl5Nu70/tCoq9c7
JE505o8C8LXsBnLCXQTpgm438jWle2rjD4exE3HCcX6NKunBd91pjMPox6gHonuKisCUus8I4ixF
vVtVdiMFLJuzvWZbxWy/ojk+dIAaNyNkUQyuJ5veTxJiPC+SWWmC1Smcsw8EymTPsIpbcvbdSuIT
/5vE9cNSajt3VDxDuQiCoJgDFv1eF2r6gOeOMGvDy27Jgfet/pIytB3MhZLrPu8PaYoRcRxDvIcw
QqUr90wpTmNGsAOrWs+M2seYktPW7qPSxOBo+Hnb3sfWeCWHe6A6XGgRyfGpyTZm5V+8z9VtimUt
DzHxYsbIYsm+DbicNVTp3dmMi7Ce1MeOABHKt+zNIPYdUAjSm1X71dQfWgbb16vxvKQvzLu2JG96
JI567fhKC6Pt+zrzUpO84jSDgbfoz1000y9bjI3pdrgLl3XvUi5ATTsmgjC1sasuFrIqa/jl8r7r
XHYUremTjEUIVMKi5x1rpD8So9A5EHcHzvfyuMgrXZjf6L0/mB/LkFMDu7CDGakPlMjqeN+luFUr
54RoyoPxE6Ci8Er5Lcn6Elr+2uvDFZnEXs/JlVgRZi/9nbs8VRjERWI+ILLztDrf50LZTeDWlkr9
cnPzXS7aV9q+EebTwT2N8DC4Rcv46MUG5zmWvlOUl9a0rwOW0M3sIu5QeQytcUce20N0czrHjM+Y
qpEBPWkaT/lAwLl5N6xj/2EzfHBb8rr++jL6sJSsfJKRobDC9IJK/QA6+V0q0avr8JIopvHbuSoQ
WUbeiTO6Qa5xTERJINf0qCt5MBAAk8YFsxkZqLPzQHpMExYgX701U8tQmxg7puz7TWq6mBntRVkM
faPAV5KVYEQTL4vPyDHGQpZfUIBDth7b54X3CG/dWVXznTrRjJfvDCQT03zLonLXEPzKIXJN+i8t
Wsg6KlYiBVa2GPJTc5o7aS8bfRpJmhkAwGU5fUWiKBxBkUD8NJjzI+fo5Gv2ctJKXmtckN+TSt5S
BfTP1o96bjfXSionlG+YNCiQts1CMlzmrUKHfRnbb5HGsmesxDUDWm6vhLKIvkMlkjNfUaPuuqDk
gqOsPxQse5o6264E35SQRQ9OjrDDiuuVvAa7CCpNscJV8mraw5QGU5b8yfTuWJFux6jw4owwPZUM
h7xYmA6pr2SD3mdpemQLdMdS0IvEcVCYcrGQ/2GH9Ig2QWwS1/ppIwY/M/ZBtv2p3BGFLZDHOcCp
Bf6cwpzvx8FU3o3eHRlzSIxkTBOHTbcMzC+QLoS0tezweJvQzCDVX9u7BFbVphhj2DQiP9n4G9EA
LESH4kDp7/pGJOeEII/NbU3lJIaF60sZ97oDL1etjWe7jtlDRKpF1p1rXZUW+jSrB8n5rZ4jAtre
+qHsQsuakxdG5kDxFhoMHpA0YMiWnJiLz8dYEGkKFg8zdd6x43LqJshjpdkUHLB+s9AMxDN7rUZb
zzbeBpz1fHkMKok538aGwhxa/zIR12y0FDc0XLrsylSpCdoBEFIs62qvrTU2seq77uOrpig7UNpV
uOiPHfvqE64LmD5tPQQtJ9Z9a8PuRGxglXetIfrQoE35lAoCjDUXi7ZfbCNGSusSG2Tq5R0qqdUn
I665dAapg4v1pDBM3s+pzfm4DK03x7/G7fqL9T/Ilm7mcd13yZs/ZHU/b3PH50PGIQ9WC9Bglu17
uxSBNayFL5fsvQfjQGwRnY/tytcct9uiGqd4rge2nvY1yRZMoMy3v3q1ZJevTOkhgp+wwari3OLt
ayQ+zG5F4zp8Mrm2RZhphXzulAWW/lmkJNKIWOOBtW7ZZlV3bwplDNjMI6eolR7PZdGHRXP724yB
tKKxLS5lqX8YWj5vzVqPWd7KHYbMJwyJF1N1JlyBZnMaVAoF+0VnocRseCHwPaVLB5P/qaNA5JSY
k6NjTkC4OmfZFdRd246v2lOa8zIDqKdYWn8BEGhs5lsVrGD7upblNwOWh8xs1ADZC6eBnp+1JX02
mMZ3MYlNbNJWxQ7BLe/YDTzpbUHHyY0SrV+znWHapEpT6m3Lx54k+Ra99tZyBhynYSRO82z5EMWp
mcwDMmqEP60nCZ5KAU7g2gLaKA9r4RBM1Q5MYNj0Lc2ZQdrBnYtL7A4YJi9NZ+7KUrmr6nobGVag
jFmCuAeVhtACJePVEFp9x2dPBXFloeAe6ry036uoG0luwbaKpYbnX6qjdskVZfC6YmJKj1qk87Li
hghdQYTubdg72yzW57AtR/S6soLd0KMGSYK+WQGBrJObB+wb69t+ezR3sW2XnkI2QeqZreYemtqw
jxTJ1memUEBKNaqOY3uzXMU9gpF6lQ+WZnMzStbWIbQNxVdwgW2tOHdD/abRGMfeDAyEHF63cjGV
0KaPoxTKoybddDtMq7kjFl0jp6JK/yzJ2jxWVVcFUrlBdrtkhdeBxHLaGEvhsJ9NDYG2bh4vNMzZ
HnaKukvzuXltBdF3YjJQwqojg6gFtdSuVuvlKV0XDVWKORw60Zu/hSYrFK9Tj7tH+TAn3HIsuNP+
zultCLcQdAFfNio5dYXMQvy5yZM6TOotl6hiuq4iAxwoUtIxNve5Zte72W2aoFIQyK0RE2AEW4bP
lsf0Jm0qDkz4uT3sxlhCzg/D2Bm1sZtzKz7Aj3jTO5aaodarJgMzFgPrSPBqZw/pvYv5Meb+74yB
M5o9aVo70bM1Du5eKOXKl4oBB+kJZcrCVEUrOuVYZtOyWVMXnXJaRG8FOVUHw5gmNobFSqlYL/YH
xjOJq1RjiCVseCDIXobzXCoYu9zc2c+aieJZnwqXCjOvx+81r8VuHgF0K7L/Y1q9yoFoKL6t4EXS
K+cxcc2tOVf9Jo5hEVlO2KBmH1Tl0MRjyfRlLrZ8kqjNY+UMv5uUyflFZLM/LRP4/wpQnBzn+Uj5
3vnE/a1euijrhvnbHwyxISGCGPuy8oQb+ORKbkA0iXt1qJ6cqXg28jVMWbHWAjixqJ64VzFeOwE4
elaw7ZyTIZG+K4OmbSzET3NiQ0FXgfVOaXevExLiNQMhjKaZbFzOS7KbonOuV8is5N7tPngGKw+A
ch24VvxSZSzfiujSNYpOAah2+6qS8pA6GcsSHWFhr6SxV8TilfmiHgyjzodvIynSnU/0twgATXlL
4kuSw02U9qTrDVHD8yqe1hwRNjMKFxEZnZ9INT2sUq3167R9XvPVfWQu2qMxXR2vz61DAR95SOw4
jKK8ujTtgAAx48F3YnJ5VTuCvVwrh9iGgle7j4v2pyJ0AC2oB35uGxG+wI0S2Kh6RFnyyaTI0F29
3gzKvJ0JbZsyPr1RH9jykknWdHy1JcyxoovvEBJ+M+1A6k6F7ZO/24Z5wqPOZhirZ0WaFL8hvzA9
wJQd1ZXdNfCE2FftbPAH6lDuCYU8qD4+OJp+FyvdcCBn9L6WsJMT23S2ucv8LOkkapDWNzu2UV1q
YdePym4O8hGLLtZHG/coq6wzWzXqK6K2dibU9lc2cNm+kxYLO4TaVigK1bwj8IH5X5cjGSb2O2Aj
k/hFFDtHWjleAg2cUqjHeRpWai52jmnIA8zz8hm4sYtcUJPoqvA19tKwX40c2otFsOK2j26i0nmd
3dcGtN89wL/xOUXZdbXNQd+p5tiHQ4uw0HNy13zVzT4/S5Dy57xU3Cv0fElWWy6QNBFPRTszNXtN
TYrXCTD4U5yXxceMgPWTVZF16NeBAFqMqF04NFr/zO58uACESw+KdPI/VpyRJIUyb9wKwt4XloGF
e3fbP7P31qNr1qbxI+oSLiKCrKlzyWEungZjMf7g4ZHs6hjng1fXib033HreDWnGcFovWUq2jR46
ZTbfZWatHlcI+NQdPJgWkpRrpDfI9pJWgVIQL/uitZu7KEtMbKNWzVGf5kav+v3aWCcO/fW4ohKZ
eHLa8rXPuCc1ppfeqLbi6rqmfENQwarHgET4SuZ1r4dinfUXBghQUlnvBg5pwywe0/2KP3U/x+xc
Ni7WmUfwbghRS4paXy+XjI9m5GJ2OtfTnUS+5Cm8+sYq8eTpo/wdxHjz7+GazchUZK2NSFBG29Uk
n06PdMJjB5vO0Fbq5Zi5MXeCmzkHRMho+KoyKGGAB+lUniRPbeKSCc1mwGBQCUyFXIOZoYTorSdC
vO+5Z0mUG6kOIpMI4kFcVQJRyHuI/Dyakp02KwWmKjLyDFwz3xDBrY0BJQh/A/kRc1r8kFbX3415
Cou0GIOSBj0YkGrHkeIEmZu9VZGeb3VbhpMrgtTgzLaz5CE1Oxfq+UTZlb2X1WzSmutvbVHc1YSI
8pqr8ZMD9GxDACUjBxzs1A365NXlOh4h8AGy+F2ZlQjbJGVGfSW1dI8RAo0cVmi9u0Gn9fXgqBGr
n5zdQNmQCjqt/H/5hN0wD8fMBvNMA4Ye3acbvfWPDw54hZuAetxZEfKLZXyw1uf0Fn+bM21gnuQQ
CFoNElTCDcxgVBX0tXWv2tXOxFa6GSYtpuHTagRZP71+gQHtTSbkedgAd0w9bE/LLBPjJ2ptZWKS
YTf1xnJ81z0SkWDoTc47RHBdp8Y/KYEWaUFM45zkz2WhnLsZK7N9i7C4ATF3mg6GaiEZfZOl9YVO
as9H+a1ArdsQyKgEcdeHWTx/WLrFVJjiPetX8ijr72UsA7V+w25ClDjjkpR9Cn58OoG+uTVl6ehw
IGTmFnsb/3xt4LhUlBf052DWyEEp3fqIzH44EoWuhTCetmQyumyQ49lfiSpgm8aQ0MTugOApFM7J
yMM4Td8bS7vEWf2lSFYcycCdGSvZQhRp5PhFWYkttw4JACDlgrYqhlBKhii4cIwAw1uzg2aBYkqv
uod4hS/ekGSjkJRVa90T6ZkIJByqyqx6IQnUd2vng73+CES2TLYoTc9jtkPgeR16ZUahs541pDay
wIObuoT9qKTbFH2GiLkB14ufJeiMmnGLu3xGuXoaiA6/48zGx152R5Fg79Za/DdA4llSC8LFTAmE
YMRkD6n8I15THkKrqV7Xav7Vpt4MsXbrfBx5imcHn1MvDrgOfYYZHzleqJOIrdPQkR+RQTu6DGSn
nOfJmC9Z19rbqap9XS7Hqo6CGzyBW8n8VS2E9vA2ziCJuo1tX9lEVC/GtNqBICnBmxSyj1yMTJt5
RKapSjiZ/S2tUWHidDUMPpu4maTXdz3YuXVrJfFDUVLSG6P+stBrB83q3hl6zOdVFqvKSKZD3idK
LISspar4OSNkZusS4XW0SIcg3Yb0orUKnYintJU4s7G6PxWMFxMommFcwB0VubS3VUWKhV6hJUjJ
rACTXzkPyBW/kNDds6498C954U48Kx0oPtshD7FkrrXoHIVwv4IoTvZmggFEIwZoBokRmAoCAvzY
OyTgCCqyZKtHxBpbZd8EuDOOLhVPU87LHy4rtvYsU0ZGQWxPcce4ukqcnLq09yRm1RdKA1Yl3dG6
vRfs/gzfmdIHbPU2wabxjzbKDP7i+mWZiPFvNMYr7kde+6x6wEfFIdnOQ0i0TvWA4CWj9gBnhEBq
dMIuW/VDbdbmackxGlaKnuw6zU3CZBqYySwlWgYoRlxc9zn+cS+prRdjIGpocXpft2uED9zoZaO6
O9iM5qU3E7kpOYOxYl40q7g6ZsN5ZXyP9frXrcQ3Ei2NzyOaeTmljV+mzbNpz9kOe6AECBCqgiYi
1f1+aF4M6w+BzuYlxhd0gTyKY8y39YeRBNBc/VCYw13xmk1ogp3moKHT2dB5iStotWyLMGt8QmHK
stuZhwtBzEqAhxFB76qeTTmQZZ4674PTUBgm7UvDSIwxOwfvUN5apgnSW+7WXo2GmN90RpSqEsLp
RvzhoMvsCHPQL9XLqJvzIVWqZtNm9sbBm6OTUlu2BCxblQhASCBgsAyXEnfJKVQYyg7NHiXUXtWU
84TaZWQfX7Mq1ZNnil7dQ0q0a1olDUyzD9KVhpix6yuRid1ZdtLcCKBVXtewwgTRuG05czNiNcgS
wmGv0+0bxa7tGYrUCLW6t6zpyw3wOvNYsgX3o2QQbGZdycSAsqvqu+7MdWlCeFi4B9P6VyoNTiWi
rRNHlSxKyGWw9AF4Xi4V83Db4LLvs9Ww64svPbaPWVOeiMMw9tmQobGK1eOIF+2ABmqPPafewTgg
xJAs1mxT1OjeNaLRJmAuP46a99tJR0R8+9gBUaMN6JrDmOR9oC1LgIabz7L9dLUI+6ASzREi0Ok0
OTzkSWQfWNOQMewIICitHh8Krfsacrt7Qnz9Q1ChP8YCzaRDpGGphASbciPF7kSQBgZ1hKPoZWbS
gz4bxFJZ3dxiGkfjqXamJx6DeyQIiQ/h4YfqRz/Vbo/5yzIR3yvHeASLosaMgF0SVIKSOB9KjihQ
cxKztFTcjJPTPq5Rm+orDWRVGGfc1Pe6rV2sOH5VhoWRgyi2JgDsLT6BQxEj2GgbaoG8kCc9RdJS
WAQ6625J286sjEnnsJlZ0IvcxIiXHghERjCQnuVwgDmMQ6DMzn3dXmhTyfWzw1viG3e/lYd203Mu
Fl5pK/YGubLuEy68YWYYOnV7Fqq8jEJ7GBTmmbLNgr4lz1E13QvytRn+zTyHbv6j4D8sePArtVLA
OeIWrZJuZ6j9PWaHqwkNZm8O00Vrm0NL3p8n9OVuyFgbNeo3MhpO+iSB5ZbASE35Dy72ABo5s/oC
hpPgPTMWPyc8slV/KbXBY0H2WpQhxAl5xd52KpfkAvvpuxSJcXI6lA1JRTC3HpvTZVHiI+b1bFPb
62sfm7CP6oqL+w7rKJJvbMYzxxaqP8VYdmUvUn91u601u4fJhfjAx594GhKrrlkeRke91Nx5k/rc
2LyYJTjdYsIyivjOzGOkEN2Vr3VDoVR40UiR1EXu/UI216ZGzjVqvHFFm11EtR6JHEN8zqI7ZiBW
EsSzsSP5rcv4rEHMQfKoMwDOSX023VdiqVGVs4O0WxUICimUHEaa8ooFwgrUJb0gc0WSafDyEyK0
XhKNV2oiEhQJu23umam8uU31UI38LjN683JgGRVvmxUDgpyxyZnuu8FfCSzEx93NznP4HgkYshvV
b80wt+5ctwhjS+LR0M9N1ACflWFO10jyDHag91zXZq+wPgkR+BNzt1n1FKxloOsa4J2zVSpnMQ8H
9sEQmpTdMNqXJImOiHYbruI0pQQkG09VERoxa7taFS8+YC4H0WjD+A0TDgaa9eqy2H0CDWBe6xuX
FtC59mRUE9lFnUny4YaBVXWkWT6I0slo1aDxxwP9HWz4yTd4ilP6DybUovP1BpWLtir7uFKQtGnO
j0tMvaexvN1AJMvRoRMUl4LCRdNJgGZWaJ4ugDbUKYlytyaohje4bwrIciNuzoTQPk1dXOpAXMhR
pTxkA6TFPH5oU8k8XVykkmekIhZbJVNRL7v9EeyiPLhCwdrmxK8ZaLSlzfZwY0k/zmdcU5inMa9B
zUs70l6QBR4LZojPadX8qioj1QWzOYJVfoAyuVebExChfc+Qq8zFVjFEfVT0fpeK3Aej8ljoQCDp
VB7GThBL00sWaEjkmG+gtr3TXeVUyy4E3XBZG51M55QaZ932y1ePJVg1HzEF7YYCiliR08e1bISJ
o9Q7fSuW8hGN+AZBHv3cd9fLkLIeHAOK75Kja5+kaQg0ZUukL+oyia2rYctthQCpqDLaTVmr/mSC
Kh89uzr2Ze1L8WRl3cXgOI9lc5eg0JtRAdrGVN++NfHuGmUXDB32jH7I9Belt2LPsGJ6mWkCyuat
A78dnIowsZ5kfMNBv4h8CSMzu5MCwFW7J3Mtn0+4JLYi/sLNcjdghWqoBhSwYDe1rpn/kvLBbYtN
EcuXmSVvFnRWo/+SKEuN+i1P249oUe7V6aYtMNDH4SGQt8zKAs/1KQd6qCYfpcy9mnYz5Rhu+jC1
uqAHrlUwlMmt96K4pWiNiU9B71EDHmyTb9+GztSYSfQE9QLIHE4RujjNBgCVq/vVodXeRLWlPoL1
iq9t3DX3ZcFAsF6bcd+1irtFyqF7utEmn6obiW058EQrw18Zgd2kBWzqqwxEGVxmDl7VOWZOJG5a
An7VRS7nuh7AW8Nb2/ajWQdVUYqXMtFp3uaOoz7VmSe6rciCWdYXkZbau2nzBpv10jO4zeNfApbi
vZpxRKc4fF8HgG0L9aqcgzZ16scZ7aS35uklhzOC9hFCMSJOZznMdkrQoN7dA/HC1UZRT8ogDn+t
Y5FnvkFy29lFdU1b5dnuCblllPoekSVbVypbr5xDtNKHhw6iD5fVCwvzalstJJRFUxltCtqEEvuK
5RAsxmw6OkApRUQZ5V96at2zrHvRR7HXpfydcDb2XQ0yusX7mtPJD9Zjj5kKN8sAscjEJ80sV42M
i5rwtnQudo6azVcdvXHKJz6+OGbCN/kzkyGTNaAdTfOmUXlbJrkjhOIg9GraKEb/sEyzReIdsW8T
SAbXuItzcWlM+4+im4/GpBxI3jytkFNSSHnMCKaMr3IlrzNDHFzBWNGT+DqrxJ4b/ZvgdkVyR7pf
L6S5gxUWMh/FriXktZmNe3icvqMwlcZC58GCPtkDaxotO0dRRTyjPXya2W+rDYqnUtx7dKkoSRjx
GhkyVDrR314yz8LFi9bFyFEvEBxFAC15bBSnOQZvqeCoM4YHp+9ZuqwRHofsz4B/G45n/TNE8tNQ
K8prKzm0s15ujVLZgb3pN5Ocd6Wi4QRoQuKqDy4i8ZtwjI32/6LuTJbrRtIs/SpltW6EAQ44HDCr
6sUdOZMiKYrSBkZJFOZ5xhv1c/SL9QdFlpUueJPXmKtqy1hEZKYCF4DDh/8/5zs+9C/3iY0haBww
OFEV3s0Zh0kw3lj6nJ2GkxjmK64wltOcgD62twRmqnlONtKN7QUbCJOQEGsqJHnJjcZe/IyJaw9b
9sKwhrmh6K0KrEJ6XkBqkBxZvObbWKS3kUdGKQFYD3qALaosHfqS3j05cGs9Ed8yazy3mvYWV8XO
p1bhBcUvYWn6zhfuY5ijnQCx1kBTqHQi0Ky23DuZY56pkfzZJh3M7RQJdx1YFst1Yt0M7BSb1Lzr
0vrcjtJqzWHyZZacr3Rb+2a0ePgI7v4VzSr/LPrd9aaI7LR3wWDceu5wI3T/Vus9oGzNs9Dq26yr
dpoa75X73W13+MNuaBcWa9XEW2mbxLi57gY4AWmw2jbWu7MkCl8l7VCE38jwVhEgsbXo2GoY1wkN
aqumxJKKcxJ+Yakk92P74Cioe+LMydJPQ/oAhWDTwPhCCiB92mSyWnNI5djmxfhYhstyVPE26IkH
GwJJ3yULLxUYs21peLc47zkJGVStCKekjcTJlooym1u9qYddUap9pCDWEwt4aYNLWUOIR46T2j+1
Kb1C+vEg23CrTait87bDIku1rsEbAfEOvelA3bxjTVsbfvOcFCRrKusnxPEL2zXuaa1tFERgahwX
HFdH+mH0NTlfrnK7ytfontXeLEcMg/l+LOS+dWuIIFFlQE9vxT4zBAV2rcPDruhAsg1Dr553V62j
/wTWBD/O/FzCOfJUejm63Svck5+ahkOo9fyNjYxgLdrqR+NEn/DRUYtqq3sHk0TQYUwoepRWPuhG
bMKY3IY2oqP3S0e0vLXUax07n6shvsH2MVe8UljOSXnVNOT09JO+TmG4FVj21y6mW7+d8ss8oASZ
D0hciih5ZpN7rpfVS9IGzwBKTfoQ6nLojaexKyHSpUBqKeBR/tYedT5tgwLUfhpfJ0C+K6jDv3pf
OMSf2i+Uj0vUSFa7DYPyjrX4Qjjj3ZzTyAZjP6syVGLsaOqTa50GKORbwiod3qgcxVWUpbeU7NQ6
iAMiGPriSktRLgWxlq8DY/wVkj7MhA8vp3daWEl0ZpO62Piaf1XVhdpkVMwwszcjrY2QBL2WCl4+
audO2ekrG4UMQ3m4wP6VrzuLyi3aFGNX2O6tIV39CnYGrHYX534NNCUX2vepaRBEBY9krO+NsOPf
2EUBQlonuAwDjMykojL5CTNnPBqXwFiR85Y+icpVQb2bb5XlQdsXaHv20FKstSfCXzJyH0arpTgd
Cep26R4YxrfGJkrSusoKWjBjxYPGdrjBKPQtq4Yri3NCsIM7hKmiQJJhyydwTRuapJIqR91txw5q
3pgFL1oVfZaDFVxmgyvIuErkd1PTf9k4GfrAeOl7zllpUXwlCRCEEZ7+QfhzQ+p7U4uvuV6uJZ3T
CFO+xreAmqhkhnueXGQSfcImyhRAHIYSIUN4TojcHa/rUpsNlbSU7qLE2hQ6o2lm1eMOWiWQscAE
tPW1G9wMzVOoImvT2PZ5JIoLeJZnZdndE7ZdnOsFn5Y0vEfZ2IgjWkQwo4Go0e0vbHN4llFp3+gD
CQV0cB+mYlz5bnppDN1NE6pHjDfknoudCqqdRUVs1ae2tm+AAREU+9XLP1UaWjfk+jvNJI+ibOln
pcF9SW2akhw2FfcTuW3njT988e3kWzkF5r7powdoLz86BIeeejXZNtQ0eXuJXY79vmj2Gj7q+HyU
BWoFuq5xcj1/FuCn4LKt/egzrv+d296H1AP6LcaREbBtqNPkAJYEQGhnjkgNR2pGTRqKi0y2+oXT
x1eBQhLm6NvPgbs2buXcYUeM5sefSkigj2EZePeVzo0iSdUvxNiEryrG5522pvYKnzbGTdtlDxPy
x19YwVhhRLMzYlaitA+DG5zT/bgBSAGrwx2bLzEirRtUtOk+c/QRRUEbXWIudM6xH5s7B7Dw1cgW
6CqVcfDdy0ishW1B88SrbI5Og75LAdGeaYDtCT+Nvefe9l88Fy2LjF6wJ1tbIKk1vZaGRo+mxBY5
YHHVBVN1ncBtuFFmqp8bdfcEhKFlA0UVdGtq2ZMqYmxlQrTmhZGA9Gnb+GdFhAZz7pZwid1kWJs5
wiTIIFfXwZfR6RCx2U91iMLUCDNIphyMFeGYGy1jfjNprj+Wka19al0Kn+ZLzsYCaAiOila/jor4
roxBNrTemUYB4ow6krano4xnz5rMs7Br7spQ3VeBE973sF1Q36OXwsRwUSGU3gyA7FcqaW9A6z+H
YXOZix9RSy5HxwmEzkxDt7mhHx/F+3iEckaPytPDZ0e/7j131fVXhu3vcL+sfPsuV90ZTfFVycZO
Ga9aT28x0M4icmpHs/xG7urkutSQn/huMVZwxrT86ZsGBWzXalT7/FpDIVIjoYGy92Iq7xJIOCU9
O7fXHg12dovqIoYbTKXkxo+KcwkeisgIBIMi/FK5HvHEkVkyq+D1iKBtQoQySJURlXaXO3OqeHAp
SAER53ma3pXK6nZO2G7NRPeeY/SNOzNnY01o1tAnMIym/EuQ7bsivMzD8VM0F5OGKPO2vQYVYqxd
TrgDFNuqe0ha98rDOLLyMUZhMwmHczFF/taPevTYQUxNCt3snYch9onKYIDHxWXfXwQwyHt912Vz
HwDdWlwQZwMwWG2IW9ga8bxnqUJyzR2WVoLb1SpJoEnL4NqPp103GF+mprqsG7S5mdyHo49YOXJ/
uoIpkvKK9lXhL8TmKv3rCAPMytGmSw2GQpeMe+BgE+diXDVY7jr2WfCfsgkKtnK9nwFetLZB56q5
3XXZBleqeQ1rHWGOxRbJkiSytEPywpLLp9OjfsuHGWK+zcGQrB2WdFrlMa7/HCJ9ycYsNX6o6AdW
DVTowr3uFfv/ln8gkBj0I5vspKiadaHXVFyTJGIi6Z1taBbBDUo63Dasi6lSVEbbfOu7/uPY+PnW
cUz1mlZFttGpt218fL20/6+rUH+iwx2sWyvpUVzLdAStD/8oSWnTftyBcVu8Zg9N9fraXL8US/fE
gcXi/ye2qSIA5J97LLZVyB0feiz4A397LCwTQqktlUsoGH0a1wZ3+rfHwgRqapomx1JHOPh6BEaK
/woTcf7SCZ0kCEuYhmuakj/0D4+FIf7Cd8MeRs52HLI9P2KxODQuKS6JaQncqiUMKJm4eg79POQk
UnjWHGLVHU3sesSKpBBozQnb0GFgGP9a0jP4i+sQOGtxIjq8SkAGhWh6ll8nTspn7J0DBMG8uwjS
lqQm1fTpCZvUwjYyX3DOtbWURdgb+S0Lm9IwKWBpE+vAUNYFJl9VnGOnbS7wBEcnLvXmCc6XUvPt
kTNoQsE7vDdU6hHyFDI22jLOvsEL4uyiFcHjH+Pp7m+H158xrsYhevb3I7QMjouz/Qv2rGB4/Rn1
ZthEARmQHjiwu8VdprwcskOvVQ9QAkCLJnn+6jVAGthwCXM3GKpFBlZnzzAWFPL6KTkRPXfkCTN2
df7DA7aEtRg4NQRPvPj8nsiSHCQJI6M/UDf1i9/Ss3//5o9eS1pk3iiHVysX1/KzGAVT1BNjYrvq
tij79nFOr9iEirTyE04+48hYxQqFqYnASB3L0cLK18NHG/OeFlpQR2xZWEYfbUnMXZVrlDe6LqeE
JcuLQG8GoIEGrctyNsqHmUDhrkU25dzOaylXRd1l1FCatAqvOREEeWTM0UZnsAmydggDWoRnjrzo
ycAjTBqXlm090y/ZqJMq9v5jP3YVm6egMB2aOF+Ygv4ccnoWtoramU23AMYrsn3rMVY2vqf3L3No
afw9shlBzGa2qWMuchaTQ4hdo09j3+Y8PAHgAOp0HqFz+0FHvjrHdk1dMkDTsHWlEA/vX/rYV+VQ
M9RxbM5jy5hH3o+X+zDz6//8d+N/CauAS+LTINTB9hUEXNjqzPXpW+465bFlh9LLVo5O77q1nWA+
quABy2wFwqy1+/y1wyT28afOqFMkSfHsFdP/4U/ynay08zhmrkyl94kt0LApaid9fP/Oj4xyBwcf
aiQpdaQJ87v/48a1wOzpBdOybOaYzz6dCJLSQUEqbBgSPw7f84/3r3hkNDFeDUom3JzBMnB4Rfj6
Othin615VUVwmZENdZaUm49fxbVQGLKkuhTDF9NkL0KDGqNrUdm39W1BdXU15pqz+xeu4nIBvgxm
fmfxZVBlpy2Gbp/CRNHdIWsPt045lSdCWI9Mew4z0WykZJJ21OIrh8ELGTZlZWFjYe2NgHIeXYl8
02uo8D98Q7g/leBL0A3zzaSnMqOw4dCgv1Cjt3EIp9xkHrXm968yP5b/Ni///tJdnXacZMBRZlhO
W/pAk6rRG65S22STQNlch0a8NT17k1fiIUBvtU5M564L3BMT5pFH6Rq6q1hDlAlVafHCHEn5TCtC
DlVzU7GQdbpDV2tznMi0E4vVvBgtb1JIaueOhDpvzHu6P78slcaqGVjKwZtQP2iha9LSwgPgY/bL
xEVZIzx+/7Ee+bJc1gIde6y0WBUWE6gkXYJwtMaiumnSI6jTelObkXHivo49QhQ3aHnB8FN9X3y/
wk7LSfQKt3fWmcSkEHjRNml1QwaLeeIjPjZOyDi2LItCnaObi4/YtwDy2j3Jw4Nu++BlHXGeYifY
u0wu9AIoqMEbSR6rye8gwVinPPbH7lTOcdE8SwaqvbhTWL1WBnGIOSSln6TwuV/bbtVcJ4ZfnHio
xwaLlHN4nmFhtJaLzUZGqJzhSvLEoKjcDl52P4ZetYmr6ZftRVcwMOMTF3w7VpAUuKwuJhhgesmL
R9tmzJCY5EAGeqm5Q7MsLsOwlNuPjkjF1olzBfsTaMNL7sIQW3XreQCq0LBRga/RJROuqk6Eo799
T1zFllQ1mIfhL5iHXxrwwjmKrgCDlZf2Q6QH7o8275ufiTdN+/dvSM7/rsOvWmGHJ/LdIMBRgJU4
vBYMtYpb5QTD3hDEDLjtot2YoTmZm9Do6Brin8Tp48AlI5C1gz4t+dtkY5S93mzg1YTfMLrE2Kvd
HP92X3eWtpbu0PyCjoghY+jBE66RaaaoZc00/RqT3BPSHUqoZuRuFV6PyjXjjWi63qREoZU/gZIk
JigXvStwDti4hqBLy0ePTNl4DgaC5JrNAL1dgwSH+Fyj+WWyKN5KmUVfcqe3rVVR8Kv5vcLuL6WR
WY+op9jSNwg2653PD8baOrXpljRCeeUqzecWKZzANXeQwDOs0UsipsF6EvsWfaHWlEO40ZOUrIf3
X8CRcQuiQLFP09koCjmPhT/2K8DMVRj4uE26WorrtC2+OZhez9+/yJEBRZA7sw6VPsqcy1UCoUZe
EyCDpaWLx8vIFNmZU7iYDtKkPjWg3o4nA1Gr7aKomj/FxXiKAFBVAFLB/Q5pAgE0tkvs/gBe0m5M
5IkF4sg2F2SIKdnK89HPySWHTy9LBIg12oHgpkFw9cjhZ59v4d5VQ9Gn8KKgE68VKu41MmS3W0WA
GH+aQU0OD5bYT6V0/5E8S33Hf82PnWePPWvJ50SAqXBMfGeHP6ktsH/mbHFXRSOSiwZICOZcM5Rn
WuRmaqVniXNd0k3GYgf21ln3tY8TvQP8QJ9mIlrcDxGPkreRcQ4D6et9KgfK3iemy7fzM+8bSYXD
kVDRLlnMz7mDvDsb2LF4ZSq+1/SbKEpq8heHfvHaj4Z94wdR+/rxYcjmn9OIqVjQ3cXbUgFw6SAf
eTTEAV+leCA2qR4aZ+AOtZv3L3Xs/igLAvrAKuoIsdgXxUaEcczBvAealUAGZ8JtoIZPVZi/jjLC
f5tPJ57osfdOJg/VJosDCGSew/dOuqJMiQWhXNL25VldSPGU8F+i6yGv5MS4P3Ytyk0ug551XBqL
B5llLXF3ec023cDSa/Qa7P3epA1ZTu2/cimGsksgDjOIOf+UP+Ynh9VuwnvO99wYPVIWndGRcHJr
kGG9/8qO3hRjEUI0349rLVa9fkrHaMRHubIw3+1y1tUGMYSDFYvDaXziYsemXZK/KXAh7J2nxsPb
Al7hknPNhNTTxsE7bE07Dsz29/dv6chVEAxynnIdijukPx1exSA9vSMQE41JaaS3cRXn4D7IbP/4
zQjBfbgAirGQu4spx9UxMGo9w4FEJuc8C4R5ZYdERHz8ZtiVsClxOehiFT68GSYyKmDQccBp1N0n
OrcjrVdXnPhw54lnsR8RHKctay4qU7td3Ivs9Rx3HF0iTvIsilb6yzPaOyNUV8ge7RMP7siQYxYi
O4lCNauHWnxHiCtHbzC5GAuM+Wzkytm5etDvq0B8vLJFKZXDu85Jw5KOsZiQBouUjwi99UrpPqSQ
aXDoXNbdiePukadnwmrkgMZebv6SDt+RrA0fXS1nGQcnwpmjVe35kA7WQ9mQzOubvThRLP090yxe
FxU0255HHvenL9YRyNkKtQxHCr3IiBxVGYFCNG6bC42C9CciXqefYTwZD8YYoy3q4M+e4Zyx9u8P
zWO3bc7fF+OSzIbl0XQy7cHz2OKtyhDlBgLoYqsiTTw1TQCoz2v6E5/Csesxc+iO4HMwoasfPuaU
bwTrJHftV3p2XjkCZWgfBJ+bycN27krt0/v3d2Sc0hHRTdvWqc0Y9mISrrqBYvjvOjEW2Z3Tonow
OhKbKbU9/wtXonrGdGJjsDXF4Z2FiB89hXtp1eiBwFFnyDURvdklMVz9h0sXimobBDuW59/z8OGl
fDfXDB8/FmVm6w5wkHqCjT1d285wqkszz0yLQcrC5cICk1C/CJU4vBK0JTcSHleqRBffsSqgAdPQ
51sVTZpAETzR6ZV9BrD6Y/i8uTBEZYZzIhtBurlv8uOrZuhjmis4J4PB+cxa5K0E0osTw+PIcCQt
jSWLaglnUmfx1VPScB3NZG5xIBLOzd9nVbL79Y3gtfb6j0/Q1C+YLCkgOGz1FwdtYhw4mAnmTJvO
PGsBcAkZkFEGq6zfFlRTTgyTI2soBxd6UCwLlCyW/aE5k2M+0slVXJXDfeKrZN+3wakv+thVFIuX
zkzPO1submy2kgKthAS0HHyOPRtqdnTybHD0IkKnBcMekclyscNJUawCSeYcSq7JeG0XrbypdMPY
fvwTpupPdZW7UW9WGvylpaGViF1GTrN7iwDFi6HEJJITd39i/Tx6Q0yCQPQUHV17MVsEeJvZm7Gh
nwov4qg8uFeIQOSJcvHbqhkTEscU6hMWp5Zlk7WqnJh9LSNggERy5lfS3zq1yncdKWLnkGkk+Ini
qtJ7BmFun6yQHJk82L2xPWDdYv5Y3KMfEi/dzqqpLo31p6RA3xq2rrjNXGKFP/rmHLY9EDfnqV69
ObToUeuHYy3ZLnaEqNUIZh5ITU72qMr9Eyvm2ymRS9F+N6jCzfPvYkXpSxFMoZyoWGtdGax7QujW
bVkC2dYGBfhpLpY7OLhoGe7ev8kjV+bcwoaYCYRB+jvI9o8DRYX3n7zJmjwCR3r7mEPwQwye+jNn
UIfwwNwMt+z2ws00Cro471/77TrKgZANGG0auuj0iA4XAjdLojHldLEi4ol8dA5mZ00c+edjrqYT
l3r7abg6/UXH5ESokCEuvnWPwCdJGItJmbVVd3HWN+de0318feFwQcuJTimBhQAqD2+IImsBR5sb
skbfXctR4hVwEZC//9iO3Au+AlqlbAr41n9XYf54ZU4ejEzMbMdFojVndpnCN2hS/cPzlsvQZxah
786xfdlEQf2VmkbhmChSJ31rNiiG3BFVfF1b04l62LwgHm4IuJSwqKpbsD7flI3GQPRpT518JVIy
QnFcOfcj6ukXv6/1T8zRwbYLoPZ/+Cly0pAUwwns1ZmcD9+V5ys38auBIie6tW/DCBEhIwDk+79w
lVmSYlPcMdiUH17FGDUrJAaCEcExegdkyYKbAuL7X7kKUzLHJ858y6sUuR1rUcNVKoKBtrw2JAxp
Mp24ypHPlQlqPprNnVV6M4f3UvN4grghPIq2yQTRQkxr03WmNdTi/sTU+7shvhwS80FQsaVhh+0u
zmc9XTPM+IzxUsH7wo2pZ1sNTg0eEjaW5wMrwNewt+xtbYCi6Xs4+hxVkTmWg1XtIbiAJKhkfx/V
ZHf1crQ+XCeeZ2vXZv2jSO86i21XRb4PUbc+DZW+Tc8smMj8kvDUrPV2J8lV+B4o+NAu5WEePnEI
Ul4I4MTExOfbX0zwX/hyJ2TPhGqlaJ+t8MQrPjK1IHanUjpflGVh8Yrx3Lt+UfKKMakiNU3MaRfI
aDzRUDl2FTZDc0GBU5u5bKgIrWkgQBJEGqvU/MzPeG699tSXd6QYPU/EBHXT26aGZSy24QNDZpTN
3MXIC+s6jQCu21NWPNQVeTuYDfzsSxrHxbqCwXEd637yc4qDNt70XVRfY+tLT8xyRz4fKg2zUoza
EyXexZAZK2I38ODxMjlc3uOUCPe5XTYPVgO44P354MilWHyo3c3Tgcs2+nDcWLj69Eqg7YjSJrhN
cX9eQT+qd/3kVSc+hGOXogyFFAWVIEeqxaVMIrb/bsGVuVN+d+ys3o+RR8Jml5Cr9f5tHfkc5LxP
pxjIpowyx+Fttb2GU6umqagbHkYAwi1uAjjgm7CztV09or19/3pHxik9UwqtzHnzsXDxxlyLE4hj
pKj5S49wtzwMz0gQqE7MdcsnyDOTHLh1FvRZTGgu7gpKStmgG6fl19IIKpsA5JTjh49Ron1UQwjm
SJ/VCZT7eVViOQTtkbZfHSc0vOnarfERR9uhxozy/mMzls9tvgylYJ1tlkHHWS0m76ypMV92XMaB
kidTuY8xeZskEBIeTVCt2k6YS4cYU4OMDNKdvc9Ql1eTX23A3Hz46fJbWOKpyku+q2UFRSRjhzWI
5i00zHxNRDhZqF3jEKhtNh8cLrNGjudLFQVVhs30eTg8e8ArcRqiyHDIrMF+GNSXpNqcauW/fbjo
jfRZDPm7w24tdhRmkpRpyKe/Kmt7+GZIiFyllT2//wqPXIQhaePiYEOGkW9xkRHtOQ5efSZhK1By
sQBHJ8OPblso1RnMy67B6ZvC0zJkAI9/k+EWA5thOuXWZl97KTM3PvVarOW8MV8HEQIEKNQWHHHm
u/1jwwwVK+1pahONgtj5R46i8RuOvATCWq7S1QRl5ldTuMPnmMycF7M3yhczzCP6Yn2EBwUSptXh
oU7xQ5W5Gu+Y8GQJ/zhRF0k36OoxTkfQ13ZWqGoPDAwmwJQX/pkKi+auNTpF+mBNP+icPXB2lWVz
cog9dOaPMYm1aRv6o3aWdblp4KUZTXjEfCo1xTFd1NsBcFu7qURfXgVyNs2WdtB8BUTGPo/o7dY/
K/quqNasIc4Z7AHtpW7dhJiqLo2s9SDsUO7Ibo39YJU4RB+dOZ6m28A1lPBvB7eNb5JRjU8QOvJ2
3chc3gZ8uPUugWAndskcODdjCYjL0q0Eui0pMemXvGmDB2cEWbl27Sm8TqvSfNSdxngpegFWTSUl
6K+a3Jp0P7B18baOHJprNgTxt95poK/7wWAZu8odDJccU495LwhFHp1HRL6IdcXOzt97TmQVO9MZ
yLeNLQHURTOKDGbZYGcO9EUZdHuB3Mr/HJT90MCLL4BW+HCTL9OBRv4ma0IyNL2yBSJaaFqFvdIu
+5dCL4wnc+xByhHaDrELJK37aMnBJrmqzqcfgWkjuavdAZw801v1SQZJfGd1FfxhkObpM9sWrMXA
YaCcjaQakhceFyQLybDqgXs5SXktoCc8CXwZmFekHT/p/D3jvOlIStRiIs/dwSlbkuWiDsI5oAnW
alTNhOWlEyAnYOS8sSzve7J7CCPUoO4L+zsMWvHUeWQUnPltxv+jU/mA5U3JkmS6KvCuUVYRiZiS
0ffoQ9IZtiKNvC+qHDuM70YR3Kuude4KLzbPoxFcaRhY1YU+wkc1kc2tID+Z32Dn20+U8Gt7hQQ1
TmeTeY81eTLBLXRh2ZdrM+rw6yBLS4d9TWXjJ4lvMTibFJwLATQO+EUnrXAIkv/4HJP6VqyjtgRO
BXAxI1HcDfr7SnYTYbkFO85VrcoyvaB65o/gpebyGKdfbIej36knMPGRsZr48z+6DuspyfPOcJW5
hDGvysaNzhK9SLwVQw+Kj4er1gVqXw4/G4KSv/cNyp4ttjOv2plFFHwZKDZk2Lnt/I4kCMvBEJpX
xKEZg+NBFssKS8POVLTBlnbFdFU5YTrcoqOwX4IqhK3Qu5nEkg1bpiE41kbhYJWZY19Fwon6W1lX
pvkoE6K2wASM/oxASYDSZFaUAui3XRw4mh2r7BM6ifprMLeo9lgnQtgapuy8r5FZ6+l1OAVkxXda
BfDIchzsokMpJ9i64fglqUfolKuMHEwH46E27cBpDflVZqdxf1agPMzo1tXd1yogtonBMSbMD03W
GWtAkcGcqNxVz60+dPe+IXOIDTyL84ygO+ygNRFR4LpaMW2aOe17JipZ5CBZbJ/R6yQDmy/MHj15
CT7QOpFVDSKKqfO6KxnoqXEWhW12lZdVSkRuAzu6A7j9jUQ+/YH5v/5WNCndEscs5Rn6vmKWL+Es
LTp8XTtTs0t3awYCS77ZV6AZoSk1t9EYSUk6QZ0B6ks5VwBmSYYnoM7+XTfO1MCxEVO78mlRwxGI
nLFZaT1Zzomb73xLJS9GaPl3ZEZJsE6pno+EXSU8E1+PiOMbOR4A2PACnNPl5ORQYt2h9Lagzc3b
Ji3xAzbJ1OdrUO0ZwX3hCMWvQezrn6WqTkZ/OzRFK86piyZ+tJ7AwICs8bpPvgHrcoXB1LGeSqsb
wV7IxvhGDKnxrWqZCi5aQw7mi21nGCDOO7IdsYeSe3M98v326z6rxFfN6MgWqEQo1BrFZwygb5Tx
HfU0xmZpVnW4i6Vm87ANJ/Uwv5JkBSElqhFZxK2zFyRzMwaw6cfb3ojGm8qFUL2RHdvRdW7o5bAt
h8y60UKveAzxmIK9QUQjL+yg7V6RcE0lDBKzf4jHAbXGF5g1ZXBeNpX1OU03RVHZF61upr9Gv8Jh
6wVygsvV9dMqcz3sGnOjSWz5NGDQgEeBbFQYGudZ19MdMJqmEV/AHCI3sswEHMdGg5mV6aX+rZ+Y
BTYRfKbvYBPnwWQMyWthzRBnXw4ws2uK3XjAUwtlb5h344vm5sHnROZNuupNJ7EI45bUiackCaE/
T0XEAE4TeEdIj9X9FNI1V61h+jgFIXngeI7B04M+p2XoRyO8FtsuvkOpA8ThoMXJNrZVcvaY0hYg
TeP02AnLtKY4a+GeXfFcsWAOmpsOK1JE4z1uTPgBxO6RUTq4YDwbgrXOOrd0Hxw9Tn1epD1AwqL/
JDeGz5SxtZjyPoG9NPCtx21hrdkUYFv3XTV1a2IStct4KEhWBtNCCqaMMCFPXjcAXonL8qZNhuqm
bZQVrK1gghaGDt4FZFvbdwz0aSA6mQX+h2EGAVh4qvjdzUjeuglfMybSYCKSDkp303rqFxAwTdu1
QwGuCtifwLmKxcT6Bhq7SfYMa9Xc6q0VMncYjNJrYQeRQAVvB/Z9aNXMfaFtt1ATQs+yn2sRD+PW
ajXoFaJK0FSF9SSjay0Ro3Hvur0UMI28ACxEouWQpSaVFDsjCHu586KaMD7NTfqXqmj69naMWvO+
mDzPG1dDGlgOWX5DN6etegxVTsQy+9qGnfnr/Q3xm0MaQiIqFjoGEkr0CKYOt5CarWee6pn9RJ3H
20ixgret1SC8wZ79/qXm09GfpS92q2gC5zMnUhgq1osT9aQ7CVmqSECTmJh1kZoILGUYjoTY2eYN
H0O4i6YiuG4jRSae9Jwf71//zd7fmPWCXJ22uaCIsLh+GWmEF5gcMFzyF/bjCLEalOspreCRB8r9
Ib5AFcH5d9lHNIkaZX0cMYaMPQZtQbR1bPnxrbLBYb5/Q0ce6Nytmk+BOClo5SzenWkgxDEna6WQ
7bLQ2/bGrkwmD4tYo10F8Ra4Qy3O64I84bpus+371z96q6hAqJjOytKlKAN8AmCKtOZcCCVuVzYS
modnDps5lWT//qWOvTvkDdRIbLYunBAObzWIs1xgbLdI66SjrhnWuC+LZvhgzYcRioiPdhGF7VmC
tDjfF206cZLC5KtVpJlbg4bnW7GxGPGmf/iGKM7TzKADgZTqzRGxaoAzVNDPkGG6pILTFbi2a+m8
fvSxzVfB18DKRnXpt1fvjwOioQx2MFSc8LOjqxadAwF/iJoTH/bbuogxW0IQw/MXFtjZ6/vnORTK
L+oDn8toNSkTnL8V+V4A0VBAFyQU1oVzM9RDy06jG27s1NC2OTGqGkEsUX/u1F1HoRmOv9Lc7EQz
ZP4EDuccOvkE5tA3RpVBIfnwl6VjSXQLG+iVNdn6i99JbaezAO+gasJnwqMGj6ANTglB3o5Wroo8
aJYKUam1FuVtzx1bYEo8D9ZhwjXSnE38EJgnPr+jV8FzR0uOXr+9bGQNcds3fOjWqs1SeLRp/0XX
iTh7fwS9LTHgTaUwg4ca1xG3c/gAWdBCx7eZztDvw/dujPYZGioRAnVMJgVBnn/f1IcyCP+pr/3A
/f6uT/5/YMrgb/nsP7fAP7yEWfNvq5eqCf7v/0le0xH7Owf5Zjz/+Z///vvP/u2G12zxFzPGLCBh
ZOOGn9MD/7bDz/8TY26WBvMRmgx63tZ/+eHVXy4aUcQ09OFxBM1Bgf/lh1f8qVknwiYAa4ug/Py/
/+NAiF4v/vlPo/WcePjHJycpD6IW5t/PTIrq6k3Ts64IidDaXmxGPbA2XcSpZYCdz999Nstsr/ti
T1341Y3wBYcpsVVNqG2raoBj17hrgsofvSunctydNbrPfQTnBgnEeTZyVIY/+9TooMDilLRAVLWK
0Jp12GjZusMzvImmSa0qQ+v2aoDNkEVDtR3NISUTIr6IPe3n72/jQ2P13VF4OF67V9Au1eu/gXWo
/23XZj9fGsBdS8LD/8CRO+uJ//nA3YVR+OdYnf/f/xiqzBd/MQDmaivD7e9BSkH0r1nLyIRM753e
MUv5P8aoBpmBeFa2aCAOFDpjl9noH4NUE8ZfhGjaeIT0eb8z+3oXo/K9UbpoouFVngM250+E7jwK
mKWUs3SSsJGitp4gyYwXPrLm5zkf6HtWV5QKiUa4jW3a2UibWs6QHYzmIcCvTkb83dj0wSml/W85
yn8vVL9/D+IzNjjk7WJke7MPj3zcOb2mniwRmeeNlZMZkET5pTUR0NK5Dkd/Lc92UPGcbRImWJs0
EJwehfkTKqjF5zs/GHTRGKhpX9JSWdaUvUmYXua2xpOXVQmAoYB8iXGqz/4YInd/39ifs8Rve8rh
/dK3wKJBV5YTOUriw3VlTGzNa0TnPWkegTj0O0kEScm9nNBJAiGkkTHYzSUVuGkt6ql/HYoKViH4
bPB/MdkXcZXsUqNs90Pqc4LFyHbuwDel3uyKfVPTkyG8Yri0E23YxQUrvqEH9ee0Ift3VacRISsz
aNyHh39iY7dIXJ3fpKED7GePipYQIdliMyQp2qQdoqAnsqAuC1hFVE9vciO8KhEOEyJzZlhzII+E
nAQiPgjX5tgBQATSNpRngd9ukcbuhFlSg1IXaZrvokidDXn30KDYKqDjaYKYB+1E0vPb1z7/6nkX
MbdF+NvD94FsNTfZTjhPgbDLM22OFxqL8pRr6+hV6FVYNK4xN+rMCn9uFNOB7GMnzJynEZvcWoFL
pTKnht37g2shsvj9CgSL3NyLpuWPaPPwMr5Z5oSvieALYKLwU2sQfLWviqGjMO5TR6pqq4Q5Rubr
Exncbb5xRV9dB45eAZKNrazcNjQmpm2ZlH5LUcJO823qjuDc3/+d/4+681pyG+m29KvMC6AD3twS
AFnFKpWRISXdIKSWBO8SHk8/H0rnzC+CdQqhi4mYiei7lpQEkGbn2su88jaWjpe+GK0s3i6rNZBm
Ims0Kw9OSVVJvgN7YKfCy9uozl9basxDGEg4NUDWXK/ooRJyGLVScMLgSLnpy7i6q1W5wtXWaFFM
GopbNbhb4WDfHOZitN2prVXcw9Pii6HSG5MKQ3YHEcXYMhU/4qhxboaxmJ/QsaSkhPWEwHemdu+Q
Rr6IwslSr4gRoSVbeGXays/5NI9HNVHLDbbF6trx+zMDElOXOqw5df3+CrziVKIIg5McZMMRfqji
mmL6zglEhgFxGm5XZqQGjxWCxDoV7wooNzsEP/p7KVEWfC9EQhoTgff2Z+W8+7MAWtQBhmq8YAwv
ueba5ewjyky3O1wxzqGqh3egXnhtSbJ2B+pQ3k1CI2tLdcQ7ZOZbhiOXxTovZBkZTpFFvb5clFcj
t9qMT3mUhOfczu8LWD5YXyc/RRFIty32yhtXg8u71e/RAHMAICgsOZtXq8wYylTTelYZfTmBk6Y1
e92ghW5QIqCv6opclrjWNg6OS8zjZVCcAbhYUVpSO6xJBWFJseGUjo3prWk8RDEJPIWmkxegF+Vn
K3Isf9KLs9ahYDb6YUv3sjzSxakF3LJ4PfEfSDSn5OWnTZQ5bdq4Yv/iKulqGCRGclm42ZRu3bv0
V94u1Dp1UUcgeNHX4E4NXmdkRuycyPgjLiqiK34IC2X43tPDvqk14poH27pRBsgpzjw9Bx0CR0GS
M+lRv3o5rz1ToxWkxerXbgzmG6nWv1BXWftZUrsd6Su9N+G7tM/09FeqO/EDEGPt4rBvuAnQCBFb
gbgzOu08yxNGIA6owTSR6YoDsnUXN2XsT1ibk84lB746mwAl3RNwvMALT5p2Qxnn36bSoKCXjfa2
FAOJuw1ggCMWw1acBD1LmeSNlffKOwPnAM6EwcbtY02GbSzaDn01WqfCIIpV7bOayIcg3U1QSY+z
aROlmG+q4l6Zkeg/bXjpGmcOWp3VnDBCudIq0zlpWmnej72pkfSLd3POXnpbQvYDBqkrD1qT9Rhg
vbSxIF6Zkkv7nxLKZvnTPbwcvjXkSWuzlHkSafIOHkz7RPjGs5KX5UZluBJhvaw9+HMUCAtkfM0C
FnGamLigOycznosnu8NZHAW/7DUm3WCVNv6eCC76OzaBqmmP16XZDtMGRHddKEPIAqTF7o38Txn6
2+XzjnkzDJJRSqeszHWPLl15n1dKfUgFDYrA0sSRkALtHtvV6SYcW2ffRWV008h19FcCld9vA88Q
ROEsRQv15eUPidNeH42ysk5jo2QHndJ05yRl+ZBMxnui6bfkFq/MbeQcGhA6swxmyapYSKZB74tC
s08ixhWdLI1gn9ilfE84h3mAb64+DI754+2T7KpA4bFeWIYYRLARresoOrli1pXBPjV4fPtTXHzD
U9n23h7kZVVebqo0PuFmcmYi7DPWq7a1MBlO2yE+l1LV70qs+v021abbYTDN94GFYRSw7XgM85rz
jMbgIVJU6UgMXvuQ153u99JQbU31ZRatfhM2O5yQ+nJP5ZJ4+XEzmZ4S0nVKCzKNfFOZ+vuE7p+n
4IlPeO8kH5CNTn4Q17FXx/ZwbAZlANeIJn/j7bzyS6ASsbgh41K7rUvmsiR2C7f++GwVWsSWHbU3
Tln1j1xbg680IXs/Hq3iUKLCvzGiPD0Wfa+QYLAJal6XNdD4mPYI3BY1/9qzKRkh3o1BHZ9BbevS
m9pU+UiiK1fhJovGEpZfXrQ7kYfRubW7UtuoNl7A98tPonMhRcYHeYHXsPb10seSbFen788BMh23
rMg4Gkq62rbe1C7V6XAzSEF/ruPMxt11Lg5EiNUfbKWwz0mgj/fd2DdfDdMhWk9Xww/dJJOf3mbi
2MychX3R5E9xYzdEH+Ng3JmBhTplhI2ZQQdPc0M5JA7BeUUqO16S4R8+kvy3cX5d128o3thRqNWx
Y7kSc+CDFU30rvNzXZJYUolMPdiJirlT7fSHhubwxju9Xt9crClUgQMtLuFXV1WRkcFsRXzSvI/h
2M/NQZMifeOEur6OWRRlAIKs7+VmuW4PkN1dECerlefJhCwQ1lhG545KjTCPvpZMGvSEsfNltZAe
sWQmfSdufgyxKv+bpFl8a9Pc3hd2E58QiAUbv+369OSGjqKYTZzbz1WVVeYoTXKyks9ERWheEZak
QYpSe5YraYvfeL1+4KZSJy98PQeh2eq8EFpXjWqpFud5KoqngQ7T924i4BxS5XCIoKc8K2pLFIEz
W1s77PUeAjMWYEJj4SzH5qpsHTCSaGa1yc4xcrAPocEGoVmj5MsYjKu4E5ffk0DRXCrH8kcb4CZm
Iel2w0bZMoe8nuDLZQ3TBVBmDQezZUL+0Y+qByPSMa0rzpIipa7SB4TZmwTTkUBJRGZVbMzvayyG
DXBpT6IdX7DGNYnbUPMMZllenDEaGs+tMSeHJpfbu1YjlQ1Oe/9cKwMLPRdktqsJ2AqudDs5qdV7
JK7zDS7c3GxgnRCDmkvHuILnmyZQ740sDt81ttothACiqHN78hL8v5ESdeOdZlbiGZvNeON5rmsA
dnFenbGQnW28tS5fH0QgGbomHt8kh2YfSbAXe1kPba+vhXPo1UZ40A+2nINeKftADSCFaC/KcD7b
5ah5Ce0tCrLkzGGZPgXEjx/LoJdJXflqm99Rpgs/J0riLsHW74EIyC3ewPUuZaC3B5niAFyw39Xs
xfxKHpwkz86cj62nTxX5tlHVb7zb652AURaTYdAYm7wt7fIpp1y2ZrO20rMuNxm43NjfEcNqHXAl
EBtn+qtDUbmiYMAyEK395VAiMq1x6LLsjOlsDkUQVQEMRGJp6ZtuVA/Lr748NBctClyEl4bMlcWX
E0umZEwpEc9haEE9ScI9bJXmxho0QpHx7D50TfdZsip7P7UTrF4YLTulGyJfmHrsO4Uz/C3otQjh
FrcSRN0UV2tudIw7soAzyC8KGueQg+FBLZO2LurXK2UR8SIcx7uYx1dXr9hSAmWqlCE/93YV3/cW
VoUERRb7pozyG0cntFkaof+9/bavvitOQPQtnEVUSNN9rVYTTCpk3fZ0liztZ2eIaN83qeqPYdO+
f3uk6zXJUMhfKJqR/CNYXg6bPzZSGXOPVk7L+dzB/PJH0+lxolCBv8nMI00iVHYSgdVupI3dPRlX
pAYM+pbu52pd2i8H2Qunx4FTs/oN6lKXko6lngdLhZRs9SOuafj3vv2oV1+ShoS6POfCL4DMsFy/
/3hSYKC6kCWtOvdY199KjWLcy+NEah0xFaQQ28FNW1fJxrq5PKeoMGk08V5lqAzgx/L60VJFH0Rn
O82n0DDvlS55boZkIKFaOcVF/uvtB1Qv3+PvwexFV7LwoqjFlh/zxxNOOnbEShV2n/IZm03cvI0K
Kq1ID3h1WW5bOtMhs1vTqzFl8B2h6I9h3hR+aknGLYdMfzdjmUOae2DCBGgnV4n65pDmBJnmdkz0
cjf17xUrc1zuTgkhGJN9qI1miXRrtgg0L1LJ/+w3PAtCZIRgnE8LqYwN7vJZYpachDlJd5oqKT/m
UkpsNXPkXYC4g1ybWCVpAwKwJtW5X4agJKgEm5s+piWiG5l1ai019iGsVH5hJ71vm5yhaV7AM7ey
4tDVg3hgSttHrENsvyXx64NEAYt5bG15sx6IHTZ30h09jF9j4oyHugi0s5pAYQcbT/61nUhPdu1Y
lwBdVnrU9Ta4s0OBRicyFJ8UqGo/1oPlmQq44tuf+eor82ZQ5S5Ta6mC1/KWrB2Uqbat7jQ0hOYk
ZosWcWCot0dZ1drLB6DKY9Jyn5Zp5KxJbmoQ5U6rBzJJRTaN9oJQDAserNf1Jdk1E8TdHEH+vhaS
cYMJIzYeRKVT9mS4oXP/uG9yke9FZ7ZEbFjVxq+7fgeowOi6Mi9Yt2Bml7MDiYaYiGflxzkoFXWF
MAkaXs7G4n1ZMJeTkGEWgQ9OLGC0a0SuSCIkq50hn+wh7LyJatTT+w5iY6Znj7SqeVZsx21f09oK
Kmpff5VVTLJniXCrjKTM3Wx0JIRUtpLtOnIRaTMMG2/iEjRcPhM6RlB6A2cbYGxztU70KO7l2JaU
UwoH3ONmZrtSPJC/oxjkSHbFeAOrOzp0UvjDblgmb8+Sy4Pq9+iLZyo+ExAhwbIvv0MVlJFUmiHO
cfaYHDtrbBGLg1Hm0dxufIyrnRS8ipoVpT3YKDL41fYdtNWMvKTQTlwmchKJlMCjjC1crVLDdzll
+caLXTX2X56NK/SLQhZN5UtYxJ+7qUbXd+Sk14DoA/3LlOvarSy06tFRmnxngCJ4eDPMS2Nfu5Wk
mdxxkQfEdqbpU5qKcaMkeO3xwRRIHcAkHZrWam+PSHqMeTnaKR6qyQMAx12ECxAhBK3uFZ1VbIz3
ypdlxgN/L1bGXBaWFfjHWaIW5PultaWd2OCDO+pC5lA5Kg9o7rbcGl5MHy6XGSa/y5nMhoMvxFpL
ZwSdnfcdc7hrSutxBhj2+kF6hudq+rM+WA+RXMln2UqsPeI+5aZ2hOpyS50AasRHteQrJN+1Q1Pa
vS8ZSu6S1bd1IC07ytVvZI0pqMxhQK6xRZNwDjjVunIaelV/r2vF+G5oysyfqi7c2/R693lSWksK
bPL09hq73usWC2REoliQo6VfG5RK3JhCvXAU9jqVYJBUHfbCRm7216MAYMgUg9AAARaW+fDH9zas
WU/nWNJPNvGT2I4CoDaIujYW1SvPwvRdyBr0kRcC9+Uo1kgGaxRmxqlROSb1svgo9H4LB35l6r7Y
zoPDgH6Bgl0Ogt1BqdjDZJwU2Pa3oYwORe/K4s5MCvn5798aBG2NZfliAbJaJVMKJUibGaotosCv
ClqVhZZ3Gyf+K3NvMVCAC4Iyk312hSFz9YrMToz6CUW+RGi8ZR1y1JfPwzSkd1NZjfelTKdaE86W
vhtm9/W8R0gLYxoPEOrYtRNBUpoI8DDaPCnd6ES+DGs68BHNh98y2PcE63KoaC66wwT7aph5opXs
9yBX9dHMY/tfSuL6XYWq66xEoSjcuVeCb1LRSM9oT6rHtspsspwKa98SYlvTXbdiIuazZP6eT1Fi
uLIhp9/mdioU35zi3HbV1AQXoFtb3TuzGqIw6RMOgUFJCY2obPEN8i4QpBQbNsGBtuFjgUqCO/JK
DNm7oIq8dq7Q8WEjbvwbkGH/3al71G3NrEUJwpl20u4jpJauRt5v7GVGV5W+YjVmfScyIHS0e0L+
pmu99UPS28rwx3kcbojXlVo3Vco688IobUgibOMPmo5EhR5eGTwFWvMuKtOSqFttKuRbaNvWv1Ay
acDEVTP4FIxDfEjmEMg4gRJbkZlbJneOkRIyT/ZbP6OeVdr7tA6qgnTnCMXOKBfWl2ngErnrhGrv
owLrp108adTKAT7CUPWzUWu8utSyh5pK7FCJgRIGJvPc7jrLEOc2tcGgajrg0X6oB45TA+/zb3MO
O6ilPRbeYlPO+wswtP/Rjy1gF2Udm29TmA81Lbx4n5HSLdwOXWO6K50kwQjbLAUnJLZrhL6RwPmh
5/VnOzMt+lPYS+Yvp8ukm1hLCKHninLLrqrkt31YiB/4z9rhTsurMnVHqVflXYP44JOaJWPhcS9p
P1X1PKSHVmm7z/ZoGzeJOhoKSV3C+oEydr7Xxqamy1xZZOMqZdITC4iZBWV7PEUPtQITh1xGo0bP
pgfzrY7Akna0XkxPIm8PFr6q6s2UcNneESWp5QQai+lzX0uIy+Q8VI5ZSBQbGl+jhZSQhGO/y9Sg
/qIyH7kjK8Rzz7li1K4lCRHvcpgwv4ZyBE9T4gxhlizP2tmuRPo+iOaZKPMk1u/bUJZTr58SK/V0
c7Qf1bYKXFmxos/ogzVYr3Zv7kMCcFE+201j3JbEt/56eye7vB2/VDuc9FAB6J4topNVJSfNvdQD
Y0Kj42z5NJYT9DanHiUEzUz+XQqvy+8IWdu/PewrJTbOI4sZFB0yjDDXt/LMaqoxCozgZNqD8a6O
g/rsFJKKPtsQv2phBLBAusQPaeR51dBhm5HpwU2Yq/qzbcSFr2L/Tlueux9L0j6m2HFtnIzrN0Mv
kV0csGmJGOFHro6TTgSqVhZpe0rJjXxIQ7J07T6xXH0mOMXBsOQ95cgW4PzaoFhQsB9joKlfpYGR
SAYJiyh4ql2LOGY0M24ZqrMvR/7k7K2++PH2d1hv88tDggrSo1w+grF2+usrtZtGqe5PaMQOwuZm
PyYTNvJkx99ABdo40NQF6f2zmmK45eK29CKBPQEWL49o7BjMSeuN/jTM/bDXzbn1Mtisj1EZ9zcJ
J4PbYALla04s0HsnwU3EHc8NhKa6SZXUXkvr2sWe28HAsav9glajK5V54kcx1jROYC0BuNOWG8Mr
HwXSwlK9vDTV1uZletY0TmTEwylVJ3Pf463/pGC7xWIvlBu17gI/GrQtbt8rX0ZbKpklmwLtxLrT
AfIyZG1dDCenFvXNZEsSEkmp3cE6HQhH7vONwv+V8RYOIRXnwn4h1+Hy0/Rp1hLp3IynMESqmKg1
PdAQ6VnlHEN9EhujrQtCJgKGExgYQXnBZdJQL0fLW2TcIFTjqRFS50dRRKi4I7ZuGK88E88DmET1
Dvi39uXqNWjZ6ViPp6KtB7c3pvzYDuZ7joP2jiv61uJ9dThCIMCu+GRoKy4finJNtsJYHU8EWOcu
PJPRNyBB305S9QPgacvA5ZV3CEgGn4YqbfEGX7VVSiSqQzAX02mwiYKBolzuSytUPv31DsHpgNco
L5IIg3UkQ4EHYlDkxnSSW+ObkXVPjtr/DKfxpzX2W3rAFSHTXjg5UHs1tiO6ykgSV7eRMLKtsYIz
ciIFqfPUNMkxcsAJBOMp/TCRT3ozUHER6dvHt30fE/1aIBe0ogL3vSzWCOw0Itwtus9vv4P1zQLA
DUEfF1Tgeebqy7b2xyXJiTNJFJPSYfzb9/vKTjQPQbZ9gwV4vbFFXsEPy1gYvL5YRKOnWa9DWnJI
WgO7O3WU4ISTTtJHYoqTewLxKl9rSqgK2ggD1CGLFZ+h6TjqTXVAjZYRsBj3h7ef/PWfw74AUk8b
iB7o5ZzOlBKCIjpu8ACpvp1Vjl4IGsMDAmNSpWewpwYtNtR7mHpqMBKU0M21h2qtucHvYMvT9wrq
fnk7qIyXGb8UD6tdqurLPLRaCXgYfvWd3KOwMEZKWQcagkd8HZ4TUY5GaMoIC8/j/mGMUV4SV0st
Ow2yKyrhW3NLxDUdXNfGcOSxmTPbNypDeuiaIjvOmZrvMxU8DeLf6HVRlGLvUA4bBKHlh16ehChF
wRUQVZIAh1ji8r12Tt73EiTQk5rNiVtiuvSQkkjOVtjK6JmdwMVdQtzpiX56+4u+OKauR0aWsexT
nC3ggZcjy70mOKHL/sTWUXnc6+aPkFIpj0dL/qD1ieM1Qjf2g1FPh0Yd08OUO19irGieu7mqzqWR
WL5ESejqoRwfwIIlot4UwxcDrW5bkyS0CA4z19AbrxORvjfrPnBL08BQyInKT3bW2bucxUbXKRY7
JRLdnQLjcKdZ0exXpj64rZiyJ0lVm0PdTNNGXXe9beoQslQa+vS/NG1NJkmjFrrsEE8nw56S/ayV
AxfPeMsL+HrLQMHJ/ZjON1wcrtCXb3kSpTzksTmfQgP/IEngqAr5qMAgYtjKO3vlgbB3hxFBG28p
4VfnAD6l3JhbWT518DgPOIzV+wzLC+/tefPaA2GrioSaVhoJdcvh98ceGNKU5SaeKicILxiNoHrC
TNl5snOl898e6foYhR+9aP9MPhQdtNUaTzVL0P+oQd975UZOldo1lfy5mowj/uX6xn57vQ5pbZMw
Q88egSrVyOVjOSC7igga7UQCEHnO4SS7+WSKd7ICvhe0iXwzlXJ5zuR5C2N55TGh48GhXhSVS1vn
cuSZzAPu8JF2cobQ+tiE+jclkuUfUux0pG1bw8ZO/sr3oyiBaEynFeDeXhUnjV7YbRVO2knOsRKR
RWwdYrvJXVUyu09vf0BmBL/9co9BCEoZBHi0WG6ve/QKaaUCs0PrFNnhXVNXBeHZog3v2xKwCj2I
bn1ERd6krp5K9gfMguA8D0qf2u6MWdzRUQM45eVEEdq1OkUvdyBDAx8gLcJ1xrKIuNfLyRfg2vCT
sBBo3DS6IhRP07m/uolTVWDjeZ7samH31Q4ztUhzw7gcTFCKYkh8XaKs4BDVyeuzRacfrSG13kN/
5OxSK2fX0Gk8tcgvPazBStBeSlUo6dJNhaH3eyvI2w5xQmQgVan799WQkQgfDrx4NPJJ0XjmHKmf
zVLRxltrnJTPkV6/H4wxFTtDJa4YwpCUfUn0NMFCBakB1i0cpZlXNhMc+irmt4VjI90uoSBiF2Ut
2vbK4jrcye2zQfYYPgZo4Uk+5wj72FGo/6AdLT0NYz5jJWVVwadpSjF9TVWZ4PEawtYR0xPKqSjq
A0phAlZ3BjGg8C0h9zsuDumVwpGzhBhijoJN7hgbWLwpKZCrm5rD+DzVMsCcMcfVguGE6V2Xtcpi
tpR+UbpJ+s7uAACHDKxiP83MGyXFOsBVKxOnLqNMIyxR1CT/Cq0LLGbBPQ23nGbpSwEF9KOodULZ
TBMHql3GyQkjSMzNJ+DbAeY71KkPSNPDu1YKs4OYwvZDQ1TSV8XCzuhACp1S8ZJ0AeimD7N5sKF6
Jm4GH2X0zQZZ5qdijuvg0RicOdgB30QPUtKbWy6cr+wlaGfgU9CnpVBZ9zMUsOcKBc18KuLGbS2z
uinS1N63kSbtJ9bZYsSkeJacbCzt6wPAAL1fWLWomMi7WS3tOjZweokk51SP8E0nOTWpETe1Edf7
1SJ3BXhdOqJQ21bbcqXPgdSXrXSiPGuP6MSbgzqUkmsb2FDnhr5VCV9vWIxH/YvMc7nAvXgX/nHg
DGUQWSQlSqfKhrdM2va46xvtoUFkuN/ar662K4ai3YXgCSsNzuzLrVgJEIeOwpJOcWNFd5GjzD65
XJonWy2tnVqTvDBxwvcJavvHVm+LX2EV5p5jDJqXmJW0JUu7ZFsut6Dl55AkgFkJ/dV154dOX0eZ
oEonMZuT10Z1/NSIYDqiCbB2tRbUe5Z+tJv10Dji7QfIyezG6DDewgRem1gQPzmFuWXSt1kVMUoh
pXGohuGZwNvU6/QZoDLogg0s4JUPzRnMpQcGEEqItQwMlBpbQ6s1T2oUoe/RsggHKFU9mPiz3Lz9
pV95IEJOMCtSkNugdFud9oFhEt8bdM4pyTr9ViXX3KsiSOdvj7IiV718QHOBUTALenEdX574j6mb
O4Sp9CmKHl2Ngp3cxc3dmOfNni148sl4KQD1I9Wfw0HZ4atoeGY0SU8bP+KVWbQwRvSFDE7Fts6D
SGqRphrWh+cg6uHyN1YR3HPLmfJ9HuOWAnlhOSZVXDnpinTVpxkhbXVkFdifVEdCIvL271k2ocuS
YBG6IDtBoI+L9rrsrtNaDoOoRNRoiRn7SOGE9V6dK6P0IimINb/KulY+NnXohH89NE06znIbKJGb
z1oaH6r2OBbsmydJMTvSQqvEharuuE1Kymej/RxLXfLfftqloXn5tBgNkCuJzBDCMkLiyxmQSJ1s
zos6vR4n7WcGFXhRNjT1KdIzCQZDUPcaLQSnLV3TiNXULQtYYhu17fVsR74MdxHmKwRGCJOXP8Is
OyeOWxV5sKxHnt4mzVGXUB+8/aivgDaXw6yau7MJ8STJGaZ2KjpVpkUaKlvHnVWrypMl5dljOtri
U57Bg1X7dva4sVh4eMXRAy55CP+6qX6c6sTeuGKvdEHLMmQn5Wik6YyVDqKvy+fvmkCZu1iWTpJq
lnv+WPZOl+m+5FFU3Wfm7PgpkiQvjnPhFmGXAejO41dJrUe0yEmC99wQblw+X3tZwN7LPgfLU6Yn
fvmbRO0EhCaPi8RFGw4pkhQ/WOpcKZsSt5l6Wi6F0h9w0fsJg9h5rPTB9KgT2fNHXXN1u8l2rWP/
XazQy6si22rpAnHmOmxelz+rDELVpMNEG6jXhh1wKRaGSPE2VsULvr9aFtwcl2KFiwEkk9WBEuWo
G8e4Qkcg5clHUiClXxg4VpMf10omw5FXEjeileyFnTYXuyQouoO2xM3sqkhLnJ2qN86TQ7v3WYIt
YnnNkiiuJKMc+20wWhsCvdd+LkYDvBj0LaDV68xbJQoss0jt5KxNqf0wEx7kSlMaPrC746QwQ5DR
LKl530RBfDQmCoZo6vMjbvDE/5p4BZe1XB1kEw2z0YnEdea473YjRIWNhf7arAJzxvWDbhpWTvLq
vU7Y7hIEMtonjNqwUc1yEzxUrR90JPXfwzHof0Sj0L+UYdZ6jdJSuxvNCAEUtePilYFYF4Nj7LSW
wvvt3WE56i6/OBsudCraVsBd1pXoaiZnSU9G59SmSCmNYii8UJcCtyqdaONwX4k1lkmM2wil94LU
kpS5LiRiSasjp5uDUyXb+S1ewiHd3mZw0VGYft21uZuUWIGKaJoPTWjkhy4Lwkd4AwOKZdM+aFYx
uKMi8J7sUQk2RRQdc9CI93WnTruMCuZTX9vtAYc3GUaEzL8c2onvWJ3khmGend5+ddfbN60yzYbd
BdGd7uxqX636qJSxT0nPKeSJm4HIzKNSlt/eHuSV70Plu6RWLTZySE0uF76uB8ooDXJ6jkYVe64w
NzxwT4y1FXvaKrOvD0XIP7RFmAZsApBwL8dSk7iYpDBIz5USkabXyaonJYW4F3nZ+jJr40aiprov
KyE8SRvloxWMPZBip+wi4Cc/nHPzEaml4tu52XhWmOAVqjnBwaA99iGU500N/VL4r2YveD/0tMUv
C1L+al0B3WZhVczJmbLRhPAcxNnnfBxrFWvgfkgXukn9CLeiOhsdR/FOdtLsthfNCEFGnzrEPRh1
V2MZ3Q/BFHw0BouQ38JI8vfsIyMIKJ7Upx6v7echJ95VGtmHdjOBGL1fqHhSo6uQke6ntQS7ttOC
+8QhB9lVyhbPm7Bp4m/gm5imx2HMNGkB3RXeselhhTmScalWRzst8pbrdp9/wC+5znZKOynCNdux
y0DNVXRTLF5FgvHQt4+FknVf5DosoNqQe76lYHvtdVKCsf9DGl0K8csJQGKYlHEsJmejUKK9Y+TC
q0Clvg9pGfmM/bcs/IU8BykeNyiQl4VWfjmeFKj0w3QpQfiDtaVWV7Fn44zk6rpwfHUax42L+CuF
Py3NpQGIsoIdaM1eL0fJIko0aXHuaDBCjSbbOUedNX3shz6qfXIYrXdLes+ERX0mQfmRY7x7+iIL
thLvXnJaL6cuCTlc3CBwwbQAkrh8dv5FMsNrqT8DrIjbAgfOj0TOO/tqqI4m4qEj9YfxhGxA3pV2
+G8dwd2OHfjrcifE7awQXidPLDWc6Adq5pL0ElMkfjLMX7n15BvuQVfbEARHjgfYCNzNlvTLy19r
Qywfs6TFAyGneiSVvUzn3ZD/V0X8f8lw7X+0Efx/0GLNZG7/zxZrnG7f2lLE37L/deji4ieHxH+8
AZe/+ttvTVH+YfcEv0JWteS6LP3X36Zrxj9cmRdnmIWsizRgUfr+l+ma9s/Ln+Z/IYMFfFqKj//2
XOPfoxrhrykAU9ripfQ3nmur1hW/h44NHQjasIBdCLNW6zkeHQqaYnKliqrM1yG7gfVpc2Xuojwu
PkudlHxNnJIeaTUtCOfY1cV4yCHQiXdZFVqDl4NWGzvVGGYZgpMRWX7Qm+nnorGa2DUGmVjSzpG6
f4nVkr4ZtSFndzq+X9Vu1uSy8WbVgK4gJN3+SIZSYLpEWuvtPokj8RjoKZpkOL3dziKLvPOljFiB
faBH461eaWpx31lUKNiu6aQd//E1n34v6z/d0Jby/D+LnRfDuUr3gp0Hngp3vRWuEerzSAfT3llO
MBzluOw+K0qX33LtjO6zRFqk56RCEFjH/fvtkS+LlN8jLziVzXYOh3itPYqUTtd4LvIIQtPtgGyw
zlaqjd3hhYX85/MtrnYoMZiZIBkgN6vnI5JiQlKSuk2XKKGrWfUw7OI5NZ5licBm7dYgzay/g1VY
p89SL/fPiVREMWWD1HWp34AJi9gbuypFLolj11DC+wzFvS41MRg5fH7IqFD8chQeal/tc2ic1g6F
T4dt6dDorasbtfVJcfoSt3LRcozO0oi9OAYefeZ17dAa+zbUOs/qJ/1DWpX6j6nKMDmQ8XDXhvcp
xt3vu0EZv4jaih7SKFJ/iZL+p8f+O82gqar8TZMt6I+ROvUCKQ3BlgRHFQWmOXX13ZkbTN7JBZjd
RTRVU5eGZEFIkLcSHxW+nLwbQdZnTy9zHPkb0RehX+ty/QW1sV77c2OLn7bZTy3xQrOt+umM9cSu
TBoLwVhIhD1gfGfKN3pNisJzwGx/ckLcBNxMLXv6JZWqfCYuJoCXJ3X4ucdhX/7MO3Ueb/qhHj/M
RSvrh7xyuMuiEgPII8Eodjy8bYL0jqBaCpJhznq02raArloBQZEZQLrRSGbMd90Is8lVnahp/Lcn
6BoFkNmV6HKDf0Glghe+VlBIcxmnWfOjtKPyaCBbeobPikAushW8jLN+h7cOzW8e+MsQpSNhMNpD
XmSyN9RQizPoy7+vKX91Bv2PJ8ul4Wf1s/jQip8/Wxw//3+w+QTMeOMMaiMCI+KLo2ehPfw+enTs
ZeEysbEvaJksL+2F30ePpv7Dbq84EIMWDae5XPv+25NW/weQjZMAYh69Rhhe/+fo0f6BWEEFxien
AMLH76/cPmlvrHZYwEMqU65IWODCj1tjSUk2jZgdjNEuhO1tHRH8G09qZdQSO4QaiiOtNKz+7Kwo
zXyXyhpUMK9PaW81QpDGIhJdFZ/rSOhATQ7Kqci1+k4Vd7GV0cccnD46RqMW0ecjTYKcs4wYAl+J
KtO+beski4+iA6ThnEsUHb64FXyxjCp4Aj1O6eGmqVJ56LRrprOq5D9aDsivaZ4qFiBnI8JDQu7K
B5Jy6smLBTuImxZp1XumDWHazcYhftZqrX0KWPLAAGZojAfZEGGJdjLl4JjroUphHVbiDsyStkMy
saPtMsL0DDSCRqV8YtEP1S0e+fjxZxM9Ph6/CMNbUbZO4PW6CDHwyuWQXAu5duTHQp8kccgNqw73
aVDQHpwBahvXtEThJDtAkrzH4mMEpn5MSiI8Ca+w5RhgI6inodqZiYmilmaQaCCNzHJEy9ci38M3
SkHPcWcVypJbMias9W6iRTp/sJIybD72/5u981iSG8m27b/cOdqgxRQImVqSSU5gyUwSwh3Kof3r
70JWv7Yiq1/Ran7HVUxEIFycs88Wglg0fS4aD8+Mb7ZZLMt4WS/GYI73U4D4JU068jzL6GacTb+f
H2yj2sI+sE1otjt1WryeyKVidKtOP2i/tMVIYIfZEYIk+lqRTjM5xQy8PDbIqHE3wDONi6cfsQFq
IBlUAELtZUsXOFwWoxRfScFuSoChIO/Cu3nNUQ3qJV9H2klVT4+ZZL/s3RKT/piAD6t+aLrOEdcO
sUjiGEhogIkjS2XgYhrqfIepKZTzUEXoeS0CtzxMtqjdznoImbRD65zRpjZzFxWn1bPHc1+PC1Sd
IY10XNYwcXeq9Ox572ZqCQ7+mrmsqmwynQt7hQx23awbnrIURf0U1VVvgWiJ4Q5mHP/SclhzsRaB
u+sNSN7HIdPhHaf6Yu16MpTs2OdPXfELlbeFJ+r2FI0hY2ThFMtLEJQgEbQj87Zu/XQqDr65lMuZ
nKPUZnI/WiWSjr6bCT2fVvu4eANtilsWDgEjMiSJBA7SYn8lR7PDDrao+zBunGnsLqOFuXy8hpXt
Z2g3M+w1rEgFD5GF/uK0TCaumd0f2RmTMpX1bKjSrI42rkDegfQXYjfERwQHVyVxHGkkJzkSTLWl
dXhrgLo7hrXn+i+mlTWwEZ2P3I9ycMP8hcS/YLjFsBZ2zvCRFjJorsUCD5AtTKQYIiMokuGPrBFI
nc6195FBkndVBnHqj2ySj5wS9B/+ndlNdZQ4W5DJOAkyTYiyVzfWFnRidNbs4opihffdRxKK/EhF
cZseSfNHVsr8kZtSiC1DpfvIU/G2aBX7I2XFNHJcZcMMh4U4+EhiCQiUehy3eJboI6ll/EhtWaWX
32eLI448FdO0/iPhZYQliAj7I/nFH90pP5hbIEzgbtkwzMF9lBzzSGaM7xMf430kyRTplqyizagU
iVEa0UX4kTuDGe90729hNDmltU/yERs/nqw+V4nbCMDXLCAylKnzlmkT0L8+l1vQTY+EVAAOVURY
zEVvLYfuIxdHiUJ+JyeBtByxBecsHxk6zRan438k63RWGp7dj7ydeYveST9SeIinJ5Fnol+v42Fd
ujFJ+5zaqflI8JEfaT42pN8Lakkyftgh1Q844fJSDaQA0dUTCGRiL5o3n0XUzY/+R2jQShn5HdSZ
KKHC6S0RZ+WWMJSv7k37ETvkT1sEkTNbo8YjimQitCFcBvZoEtoGCtqHx/wjyIh0T3WvFQ6FMAYH
oo6Ug0L/wE1GBJLgzLurP4KRgNLZUJm9BSa5MrK++MawcE4weLlXXpsZe0guqVsmGaz68HY12Mld
LAFH8RDenCJiDAK2UVUbmYsH31bA4d/GWTBSTVkhLZrQ2UefW5gVbZwOHF5xYBuAYNZA1RWXpGMD
5HVzhFu7m6sc6Y3h+/dFGRWDgwxAipw709NhLPvS/KwMOGYX/loWTezbgx0mcxRWQRLVrvVum8qo
96TQ9vVFS5hdHjO85vaTEOPlnro9kknOCOK97k2tjraKxiAmHWgYVbyKIh0OziKVn1RGnV622Hx1
4AzhWOzgajjXnV3nYo17ylM0pZ2fopIqcF56nvH8eEw1DDncymR3xxbgu0akng5oyozpXBUpXxvs
q/msbdYGwWRMO4k5qOhASjuLxkt/1AJ+i1d0nvhBfxKEZ9ZGq2FDYl8dt4uctg+5KuER5pzjP0uW
uvwUiH7t42nMx+zJyD2jvTGLwe2+lb1Z8nZtPGAaZGMeU779oBUkqnIMu6bYEXRdmoc2HzJ734ft
UiV92RrYLZYc00mlLYKf5ByU4N1tqghtywdrTbQp1zvByxNx1RhFFuOzbaWJN0W52AtDyFf+v/VT
MA3Rw1oamjUil/VpNqfgZu5liIXR3HUvnjVjzlwvS+Bc6BnCaazVHP0wesRuOyHG+obeuXiMaLXu
7AitfFxnkf4cDan7lY86fSkNpa+JMmuIClNFey/9XD3hzqmzOHPIrjhULtdjPBZI+rYl1oi4JqWE
T503kR8vCCgcIir7CH85UlQoZaB6LokXZRhLyqVy8/1cLfoqhac/YOdQZSdu1GFOtD+Jg190WXXM
fXe4qPkqfRIg7n4wIBsD6tIsXEXMF4jnCb3mUx/iKjFlqd3HUGTLhxD51/vc996DEOQX7ixyFTPc
Tkn/jf20o/YbGHkfJbqsIZkYiRx1hZPDmf7XG/lFWsvHy9ur6oPpyObZM4v2wlAZqLjdz+072gnI
cD4TnRcqNKIY6yh33jhgF65iBNsi7hYxrLEZpuo2D1rYchGk0CVhncgqtqIUazJW03wa6rSokhnd
4dXqtDYFZ9iab36XE60yFbNCqOZFRhYTR2SiAOz8+omOzalhM2RlQIZySM1T1w1WFKOvIARFmNcY
JH1M/hfTEph6rk7j11co5No2XrFu5bA3IAWT2WBh0aFhd9Y7csuxoOoDAh5jEjanLyN5hS+lY3X8
2QpDuzjUPhFkJgVMT+bXWI27ybCyIRkDbbyrES5gXLpb8iSTDl/GqljTYVfVcCpxEF3D5+35875f
0hznBul0g5lI6BD0+G0Ka4EboxudeM4IVOOMczrr1GTzUuH7rv3bhfg5ku7sxaFpLDcKX45D7fUY
NMo6GlSDxdGHVsaIkpFUjwx0NE9LneoeNl8V7hup0vBQVcb8MKdunx1Xj2KRFEjyJf0+JqDPkQkS
P+97w1cyH+cFV2ewg6X+1LiWlshAXbfAnasq6SOwn9LmA5J6K3jChTwqdn4j+qsUn2ojqYahvTcG
K6r4erP6HG2+ec6xiMKsP0C1U5zIRdAADMf+3BbLdTfbrWziuU4pAFfBlh9i7mztHUTYRfdKR+Et
6l3WSJGPy0Pq921DQdVayJ2ZvZuxSRlJOCtSfIeT3XQVigySCE9R51Z40ld9NB6yqV0/hZnENbwW
hgVXLJ9rZKGMcNa4JA52yzVZWR6rbNq4CFN5tJdZ+DsG4WO5ayuV/Zug838t+P9sKsX/fwt+/N4Q
PvlTB779g3934P6/gEo2X2oIuy4MYZrpPzpw1/wXrn+wLqGiMcFDovOfDtx1/rXNxTcE0IZqhEXe
fzpw1/oXAgPMZiGmu5xcSEv/Qd4GH+XnDpw/j/oGVT/zbSDgv3gIVF0ZBZMzqr0Oqe6P8CXM6TAH
rf+p8IDoDvmYmj0TWVTrB99VyzP2zeErn3g5p2FT2vGk/Zw6Ix9dI7Zh54wXwBClvOyFE71gRlHA
rCCEU8AtjoR3rDMxQ9fV03S72AECiSyz0WBXWR9+HaTvjNS95uoddNSl1zVeTzB8ZoJR45wt1myZ
lK1DVTMvV8NgOZRoFkd1FsByvp2ntDxh4BJdDb5cbzK7a15dr+x+NG2NuM/IzVetVyQRimCsL03E
Lo4JK51rAoRz86bAA+3L0E3BM/0X8vE8zcl3nUg9xA1xzQpYuMwkMbmTFdluC2ZPr77orPe8rphR
GvAEP9sDP3VsrhlsDwo2RL+LNXXpLsx7xong5eLFy319WRfC989kq3THwpK3tqtCONlzhEly7lbi
iI+UcaMkVu5x1JTle15SYMeMxtaNmRhxQkwQYdFHrnji8VYtK4EAPcvEpWaadkDafREPqLgQ7hj4
mO9L6TjpHt5HWx+I/2yvgZSyKW6N0f7q9jUNYONLdY9ugLLV6c3mpRwQ5O5MQTRj3NlDeKuE4xuJ
zMJcJ3QjiP4XtzLtvWG46rODpfg3chGJ0KWHzhCaV7P1ynXCUDTLqzDdiXweLqZchf4pNdEMxYTj
VnliYY3C5dy5HTA7Iqc7v7ctL64xY2hPBDITLJoFonYPxlzbp2khNGznE4UdEiaqw+eqnjlGjbQM
EA/D5xH4JlkrVWdQF8YRj4UA3Qys9O6i61taf2yEyBXo6oZxL1wJUkLJJ2ptvMpkd1jcCDU6Exfm
xHmUD4KFohDQR6WyH8N5CB7qZcjPNQ9+WChLwxhetUPoh8May7JipZzp++mZy4z8TNruld+ce9W/
0PmmNi+xN3yVaCGKBAZMcNmFY0oQEv7nYE1hCgVpk71Ue69qnSLJtRFeB7oBn3fnIFxju00tK06l
4YexCABLTiVew1nsFsrzTk2o/CxZa6cOgbNEjg+8ay1f62GJvrSGbXSJO4QEdYe9iwCdKDRKulDO
68FcVfRN6YG/1I0jZIW1VdfaqSGSFxZCjaGaJFmuZcO2dfxlZkjv0yiRi7GsP8RiFV8CtGlFTOVK
wVKWylvPuR8VHlMcTgja0E79INRTOvBEDFfsLE9Y2W5qmIZRNRiYOIxF6n0OKmThieMuJVZgkdvx
Mhkof+rrQv4AjDG+kn1K6TKrNv0+tK3fxOzA+cabbF3uZIu/VYLhTQWtXpWYmolIASWkpDx8JjTF
xv7c6XzExUtuZqQT57AIRAGOE0eylNmu1y40fGmF2kxWq240zQ2LJ4FV0AcXtTtATnCHHFzAEWRC
U5XM7FPKOH0XYntXIAbICag1w6EyY/YoHQdmrXW6q/M+MM90l3N5HApVwtGRcEsPjW6wnoG4wdHk
l9p3TmsELThuVlDGmDEEKT9KKwRhkB2qNtEt7jyHXJfBdEi7RUYHE5jipfHg+CdhuBRYzTTRe5Oa
JMENhWvsZpPI2aNvepl9aMZheIoW0ouTUsKhPY3tYNd7Zx1765AaZTAfUGJmLSeP6ZRvfJxlPBd4
jiwHwDqCWOnT5pgvPj7kAeHu+6o1pvmkmlE7x0xqa3hwVc4KMYzV8+/GZSzGM6/ReIUh6orDPFNi
76BxdO9mMVNitgM+6ZVf7WAP3DMdoYYKOsZQSd4ERAGE1XCyszWKvdT0EqULflZ8rvn5vAiw2CvT
GOXbkRhq90o39XU52ygsqvTsbX52RX0ZNiuSWmcfEfDdFdYcW9WI24Cz89nGFT7dbme+wXO7Nz2a
Sqe0LoSCFDcCFafpDDGGDzAJ7AxDnG4AlTA6LWMn0rd926G6ydpLAqleqM3e175+XAQcwrk9TJb9
amV309BdV2KVuIfQ/OTnfijPbRbtobGxHeg/M3m7FLAVuvxFTaGxY8LWnSAGPo11SsB3WSwnQizw
p6gfkLRwtHVeLNPwus6R7MvO24NWJcH4FjKfBRdtdnPE06QJIq3wQ5zT8CJy4IOsTn4YpDmxLeXG
ST4Y2o9n4bg7LeSud9aLQrf47fWOcRFW41Mm3M2Mi5iQZm5OszhRgrJTV3UW2QpMXocnlaHjDKeH
3hrPkx9dAPVx9pRkRS3f9GQOST0H65l//zlV2ee+dHvUxO4jvNSLCRVAKJwrMa0TbRSUUdNcj7RQ
ZmyY/Nk2c+9zubxhZI4cdiLQJpk9C4mfp/pPNTMtmsldT0dtuPYhn4C/Fn1ZtuaFrK3L2TKshJl0
3Hru7ZjPrBpOHFPU54xg+RaEp3tRRrOrSvG98aN9Z8rTWNonc4XeR9YRCCow2FqF4pM2STj229se
z0OrcJxYh9U1ZxHd4VIV+3wp6VDxTUlQyHwKmgEYy9oKGTkw4LYfVIexzshmTEbUbYEhD13TPU12
+cJxmsCoyc9Gbd9Ps6mojBrOgMLbQt2xqT5Q+jx2QXPZdfLVloTHk7j1hgGT9QTyk/QuESGbIS/N
uDWi116u+5m0B1ygkpFk9fsp52+2bKB9gycjvj2G7V5Wo3oLoeskTTBZ17PFmHBYXlzc31jV/nce
tytDQWaLqoPdMHnRrvJwbPQq65qpCChh2h1Dyo2d3Rrv2vB2NV2fljq9sFvVPvZuQGmCGfu0GBeG
uHPLGTKW81CaeEfLCLVTY/t0m+bkfhnVpK+0AKnAOCCU3Qgtd7233flQlSBnNeSeOuQ3LGv3rqrb
o1I3Kpuys+86N7UWSWsMZyXBaTHn+aaL/FrDwtIp18aS3Ri+dx5W/y4YyoQCo0iW1tzVlfNoe5Ab
8nnegVLvcwJR9piPtSXVTwZ2FQJ1dXA1XcDwmNy20zCSgmyIa+C1SyH8OyY/D3WQxn0g9h4namZG
dzb3jBeBe1pWn4ypoDVjsUXdMVt3eShihwQaYR8M1T9TZLwURMlH+VvdhleuvC/WG7p1lnPzOK7O
hZ/y83vTK0WgkRRRzz8uTsQFz3dj9okw8SSw1AEg6TBG70YzXK1+uWeskF5L5V2aQ3mAmFol4ZrG
o/19xi9cAujtQRs6PMdA07hjWvSrG2ykxpOVESlVT+Zu2h7VF/XXNGruXAbm1jF1QIEAdXYZKosD
TLxbFG4wNP2D7FNOZlu/iW4tklZ4RC7YLlYximIEBAFYMD80M7OvUo+UyLV7ivzqZvZ6ZkCq3gnJ
cdIXL9Wcqx1fjX53JspMeN0rpfVEdMLrYhtobkD+QJb8ocq/BgM/0DnTZvDuyOHWmtMupy0YhnCf
Gyao0NKHZn1oxKjWk/Ir8TUyRQRM58uwPKgmWvZFP5j5Lm98ZjlDOhqHSpTcBX07FjfuNKPTnIrN
47TzK/dNMTp6tdxqnRCT+KRQ+0EK+pu2VYVZCjpCSq26xkJlGnHN8zY8GdWkz404YD8cu23aX7YI
d5vYWHrQuagbv/NuxXS2SS0AUgCWL1mUoX9fZlX1Q3oWo6HUVO2DApSj8gy7mcH9ktWfTBnk0xVk
CKu49dNiuAsYZSLgkZP7iEOjxQCmjVy5ywHcbGC6pX1na0FqXJRU5qGaAl0lYz2uAsSOLwbtfEhl
YnE13M+z3ZP1MwzrrSTZY9hXloq83TJUWG9x9Zjhbl2yEQDXLfmATO1LeWFuCnKm+4xu9owhbf+i
EYXxedaNcUNhsnaXYvXFvurX4N0afK6ZtoUaTEA95mMfzfX/wQz/syEAfwczqOq1Xv/MMdv+wb85
Zt6/cLcgmhNLCWjAaHL+H8zg/YtMIJ8VC6sItxbo7P+BGTz+ESN8FBN/sM82LvS/OWYQBxiVYJcB
/wk/hY0e8E9ghp9BBmAOkAUm/Jt7C8DGRzbtn5RbzNVpaVDSJdB1syCLe9TCWbz54Za7AraPuoaW
trxZS93/MwrX9mTeChED3h9W+Taf7E9PDuZelAb+bknfbwOdAC34t84f0oCMSRrCXTT70XBmWCq+
M1JgEvSnX+i/MMh+oa4GG8ADaX7zo8DzCjznF4rV4PZtz1S2SWCKN2asS4nchGFTc2z6JXqGNSy/
u/Zaw9kW2iIzt7Wa49BD+vn7D/IzR/jjc6BhcEGitvw5skV+fg/QU/GGYkoA8yB1p6cwXcOdJ9LS
uB4cm/cwNd7yG6ncz+TTj0eCUYWb0xdMEdblz4+czEZ23UrdUZaai8oR+QuktvlizBd413//9X7h
kWyvGe8JjFVtkjRIw2GN//lnJndh4dpm3DloSd3T9osnzlCtgW6IMV6OainM9ibQvfnt7x/8374k
nGs+AIUb1ODtv/9pfWHcF6x2azFnrVPlM1Ms0/LCWQxJK5T14p9/TfYx+wfTGB73qxcnJ6oTQsyr
ErH43uUEbL7PJsvcyax8r5QVncX2qv/+G26v7k8kwe3VwvXGBcMlCQ3N1y8reNHm6APug5dAIPzm
WQyv4pLz4jeP2VbDz4+BbYRTxAaHYin/l9WCHeUIcCITIaV3SQjje+mO5K5oOkNnssQBRxVsxEHr
6t8cEX/9CZEOcXYyZORjo6P4+SesnR5hJVNCmg2Oh9gQ+dayjPpdEy7yO4cua9toP3/Pje4LkON9
6GV/PRACwxJ1Z9tNMgFuMe6rQG0qyxyPFt7Y/X7hnhW7QW7+OOXobJF9AxVPsm65MF1D5Ce1fz3/
Lsvjr+8AQhenJJgL8BbI8s/vQIRm1gzp2jDA6pz10kyrNamHSMzXRZFHvzmL/tvD4HpBvuRGQFjy
y8P0im5yySRnYjt7l0OH342XOYDIPT30l3+6erfLDY8yXL1ZVb9ym31Ou5KF1CRzMUZHp5xZvVXb
Zr/TYPx1+Qab69Bmbe5vVNpfvtOA3qehym8SNdfTdbka8qjn2dtJCCOM2xmPvpmE2DxVqP1/J0j9
69keWCxfhBhcrVw2v5xB6FOyYSEvN8kDm9uNSRNgofYLzN+IdxXXAJxcPf/4vQY2Ilj8y7At+Mum
6aww8+vUxxza1sudoaX8xMkb7v7+KX851n0TS5WIW4uzwf6Lu8oYlBpoDF/uWlnGXeiW6XXahe6F
KMY0WdywfbTYvP9M4MrFxQGEPw7EXjYqT/1FNdGAoRvOtOD4IaM8ukydLDzJik5K9LkOT4bUa3bE
VUXO+7oZWVCQkLJ3Eihq8gwnHZ0BeoVzEsBZ+p9JEvls/NCbbzkp4Fg9Qkr/eaM6jYiGdTLgE3ht
cwxts5yOpe9lIM32BIReB+XlsNT5XVplUbKWuj735ZSxjbX4XgS48+JJ63XNHv1X8bt9/ZdNgPQ2
BB9HdcKrY9r184eblkJj4lbpZLDK8LPCTfErs07Lx2xYFve6rA3zGtM3FiZ1ImWgpaGV7VdN91RT
IH72grk+2WMwBbsom+yLIEhnCHNqDMB9pFrWHX37xjbCg2DZq3KETzNGtCnoA7B63a3wM98bxWJK
JoJUNeLecJgPc13ZLdiBSwHotmvfx2a2mNczBKDvU2Vh6t+nflkesDeR86G1cXki8Nkms9Y2hbwA
hhyLQ7btLWWWGbgBXdcm7h8eFmUVdybB7AebOTlAwrzIt8CCc23OcyWTcKmwYHR5J2lcMNS+Q39j
jDGU1PDSztyujqd2ovpiVMRECurlclOYzvI7s/9ffxdOdep45CdIWNGS/JpRuUix5NVEIK5xQ/Ay
Vj4OlJ5d44+/ORS22+Ln620j8TKuJD0JBrGFa9Yv52C5jGqIFKMR2y38/JXBAyiJtaxNn8AJnTa6
Sp/HU20V0BTKdoD96tylBWhIaqYTgMSgnCt8jrwbv0YjuMuAy+50rw+QmXAjto3YtX1fxPNcugl3
WvoAUxdrPIeNl+/zSg+Jritm3XNlIxhJtTrMQ/FV2xO6sEqnWKFuNMsGbyECGlvzde7XU7N05Yup
RKbiEB7nY+HC848ptUJgw5DxZ97aGLivFpMGv+vutyOxANVL3VOaBu1dp+1wumJ+WJJm1PjqWA5m
usSwtDj7M5yPLzgPgl1eMz8lCzWodSILgdo1JSr4fm6Vdy0kjENhmD65qIapdmlkdO3REK1/zPN1
OeAnohoSoCz92cmKc+tiifPKj24ljHOIBe7yRfZHw0GHjghjntWGCk1PnCcwHYBkkr6FIzsOa3lv
TS3EzoFPse6tzjf8U6RD48KsNECgRw4787n2AThSPNp2Xn13+7GvgK+6Pogt6fUWhLZyOaZjdjtG
becclQxVG5t9H/1QrYUhZ2sY3ks61cv6MaXL4sJZgmRweqa7KljGOxNj4nsiNeQZnV1xVXepd2HA
WfNVFB6UsziXvHzzpl7hdbdAl3hqjf3mi+4Nao+M0h1OsI2/5+n61ShzkOmB4emLYkU95AbM5GYc
OxivBTiTBBH7MpiQT2C7AYHJ9BNyaftOmRbsL22/W2VW78siDAne0oY1o9iY1gPTI8asGRYI10Sj
lJdV5XkPLQ53KtZj5g/MheGW8TD1Y1mhSiaNQVF8nGBaihuZtm9B7j/inhtuZuIzKDcWUk7sApsS
7eJYn9oZGvcRfwD70AJh39ulm6FbhAYIWufEWaHf1DxRj3lA6/1U6LgVzvgAY3bYkyrcHdOowjeG
Xqo5uk0ZJkBM7CZOLRKExMgbLA3D3/cGlD8sLIZqX6cCmUlRqODJysqn3E6H7IKmRZ6FMrECqrBX
OiJc9cq9HlZJlh3W7ggGPcmJAeO8Lw1XJotsxrtKG+YReruJI6Wrr7PRXy5os302d/FlcvIaBYx6
TEHt8HicGSs6h9zUn+A/fyrpUmPeKkRHoz6vjFH3M/d4PHNwkVXMkMg3KnEAGsb7UE+R924DQkET
bwZrm1jUy23bIJghGYjJDnOXIsmQnZERtOCcJxa1n1zGCBN2ALe2yu8aSZZMamdOMnn5c03uyzmI
sse2G7p7DDKK93zyq3ONSrMc+iemltnOr0DZlffaLvpVBEqWcV+L6SvVznvkcrnhpP5NLZ37srH1
Wc+ue140XiPTVD0sUXZrrKQjmJ1rkG+qb70lmBORFV8s/Q7n5znMovccyVKiw/ViNbNrDqksDkaC
wgaMGaHQ7iK/q/dL737Jsmgi+ca+tVBUJchrDvCVn51gWJLKXC4zf7musw3W85vnzLCcI5FyP0bI
xm1of4m89puZF8/4KXlYgOGkVo1dmPTZ8oqdy1jGol3fqO8eFkc/haYwD0YP/mGTABl7LZmPTU3m
YtlnVyitjxLHnUlZD12ahUnOxXsFOSlWFn7v9oR7tGrKbJf71q10V34hPS0JoXZXlJ+SkXUDzNP6
9m5uVuOmGkAScbhHNI08hCeY3sUC33dnb+75VQWvOa8NKCdOc1NbiBaCjonc4LQBvZBzMqA7MV8o
nzCGO1LqaAoEr9sv7BO4JmaMIvHRdthDYd3cCowHo2GuqISL72Geu2eqNy/cqQ7PC6IBvHdB4UHW
QWUs74P0hhdvsOqLlH125Ta6TdxaHKy24KMvRnQCLr0VvWUkk2Evj66hYDhW9bO5EvYVKLWHFUuT
kRVjYntdvLT6TDVxrXtm7TCVv/d6Y9TCed3jhno5Wf1LLdKLXsmUSSaaNMMd94MLWATaESWetzi7
TBX5vp3C/kYG8hkfZLgCLnxmPnHw1Glt7Op+fC4H62B42b2k/oIs66C38uZ7UYZvmb9OCWdsdmV0
3rBvjfytt7NiN9mciHXN6CZgopfURk9CvS2y67Jt3+xcXTA/YIg4OA0SgPpHaIyI05qq+EF7mCeu
TM19uDY5saS6JsrBqw6Ys8hH1xvks047fhQ7j6hucBkmPxSvQNRtO5GJgxbmkar52M6YP7AmvpM5
q1l1dP5jvxbXRVWHZ3jfD7nlnqx5emQOdDWM7UPdL+ULJgH3qPK9xMgDhG1t+GatMoNiK52znpQN
uLSWe5B2EVudIrcBmko+FDea05nB3PRgeg104nmBLr9Cel+una7LWe/ucyNoLsIIWmaX3ZUiv+gM
70ov072ddxx043Rju+IG+tFTqhE9eOAlJzFPPxo9MM1o16s8Yyan6vpqskcP2iMkYnyBfsDxhsWO
Y7dzWTg1WhN7vhQNHIymsu3ElvNVCH2xg/0QU2UE57Rf7p2a1X+weJExceqJWw1fgmzCm2FxjwYH
DnJXCNU3ZjZX27wmJlSifo6G6o3OJo9d1c8GHoUNfhOgcKxFzagmC9YbfF8vBhXpvTNGXzjAPUwR
9VcUIUWPpoVL3PFL6hQju7IK27x2F9lCQ8ZRMNQjXgosSqALtJ5CrnFepE1cT+kUQx4xGLKsRI2k
5WGKCoar4piHcCVcBn+wER6EHXGTowTGKrh6nY0oSOCIwwUwSHFw8+gQjmhr3BoKK0z2uJ+c25o6
OsGK+8mvuytfQgRK8RuKq6h9xeDrcsqi5VbgqXHyMtfalU7fods0Pk+tX1zLag3gGKQ3kLjTvQXA
ICtxNuVTGmSndF5369Tu3c66LMz8elM3mSFqrrSux2RODThMApHpkDr7CcICHjBvflCcs+3dwt56
8kwI0qt2gzO6GNSzpNTCPQCrUjZGhCKHdN1hl9jmBLjNsjx4yr4LEXd65mPnuSlRdv3Rd4xPKV3b
DC+ISdodlcbBhE8cu4SVgGi823K66IvmUpvGUZn40hkjA7PeMw6ZWA+EM9yBKj+bVfrOsPSAYge5
lovpU7FvmuBx9qpb3RMToivxBWewXefMz00Iq2jkhu0b0oIm1z0MthIHJ5R34KfysBBGt7crBwMW
R8IRqnECt0Z+jsizdk1d9jdluZnkw69FWEZARzojYGEVFLVzzL1pjbNZPXZdj5TbaA8heBpzza3g
MZpP5hD6cbCYV9IwH+wsuGHQhkvXYlxiu1GS2CI2bQJ813py87iR2aXhFlt+Os6b1mDUFdmL0dcC
tGefCozzuQqYWUXr3bqWlzqscchappupbt6C1TOSYC7LqyakIqea/gwT+S4I5/p2hKx48uyCXRNy
dUONVrbBtHVNjeeCruQpC6Nv/tgCFwXnyeweQt948lIjGXoAwsV3fyAvmGhD0a5MQfAViY2KC79F
RRd0FnpXuPUh8RU2lwAl9vQFrPt/KTuz5biVLMv+S70jDZNjeKh+iHkkGZxE6gVGUhRmOOCY8fW9
oLxpLVFqsSrzWpopeUUEEA4fztl77Ze28dxFoFw6ioV37/SGuYgMNDmkb2/Ju0kOXm7dp6F3B6jP
paxRXTBqXtxwkFdQI9VyktNXu9cOqilNTBhttMos9xZbA/uGOgggh5c3IAUzPHwokxLH3bNJ246J
qDf+oARNDxioFM2v46DDASadakO75QLM8xXRi0ODOLqWZcZ+qxmyAYVY9d02sgseNCZ/6kgLxBCP
tW7my2osv0mrvxg0H/elN1oPmkGTz8SovcTXMi5bg+zKrp+uG1c0KJjDboMlCUFPNQIO8KLqJcnb
k5mVZzJ+3AOkqmBlceohGahHbk4tMD0z7qbjEHfPTZE5yyIfmefYjpBUTvqzH8tglRtOscPj8aY1
6XBoGvT+bhRfV01wXdTxoe/aFkx54m9L2bDqjK6GZAS9hqFKhEBeZC5liuRRNye1TiwnWCUqNWaJ
z2M1kcHrDUxnzCzoAtz1iKPllAkk9tQ9iMEoHpCpv08CT6Ee1tGZpu14kEDZNgQ0wUaQhrbOyFo7
WwCj9TTYR725pTGkPXfACZdOpm39HBVp4fXBtsi0m8QrNl49kuXTPEofxGk/hnvXVVtms5XezD6L
wTrJpr5gSshQAVYnC5OaLzCdp2MhWLzY5KR5dNv67r1M8M+LSd1UungaC//ab61dC5t4rzwek4ZS
bJW1/ToJ6wd70h6MuNIRIspL74UkOMjbvB3jBdllz3pXba2C924S9qnLJEaH2jzgXDhM5MN7VXke
dMWxhBMMS/Umwvu00KRLlqDa9sOwpo6xh89nsLDUxRWGDtNYOqScnkwlunXV+fs4Dy6Gja2vcwd8
CH2w98t8Y+X9Y57l3irMjPVgcKgdoFIEvfG9KYf53S0BEBCmvnYzF6QwsdeuXJAqo3NmlZ3lcUY1
U7mqkr53UI0qhdBP9P4DB8bmDkliRIq0rqU5ScNlxKyS4BPLFpahT1c4B8f0Fnw6y/TY+Fm9QxwW
nataSy9DKKvvteyY/FB1sGWsrNi6MjMlqWZhHNIOwUDNZxlKYX6jkiNgvuXDTtOh+jeWEzZbY3CH
xzJIyusy9vQ5kihGGxSL1rwJSi2Y4VBd4OwBd2brRpipt+KV8qqVXvftumyNe9lFrXFqRePeQ4SI
bkyqyqs2HK8nM7j3vfECKER/HSAorCrvhfmuXCbjq6Wm6x729wKfcnJwwjFjrY8QhG1wfzfPAw+I
EVYD+w8kLF3shhfy2duNSz1LqzksJNE50ML7wTYWU8HnHobsNuDwnE3tDQasC4XgYjkqHDy5L64H
nL5EGMjkbA5aGixRXwWvAgHzdZSUa0kqEzJQfRlMCTKDyn6tlOeuwRz2+4wmMXO7xGsZYglb6hpj
dykUq4zqw8MEHXldOIO8loU6dm33JY2xwtSV3t4r13wuvPLRdWOKcLjFqdhE7msyCGSQMkDDEibT
MfYbdvpu9CVCd0L1UendLmcuwR4nHrPRy+7yMnwyc15YxoYUi5R7sjVyGNwMaSu7vgq9Bs5Rj8KB
wcEzrCLgdJ0CgBIWO7fu9pBIbuPWum7AIyDOMIMj7fVXmSZyiz54uIuI3+1OyCOLF85l4WtVKO8m
K1PEx4S+3oalSWUXpkM8NhoKtr5H/2esxtA7EOwy3QxdLaHeh+NWztwOYxaztEmUnPQiFHe84C+1
Gm5idvPXBbYgLD7oT5D7DNoDB2EqrgGNnbuxUdOeZRFnIwvrfZlzxssmkhZdtx0P7uR/QaSIINBw
b0JUhDbfw1HaBaI3158eNSdnILBpq9c1ApyHTHKib6MU31fU5A8+3l024Lm4M8KQW3AMtPu0+/ZD
U/mrQTj9TUlgwZsHoe1NzKFFbYbvCkL2Y0W6zTGKIVsm4WyPEkNyzrwAcohHF30RJ/iRqgHg9Wge
PdW1aGmEWHh9TY6TQRO/Ht4Stz7ztdBB69ULbeZspUR56SvZv4A6bBe8MZt8AAZuYvE90h4p1qoq
iUtDhb738HHhHwgQNJaie7CGMQBp6jtPptGY64pN9JKtlLGx/dxASmC269RHagd8YR1TGkLCN5o7
q3A8pHCj0y1beuxgSO6cLo6W0rRSUMN1t+EFTBex8DHgCTYyyqufULt/T6xiM3qo9DP2isusNc11
HFnWKpNjnWzHrnLkXaj0XFvhtlZnAlypWFlWpz/YImBdMIm+w8aVPFMkwffT4/FeIgYwjiaSnu1M
iVgizm2XUdPejBY76Uw4UNWABKwaKHnZolJDt+n0st6NpXBXAwp+xIRmpu0lkrMrlTvlIYYy2C8k
7rGNdCz05l4Y3mFqFmcE7ictN/OVY4nsGbR69FzUiRiwavYjLTdXfzGjVG18CsfvACkMmgQWgW9t
GKsX308i+5TUgb2mj55FC0xZxls5V5o5L1XJCrowGxXendBeDmaUMCBHsIqLkb0g28VhLB1rU05t
RwHJcxuZMaUh+79IPS4Kf9HaDMjdqBSVCo2qNe93L9pl2CT+y6R3ILiW5RT57Li9sAwOBlpIue+C
JiqoUlPbPRiNEdvv2Bg73l48r8iP86lQXzFIqv7J8hVrAXZ9K3z1zSIeTkjinHjf520N74u2wmOd
Nz+6EuQjr9ua12uRkLWmL1kk6EWO7Pob9tpo8KoqsMSetcKRHIGcML7Tc9t5DfPQuak48Ic790c7
QVVpnezZno42GwoQdS1+Ru+SEd/TAb7pEJMGgAz6HV7u5gvuDgZVQRpDjy1/sCDUjwP6AgohrpYc
gFyOagkbwbKiZW0O9nDoCQvJr6zKHm6ysU3Uxmp1axd1aH6XSoDwXLbUHalnq3zUX/MqJ+Eh1z35
3phabV+DXLXzdSJyW9AqE3q4qsJeGzZqQJm6oyyfd8shcnRtTfMy9xesXBqVnq70IVlgJ/bWCVXV
ldLMFcftrTFpl9FGKMyC+JqT2GmZ/dbvy1ssbf2TTCg/+8abhr4ulzVWFaTYqoZJ0JRMN75R7XDh
iAsoDHPl1ZFx5Nt+jtjVRl377jX6BLSzn54JO1rhxkIyWWNcSCdqd5y4qDesR3LmV80ANHYkh4B5
xOyjjS1Ll6Pm11n4TmqQo9E2CtHTc4oPSFiyEKyG6hs+wV2n9V+xITpXEtUg1oQB+15YXfNX7DtK
5um95bfiUQehvGvF8ApNj6U7mtwdYZP9miNUNHtkTPcg+ayLJCWaj0mICahWFjTxRdr5fra19UY6
lz7LPBdJMAEN4aAc0mbsDo1rUY4Dr4hT5RbELL14De0+rJZpEnc25pg+t6g1zO3WjdGbCULAGrsn
gKZUeXgYGs4F0rU4nnBubFuqO5m/ldIb7VNcJaNcV6VHVFGkSpKMrL7C3YIBB0eLLMyC4HIRefXG
6rpBP7p5rYnroO1cB3l5rLmkRiAxgO0l0rPRhbpz7Evdknu+3njaGZ1pEguNOtE6ue4skEStQhcW
NUfYg4JtzPTCjnkI75tszBCXD9j8N06n8b8jsxDyVF36zcoqaxTkE7RuZfvY1YfCR7IaCRuRsAw8
3PhSEXd4yg0sYnep1Svj6DeiznZ6nE39jiimtKzA087TROclbf61c5wqvkE8n+Rnwp3dYqX3bY2w
2CrDGmOJk+va2XdKM97xmwMKGCrKjpj3BdVMVV3j8eCEZbrpeBAyZ0m00/qaMTw1G9VZDUYshAr9
Y+sX/tpSw+xC0KJ6l2scA7OM8sZNqpdqh44MSevUP1ZNjTA0KGt/hScchRv7zqspLOI9vbjvgCq+
sKRyyGIDfqyUNV4zecNKsZ052jXb5ZHvbJErzMqPnlqOJZptbsoJrXsE+0pTMDAqn71RYff7qNai
hZqb7+NAXwtZe2t9a71E29AzD56CwoRgQlktesrrOOo3dY9yh1M+4Rg7StDsLTvVjKdClSAqHbK4
d6K2qmPmWhSCIhJur/JhHHYmYSocusCscQwpcLDJdEwQoI/s3DHJ1fdzWwVhNIv0oFKsIQWGjbdK
S8d1q8QJKmr6OoTGeNEMH8l9HePr671UzUzqcD/p+l1rFmh+hB5vkGc4FHIyN6bmhd55rPx6o4Wt
eYiZIqrDwIFsa7bZexZqySoFGXpnKpNTDQU5mzsZp57jn/rq86XdRbRPvqYx5h498+tVU9gF7mGR
GZh7NZ7pGJfsZkfKW5PS7d1UW/GhIDEBsrfd37iMuyX2lS92QTbYkk6t+ZpRRaBx5s5S9dAeH1Ia
rY8R7vsLbJgnq6ew0xs4oyGOBpcAVxskYm+8yVWgMzPgsnLNojx7SrkU6/HzpX7bB5Ty+J7I9Urp
TtZIlZUPTsVzUv8VmCURt10vT0Zf1FcWxqKFS4WS07eAN4PVfmFW0aOhB9bRLdtXlZoZ0G1vT+bw
cILr4axYMZorvwFVgLyIGHu+7Rc3hhYBTMcc16kq5hppYnVyQzfRWmcCFOxKuJb92mpRSMCTX1TG
GqA8IyztnfGlcgGvAbDWTI79SXzj07h7iuyxecISyDJh6ReN33S2DCzmrUVniA1GMR10Osf+ioD5
9KpnK7KptaL7Bn2uvhRTVN8QGnRIDJe6keH07o6CAlUroSwKRUYiMH2lcrKeowqUBsb3am3Jsbiq
SeraKRcdAEY6luYlvmqsm4merR2EOiETzxR9jQLH22gwh4NFQ1+bFmwJ79r2MBnk5UCdOIIqRGDa
cYqoGYI3NymT5LNfrRQ61f0e2FGnPG81M43vLL3gOIB6c0tD0qepFwXmNspMzuwYTXTCcoppMwGo
O4dap15d6NlXSdq9t3rhYweopj1nmnBJhjLZN1au6fsil8O+ctiIitQXRyOmlhVMutjaGEi0RUNK
+wWjbv9c1qXpr4KuGs/k54jbIuzZeagyW09T4V1RwMGWKINdJ6Yd57d4U+st9A19ANxgafejUzQX
RVeM7WuM6QVc+ZJtYLKpSBj8UhtiPrkFwtqHgpGICl66t0GMAgCTcbb3VefvyqQN8Oy4VOhA4CWe
Lg+8svu0iKZn1HRUtUNqj3oCvkWzg3oVse3nRFsn6V0L9+WpF2Z4JdK4Y202I+o4jnltwtBOnbm+
Sjhwsm2FEa90ibYAOR6ABzb4nO1qc5fGGN2CKG1vprLN2GZkAeM/8t+tPqi/5WnxniVgrhUWypcu
Md0r8DxVvShJpKNI13Ideno0u4eljnF16fUm4SuogQ9QjjZeZnQLmtsbu9J2JEZ3e1hhE9VScTDN
voLMGJdLX47PtZkka4QkD3mevokGmYnUQE+Mpb0QhX7ChFvZbBfQCwa4KahfOSnMLzNvNlo+7280
LVsVY1GC466HU8ppvF6AlbmlFA59Qs9uO3bOHa4yB8oCxwmYhEgrkN0e5KAzWMXIkTnMocRjf6vi
jd914RGdR8MXwZzo9z4LcE4NK+umu0nvAagwia47BvEy62ukVLpP2pJ9T1rPa45ebCM8vKA0BLE2
xMZDY6Q7Su3JIffHr2Vt1GuPZ/OuSdaj2OpjG6/t+DB5ZY/PK+6RDOb1NOZgPbzooE25/yXIg5yC
pTsSfI59lbmyy+tk5QUcDNqelWxRCUIUMo1jtcRVej/UZXMw2348hizPCxW1mHmoplGEH+rruvIo
KLmZWtImnt1rbrGMEGpeeVlJDZ2y82h7+paaIocQjl0kSlso//xOX2JChT+ka8iVmFTXRZYLHDII
jOzJTNajlrurktrLOTQcasE6rEwCx/Fl1K5/bArgK5EIxa1O+O5pGtvqQQQcYqFVpE+ao+3HUTuA
loT13SVSnqhiL/VGfY1bkd+0rfCPTpLHB6zUxg44Y/0QeLZxVJXunWRYVd8oHuvHWKvCo2EUHYHk
MXayMNGvUXhpwZr5jK4DbTKaPiEp5k2S70oS2xYwL9gzSgIhB0BV6xEv1sY0NQELOxXNTevgW/di
2hYhB//7Uiu9mwDF6TozqIWZ4TRgEwNIcaub5Ytn1cWpzlgONyQ0yJ1bSmcd2wQ2NMPYvPoNXf4M
UfWCwx3Tc24enYGj13mkzH0b9hGd4SkPK2PZUeo9aB2lxnnLSAcIyFBQGekq0N1hS83EOLh9BkAl
4A4KhQAr6alsgh6r64MzDH65UOPo4Wgh5Zwmt/w6MtMMO95q/w4ADlDwpMyHVYS7G+9cq8kdNFbm
gDhr1iNytV3ujs0abQJvWyyUwvrIFpPah+fjFsKnWy+o3OnHAcTtIaSmYi6ttnIf7NDUv0fe6O8a
xZ6sGyNbfyiFU19629Yeirg1z5jy1GFqpi9J5eXngSPWxUqEOuSBI2+1fIQrQGqStXewzyrK6CbG
n57m2Moq4FI1+jCeKe1na9K2A33RUcaX+8wpmOWdLjSoX4eqs1daE0Ivd4D1LaUoi7fRKqJ2DRUl
eIiqJv1upaSZub3GWuB5dBqaRmfY1H6XMOSh+vqLUsbJvVmOAjSCohC5imUFb8kx6mNTA9RjQmPP
lgF+oFuKSxXJr2ts6mZyqSdMCDkdKszQteQNMKbIu897Zj9nRBkHGtXyrisKegkCGkMZjzaaCjZP
iRMevKIIlpzI8U+bQANALuUxEe+RpOVhD52Qi6grwS8Zdhu+Y5br6IsSAV6WUXowMbm/WnVfHRp/
Yn4Q1kAXw5pOpU8PMMy64ix7LfhiTtNrNBQeHXl63ymetqCP41OausOVNejpxi010ImRM5+SbfnN
9vp9A/tpUfnJWbrtc8wgp5o4xND2ZNQhTBLeuhrslINNWWLeQ3VVXAsUU+EaERqzHrvtnRFo8OLN
mMpSayUVpLFAbo0wx2vvjLnknhzNRYLk2YvOcd8o48UbVRXbWoh+HbVFfc6STmGDTXXaV1gUkGQ7
C91A3YJJ399Eo8r3JoeGpTV4b74bInJATLnNK6P5kkAC2vuwMesVedlqRzmq4gVCCMFhFy5xNYQ3
PG90ROjxjik4QbSnvew2BO7BuYlGiscTX5IWNeVqoouhHX2gbfed5Oy5cvLeM/hhcZ6A8dx4fgmt
pxpDbTowr9KjJZUhYgdF0Yv+qE0zCFMzeGjwiFip67Bgj87P9HXNJE0DOa9AD7VIVDiQhLvOsSy1
EnrfrUOEJRvKfxpe6t6+7WkzbvAZ0B9ybURYg/jaWYKIDoNd0DIlom3HCat5moq43xlWmbFx8AqS
W2qtfLJaPICMc9t9UkJDK+iqMT83EMKOvT7wOdj0BfS8OC8TKNittK6+RBYlzTobqYG2QAX2MQXY
T0WXv0kuUek4+o8kBc6+3gf5t8Tbb3dK/iOnnzw1wgTOHXL4KMwj6rHZIjBnzafOxg32Y+81LzTr
XRrBTa0wyPicgnd9EGSM2KFA4MpsONz4dCTZjSVDkS6mxmpN8EkAtt7zBpP0Km0hIv9bP/y/Mvbd
y5x/PlJ5f+H3/s8ov0B5rl7y9/rjr5o/zRtyDBWHUVP/nx8/Dt/l6qV5+eUPa2QJzXhp39V4+15z
1vmP/W3+N/+nP/wHB38/lu///V9vsi2a+bch0il+dvEBcf9JFj///n/+3nwD//1fv6Plf/yFf/v+
NPdfaMFtnYnUFrj8yLb/j/GPDeO/6INh3yGryYTRjFb8P4Rf81/YiHBm6S5eG6T1CO//Mf65/4IJ
zP/Lfwgu4if/K8LvB7sLhqH5Nzk6kkY+G0FhHwZn0uAktfLorKm5IM+UGi6RWnbv4GVKeLxxbt8I
NPxsFJUeUM/K3U4e4yJJXoXX5uM+bWqybX56fCj6iA4t/v9Y939/JlyPAN1d/oGLyQv1k2crz4tK
N4fsPI1jeZdnmngu+zHzV44d4CH2w/7B7zPYRXP4yCf6/V+tGv9cGhYzz2L2YrofHkfWmxo9+ORc
lFRKQr8Qpz4P8OmbsX6DFzB6/fud/ulypo5nAMMfJg3rg7XJygcOjVly9uwMsFwUqfwtqWbLtycB
Cbu5++3v15s//v8zN/379n6+HiPu5ydroQFVnI7OhokY26M6tXeqWt96CX/8+5VmHflvV2I+Blxl
Q7D/oUP/6TukQF8Sc0q2S1Y054R27h4dcPeJE+RX3fw/t+M4tCRc0xPux4tgl/Rbp47P0mslHZjE
+M6hR53GpM72yGer17Zy+pXKHPOTu8N3+/vd0QDTyTBHRf8xHr5OacAVYXQOOfRby7KwrY2V9uGt
h3YRCFHbHQHAdMCwHO02SGTlfrKm/PHp+sY8RIkxws7x6/fos7KlAmlUmEp9XZIjuQ376rN4rT8M
TizBTDGey1W8j+FoqfCapJERgplYvLU6xTV68MllSNPobJaq+cSOOmdpfHyoBgwN7D1cbg48+PWm
zMHDNyJQOA5KHimnak+S3dWNxL9x8eCqPvsEFhDHYqEMaVO93pA3l7noEorPIpv+8JrwOs7/5bW0
fvt6u6Jj1gzCcwNIYNmUmb0K2hrmpi+7T+abP1wJkLtLIYWTtWDO+fWeW6URVBS4SBKb8Mka4oQC
3+SwI0qS3d9fyA/Ojx8vC4YpgYVw9tthuf71UnnFTEZr6hTrsXHPHqH+6pap91r66dQeejd0Hklp
4rjQRnn6QtqBP2BPKvuvf/8Yf3hzbNYb7hTvCSvfhxkIbKQoSsc4mWULEUfUqETLqLXP5ZSW61yf
pjOYo/xxorm1z8FifuJi/cOYxkyKqZ51BXyfPX8fP01L+RTBZ7KQ64SptzNHv+GQGdGNQbG2CYzi
09zDX+02Px46XuDZdoiPii0gi//P12t9GyWZb55swwGglqtUgH1w/RkNXbntU99Zwwk3Tvsl1jxj
p0GE+wJS/zPfz58e+s+f4sMoY6IPXEyGJzU05bUJ9fjKTwLazYnpXHRR65ciGbvtSAD2toGi/MnI
+8NkNQegCvx6pPpiefv1GRAlCE58Mk4NvYBD2piCnlFI5fbvA+sPb5LN0oZfxp3dlvaHpRQ9QaCX
pXHSAr1ZB6Izt01Ez7M2iubw9ysZf7qURT4aOEZTBwIyP+6fBpEb4tQHvHLyiUhzll00upw1oogi
ntUhMQuikCIIqqB9jEttVdhwZufwcmobuaju3V7KK2FX1tWQ9XCcTaGAx/39I87v8ofVF+qqiYnX
9SywEh+GnQftRbPFcDJKNZ56Vdtro/CzGzNGkj+G0XA7oSp/D6Rb7v9+YWP+zb9e2dCh/TiktrB9
IlXp12cDlU/rKs05amOcXgdZnKzCGNW8gy5rq4usxwM74h9IQLclRUzkCjixfeGYcuM6qggWpe71
n+wS/jDzIUwx+J4IprXYUn6Y+UCl9dLzqN8omW2CMaWml8f+XZyXsArdKLxVCGt2vkEm2WT0xoYi
Xff4yXP5fXEzjNkS6rKfRUrOrv2XMZPQm/Bl4R41K67PVJjdkxkGwZWoyS9Qwi1uNbu0t7D1zMPA
aRFSllXcOHBml598kN8H748n4TseDwMR/Ie3McF61BmtfQwou34LHFGuQjHsMb3TDqL0h9YhH5pt
2KhqZ+H8/l5agfVkY5xYGpE17SPdcWYJsLry+tH+7M36w+gxWaDmk5LJtvHjm4WoHe2AYx1REYba
0m8jsWrH0d6blATOVf4S6FO2ZpMF0J0u2npkxl3i35PHACFpBaMXGv4nz2tekD4MaMK/II6zaNKz
/ohXCO0GmdyoH7HjEgFuuXl5M8U1CX4Ne4+wLLPb0a/Vsm3rF1QaKLo86e8DmGyXSIWRtfnk4/y+
oEA5ZvLRmeooKojZkf3T3FP2NdEArnUMxzTcKgBIxkIN4E3bAe7aJJvyHgipvB06Ta3ssrjSLNaa
v3+G3ycXPgJEWoO8OmZA+8Pr1DYwb+vePOpd425iaqwz41VH0gVZ9LlFq7Pvjfo5peu6+/uF/zS5
mByV0OCw953Pq7/efFzYLeAl44jEo9rZWhNvuxBFK21b/ZIp3/hqAFN69/OICTnFw7gf/GzvJhTg
TB7PKs/95pO55fdnAa+H5+ALnP3sxD88i6zQhkBNyTGWcnrRlcFQxXwOUCANbep2jUOdDTxqvnMC
1a7+/jh+X1eFwWaZ2YRHYbDy/fo0tKi3QfgmRw9Zym3TRyNyZTN9/ftFfsAefh3/XAX9n8EcynP/
uGMSMaL2aorwT43yanTQUKpcw0ynupj7c+1NxnAgaIfGcJAO9iIXpQUNI7JmHbM1PcvGxv9dYNpZ
//2T/eHRs9RAVGLjzKLvfxgMeDhJ1uaD8XTMHbLu/AoyfrwJBjNcegXAwFEGxZKX9pOpfH6svz4Q
h84+p1oujo3+Y6w6IjIPojDySwfCwGqA69osy74rCmq6UHvxjwUhA64PESf9/Y5/HOs+XhpVJ6dd
kpgoDX245QbABJF30VG5Qp6siiI4HORmKRLjsYZjtmwco1rn03AJKb4e+16JDcn3iCQ4TixKTaU3
sA9jHItBc+fa1bVvFNOFzEt1zquOpIoufFOodds+sQ4joJx1UVaoyVStrR3++Mle4fe9OOQny2Y9
ZLfAhu3DrtRVccac6h7Man4/MoWQaYoC7Mqi8uXaMqfw8vfn9/sLM1/QY8hwAJmT+359YRguuTnZ
zmHAYUqX06s2aVoVy79f5A93xVupm0LoYj7hfLiIHiclZjZxyDUjuOncmWlQUbMFWgt2YNFPkXb3
9wv+vqATL234ZH3psJwg5Px6VwW4bnYd6tDgll359dCts8hAWS8K85NbY6vyYexTo2LLS7mQ740b
/BgHVhVZOySZszanFPR4FQo4OXWoF1/0whkLCOId5m4nyKcvZsnMtZgYdOba7a2u2DtAHM5mb7Dl
FVpt7fQ+ncxdPZoqWk5DRTurJfsEjGAd56uk8Jxt5uJe2oOsk99aOeXv2qDX1d1om+m0tJFXwQqo
Muuxp4NyQo/lv9X456KVa0TlizHYLu5m02kAVHgRHRegq9mbKls3X5QBMRAL2zGSK8zdGJhaStE0
SlszT5dqyMXatyewrpLMkzdiRCZUZ1Vfr2ge46iIZY1YBHa1aSz6MktvXH0CKemUVvvGy6++V9k0
YCF0u45/tyc5oc3a7HtdQqdeRdbovEs3SW45oerf62IwL8RmwS6MSoUTOYTp8Fo0BshjgGMTqbCU
r14S6QA46DQ9+GrnxojWr8gyaxX0ekK6gJ1e2izDyu66tnY/U1OibZBlZE8QPV0PxymxJdIH2wRd
i3g07xdh4BO8BZabhycJh2ig0+wThGxLM6m0d8Xh56GRNg2baHB8RnA5Ghigi6wxttTuE4CTkfpi
tm3RrXyj6atNEtG2JnoxoJNiklnfYdBIyHdCCo1wJG8D8Z04I3XQu8x5UkXagO5loUSvkyMPWch6
8oG6xqQEg2EPS+hcBPUe4VFPMboAJFrLRke0gHAhqGC2OmXLwamIQB4Wow+ZqGApXNWW1+/qOic0
rakwa62kFedyKSoRXOdI9qIFgZ5xtUq12Lyxg1yLtirp+kOTAGdEpjFWM5InnvndpeLzVHqNeTUg
Fw7DQpqWw0YECeLN2HLqZNHWUbGNtNR7E4mJ9KEoGsYWQjFU035WdI+8DBoOLV2MmH6FqmlBK3vc
g1nIn9lWmQBr0ip4bQWKBe4gpPGdx2O6b01XPTI1DsMyRBR6DzU3eorqCvN8itfomwMkASJpVNm3
MHRNdxU0Mm5X+TQOI09Sn+Z6VSFSxugo7nrd1p7p1nH5No0qeqtO1h8zQrFR/sacmnEZdFW6Czvl
xwdoUjImejuhmavVLYlv5IXQxoSYM75h3awrrJRZYeIaksY27okHA2hLn3+RkcFA8CW9Yn1paBHG
p5oh1B7JKZPxluAUNui+KWmA9nLAtjwqARA/UDnbpbzH3LUsYf5kS2CpbbuqRvD4fA0S4TuRBN2r
k3QuXH3bBTw6CQs1NmZEHQ5EF57sXp+2oD7nFDXRBM+wF1JvERZgnEu2hBFd3dlGAhrfPlkZOT2r
vhBhtTeksHaDGhHbBygMvfWE7CNf6AMGFklIUrWUfMnderYDvdpOiEHGSnUvxfVdky/XV7kGBluW
zXPgeUlz7TZhf0tWnUmzNIi7ZmHxIEPKAl7wWJRpjHEzlZW9aHq9xD2E6D1dBj0oDGTeFhso7OED
0PrS0/NVQzB8yl5Ll2Rx1Q7YeRZM/w0vmYE9nYAyd+2Xbu6ReFVqFg1fSXedvEO2/FPCzGMHpfca
VpC8iBjpQIa7qXnI9cq7txIiexdkv2OLlWmq5VsjmEzM8ZXT1cs0DU0XqVxZ3znoPpEsKMoEi8ZA
JUaxbJYdAH/ACOzS8MdbGZvtQ9ymgvZ1jweVmnfCvqQ1ivFqyjVoCF7N5BN2Zr4LEzl5nOp67TtZ
12Jc9rYTG8C3Bu2SBAPHK2dko40piukXHUDdndtRIzqqKqW8OFatUNEhpv2iG13/LBB3nnlSYhY7
eskDX0B3GwaufmfCMALimBfduEQeo8s1EUB2svacBJFdQEvaXwy+EUEFCmP3zudMS3ifpJewRCts
nnBITM9+ywaM3msWtPDtfANivTAmnYDBErE86JKKaLbOm/LV/yXvPLrsNrYs/V9qjrcQQMANenK9
yZuWacgJVpLMhAciYALm1/d3JVUtidX11Br26gnfE6U0FybixDl7f3uW7CxXJ7T70wvH7OLmNaj6
mU+oDp61pE+OdNVrly3Od9ze048pqAaQS6lVPQdDzEKUtxGuHTneJm4McCGpasgg5HjB/4E6gpYn
q0wfr8tZQ5jos9F+IF8XT1xfRtyZCBkafAdFLNQqSzqxrCjLrfsmdHo2QPgeh+zKGnekER80ZON7
QgWoRLCf+I9NzIK2xrUQMF2j0iY1mTu3kQDdgz3FPU5pzKLslQgm42SDHld/jjY14oG1F6HI6KCp
3Kqw9IdNhpsBVT0PZbNRA1rt01Xo8BaN8G+2RKsFJQbvLH8j0KQwG96roT/OnvDb8xym6A+twCN6
bHDTfYmoqce+FuX4Duq6fC6EiRCK6Ni/sy1dQiLACFatcrJJ8SxWQYi1LazQjshhFjeULrTtcyxi
LV5Ni7Xb89KW6boVt8VKTmPzMTG4QTaF3AuLzCKxIAYoLsxRTUV9WnLKCcGCd5eNjFY+PN+AZWbH
GVa1bdfDaQLJCVw8cxtCG0RD9IZsshL/KUkpK7dQ7jdG+oXeUBItzVoTQVFsitw3X4v2ajpxOqQ5
2kXhtJ6MsB5RnuF2mx2n+EmQKqLBKZ0IEApLGeCBlqK9ar2r4ZEzN3wjfnhprRU6sh+dbybkakFr
uss4e7N7TGBBH2qyjAWkAKpTFrTS+0FmYnLbL776MWZtoaE7DcWDrALre+PC8aKhUsuK4Erkbqin
InpAQpakP8+p1iw4Uf7k+v10W7HKM9OiamdTGPqrGA/5ibVadGmfbM4kCwGCaJBeq8abij1Ozmg4
ousjaq6uW+T1I0ZteRGsP1SGGHO6eykFSjzXKpsCOW4UpyPRf0NuSGwj/GWL6cZ2SHrj0VxNZd5g
LB3onhP+sQwvfhNTWRidKVppDKVw9XrtW6dFHm+SIEhATAd++prZrf/TRxBUr2tD8YMwLnN+yiEY
HzyGhYRxAAWAHO21/oOJAxR+RZUUV8UZUq6VC4SJTSqkmiYTZ2Q7D5dZodMKEixmOnS9t9TK0ps5
8cMnzD+Y92i8fnFFKj0o8goNHIeviPRTO1bZNuyRPBG4YtS5t3PCuQOXjr+ci/nDa0eUOD1yFySP
6YRfNCEdhmYm6x/+0QA3GpKlOyIhxbiLKgDjj5qo2pFlyeuvdZYX6/XoLgTLENWjzBrSXCR21/L6
YlEroCnNATOt+qY1DwFxq98qS/cblFXyArGYNFmBfGRPRc+aMo4doBLp2s6tFY2A2mIdoVIq+Jtv
BO+1aO0mO5y2OcvvxRuM+bJ4dqUB68lOHfQ4Vw+l1wR7FhkYATn612WbxD6NgJgAHeIyGxl/xKld
PSpA2lsla1DzfRIS6GCPC/uky/I5kqhtVT54thlfZ24FKtrBk7cw9gCNElvgb8VCoTtEn+D9Vbie
4q4qNlVjuH1zVPXiEhXSSXaY4Ulpr3HtoGgYFvQy8xJ7TzVhps+w4uJuV7DlS6AxXf/VpDmSUNkF
ujqHWOaXddtns1jTHPV+4qTJ3/uMlAEax9yTDazJ7jvlbgTGphuTetfPIIXXRrncEyyrID6iHkHS
NVGQDCIfhZWtK48yzVCxI/qjHb21/Th5RS4rLoyPl29TOBUvsq/dU4hmCucbfKpHQjxDs25MR5Do
hBlqJdSiKX9gYe192qbxwTUd6i1M9S4ZwpCKCVVp9i7C021N6eVeJi7OA8TGLD8o9G037Ld4iVeZ
HVBiI6oaqIVyLNEIwzzTPKqlNV9qJPQ+IkGbWLdwLPrvlWzMV1Sl82PFQ4VYOepzuDjT0BBop+ve
P7C8xpR+s7CLNfppfWYME1uriHYzd5/sGtIDJjn9bHGU5qtUdtNlSfgwW0U0z1cX3xXWO5E4P6c5
KXiiyZ/bKXJ0uMBuHz8RX4JVIulm6CpAPD8Dsh7HDd4ZolYcz6Rb66oqXicCFOspy6dp3Fg4q7Ao
B0UIGc3R4O0a3YI7CZUmWsQCTEUzMZp6Hw/ShInGGjzCrNPUnm9Alg48USb2il1MuB0GJVzQG0/n
yQctrQCPnIcqEwmeNb35AA/lPhjt+BO9uHP0oFbQ+WI9+nodStwSHzlnR+7CuGV9R0qYOs70ErW8
2l3ZVbh9SqT/7SLT8cYNrfKJWOogOgQ6JLXUjYx/gc0DP5/arxvXRs+SQ8mQfE9bnFNrqYhx2EQp
go4VzgevW0eChBKgGjmZFE5l3Q+OXPqVTjjVbDjkjJ9LgdZ2187CKtcIQsaJTkUUfMUpIy7zqLvH
zpTiHrt4T8vfKSoSXPw4eusGFomd6voA58PUEG6q/LSy1ksyWG/olWaEiERdu7vRtatPFNnWF52T
QAKYLcDwO5NeznfyyuxahIqwWEcgKKa168JeWwc5tdqWXMjBoIn36hMElzLdtd5AxVw1ZDhxRgra
a82Hx23d1alnLi1QtHGLQHWJ1v2QRt+k09bdlt6LKthWrIY4vySC/arDDHeK3SpsV4WyVsTgcKZs
cA59hWtIRETZT2GzGwG2fWn7tG13gpjz598aNv9IRvd/p5G7Ux/1U99+fPSXd/X/glDu2jD6nwH5
l48p+9H8RVl3/YI/hHKhTxAfsi8fvQWDMkcwVv09iM9idPYvFxFKaOOHJnePTL3/VMq5zr8C0Nd2
ECA1CtBR8A3/UMoJ+S8PniLdWoYlkFiDf5TE90u7GQK1Az4YrRxCPsexw1+6lS1TM6zKqb6kY5QF
G904s7grpC6cHxZ0CyAFlhvIM1ETIIDikszPlz9dq/vf27x/VsX9qo+xuQA4q5h/Icah3XdNEPjz
6AdrXJkWvTI3Tae1s3FM60dPMnEJ+sFrnarTNLuOdx+37URVlufQcE5l5fYAqhLREuqx8ruKVM+/
6Ur/OpWxGTHzoRjwo6v4P/xe13FVL8YSTcfYl+wTzZVs3GbhaHCvFolh2ruAXqdzIdlpcfenm9Ct
cESVcBPzez0XxbiWErYONstuEH8zJ/h1XE+7F0kzPj+KMXQfPCx/vW6FW0pHuZ66yfxsGXAP2RC0
XWWF9zQUK/U5kXfan0XhwuMxDhX/it5hHX6fyUwkDIVz8iOpt6E5Jw5Zrcw7IGjdQ5HOvPu/ucO/
DPd+m2nZqJDdK6WaP3+5w6KZhbSIugcqBejnCj1Q8VGX4TKtEj3BOEj9qv5omnR4IJa3mEkW1513
wAPeZ/9MKHOljKMuhZ4aeDx4/J+/XrQ6S2EV+WI8X0vPfq1F1ZWXcVxcjJ6Ak9XXzNd9+ncznaty
4k8DjutPDfjYPhIdRsD/TSrCccny0aL058aGProZllYTMeYXWPOrHqYPZWYLZQKHazbtG6fi7wkw
CM3jv78Rv7TU+TUiPFMApnnjOS3++sTgZqxNB8T9bE+5Y520a/zhKKt8Wq6tiKy5+fc/7pe5xPXH
8fYQ4oHHVSIUul6VP8103VmBk4dycSZauSiANKFh1/TZIihe+3//o67Thz9fYKIJru9AiBKH5YSl
8a8/CjqkHybS+Q0HCtdY/X4JRcrMHegRHYm2ruRynPsGyfk//NG4bAMo79fhPr+G/GVOQYOjdKO5
0yffEuBpQzwGG6dQjn/XZAsf1Mpn0hY1RUT7NyvAr7eTOQwAdD45k0DMWv4vkgeLvM8OH746dbiR
7LXuK97035ej1B95kv79B8VOex3E/fkys4cJ5vP8Gx+B9X8bzWLNA7sGjHLfNdBGt4nVzZ+9u8yG
3ChGrFvea2jPOYjYdRvlPvGfhhywMoi9bUyxewdCtF0RHxgdZzWXm0BLn7KnCc9xmznbEScNp5KJ
DB9at6dSVu6rjvzxoG3LfxwjQgTJdBJABPvbyYvTJ861IxbEEkt0ZO10NmWFPNnWMvXWx/UcssYs
OHySQd5+VwMEFFil5RG1h3fL4/C9GpS19+C/XQThSFAC7RbvcywOtCsrb+VoJzzD5+r3JMaFX6zJ
C+8ywltpvSE9gNMDOC9VFeIzNM2ZheeW+DASKxM6e2s21WcmWy2phQ7HMgNatgGpe/LrJtnXcfU8
0oYlis2Ztv7SYNYSQ7zvo84/JF2TvhO48RnQ2bBXzML1OmKkRAistWwqvy/2UQRri0OyifZcBhco
nlS3fciVEFYO7w+52KHHuUNjwlYvsRirLdxyOsetqtv3thicfTx7wa7G2vcl0R39YRsaC9uz+B6C
x0zpurbzdm6S+QKI4b5z/eAB1SxHWb8XDyEISAybtvk0cFbWYe5F9SkKIGAVszfWDy62AFzBOd5S
Qehot/ZqH4LhgIXgmxfTX18z/dY3DiSV06T6ZQ3Vowch60f7wVdPORKhU5MCWme1GFdBo4kAS/nP
6qHr9da3ItcCYt4tNzlMty9xWKRfc8PoYMPykN8VRLE9iTB274jfMS8VPh+4MYbgvaGwztonLRjk
0QyjPqIFRdM/FEQBag5YZQVQsy1sTtORmfMfxeSdHcERxgftYid5tAvoeXjVk04sHq5bTnvecGri
+YcnlAekj+5Umc8d/ZFkOpuI4zFGz2xaIX/PD6mFQZxQmKA/NHb74iR2+dOlTwjOrhv3uQs3OvVL
cwsXhRyZMd/RqMvWg63pFU89ceTKq5/n69hoibhDRi7BrnRwdiFMKHb5EBQ0VToDu2leLjImP5E1
2WyFQ/ziSnnpU9AKsLheiYih+ekDEWfIlxyFmqsn4aWvMwHvq4Jm8w5m17iaxWR/FVm4N17lrvtk
UPSCBnsts+EuxsC6B9Awbd2yyA9Twmw2c4h0F1bMIWnEh7ajAQhRzuTL7dgH0d5xcnVwKtXc0zWk
A7/E1W2ms+Q+oxVxkyeupk0/DWdL+VimusCQqrqM7aDpVAveS/z/Jtl6QUVAYICay6zjNJ0+XAi5
UEKvhMpM4KwQaZ8X5zCFRfKWFkTWfs3MzKS6j8IRD9UcBUDFVKTq/KeIkdVr7pzzstRu+4g92fOZ
n+i+vw0RkPqvEYOJ+KWFaWzj9F2yPDsZ33aKz7AxQKAsZ+78J+wu9s82LAHzQwdql3sjw2TaX/kR
9salbQ3u7LfCjN73cM1JD3sDtzm9zs87XPJbaNZIetaAgWS2DjvTZgQzmgG/HyCWYdMNA4TMKG+c
9Dh2ZHGCCa/4Dsa1AGRe1YiXVCQyAP2khvCGqcAi191E0PMJ0yCQJZCDwCFuJlFKc0uwAZsKeS4h
aJGVaFlXXkBoTcWqinHy0AceogVKP9Zz6CgL1KImgIt2Q1ceSAryBb3cS1uzwzrWuMQfy8z7calU
Id8dhDPeiZSD5bmOeMTwroqW8thnyoikXRO1+zZpwbWBcWPTCbXK/rQ4jXKTjRv7NNxgnNDraehk
zteUx50r+sA8VjSRC/C6vlru+3oK/S+VDzBri9dlRLzH02kIih5DWvrc2NiBgcpOX3/UwGtIeXWk
15ydLmvTow2aBsFCZXFY9neLzR1Kmf1mEcdhQCD1hZm64+7QYLmPLoehPLvRNih40E1gFmCtiLIr
i+TsDRXyiLUeJ87Y3lW/sIZIOdrc3KHW9Q6FTVTvM5umFu++wZGzrUM7nzZMI+HqQxBfOqfeiIKA
wajKoS6sGjEHNBIm08/WNsg7E2BT1eWuydIkyPGSy2LYI0QGdWC5adjcMAkoklM0IUZ7iaZwbD9I
pOa2WKGt4PVSd+XsliN/THuOnznsCIJ2svyGuUMxfOvHkUDBlW7skgn/bOJGfhCq3UOvhvHo9S5A
fpa8T6qPVj0s1KbLkUVSdgyiWDAZCVO2H5pUJdmz6p3OvzUd8wZ/nQoGftdOS82SFQ9VRjfXETbS
2M7XNP5XI4cqGqU4E3X+mVG2gLRNGSpra01kjm56AACzQ5U4YzfJv1g6Sl/peQv6X+D9ypAgkf3U
FfqYQK8mAlPHEsyhN33z6i5+RuoanVSd+usxA3mNh99/oSx/1R3ZBXy8mkwOzkBQkQE0NGVxxno1
kpOKCwSJLqz3+2iY3rXpU8a+MtvHYR5erL6KGenNPGeO6o7+FFtPNhqs/eIo9paJrABfBtekn8l+
UKwrqFUioKcI8tdRFvkbWLYeUAg4rS2TYI8QbKJANYbkXWGBtZwdC85ilCwuWFoWlrCZis1i7L58
9OidbUJrGRwwDWM5bXD2lqcUOIG7GkhTuQReUhZHet02Aj0TH5i8ioMr6BfmRC7uIOC8iJnG0sqP
Ejpnta9XYL2QDDMdPpE8rc8OPakV96Q8G5pkayz3gpjSBq1AXSvvu5OokvgiWp/lxHykq4b62NMi
fGgWAbIVIMmRoVrHWC//kEvVPiKeqVedCIZNs8SIa6cmfWxyvl0nkuDZKwcRrmsZqpsWqxHz3VQF
d/nYgh0H/ANK3SaNLmp7QV6MNZhn/NFttc36hv6tQekwr4FSGHvb9oA5o9gKb/JZui9OzGF4BYCR
1pm6StIhfGS7gRxOA8CnbfU2TWPvpRDO7O2QSVXhV7S/SX5r8BLjoGXx5dTpdTklYJemm9oL0QKo
OmQaNDsDA9qF8gD6Ofijp4zNGjt95nx3kyY+w2xyjvj6MNEYxk57V4UiwpTrzIeiT4CpEglKrxJP
NCO2pB9fm75t7nuvpaDi04ePvW4QSig/KL7UVd6QJ8NY+TXDg/WcBfl0ohHaPPZZ7B6ZTlRqI+ep
O9p6otXAsIlAk8LAMc0yT+4g5iqfvOeRueogi/hnP8zRC3ARCPz+wNgJRy7d2hUNnqgmCgE6CNMe
aDjlkPcHvjGx89pAntp0PdjBaQogvA/tkEDGcDHbu9dEGcMgm9SQrIU3Lwc13MxZ234zYVY8iXKC
T0ICKXEhbkJ71VaAqINmitzbsLdsEKDMU8Y1w/f8AuRUozcM5+6558D/wIIOgk/YZX7XTnF56AfM
8RN4kBmMkxmzbZJrTFIW8421nBkjMy+ap0vi+kl3yKN0HLm+KB1W0VTgrY7nvDw7mLu3oCCnd7JJ
g+3UZuLJDCQ8g0kDqVF4ya5rJ2/PyA8cBAyPL0VdvoumkDCgWo/RBEesVy6t9jbzougwN5kINvZC
OK3loE1N0q4GZEsV6foDtDkk8hD42zI1txH14b3O7PEZwcFYsxzH4/PkYtwIc13cFENRXVRdXSxE
IT9GKMIXv9ThnWOwXMBP8A6yIelq5Y5AeecM5kAUklYcMvsBEJO3N8SO8Ih1TseZyu6tg/Kr9s5r
Fus95KACU8Balh+8rMARbdevv5bZrN49WY97OYQ/nZoCk48zhMPWWlw5UK6MHK6yKD9I5A9bJjOW
3ogs+dBh7p8ssCebFlbIHhvigi1RtJyvcPs7fdluhae+D30BWWUKvWJz9ZE8+ZyCN6aq0gP8RwU4
wftAEkHecledk2BIdnqMowcbhO6XnjPAyaaKXTvgP277Ed7iEjbOKvaXfpuZPHjzuri7tXLDqmMx
0GtkQdCOVMHRsw358bLztqLKyCQMe722pL4RobgClzu91tOIzqpx+NLCL09QXXhHdC2+yjG3d4ph
0JHsYmgFGanHJuxI1/EJ+AihAmKAhGJPLZrIXQg4GK1A8aN1g5Q8eyvaGmNVFDr9fKj9mBmAP3Ac
tYpkW0VJr/eTcMcf8yiflWyLU9EBjvDyBhhTtDwSbhh8csZqngznyFsAK3a3nf25qLdjaI2PsaRA
hho4YG0C3BiQB8PbhWU3AVZaTXaGaKQNPfgpQNhdEMizD4HVAxvO8SrchyZmIpYzLTUrFfbxN2of
sQmZizKT96tH27Wdt7kFCd9kilyZMCHd5UaI4iWckOD1XtluijqGBAPFmN4YinNCxr8Oo1GPYzpR
R+nY3COkHU/zEhEV3yJgjwFnrGPqhKfYZqzHzKPeZBMak8lzw1ftt+SAMOa/y3LnJe+Fc/DTmSag
XaY+I7fyMqA93SE8Ds46lfwSRlU/WMq6VZJa02szKFOs5YjiAlACMP2eKmhd+z7k69BMt1MLs4Z3
G6qykdEN2kv/lMfFd47G+UPBMYQIFe081LLnWWeHOky14+8SKN8UA2Ss0YDQxREiA5gcp8ye8kiZ
W/RstjoYe3bWkBCqb6CS1JvSWt+S/eeuhar0ocy09U7jlEV8KesdT3RQHELHWsBOwglao3/Bwjsi
PViCoNwqKZMtUDa57QB4+itRQElmyQGKpBQr41Y2NaLnLK3WXdG8pj0CZ/JM2kckx+gzXFI9Umu2
6xUIxkuUUZvZ9dgdlDI/M1kg2za685t9V2cuGrZCfVuCXK5sL+OACgwCVQC2E72lGn73+LYV1F/k
Srkt7kXXNKf4utfa2unOrtThZTKOxNcVuQ8dWfIM7avAOZg0PpPOI1GSLfhFONWk7mrKiYIh9nSc
th4F4FMKYhwYmsjeoxLaR58tUGdoaFDZxxxXx0klGxp18RMASfuKqCSXYqImvKmlA4owU2gowAT5
JwVQZ4uSEjuwtI7GhsSdgPPfJarzUCb2YpErjuj9x0Cv/HqaNJt6MoTHNOitFpn737rCdt4XejHd
KhhYx6j3uWBhF+xaStYtF+CjlNGrSgoLnYSMHgG+qK0Y4X3McVUSCALvR4A+3eNHzo+JbOGiJBO6
xLYT841VIm+ljva8VxuyycNkAkNLxPP4FYIzR1rv2QKP8e53Xb2jA1zJ7YTkllNUoL5WyTjfQ3P3
GNoyGoQz3C2Lt6HdSM55X5TfmB+O3VckpC6R5yIyO4E29pqq3sgfUZVMH2yWZp1xY286Aw7LbSIk
Hh4+picAtC4KC5Bl5B8EIyumMxi1dsNkBJRjiuxMyyhOboDFxZuuoHP03R4TFRxcFruBmCffe3U8
drCycNsxBcCcRhZg21z4vb6BeIdg5nXy0a0hGyO+zHE1gUEi7FXlbqYMwcdEaTiNuF9T8ZobJ1rZ
Sr627LQXgs/QPtcJJYeCGifvi17oCcy+EzZFo9a+y+92Mr+dYdqUzsBtXWjOkqnpS7mnA8P41l+m
iK0hoEw6ayfj3zqKDKGLLsKWXKY55m/mLo3J9WEQt1zJaDa6onLVNnZ0ex3cLptaG5KJE/QMF+bd
tX9RY2v734YaNdRlGccZ/CPR7sEmyOy+xowSWryBC3mQ5susS5qIaaaL6CbS3PDH2XGZHa9rG93W
OuMX44yQEXwm9+q34zMLdzz9gDxaIGOLY8iDz23hd6SuMAgAyTYmYfWRRQCKHoPFLmnqAVzmiFn4
sEX2y1C14MCWBG9OIhcT3LsWXM115aYZHfZmhnVMvozQM0coG2gtiyHspiA5hnM25Aei+gKQeS7n
+CX3YgLqiFOipRkvHB6H2e0CVAROB+e1zy1nunPcjoN/QfqFc9ZoTklVcksUfg6o2ob2hNKgpODp
xW51Py6WsndNIDu6INCK8qMeyhm1iZXQ+rajMZCHgZWG2YaJk+mV6XgdArwzdXfluHL824cAr/s9
pSnNggSiqjjOGYZ6xJttT0IO2srqBFGQ31Vi6SkuYz01+acFlIFDkKFCPypRa7FbBtsH60uPuZ8/
FxG2S7PC3hr6n4Qc502+nuCl+rcC6x8js6bhwqMu4c8YOYJ59OySQTvdzoXJnh/LLrspU1uTxiZc
fnYdUNq+sRjnzj21EPSloRX6wWlK8V6kru/pVcVpreUM77bTNkNsc2XYKyYk8bWWsf15qzPEyTR2
EQDgvoss/xPavzBfxiIiGWhVmtDmfwLPvz4s3iw9f9WTgUzxVAWIpBcVIxRMY0rML52IgfbF0wxA
OFjG/OR0Kf6lNs5ZpETbL+7DkCxNs9OxcuodZTJRRXJyUDJbib/U9zlJtbxWWG1oLAKJS+tTmSXi
Lc6DHk1+l4xeSh3HlGzt82gc2ALH6Gah1AUVy+BLXuqlIxuIjX9xHpC+gGhFkceANK58DoNzGOFI
GaABanvhU9PsiM6iHdAEy9JcO2e4yooLFmtRb+OeimCXuf54JTvndbwZYUil61EraisWvkmf8Gny
VTIgjYaaj5nbqRvDJTx5yMNTjHHGGJLZfpuKkpXFbW1d2GBPDpIqskQAAOtj3Hq2Xs+FZZYbeME+
cKxK9WY3D1XobAnEGevbsdNduSFaEoaUodq7HRBEHhd+Yvsoc1Go96gTlrWZA7/Y08jO1YmjpjOf
mcENwS5vQ+JCSocUjMe0gNy5YSH0lg2QL5PfktQDuHiUoqsvk6yjjddVKt4tFPvUsDXWvBsORjpb
EZE2VVtF/zg/eb2T0dxFEvtqgG/HyNd9Ph5tmj4im3tpuh8yL2S5EdLo7zN+33sYbWFwmB3Rdj+v
TuKCorThdg8JAO0NVlrnNSgr3rdGoSe64E5SP11u9Ts9IsJk+2hq5p0/RWGDuKaJXUDUlhNvr28Y
SzQUxeBQ1tdHo8/L+fvvL2ffCp7R0G4jfbD7JSBTunW6cTnUBrMQcW0OjcEK70t3cvLKG3eETdX+
rm/pJDIUUrWzLfIuP+OnrwdCHN2+3qRkp86A2Zw2uXPtuNEEDdbErlGKohlcdWmTc67sMxEaAb10
of/oN0G2Rfo1YqUkUxruOmGJ0O4inRwDW6jPoLPH9NNtEEDTeXYIY+XCSTo72sLqfGIoUlVvqGh5
5zNHM8Ur2qqgcZo0JaO59eLy4e4dx3ALVCDLYg8EL9mPTutcc2NNHy4rNJe63Ht90MwnTuyMh1cO
K27+mdPbKU5sA35x8eA6NzPkMB7THeNfOuuWp/yaiMZoftHzNbxkBkCrGUS0rJ+Al1i90PRSd4O0
w91RRIFfnTxEY3rXy8yaCa5DOBW/ZITw6H0EfN4SNMqptFmnq3i8g0GRZHfRlKXNLswjngh01Zm7
h5XEPCv1YJWB0+wKi8+gcEaiE8+asjx1VWgFm9EO88PikFt4EGkJG43jRvQs0T+mGCsY7m2S0O55
X/OmJeJx6fR322Qcu/sugzcqaIm9oVqKx40s8tJZ/75H/D4qJbu2zLdg/cSTl/lNcuEiec1DI2ec
Ey3D1P4FDnPvkyp2XTED7RTi2bTQU3cTkVtI1DlZuMvKkq5J95g9uHFREDL4lakU1xXYrtODAxMy
PzrcyqMyqcTINrh999NvAexsDDseqw/mPbgC1GHPhWxDubHrsvsKJ842WzOjLkZeTaCr06/TafCp
lLnJNjVbonPrUAc9j4WYY2piS+CgvB8l4ws6nxiv9zaw/ujOovNJQG+DZ+9b6YVeSfJZ4f+gzaDn
m87CYbrJ2RbNFyoiDxMAle9yHzvG5VMng+b1nRpzlNCPzE1ZJ/by2MLtMV98pEUDbRCepOwYW20q
f+QY2WwQADab5Nldlll/sJ8QbrvhkqF9XtG/XqxbMhGF2o95adsHT3bXhrCFvs4jQWMEfwnmAH68
/yOu2qQgN42suZuw9Sqy7VimxLKx7LBZ0k0zwZuyNyJioDCea93Myqy88GrlgANfma1v2Om/AeP3
RtxeMBoRp2isG29TFqFDWQna5tTDbZDW5omgQqMeOEzM2Z55LBrPgCghuQYqUMEHjascBfosch7R
ARsDPeyJKceBGMlQ3NJ/qkhprJ3ePSUMTWm2tzljjz9qJM8eXKoudM7y0GUF3MAVqoyg5y2uquU2
sQvzU2DforVOoojVr9FJx+pb6zm9pBcwmvKS5JaankKlsmSTJQPPWR3W3DQ7jzzSHPJAqYNlAe7D
oDoVA3xaapqDXXLqOZglsF4YNHWHcST9di2RneY3sfEMIWWJb0jgNY6VfAQBs893zqxW/ZYEjv09
sHC0/bBnEXEOHEk0wBU4EsZLDcDMMsUx1FcOqRCmG9O3MZp0/O7NMc9GTHsz+mTAMunD3Kcxvuc5
zzbugi2PHnbKKOLs4jorLgQkCAKQIFzYTzP9LLj+1wt7cJEv9zfkY+n6NkaLoa7qZad49Zjzs9AX
5ZV+KdLU70oy3qQjGR9SdP1M08wnKryJmxDV8qwZKZKux4mqE4RV4zi5d/XVJjOTBAO1hV95zCBQ
FvnyoGLG0ucm6/3ue1UP7YywKhkzNDtMoYZzqxzVHFo0duI6ZMmWm6XtHedW0SlHxRuUZkaZPHI8
I7/Vavr5DUynzuiO1N6IR7iv5aPBiioPVStYmzUn9OKSR0TfnIzBG5RsFTlywbQGmdBlx6yLm+g+
jwMZ3IZLH4NKH6lYfJoiSlzf+t615jNnBhILbEFP5BXEdxZtaQOTzLFF8W93znoYPbSZRARVWP+G
ntYLiXe68ZNyW6GpsNSde4XLRheSgLIUwisJ5u2wXfixWf03YrdfVIDX4ztoqjCQeP39CEXLX/Uz
HjV165t22hvo1O5TL4E/vNa5VMX7BA942kekaXFmKLlDb1EZsf38Ji75R+LR/x8ZjFdR1P+sLN2n
7zVgj4/fmJDHn//rP67/+e+6UnHlJV4N5og2ZXjlX/2XrNT9F7JFZgycjGTkB1jQ/0tWKviyQIbo
PVF8ItDy+Ko/ZKXyXwwLaWah6uG7SaRi//Gf6Mk/VJxQK4FYAq3845//rOqUv/mz/6QVAmcCxsDl
u7FlQHb0flHakVphyjR6Z5aE5SJVtsSbhd2XbqmbWc+tdqybqovsAGjuBJkeXxheVWozj/7k3Khj
lYLRB74R5DMusP9N3nlsx42kbfpeZo8+CATsYjZp6SlSImU2OGQXBe8DLq7+f0Jk90hZGvHUdmZT
KkrMBBAI85nX2PIrNuWoh/Vp5XYXgp4kSjspeJoNdsoFhI84a3B0rzpvuhgsHeFaUSEKA2GItmd9
OQCZL4AwQCbf1PRhp8t4osa3a/1R7YiBmmiLqTjfRmyWUw72A+w2pIGbU7DP1ScLdaY79jSp6IzY
Lw59FqxtVzUK6p1LmkPTVN3nIpcjNtORCNSlk0K1PCMpGLynctXYimv82tuzMIKPsfGTlk4O9eGx
2eaOmL6HvR107BBEJ+dNnkEkH2MGZhc0ePKiPlH6sCZHl8J3lJbTLoh6KgoBQARoThgP4R9Rc4rk
cHfBSUCSpnslxqzDGWbyr5ZslsMGVob3UgtkyD0gObQUS0jbW6Q2DMzG1t5DOFR00fQg2gvMGmGp
wbeJGszousXeg0novmkctnBmc+jAhGHnH5MYk66Nl6zVPVLGGqYeNhzI9KZu8SBzQU8QA6FmZyEg
cd3aYXUXBO2IQLy23RKKBvy1q0UnVndI6jV+oZtLHxjAjfVgYYKEf3sZgh+KoOYxbxxKpse06Yjw
oFThU+iLQhzqGPTX3leuenZzFzpFi7r8RxsoHsyrzImtHbWG2kfG3pmqvUZ7EqsAgCDORlah2hHk
1O4GY4v+WVXSUWTW5IFbJ7KKryvFkW9tYMEm6aSyrU2Xrfh5W5AvaGyBSSK67+md4fQ0HWoatOfx
kmPyKmuPbooJJm4RwdIWRc0stTecLCj2YsmNmyIG2el50VKdQw575FZza2D0iDAsZ9ONsGg2iORS
jNSIrOD4Fo7pBw1x8Fkaz1zqjyJ4mULopNuVSOTZj9f6S08DathbeLVUxOcYSe6XtJsv20E3WBc1
YE0Uktl3RB95sIVvkr0At/JvJBa05b5AKL3dOpW7aExqcTnbufgz/2WpgJbrtAYOPmhlRZtR0o56
CGK3oBtfTkO6jYtQNZcePumfSy8obxpXUm1Rwl3qbU/+Bnc5HouPbT8Q0GWp37RHOcaXPlnTs5wb
UvukcOMvdp7gchSiLKMpJBNLbWeoC99tG8ocwWUajBgjuRnIu8hzMBFHoDk9znZmjI6M0DkwDlpD
w4py+3aitgYiJh6SdkMknHzv7QIuCF3VXG1GXf2gBw3dFeU3bR8TGWnANRmmvtsBXBSvBP/zdQc4
OvKO0Mr6j1RPRlokKTLPh3hy7WzTKZB4e5S04xVfpewvXBho1fVuMTeHXsEc3RY97gJ91yDQPE+x
dSHcuf4eJ9hkEUXUzl9xIDGIQPRo/o594Pw97ewBrdQC04GdF7kx4K86FF9o91HgpO0CzaMQ4WNP
YcXbz3ZQfnPpJaGl1VOu1+hPfCdIcBCKIS17Wn1lqMxoEIwQad3o2k/i5EUObrvcUwViXHymZLm1
pFddoGKt9X5MFnqmFq/l3KE1CUW7b1eCSi+yvmnLs+4AQpGNJpUbfsGjC6FpDVIfQS83zbeDjv1t
kATJDFgMYWeMj6NlqYjBW7+/h1fqr1+ROCi6C+AweE1bkWH6N8Hkw1ZtgA42ugk+B8B3yhsZjHZw
sMA6fS8GxcPVo4JZRoFFXosCF4pjWGTRs3BmHEwTOkgYa6PyeyvAUNARj/L6EKctCSv3JzdMx5Q9
reZigLhMfoqFgfoQwh2VW0rCeOIlHuy2bYGqAE5KXhEuZ0M/tTPlmsD/5DVAXreT6pJbLPrmENHy
GLSYVa5wq/vO03uUJSj46rJ071osD3Efz4Dt43dHiXgDpqBGWCG0g3ZbomPEejGZxTbHaeETmgtF
tA39oXCpp4qEyiwxr3nvzRUJpdFVVxVG0IPE44m8GcN0r0HTkQ23L4atw0ajD55wV/Aj5ArQutsA
hnGz9vTToAehJOJIzB0wKx3ooDr0c9klAxSmaCYWcwqIBnr9+dA2lEvmpsrltugCn+Y/jMrHDreb
dj/ms1NcGvjL58BZJD5+E6ChQ0HttNyUdpv/G6gxmgkwIFluV1O8DOJxKSrIagu8JujJJYjbu5Zy
JIZXHDDdrkRC4LPOYa8dq6ihtQo6xbMWMKNzDNHYTqYrqiZsy0AI0m95hf4QT9A6d4An1u/IqVb9
1k0rSFv4YXbVt4QKwpkQwBFuamGJ4svCbclPpbB0waywPQmeYxnXfZOE8qVrMRQJZs8/Zv6S3/ka
jh0AEG+E4lG4V9XnWkmXSmotxk/IeLKpSKZEhn2XQLo8Kru0psQRxhGoLb18j0vJrbs5CjgMtjFC
HgmzovNwyONyK+o4/dzYSfk8EMFTfbG+BeFaf+hVH0Aozcv+Y5x2rXVltTTaMQEP6y8Y1lHJo0ie
oJS0E/EwYtLo6PUrlWHvryrBsZ0ulOtfJV4kkUqqI9KB0e3jN9HofxST/79J6DIKU3+IumGmAfKo
//o58jYfeWN0EUS7AiYX7AYkumwkxv8begfQtojJReijEulATobq8qZ9Hsp/4SAVwDoxmqFQu/in
t9Dbi/4VAKwPw8hHPpZG1D+JvE+4Jo4IfFR8zfe49m9oQY2v1siGN3gNnrZDPX+Edltu6HlnTF/W
qAQzBSSsQfykpGwe4xYp/e4xDqeqfU3q/q9JwKnIGvdCRolaJhA/4RuZyF/TSvph+QAOWlx3ToLp
6b6UNp49EI9n60FVQetfy6KhDrmbEdUZyyPh+ZR/zsol/FQPIYYakaqK5twKI2s9RlMmwzsctDJ9
/tPr/U2y8rchC6HRoctO4ktZ6W+kINwBgxiEQnltOTaKRSIareV6iWoJVss1SIOKxZkfZ+q6QG2E
n/a7YejD5vM/vw00XnlzgC8YsJPRgmDaAMAqAdQmOLg993Ka0oMjq7wgVqWYfRhnyBE9IJykjS5z
JIfURaJQanv+832cCos6rk0RAHI8mmIuRWf7JHWLc5Wj4zNHF8jNxKm48BtVKALSsYrsS0Iz7XxS
WTGTxXTomBD/pkV7DmYaj+a4hl78z2/HVCZgEfmOlPYpuYeAL4mRbgsu2soJappZwAAhmlfm5AdZ
RgB/oIBYJHTOLWgIy86bXGuAfUDFurhrhlyu73B+TsolDpQm3pLvhAiLkEWfio2SN2XzEsvgHJl2
fHJ3eBv1yTFXiYdg0IAmUGtALeVKlSdC0SL/7qneNI3/PDCndByHzceoVYYIRyKJG50uL6pMuieh
1+cxgLw6/gZyH6TzlWcPkddt09jC7G/j2J1bZDfBmOsGJoUbtSnRhh+0dE2KEUXu7zZEBpuKXJOT
as+W1TQOWU6SJuvegUKMQxXCK/4Tvfxw2AM5EkRjaGR2BbZQILZ5RmINtLUnl/+qsU1UuPvzk57O
SEBzUnjUJKBYUekITp/U8uAUwWCMadBGwjRGK2p6zTnUxoK7rFBDJr7XSTeZfwMfKDkRO4Wn4sHN
+ojuv9P3igf+822dTAN4ryGvwJHAe9niOBN+3d5aT2YYBznToUJRvgAPqLr2whI6wagoTejQpKxe
kku8co5dCDX+vZVxwgDjBqis2DbhJB0NdrCTHcOb4zloOH8OwuqEul5CXTqbCqTIX65DQf86lfmg
PsCt4q+DYlGPKfRwG02uMvfOVSXG+SoZqqw92mx8GFyW9qK/6qHELuvPI2UYnj8Vg1AlhG0Iwdhl
AbssGbMD/0QFDMJyaIZ4VUB2LHwJxVA4KER36TBc15UqP9ZBOy3vLNK/TZqQ2pfR20cqjJkDS/bX
i6pSLmBe0vFAp9EObyZbZ/5DnAO6vsVFfNYHBqBJPk7h6HZnASrN5XXXUxDYKHQnKIT8eQgMz/tk
DNhOKa5GiP+goB6c3E6Mu20xy3I4aAB6t0hoTGI/iiyvznUFPeOYLOl0B82h77FEBW7kUy6+w3ht
AFYfBvrrXBWx/xJZOXKDg11aexdz5WLr+IVEeXpucZGa8JKstzLJlPXPziZeIGhJO3RIeYlcvMgQ
MH96gWLt3DkCC3so4jGc7op5yYOYdusijx58O0g0K1ic26nVWfN9RpHaOLOF3ss7Y2hW1K/zKGT1
M+ND3iw7zcltuMpFKIl1fsgWJ7tYCinuxlk64TZPpg5ERJbMgdiXsGxpLuDZBFuDOka/Q3BxWXCY
smL3Owi7AYfAd+7sdCkyQJ5tyOJoCLtsVyd7QRq5Y+5guntIkesYL9phntFRLrt83IkAniCQWLXK
o0kfxm2BUGMHxhKP50OZ4/bwidZpvCRwC7GGKWEmeLcI0XjFLTO7Gt6Ro/5xLyejyIbl0hN2MfuA
Pfrry6R/QvaqwhGxi6B6UMGIVs1aUujYpGJoi4uK/uwuJloV40bHs7eVPu4FZ3gbdOJzsMoKzWEQ
P9shBRQCvspLD8EsxgUtHFFBee80xYeFkta5inXwVKzQUHBqbKf7ObA7qHhZSFko8Sb/Istq5Tab
qV2s/DpyAhitm35Juo+BnEcMx1qXKwR1w6dELrV6RwbbzJeTkUB3AZGFgP+wKM0O/9O0TohfIHjR
slmwX87u0EWc802JSLj3QfLyuvNMe9lVYMMg/vN8+e2F4QD4EIRCoi3DtP3pwipskgo+w3hQNZn4
LvKG7ogec5IebGyCxgs3s2Py60Go96Sdf7MNhQGBAzJvKE54vpnIP105oBMao4oyHqoUo/GPVe4F
n6Olr150Vavoa7AaQza1tIXYVRzFVBhjhEjfWS6/eXzCFcHDS+xtSKR+vYlGlolrhbM6lJndDRBw
FgGjzhN5Aw9XJPNdi9D7ji5kkrxzEv3uyh55mzmJQL2HJ0cmCMN2xmpdHQQCE/6hm3Du/E7b291m
A41oKpchKNh9i4Xie+cRbZfTyUaCJxl0TkCbi588NBioeqGxhrA3mKBd4qMRRP4jogvkW6tjhBO9
2GnHQYUmEUFcHkFz+vWWwzIeUA6wGZx/PAlpzDD5YK+j/3H6FvKhaakQzqBXBmSFrgr88F7KsIqu
aM5Y7Qv9QP8C6cb0PYXv07gpNBlqROeK7jTiJqcnoW6hhfR4Dx48FK/C3YrH4Sd6uMOnue0sfD7B
epXUjqGYbpIRIN/+z499mpZymEUopxAXsABAr56qm4OUzXpHt6h2ACGnf5EAAd2D+UD/xM01PFYo
mQAnc6dFzLELPeuWKm5x2cxKzxeSfeh2Ui3m59Qzexgt6zD5hz/f4t9nqRkeBFlcpCr442RfGvtw
bK045Q6zbF12ReGH6xe9COs8imIxfLHAZkEOCKf+nYX5u7EhVUcGMGB/oIJxsjJdRObHaNX9oZVz
92lMVAoxisUUb30BIAbbj3r5XESKflKAZPLlGPn1lY+w1Z1d+RqK84r6aHrlUdh/Amsch+8cXr+J
6hBPkubOiHfJT08OrzadtHbnGJxTpot/QwnLsZBekYsGtF/Z/pbia/4Vwo5zL8GEnJdJCJheikp3
7wzV3zdS03Wl70eXk9s5PUUdVUxgjasePzVEL5nLVQinsmwc67x2YHTt1tmzcU7o8mFuL3DRhJTn
2om8//NUOdWpMbOZGq8weaiZLafbStTmK8ri9NBGHzXpXVcgTw/srUSka46qKdwFQzw9N91cBRug
h9AzC+Kgw1qW9XWxIDR2ZM7XD3NlKBHv3Jt5Gb+er3QXfORPPIMsJlP6dctLm2pEFk53B6IRX+5h
w5ZX6Fb0N51tJ9iZetXDCOTlAZvIFSNUS6GAleRefRTNXL30Wbdm7+x5P+y2frklEiac8DxJJO5S
jju5pcWemhYbiQ6o9SD7zTw0/UMcDYAmPWEoa3oJ3eNY+hlaCOVyHWu/KrGotUnf8SzPQ0I4FDcP
E5sz7IclyMjw0HbZq6JB1E5XlX0YRyeK37vvv50eHJSwyc2b9tFgP60OOasecs6D8uDOfivzXVDN
VfYwihHPaPbSNbhXy9IufymZ1MVTP0MshmyP8ttXD9CUZWCHBhb4zgv++10Rh/ukFbap78lTPR2s
OFDp9avsMNhNE6CtMJQGjmk5SJLdwsoM/QuAhGgf0HEkLnwsGw2pW88jFi37oGo0ggOL69bNxz/f
2A/3pV9eMwVVTlqb/R2Tqui0RFP7Keh41473nlX/wISR0VH5RIivmIvNEkwgmdC6SkGeTcGCNVht
OzPVgzWpfNCxrcdf5XZLRSMv7OKGzy3eWQv6TF0haTi7F2CyXdRXYwsPWnT2htz+Cw2wDvhZN4SL
Vb1zaP3tRAiFpMbAgSnRr2c1/bqS4FhlFG+xMdchXw8zfLSbS0vVBpUK/ztD6jmm/bAdA93U74gm
RaenAj6fIjD1BdRfmHqc3r9ePXb6BUo8RvVr2y15dLsUg2awohkGKaxYcqyGNrfR1Fy+wTgBmn1e
cBx0yGHrvL71u9lXX+cfNaNcDtScUneC2LUBB2qKZCNOxUu4tewlsfMzu1XJMh5tsHkWqhG0pvXj
8gPpL4PWKj8ldqO9rzmtK76BKqn/EWFAP0co00KbINyKilQs/lhBiMYN226TWj9K3L+Xhp5uiYYt
XKI8iqM9ZNueJqiP+hjlIzCeOQC/LIjgkO7nqrG79mCXY1dGR3vMkVHYrWtfUNxivzSXpnuc8VNY
d/GAiF8QmckkyKvGaJ9FaL8+5SkkqRXwdmhqYguqxxQLJeqyg1EOt1omiyP82l/uYaf687JrB3ta
v43VAGZMoL8i6gvXp7jEJj4hHbPuF9vv8JKIJ+DgyKgjiFQh0QZ70QW753Q8RoUwr0kuUXBHzN1D
AoIbH6fI/FsL08S/6b0sNX9Heie8sxD7mEGfY3yggwQoOejj8hZ9Un+Wd2itwO845h0Sj815C1s+
RlbGcr3WM+8Hygl2HJbDCvtgi4no+ebtbmFx0RI4aL0E1OCA0HseIvXk3fjF6xFk/mOMTjqyFaFO
BR7Vee0NrM64byB8XTCNyrlBpWqgxujR3x+sbew5pKaHZMxFMl6IZjQ0iZSqKEO/yBzhir1tuTkD
i10RzBRSGsUTw6VFsY6SwcAKh0OTf4f1nfOe2re138wG1VkMVcWQxHVnFvDbTxh9TgxQkK0VT+87
6F+g2+KU3n0Ii1E/TsjpqJsIldPvwIaT4QFFs7l9yqbaXq4gy1SjtSGVHEHCdkKnLlD2GSOxcIcS
jbnokoLKg/Qf18GT23mddSfWzFQwF+g73Hs/Fuzkoqxt7wHIfOgd2gxq9w6Sw4pOsFPm3DIKm+bO
UZ9dm6cAWQJE+QG4EnLctc5sFdER2rUY4k0+aiwOdmIJQlaFamyzT7sou/PAYQiq9yaKNJLa58iy
moopvp/SiS5suAmqvHYaOD6bOPN6rOirqiybS2DWPpr6RoRp+DB5+eTX+wyKVIiHeTTp5aqbLPqk
Gyp/usuRLvBo3Sc95CM0r4UBoOFnw8nyCVndvnnEYJ1eK0x/dqDNkKlioSPs6EbCUbLMLSMMhHTw
bml8jVFG3k5zNV6QLPGMB/RFGpYWsDZw0rCmEvb42uvA+cJ9rRnrWZfMA6B05tfcjslDpQZtENF+
CEUGvmFTYhDCXwo3S1oJe0QVvnWDUGmT3cO2MUdIVvtQmKDLKSZb4BU1k82Yp/NHMS01wzlYELO/
v64yqSbzIZfkmXXrAN6Zso9azsKKIO4im/80VnnKfXppZqDZbDHmpWcuAHe2taZnruZ9LvMvAoHv
7gyRB3f6NrH1YTKezk0ZneXugsAG8s8VJcOCE2/elC0ylC/2gjQT8yhJzLpYPDBR3+kWh6rYZIWC
aLltq8mcdrDNrHA75tQQ76IO5ebH1sHz6ig6isbhBqiZAG7gIvOQf2QHnKJ7sUrNvwSF1AjfpoS7
zVXckQN127f3pL3W4Ln5bYNyrQwX8v71gbO0AFa38ZB6jpA1Uh39v9Jtx38HCrvmzz3YqEDsPDnT
GBxKFECQpe+aVtcwMYGN7V1EC62/GshW1rXocduoD7QNw/4Ol5MyP/NbXNdhhFgjpup4PFiXhRqT
Ccp8mcvqbEpom930lF3pZcVxofJ9X1rWbG28FhmiRzeBpOJs47yiUPu2JGTs8aLeehqMX+3g2V6j
y/2Q6aAB8aMRU22KnbP2Zh3NatTrZRd1BjgfN7AaMatIAnNUhlMIsloFKJU/yYhgad0t9dh550kx
eOt0iGOriu5Vh9C03NB6WXinVOlNXwMJfsM6qTzU6xDtrikZI8XVa4WKjR90WCaNoMKumLB1d97D
dBIbTHmo3AxMkzC8CCIrZEFDdqfru01xCuES7aAcjjkkiojOIF+7Q0kV9fVgI7jwlumYtnJIBsqU
vUg/lN0Sz89aD+a8fouVYFOY7frtLC/KPCbArK3ZrKN0XSXfz9o3HaK34zdP4btzJ69HmhN7CUuz
F64Jl14DL0/55ryaatnxsUD5ZhOHKmTWBORXcxYbJ2lWFJRnc37WQKp4XaWKczNULhAkltTrqddI
J0ODhP5unDn/6dX5Vmr2zcBf+gikYj1jC2HkveGhe69NIvhMP75ZOWZFRfDB+crEW03jqQ5Di7GE
IEEQo6o54au8uuQ9bXs/Z8l6fpoOyf1qx7rsH3ILRCNqNDb+GIcUjnfL7uwOM6uyg/PCbguby8Sl
9McXHhjh86hedwNrMJSQ1/m5uVSq69kgFstt+EBAy4AzxFYeTa+tDciNqSRej74iqMy8Ia4xSw9f
Od9a9pNT/GjlvV4hKOza9XYBuvyhvYf5YQ5QkEVFYR8jCSWbzNBvzPEElBYtzIfC6a22fOz70WxW
4LYsO/+WOrEZ9U6jkZXgrbuUKI6Rh+t17sXNWDlhz944KTPNZSPMsYwlEHWdQyNrQPY361QIXrpd
ROYpiKhLBhK9UmgYrY02h/jgdIhq5U+67mQvbhN8XxiKBicm20KfeUZhQkFGVzaxH04SUMXMSNUp
BKmbMS1Rtf6WWT5GSo9vYYHIikw9t7ARx4fVkhA/Fa4+KP3g/ERKunUr9YMhkwaZuenWNTGhNAgJ
tfVTV9JDzfKUYz8bG8UgozMHV/P8LfbI0Ljk9ztQfjxklUZExB/nvoNN2ocduKOLV8Iec8V8IfYw
mHciJTU2LCLQBPjtka9Hw+D4dNTZMBoXwLQjIzMrPLs2zcusk+bW3r4iwPSEsKRvVcOtefjg8Jtr
OlQsEatLG75GNBnSlbgF5V0/XTev8xm2rXl1CcQRcy69AkLatPK5LVlJ4gAJPstcDjQEX1lQ+qBd
gtoQzIh+SEFu74jwEx2YGWIeExSTGvRuzsfCuSzLZMiQJrOzwq72lrQCPBrYpLLHYLL6+kuUxmH3
EkRcb4snh+2qYxTgIfXFbUubvn6XF2ECVMoGfjidocwIYdCrStiRLBwiz11Oq6f4nMPHRXIdxXoN
xiWFeo3ZTTYM0fihwV9q/dzVjUR9YuxTBN/hyhcOYdjU8WbkdaoK0g5wm16TweRujODangkdpuXD
ksChLh8q3QMw265gZ8ZlFxQx5moAc9GR33cLTaZoAx0f55JdgRo+Ki9V6lG6SFXp1H9lCop6v+1S
R8fdhrEpAlyCp7DJ2/sQUI6NoBumT566daNiCcdjOzWAtwKVJd6dEBSs1FkRDeb6NrqmyFEYhCE/
uaDg3LO4WIvK2lcOzNLbFq1hOzxbOhUO+iIMVvT16cfrVIq9Hvoii7ewcl040fQG45UzEkoemn1D
Y3NvaVeDTMgQzNGC7g8s8trqr/sF66p580ZF5vc5wOPXqPlty0Z2LwIWQ2wDDnKPAofZ42nnRGLe
qzBf86dhQHOwRlZu6BKxV6RDFcqOa4sQJJoTibdJvcGLPudOAeh8M49lgAYJsiiiWq9xCZv9jWcF
kNW2wmo9nJdCILIq/Bxqwbzxs7gfHBrrIvOuHQ9/L9TDmt6kbfL1kAP9bZajk+N91W3k66/UduIi
dzZU2lLljlasScpIQAa2jNfc1Otr813uYIN66BEEnO5BdEq9fIjjBYokkxaw8YaJQjCpf6QneZT/
OBdKPnM5ttKc9Sjf1hxNr5mu4ybm9PbZ1kaM7FYHfY0Dhd84z27etgtAGDUnwthiXC5pBrDvi2Vr
tILBxw/V4KjsnjwxnjAVKlygo9tCZCbqR2PfbO3rgOTMus/DyhzAQZiwUtmvAnb2dPYgNH6LV98v
1c5vih8xaQx5C3mEV7yE7TekWTIJzYYXzmPAmTFMNk8YtSP6Nnunbg1YJK+stp4OxYixT3Hm+226
hkc0w1uUOke77u6kkp3Dux4ZNnYNZo1nxwWqO3AKFzrVb8d47ecLe+SK/rEZl9c0xhqGRHQb3/eH
etcP4QQsHJwqOxtSS8yyLcITmk+hbQG1DzKx2UUz4lYSpNfAWSW4Yz31ljSAnBpBdX6het3yVAoa
eTq+Ha5xa2VcuAgtC4u4OqmoqIBRDzVzuH2NfDIVmz1Prsj2wXsOE7OpqtdwHQU8kw42dGtMQgGz
2qNfL02pQSyLOelCPM44IMJBmEALJRWNpkuZWVF6ObdrvDrfVitaZn30GGCMHJghYfTRdjvVJIgL
RHbyMiYDphCg0DEw01lqxXo75RbET0idnLQwFtLORViGEoXozyjRFeELZQL7E/j1bvmWztLgoFIY
o/nRraasPXemJF4f27io5q32tdTHpEW69xOhle4sBH0jb8kuEOoWqA7hcqSLxwUeq/0V/VBo+YhS
OZlFcTmaE+R4xDj0LbKLxdjcZxVcdkNPk1l4Rt3byjjI9IoBCKpt7pOIy8VBE1V1+XOuHEE3Aaz3
sZYLxhoXqtSTf67VZE0fKzpy8e2UZGZd4huXM+gIlJFex3rKE6ychrAudi6QFZ+cpSxa72xt2LHg
5FStXQPzVZzpGcJiiAEebbGouqZGxsj9hykv6TeK8grfmEE/v2Vcb1E2YYCJel6LBK/5ioV5GZPJ
Rb8P9m3UEsAHkuS9hpUzAqDbpm0dMCmH10Q94XkbDM7M/F9eYyjEmsyqQtGScuNM9YjpAd2W0tBr
yl3E2oSab3Hu25IIvMmE1R2amMxaS6rO/krZoH3upjUL6LC45r0ftAzbed16Aa5RzsYBCzSxaTsh
M2yXquktHDGhdZZ3ZrcYCt3nV4oSWX7bOGEKEaey7Ka6CCbtFz6yc4vZMqjpmjwI0xiHy0dQBlj8
RVPFJpmJoVl/x2BEdISgo4gQa69i3nCzA7kQs2aKbBQIR05pydal8VeM9tCHkGbekpXN5SeWlJ/6
SE+uvT1vBg+kyHnsrtV8wwts8QormlCjJWNLDeNG+Z2296Avl+EFA8hxeCGWGPPnNOy6/DHLI5tp
OPSryp8RLEF0Y4O7VzoUnBd+j4DdqG2TT2XrbHBPutb1+q2dK1P+Wuqm9V9yICRZfoyHauL33NU2
rwupAbN/NwgQCWb5j+JRQC+/6YFOgXCEfmK1ZjiQwTQyHT0RA7ERzCR+mIYQdQMlY3MSLMKpeVVv
exgrLqQ8kQ4TMnYYHnWi2K2FF+OmJLweAeIPHa1IXhiW8eYcGm1ZcTtvfNHelibbiFdEa0hLBBze
R89yWBS7liXhaphOP0pbjik6Meyo6PDpQniUQfzZGX1k5Dwb6CJF07B1ruBEmMmXdXbD+65Qi+BF
O4M0BY3Ob4eBi9HZww1sCeQ05jsc7WIm5vIGHqQIXEbUPKqVyYOuVBnhazZGRRvt1tcaQIVumQs0
PyKJtrqF9RPXAnoiHi5QLs7Rwp3sz7rNqLgDtISMFGStw7CFJTHWJ1hO4/Tp7Uy16/ZH8RRVCo66
OIjb9Tl2k06MewmYywxaso6M9UxfhMcm5DbDBIcOKhmVZVZ5s+GjQ7vlCDSnZo8YpOLUlC7F4G1g
IU/Mbp31YlCboVjKsd4jWxijY0x7vtbz5VsZgGasiTQoQCDqwVb5WsujDssbU/Cl2ETeksUEChKJ
WzX6lQZWUs/h4u2yblqYwGpC6+0YoMEfEiava8x20g/ebKpDyUBF7Cxz2pn3ApnY95AK6pswcTbF
lJs/YIhwTxTzOvT8mENpxavrAXDwCInlmwC/ymreO6RI84PxrSQFyNDORMZyu75W1LJiCuQV4960
NyWae/JFZ2ViE3uJRd+4qYOAM/zAcF6czz/aM/+IWvD/I90Xb/uf+li7J/X0Ru69eape/vf/Oo5Z
/fJkmUTlafyZffDjc/+hH8h/GWtpH+SnBxROQNT9r6EMXjOmUQO2xOZ/gkD+l34gnH+BUKOxb4eR
EPSSaCC90Q+E/a/IAVZHQ9QR4T9jH5y0qQIQNeApAJQETki76xSoC2kfYcg4v01sy1+RCwKjzPZY
20jpSmcPyqt/sMteWO/1IU0D6qd234/rhj4YaB+oKa0FxuRnVBOemE03tdktVH2sC69hsW1YE+iF
zFdQVl/c0tkPMTIXkSy+/PSGPrxe42em8ykgwVyaxifYdMP8QE345NJrHHQlqnC30BP6yypvwZLk
Ua0R7c6E2rpdkCbXIbDIA0ZSHGk48czzlt/Fwe2dO+Htng6Ca0P6MdB9EIjm7f88CLMYkLFY01vq
Y3DeyBgcqFzoTCDHhBfZuCFFFBif+rV4npsetiHSGLjriYhQCpHCML10cgtZMoLwtnvnDf1mYrj0
L5mvMCwQGjpBANdRYfn4WN2gki7wqC7DukfXuq8e1kUt6x40Fv3MyVF1+89gGub10Lf0AR+AYAVt
dtI49dYQTEuT3MI4dp4bb2yelwZR5tgh3C1FJT5PlRd8sFBeeLT9/D24mXn5J/MSexCBkyNUASCG
J43Tisqi7w3RTQ5T+BHCmXp2pJMeEuUkxz+/fQNc+9uVwH8EhiYROacIXYkefqet+CZOpf0Ahq07
ow8q3rnI7x7Ho5/uhRSObKBsv86wqfGSJonlTRK7LUa/1MHp2Np71Sn18M8fJ2QdeyQvjh24Blny
E0yxnBwPOaLidoTA+wk9y+42gKh+/ueL/O5xYEmzXdFnoqtuJu1PFzH2vs5QZre1iDAu6Ly0OicN
c+9zNELe6aH/7vUAqAokJDC24NO12VDERxSruMWDdtwjMI4cTJUg7r/98xP99jIB+ADkQ5lu/sky
U9G8BmTNDFahP+XYyV4N2Hu9s5ZPLbvMmvLYPaRkNSMdEp5gaOa2SVrcbXG4sR2SwqCbaoj4yDsJ
N+i/1ACEP86O9mxkONFh2Q9UJkKiKPhiRz8Wi3znfn7z0JBDWF606H5g7H99jbr0G0qE4c2g6v68
SLR9NlnFsv/zyJpnOllfbK2oaoBAZ0m7Bgnz01xpq1L2NLpu0PvCgH6Mxw3mkJ/Tsnheov4dkNtv
HghyEbpKgQ+i3D0lYAXKq3D/Wm5o/CBVNpLQEft77x0XZuc7eSIfPgIcPYP+/BuYPq9TQJqlc4PZ
pnNRDUj1UXNNcQANcfd1EV7oYsfd49MCddWJc++L52tr37u5vNKjFZ87WRl/6jqVf3SoyWKba/fY
HSLScW/qbe/sPGYpnt5sAPGKtFrix+acDL87Om0HNPaGRrh1q5upfcZYwtjZuqhjrIl9Zs+2d//n
V36C8DPTnHPj/1zzZA9SqY0HgXJvcod72mYziAtIUNVlGyJV8j/cnUdzG9mapv/KxOzzRnqzmE06
OAIEQCOSmwxSotJ7n7++H+j2TIuQmozq5dStW6oKmUwk8pzzmfd73kipGEAusg63TEnL5hukFcLp
8xv423uAQR9DRowFMm92tc76qsVAQJMPRtDRxxGadj9BUfriZbsWEP76mKZoSrqko2dkNPXjm92W
JKIFBF7iCkXx+qmU8fegQ1/adK2HJy1vo2eBdPAOYSgRzaIUJmgu3Sw8NRGF0M2VTBfsXoAS98XC
vtYd/bo1Fp3J5qxfAterw3uR8I2xavXAe2y6pEDRWQLS/VZCOgB7T7u6VkbSoLZVmCGgXPI0FRr+
BfEQ82+Whb3MJP0EeTZ+sc3+iievX0f088ixWD8G3JyPz2xYNAzALfHQg6nbGlEpJ06WDqBnhhZd
GaW0ux5q//OlmblrmjH+puArCtCkbmdcgojhSVcbeTNVRbotKKze//MXxzKVy8DcJfxRrm5Pr/pW
JE04QL8s6LxhoU5bpd9/fpG/7IjMOItEAioSWIYKPj4D1ElhjA/iAejVkLp1p0YPOdUdMAtBp/pF
MuVfHNd/O3eos8i/AjqGkczLef77HgyWkwIl1kuIV3ZSl8oAshP1paG6cRybC3thkqJUt2cR02E1
lhDmaeJwFyyMT37xav5labIkGYlCNq9LzHV/vJW0TEolMptDRrrtLXH/U8QC4ouY4a+f1yRylC1A
nOSAV58XuYESpFF7yBtsjkYzyRy8IJpVX0bKOUZywNEbIbzIwwAhDk4PHeoqoG5e0TTiF8/+L4eF
cQlbGFjhVFCuj78GYEETC81hZNbXyWXpuVr699EU30ChOfqyrFpD+eqA+tszZntjvhYDVLKHqz0/
rUy9pUZ1UEYslbFxBzGbqJqjShaQC1XaqEU18rHlmylbvgmXfVLpT9rceZ1UvsBRNr9Y9X+9n8tG
xCvPvNC1Kp+Caz1YXXGAod9seL3xhr74qH2+qv68CPJLjP2I4okAVNLxD+84QGxgJmV9yCc5eojF
uL2XolL/x5/EYgiF+Qt2BwYMNOXjRYD8ZTRvRyCsavNdGfV0uwDs+uKTXO704x7JRZiTZsUiwGWD
+HiRQrBKQdNxcxBH+Q58C4XeZSlAluIpln+xHKU/NyOSElBY1DcwqkOV//Fisy4moxo1ByOLCxRL
sClP0aTFj0o7TYs3TubkyFBBHsQg7zcTmcvrLMnRltmYfdhmWuUKxkAZEKPkFllUh3mr1yotFJjP
v90/qgU8bo25VABT6Pa54et9AwbhrATyoUwYILe7sYeaiTNVDJNLjwscwLQ4p+Zm5WCIxlbgn2gv
L66ASH8+v5XrF+1yJ+QJjHkwfyXDhPj4xFJlysyong96ilSIMBTTITEWv/hert8BLoIQGwQcdAVc
sa4Hf2faHALucYeRDjzedGApdBFcylwkX7EmLkfa72/brytd8l4iGGZDrt1G+yZXxo4XIJ+65rQI
eoK8EH/lLZpLxY9bmlIiU+8rKPanphjQxlNrfe+sGsMoo17uP3+2f8RUV3djXX3NtGlCXS67Q6wy
4swhUhxreeyPogiXQ1B1/EDn6IEhAyfr52VLaRv0tDlJa0NHYOowQwLG/fNbug5mr+/oaoHQgoqT
JmgOyyiIYOEk6UeAn9lpHPWWQSYjuSC7NC9NIzTMVf1Pd7XL1WWNoSsqjZJMjeLjy9YXjHzGWnsw
IKM7Zt2hTmq1/IsN5zpH+HURthpcYCFa0uL9eBFE0TVqS14BPMnOZacH/ljPe7TraJWNhnmcYvpq
Av/y1K7fOkWidED9lCLC9QhdJhTJYnX1oW3hHdvTKMtQDeflzrRKfF5kqesLRxbLkPDAjM/JxX/I
JWlWNVuRmPz7YrX9Ig5c3w78BZY0qTDY76stV0kKZGF4UyZyaO0Wav2dHQ8qpG7UcU/sbwgISDU2
1sXtZrL03O1BU/kkBsUR/nn9+vkr98emfPlCiFuQ8hIl4VZ9tcV0Q45rttIdaHYgMpTLqMVTEoS8
sxBVJoCurHFf1mhH0bVLWmwHIGHeqxBl6FaoYpztF9UcwNQHfb9KgO9hf8Ns97BV8zp9/+Je//ZN
sjGzJbIZEuZc1s9vsSWnhkj7Nj8MRhEunpKqeuSYIt4LbozcB1hO2iGVbcI2gtvfit2x10LjXVlG
Ml++yVz/4qT4y/bMTLnIA2TM7DIl+fF+GnRHAICrg8TAe+xUvTiudCnrh//JK2MZwEI5lgg79KtF
k5nwLeX48rkV8JfwFKQEnLiSEVSlhQneLy83EJwBag96v6DyjRjIwPhByQ6oZuscQerY/9OyKS8O
IztkfrBocLi/vimzY/pzMa19i1MrppZqdhogCr/ESzXeff69/+UxW4wvMtVCkML/rzZqIwJliFHo
vpyNCS/sXPcmxuO+2Caug5NfH4eSPIwhNlYIGB+/S4OgPOhlc181PfqtYMJDgnIxZucV/nIW5rXr
zz/UX6IMzCRAoTBhTbnKvI7viiXAV2Ec9i1DQ0/0yDssrIqxqJAu9dgvthiiiT6OOhJSDUYFcfWQ
xvlHMQTdV/N27DvXWyQxGf0mMDXkyRDJrp4w2RN49L7a44ECIy0dATV4Cn2Gp6lZrCdN6cYHJhx/
sQ+Jvr6jch9FR6Cu1B4nSlc0NEM10vaQ0DGCyi2jQLkURFa/wWNrgbkv4Xj2TRRaY9lixyJuhV5p
BdvqO55tj7/GYmdg+QdAGd10kJYqvcPFF3a2mmHIpIlSXoEvNBuMZZdCzV3EyNHgabkhvPXQK08D
iu3LpElVf+9aMTyU44Tjr96GqlfWDOhjdZEZa+zaZmWDjHZq9wjsp9GvAf98nzvsrpyOYmiCDDPv
z60qNYFjYYVpMvwkBz0+v2E/O4x9pz+Yza9Dexwk4VxjD4mNtNwWgy0SvGzSpByfq0KZU7wIBPhw
WKpnNWNBivIiMaVT2YOg0eAKlwWf6liha8/F5RQZmVhgPJhYPShIAH7rDgd4pJNREl1UjLWeU+iZ
JLa0lVVZuB6N5lyWsYsu0Iy/d8iFEdOHnCJu1KicJ4yHzIUPE0/Ab8ZqzHyVDyUGvAm0qlSz+V0G
DC0cT3WBprrSm+tG1WVtH5gMKAD4RQviBz0CqKNVDOZKCVp+uaU2Xb9uLz5ZRYJjntspI1TUgcHU
xe6CcKxRhLI9Q6QdQSwFOLoc0KqmHK5IRICdl5Jsuo2eTXyBaVYylydxjj90yZj1KI7U9F4etIax
oKHFcQsGeZEBnifxRN6ha7Wn4NSYoN3g28FgOWxOAlQ08Il6Jp/0EXung9oyK8u0y6DnDkbrUoa+
su+btcSX+4xdRWg6qM0YuYK/WgTgajvaj0LWRwxKW7H0ftHokQAJ00vZy9myLUR0pxhaBc33Umec
7gBdtkDvuBgdog20RHddFpatO6sm7l34eUsgYYBAHmdg6+dwqXmDxDnD0gjVA5hzvGBwOCsbCxEZ
rVDeaiuoWtFRWnMswXgqCVODc4H7V94oA1rVilIq2vgZEVw/SrPlhRZcfy/KMU64kTGExN6nTMJX
tYs6vLaUwrgr9Xm6V2ZZz+EqJdEAyUAE0MkEZHrPtJbJ+SimceSQtQ5HaJnDSSppzNk9Rz8ypMmS
f+jpVEk+3uUYDC7xsMOQByAsY6F2Ng7tugTupWwCjT/Gqa1At8exSh50Y8ZELkDMex/j23eD58zF
yztEYWq0jFbZuVn1+qZEZXbPcE58i2SpLaDNxvVo1xSLHjvRRBgrM3KVef0y4laD+rEN3Uodpv7f
R+o/Ejf8/8lNZJD2t4PoD/nC/hX992uW/a9Ne8Enth8VDPzW/0SXG9K/Lni5S99BprKjkwyM7233
f/43Beh/WTQjRGJ4RrNBK/6XfkH9F00KSjsERVCU6Ob+P/2CClhRpu9pWJIMmUgH9HRFKv+MXP7x
uKJ9dMEVAk4H58O1tOui0yjlWQ5XOD83E8bjlMZt4FF3w6gzljPV5uq3B3T8d2j+u3rgY1nt31dT
fuGpiDgvAdjHyICG8zhlQpWfjbhN/fyE/87tiDqsVLo9BUY8HlUj/iI6+Ms1L4Q/khZglBcEx8dr
5kkQIR2f0jNc51sMN8o1LfhVhZMss/HGCiv3XWz9J0z0v2VB/uWxqiJVTGabKOD+8Vix1bL6Usqy
M33BZT105qabrG+E1Lss1iXv86cq/eqr/1cixHNFhELtmwtenis99Y+fUSeYpVwq6mfrVht8U3Mv
uIz0B7UHiXOlTX7Euga48KkP76TkNulxp71VClDnNseziC8hfQ7p1VrsJMAF74cZ/jDLh6n+FpHD
D5tu+KmoGzPxgMd3EQine7W91aMdI1S1hsGMgz9ok6/M9nnBBxtcI46wjnzfN5s2ctWb5FQCXFJ+
zOW9OtxFxSGLbhfjWRdWS7UyzVWgnRXDBXgrqmdTS2zQwDbNL5uZzk4UVpi29MY6Xk3yGkqfK5iG
o5wBeSorY6tA/LsYihu31uPyquO9ozFomm3jZ/Vb+iZXTiocF+17JuT7mPMNSn5dHsc2Zvzl3RSf
Z/NOM1/rJMDMsLeL6iTXb0xkuG2Jm5r8PgQvHR4aGACGvd8qG2IUOyHoUOqnYDkFOFzBL4KgpJGm
TI3GzP8TkBBbUr4J8a6Ztrp+CcYqxIs7sdpWaPGPRezIgU2sUIL6CS1yUS+sUNXt1MA1xudecHR1
FQq4FW6M4ouSyFWY/O+35NKUpxZKQ5dexse3pEaVEeajpZ9HRMxAHgKE1e0cuLMIJ7oJAsxI21i5
IWDCB1Ko78tOHb64hz/WBYtBZNPRwTqYWC9cLUa69V2azrp67sxXNJERwWKLz1o1oqUkcfkiqfzb
1cBHsK3RtWcRXiUiyEU7YHiNfsYK7QFKNoxwva+cYkhupibqvrjaHxsNLRqaQ3QWNdY9dc+Pjxc4
4UAwPmX3EwkYrjy1q3bGg1EFm27Md7oVP8xNkXyV0H6sAvGlctWL1Idh30sd/SKP+z2Rn4OQqaIU
M+1m1p47Yx3BQHmwukC0YzOtwYi1iw0gmyGHdFwbRFFhXxFX5AOBXoFPOSaimxyahzfFgwsi+vz5
3vRL6fFhayKzVckEeeMMgA7XxhixrAl5Sn3mrqj2Rr/i2zaApptrTXYtDGVjWxXXc7pm4G8jjl4V
uANY+MoT3lNeQvwze5uSiHrXrS8OGH6+b3bStt5oW2O1zCQ8DEM58N57PqPDLySv4fdJtIoAojoM
SSmZLWx1X4TaQGhkCz+Em3aLyQNI+EP7Ft5FW3nXvGTb0I9WgVd7jEcW0EMMW0rc4Kw9f/40fm3E
fz4N6vUi5UVFuT4AwwrMHVMO1p35gJhd+R7WhM7g4B0dGp3qBD+NXfmQkXYccajHLIQwUHSrxq8t
9Bd281gDG8Hh+a7aj7vkvXzjcxjkQl+9Vb/qAJ/d53U5JhQxuRsi6y7ZVDeM5kGCjza4te3KNWZf
bKM/JZ7tU3pY/OA0PEm3xc287T0DLMchlVcB4Pd9tLHWYeBAJtooAL5jPy7XVu+VmYvRdha5iC+W
9CZRHXN66DChZ6AYCXln40LCCYZ3UupRnTXWxg5q81E6TecZibxhV0xQ1S5Y8zhy636V6bay3KrT
btGwNN9b5XEOXsXyuevORe0oOCc+ZYfALn1mLVfJqdqXt5c88a7ZJyvB//z7tT6W1ViNvO0XcQ71
OxSr6iWi+301ppJs5UE0mHfxo7iVbqXNcpvc0NE8WLa2Fr6pj+T0px4NPcZbTCUyLIQHR+sMlo9h
XcLg/gsjdxmNkdJpp00zHptmRUpdSKilHX4fNpu96Rmxv2AOUnvIB03UlT02hStTc+DJU4CtVSzg
nfYm2WFNXrxw7mAcKUTbumLR+dlLfSds+435LXnRv0l7Gtq+cOTgUSCbnNB85CbuaDYdfdHWVIZy
NpHmsh7qcq2oWJv4AmhobB0HL0s9isB5ZCdfdNqVj1Wq//sUiVqQdaEgu65SzQkxDt4s5l2wD/bx
Y79VNtFD4KDBu6lJtyZPEG0cPqPWARhn5Xa+1ze9n+2KHVJ+1zqVm8mTfdXHLEz+hqtDti/Xn3/R
/64t/75CNGo88MrY0ugpydovQ6DfCqiVWiJADOr5lJnMuKxKaXtxkGl8pgWwa8ZvZdqlFYwEuCvh
Jgy3VbzJjJM+nJJiI1pbfdy11bNqPZjdtm09I9wDXxPxmwzWCbng98r0w4FEf9v9nG+jwBUaWzkV
Haojyuy2+oMijfUaHqufsu715UM4P5nNrTR5/LyC9dpsJ5GDbxhu95rBSD01W78pqaVg7uG2Nc2B
bZkclBwmgBtgXxH5cbjujILYJnIklp2l3GbldhAfaGE4c3JY0n1Vr/C+uOzGLZbm+EEUB8wXQfBY
rlw86ApEDZeFOfTv3HzdrQzRS2CH2P0bZSNFv0v7XSL7MKoHYaXPbzOxIo6hmKm6PWKs2lC8tCcO
0Sw7w0BW5WZURlBMBk3HxAlyW2CPVDSHVxQCt83E3rozQ1tjTooqUiTZjXGTT2cjOg49ldTYH0z8
IO/lYsIa6QLv+YehDD0XnQD/IgpEaG5eSwSCXG4RAkTiGYd1wFpTssEPXvFQkbUO5YovTo7rUAZl
KDxVeO1kgyyQ6+ACf2UV/EjanEPT/NE2hG5KmtLkQxLBcSl/UcG9UiJduhekqpdq6iU9pKxxWaG/
vd1dLKJFUMTwLtHz2u6lenERVn6n5HuJ87cRaDfQQZsCqOdNWDMXPIauik5gbVXGtinh532x3q63
BEIqcikSVUIrBM7XgmphTGCERpN4lszgG11NzSdwtCMDXwilz0BIBKtO4VAV8hPa60NcGydmpHOy
EfFkzGr2DxNZboewBoUkURfNimugKXvTFMILXc5BM67UBZ8QdURJXtc+Q72Cu+RlYPOItS+ivUsw
92HTueD6UWChmEK4hlLm49cyxUqHXLEXz31cteAEKHgNWNU5U8Wb9/kTv45macATpBCloMbjwV8r
DIQwU6MQoN0ZtbNACdHrGJcDeYCdvJm+KEqiu6mkfnF+Eir/8Ql11hX/u0i7oX9dvXhTI1dKU1Xy
OU23pYkl8iZSf1gZVi3lYckcNVn31sEIX4t8sBWsMxN8pBTxYIp7zUrtqnzW6nu1w/XnsRCP07Qr
pru5epzbt7rjLZnuouxm7N5ifad2N0TLabFLl7U5r4t6Py/rCt6JyoxURBKHyZKaO0+54Xb54CQb
o16ncsnmR4Zn3i6NFy/rJrGn6oTvbh0ci36v6etcfBYxha9VAc/jtTrvU+FnSc6xIGlqZXp+gm9w
9KpPenjurbNRPtYGmdDa4EbMWyH0ZeV7Vj5q2LdMByp2o77mjBuMUyZuLG3X5K5U/LToJjbtjQ5X
2+BDQ1vOVmI82EO2ZedHtWoJ38zkQV4OcnQmwzYYAOAzxTxFYSur70G/0oZXqTwUyimu7zPSW73b
JtIKrrY7zJuEZyVw0DauIdzEHZXR3PQaM3AVbT+Xfv8d3gI0o1e4K0y2v7RR7OBXXumrTHIoAJft
qZhJdtZN7JTapjI9Wd2QP+vG/dDfR/zSONWdRrlrZ2cyH3vLlxRPVtbUKOKAxPmyV7cVXZPdqH2h
/rzOlnirObXpzOAliJzxukULS2UMDS1Qz1EMtl6YqW5XMJNs8AkVjAOhcWKpMr5YtX9E0zCX8QVB
1c9GymWvY4VoCcd+KkTlvOh0nahIL065eCLdD7PcpfXPVjhgYQreyOnDk4LNhbLFllkK9mr92OXg
7jFnehZMPzP2OabV+SGWRTvVTiapgHaapZcgdFTVrqgnEDQ22zHzQko7+nZOjq2auErCk8WRufQH
yx22snGD+Fl5IKrDYBfAgHWyQEJcBmcU4Cj+oPhy4IqC05rbZSjsSqR8v2UmNSx8RBNd5pU/An0l
8uzErXUa0v1hUZg9uo2Sp3LWbC1rMI/L6fjcLOqpMnCjbx4NDGkHJ25uM8U3JruIv1AP0r/8Y+vA
bEZiVoxkmK62fpWzmG1NL71Q5HOsbKmnEy3gE7zRjoEHKefngOf5fkHJ+6QaLvhlnMxCjOhmnSbH
SVy2U1nbfk5KOhn7KrrJ1LfLf4QJtJX8EbuvfMCn3F4wlWFUdgI64Qt386Fctomxj4o9zFwcOByx
L4ia1Q0+z3AR3qeh81LlqTd5BCU/3JTTJpeY62eyPXux4tcZDDg1H8sJytUc30UxHhRr4a06Su3e
EFwp3IWDW+jw4x6GfnAAl9ny/BqqJ+ViMdzu1WUl6LeMQSrEATT3nJzxx6q5nedXs7+xSpGE6SzE
PXn0zeDSJQu6syhQsysdod8WJvZ7kwufYlhoJ60iBY+/e0SIXtC/SfHoJmicteZetGDu9OBWrLs+
XYscA82e+WCQwa4FtTx0avzxdMOdH6WbXt7XykoGdSAe1PjcvI5uKB1HaHwLI1nCPtNVO6xvNUZ3
ktGNh5XW/FDY26K93E/ruBuwDNNuQOy12qMUBus0JB2vbuvOe9Vwz9P6t3LSbvou3kQKf+BU29X0
Bkk6N95FPbLrnAnpJfKlcoVDpA2L1ei+S7GDGTX7uq8Y5SUVwk9xXhAlw0oZIH4J6n1ebYN5M6Xu
ZdCUTtcxVCC/6W9V9kNT7mUbi0BhWmkpM43EzOvkYvnNWUCY75em/cCXuSpeHuU3ARbUssoDXxTd
5Cw89PhC/wgT3yR5qX1l9JB5WKnXTPs0WnEeDKfugP8EjMuBVe5y0GSraDMnfmCsSpz3ytyr0+2c
udVDl+4oq/q0rxdvwhkQ87BwI7o3VbYaHS10ClZ9u497LzJ8fW25rcf+ED2noY08dGf55YGx5GNN
+wii0Hny+s24hmDc3vbUUvWNQd3lHL2EhY0znriu79CQDadZ5Sxz4k21S76pthg486lRXfVb8UXO
dyWeuUScBv4V6G2BMctk0FeVwZJYPk+tQj4nTWJ6MBxEwICDQ4IISlFRY7dntj4RC4zWDOpaIY1O
q7R2mU5hJwbjg9n5QysYN62YfnFm/BF6Uj+80HwxMsWJkMHRj0GXVTd5jCZnOsND6hl2lhn7L4b4
n0aUfHTko4yx6phlMAPw8Sr4tgY1LBnxnMREFRAnH8VIPKqYrxfV8tqJy3FMrC/2TOmXcP9DQEmt
kqIlczGXJ08P4eqqOoPg+OBI5xyDUnSRBhT8NYWoeGEn8OvCpf49KZ4urQv5kAiriPcUrC17LFX4
amO+A35+Y/vBRJSSRZ/tDOkcQm6fhGejZpJ+OMQae8Zujt57/biM71L+ZLQ7MXsbwAglxzJ5LIaf
i+mbClUsR2ocus414xWdmyZurznEnBJVeNuo6cG6SeQX+OPOjgWFhUgq2cbNBsfBC1akd7KYViwC
BXZeNB9ulG1Nyso+Euq1vKOgsSYQObUeyaRDvdCldLWSfJDn3uC3XngwT8FL+TN4SH9WT6WnuQCr
XI41l66Rj+eqNzyn3/I36bneSRugJieBH7XjGDjISE2RNooNEIK/i3C9SH66nAdhPRcbxbiZxlOx
MpV1lb8N6fc530/yThx8YdiLyW03bgS6txLdr7haD9pdUt+I5VPuFjX83s0i+zEOwOnOoogTbrJ4
XSi+la7gRXJgF9i+Dg7/BLRwXz+nMC6e8YkySseg3imxs7EF2hlsyef47fMEgUT3+sDF2MVUREZv
qYD8mY3MHUocM+uXcyS5Sr2e9HWS3KiqLyF5oL/eg4BzVd2V4w0tOFsERZDY6otVu43qDdV9Ybz1
5YFavLnssfSlyqhKqyG2q8iLMHqMbRxOqJcDXGvP2bPwVOVOeWidS6ccBqyt33WBNwJYAdlzG9zN
TzpCgtkvS1s7qU/Do/QzOhePOW/DKbyp1tzQtt5HfsofYL1kozs1NizH2943PO5xUzxWr9rjsCr9
FCGD5qR3bPc/NXQyvHB41epYUrp9Zcfc4Dq6NdYZxr6vResaa31TYeMh3eu3ul9to5eidDLVzjwM
QX5SCeTglOz2Wdun3Npe2Wue5QC0WqUr3W398IYBDjd0RL/xyGCE14QCDQsKFMELtRbxLrgJ7sWR
egdVH/GHvMF5ixpP4uAzXe/L7XhQ1sNa/4EUY/BKX36TvyW7GbvRU0Hp8x5FACtuobnlJQtkfW+c
txo1VHhZxVqkZzX8qIzTPGxm5S6qgPRMN1bkJy0SaeCc9uVQQHVwFp+Lb+lef+6ZQOAr2ecPNROk
uE9VHn+jItGFtV76k+SAm7xY+KROXTojlxvXVrsbhJ0Jkg2lk5U/tfN2pIbJ/v42rI2VmTvdQtXe
G6NVrLi47YAWehh/aO/DHofi2IQOyjSIndOjTD0qSMKwxok1C51g8Kt01WoruTukGbpj31BdfnGZ
OthpRu84f6Gewqd+SlyTocLeD7RtYLlNslMkX5P8QNlIkm+W22g8pZRYw7Xe/1Rj4qk7hRbxsI7r
VavuMRJT2tuR1CTxOvyz61VvIM1ZleBvRrY6e+F1CRwK2zQRR7oWtO/oRH6RRfxZk9H1X0PdGoMS
hLjXI8+q1uSmEeTLOe+N3jZGVngQ48CZDvQ7YI1uu/QsNTe63B+L0jO1XHYF/nJyEemxoKRfnNh/
VKS4HY4NRaeTeBG9Xh3YjdJM5dhH0ll6sgpr9kStosNa0taYzC/OKVp9f2w1uoatosEcKK28P6oR
YhYoIBSr5Ty5+bre9ofpZnyUvcS3vPHI0sD6e5GcPNr2032F9F72JErED/JRvUfoZB6pkifDMUkB
6bqmQD5CJuzH4FyQVIGwimzz+/Iwi7ajveYMJGi23jkZKlgojabf8m4fZcPLu9usdcYBkvvlgOoT
D0BNQ1rW2eIRQ2IW+u383A9rJYHmAvQR3ig/Mx+rnfzcrMNNftN5yzZcxSvrnK4Er9vNR9VNV9RW
v/HrbtneH4vX8aY6yD4+QJ5yQA9YJ3BibmmMtYmnLZBRtnO86tL90h2ndJ+r3IerHqcEf3jwC5ft
MFBof3mCcZI4ciRHNfhunPEoPFz2xr145PbDl5Iw/EE80l8Tn5SfAntktqNOzNRe8LwsLn0YEiL2
GP2onHUX4o0j2Zq/3BDf+qrNeevK/vKzwdzbsoWH4s1KnKp1uN/0YWTdoTR750Fftpr1stWfonML
sfC+vCcVErbVKUNk+D4Ul1PT+mEdRzB0kiNA9K3t9g2yE+4NQUqCYfc/S6/Y17fxE2WTrXnot9Za
PyfvIefzuG1usnvt+7yV9+mbpVA4to0jRWF+FKZt8qBAHLcgWpFCI/jfacplqS76TTac2mBntofR
cgU/LbfZsJ6nm2k49d0xVveh6seN3+uuoLjot2KTTYftwc2EldWu8KkVekBlqzjysb2iiqFWjv5C
wVpv2bjdvHW0hLfFTr9ZhX1RFgi27s3dser3sryee1+ez7K6T1vwtE7L5y5uhH6fdbdCFziptrcA
E4db9J/GF3Xdv6xZOhWIkHAUYdj6Wpxq9owUBVO3nJclr24FJS52Qy5NdjBMqlfjO/2P9wiGEySJ
FglmeEh0r4LaBAVdMoLlPgcUlPFPM9kxm3pbiumP2YQU+3lEcuU5Rw5BcYeYQ4bfj80Sm+XHaNZK
KmXoIzM9J21Qucucv2ly0R8VI22Qh34XsW2OZ7KkqCs9C+GDEeHanhUFR6rOcdXl0Ps4rXSQ+Ktu
QNlXoav1rbD9/vmNXn8NPHmqQZfquqhriKSvipxY1YqYjubxuVqsktZOz2uq651LsuMso9xvPr/c
lQkI2lOux3gsPcmLDML4lQX8Vs0HUZUvFeSHswkkapfV882UBLhat1HrxvHyvdbJqOZEib3ZXGi0
RKbhUxounFLNmt3QkDPyeRpbSNRgrVvYW5RaZeAM8dUE9IUP9KHAjeYN/cRlxBb/PXKTqyfT5kId
pI2y3MkvPddjeHiws3vhVl1pd8HK3IJYPtEvje7CbfmufGOrpykav2SpI2CHp6LH9fXkqJY+0EDK
NRkCiJ4BGV+JfSH209QlJNECV6b0I2Eer9z16kEd1tY5T3ahtEPJqtU7orw6c5LGZrRO0XzLdIbF
05gCj7KN1Pl9QxDh0/q0RuJrt873hUzx9iQE55FwP/Hi2qMmQCAy7/hXkEDxW+nNpzqnyWWDU2CX
oJIxMOxGE4VwiViO8+hbx+6Hxspw4sSJErchCNSc6ksPE+UvjxhfWNo6/IWxypUKKNUlg/JrJt4t
VXNT9HnqKsakOVnEQVkJk2yzal+HgvOzSomucvEWZu/PxMKZmKbI8fNX87pmB4iBUV8Rzb4KfgCX
to8rllQ40lmyxZ0sx4i0w+xWVcdhFcTfJRkpe/EwD+U6GSfri63iug7867r4mbI5YTJi/UptflsR
sPdyS4cVcjdYgt9JiLqqKVnsGMZBLscyxSy9/aKh8uerTevqghFhnBgvwV/ly98uKahS10pKDRi2
TAavMXazogckeUTzSZ76nz/Xv1zsspBUVpBFsfsaEDWFDINWmsZzTeqnOEJWnirmeykBg85wqf/8
YtfBGX88RQSkDYSDl2PlKhJUakWkuB2OTJ6nlNyKllhbpmXz+VV+HRa/1youl8GB/MIkES8GnVcv
bqIqE4xRfbgz9xTdKL3a0z2sjlEHlc7yJ+hjBJLC89rMjlrrhqIHA09D0Fo89PEGm5gkOgvWbTXt
Ks1LghUMUEfL/EzzZCZ8Og/y8VgflOa+at0sdKV2NQmupa7bFMqlrwW7TvIMEkVrxzDErHrNsrYC
z9JoUbvST9JJutYToRIA7dCN7/N76dGYHFH3FAaaDsRe/Hz2mDLhgEtW5Em1ExJ9Dk7fOSUtw+xQ
KuBk11N+SAx//JXEL6FjCrh6bJrarxXvP9g7j97IkS0L/5fZ8w29WcwmmUYp701tiJJKFXRBH3S/
fj6q32BKqYISsx/godF43V1MksEw957zHeHt0rNOnujRLht2/UWxU0ce8mHXj2e86OUsxMdowVDq
ff4ebV2TcZLr6k4ndCJw+yt6fKs5MAlb7Zpn5ZRXMeX871/sF10ihjssc7Saeb8M1o/N/x9fRuHF
A0x5V7+je5NyDBzXkySjE7IW2q6+tcHBQBJTROaSbSE2ZCQcay9/vW1IRdiTbVq6hu19LEt//AJd
zAJ08Fjc5Zr9mIMsDRs7xtVQF/WmS01znZa/lVfmR+7861fKFIweEx8WVCFHX6bqPy7bqgmoR181
d5PbtKedD/10L53YCaUhtCP1xb88ZdLSLI9ZwUQniM7s88W0TlcRVnsuNvh3tW6cLLnItAR+x8M1
VoKK1VYBHg5oIeVVeWQj+JerL2gD8DKoADm6HvqVS9b7mGz55k4rdIjt7kzogbiwlFOvnSS5mM6h
Qqc0AcUjnbnn7wfY18dMbjQRK7BtTJ3z6kEB17QJBu8hsN0Blz4jaIFzjR4wXyh3RZ760XmK5/h5
muJqlMVgbSyq/sNCdjDoDRI/p71DWtGdUMgauv2ozWKlTPcRGlocQpieaDBn/pHh9JEH/OnShFZR
jVuaYCaqFMv8/Ipj7sbTKjpgMJsRuTX6fYweulB3qtPOimaJTDZpSY8d0WUBC0KIQtTf2MneDQQS
TJD0227WSbe13buWPvv3r+HL9hyFOiQ1i9Wexj6BlAeLfVrlGmJcod9O8NtDMU6/4544VHic7crM
6O6zGfCQrtPKhBTPzAyMaKrjpy4xaXbZ0t52vio35DJmYWXdmk6uNiQLFGF1zF7/ZcQgVw3YnBss
1j479YNf2sM/dcfCre6CCv323NIxCSpCqiMzewMi0B15cV8W0EWTDcOSAWpgGjcP5oGgVUS6C6+8
w5VpISlHt5JHKj/yDTrLAvl5eIAAYGu94GtItvYPJvfBaSzQt3lyVyNWSzAXmi+WMd5ij9zHJAqd
uzZqNTHNNIHtujpzHX5HoOXWxajcq0gXwXUZBdkWvkxEE8Y57d1suKycxDrLDGoK7vxs+5LWbpO6
V0GsoRuaFalY5hu2Vg4V0WsgYm3Pz6BaSlHYzMfLoHaodpPHEubNhNpAZ6PS2dqplkXlbQByJLU6
XgAZmLvK09sbRXU0Ait8M3ubPDKDW2QFE0kx117dTZddcmR7+vXkBH0HGSL+GJYnFqeDN9MmeF1V
m6d3Mzz0JYDMCnu9Jk8lN8pQnyn5EU8SEfqXXTOZ32P+GVadHrzrnX5BBsPGGu3+CVhEODfUARoz
aLY20uAjq/YHDuzwzXKsQ07DPgxOz8GHX5uFgNBdJHdQHpKdNfTWldGV2kb0nbmaOoaTikrUBFWx
okGO9HSxH9YxA9ruyhCKfHItihdZ5fKU5L1z6fUdEWlql+Rte25r4qyLDPPk++ngy5rLEMQJsFBB
2IjzrX2erCxVNFrsDP2i6Ap2FoPinN7aSuhI13149Kuc9Ij1//2aTJDLfsNDZPTxHP9YcAeTcEiT
GNlbM+3e5rx9l3H+lEfZXvoRiyB9L02Pt99fE9zsl++O/T4XW7R0wTKjfL7TzLIanJXdeFska6u4
cO07jxheY3wEVSgaAnkNqGMX+JAAAUgXzQ7azGTFU+GMKsKhrgkaEyuBn2eSoY4nI/HbtcVJrZ3Q
FUTEBs9IMcxXj0yJ4tXFN1paZw0FP7w/Zn9FIg4FsZO0WE3y1hwve9Q9VXYSTdfkQngEWmScNTkI
PbZ5HfbVg4SXWm9a2nfK2dvBNoh/I/vNYyqD7o7MuJW0H9zyxH8q3PVQPFsWnH+42ytUUu2142/U
RCcMwQ9tUnfjqjAgOUuNv7XqNqM6LmswifvMu7DdK48sUup37hPm5I2fXQl+cHM7UTMrt5UIF76e
c0lS6uSvtBdmXRpeibOPvK23yEz5ozZZgbmC5Rwh5A54+fdv7usqQIA1n9WCvUJ9ebgZzvVpmJRr
MkNaFsqJkeJmlFwKZLXlAALs+4sxB/9lmCxfQsBqgDn/MJ09cQhTTWp7uFX2djBvSncVzVdty8vT
69BpN05OocB59vyfQXUR8RLL6C7unmN12lovlv1u2O/jQImruhYEW2sXcYTbd2NnT7PaoXlT5Vmk
04N5MPyHaVIrO30SRKNhICXmyN0mtMm0NOwiOhqIKno0I0O2j9TtEF+U5k74zypAIlX9MltyXy3q
F7yhViWhQRpCV1eM56cgOp1icpFw8wyuE04FdXUqKWPb7ftYI62kCKdwQEBnD4rSyUBRjsJy1q2n
HnkEvbSgxM+Qkko+UZPUbfTBDB0c0Jr1bji/Eq1aFcZ18DxymGrwfWkI+QuqBeK5LuUOB244Uc9u
+KcmFqYh0qmvPqKKgXM+4StnNclocPcvzg+sAwO1eEBxjz1iJbJT/Jumuk2zXzbN48wMqAfsCchZ
BeI+EDdJ81K6tzqKmfi5RLvjknrGSRdDEUI3md5G/Bg72AflTlUvyKeQMY/r3EI9wYhVO81Z++jS
qUTXe5+8o8eSNS+MgCHAENWXPpp6MH8bd2O8pgNu2Ii7snMTp4IdevzgeKOqG+2GrmD/ap2NMqQ+
n+wwzNsNwZ0hlSgbGQf1GtRr5rpEycciqa8z/3UwH7VgU4oNvSCCc5c0xWwjLMJ61q7aeelJXpBp
si+j0wQZ4/AjaClJ7k1vX0/btNkOixtvahCEnKcf//c4XXUNInT8ce34RIAR/bgXVb6M9HFR4Q7x
2nscfs0euQgb5e8wF9Kgbcz7IDuN8rAwT0X3LPx9Pv/w+p8zI9PHvEIg10evWsWbjHmMcUJXNNiV
oO4JrBnP0MMzFfK/oj9vtLsMZVS250w2mqdZjnDgXKpNWl26CEWK9jVb+snjKmv3hXFj8+O16ldv
3PT5XTTeQWYNW2eDWcRv9i4repk9FPFFEV1axg5GcSxPbbGL0vNMnab5aa2W4701n6COLOYrozhz
DSLBt9K5nYYnjHxW/6Dyrdyr8op0mNEmsvK+ybAG3hrqWtH4j55MPo953DvBJvDPEbJL58QsTgJa
pMigTl0akuWRQpO9rPafdwPYglnmFhWcwXbvy+617MqkmwgepgGYoC3N027lFd20nQz9Lk3zYT/X
7nBld7VNPpA4L0YzWUdBFO9inSpKrUzqwhl8wcxEMVdnbH+93upCz5XoGGREC2Wlgv7eT4v7Llr6
tyaRL56O+mERghWItTpSJ3ZkR1GB6St927csU3mgZ6ETPwWdZawqT9aoZQkr5wji1sTbEK8+OHNJ
uiTSrO8n16/HT/ZEOA6XcyB8Dmi+n5dgUpXa1Ii1/I5crOHajft1bRVE0UT9itRTFuMeM4svXkfV
trAXhDp2+v7yTvgBiz9w8T4up++D4pWjjN6bHSe/4/Bmn4vqmmrAtK06+3fSIh3sOngVeUNxuJnG
gViW+RemcXpOFQP9+2exvP1Po2P5JWCMTdo/EA6Ngy0t0aBQAdJe3s25/iKcmbV74sRFeJq/c81L
UnqO4W2+bk+XS7qAbJHwOxz/Dg7gBcjUdjZtSp/t0K39shjCLvPerCrwr6UNJ8JV5p4UEIketo02
kd1cNaN5b7EYntZEpaMokA/CbPjP/KlhC0TGfdcQz2e+eyOLFu7n8chT+lB1fX5MuAx8dqds+tGk
HW6poXqS95vUGTI4xkdvFPGOZEUzHCLVr40h6TZVDhfXFByXyLTdpYEU1x0SC0G7URV5vyW/09hN
uq52prJXTt2WYaaEsRVR626dogx2vrd4YGS6hJd17a41KpeIH1RXYG/fpsJrzwFB7IbJ1I/cnf1l
DNgg6pgkMKth4/AOdqTtVI1Rac/ZnYmpYjX47RJUc/L9OPvgQx4+wT8vcvDWIwFu3MwihDStTqNj
9uQ2MZoKHQ1/sX0cf54wtyR1UYqFDbdx2+C5VlfFmFcEnerNNufEDW/kavTxBw09ki+6TqGOlGE9
pxM6V1S+0Yh3SbqkZFWaf1KRjL3OKs3bBmve7lFE59eveCmmm1SxfGuRLB58xVUC1cWJZ+3W7RA2
lV48b2q9pzjgi2EfVxxaXPYFSpw741LeFaLBVksATCEG/8grPGDy0tSjjUAAwwJi4284pX6e0rrA
jiaOSdotkd07p7P6Xd3xFLXZ3peOiUnBrKbtjCrPzpzQJMj2Kkg6Ngn4JDbCYRPmSDotqXdMyPjX
HwZq08K/R10TSMXnHwaltCAjsYHqE0xzSOTyLTFxe/YH+Zq5DfNv0b30KlqPEe9QxtqZTh0h9CZU
Ur02tjC147tSjs9HhuOXUxjPi6MxXzLvjcP8wXmTJNwknUQl7vLILy5hLZ+4ltpFuT+czUW0J+uu
WZNIJ8LRHnXCByOfQI/KhVRpbFLtbCR4li6prRcafMpOsldwfxdBPG3rqQAvhy/i4wf/P1flPxap
0H/+D7PkC1Zl17y/v73/CVNZ/v1/WCpm8C96Wh9Uel4kvWImtn+zVIJ/ARahuGiSErNwPhh1BTm5
8X/9h238iwoDiDUwKjoH/6XM/u8sGMv+15K6wD+ickJtGMLg//yu63+msu9YKge7DM80aEvRCkMs
jDISFsfBjDfkfVJorqMRhjyVp9HozleBXscn2hh0ZGI36tL2oARVwkJfoFRygg7fOTLtLl/X/866
//wG9MN0yigl0lo4mBZG0pAs2dQinJRtnJSzXl96htacVZN9bAr6vIr8cymeK3eLTYzN1cE+c5Ra
6/Q6scJClXLtcrqnZV7DqD5yDv9oSX+6J5xgy8bJ5mVRk/1SQOkif/Cxy4TlGDkAjcrxBA5DjW+1
693LwcMcuXKiOkUsBXmzC6mTuNq+9hToMgeLRTMNzj2ghJqkW7ep6pDMteA+mwwQpEMPQz2sB9IB
V6I0sC91Ud+6dIB71JK6VgfoMwcL2WedudXLCNBgU1ZekWzG3LDQDdfdAMrM9TbtOCCe70mjL0MU
FKiCzWnEyDX7im2mIdyKkM3OnreNBpQmVENMk6vR58o+9RKtjcM/vpp/j84/WTtf3g6rA11mGqb8
FdL94UCwzDyioCrCWIxvLlvxLcTQY9r4g8neI4MAbtCCvaR+DbjRXn7FHxW1ulYDSYmZCInxMgC0
2MPZRKUknPhYHoLeajaGBqMa5wc5rIEwjKvBlwIfkKQMCS8UnD6kL+L+IMsRj3YMEfq5hLP8PENn
peT75zjk0d37/PMaM+vyvOLnzS3EtKp1M1ZADe11XTf6hhw77f77p25+LrJ/XBHxisvm0aUF9GWL
MEo671YEqcAs++TBkJmPmkOf5Yko8/pNZHaFrMHu5ZNnxhUMBb9Xrws1KgHVkTiwdAYHJkUHnGzb
Z5IqSk4QMOK+vMLSE81mvKtMInEpZ7QxeIyqqo+1kf7yzHAD6MRpWfhYqX5/fmZqLtIuW8jVsS4f
5ibvdgmh02vV2ReVGfz6/nkdTle8IDwVPlBZ+q8OX/nni2lJU+SzRT/Kzizc/oT37mSRT1eFFllH
xG/25x3Ax6uh5su5acnAASq97O7+GKtxEZHKRJQHhYREp4+UVwEucT7wDWVhbTqpfZeckygw0FJP
ji3eZ6cJrolIBjkki8pAjU1eXL0dXS319xA6s4cWDN21m3r0bJ2sprSud33mrKEtWjGg6ym/xCbs
q7BzEk5ztieTMRySvr9mK9vYq94a43zTmyYo+4n0PKpjssf+UIrCvGaLGQVUb033Zpgn53V0/BwR
QadVpyW1c+qwomWi6txypjWRxPplyyCJT/q4jocj59eDI9w/z25pViP4XXqah+8p8wOCXd2G9xST
uRqyuSQA3YcwR4lv7J2HosybZyFpr9Mu69wdp2p0/LXpBVdNMKW/xrx1QNQpq3ltyiB6bmXhXrt1
6l57bg+j0yF13twC5QkeG3zuHUUxP/v5/Vg76I/+cxOMAG/ZDLBifQkYyJuszx2U42VRpnLrTEV/
ZmkRaZ4BTCidOHV2xUDcdp1Tk7Jqo4zM8YRuGrem5tGzrV3VondPddNXD5ZbWeuBxHsEn11mxMcW
PQbjn2ve8mHAeMPzzzENB/7y4fwxWGE+UtpZJlYyO4e1kVI/c1ov3Xz/SNhJHVzFZC8MqnzRI6JB
ONgUV8noiqguRWhUEeQb3RvPjTpZfIBV2Wy8bJCryhIW/8h3m2PNta9TJReHNIAgiq8S0MfnW2yb
qSc4lXIDxaLptXaBljlxNV3aTiweSqHgoCiWB5bffKxDwtXHZG3qjjryO77Od/wCBGjM2HivAmf5
5388aa+OHE3ZbGO0eMaz0uK/cUoK2mDbsYLohXFMp/q3C7pMsfi8kDKxK/18wXFesAl6K0JzAkJV
TKV7AtYTOwr6JgA4njyyJi1z6OehhJaSWQ9GHOIHsCWfr9cxbGIFbiMc8rpHz4zsumU7938esIti
c9kAuxxL2XB8vko+BkGTD9xV3CyiqQH3OLo778j29q/3Aut7QW/QUDsE7Ax+4dFN5l6CoCYNWMvq
taZzqe8/i79dhW48tm2UZnwXB/ciI6bo3qb5Bhx5pmo/RxunE/mRj++vV0FewAxuOLR9D96LIyTt
+oHpyKsUOlfO8PnJ0GE0/P5mvn7jWLc4j4AFXAAih01Pneg/x5W8mCEbhm1pITFAI+LusjRz93zW
02OQEh5sZMUxhsTHHXweedQXlxQVpGT85VB5U3HcrxtSvcKp5g/Xu7m872oNVE88FZtyDmDqZt0c
znDjt8p+I2D3nk1QFEYkUR/ZDn/daAAQWbDfy7ERseLBfOqMZpvENv0qHnb1U9Slt5osG1+YPY3H
7CrL8Ph82xxWOInyrHGOshH8/Cm4iWhG3ZZAp5I5wODYUxQqUtV7IScH2w7dAsj6Nhl0/dRpSK4n
ATiNzqVVkpFhCBU/Vt3gRVeSP+V2tIFXrpC+O9pWqjjDZNSomUlxTjoZBlZLX9fuJ7pYmpFhGWjV
CA/HaPS+C5Vd8hxzcEq7Vm+sE/Dygzjy2X99rhRIEbETLrEc0rxlkP8xe45kqA0TSoyV6NlWF8LC
ziCQF8wWvP3vB/LXeZPtw+LvB5mK49A6mDc5LeQjKloQaOSfvw/l1J2jB0SdaQa/qZp2u+8v9/XO
kCOSw0PdHsALQL/PdxbQj7XmgctN0+yvUq0aC+r0KabKFkXzkcd4IBJY9ibcFOf1pb6IPuqjtvDH
c5S9B5q9BUWZm80McsEjLd5vq9O5yiMkN4W+HXLLeyT4z7xVbdDsdSujx0fc9f772/46XSBCMjk6
opjjUR+eG0lohn5dM3i9fqqeTDG0u2RssO3UTW0RA0jU9z7PdYeccukc2aJ/feTLvI7eirn9L2dW
GhGGlIpH3lWZHaYz5/o2aXCxa+OxB344+cJmw23NscM2UYOQVvr57apIxlmrpQrEjHozCltbR97R
lNKPpfzPmYCDBhV2JncOoSRVHOqw08wpTVlifa1mSXKChv1mN0UWJaJ+GkcgCVbm4N/MJz3Zay7M
+lBZhTatx340nLVI/QBWaRe7IH543SqsGlzBdZfRio+HESwMk4EDX9/JHZ3CqpY89XmAHXhu5qG8
Fqom5ign6yI5MlwPXxT3xREXGi/8K+IjvnyKnlsZteqhF3pzdinmlECXMdbOe8spj3yGX18U7Rc0
a4s0V+f7ONiiQjOvhJy1KtRa2Z2Mmhasyx7wzPej/ssBh8GO8BcUM0vxckY4+NqnmBqOyhsY+UVf
v9BVQLVC2UlLOe45w1WfOgRsEV2k7rq2KJnPe42pIM7j9lm2Hb5YGMYzJR93YbPAiAclo8UJcHOa
WNJZa4UsBuASEbaOwbIguRG8Af9UzSlwke/v5Usdknuh8EDRQGciQQZ6sKMN6E7NyGmbsIPVS1hH
87MdELvaU+Kd2q3N0js65u1YyeQeWGGNZbSyrr7/DV/fGh8YyyyQV04vHBwPPi+Zez2mzYp+WZ9v
kyiqmC9mcWRF+MtV2AZyh7y25UIHHzHytjQdygLDcM2ZhV6pswdZr2+O3MvfLgNbhtIx8mFmi4OF
B7tYktDS60LpjVGzEv7QToBVsubO7u3xxRva/qrxR8QTXjJeFmk2PlSjaw27pgrAL7Ix89FzaWyE
Vsz9w0nb+1W16/NK/133c3MRzVHubrN81sW2oTX7I2r6gfTN3ES3EmiOk4WLm+eB+nWPWKaKqktd
oJpcYc0CkBgb3VOZF2KRvEw4VAUhYBfkRdp+mIwTeJZ26POXtE3Gbu+MOgISVFz9q6ysGdbUmJSQ
emzYKWDqi4dcZERMCnlc5n9YfrHBncLEXHpVi7r2sKOazT0HHwM0NFux4an2ZPBbJV6OyTry7xXp
xyhF6IVvCAGNXyNJAaXglAG5DxnpMWnXXz4R6luUrR1GJ4e/w2CyavJ6KbSceltASjacIgfjm1s4
1EvbJvaycIh77BmNZxfTpjKVm6KYkZ6JYVaY99+Pr3+2Ep+XCY8RzE6R5+PApzooUyqiqzshJPJ7
M21pFUTzB3c6hyMx5oODL4829Y1VRCkuE2all5QmWoZKyNNeZDLpD3COzSe7cNM7mU00HYMif8iV
Oedr3HrDk6G3Izo7N7qP0FHj+Gom48LMY3JE2bq5yQptm3ZvR60mrss2m5DySM1dcnGt1D91htHB
uOpZP7LE0H5Lq1mEgqajcjQtUfTYTeXIKK8Kb98aXfDGNg1dj+TTsDaxT6gRJIfSskI/iPGsxyzM
lNcDmb6ydvqnEVX4aTWZpcGWg3LLe2LWw92cdnZEt03M4B9rB12YxfB9HoJBzFscI8WP2mFYUwBd
aJVKzymrmm7j9Vujnpy32gtyvhTfh42aUrdyt4Uz6ZScS8JI1l3p0+JrHZJS8fzqebL35eT8cOJh
WApAcfFoUyrngxCu3p8GIs8QxJkDZJG076JqZ/axn56kdQBgdOyzJiAikoPpOoJl+tAWBfbRJE2r
W2WVKByVILJjphHUrDj3sHKVkcouszHpHi1mK4hrfpu9V+bQ/fAx4Z2XURsPodAVLXJXzsWbProF
HqVJTntbNAmOaVW6LRiDujkLrCIYYS2U2jucvnoMm6SYH7VUWxCkvdDMfeuYlNkzFAnRivhvwJhd
T4bMinXJIyF+Hm+mIQpuHE8Nw8YnJrCnFKnUz47AlnlVGikmJKtr8p/SWXwLaTrPF0Um23nXK52w
K7cunuPBTZ/qqszg40wNGrZK0Rza2myvOVi6Wok0y6J+eVbGNRpDz4rkRdnIYFyPo+kqKqVRL1aT
koByZd36wCkslik9L1VzqZQlp3We5YSIa1OUAqXxOiSKqV8jG2pIVKHs6pLuszHLOtZJngmYwmSr
vPdydjBu26WJTK4sMtBySE1cF9kzVd4rz5o8ekFWIb0d/hAXO8ikgY926gYGxUQZel1nqUFHqHcS
JFB6h04myzOr35q5Ye4lUdjLwyvmTdkZHcAnR5+9lT4lQ7a2i7Y908rArrcAsL1xO8qou68Srac1
IFN0hOQUgWad5/6HjPKGbrM31vFWuV50MURszc+jOY0fepOYv0fV65MWEh4ypFBCbEVatcwwsRLK
WiikV1U6rAqHgx7kDdLdw350g+aMomr1kCSA8EKjNy2+ydnEek8KVLtsBhY+me+BqcUUsPOKob/P
JNCsUKvYU/JzZPHSEUQlVgv68RzwKHZbo5fa3kgc7yUXsXoeK5+YsmWx1ymZpx0fttE5knChILtX
RBDaZ+DeEaFXnV+c90MVxLs8Y9ODydUmigTl0UR1nPjedm2ManwpnXiawIr003Uy2jqMFa9R9mlV
5aZ+auqEG5/pQjg091JlbcvRJz0i67PiNjH9qNwPOFix4MVFYJ1BpYCDw1kLPHbUcNBb120X7DoN
gdlKojIZtq07gnSKa6vHwlfF5cWUj5TixyENoIK1ShKHlkZEBRnC8LZxWkG38P0p/jWKehabwo/a
rebW3qlbBNq5aVGZCictql7ZxJMxGNHAvs5FXwVrWgvsxzJfmm8iJgc1tCpN89dFwxKIF2iML4bc
9TdT1o/Whxc32FhVXACDE0UabZXvxdVej9Hhr7A/yOpE12Xy0HWmHa+dQtJL8CIrs0KmcAhwVtDV
+aoPRoR6k0xyuZpiWudru8sKQEpBA7wtMmsM32Ol2l9JoIsyNM0BWnYr3U4/GetMrze15RS33lxP
73nhJfkWer/1bHdTjDRcWCweRCnAfWhHqNebzM3wTZbN3K+xH0Ge43hSqFVH7E22Vm1mz9eF38Sv
ykNyce4ELHoAfPUWxlc30ExI8NpIrLCEza9TpaMe13u/W8UqmX/PpTvcjabGickUjiD42KUVYkzz
Wmj+rk9VfTfrqbONa+OCkoezmiKydoikhgenk5GJLMYTsNm8V+loOxIqYgygoET43MEKj5vK1lYy
U/dF4l2PXXHv94wZGmF4R6+SunrJ7QwFp7EZsuxdT9ItMdF7p9dD7MVXpeNeRq5OfyzI1z5hcYCB
175TqpU7BjssTQCd5FPL4m5X7dlkROkd8v7LYerPHDd/TT24Gg1oQuOlVPeZkBvfejM6wNokF9r8
CS3k9JyU40RaW1ZWxO+A/deJ3YAjat1Fi904q7jjNlaiiKwfImblKipKpFWkXykiBOUqNmJ1GxUe
mzzOwuMJRe0zSnb8uxYMH/SSIDNaXV6LyBvXel3vEq+9V73c6oIPQ8nyIhpypl3UzLAebuwx33ea
PXOH8q5rmif2G/ckPlHI6uLhh154zYk+AbCb5h8IpjZ1G1wI0znj/d9apnxwNAj8SY/QmuRKvxI3
qevtnezBxxHoyGatMHBAyUygH1oWQrvhd1aLU49tYiQD+JmiezAqcWHHZrVKx2HeWXO8b0cMbSIZ
7mRr7IYedkBle/tGtx6iNv1pNIDRO9NZ5321KwZzG9FNWLFr3pIr+Txq5rURU+SJaQPopY4urkOv
HWEt8x0Kpdra4zbdlTabu66M76xYkSjmwwHpRYqGCRmYlgt+xrUrnWd4PE9a/WwNRoik/g2a6q82
opMytsWFmY7nIs02wUDeYiCvonwEXKYZ+1QY1g8/4cWPU4EGahhPjbhYi2g6G2bOAkSqDab+q2QA
bep8/pVYPwaawYMzXQ3Cecr5nlbKTdazq58IbJW3g+H7PZUTl2TOyByQt5a/bCODc9JfcvbcOXWN
tlkAYay65sXU8GvQeLvOk4ZEd0ZFKmCazeqVD/+q9Kd8T5xWCZ6AKa4ux1vVQOuPrO4tUxlejERL
adoZxPCxmQSvQ1bKxdBV+nmj49dgYfaf4gUTQsgDDCzPhrnb4mMerRMfDEHW0830/PPaIZ2tK7tk
lVvapZtm8G5ci35dMp5E7GN2cZv94nwVh7Ns3lNT3g++8eI1MaFt7c++d3EItBVOsf0gxiyipG6D
LCzKMjrPpDM+uoWl/TCRIfySZi4mZHEeTgidPYhYyTalDZ0bAhqqX5lLrAu45fXEBitYd+1U345B
XAf7totNvF/6NHnAbk0DCH1TtskqBrABYNfs5ud0lgakxHhKinUfVUEbNnGfXXp+Td7LVFOlya1l
bWlNAVuqICfpPRgi1wfUirMkDJpS33WpsKmMVxoMtdZIrqLASexQ8lUA/EbY4YXKX7QuAbPB60jz
9JXIOPTcndXOmGlkv0jfyxRAT1kZw7jCjGFo4WBaJGMUbLJOJ92PoDbNTYdnhLhE5kg/K0kvSyzj
p0Rje1Ob8Xhru0OfbjMRU2HuihQNrpFnUYT+YEbTWDfgyGOVxj86mzjF1UgS343X83Gt6zzz8VH7
2cD01UFUGyoLI09PAeK0K8aaHF5rJpeumlK2jVncQYdLvDnCvRRlkErbPOesbTc1oZsji8utjzFk
Zh0ETKwF7WbOEtwuRWZp1VqBBUBjMigHP4o9sg1BgNm8Va098q9In2Akp0ZeTEvdxb7AcjKuqqnM
coqclTFt4R4DLZJAB35PkW1JPrUG+Jqo8x6srhZ4am0NFlAfzRvY3Q5mJifmXGTUZ7U3ozuajN66
tXJkBZc1EywgWPZo3ob+B+TNtAEdZ+lDKxE4Kud3WtS8vrJW4snu4dlAScrjVyPQiCN0s6551Dqj
Py+nVixtcDXR54rUEnwwE8S6as02vfB8ydLuph25AJnwSJoku46YxMEZiBSpvFoydoKqvZ7pluEf
G435Icf9AKXdtaJHr26LV0dLTBPUXWH8NEmY5G+VXl3Z1F8vssky5F72s2RbZuWoUJJ66SDFhQrS
LZvNHv5KLcHC+koEihFa0wCnUqifE1xGusucstsOBaE3txkZY2danZdPXlb1lwT5cvOT1vGUl7jI
pWw5gHdrS93PURRoixprpgfilAW7c5VF5g8mbyyUkTGzsvuqZ/tmOwrvjJ37EckBUSX2qeyTZzEW
FpzWNPFA5UoXzdZoWupVt0V5rTepxYdtg+1zzVQ+DuQmpqs0X9qIiDocWv0RX+MqF4X/nAYoQlbz
5MuFD1QN0KuNfNkh6fIsQWVLziAVE2PtpFFyowm80mtKLzQIE1elV5E7EKWFRNm1ThyMn5eNJX08
cU0xvHLOSBBOWHPXbas+Ky8Mr47rlSW1+LXiP3h2M8uTrMG+Wa9rerrUfGXps4doNcx+PO3u2ojy
4ucc5HSVeqWZP0sXcyd6F2WAS9Ao3GhsvN80Ns43iSFnTgaEOPg7CQo657zkU4Jh21mpdZSaMU90
+G/OzmS5bSVLw0+ECMxAbkmQFDVZlmTL8gZhWzbmMTHm0/cHdy8skCHG7aioW4tbIRBAIvOc//wD
rRjC797wNq2t48+sVTArNwIOh9zVanCcq6iGJ/fAvAzqtjeq/hfqYh0qf2GJJzcaywf+7PCKKJZW
PoP38oTLd0yjTSOZbXBm7v4YTRk+NlUqX7vWNaLdLJe9KQU0oAmq7djdmLShw11KrPlV25Zxvo90
+Lq7trKpaN0wAz8XUJgz5jEQ2IMxsbUJhzDVpTtfGMmLESHmDAU8S8IjJv7dXGctAxO3+NRqeY4w
l/XSoQeK6gaRske+Tl2oFo+frhhvE9So2W6YSfLD64KWfWtFE9/LQBlw9COaGlqJmsxgpsH62+jp
iRcMjt6+VESBII0R6F+2rtvH1yoLSxtbwLHzAy9lAWwibZqMIDML91B4zk0qid8a2gHDthHC6I1O
lwqQ7vh3OG/gIkcr2/9KpgF5aAl/IsfJiMpR6hpyrLzX8OxtwpQPHDm3xmbeptMvv5zZ+/1yDKls
s6n/SkWryZ2BwAWfa+VMnCow1x/muYyeI8IdvlSyjjnACASzdyAWrIkm7Ti4xQTeEXQaUV37eAkh
QMI1iSNrbpH2FFNNyNKYzbi8O05sHJzKJ+img8sSTNIj7Tx1Y9SpI6miD7E3V3JrpqRhb4YuQwQu
B4deRIqKdB9lax3m55pl7/KCZoQ8oMG70+1Ui3aG0XivTemW4QbKrf5jZj8z9zhl6K+926rfJoLB
n2EU2vKopsa760Y39jbWGIWf5zgR5iGf2+5Jo5JotrlMWGJh69Y50ahe1BxooheEy9LT30RMGywG
5O9zgDCRuQySif5nzsaFvWZezQkJuY1IAhn1KOycru+I7xxaHRmj6nFYJiR63oEM1i3W/i6Svios
CbwjXV4nn7ehmIW3quSh8TK0IdKOPnWAq9gz6iHFTRwNlrarwJZJVWk4v4Kqj6IHp61ZDK6EO7zJ
RIJ/TDqrHi88TalqE7dG/q3oeufN0DlkOJ96k5rZqjnBNfDSyVSJIpTCrb6nmSisnTcNxXbGfKG5
6os5+7UYoNxZU9bdV9JlTWXUxC5AYzv+8MesuRsiAcgEb+3v4NnWiv/I4eCIgYtpwLaB+bOwA97P
BjjiSs1Alb61NdH8xoZE/Ixro7swBTkB7ZdBMRoPZiHChPa3mkDoVlvUaSLzbdeFyS0oVRdA7B32
H2O3p3Mjhl9gBwvdm6HRifkRVZSovAQxpp+ZWOVjvLCHhde+Yb9pAufG4q6cSm+rWoSxYV25d820
AIkFAUdY/huThmf/EAXZhGP5rBPvsVWhpm5AMOLrPPdQBU2+82S784hwM3eDj3/+yRxv+fUOdHUG
3HDm/7JZ/5k6J5Up/VJvSjYiNkLeF96YNZwa6chLtNK/wrJ3ILfLg8J3hjcOJYJ0kfevfZJxGM6e
iecRkNm4DR3Y8swqRiGwkE/6P9Jz5HRgOJqjEdITLJJxKIBtucSqMv7Uk69w79Fgdyz4C3Pnk+k7
S5KRJqoVZvAmFt+riVlhNKPRaFmFKwmw1N6Yk3A3pX7/x6mzKj8mjQBkrDK9Ens1z3i7+mAT/Q5n
NO2mJlLx0nz1zOJlfIdaEOLWwgdYDT3NVBlVmCbZVsgyRfI7TnfgRxd4KucugiWPj5usgRhsbbZn
DIKJfgmAAzqzuNqzl2RFFV/gE5xQxG0OCZvQC4Y+6DOQ0r9/76ZmxS1o6GL/HNV3M/sCxZLEQn4C
rDXj3LipU+KmrJLXzISl3Gl58Wz2E1AaDeR1A2UvmKUEDbHpO/7r+l9+m6sbcOVdQSDl+982lZVf
FnSM23lBeM2yjfdOFT6SpjpdGCKu5P0LcxaKI8xQVKBoWMT6U4OtkpptiJu1mEbE+7NsvT+isinu
iyqFyDNUgbP0QFXqdqSIWWLb9Vn0qgzcDSLY64Q0eJ1+KwkmwKosK6/9jogOh0DSfdWa4ZePH8zK
rOd/fy7ID6x+NFPLQHz1ZOAl5Ea+5ETYcXGVpA0Ta0/I/dRK89gncbuPcw1Hds7ka5cfjy1P0l8n
eviCEFIEGRX+IygugTaVpd/5MjIxXy3sGPGE72/yRR/38S9es4OW50unjJ2IDhWJOMz3P7gec2Ps
RrQXtaq8fZX8DViteLOm+4vIpOTS+zwZZyIq1GE+ofeBwynWUTK9roF8GFO1dZ1wuE+pZHaVbTco
8p32CGHG2Te90h9HjxhacMUqsLyhPTA5Lv4jf5Ubh7SAzgNh7V8Xs/c3rhtzMXkA+1vH6LvfGt6n
SE7Gcu8CSDKjKN0LhIzTM8OG4ckWDjK2+Bat9qYp1J24nWk2Rd+WnzANKr8V7uDdjoSeXNihzl2K
fWPZQJZXu+Z++BjE9FDlgFuiCMNiqBUdTtsMDciPIYHl4wV0uh3S/fMY9SVym4yt1QKipZyIteID
TVokTH6LtXJcsCF8fJVzH9aiQ9eRy3DOoIx+/7qqbEx9rFbhsxDb7mxL4YQv+Hoz7TTxnULelFlk
rbCdTPLBUH1CrowDXQMvUw3yn5dNGgVzPTT3pmKwsGkRiXwyZ999HmQqMRrGIbzHnTyLvqpBdy+l
3p15I4ixFjMU3j0Ex9VD0uokAemJawgJilzIaSJrrTTK29Do3a8fP6nTD5o/78NC4+yAsX/ikjuE
rbH40W7rMRuu4jZTR80o6mNjMbzNLIyW//v1qAPgnVGfCnedhZGGVVj3NMzbPpydw9hH/Yb5SbvD
K87/lCikPBcOn+VweV8Q4fxHcMJy/ELXsZdn/U/xNXTG6BmSOjiHMU3LZIZPqek3d15reIdMZmCQ
fdQ9zYavAJnLLL9U9ZzS01zoM7DtMGFlMSIbfP8LbOCKDopqsXW7sniLU0PcpFWJ4W3UaI4dRHM2
apBTSWXDKT3T31oR2fK2qH2SSy0+Q/J4InzcdoVW+y+ukZK16IWtBCEuPOZHvl6FGk02Knbgcpt5
Stjm8S8viamgcF+1a4xybekemQ3r/mZJxn21OFa8jY34noicJATTh9pgg0cnNX5AHuZfXEOkJJX0
CL0TGNpTdxd3HqmnQzZ6T0avoFXBTXMLfmJp6je88qWbh0fkbDpTB1ClIIi+9r0w/6gxZPqQxvaL
TBoS1MI+lX8kmZQ/Cy7SX0ELmaagzFAbbou2cH+jpzRS0jH9Jd4ZxEC8DG2HT0tqdgRtCh3pdTCV
fdjAIxiT184sm1egou4hooPWA7qI7mvcdyDYc5WSaCHARwnFlFC2bpU1c/6bkY2aiKPXiIOwdDqx
zXM7/9YmGeTQqnXIftMV+MTVCBSvIaKLCW9NFI5dsvbFm+211WM0Q8za1UapXqcUFv5G61Rp7DE0
Aj02PdmEqBWHhOkCrfdm9uEJbGaEkS94k41fTLsa8GOvUga0zeAaTeDB+xiIN3HAHtpJ83FW1mTO
6ygT497OS6rluVRTFEDkxqVoWBx9M8BDQFIQ3VvuDnv8egA07eZi0Hayt5M/Wl80R+juOH910RQ/
p5GljE02+tFNMuR4JNcts2eiLplOdaKxW9ytvPynIT2FbbIzPP/nz59SkC9xsZfFpGP1NdZhWdss
HiK0ktK5t8Y0CkqzaQlj0xnDWDyRj693etwglgBNQpmB6RPenO+/PaZMhd4OZY090stUMT8Q/5Wa
zXEGARDfdajFqDTXXzetfYsKtYZBCpC1mcLBPwozqfdtpy4lNJzezP9eggBQzrQThW4d9pbWNl0C
0d+MXiSsUeog8V8Z2csN8V9qXczb8FJZvSKzKZjxzaQKMrvLn5uodB5nO2UeluHU9PHbOSWIcS0f
F0/B40MYtNYcK3ec7NkhyhEGXX89wbbYtgNweAOFIWd0oUff80IjIg3K+j4tzbgnXbd2L3k2nhwR
lFoCjjLkLKZjf5uKf44Ixj9gzrxIAFuj2zGsGo92Wn4VbaxfqOrOvUHgZFYJHSe5PqtOCHVLWrkJ
m0uqJeMRPqU61pO6ZI56IsHj9RmsSaAfQcd1QgKEKOKbgyezLdvDgAWViuyFnCA6uCCWRjq4Jozn
qssiA0CFME1ywPynoqjjpziyzVvmBfiEstUuGTP5QmxwmMt0mzocxT6qmu6/o0iI2xEa4VCuA2Ku
9c0yZfwCj2XpkSW45CJE8yqSkD9ebUsz9b4S4Cr0WAa8f972mnPf60IaM2MJxrxDcRu6pfc5tgYS
XjFX+9KyPonV6CZ5YXGdeeXoqHgdFHQUc2stld94Gsmq9P9OjNOfaDyc9giYuXBv576kBR/D0c6F
Zu+u0wcSI2fAY0Vkr5R2aoKwZEQ4R3aTUqYWmL7QodWxSWpJVCB/qRS0Sz/NhxtRz7q88Fmflq+u
idoRrosQHPjrGk9LMmn8pXfSPxAKZIKwQHGcD77ZxsHH7/TM0zWxWcLdnu0Xd4nVZtXgqSWKJEa2
6UxyB6+OvMHRMi/c0N92YbV0aCN4h6bHhVx/qaL/2SEiMRRQKSFUFXPTBlJzsx8z5227KWD1HMHC
k12n8no3aSHB2U3SBgPyDnj0dYXNFDb0qS+nuw5ocFvDYko2hoz0W4TO8BJbURN+23bXoOR10GhV
g3ses4qPH9SZdwLEgDiMmgRo5C82988dWLA5JyMmo9GUnrcvW6h9UJBuGKvNFx7WuaUIysenDP6M
Jm5tA4bocnCoFdnULUWjpwYYUAhfiUIBL/icDnhRmSpuP2etco+IdRjoaeUlH+S/jcvqlS2gNA0U
mzq99OqV1e4EtcWndp26zJWbGe7qnVPNNtTjUNaB5sd/2inG7j3K9INmjsln9iD7bfKJp4TeYfCP
hnjHikhSdhn72CrUfAYcj+YQDhZHPeSLaUBswgw3zfNkN+gLka5o0q/TbJQXHuqZvQufLEjUDKgo
ArzV3YQGXuKeMfMhVdb8lYGC/wRMSzozINrO0EfxBUl7fMFL+syaQWdqLO5cVAInmsa86uD2jpzO
WClAkOiN9Fb2GKU2fqxf6JJoyE53Z6BYAEwcdlGirL9kZrxZXMSpRiAlRJaNYwwEFcUxtfCQ5vC6
9KFidC1tHRYZ7OrsOcmU2OmR1XwuYymYxFvBLHrttu3LhA81KXSCHwyVPit3of85XQ59sl/os7sm
HXN5QMiJSbAeVpZzHRGv88PMKuNH7SrrZ4Xuothp3WzeD9DJNboNx0U8GjLaQx4kiyUps9KhhE1T
8WVOCszs7bqy3A0KUe2hiw1MCI1e5PcoFN1vWlZ6N1VWO1CUQ326zxoFCj74jXEPDzvqAnswiYL2
uqb+3bs91ppTYVYwmWcPH9DQ1mrMZPvUfe47x3gZoqn+ZsHLbhalYz0/ap5fhnuTfb8PMPzTrrux
ZvYH7pheC8yT6PSYrD7meuTaOGhqOEu38dhiOtgrzflUZdhC7CK7w8J2cCIYHWgxrhmDwXdsorm5
i8EjmgDKC/lY8+xLviZ/xH5Ui3V+9dK0+4gbLAzBirCARCcKKErERHhw5FxRAvw6ZkQChw69OsTk
gaQtP3Ic7DRnSaKMkON837tzZu1nbYAFnmcuzqIij9KvbVhEc8D0t/3hVgU+CC1nXLrzcmQ/Gzcv
+auinJQZIDRub2Em+VqQqxa/tSIsu3rba51JKk1u0xWxumqkm3Y9TETBdqo7qDaCwQeLXFWBwSTr
ehRFOAd17Q9fcNSA1aSBtjfBOKX1MXdCr7gtpgHToYIB7CYDlXujv1Rq20g9yYOsc+O7oU9cgi3R
At3leHOZBwkHCq7ZpMM+hvvp/47p0nm33NqtV+tmvbPzXrBWp0w6MASHAXbi1Oj5Zhq1Cs6AXZMb
NeuZ/wbKMGXXrTnjH+nk8F2cvp61ANL25Ox8bVSv9RT107bThzEJEsBlpvQltTX5gglcVXOCGMk0
36cDHh0RfdK7mRi22A6tEqlbO8NqMZmF7CrdzX+xo4DONFVGspbCboysN9cYuoOWRF2xMzJzqvcK
gVyDcypGxlchIiHiepkiEAbYiEZhGTfaNQ1lNbhXCp0Nrb40aty9/XgJINcsAlHnGB9lNWh2FzR6
Nn9vWyMcrh2z7vqtRoSOt+v/zi3LMK8xKbcEjrtaU9oAFG1OuEgTR5k6zMPUukj8jKq+9/sScqKA
wJxeZUVIHiI0YM8MiIHwyqOqB3i0EZ8vvqqtPz5hCR/ZV5xStrdJ2mS8rSCvvwwcWD9ihlXtLuOQ
hPFUiEYPYF6S6qhFbo/TW5/hjpRMZoRKIYneMH4rnzHnpF/xpOFUt7Yc2ShbvWexpC4Qwc4f7B62
dBuGP+157r5KLzN9uCGj97uhQEO/NMhs3JWQQG9HI6n018FngLMxdAYEUPdD8QpjMIQ6M6QPDkyW
L5o1mY9xMWKQqo+Zs9A2y3Kr+bmC0eB0eND3RWvtMt2N3mbk0V8gIFRfP64tzhRh9DQMHVFggrm6
i9j1n9rCQTvpkH1FGrhgjefUmfeFRvrYx1c5PY340yh3QJLoGmnI3l8lmSPoYhNX0bwO6+HbCPOc
Jt1/fJHTW0FgDT7pLuZi7FCretLorA7km/OjZmC785qBJW6JS5PQM7dCm0OJ7DEPZja8upVUwpCK
8R0hHzFvj07n6ARqTcWDrEm7/PiGTuFPLMT0Zf6Pk6LgIH//1DKnhFKNZwScyQpWSdSC0tWDW/0c
Q+VeF8OEjgABtnxutDYar5w00i6ULif+BOD8QNlorxYJMH3+8sz/XR5VCeovCScfhjbVH5k6F6TN
9oZRQTVyQtQeWhQ/jAxQX7XYcq+1AZnvQdhRs6uR6dAVRiq5UNqscj6Xydsy6yB+B44IuMPaFqWK
/b6dsK2CSiPtLzOzUxg2PMMbtyobTqbCtn+NfU7qct4PFA5uZOTkHCcjHJ5et4ofTqzP32w3sebt
PMflj49f2xnQGH+9BbiieVwAg9U3hQZy9owBPrWROWl5C4ILLU9KA+FQOUORhTyZLEGVfuhhrT3L
7s2ZQj8nx1ojjUTiaP6jKfzkYRgk2cRMfOeSIqar0aIaSh1yM7OI4DQd9Epe02jNQRNxdnT90Ccz
sm5QEzR9Q0bTx7d1BpnA/cVhruGAx7nIPN+vhVKpqEcmBz0hyyA/ZF1mYQwth7d2xkufQo/UoaEw
RU/HONe/StnVCe5ltf2kxRPhfZm0pp01Cl87OkbWP8YuQCL+53iObUu48fbuwg9e+BLv2wiPX8l4
BOcQktMWx8N/Fy+gV9NPgnlFvkyDsQxTT75V9NvGK7MnOfQzbErd+KUylXyP6XL3iEvM4sKudKal
Is5Fp7MncYb5q7MaIfQ1Fh9Y3hZ096PQbignGeOPg0q+5hbVwDYT+fx96qrMJd5aTeOuAD75IVWZ
/bzwPNbGBXw3zNaRT9ICsRev/RqGHM+wjPHF1mk7PP/qDht4PBhvItOerlOr9o6G3+hEBiQkH6Tx
9AWCEqIMI9M+eWUYBiPgxY5h1HxFbZ/thUHcASM6+478mUsGvMs2unp3i+cZnAM2WnTaS1P1z8aj
YzgE3MU3xHwz2vdNWAQ9MRx7ZMbkGs+tvPBwzhweZFCglMbWYXFcWr2loR9Tr8Ard+sCStzD1ayv
CEyZLhC7zi0G4S1oGU4H8PLWIzvVRIVIoyTfJkkO3BBOEvmzETkalMW/GUg2nwN50m6HhCjXBwIW
SX/qXiOluxe20dMnjEUuywHuDDJ0DC3eP2Hl5dNMqgtqw1703xKj8ncy7+avjnKsa/h5yZePl98Z
IhgbNmSJxTUa/c/aG1j0JYMRCyCmbH0Z7mm2mLV0mab/Sf1RxbuiFe4v16pLk1amax8c2Op/3Kxo
EfO4PTMvz6psrO3bsWXMRVIPZHc9ZGetFt0NNITmR5S30Wdbzd7PdnT1adcj8LwIfJ9WANwHVguL
iRPeGOsPugnbympLEFqPbMTfBMCMLxzTxmeCCsOgiXP7jjqogeBuD0GXOukx9L0xsHKkjRtt1ooH
ZeTzFUYwgBUq9C5glmeWGEcPGA6vlYWMo8/79zqnrTCjGFhNZhXMRCuMteFurqKp48TxrD/JrMlH
2Y/R1xYkEe5zq5l3Ym4xWf/4hZ95Tia46cJhxCWFIub9D5GmLtNpNkGjJ+FcdQht0N909g2g+SWW
0pmzCR4jbDC8VqGanHBNTCuZ0R1gASdV6u71yV/yCNz8yfGy5MnAuKLf8PlH6BSLfpP5hvyUW050
Iw23vvLKdjjCMyvvM9Fh6Z801VHTUnVl0AlkF7C80z0YSAY4mcmJTpGwRiO7mFlrh8XedrZG/dUi
+QMJmd7dVClmPZ7UYvSUQ32EiWVff/w6zj4je5lh+9QGDG5WZUmvh1arrAq6gNcOMxs57hv7bMpo
5tn4KvBLP5k+dXqU3ISp6pgmeo34OaTD+EXog9R3A7xCHyFTKW9LIjPLQMnCc0mgnRklu1FrWBdK
jtNNGbISWS9wQHQHB6DVFuXJQamYnXJrZX5+S18dBa7Rzv+PV+KTnu6CV6KnXw/NREPT2A9IUvyo
Gp6ywkN2ycH0NlG1PHSymWjPQtltSsrxCyYgZyifPicxqXu8FQDeNaXGheuca6OfEeCBJZSD2ciN
dNPFvF9VfyBKkaAuqnDao0SdP+UCas8mDa3mC+x195AUMvzcZKq9hFie+1kOvBKb5SL4gtedR0QM
F4O1Kt/WRpfaQYHy46lSdPxeRra3GZvpT7t10HsUJptYWxrPfaZn0w4LGO8YNkWNECuSl2jRZzYU
EGks5/AOg3C3rvu1CaZYFiPRUGmvngoQgR3IlXPMfEZkH38sZy5FEwnejhsHBs7reZM7GxYU3FBu
K4H/QItaPzCTJCMdyL2E7nvLhvy+1FkIQy6GNMuGACH7/T4Zh70Mm9jutlOd2/MnFGLFTjAFTI+x
EdXkTfQ9PntxjWZHqzomDi1xCnejFNZLlrYgBlWh4ucGOpSxSfQ+frD8KoIs4vEvA9vTFuFXqppr
z0vnF2VamOoKah0HSUahe/f+0FnuvmMw8h12nvGCwYZ8yVHmfTU045cpav0raiv9e+vKa4Zz+V4N
TTbslBgSfCtKhU9EmDUkPY+yjQ5V6kl9Hyad9VkKqTuQU3SYEV3DrW86K0F1gvQEhw0th9u+1eqB
odpAqOqwmWoR/jZGtHGHLBeTsY+ZEPUbjLzhNFdlIfJNNOK2ANKTRwzFvMz5LSDzfU3ClshKlAvT
z9Hl6W3SceomGHCDenHmCQG8gZN/uan0RKNc6NwG4tJoTX9yk+3kYMNkmNEUuvmzFbnupS7+FP7/
m7nOPsZbZn9ZAQYInVHm2MBzPM7wSO9sB3Yrxn2dOUTdF3OEmg1T/4/X799BzWpR0bgzclicoZap
4vtFlY1Tr2RLGSJmhFQOZJZbB4H0g0p1F6Rw8txAouGDUqQNVyPTFlIn8v6QW4X5udWF2kOBsY8R
8hzaOb0RtyUWjRcq0L8WYqsfubjBM9NdxveUhqsfWY+6mcQLc8hJKyMAfRrKwGep/+7HGsFI09hO
t4sn3XqcoXg/z36VmNDNhIYrhT457QbjlQnXML4CsalEg8rUFmqpBqU+lpseJ3QKscGQd5YxpB76
glbTAsPBxQDPWp+aElF2Mu3spk/EFbqk6NFLs/IN+d+cbP1EWG8EwiOnU1mWfmpnN/wlu7LviV9y
Z5K4zeaakzC26aMs7XfXwdO+dGovX//qGS2o2eImtpQN63LOcsJC6wG/tx5K9Z2niywAQEx3JZyM
70nkDfdwH30IZowKLEr3TxU15m0+uNNBFWZM7lwFoP/x6jqzpJeIHpYVWgB4jqsSE3pW5IduI7e2
0vqgwdjrDRiIIKsiCjcp4x/mLAS0f3zR00NpYdSSHMso3sRmSl+tlhgUF9WkQ+ad+Yh0mVClzRBt
cQe9OAVd/tL7Z05zBr7HF4TTHyfh+3U5RpUeA9rA4Qy0R3XlfAOhPYRX6k9+PXb4RVw4bM4wXrne
Ahj9H9NpdWdVWg692cN0Cr4fH38/Ho+HzW57NW6Cz+PmAmH4zMbw/lqre5sjOIP6cq2b/fOeCx0O
hz9PN58vXObM1H25DONO6Bq0e/aqdKtGPZJw3eotQYlfpttmOz8MV85Nvp+2OM1sZTAdMKI54gES
BepB24vXj1fLX2Ty/Tt8DzmvTlXXj3ClBIFaAvV2KuiCepvfWUfshAMrKPfNnbg3DtpjdjVdxXvM
xfcEqu3znbGr9s4O76BNeTdf+TvkaRd2vTNyj/e/bPUG2trr28jgl2Ubb5MHv4lV2P1Gprh5yvZJ
gFfTpeV1WmC8v+BS7PyDpVTQo8dkuWCx+fm4Ob5ud58/f/y0T8olD0YUnCW+Gvjh9royC2WC/gF7
mG2bawX5k6m8Rj5Jp1F7l7rK0zaGa/km0jUdMhAw5OpjofplCOcYcGBK7L124aQ1b4y5jOckjNPv
mt3T6zkRxvBM5Mcn+LnkTDDccO5iUxlvrWn8cdseB8LZUs9O482/MY/sPqetr14+fiinODV0JfiF
jkWFYtB3rTEsw+s8WTf11tKIETioqGtGUi3I2tjbRjMnd0aKNC6ojbrEaKJV4YgPxTQyFPf7mDEG
Vo5qWzEPmjd9mvTVp2KorQtwwV+rw3ffCT8SrgdsD+Gy3emrrrDk0OLtWWjRZzv7MQEl/5mdAiaw
KMzwxXMUprze5M6/ojolC1Lp+FChsKcRKeHp29vIQE25zb28gXxrjEV01IcarcXYY5x4xIeSLlv8
hXc6dCcH7g9Lmciu4Sdj/JMNAfZUfr0zSTitsQCEUHoQVqXsS6fHyUfgkYrDHGUxs0N6vRYy2V5X
emMGO00OhX0cCLu7BZi1937sDWChuR9gCDjsekDcbdwzVxCom9F8QU24sCzO/pLFTZPoEfq+tXCo
o8C1cuTIXKZ49Rmdb0xHHmJTu46SiJTFYdpDATt6M36YjSoYwuaXqoq/ldXqrSPlBw/GetXmf1fY
TEhpU0lv+Q2mHO/HiN0aY2TTfXUj2w83MiqMLWQjCnxP5/CLcO4ZdYOEFDgyDwsZKZBxqY5jGXpX
Mor1O2EztQ57Pb5tR6ffJ2XY4HU0TYe8sQg7CYHdGb/quCtk+c6t7HbP103sZtPidSC7Zu+X2FRU
eoddeeWbxE+23dePH/zpJmVyHOEoBSCFmEBfHUlpikGlFA5NhxThs9KnYddVvbfHW7Z5/O+X4sEu
Wja4vvCp3u+4GAxlbZeg4OrtEXpC7k77ukOeD1m+ugAp/yUhvn+VgCNUDnzCBCHwNt9fq/O0OWqa
lDq3VPjiNuNMP4VYJgcjDIwsxg22EiWzMFywNgMYRICufiKcB8h1NBYfN20i/NVrdNJzdfe7Xuf9
keBulP1j1byYFqqCxOd1+pFhPxRxoX1iMGU8RMIjeyVN6iu7GaL9lBUEnGp9qR8td26OJWkit81c
1ZfYRidTHYaiOKcuKfBEBDCUfH+/xlzPHk7+xTbzZve3Hpc5sbVFqj1kIeyjPXX0oB3ySfYIwQG4
kyvAK4rECDYBzl5TFL3RNDT2lmdqXE1dH8Ubo3ScOphGW7+qDR89QzN6cYEvTO58Nbva+vXx6jgp
n7kD8oA4w/j8QCuXDeKf85h2rVWxyvBbSofk3ujD6VPde+NRKDODwiwAMFVyads5e1HmGnwAi5Jl
bUhMDkeX2AQrQdceuwcglhKXR7zdsGR0v6lsUs9259cXysDT+TG3Sg8KkxQ1F0X76nRJKuwoweCR
T1tZdUX8gXFVt/TbG/hN4jrM7Gqr+AfNv4Y95GxiMzTqMb4jvdEik0i1S+O45WtYfS2cAzRU7Lto
9NbHgGXjCzrmaKydhGs1EEMOCxf7wkd5pkgxMXxfbpuT5jRbyomSuhQ25igTxv5PyLqLdKOHqe8G
KbNoQqBJDr4qJjkP+7hSMT60QzzC9eqb6QsFhSx32BCR96v1NXQqFflzSIaige0qSBH8mziuAUM/
XpbnXtYi7nAFNFmX379al+CAWQargPp8bv1bmRTRl9kk+hnZaHzshHSCMCvs+wq/u4fZhouMvc90
67aD3OMANl+o4M9s10CyjOQYICyjwNUe2qtkHPHXK7ZG0qevblpgDB654Xc9EpRUF279zKbCxRaO
MLNtJnSrbmHG4YFvg00lEuG0ixP3GhXfnknSiJWILJnbJK8sSxy3fIw9ivxw4frLprValqaLAsVm
W1ty+FaP3sozWNd0t9tmTkmBdZp4R1KnQFHBqVirdHyZIZ58IgGm3xmytg8qKVu8ywrzWY7OfKEo
PPOR0NfDsuAffCZr9FNrh8YorbgEPIDDFbmac+Xgrn7pI1ke6vqmF2zVoAKBcry2wPZsFZvxIOBx
AEcReOTLR3M222+GiCAGGFpXeHu903DdAdbzMJ3UZbyRVpbzf7M5zLJSj1KGPUXe7D5+H2ceAOc2
oTvk28KOWk+D497XYV3zOiIH4L/DE/fGzRrn+PFVzqxwrsHzRfQO6X7tsI9kavbshBCf2ceQSw0J
UXh5isYBIf6Fb/vcDUHxojOzl3znNYrkVwL2hmDbIydB3ICOQYL2kfE9fXxH5y5DdDJkIWwZ4Kyv
ljH5E5jpdUjEKgWr2pe2uMEw6FLW1pnnxmCCIRaLZiFWr/qqKq5Mv0sYP6RGVGLMp8udpdlFA6Fb
GRc+hdNuHfYp6BtnBReChLWqlFsHH6YYbgvcuJH2QHNdjBeN8lNZ4C6bVwaGjcpSgV9W3p1pkaWY
VaW2DSNbfGLarwW9PlAOt6L7PEETvIQOnnkUCEf4gTBMGKuvjzOjhk8EglVi0dqG/YZ5sv7bVJH7
c2FP+XdzSM14TBFJ39epZVe7Li+HR/4S3AOPBUdAe6EXcuN7E4Y2FgnU5aaFrn6JR3ZmXSCJXvQL
8KIWCO99xVNFCXg+JNUteGJ77E1U/8q6dLSfAoQMf5mfsH/bjNP4U++vQpaLgFDct8R0tVj7DxN+
xbXqA5OEQDjYSRJ4OKzdp5WM7yssjPMARDF+xcH4RRkaKdXMly7tccuKX+1xhEtaiwWCSyGxDvgp
h6qF+2xjZ1V54+fa7hZnwCb7g7W22tvj3F9B8NtpafGbcIRhZ0+iPoxAthc2tFOIEUkP3e+ySmAa
n7T5ehdqMIh1oP8RDSmD3j9ibKoDLmL5jtFz+tAyuXksI9VhloxlbDrMMwqK8S3zzc/miHWS3w72
n1Zv8LWAt7Zzm0odpy7GnqP2vAvn4fKm3j81BOaw+xjB8R8+8fdvEgdi4dQlL1HTIE13svLvsLkV
N7k1kYOEZPOg5aN/YRh75qIY7/OlI7IhY8VeLVJVl4N0egyxZKjY9HEnu8MBpjs0UzVvm1Arg4rp
/fbjHfMUjyWUlwVCvA2fL2KoVYU8xG5m2r1stlNbyNeYRfRUQWD95tf/Q92Z7kaOXdn6VQr1n9Wc
h0bbwGUwZo2pKVN/CGVK4uE8j09/P8plOyOkUnQ20MC9tuFCIVNiBIfDffZe61u9fgGEE1odYD7n
yTQF3F+6LaqyyAx4ZPig/eTeFI34XkMVuaCbrc56UGv81qqZ+XDic35wdmblGIo4tHQUSfOf/7Rp
KZEolZFRlAu9QynPQk+sX6Lo01dbrYKUd5aafi/0aLxSpGB4GOEDziZ3PbU9v2iMZYixQ93keZpG
y4rqdVf5UfwCKDOFqRMN8LY//7zzaTu6g7jbUdtROtLfOv64Vj6WxGzzccNEq7xIxnqd4JJcSSLV
7vqs1h6tJgTyLVCJfn7k90syswlTwa6I5wyO19GJSnBmzl7jed4n95SQgbgIGrocLRrsE2/1jw4F
lGoeUrMRxgN7eE2ArtMX1OjidBjql/AtHbewo84dwQ6f+FYfXH5eMsBcqFJnFdfRPFEQdBhIMvNE
K4faitUht79PmhrsJEceATQDKMc5oFVyfuLAH3xHHovZWErhQg/16HRCWkvgUMogYpSqXAZ153iZ
nsWuo3fBiXrsvXDXQqCJUAyJK6JrSqXD82lnEeo7fT6WH2f2okC//5JVOFPnzFPAw/GgsYFWsf06
q8HyjX5psTZNmyIxCTqQJPikLhUdsbP4zySwwykKAjO1BZnpXVap24BoQyjoQVsunUAtfU8Ca/tY
mFFWuR1GDIfwCqrvE2vMB9cOGcc80Zqz1rhfDr9WUToonFK/WMSDIe6pSNv97Os+Mwgj/ILyS/bS
KYquP38M3r/yKZfQ4bPpZ0+Djv3woHZAZ4+8FmAxZe4vC7qRrhb18q+XZxyGiQByfyyDwI0ODzMo
bY9j1QESEI4qhpfRvDaHibkd1iaUAggotjBPMe/qRbkrZKPkho2IEp6bwIA+gSFRWrljWPtrpVdp
QX9+FubH4nAZ0pE70qhCkjY7XY+eUDvR2b4UMkYwYicezURgXwGC5I0muF23SUyx/vyAH9SruNPl
mVrGnogrftTllAhGGQmfqBaqsOUOYLfpeERtGA5wIGVyFpHosaMI0mVlVw80a9UqbTmBOCyTBPCr
bwVuVifWo5DT+DL06xaOaJucaMV+UKpxm80mDQzA84T16Lyw7AddIxGrmualtoRsZq5UGd1TBNvk
kWpZRDjWK5vIZ73cGcnQr6qaCEbY/8EXROjmHtnIKYHqewAZs2yuFFeJSo/t79FSk0qZAhZaBRFE
uE+B29a2fsSFiL4Jo5he8hixxsqhReMv42KozGWXt+0Njas0X/m+TbBFwigFXzE40QeparRn7Ci1
7tn1pMiLYULnrzCA+HHigr+vMKkr6Rtwn5HXhozo8AnoSwSociVLoFk6QmC6OmHINBrDVi3HeIkU
X8cEK4aVUpn9RelYjeF1cqE9Q6o2V59/lvdr9bxuovV8qxAY0B1+lAJSMjU4jNA6KJ7wzit7p9V+
9EPZnOgrvl9cONBMIaF5ymzNnv/8p2JEElaYEhvKgareXyhKHKHIYG7x+df56CioD7lLYQDN+pTD
o9SqH4myYTMU14Kbosvs5ZCD5f78KO9PGsAHhgW4VLn3eJMfHkXtcubxphIvQpFXi1nMvAJQGuxq
1Xj+/Ejvvw/zAVNjcZhjy6mKDo9Usm+eEwGIho2zbO/oBj19AiqWnx/lgxUIs4M+D/+pgihrj1b+
hjgqTSl93Nt97JyHxdC/BIi4vKoGENVzaz4ESRO5OLhJTW6nbpEobecBxS0XQVYx8YTjs0+CEFx/
3Fon3vHvzzaCS4VKFnUHLIDjIRBzBcX3kwSrsl4++3GiAl2stS+RHTePJ87D+wcTtMzM2WPQh6/g
+MHU4AyxhMSSC2S14fGblNiNFLXeIcyOln00kE4v8U5boFRXPd8U9W2LhO6e0ln9ZXgJkz6YDgjC
FIh8aDoPL32UsTHsGRTxugvJuZOnYWuqQXxqt/u+jUp16LANx3Yz5ykf3cuB1I5oAUHKZmoV3zkU
AW5oM5+BiI3ATJcjOhQkGcRN1z5r7C49BDHd98/P+/srjGsBYxyTMObacG0Pvyqmd9yxvLLwIpnh
SoxsFmlutEQnlKfO6gevMb4jOyLeZFiiOOjhsUjwY81NyTC0RU5Kk5Enc7c+TBpl3+VGBkNZGMZr
kk9W6M5FzPk48npe+LKOsFEnmRZmqtwxDplqO7JOlH0ffTpOw1w1v7loji96Nmp+r9RpStelpfzq
YD+uVZzitw0Kq1to+9Uukjs5XAQazkI7CYM1+PQvdmZj7xrZSGwDDRbIiY/1fhVCn4//hQEDJRFP
xuE5Iw8kEVITp6TitAm6Uz3dmlDSf/VVhP8BywEuE/5/viEOj6IMUSMz3soWzKWk70US5ntG6RPj
fkM+0YR794U41OygnRdxWubHXwjSll5kNoIUpyeSr4u0YM2u/Zc7uAwn0Ki/0VlgSx6PQzJfIqqw
h7GPe6jYoIYEqV7Zlvf5wzM/HAf1KvX6DEzipuEJftf4DhNrGnx4q4vEzoa7Mg61Ow362b2l1fIW
j4LpBqZcbQao+dA0p/zXr5qumWhkWTvedpuHVy30OyfPTPZYiFXmZquTrQu7JbcnJ1/r82/6blOE
GISdLJdtjsakcjo8FB2DVEg1eBtVzZH0pW6mKiSH7QSVstacZDub5vszy+YLUSH/oUQ6FgPZPYu8
XRLVwt6cOI++Be+3oJsmI0HJ1N5ZGPFAtMeQasGl2aZkC444L56Sig6Za+ea/hwGCHbXwgj6p6nR
xj0z5HZdAl5VF6liqvha0oxXTFAYI6gI5t8TEh1naliMEwTXU6C0X5A+mA3urlI2bkj6aHUXYxBC
LfqihKIJZaxuha82xkIPehAlftPD1LOqfkx3uqWioc5Y8BZ49+H0yIFEEHPTdwqu90aPQ0+YuXpR
S44fQY7p6n0LhoxkgkzYL6kYu41ZDIlEBlU0kVGA5htrfWdWFzMuLYKf2AO9dqpWEwsm+dJTZIX9
3hEEFYFNCDXuhyAgMrvtLekxh8f4EFi+yhC7Gr+2Vq09B1EuPRZyaGSQsgyRu60aWw7rbitdkJAr
ka+u9wVsQiqS8qybIVJe0TWwRKlngP/F8gQdC61LJG0nWYTrQYdrtU4DU0xuqRbQJu28AA1BtJ/s
SbXqPKbEQPAFMXJ+LQi91V25lckYk0YclpeN0FkUFIiMCGXTgbSqNhlNc9kaJRFgSTTBDoaRy2Ua
SEqPVkxTi29dmqcqLPp6QiLZRMNtk5Sq7lkgKO6Ix0gzr3UacmRQxleWm+MTKT0MaYwcDGWECVZj
8i/cfiza+4nUyVsg9UyXo6JsslXCXRIg0i2GfOkQbZnvpgIiGDzgLGUe0EKyJTqC5rrXQXvuXO4y
0/AgxDOdqiqT8LEhK2D9sXlUB8+craRebE3JczTVAw8RcQOqGwy28k1TkJy4gWMQ/oSEqr1vnXSS
oRh2VHW0fmObfLk+f0Ye0Q43jtyW97Fu6Gj6kEFxh7DrO6NBLyuLRqlxPIQULAJFlNZdyQ1wx0Um
rGpGK9hgW9JRFHPkeQxyhOdJuIHfW3fwYKJ8oQnHviimqjvTOJv8OiuYs/60Tp+WE/5jMnHLqcfm
kczZEdyI1qy1i8mZy3MST+jLsuR9vvC8lwXOOLHZekk3Rpm3F4crTw3BzCk62mUp/BGsnk7m8dyk
29LsbXQQk+mpcdStwfpqC80mTA1jP80TG2mUgkTEpY4OlywR3ZfPP9gH7zFakBreYEw2DN2PXswI
iSY8WDqobbmwL/MsGW7qWnZOff351xy9YtiozsO02XSFMPLw69MIUVNZROlC6hk99NPK1x1CieVb
IzBWVmbco+U5i+wJXhfg+1FHFlEG8mWVdid6R+8KRXwHYBUQeePKUChaDz+IohZ206s4/Hxt9L87
ZGV4WT7V+9Ik9ulXTy23Iv19SPIUyPRlDg/V62WfUP/NtPrCWhda4r8WtfXLuHrGa/Nwhx4m5i3u
rsOj6M5oWDUTHQJFm3jV64F+G4Z1cGLv/cFpQ9oyowktWkxM846OYg7sMQv6I5XfxUSYVNOK1LeZ
b2qd2EG9vyERSc2TM5Q0H+hRKo0JtUUw9sKweSji0BpXfoEk9vNr8172whXRNGxulMlsxY9Lxdao
RR2F5Kc7EGMIkcromywmOZ7sZetnfuHm5dCWYHRg0btSNPYPpWb2+WIw+miOrCjbbau1SXfiQfng
2/OUoMejo0KL/3iCUYsy0auOwHvcLeYSw669jBU4TSe+/fu6hFWfqoTuJE3KdzeNyvAuVPM5E6sP
wdgPIr6BAgSGoinKFYNU44JmnXOtDBox2JmBfVSVGkHeQGFcWUoS3XFuCJWjX+7caoljujS6+18/
FSDcmcs5Mz6GcvvwlvOnIaqimGGOE5AAI8sNVbCDk+zzU/G+9uVUK8rcHplnKsf3gY46a2oTuhBK
iYt4gcBGrHheeROFoX49DcZ41ycFvDHSed2Ulvf28+N/cMH5dm+tW+pSNkmH3zJWy5rMVDq3VqKQ
9Oe0/YWcJMqJ2/2DxxeJEWFX/Gduvh4tEkYbm10fKcWcQ1TBUkJrZ6RhuUl8PTt1b73rgMz8jPnm
QjiB0PFd4oCf57zPS3YTVidfCQJ97qPJGe/a0BAblUz3q7ZV4uvAD0JiE1TzQe9i47bs2C1/fmrf
trqHLx0+CV0vdAFzYsjxHSQK+OJ+iB7PhEQX7kZ/kr+KuG2+sxcJUX3Bs6jdvuwzew9DTrtX+jIS
u84Mx2SR2o1+4zOpuVPinFzGLG5lN1Hzdjs21iCWCRDcH5hh0JSqNHn3iTMW9Wqaevk5bnrSaqlb
6apHRZq+2n5fqV4e5DQUQ30y7z7/nu8vLoMWxI1MGpQZsXB0CzWRORQKYsMFNp/Io7TQIVpG6lcF
N9eJQ73fP8GMADHM5gn1EnSgw7vVoIWM3azhUJoWqrtKVifbLaJcv7A1Bmcbi3+gDe+N8lSOxQdH
xmnCYJUuD/2DYwGwWZUj1h4ynwa1b+6zCMw2MUH1SrNK7VEV8bDS/TK+//zMvl8maZ8ZlJM48BiE
vo0Of+o4A96uuYPgDNtTjXDU7w3jAf6bcV774UQpE58CBbyHKs4EZ7C6NDCYenJZD09wzJ5HTnSc
FHGslDepPZFdreDB1lZlYLfadgy0oCI+T5O+CNXBzmvHRXJjOVlLUlyTiKuw99nt5IUEA05BR3oT
AxD3NDJea8QGAJq3TH7KH3mdVV8EbzfGgIYIvxGk5UDTJSTtqgZNQPxmxiCJlDKpdbVWipJlEeRx
fDb4sSm5pHSW+CrbosKuaUup4pk6YhqPbZj+KlljnW0iYrp1l0UVNHNZkR8bTvH4tZIqS8zSRr/d
DAFlipuxWW9/dbVDU8FjPzdO5tCu42KzMsiKJVeSyLiprs9o9LfYFci11nEqeJ/fIe8UB7Qs7Fmt
ykXD9ebMy/tPd0iADdKWw66lp20l57GKaXMmulUbUlDKDTvuAAuFpV74eQxL8vNjv3t1cGxWc6oX
+n3MrY/uFbyYUoDbGbQRbs0dCgT8saqj/eMF9R8/hv8MXvKrf6yX9d//i3//kRPBFQaiOfrXv5+H
PwhrzV+b/5p/7F9/7fCH/n5ZvGQ3TfXy0pw/Fcd/8+AH+f1/Ht97ap4O/oWmQdiM1+1LNX55qduk
eTsIn3T+m//dP/zt5e233I7Fy99+J8Yma+bfFpA39vuff7R9/tvvc+P2P37+9X/+2cVTyo+tq5fs
6fnp+Adenurmb79LpvKHZqES5bLzpNLiUX//rX/55x/RtdN1LKvIPFG4cs9ktATE335X1D8MNLYs
nDzg7IfmLUGdt29/pPzBoJ5uMjtesscsnvx/frSDa/Tva/Zb1qZXeZg19d9+P3wlzMsjRDyQ84ju
HHWWTB7eliNVVVZYiHW0SCKJXC/NpaR09cYYmlPNQ/XwEfjHsfi4vEtn8fs7/DyyNaEMSR15tOCl
c3rjDCV92glOPT6qsSDqME4Efm51NfZBQZKylnhZQFSlTeYyBJ8gWsRNue7bSezVONOXZjrVq5Gx
wrpnyJp2eeQRWcmuUEUWndm8s6dJ1xewdXrXFPSxEiefzvH5aNc/XfA/z+rPZ/GDbwaYna4W1Qxy
hmM7K3HQJvANDj9JCk1rkGMLXjn5UjUqskkl8nbggKLhbVPjRBF1+Gi/nVOOPLODucWQZB8tK4gZ
uoac7chTlCxYGh0doElmI/L59zsqkN4OA1fDQCfC5BtZ7VzK/bR65T0BoS3poR7GhK7yKt7vy7iF
2S877MGQvKKiUiMbwo6iBP6Pxo+Cb2MxPZRERVqA7iTzhv7BzhpjdU2hAz3GSHLtVfR2eD3QhETP
rfcVEQBdHjhu1LaEttlK9BhVg+Wx04SYm+amtmcS0Wzb3hge3r7g/8ba1b1UTVu9/MbSVf+2arPn
p4bl4v+DVQz28k9XfV4lD5axTZ49t9VT/fM69vYjfy5ktvaHwqySpgiCFdhW8xvsz4XMdv4gAAeN
MWUI09M3wvM/FzLrD3o4zAroOcxj5ZlO/s+FTGUh41Hgd9FBRcSl/8pCdqSUpNLDSkThN4cdzc4v
+WiurNtsskVsEsQ59uCLxoIVIzP2jRxda1LNE2gOXusjazHs0M3KB/xe5m4KUnXbDVK1VHyc5lmq
rVIl/PLTefxgdXi38DHIAjHLM4qTwUSQPZesPz09oQVLo0GQtp56xf+W0DWQFzQkAfVTJcfkqdbB
sLSMOt1a+SQnZ8XgIGEzjVBsZV8ab6ZwLJal1ta3kkCECtIM3QjSoRw/Wj9dqU2jnPVFIMKrKMfU
juzB17vFRKv4e2hG5Ay3ue+/qMglqmUkKiJr/NhXzliXqhOb1LeK6d87Ka4CE2mTBZDWL3sMSrLD
r1qLSktFMPgrANLmLUk+TY/6ZZh79oq1IeIuvCELZ9raUiytK6kNv6VGAQGmHsF2EtJkhedwnSOk
RYaytn3HfqZ6U9gjFcvPL8qRDuHtkzJmpJvJheEfx+kNcEXUTnZCsabJOFxFqZVirXJQn3JbQGjr
L7tqtO+gPFUrGsT6JXHgNlp5gujivAlwxrXqsG38PGRLOPYnlvUjTBufjg8ECAy4Kk1INGZH59HM
BzOxh8hYFUXd3DCRoaNO43jRK0m6ScO4u5fH+FLHVr2rscqeGXWvnBiBARniYh1cTGzIwBnYMvI5
sFQePVJZnUN+rQJtZdWmlBDEGgTaLkjxY0d6/DWIdAIvtGQkaj6qPGHUOg7RHGxBcDe1VQiVOVNI
KJ7UZW318plktGu57PuF1pHCWwdd/qWvM8i1IEk2Zp7EKzMz1CstNHpmK+QZFNEjKY/Kosrl6D6H
yuLWRRbf13OCTWp16wRF3qKS+lvBy/287NGP6COpbq6ptOGt0PpZlhMwllqjrn+KjIBEqCRWkxVi
d+whZgdOxvRbcZfKZbJGJHUWqrT13J72/8rJGM+42hh027xykGkEYyMvotqwH1ofVN8Y+Y3GxzB0
5K5d4aycTl46SnSLiWAgRwLQIfRbSLNmmjzaCjV+iOjFrZXG9DQzkEu3mgaLZ7lM+mWfGHXuFqJP
XySJnk4JGhZpMue3byombAWhMm7nlOG9HDWj6wdmv5mGtHx0zEq/kNJk3AeFPa4bFaEvyrhwKwys
xBK4yCffrhcRKNUz256aVTl26a6FGOxGWs32z4BSnNb5xZDFqVcPpXGWNV20zs3E/KIYUcoITCqW
o9mJtSD74IyaVbw4TRIvGVd2W0UqbjT4+15adV8zzMArovj6tdyO01cLaBy0UtO5hJZeeWHfAXSc
asd5bHr/G/EDV9MoQ7rvWkO7zXsCgmy7uwXDS9C0sEfnNuol+zVIikjsAQ+YDAKZQ5H0oriknAbL
Tprwo4yMJldjHQ4XgSqQlkiVmt6YY9F5Y6aYa6PKmdQNpMClRb6KLTAEBHTM6WJ60jCCam/BRThe
kChji9GqI8Y+zaWlE3IRBzUXq1IZlK2PDupFqUeD4UeWLPPeZh9MayzJ+2+JAPMoibpfYNgUV4aW
Pw6CyR5DmxwwkNwvzcj01zQwf0hjsyx90sCHpK8u/bH5rpSkHGPqYHtuadIi79RFHgXd0iC5cZmY
TbnE9Vd7ITdSWg/qvpukawak14lv1FdgdmFFme02iQka4mn02bj6zXOcGFeG4k/rntyItAh6okZD
+4X5zQ+pI2Oq6wPqLZ+EzShM40XrhFwxNUQTmjeh6wtfIeSsVvdD54tXrRrrC9YaJj1SK9Rv/dQE
kBxic6X4ebcJcXI1+LkqxRN6MG6hbxpLqXBeeFXDDDCCZsE92V8WYzxhAw2b25G0Pib2pX6FfXOZ
jRNzdeJqvKJCWIAkd9TODIZ7JBNlobzkrTE8ptngfNfSUt9GGCK+SujYHotM093R0cMzP61lumhJ
nPZuGDhiY9TTl1x1posBweY6QSt4aZfZD5zhD0FNKArrnXFWF0qwgSXkr0hy0e8rbapvhPB3tB2n
HT4E/zomFfSMaHsNypu5UfBDLSJ/NBO3UlTw88yBY9eIQCW4CCjbVzyu4SODPcl2/URNLyH3Bxtm
FxAEmj5Y4P3ajnmfeEowReum0hw4CtFQPLRZpG2jtOdxS/QdM+D2VTam/gIIQrU0oOdNy9xPRkg4
jFSvnLqWFpapfo2K8axikrkV9UzF0kjMwy9T7sAmd8s01uI9CQzxhY3b6yGksY93tB+yfe7bKAr0
8FtNblFcSeILwQrlhR4EyWZCr0S6Qp/tFKtkqGz3zm1PpGbMuqt8qdUm92S1rld4TSih5MFnAKcM
ovDwM1/SI9VWJHk/5LivQo+8O6JY0q6driO9TufZLhl5Oir9dTSV5jq3mmona3VIK8jOFtwTqAwc
Jg2uFCSmGzXJdRnWqVeiw9jSRIq+0pUO72RMna9FMPXnuFm+ExMS7pFoFlt08cbtQFgLG0ZH3ZLR
8eqY5Q1ojN5V4NdObxWVCIpsJdK0PA/GKNvGmcmMnD7keYkKANJp519GZnqdTs19pOe2i+34hteU
2GnaoCzZnwzbhNhUGd76zqz6MwDjl9ZoaMt+1C6K0CEnEIHmIg6ramsVaeuhIlQ2cThZez2Ydn4n
X2dt0iJ66xkbmT0UuqpqpOvOYOIdmyRoaEM4eHIVipUf+d+z0bc8QQtxkZZmsglGMnkRWDxUZZA/
KWVZ3IUqDbeQ5AEiFdmXxa1urEOUGO6U6NE+M3VwWLrQNmbsBDygugowshNbXZTWNYZ+4YmpBOAB
b8RV0zZ1E7vSL9s0wtZd6tzfvPm6jZR18Z4EFONudLKbSKTW86BK5yAs7tpIGRbK6F+VXVcs8cxF
r1i/2/NMN9PzyLfCjT1gP7QavyftZQiNl6wOk1crYHpREkIBOxGtZ5biV+qUTL4ibbGoiWWQ0txT
6YkxAJeKyNrWnT8gjwwalq95B070VTB09lkX5G21AitR2/sq7DJpmdkBhOSyG2V9GfuoQ9Y4/cgK
ZFg/JNrNGFpzKmLoJ5m/nspSeBCA0Nnh7KowbBqKk6zbQkt/QMuQk/Oyi3prjwCtVBd0Sqb6OdWs
CMUBakGZWaBp5ZvMKSp9XQxpE98UGUEiJFW2rE/Eo7idaTTNRQOa2NwEZS0RVUJnHgiOPJRo2nut
6q9bYC+Fi36L71agVNlPjEzO2Q8Hr201OuHCEaK/UXPqqwtuc/BFdlWs60FkZ4ZTDxdWOnA+1HHk
DJEjofUUYFF3xnhWTb1JHesHXUmUu7Yq4rXedckFcjQW3dGQyKVMnSc5brRNZeXaMotsq3ZFN9UW
D2whYuIqoEu6nRyQXh2b4UJrhb5sp5E0966mNbOoNIvMeSUdyOOV0d97lZpP+VKMdVC5BEn36aJp
mujOivVEukp1JEVTawZXrQjjVTf2BKL0jryfAO+fYxVRzpI+979ZaPyrZaOiO/I6qyPPQ4iQtclB
jXuOIkknQbAp/J0EenUXq8BJ6CvX2bbIzP4G9Ua5U9u2MlxV7ixXhIq6qfR2/M4ZoE5rGdpSg0bm
lxzvyU6EHbXZlPZUT1Al/Snrvhe1Gu5I0FEqxthheKUC8HvIC1l7pNbWlvyV6bukWdMSP8SMFpRy
60XLGsSQVljrN1ba31S+U7Pvyu5h2OSe74QPIedtgakEG0V0EUvGQz2THSZdo2DtOibLhjos1bj+
0pWddpZnEH+nnqzONgSf2WQyocqqWWZffFbZaBMxUCnYxCp5tin8Dpl7GSReJEEqwADoh8aiyY1o
lwp6MUvdasnFKxKMi4bvi2YDYF+RzgXaI/WaAFv8FBOpzc89/gVAFIH5XAVSuZftrvUyBfFJVajJ
V+EAEzXJSB4QrC5CwyxupZwmf5gEmGc6h/UdqMal1EXhlrrVWkQjdlI3mkY0eko1dGtTKw2ZUZcu
GlpzYwYZUc2e+r6vv9t0Ab8KPTG3ulXWZ3Vcjc+43b8NcQctTJlAeIqczLWwrsSjGeZsgKcqDjxU
WepTRA7rFhhFcN4gTNggFLzDYGTcaTXyA5KIz+tsKL5i1xSbbKBa8MyizZ8YVJs+++hEviNrSyA5
NQW6ybAyoYhmphiQ/KhJ9JwW6ZWcSBHatTE9LwYVE37Lxw/cgr6GR6gyDNEpMKhtTPs1jR3TQ3+5
64puTZqVvJMHBC1Lpxo0+v5atRRG2VyWSpouORNG4uk0K5gZZSB33KG2i+cQwS6xv7qX11ruphqh
jlCps/7RSVLZk+3mWvMDfiSL7c6To8x/iHXiZhdSZjdrQ+ehsYY2vYSus8lUkiTAb5ETZJWVm0eJ
TxINYax4rtMzu6yoPglWQnmoLJR5+qIXQMu7driM62jLe5dVjril13BQIIQDmbWdTWvqNIcrqTHB
xWRNvmn0OoiWSUKXcEGLr1wHSjPV20Iv6nPO+Wsmh+QkoT/ZgGWXF5kmLStJz4kvTBZ9rYmtZGCA
d+T0um/msKXYfoBZNC30uqSY1KqnoA4gyEY8X0ZX+LfwqK+ZQCnnQ2pld7Y6lSnNHqZGQchT6SaO
7rtt6aQrM0mG76wo05rwHa8de9llv8jxknnCXfRgzEz2qHVri23AAuz5gvrL0wKbxhFx7Nz8Gskq
pjTnmQh6SFQ7hEpZ0X3Sg2AzSkpOiu/uDOeq2FDSxXu9CmS3bIb+1jT0bTI0Z5VSJjfjbBNEaDku
/cJkMxchyruDeDZ4YrC62YhVG7CydUm7aYY4fOjTFrtupstp5TL7rvZCH1nkiQN5cEZQq0OkEwWZ
DNqyxjD4jTeO8JyoU9dVMTSrPOxgaeWm9SS31T3+Q+vCjP3oe4r1a5/2Tr80iL+gZK235Jbe6JId
fwMuXRprOYmCrVNp0Y+GWvlBDHa/Ck1o8BS20j53WuWsSBGezvjYy2ksa0/WQl64fLJYbIsm1PRl
nWmUD1Ou/pDB+8BPGgt7lVYmhGKZl8FWR+x0hhGFaC9Hyfc4f6OXX2/n3uYp/zvuyx5Mpf5706r1
Sz4PeurjX/X/4KAKfNNPXbCPWrzBb/s8C367+T/0MP8x+5oHXG8/948+L62wP2hT8t8Zhcd2/l/z
KkRAfyCPmMUnwLVtfHn/GlepjKsMEGNzK3cGV83m+D+7vPwRNCvTQk8CQmf+uV/p8s5tr393pCRV
mSX0WEeO2mFyQA6WqDp5HzCdjqedkyUIjbyfTsYHfdq/+uVHM5RurNOsVHt535u5a7b1fREGW15n
y89//fxrPvrsR9PXzmpgUce1vHcgD5fMvORT+pXD8dO/zwpn/ee+si0X5AKKVt6XwQTQjRp6qHnd
5muy31VyRsPu5X/2FY7GPxmGLdWnRttXQA8qmkCl+/kv/qtTf9RhzFt1UkM6kPsWt95AO0+VnEVu
T7/kwfjXCTp2u4aaTdRkOZ8g2qfFHblvn3/s+WH46Jra8xX5qaMvRaGPc6hQ9iAOVroW7Jwgd7tU
WvVsCIy4u2zjwTUGdl80AaBWXlkVM3fiIwBXnJF3cRko/lJK7L1dNueRYP2Ud7DFY8Djpxgjh3qY
f3/3o6EDkWB2Z+WyvB+M6CukF9Q3AojlK9wx4rC69edn4i9u7mN8uZJ0Cj1wzrCSPWpkDw7Riafm
L+6M40FCkElVTWKivLfk+zFmGkLOgn1C4vsXz82xxDoY8qExZT502mrLQlta0wwL+mGJS7lSN35+
4iu8kao+ePKP3edBk6tWjst9b2gv8Pf3ZULEHY7KMel9CnF6U5K902C8KnmyI3N0hQfjLo2z5Rg7
i8Cu6SvIXkDoIKmCa2jJKwhGl6UpvCqM6bcHkDcldv8ZO+3es+14Fh7hvpGdRUf0LnkcK5Vg1Uln
0gIRX+voq1ZE2D4UbQM939j7xXlGFSupMXWVuBjl7LKl1LHJd8wJZonb4aIn+IJqyCVINc/VVVLG
SyUgST3GatLKRLab21oG2Bz3F1L72DmdZ1bPuSq7M66K5qTr0yyYEJvNpg8rdW39SzRpbqNV15/f
gH91nxytgVBmDWGDrd+P2U1ZPerRmZKf4hO9ybc+uoBH617ErBtsJc+QWcZuisNBb5KQDpm1mOpo
M4xI/GriVa9CXSxaVawg9TJ5tPHEi33BdtzQCBFLpFutCjZ20+5iJ9uNvMs8CS3D2HYnbrRZVPfR
xzxaRTMa2iisuJ/nJkyvfo0l0lTHRyUcF3n1dWKkEZOAeeJ8z9/9g4MdM6V4LAEoSI28BxP1MEbK
qravTGSpvqy5kyNtx+RFiSweLeOyMRs6fwQuB6a110LKa6BYHbmsSSvj8k0CtnT4MbjhK8XYF2bp
2loFa4DQHR8hMfLEDvUcOK9FRNytVkLP+Ibf0hVkASs1QanFKwBhFxn0QjFtN4rxjmKewnEPSHha
NKa9COSbXrnP83NfI7HWv7Xjl1yp3bTpT0jJ/mIBnDU8P78JfMlu+zbl3Kut5QKSWYT+id/8lvr1
0Zk+XsGVhBmPpHBZA2MxRza1NKqIrRKISmKFRHKJLRvvfYxiyqM9bqwpXozkR6j/l7PvWo5cx7b8
IkbQm1faNMpUypsXhkol0YMgQNB9/V2pmelRsUUxbnZ0nehzuhuCQGBjY+9lxOixs8rI9DTgoY7n
Aq4X5SrPboiJAqJiBkRt05X9sPT7n3uI325Cs861BkjScQ+w1ibRcZtJ77/vtIULbG7Y6WS5iOH2
haslRaFLCyTdy7S/VbNRKmUlP1gIHnPKO+2TPHN6XDKthBv7Ee8a+DT8PvuldZllfQVeSQUfsS9Q
JG+6zWisXLhLqzKLd7SkJKcKxjURRmIh0M4a3IZt7Tbd6Ozu98kvrcss7sF9mcMVAz+kj0+1ecyb
dzNfkdNaWpdZrELV25zqZJT3KfOJtoHcxO9T/mJm/nBa5v6TcCUGHLkb5D1VUnCnWETiNjBHdATQ
ukKfZmtlL4xTV2UPWb7lSuwBjXzft61vQfMgk7iv6GgfQvSuZ8Wm6zKg+41dple+obIwibWwm+Cl
WfVeUyhuysxtJk7oO9501lE1oDxZvXGdBNK4BT+StnSbJYEjhzR50pN8s/JL/hx753q5UmcN8Nm2
kBQxKdSaEAWbC0eexRqTotOeZdX5kXKbj1daveaLt7Bfv4iv3+IDTVGaA6Ns2le8dfu+COUOGD/z
BpamrlWu+UIu7Ko5/blpp0lS4wKhMo0kdcv0lYOwNPvzz/s2e1FlOU4cEoAiU1Hiu5ryp2n8HGGe
XVTKZRHUnEUKVO5aIwMKGqIW70LZxw3xLtst81CRM9qrFW5qlgYd1IzX1IsWooM5iw492tsWuLXT
3uQ0NJUenfb0WkpWYvLSp5wFCGgCMK5lWI6qzfy2C7V6TVRvYd5zTkJSyHEtF86EJiioiyh1QmzR
6NcUyRa2ijFLBKD0keiwukWyDycqq7gfQGnR0TLGna32f3//oku/weyUZiP8aa3h/DMYiq5oqnA3
A/v298EXFt6Y3eRZXTIxCpxU8HYhMJyuvfGXxj3/Mt/OUApCa2tXGFe8lbmnr6VHS8Oe//m3YWlr
S1njGNO+lzcpyqqTf9kyzI7j4LBkYCWm20IIq1fuuLly8y19vNlxlFRKDQgjTvskuUYnWMEbTFsx
j1lai9mJLMUIdE2PtSB0K0Esp769bC1mZ1F1OFDh50/n4F0DpyPjssg0x0sn1eQkLT3PN42s21oE
F013bmEJ3RnOmgbDFtkh07xuii4bd3bsigZJIuMYt0puBu216T8uG3d24tqCZjG0LhD5rbehOKT5
mhPXwn7QZ0dOhoKBXtaIofbg62j8FxcuxOzMlUkKeAzQcXvdvFOnu3btAXteyB9ytzkTMM160INh
wL3P6Y1ZtDcCiJGhR3OP2dDn+99JzPynIjZXcE3aNM5ySF3vU6gAjNKuHpLLQudcLYR2vEHTnKKP
nQbtuB2Gy+5CfXb+KjTJ8W8NG7rcAFiSO5cdFG3GzhPAVAhwgab9iEeD8NrksixSm92BoME1klYg
XvTVjujAsKyEzoX9PJf07ttKEVPjDOhd+QbZjGsmmwuFk7lsqZ2S2gYxawLk4q1nn7ooo1FwT4u5
77B7PWnCrD1ddNa12ZGEgL8Sd8ya8E5GKUncK+TP7wOfB/jh7Hw5nX27B6ump1ZLcSZlmuGdL0fq
iGvgf8cz+c+Zmas+FFXslHKCXG9QwS8sdS99/X3aS590dhvm0KEDWAZL30Es2trEIrxs3NlV2BJA
JOLBRnJq2e6kXmeXTnh2FkdYjilIZBD76EmrtkKsCCcsLMRcZ4JpgFtZKb4fSfdn/F065iu37MLO
+KIlfNsZTE+45pyjh6Mz18LDVqgnkqxF05ku5n+2xlw/DGTFPoH+/rQHTwfw/VMKq4ZUhCNkgED5
DhzjoVYatym4B4cXdwRrO1FuSyUa9VCDnIIyypssS1Z+1xlw/v/PZnaXglhQAymA2XA4ksVnKDiF
jauyE60OSZ/MbfPME9YtQGOXxfy5HkBXZ/gJZ+R1DDJtQ+trthL0lz7b7JIdOmaksBaa9paIcig2
1fF1mrcrs14afJbdwscXVnHn3dZqgJkDc2/Ld5mkrnyFL0OSH4LRV7/s25YrYUHFOFOHvcpQSwGa
WjRJCH91L61fYQMIQWPo/sDKTB3FHkgdF86uPtVAK9MTt6WWa6hqWCvZEYpFkEAy3cKSd+24pni8
dNRmsWEyFW5WPY5wKgMBnm+Hce3xtzTyLDgAENWUSFYQdUZPqbdkTYdj4XPN/QH0qYbEboFxM2UH
cVFXNwFfhqj+77FyRu/7z6GZq8s3ORuJeY5pPS/dLC/DYvRgnOsVYIZb6hQNufbp5E9y5wR594dY
97oaGVDcMYjpk+Zv2ev7Tg9H+qRPVcABsTEr0JlU2BhNgMqX2pbyR0O6/X2255P8w976L7K2nMMy
uq/GPbyN3CK74QDRVkoLdv+aRvvCV/yimH3bvWj3iIZr8rivAU7Ky8+xvSzGz/WMS8OgaSaTcS+j
t4eHyYVP6y8tqW8TnpS6AAgTVbv+rDIAE6nRZJel+nPOOFQEgfjKsdpjvYcyEXxBfv+KS2us/vts
h+TVxJhQEIAsE53FHsKSFxbSzlTD7xWBpqyg6AeN7z0w+hNzxdNlM56dbafTJW6WBhT1uK+eEhZc
NOxcahbsvXKEHMm474lvHC8edpaCOznUUwuQTPbd/ZQByVry99/nuxCK5PPb7dteowZNWtai0dqx
TS69DHYWxFp52cPhzFT9PjjEEKD50g/jXio99AzZZUnmnEXXjUiNa4Jhhwz65m5z4WzPe/vbUgxx
m+DzYVhQVW7zNaGhhZMxV/ToZSkDkBwbgoBFZFmvpUTWmnTGea/+EDvn5tjM1P7vqYt57Sndi4Or
2YADRx2H5rSVptEFxPJGhmCVBNi0AanCsXUCCDPymABIDLJ3fCdJNKzrvWPfYON6Ixoc6n3BnswG
j+kWDM58dMeaQL6j2Q75ADD5e8+kLXQHN3a8McRt2+9Me0OdLYzuYJMtzAAoTEC64f/ZaK5sBlV7
JuzDe1dmLnyLPCl9YPLz77t3aXFnsaE1rIrZXT/udQswX+jt+7+P+xUPf1rZWXSwnCxrxkQe9glw
NaZ1l8DNoVDksOqfY+lGzv6W5YdU3TX9k9G9Jkh/fv+5P/8+kIP6dwvC9L6NSYOXtg3KA9no4wr5
c2ncWfgosl4muiOh4vDW1ZvxstsEUnf/TtdyhiKJjfOwn0a9E93KY+/nlMB2ZmEDN54yluevGudP
JpK5cro1zfcYHNPLVvkcC78ddK0Ce8rWMO06foSUZKav1DPOv/Z/bxp7LgZjQhHYVMH/RGubgF0R
44/m6vmtQaDwuZaML31K7d/JO5C5QAaOIqDSRQnEWunKlv/5IgAY9N9xG0vmHdPP37KKIFjm5sSB
Huxac2lp1rODWow21G0LzLoGgKPe9nT7+6f8qlj8tOazgxqXFJiyViC5i6+URLtRxx1EbP14vJfT
hxRgrEnvfbkzQvjJnDKQTCXlqDhSmJ11aHmzMVLIKenjjqBxqSVF0FCoX9TWjSIZviThlQJKF/kQ
dMOyexlMY6Jwr0cDaEoYWMfDyo6E7MLPe2eOadQ7pTvbCqMYzU2o9vaBoDCRQM+5b/7mseLVqC+B
p432MGyXZDuoDIgTDqlfDNuutEF0srYDsn3Ojh3tAUkDeVAXoQR+WYGLHb4VqjwBzJMApab7GqBb
VCVXJrkaDN2rawRsODQ7ysOg/9UgeZsXzxaV7nSlCw2QHuvij9w+WgKUb0i+ponhmpIZaoQFpMug
1vlOs6s0lYBoMcO2PqXpU5mDjtjASmvyB9gS2caWwCynm246GI7wtnZrByKxBkzJ7AeNVj4b3kr4
0nbyS0lUj8stWvEy3pQwA4Ou8WBxsIhB1q4eJuNk1aoXF1ZkgDpD7NiHougkP8SjDRlfsMNk42ja
j7Z2VdTQjBkd3xmdwOojKba9NJdPdm56gwmugqrA1PMTSlwBLOS1tjhxTXgaWCq/b82lLzqLuVMK
wmRzfpba/CpnuyHfSMMK0vHnAickYv49qwDXNsZYIdB0hQ6g1d8GfFzSKi5J87DDfh/NZgcNlpXI
sBCO52DQGCa+Yx+Pw76ITwa/Z8VBBwm4XVNmXRp+Fo1tJaMQRcYJjjMQJ6UsoOMrBz/O7POVW3Uh
Ls+BoVx0ciHO8V4m+7OFqGNvY74D+MwsVj7IQnibQ0JV0kqQskJ4Q6KriRDc/9/30NK4s6CslDAy
KyjGLYxwSMOqXYk3S+POwnGvqWDnQ7MNBqfbQYbh6UoKvfQtZ9GYUAqXTJaMe5SjfIsRgE/Bv9JP
AlWIlY+5sPfnQEWIi3S6fW5W9c1j2bzq0pEVPeSlOarkiSuPZ7jmWlheWKY5CrA2CyGRHA/8oSUg
vNsRYDo3F33ZuTiwGJua6Ckf9/YI0tY+X+vVLOx1a5Y7KUWpjem5p5K1/KD047auM68RClan3MnS
mhmddt6BP9y7cxifWWdtV6qIbpZ2RSSg/LUrx2qgoHuaarjLl3VEnT/teIL9CIwnN5o+uDK/Nroe
gpsgD9rwwYKwL1NcGVrmIOtGLHM8GHfe0+aB6C2sjiG8Tj6K6gAWE2i0LASpzTbt8PflX6iR/Zct
zmDCIMxmOFmkfS5H7jYDfKgEXijg2ZP0Tw4FhcGEUQdKtA29ofF1ad5YNrimzGtIA+kNYDanAqLd
zX5CVUJyHJhAhG0CVn16oxSP1ehX1loEXrhK5hrPwyDZ8JJFu0Yv/L71u0jLLyphwT51dpPoMTQb
jDMUQPMA44A4/e/r+1Wd+Wl/zCIMkE92afUoCFF6X9tX9t/6CkxsGwTTKaTKJim2cb2SAy6tzizo
ZEaSAvaOrRiXu05AfyGNzGYVPrNwoOYAxE6RRA15b1wekuKa7M3CW3j8LDXwbu/LeuuIbazdtCX8
lax3nsDGs9+V/E4qwsqAjTi4jTA7AKWwcR39gMrexi6bO1mITQo5hd5KPZtSN7ZvWVI/piwsy9Iz
uRlWquKpoP1ITlCB4I27qgcGXAQq9p7qwEJH3aX5Y2bdkCRqrUiia+D4hZA3xyK2ujXEoyRjQ8iF
G0uAal0W8MxZzhKXLGO9hHWsHC8bT6y7/32nLU14FvDsVIFG6TnNStgfMQg/Z2LlplkaeZaYxC14
cWlzDnH2O6lPUv/y+4whnPVz8DTP//zbA3Rq5VRMDh640BwBcrV2E3Zb9K+Vcs0I6mRj8pqgI1DS
1xvDZcLwLX1X0kcledWaEYyE3INjJayc5UhX4eMzfvYQWpDz57JvPLAGAFN7Ufrah8kvb6IcqjC6
lLs9eJrw+Ag6S4d8kuIOCYglw/gRS1cleKj5lVzdKvRgVHtKDvJ0KMGVHT+gZEr1UJFezOIum04S
5xmET+45VAXhYzUebCW5hSMNYjVTQFeGoMS0Y+bL2F+ftYgN+7VlV8z0k+6JwCXJi1MnmCAFUU2f
VnurQzCwTQ+T2bvQH4C0MRDvhtdolg+pOjfV+CFtZUDh7q3xPqMntb9v+ttJCF8kJ5ncwVWzibey
dCzIJgEPvrkem7tc35vabspsaGAkvpXu8wbmH/11ocJviT0U+h4ueBxKA6ayy8Y4yvLOt/lfiLnA
KMSCogx/giDSa2o+pX3ncekGU9fF39+//NJ3n73du0SD/bKMMwBiSd4eM+myKG7OorhemU5VDxi3
V0FGOUxrycRM6u7/dZIgpP3vRm1ABkmTdMDAchyiLQqxIMdP4xsYq7ip8VAqvlY8508vcWhMV5L1
Ihnv0Pt2J3vr2E9m9mEM1S1l5Y0hbYyu2KTWnZKz0MDrtE5AsLsMGAWDt3+nGcstvKoVoDBiCoEh
ay8nK0f1/Fb74RabY0ubKdPyHMyY/VQa6LX7aRN1w4M27EDEHpChXLQt5hjTrNEKwXiL0AgZ+tFH
6L9s3FnItU1CdIuekQLFVW75UGP6fdyFujNM0P5d76I0yf8B2HRgp7KcBI71lnahiqSISGDkK7dD
8q5Z7824oxm6Nmc/0XpXkTFkbAP1dLeBOLOloTnZQbhr+sPGI0oaUMZzoZgMVpOvk6PEj5oJBhH0
QlKIV0APR/1UnXxDIKZm060g5EgholYqu2KQIMAxhRBDdif6AAZ7GQetOFjJtaEdDSOEoPiFX2p2
JTimNCpVjHSpaW4L5QoShBcOPLsR8m5QCj3BDlbUwHwX2UqauxBwjFnAgaqjJlXn9E6WmAuNrRiV
q9/3wNLIs5Az2iWVhBSjWfIuJcpxsNgK6HUhm5v7FhMxJNDuHoH4sGE9gSQkNe87CAX/Pu2ZouV/
ItrXlv529aYk1eTU0FHMkKDVl0LCqQeZqpRVVKXaMNE+oMfrxZAT8QymuVVRIuGGzFDW5MeWqria
pVeLZB+OJF8Wu+egWViOOBVIDuO+Mtu/2lMKz6/ff9WFLzSHzSZ9DHclCIkCue5asa+uPUaWxp1F
lcRWMwqBIwC/8SCD1NTHZdOdxZRMQrsqL4CPgSMEk3cXgpLhQfRvrKq1CjrpNaZbme5gh2K193G+
XH64G+YazZ2cC5oKTBhSPK5lTRAdebAreEuRq8Lq3KT7JCOexq2fN5KnpzcoZELND8zR4ZbY72lu
gNY7gu+rXtc5WCjlMx27ux40yraMfdwycQVGnxJBMNmF98mGA/TWPU/qcapPSROV5UYoEbTdPK29
7vmzlsgrz6ml7zuLGblawvEdCj97/VWju2ZNA3Vp2FnA4OOQT9mE5ZKK66SLZL5yfhbeZ3OQbtpp
udIqZ2c8/bo3xsItalT4IH2U6XaK9PLvZdtzlmIkvTYKkPEQllQC8ao25Nb9RSPPUbs1nwyZwit1
L4aN4L51YZdrjtqV6jiZahvjKvKVeO7X+A4L6z0H7Q6aJpLJ6oBuZ/cmuL2kRo/0QSRBze8uW5BZ
JNBqlZpyIlDdbquD4HjdipV0buFumaN1jWZUYJyIuZvaS0MmV9WumL3mdbawweeIXc2AlQU/Dz4Z
gRhDLq9cWUuTnp1HlepJ22TIQY38xXQ+S7RTYKIRXLbWs1OZxTC861VskgZs7NjT1ya9tBizh4Ml
I2+2aqAe2lAfNoRGl013dgoHZyxlU2C6VvyWKFd6stKrWZjuHK07SYw5jSoQ80qUkgPRXDbfOVbX
ngbUMmEqtpcUX+VQx18Bky7N93w4v2UxowViJxQL0TOJ4lP3cNHifulGfxs0EwaTJxODdlcQFL9s
g83xtJCec86ilV8zReHy95l+dW5+uHu/CivfphpzgjeAMgz73oDiV2EDYVKZf3q4etY638Gr0yPx
HqJxYV5qXgERmgzWtTE5axGfKMSQXG7WUY0XRn4jAaxGyKGBpB99LvVk05MEQpCTD+fVd4DlggYi
EVYJ6YVYeEbLJw/GnzsOyQMje7ChzQ7GCdsa3VFTUUK5rtUOSpMGbHqfyq7ZVhoaLPkLECIekSdt
W6TQAytMiEHLoMZ4g2xBGZVu46LadjXfpSnUJYaRHnh77FWyg/BbG98OAwoq+zTZ8FKNVC449Fkh
nGcYiY/Su0/j7AQnn30mQdG536i4USC83rt6NW2dut86MNTVE+iug7cMb9h7JzMNqFIn5qaGotfv
X2RpQ86ClAIZziqHK8ReC5OH8c9lg86CUy07Mqw8M7RfwuQwXtai+sI4f9s6OqdOI7p03FuTA51l
iDm36ORLsPFY45WdD+FPm3MWpIw21pq+AYRci82QQK5FNga/RFaS8ftyfL5obeYQ4gzwN33IseDl
tjlc2A2YA4cLJTZ1aA5ibYbqocGf5LIrfQ7ylbgMZW7UC/e53gaVdksBAv99HRZuxzm4txE9G2Qw
Jfct24pBR7MG8OF8DUq9sK3nCF/gkCAeKjBvKNF66Z0Mtsxl0z7/wG+7ULWmEX4KCahx1msjTTc2
9IMhzlOtrMrSvGfHsYrhu0Uy7I5muubjEQKbv0/b+Xlrf7lqfpu2BHPhQorRtYzt2KNA06B47RVA
+1dxAaVYGTqxWcDWeKoLKDwYnf67SvApnMyOo/+qpdFEHdg+vw6oCBjyEPUlj/Sq8yB5F1DWoHiE
6rE4FbH/+2+6tIKzQ6yZNeRLM8Se4hal5ZV764uB9kNomKODWQ4wjEMRfKBnvE9F0BYwrLaNa4LK
X1xmfjOyDdGNgCLGj1UdyLKEihokN4HvICQabVgoKy8YwetJVNiPlXw91bD+Aq+ye8xtsU2Anodj
0SlWuj9991bwu4Jv5Gkrmi4cLNtjzl/JWpPAm5kb/6eYIp/Lpt+2Q15pI9EMNu01BW/SnQ5ka02r
oIdUkyzIHngXvdjC0AIo64rDplq5ydTb37/PQpCd45bz1AA1M0dWXKUHkUDfftpy9al09j0MR37/
EQtbYI5eHg3bbLEPAL54nG6Lyypyc+wyg9RxWWr2sC8hDl5ZQTdeeObPmpHfP0adTBlMGjBdu/Dh
KU/1lWVYiLBzAHMDz698sFCQy9orrj6bVgHxpwtxgXMEs5OIDJL/SJCp8VeosHO4//3bLU16Fjk4
LWCpUU4gOI5hZyuBLp4Z8rrfB1/aGLPYwCvWj4aK4A1l3z73M30lNfl50tDW/PcLsmpktFOw0mkX
oRjmVlV4LmT8PumvG/G/Yw+MuGejZyVroWGIp94guZOm+C00rjX5kaXIgUjnQQcfPiaJX1WqL+xP
yXymoJ4UHCYXXXej62tSYz+vnjUHDec2ZIRzE28t2X6W6sfqsrIBfB///f0yOVOcBIDDvUofuX2t
iZWvreJfGOKnpTt/sG9xTu+BGitrgqNldG4r4Kjxx+yvEvnZ5u890IWVtkm6a1iWeMR661I4aeQ7
oKCgCco8UVhu123S5MqmEAmPn3rryTZ3vfKMm8CVKymyldrnEA9uIbfmyCeFX1naVsP/RZxIDES9
4QmNRVMtIgnYCUjOQ991wyGG1qY7B3/g6TLo8Y46dK+wd8vp3IwWHlTX3XiA1or+AY35rWrdS8w+
1i1QlPoRJfbANuxokGmkZlCBqDMfeuy306D6Bd218alXCEqPpg9XK1+WYhjybGILTyuTgv9tu0Ij
h9pp/KTnAVrOHqjyPstvKxQmqonCpJV4XdLfplQODemR0A9qKWho4++cqHcsr7TLQI3vSLKDq8Y+
7mEFrJ2mCf6iE8xrfci1wiLgUNe7Tle8FGYdbfc5Sldqmnm1stHzJGR6hdXs3bqu4b7yIfdv/WBD
qhyYTyX/pFgiE7accCQIJPnoVBu5zwPW1JtCSUCoYoNLZWh7jvJ2mHg0ypA0lD76ajiNyGYa8tnI
u6LlG81+7c/I26xGCTc00EvL1aeK7p3+I5O3PHtUIdAtVxSFRthjS8fB7iKeG488vi2A4WesujUq
kH9xMTpoZcO0BXoIfl+YviE++xp+hjD2MnI1ko2Tk8NDQjs25eRKuO7dfgyVxAnLRPYNi3kabnkp
Zl7rtJj3e5EfdKpEcH32KNgPygBDxWzydesOVTNUjFw+2BHMaCA0X3oO+nSqumescLviw2qyoz5B
Pgtszl47TlBAtLkBPxRAoJ23coiAP/Z7ZkZTClMeUQVIUIFn4rLfOIEOl6g7GDpx5z4Z7rv8qitP
3RgO+Nv2/J8N6Swn6TUNlCUfaHHEXwn+2t07kQimJkTnlDmBV6R+jro5FNVRO4+4yqA1jcl1xw5I
qhT9O/NYsX2jPrdjA1wYEhzyaasvvHjX+KttR138MsYvivgs8d9ZSlRA+i6z4AVZwoMyD/LyEE+v
sbrJDeCE4fXcnYbympZHtdzimepJWFAFXi2JAqCLH/eHqjqwLOjlWyeTXRNMlkY6xsBS5CkN5PEa
dZwQ2vmbxk58Xj13OUHeBqYUsnb2WuVbItghLkcIFQ4wEiFh2wBcAdJLKjnwjh42FZzGoJHTSkej
O/RmC/uEoIfPkVK92cY9GWvf4qU/MnE/QLpMRU0CKnkHvD+CVrmuEkyY79gkeVXxNNVbox3CLtmL
WvXNpHEzY8cIrDSxSaXCcQdEHUmJXefcmG1CFYHIAtcvt1yuF4BkY8n7vIBzhoPSCAAm0wDfWO43
dqTFBTw0gMYoxcHJToZ+bcmnygYu2wcgHT0xRaTQTniz2I2iDleJrt4OJVAo8OyRCrh8wzMNWD2C
3i6SBJvcFW22cRh06CUImmcBgVcMAcCpFLcV/cuG4mTaxi4vazfW8kjTbmMbXiUF9OwliISgQTJw
DUjzHiYmBi5D4Tv9veOMLuV6YDUvJivAbAX+nCZ+mwwPJYopomZ+rtxBl9c19B5GJw+CA8WHs2cn
uu+kg2fZxwIr4FRvmQHgTQM/A1pt0OP3JCh9CJCZNePKBNK/Zg+6AmQpzzZDuTXAO7c6H3wDQAUL
n2mPjnkXq48iY0cV0pOwmgLCK/VUjYaA1geUvyawKNMJf2by8EcBJtWCPerAcQmQqTxrZ8J1oXJj
Jja5XHqJ1m4ZKhFdAQ6CTF9qQODLoYGrEa6Q0vCpfdZuKkKd348NcR0RwxFR+GzKfIvA8mnc8rLd
0zJMk7CVUCI2IzLcTR1oqXlAxL7kzz08YJpHUwWB/0YiTyihSnRn4CGB/8XgVHA0fSXpTY8d1MQO
yiJnydjKzQGpL7RrBTtGFXdJjZ68moRmF8FI3q6v8x6Fqsc8u4NZgJuSFq36Xaw6ezTHPOLkvlm8
DvDVQbCGn6knaSkqdDKgbUpA5dtOUaMvDzTtQbNuJw64cOlDg98dm6c6BtfTgXtct+2TQ03qQIfX
OmxeAksd7jPtlbCdIqFcC6eiSkI1DvQyoLSgQCv1r5z+NdStxvGYotvauKHJuzJxnIgriOhscjgz
l3+UdpdjSnWyA1hqa3YtXlr7zlDdOL/vx0iCScYYPwJBpNSK7+iqS2koW8BeZe8DSHZOf2NwP+F3
TvPMIIQ/wCFjJ9Rs27a3yDRxhZZj/z7pituxPFAlKSon7KIXk7xx1ChShaFIZ+06hNicQlAh36o5
WNUHQhSoKtR41LBNUsNZpg7L8ViL3G0Iolfqc+UES/qIQA224VMYW7mrJEmQGSeQAbdlcpxQwS75
ppc+YBCgArQD9z4IIaPwyTyUCVFxMKDQl4DgR8jo0cpxz/FmqrkX8/Ze4JLnN1UBB95rXfOH4ioF
zdLKIlmLcBkDOwYnJAp3EF9W3mR5A/syQ4cz4LWiPyrlSSsF2mM3DbwtUhCYYQwTq9edbYcKelDQ
wchxHfbpUwuPILJBKwmiDrdZ9yDh7mM2lNRbCv3jiaF4i58B6odDkuskARsgl/asfYPfFA6mDjM/
toUDmZ8DWFbLQecgIes2Vi0OdsldBod63UZeMDXXKotLbOhjWaEPgawF3h0+5IW9pN0iPB8tuheI
TjWFAwR8mFKHR1JveKrVI9WCrCrpAhXUeEHvHCkJi+6Q9zxyiASFPOE6WQge2SlF5pxylGfR9s3S
T3mEIci+qj8gFSkppzLdteIuruDw07y0Uxwk/JQ1iMHDgWaPUwZJ3In5tha0KFufLbyqp1wNix5y
cyIU4NfYBSJYgutd5KEFrZYafhdwwmL5BkQlLyMZNpHlc9QGJkSA4clx7ktrM7XHxqj9JjOiUsDi
oToqtD8WCXBaEAYapOyqgaZYC8aIlOF+MQcLFYcPMJejoea3tGk8Gsc+jOCitKPv7dBsBhFY+KVj
h3l13FxVfQ9l3BskhwgFdgi0jVm+qWeztyzzx1by4WcaKuo90D8uSQpvgq+T8UdVtlV8XlftxGPY
DeEM8bbYt1gCEy/3TIrMvIOedERkGpLifcL9ViF7mfBW1mzU9rCJNWTYjZaGfWH46vhHwgVnQg1Y
sOOYvNVIpmUoVFjpZsIqk4Z7qTFdC0MOCFyjcQCcVGwS7hxaEJ0046/FOBwE7SCRwAqLybYdZVdj
jtdg3+S03pTK60Cob5YtEgEPFk6t5saGGsAoK1QyM+j4hrHGH0qQCaWzFsauEIfCFHe5+Wnqp9i8
LaoTEtCW84jVfTAVeycBvAR27TUMfwABNgVsDyaB+A6gb3UoFcPXc1i2mcZBrwsfdiknp1Y3FR1d
PlVRXeJig7Ulb0AHMxQcjdpTEZ5bHasmVNCq9Kgz4PoDrT9Ye3mdRZ8066gND3R8Rs6w6WR4zqhI
+HJtnyiFB8gvglsP/Bbc9CI5MYIc78DJPA7wWVJUpPMCmxFpOW26UwZ3F9gLkZ77tkFxMFpPQkIl
zAE0gx4PgiFSrKcUlruTIFcdMdwxHSDv1NwwqFWmTDnBwDfqegGPzGKvanCJs60gyfdZ48eo8Tml
4/HO9poKImGmjucoXFrg/qkz2+MZrJjkbcOQLRYYoMKiMO4bRThZA1Sl6WkU1w3c4GjBDxnM8So7
3YAI4UlQv7AxqAV8Rk4hFG1OaPLZG40WVx0EvzUs8yRNVzD3euC68VIioDLI6yhIiib1swXRz4wt
16mrLe+3xgAjFICzBwcZPoRoVKMMYGJ5W0x9RHA47bqDCItwO2TyQ5GebGU4wMD3vNtkryV/YS92
rWZ7Vr9xLQ5MGz5lcu+bI99YHDyT9MhrwMftPYU/KUSoAyjpoWYEnlsdQdrYjT+7OPPj9lGYzkZu
SAj58r3m7PB7lMpTapw9PUNnCDRtCGLIDnVaNFb2Rw6nQ+GQoLDgTpP49MyYvhI9bGXGsLWuLQ0T
B6uP9P/D2XktR4p07fqGNhF4c1pAUV4qlUxLJ4Ra3cJ7k8DV/0/N0Xy1R90ROpqY6R6EgMxc612v
QWoxDKemtnxTPKgq+aNgq5Vsr3DiW0+Jem7r4tD0ECJbKKw2jWPtqWbMcOypp0WMzOcortwGeQeV
YxqFvh1VPml5yFXFdrSbTwtv8JXo2dqsoTvW9QX3FuKzzkOV/Cz0+H5mp0EFWTZBshAMJx+KAl/k
6VAqI8UdduAKu3bSTeW2wFim16qTY+8NKPgY7KyEWUKHr2An25uwfujao4hMdscfifMTY76adKcc
n5GYI40OKOkRobCL4wmsDcpJ2OCnSxsRuzWtFZlQ4FY7CjwGLEXzWFtBvTyVqCUjDl5DXLBR9Gsb
q/KweiS9/FHGv5vEShfECWFj0CkBYa+repFW2TQfHEn4o7DWZEVAFHAHEfpNPKzM9FEh48tSHXcm
DKiikRTpQiRw5E1hSSzbs9VREhS6W5jmxkkVDnRHCkpIkAVbZdbjvd9O9w4hbjg09V5jhM9kaLmF
EZ8W3fFUeStn2b3TfNqNvtIRcHbaRJx8yHFBWzXpbk+zMNvdSZ8fF+2uFOGe9C1frVmPxt4JzwtN
eRz3QejQBUeNp/a6S85MUMbkWZFJR9Lmp44rPS79TXXfEyxcniJlhyf0ylFe1eR5jM8ERq0cUpMa
flO9TY5NCqzRDDCh1ybW+qY8k4KdumGoulmV34OxUT+Qn2fXgTk7Zy2NN+HsbPssOuqFWBuR+iuj
QiXB9iCs53lsgMqoGMibLKFiJa22dorELZHGlhmbhykFmhPvZKhY3TjTkAMw4NuGObS60jQceApi
v+glGPKuzVDah+TS0ml0FsNk8ThYC/k0tP3WogWRdhxNBLhXL/uKYFmz9VWnIr6vdjN2O1VX7hIp
PgpGxoK4JsSMEpVOEaGyUz1JJWhgNt8m+9PJ433TZSsl+dmXyRPTzjtQEcwblF0Zc8Llg3Wy9fax
68MAuh3dwr1dVXd1fE6nh2tj6hYUwwlxxak45iUDZks9mmJ2bb2nPFvoi/aR2Z5qMkTn5R1bRNcq
tZVKmuJiv6Vg9YJVBG4EHzePGZGPyypnQly+VTmy9SuSEz/07XsKXGPqOpVZ7jXRJ+kX4FqR27HW
OozqZ+19ghipAjmbzkdoxRd75AueA2OwN+ZAq9JohzjTvNok0OYqASIqrTCCglBu7swSn5VlkrBp
bYz6BJLvKrx6rMSDyN7EpbUy89F1pGRtAr3po06Dz5ogFqC30WhP141nq0XdBrcio38JzZZN9nNh
4+xR06RhdCqkcRNRtOYa/YSSwUBOXZWwyqnuXKjphA+cr7CIwjkm9P6SqhuCUxlmIyPC2qz8nTTv
ThfuE7kPFKLWVGW+b+LCt/JPaQmMwlir4Ta3tWCKHTde2kDmq0016s/J2BhUD/TGirYQnbiw58na
trFs+trKS4toU+Tjfem8lcpwqkCjDENbDSO1eiSfFm6tRznUEcWQWD+KZSdbLyMUnUj6Xc33wBqz
fTG8zBfJr1a1Dw6oUGad5s5ZZ9RUpchQeb+pxnsR7gQTrHYj+jLo9DWp3qAEx4xKbux+kJdaAWLo
g2/IxzDpVz20WBH/LDFSTmOTaLhl1Sb6elk+JwqWhe5ywoxb6w6ZIvyGwQuRqrTafQC+Bm1b3BVC
eiExdDNk5Slln25ywhOKfBs3KFqcZaWk0NHqczlOXpZoq4q+dJm8gk4b7vchIv3TItm0oIQrzGjl
TG9FP+zl8K5OEpT4d1Vke1IzeL3zrnc6rlnJMWUkKHO/kWzy9MctEW93ktFQGX8W9uj24eiPDdVf
1XnZOHpjlJDrEwJXPoVLuHHswGZ2bJLqk1j5viBYrQxdZ6G2qoz9YCOpkUFy+2sfaRybeN45nYsu
wG0tuOlk5Uk51JKucGd46k6mH+qJTdxpV2bc+VU1ATUpiB/IkaYqmBodxA4iKoErzcgH2CjoXhCB
UTm11e9uKJ+t6GpNn95Fs+XLBruG6XhGE3pFLfirgxenjRur4iBsPpQiO0TzaVLzh7SZ7tupRGnP
JpZKa5LWyUcPwQHQ9pdik7FVtdabZWarBv6LzueiypQhUsLV2DfMlx5loSIp50Z3ng1cXUAnntCZ
u3i9H5vFecpKsdU75djr43EOp6CDSiuDbKvStsix3QeAvP71VCeeXSl9i5zFfJRIsXbVuSV6mjzg
IhqP/fxzerB7bU9m3KsqoKKodKGESa8jNQTSrUjmy6RLPACxtfDRFMARI1bv5dam+m0XDng8Gawx
2Yi5/ZCdOijUxWtkRKeFvisUySchUwpE8baE+t5g1jEbRJeQbJ6QRa72iP/lyJur16mDFN3MJzVU
vJKsP0w6pldyT1dZ+GhEP6LW2Q11tsfb7jVe2LkdEbTL7BopC8R8sUfibpTPZnxpyOfQY8tfJEJ0
+tCPM/LRVXHXtfm0ssz4gaaE0YQ3ljTqzo+4t3ciLt8nAXXXrI5zY2yVrMVRQiaZN7V6Rr3Md2mE
BBtRlsKDF3xfsy90IqKbg6SIg9byjOdLNB9s6W5KeWWbLi7IGo2eUsuvTMp8pyemgIx4oVampxst
YS6L7Dbt2cDDbZDSiCLKcJfw9NAky2dN0m1bE6Uigb519BlO268FfX/sPMntg5VWZ6lpfCdTd2U3
g1836w5bn0iDDTVdHMrVrnF2xInSm/GF2aODYVC9MpM30V0KgIvQUXcy8ZLEy1ervjWomZbKk/RT
mm0jSNtXtG4dtdVGVc/6corh4ttCeBUhDb6WNzl06gcjQsYylu/2VZubDeuYSOiZf17/nbCYtcYM
uOGfPUOC679f1c5htfgLxaBQ7FWNTK1Pymvfg1sSFy4GhRIxx1NSv/Kxie/VVlpz6CkYCHE9W+Tv
SkYMlmp8TmGFuxBWNF1hu2aPpsW8R5DrZYx1sr0oAGFaSulJay9dZQWTaFcCNkc4yetoAH9y7qJE
82QmboPcuP08XIhyea8d9Adt6Q7FWwiVYfo02kcr/FgI57Ula90bddDowMF4fYz1L6t+bKxd4Yyc
uZ3fiiNZwetuSHxtuDNtaW3x1+vlN92xPxr1buiGoHN0D7NXNBTE2U7Rvh/IkTo2bRpE81s5b2Nj
XxBIWZQHx3xu5M6vhbKKFtmTQA1S2bdl1MaK6iamhbnEe8e3XwPxKsyuVYc6vAIwntFSKIyclThI
pPZHMqrPRHDmLEcRAH09FPZOqjeZFfmi387G8i5TdrZTj9EUAshoG4pN2DSbQcLYs5TXMYn1YhjW
oWKsZRbCzMMe4l9TVr6THM4Kyz3JFBy1v+x5cqvJfiackoPCyi52StppBpleYvi9pOoRQ5h1lCnU
1rtR7Dk2tnzgQd/K21ZhH8jGT5NdqurqzaI8RkSXmNx/w9OfkwGIkZju2dbf+36EKZecnchcaSNn
tFHiplUBIC1LuSlHu/AsWfcmMtHlSXFJM/anafZLLTng2nImM+Yguuxgm8smTtRtKMkbubTp6vRD
nJRnhSly33dBSE8wFvq6IZtbJ1+zY2yh5MdIe8rmlyr9cNKPVLxHHAEK3ibZodfeKwHU3t9FxkmY
55GercQrOAKJBDCRpNzPlo/0miz6kg2fE3Krcj7p4wYMH5qgbK9BULXY8M0MmcLxSgtplQgJ5j0D
RaUtucJ9pJ5tUBlH3kr9bhLnrD1G9UnPj0p8TJSjPH9M6tXP+8Jn6I11th4k6YwpaMnWtMipm4dI
6zNBBDDCzs46jcZdfj0BH5s4e5hJnh6aws+b0eVh/Kqqj9ZY1xr0xo4Td/KJovenxGUnsnFwiS8m
9a4BCF/GeHxGpNvW7gLlC4PAnaXTgKGV1XZafrq2l7Nzn0l37QB6VB6lUHtYtPZgcKRFOqPADbbk
jN6CzkA2TPW/3BtiGxafmJRCYzoM8ociRRtNY0GJY5r6nfQ8JU/t5KrKDqigxDUqE1efmm6vGkGt
OV5RzTva/9y+vu/9YGknKTl1/Z2howpn2sswLQK93ItsVw629pouKjHC+T6v3tTJOWjDg95NeDGX
Mm40zvtQDXcGSYOeM74b8nMfK2s6rXXkJCQeEnfV+2X/kz3/vETOhnjZ49UeJx/OdvxSDBDbhycp
eS6YF/UXu/bS2t7p8c6mNN/o1i9JXIzXMt1Kbed3sx508kkp7jCjYKzhdoE9QjeN/CjEsKfTHudC
cXP2YxE2fLcnLR/PSXayutjHID3I1fDVjM8xO4JsYPBDjcjAgMbPTlalFbRb2pnC1N3BvgxSvpU0
+h+ZH1STzPQITcOXyYznvK+jX0VUfDhN5S+jc5C1aG+qy0GtGT13neY2FtxeDFhz6nAnsX2D7Ttp
iAK+J+eJDr7XLhktqV6ma9ETodPbg9/G8AFjzVPHJ3IB8QnumDnv5f5DbcUaPuJKBfrIATIM8pd7
RbpM9S/kV00HllHzJ2X6NIjqYg8XRZb8P9MwvmI/XP/7x/tDUkYdga3/T4+jrh0ELIW886SS+f1f
vMe+uu4N4y+diorzj+va3bpxjrX1LWa8dWsLJieJXBkz100ZZA4b+btsjRuCTkmEmVrbMCvnFjNp
XtFfGIpfCPws54acExWNNvWFxKGkmds0eRul0VdMhTOWiayqB1PWkLCsrgvntx1OlzzuVjX4a+S0
XoTkvfxpZtlf7uWLd3Lr6YXK38jT6+/YGIymvOx7r/o2pXTMhGlnFa9ELk4zoywG4N/6Nu0r1+5f
36a9mM6YFAWKIcUbUj/5G5HuysD5D/rMrYFUorV2FqromzlsSqMINPtE206A+fIXUt0XBtWWfUPQ
SeSol8ZEEriYAtc15Lj3QVRTYzMcH5WtlcqrSSKDUNO2dIz7xDB8XX0J55wy9K50mK2M7MMgI0pY
neR2vOuLvyg1vry1mwWfj9kixxF0pwLUm7hYtOobvAeiuj5kwy9m0Ntm2JT9E2wf3TzWWKibuFhI
jYWNQ7Yi6XxFJ0Qq4CEsHlXje/Jd69awitdRASY42NQWHpgzSanf+4SuDKp/fUKNXQxdJ8Mg7xnN
zurv4Xu+7Ne86f+5sKjaymoXLqwHUr8iw+d793uzW1giU3TJMbFsVF1Zow31vnXdW5cqq9WzRiQt
tzurXgSr1wAG+d6lb3h8JOKp5TKgRCz7vZyvk+l7O/2tI1VMnEAZjfO8Vz6Wl+rXn29W+2+ervX/
+VElqmQZs8V2rMPOguYxGlc3WuCTaUkYXOd3SaFRAoZnR7rOrDEGaZkvivxQ66+MICTpoKe7hGqi
TonFUvUtk4h1RlJus/wqR2xlxXS6TucT2QlG5Yccvo/Ng6PKgSk9xtEIIWqnLCb2wyymQnn48691
fdb/saNZN/uNpaaxooL473NxmfEqEe1IFkMnXrW6eU9qfsU4nL73id6mWc6ZUZh5w6dkpXdLu7bs
5z//Dl+cTremUlqpD6WiJ+z20aFKr73Cn6/7xW5v3WwBpj7UeG3ybEapYiMmhVEKAZZsEsD/ZhD7
zzf5X8//ZjcYU1mTG4M1kKqxu5TnsjrI+mM1vvW5A8oYMkDejtqhqw5W/lZ2dxzrVfnSSBJEt2wF
igl0nbtV81GMb450Ca2XRH0lXt2cAWxJ1CAJvbtOLSVsdiKgnSpfV81vjTkpSdimWnOcPyXZs5F4
aARWNiOb1AkU7MOsJnZ766gOgSXuZXBE+WeSng3lw1leQZ/dMb5TpvvFvGax3Retc5La/ZSekgra
QdUwZHyrwXfMpr2PSg1eJAye6AGnKLtdyNitLpMue3XxPIa7Bt2Ds4uGv6i+v9BaWNbNTmgiCuvT
AU+iqzcHzSDEJ0Y1eGvOE0C/CfnRcY1IIXGj8mo6YR3w3Ynibxkokiz7v9t7NzmVJGCZ76fmGIUb
8TeJwhcf+a2dlVpFeizBH9gPn/Zj/Zcz/atN7dbLak6kyh4bZDDl+GIQLwoVFHjMxTdOj1D+dsBx
Q7ueIsVTZnMlywsJ00wkIsuru22cben2RR8Y+QxoyMNmqmEZ6jGqlh9y0t05egnbwDzbZezhjRko
gMtTYm6jZVNEmhsXyWEGT860Q0E2S6L9Tdn91bO6Luh/nd29notyyRRqgh0OBOJ7LjTWbYjn2DHN
bmMum5yYxiV/c0y5brX/sQXcemhdwwayouCLCQ3Gcr8QJG3M9ptn4W14Z9KJoW1wT9wnCx4MfpH+
pVD96qZv9kZFKlBc11w3jgrXGUE6IJOI72UnWrduTTJxHYU8YFqufDAd/V63ceut1Elq2eUTGizr
R/ho/vzzGfHFp3brq5SZUSeN0HSu3iRd6nXf7LhunZRM0VWhuD6B5cdy+pvTxxcHmnHTFhUDPu16
WFDLOU3QOvDR4SBZMjQJu/e+9zxulp6esqGIXJv21dvglb+/d9GbIiXFjVlObD629kdj+aA437vs
9Z3+a5so2oSmu6JOhMXImMt5/fNlv3rK2v9eVjWiVhKqSgunDRsLAnAR1a7VaYGW/83b8KsfcbP6
MhV3WBsmLr7yDCV+j+Y5Jajeyf7iXPRFqXvrXDTIaaxJSs/+OYvDFI0rJxd7GzhzVu8RyX2vTL81
MEpzXZhThvezWkAz3zh9tP7zC/hiTd4aEamNPg5zp6Cpf44epe992LcmRKZeMbCVGREYSrgF1EfT
/ue7/WIn1W8WpRlGYatcu5Uk22SQnKivqrj0/3zxrx7FzXJUHSKFC1TEV7RWjNtZ++bTuFmR9Zwa
IOM84q5bz1e++OrP9/vFl3drRYSFQaPiHzYTCQcpuMe4PoMzd27m1A/15S8/5IvVo98uUDOzoz7l
hwCLXnkdzBd0WF9a972DRr9ZnZpBXkjU4elgNl2yMnXFq6Ab/vkBffVCb/qFyLCVbLB5oUaIGxzO
D3+pmr+67k3RbGPVWswz96wanviQ0uDPt/tPd/wfxc2tJ5DeC8PJHDHtZTRhM56AKZy0KTqk+AtL
068lGmE8oivq0GrMjSdNMhKurQnnUlZXJuOsvILNdWeqNgRgZB5NHKS1xtCzCMTypJfzddK/j23V
hSx5dQfV6vjJKXTfns2gWkBltUAxRw/AzNWx0AjLn1d1hJTJUBXeFpos0hwOJoZ905LvdbmHqnnp
oHYnJvNz/JAL650Rva/QZUVAfSYjlzgvgyWftmrf+j3+fnbpSYt5yKN566T88fDbYJjaPy1KtI5R
Jo3FfYeff6g/2CrMhEJF5/2EgR3sgp9/fsyGdX3///Wcb7AUJPiKQm0q8J7v0bA/h9OTAd9IgkBZ
2Zdq5vmEbyKVAtXRtrPTr/us3c2dyQxjZ/Uzc3mxKaxjGeK9Dz9Vx3t/chiV16vR/nVFJbJq11qI
idQquFqQTJqfQQOI5B1UwSDSEezwp/Ny12S/UvUd6QMKh8eSwWGpbxZmz9OwnnR4LEuEvaEnmsJL
4Hkn4qNC94WFkat33SqHLGxNEzqgja6k64zpxgIpKWdQb/wiNdoUe214HXMnKGwRGDEgCQzt+Wel
/kxJKpnENoWXodz1+Vpy4N0ws20Ut623k/oJTO8Kc3jKuvKulvr9nDFUGplUIv7vtMptoZSFcEwy
DQ9Y8Tx3MKXH+xnKfFTwJNKTxUwOgRocKVzQEhyNpeGhixs4YPomj3V3mqWHqofz+a4o82qg2azj
ap0t2fNE/neePFfL5FftXjPXlcysHj/HQWk9iz8UxfNCFLIwxFnCmaHR+Z/VZIQhK8meBmF8mNUV
y6A2T/hgraZ6Y9b9qu3OBGi4ZTL4mv6RNwdjNrzULF1NKC9l1yBThJPOXY2J9tMkiICoqU3ikBsg
xmEtLyRbo0kp4u5hauor+0szuod57D0bJcWgSh68jWBK7uFNW0Xp51jsW5LiimTcjrDwIyt3iZVc
amIn4mUrIbDSTwTseTl0dMfICMqwXYVbMPjRDUyWMYKKdR0w+qoeenrYbpWwW4/CxOnU2SlIPZ1w
QlNV+LHVbwZmbX0S+zlkhaydgsb87MdwnSTOpsRbU421jzKCOo1AK2JAaxeybyaqV+aXudWuFjGu
KWHt2+anXP2VWPczUgZAUhc4BGqqQ35e4drWsO1jw52vusMlhEz0I3fqs73gycQExVhJ6BEk6eik
/bFm8NtMfqH/mInfXZKDhf3dsKERugcvu7MXcVCcByX+PUWoNRUoCTXMdqNyJ/1RFmLnZAGIEnPR
MDDgW/CjV1O0ZkqHANh14KBDC3I63LGPQpGhi5WQMBtf5MvjYCMIaqCNyvqq5I3p5Us7vch8iVCj
JoYE4Ri6RVhBlSpWXSS57YwAmtiXxbFWmnjB97hLYjebkJgUMFOXYi20nQzNwexj6GxMLWvYvjki
gPcq05AVbptUW8WWRk4iNn8Fysb2kMzTGhcorAf9NLtkhQ1x4Peo2SsSapRuJ5WYPoATTSMvfDRd
Db8gTX4wcDNAuIMBvop9Vme8dVWxjplm2OljMT90MgTzyHF5GXCs9iqKYaeEb+/wHQNG9tmLVLQ4
E2loMdRNLuxzZDiX0dpD3yqgPdfJTuDJX09rszWPAxu01f2QcjSBGVrRpPPkGrPmlNIKxy3GJrBn
8zjz8/7HZLA+B2g6mLmP2m8cG11VRoA1615tvDewW/vpuZ/KQE4sZq/nzMY2095ADlL6zB1isiOv
4scx21XLncIRpiQv3QArPn13TH1T1yZ0w3bjWDLo3LiqkHLmxriSZBYdgp87szhXGZ/xZKxseP2y
s5mdY2gR19ZZOEZX7tg/2QrsTTj2XpXFv+U030XxpWC+zlq6HojCgABlveiiZIss/aWPXkKmXT20
4MIpjmb0ZkdQ4fngevhzgnyY1QxpqGaJyvZzCtOjJEKnypZ7s5GfCjjxc4G8eCrZl1PnrZDYEeMp
a4N8Mj2zn9zWAHs22uq1Hc3tKB8gpcZI1fFOQTqMA6lZrrVk348/lfaY5EdVfrXFtE4rTuWJoWR3
tcwVe1Xn2P819822q7UgSx/gGvpzWB7pAFyd94bRfptdjBpPZmSAvQO/tmd4FBYbxXKOrXoc258N
E/lIuD3xC2aPj2FU+7O9Ndpp1VhPvf0GtuSlyeg15rNRfGrmZUxfyQ3zdKQkEUXHUP600DEsJO+o
nXVu0/u6w4k+uqTtc5GsWVGBCLmakSfHKJvvBZlgibTLhAWXjh0YDi7eqi4TF4R4RrPK0g5NsL3r
StkVBeSBokv9IX0Iq34/lug04OKY0LwbuJsmlQnNlOk4r+H8IGclPFwILFH8GC0XbsOTIR3J9vhT
G8NDK58l/UkkQQ8mjJRqSsQ2l3ZWCCbsHDNGSDUk9qsNUTFbH0PFiTP+rtDmJXO+Lobp0FtI3RzW
b/MjdJTtFDNl7WB2SnysuSyjlwlXBkO6a6StlEyUwoJC7cEY/uqgZ3xRXP6DPv6r0a76eMjqeAQT
HWH25ejDsU9qzrE6bDqp8RK2LTS5G6EFTb0cbOW1tX/BFl2puelZ1biKF1SKSJZq+BBTaqBdviNN
ZrUgIBALUkvJb/RhDwEvmc5pnfs15uxmdj+UyDtTdd9dWXc1pRxDsV5HP27Vbl4+Zsq5xyJg6YVn
V5ovh7NHV/erQK7pZMs6iTCPAF6fz0SLryskj8lWoKhK+nsDvo82E4QgP42YGFrILtLwmMcfkE6N
etwJ8yFlR09F6Ud0XfZgHdMM7ha4d0gNgtQLRL7KCBQUiIy7HV5VyqpoEsTX6xZxumCO20KfYeEs
7dvS7HGdomZA2GtVL7KESTSg29WwdZAORhM99CzxGc781K2d5ugYp7b1+uSsVstGTrdzNbgduqcw
gn8rVRtNjVxoXJygu7AOwnyris41zdhbWPiGBfMRWYKtQ2NWal+370q2L7kZVmpfsd9BjkRyo73r
w4MoHmKUWuCV1RXUTc41lDK8JZzWWScZpZodSCaKLk0+JPlpkd7YXOEuCk+jxqjHhzllohit5fC4
cMy0zcVebC9SA2laiQerOzbTsgqvUwl5Hy1ntXy0lHsja31igVc64+RkOA7Wjw4FY76d2ABMCktD
cVb/MMhR3me89yV5s7FlyBDId5dQPMvyOY5+ju0+SV9CVMgJ30LB96cZpzr66bSojrhw+li1yTUb
mlOZrclG5M7whySCMLLvY/QqkwXDl8gwf0Cy1xby45SfKybQFh79UFJ9u1C3jqqsbTN8IL7az5w9
oSd21q7rGqK6qh76Kt6W9AkhZOoqN+EY8XqcGWC9ea66tyK8dMmTUjg75DRY52mP4TT8kOR6nxu4
clgfizmdR1IyySggEM0riQjrQGqG6lHvCfaQofzH1S6EJ6klPAB0xYkUXaBCuR2CylFmu5zPVRGS
lzKtxvA0k3NZwwlr3kPlYVSrVYtkwbFQ+utPBlauRYKuVM4Oev005sEw/Uiz2auGHYZ510hNCjz4
SjpbiKIdS5aiVp/J512xyFCLo/gl5IDF/q6kDwMHsczbd55QQpEx04v3NtxrzE/Ve4AFCmNfhXLb
L0dDPyTjFNi24+GV0cv7mZ220N9SNAGT86zbvxXC78yk8qOxerD06KlE1pxgyIFbSI9hujeEkMhj
9uqMTi3CBTvgPyo59gdzHBTKR9jPvj1xYMKfdlt9o8fBLBo033uFcV9u0iV2L1laIR3OYJgNyL8x
LBi7J1vq9nJFQFAT93SXZrhZKESrofsRYyVtOgNqpTjQHST/zFNM1HpjDyOy6P0Ifn6nN4/m4Gxx
nz8J9O/WDP8z9woTAz8FiZriuII4pfTatAqKBnTyg3lvIJOPw9NVb4LNSGiv+8lhitW7bYSuFwl+
scRrpD8N1bK4lj0E0DnStI4hxpbR5NnIC6xul8gHtXqegJq0fEZSsbhZSO2K6kEx7Yd6IVHj+j6d
OSjHTTduE0ppNW8+Ez3fpKHmIs527RbpgH6ZabYLcBkJ8dKSRx7SCMwdtskAYdjcTNOuS+07Sy+Q
oCZHTcNONod+1/R+HAUp9iR2VzyEih70aEaidjiFurbDuS+YY0hGgsSZdtosur21Bnnf5XyP7Eg2
lsXCeJUQyIQlG1T3EEGFb9u3sQ3XVgET+JF8pnoOD3NpXfJMbBQbjh6WMX/utb86zG4gNTQ+PAzU
xfsZCR4K4rj9/ecL/+N4+F89/A2oJpTRFLraTHt76J/YzE4hhjaTScWmYaFAHthMpWwX0CPt3xgb
cFqbLjKs/SIpd9lkb+VueY7tz9SJTk74+eebuv7s/7qn61P419HdLk4D09zEuC7XVxnlwpXMK+rK
+/Pl//Ef/K/r32BxemaPY5Mz/KplzesX+UlEu1Illkp8JtIlGhRG2FtFwMntd4IzcZjTU26dmr8G
1f5jCflfd3CD1mHlXZl8g/yGIA4LWnR1LlBOND6cq10oHPQJ5DFWdxOJAwma4I6zqlA5ZcpDX+8h
hU74D9iq/D1UXLsB+GIkU0nGCHkfS4EinpbkL0gcp+sXr/IG4rPMEqUD59UemfqqIY0W3AoF3wYS
wYU2ExlFuacAIvQid0vm42Xy0eRYuiuevHSXihNliXWvQc7FWeDriIonGP55SaN4HutXLdLXhjms
9UXfxfXox9KrDpe60uw7p/oh6tGdo8QviudmsVyRoRurt113COfnsm88fIActKNKf9emqVtgv9EC
yTbhvWbvbHZT9jS3Ng9o5JrmJZMHgChcYHruAekVu3tXIZ3JFteqXzHVyEN0X7t+xLta9uBLDIVF
8YigXOpfYjbKCW3OVBXXntsNpW511eM3Q01V8Z7FFIsZlFasJvIeDWVsH3tz2ko63Perp4Vv5wdH
9pF76gvCvuYUV9tuDl0DME2lY5+0YpNiWZVRQFc9snNlq9fZCktB1JzV/JT2ldcO8RZfMzypXi3N
b5JkmzW7GjCKUKIkel+mz7KK9jWSmCaGaYzeDy8TVQsMcXAwdq5IAGCYdFiW5NQmCacx2idOVaGk
rJXCiya00gLhXxSE68hQ8GWyeNWIRKfXVFePZfWpVc0mt2cvH646+F0dPybt8poJih8ThZ2p+DRn
bp1w4iBo68rHMTuq2RFKJTZIYbp25p9a8X/UnUlz3Ea7pf/KDe/hi0wgE8iO+32LGlhVnEWKEqkN
gqIkzPOMX98PZHdfiZaldkf0ojcO25QKLCCRw/ue8xyxn+3kzus+m+jFldGuGsEX5h4lgoRTSbpp
pL2diqNV3XVetVuc6svYFsfOWjjdPHnuBZJrjKHdZe44e8gfHHndLfyhzaDz2wXb9Ygzpxmms7EM
KLVkl1jDvmZxh1H25NOCj7Jy31ePKaXUfjUigvL0loSCi3eRi+touerYPTZz+KCs93PSXJjisxfh
P1X5bnLq/YwCvx/NtRs5513ofIwdzupIHIz92RocXLoEULUKulxFJPn7BIcTHK6+OjOQKIrcvU08
+xcdg7/TVr7GdtuaiO6gmijr4+bRESU8XV6O2X0aPY3VYzh1EI3CpwX8jYvB3qTwMzwLfFC3sUYU
FBU2qhbhv1/alG+fC+uFCPNfTBx/s969Jn+3QSIgOfmc29H4MAxnzuI/n/ydv2nEfI00/GZxiRJs
7JASxgszX3et2K07jbYBGVZ/ccfkUDARdTgg4qYgHRjOGcbyzhH7UFvbMQKKEn9ZZH6XBlQ9g/sm
z3c5e2OnkruSuk3CscfyT10/4MaBhBazT4qsY9OX2IWZvoN7k/HaFOWZ7nDb4Bj9+bf6mxaWfLU/
qNNk4PUPRnaQA7XS+ymMdpaPcCbCE7j8StfxN+vyaxo57OdCgk4aL7r0ISdcWbWXBjPvz7/C3z3y
V4u+WQoOnOyKL0r7mIQEXU7zL27O333yq+XeC0XsUs8eL6b2qh/uWc1/8cF/N5Tk9/sUbZxyLDz6
Az1QjCFY4KGBziPiubB3P78pX1m9P9gofH13vxmtyiuyNl0UDxb/SpV2ZH9qioTnCaCWOHmI7MNc
+KwZ8da4/vbnF/27x/xqzS4WYXvz+rWa6Nnx1l0+TkbABz//9L+5aa/R234aRfnS85xDZZO/fjHJ
Dtst6L3x088v8HXQ/+CeveZwJ0GHflg57Gb0vK66p7iJr9PK/ShCWhNkPcaskp148YaJUkV2nQeP
fsPxcs3/w2YIW2rXV+DSwvmYVlQn7PKj0fmpw2VKy/KsGcQ+SbKLgpPRz39jtY7EH/3G62v9zVOu
Od2L3uWedEVym6v5UOfh3nTjSer5UGJLs0S1actsB7geyg80jqJ8ZzAICYraYXH0k3Gb6A8iQUlZ
Oud0mzZBhCY12ZbexzBhPUrv6xVUQllTCDZPpNraOIRHWFBhC07LBukWpMfW7/ZO9JQGz6mq9vjj
jtWcvivn6ZgiN87iW4dmfkFQcG8+BIG7bc2hiEE/LNNHd3LvCOSk9uH8Xw6UV3PanJoorEHyX4is
pLSTbSdA3IS90cn9U7/+ny/T/wg/l7d/3OL23//Ff7+U1dzEYdS9+s9/X8UvTdmWX7r/Wv/a//5j
3/+lf18/Dxjfy9d/5ru/wif/eeXdc/f83X/gK4u7+U3/uZnv8KNn3deP53dc/+T/6Q//4/PXT3k7
V5//9dtL2Rfd+mlANIvf/vzR6dO/fpNr2/s/v/38P394/Zzz994+F8tzET//5a98fm67f/3m2r+7
QEiUDQHceFIr7v74ef2JNL870qek5UshNPViZr2ibLroX79Z9u+GlEP+n3F8z3OFvZp22rL/+kMh
fkdUJ12jXCkdzYf89r9+u++e0H8/sf8o+vy2jIsOc9f3kzkwc09r6TnaCHIMjPtayDPERFLikkg2
fRgk0z4JcvsY18UU/mIH8v0kuF7HE1IbRc/ENfqP3vc3r+Zs9FzndDioz1VQohJn7F/cZSnfS2bI
X7z/f/1OgHC42Zzmtesp82qhSmVjyrpkD21PUbaDXeTvloAt6DfP+c87+e2d+37i/eMbebZU0njK
sY14tWpFrWNy29AujWdLQuGrCyyqMo5uUn8BAuO3dv6L7/WXe0jV0TBg1sHiCvUaU51Kt/XrhvNI
4rYRVYU4hqHkJOyg4yScjj//er+62KubWNvzMuLw5rQpsDjjsCyxAIeOTadwCuuzn1/sL0/MgDlm
/CllG18xTr6fuAlYtYuebE42gLVFG8ArQHip5hdX+cFXko4Uvuf72rHVa3+W4MDcSdoZG59S5QXc
j+7QpN6ybZV0f7Hm/+gLOeu1tAc3QHvrr/LNcBdx5vTzNJIb2FXipPgyW17o8Rcv1Y+u4grfZrJw
mGFeq+WzvEe9PZM21lQu8NkecI8IVPILcZvz/XLKSOfpKG2k9g39bP3aRoR3JvdsOwVYFbLC7hos
whzg/KqCxpSroafFvHQDDK1B1c8IKJMZU1lRkxpXVxF03SVvmrdy4m0nGNiACqMcHtCnHIrsai6E
PyBADqgWDaXPQbKbOq0OWqdTv8WIizE68GxY/s0oQs6gGOJ3nYMXYqsGLMo680C6LNjcQTarvL0z
iV3Xpzhe6EcUfek9ha6CMvPz8bqOx//eYPxxRxioNg9YMHe+lt4zG4RtZLno2+YUJYyaNV1/r6SP
0HTpnR4431F/EGftZCuIi1ZsfnHY/MGTd4ivEq7tuGodYN+Pr64F/iRGlYLZtaAgjHQ7bWe0fjGK
f/DCOJ6wbcHL6Qj5eooLl8UaPJvaOIyseSsHqS6czh52dp3ql5/f0b/MpkxptrKFx9eC4PZa15fg
+8APSf3GTZvikzcN7NELSNfgOxonvi9UINU/KgJ/fYiuzdvpOK4rKGC/uodWNcVl7HNJsWJle3ei
Sxz78y+WiddPStqe67rSc33loNC2X10ldoom5ki5vqMWgIpegYyDgTMO/u7nd/CvF/J5RMpeFyS5
Dovvh0ST6raMrARWrtARbjNKRx5u/vt/fpU/Ngy+Ixl663P8ZmLjcF5HkVXD6jYTnKi+SnaOD9Pv
H19F+rbhwXAVhxH4/VXyUdAIk3Qi5lHnVK1gMBEyad3+/Crrrf/2LZbCdtblRgnlsxNTr+5YYmK6
hAAake4s1Rs62fnO6uX8SeSfJJ2xqYh+ZQBSXw0h312TPZtvs9n6elmUHt9/s2LSoRo1+q4xb/B1
tXZRYNPLC6vfc3iJCxrORr8n6wDsqQzqXG6Zabpiq5WsD0te9YC87ExmQDycrt8PtmhRV+oQ8ELS
1MivOKOP/r4dk24NU8jnj60RdGNELpscqF2TflnqEenIoLtG0jx3m+RMO0sybYzTtcBH7CLMzlXq
RhUSjmQYV3AYJMEpkdaNzBYKasXiuYCOHAeCg5ncD2HLAzrr50giW0MRTY3WOOOxkYUGrdU1Odlm
VhM0e6Lh288zBFi64SNnsm0wYqkFEUcK89bABI8hAY7IO6dA1OOmCrLoMfNrMJnCVJSWXb+me5HV
ogHN6Ef5BB1MQCee5chZxjSOSM/B1owGiQDr2IdsEjrF8OeD/M8HpB5bvUTRWR8HjX3lL6730a1m
q34wdu97m6Qb3ZCCNICHEkmhKBIXQnZBSMS5beYS/QdHWO+9jCKq21MwMed6S7G2VmehqkNU1COd
sGwa3y4sRLDXcj2CDB7mEYYrSUh+u5M9hAyAho2d7EozTB4IWIeKoSF+5MVhEICV8Qf9sYOjNL6z
aPE+o6FYViAarzaNbn++M5m2Pk2pgBHV53n9duiBXX0krHJ567IlgVTSYoA+llqM9yFREeGpSsYy
3wBzzZd9Y5naeqj9YtUuWbF47HQbfbBmcgi2lZHVUx0WcQB6qPPaEBXE6EH7lihA0Hl6HHEtmY/u
thZT6KPPiLII2Hjd1xyWh3lIztzeQupSDHb1wUvzzt1jKwuisyTjaHDAhunMZ5bOVn14OzjWmdWG
stjk7RLMtN7HRB7cqB4kVVzL+2CVYoX26mShCgixwqd2Cp49wzuvt0Wi6+6TS3+enkgeONbJVzXR
27WdhbBgjY2MNKWpcMt9F8l7ySJnvzRZkHUPM+fX9tjXAgadrKxCQNiePQq1RaB34VBhy7Dm2DkV
c8WNLQxkmFM+k2O8SfIhJDzCHlNkr3OaA5Ju48r7onM7X3FNjpu8tF42WddDaUO6lzHEHlogdQeT
su9DAaJLD9XH1mpz2FdF0y+1oWIeLbDZhqD6BHM9LjZsFxu9m/tlwm6pRVy9mQ2wrn1Q5AR0QB6T
ME5UpPpdKjI6IkXvNmIT1b0LP3/O6wchQ7feKUIJigszDT5gXbOAPlJOjP8ZAi574NKtYnRmnKPa
qyiOU0SixvXGEBALGhKtdi0HWgu2UUz3qMImlkETikuFLZA7nabnxjV5Aq3CEy0Y66X8MA+hBAbq
Tf0tU07UnsmhEdEMsqlSJEEgs1HNU+s5fdd9buKegwzJXSpRpUej1IR+eoyaIkZym/gpCKBpnOKb
YciSEixi4i6Uxz2RhKHZL0tag30eJKLp7mLReYgCPFuyZwB4ib/xKkJk9hUV57cmlLZPbkYPV3pE
tfaOZAwyEUjYCNVmIXiwOMPkPYjN6MLx3za5azVbl2OCwVnqUOGBWcZO1UQNBMJWWPa49VOOC0er
M4ryVpbp/tO4NDMUtaHuWyq6MQC+gl0qFcVpCIMrN2Sfuq/SeKYXXNsR2uklX7uO2Ifd46QtO97b
Q5tcW5TY6PY4CIn3SReq6hT7LfTguvQrIJ+jY24JhlyqXd0JfvuEXQtl9TbJ77tJ+eOdrUOOMTVQ
7OmgFdlryIDdjnm6Smm96KpCjJbZC6hN2Kq0zOwqvE10lt9wIrcKdtNBfM9nIJ0f+wlVStrEbXpR
QpXkVDFjadv4jh797Zj4kTgt+OaKM1EhUOdOIVJwrDF/LOcQ1Ykodfa5q2sPYcwoFSfVJVhlxH4B
Jdwp/eCj5XtU/SpOErDOEo+eQDVY1UdL9iDMuiRK39LQpYE3xUNtnzoh4LUFyhqurDEo5KFrY+Qy
aegDB1IovLMzj1nlXed1qEDtpJFvp6ngDFmJIRoQJ4UcJVr4P2K/zIt+rlg6YXjbMra3kSXLD3nZ
CeKHHFGfTB2XNbJCTkJkv/TM1p4QyzsLq7JzJslXGcGQdeMFLwd6lsQuqis38dZWVW/39n6RARkm
kV2HelNW/lpla3LyI5xOhQ990qL6zGEbA+CYSjf6HBPU2TzwawLgaPIB8mOXWol6XKJZVxddbns9
iOEuX3VOXp3t+6YHsdoXMgo+kLtCOIBoa686iVaMIToKhMw7o3tXYfFetdFJbcvwvp9cFcGGDoEf
eo0cy60KstS+alPLa3fxoB1/W/pYIRmgqSzP/awA6Y76tk/3payt/oAqrLTPligGbjcnxgyXRVo6
yQVkWBHvAdrg8SkBeagPCsAhTKN0UOl4wloOAtcz9Ry/6223BjXcSf6Jg0AF11U+dUW6ddKisS9N
69UgYA2Z9/4bFdZV8zGISt18GZOg7w6kc6n8iI26RgDOxBwfl1bM/mZMKwlpjblFHI2po4cmDQPQ
lMDZ5u3S+kGJeD+x3I0KjIVNOZyps+oxmrvNMnfoOmtXI3G24ka1ZICQmbHxOmkgu/VxiLay0AUL
Knsn521sO72zldDheMFJXxXEOrgGqbE1LM42l6qXp2S0fe6ulY6oV6NxPCBOZA6Na06D+0KnrGEc
kuk5ZHEZDufKULXbxBObsjmyFHzjwowKFawW9IZVkOwHti30yRfWrUOflgnCoMkrv8xMs/7Wj6Pw
wRNWw5hkpgiw+XmNPuPdRxmL3KxEetWCmA8HjWywplBUA3TOA3c1hK9NDzE6dHZb1W66LM3jfTX3
6/3NausdAB7eET/LxJqWkJH5xNqwNNssBsrnNl196YRWkO9NNA8EF4yTQz6LcuZ3fTtYN21dk9ok
TaO/kHgS2YhUMQMBKtWBvR8CGcQBp/qlm74ILdUTTgk9vJ2iabIONgG5Gd4Xf543Q6iaZj+y9Xvv
0Cl8iZVdkWtf9czyC/Q6pjXw4vO5M0LF3rqFlR5KPZb9Jldx0W6NEuBJVRYpgmyq1jwkTYbTJDNR
TMt1iu3HpPcss/VYStl/To3Mz8iN8ag4BKVz7+a505xC10Ht3zYi93ZZ43Go9/LMQVs6LEqRloUU
gKSYnjddlciXMjj4H10i8JJDHQYAgBpmVFrT6QKi3Qfl4O2l8Sf/jVdQ1znT4QCQThUAMyeRThDc
+ziNIEbL+nyJJ8DcpVOKt6iPK7D1C/jBoaOXtbWQj31diOm4prJuJN/HpVjXQBGeINf5NDuoxjif
+rpBu1rEmUvMT5QLZ9P2ZfXYjCkCTZ0tOcXDIjXzNvabAqaiXkC3CphRK4FxSb194fntm95hkIPH
6mdEdUUkkl3WCtCLA2MSbrxu3XdVb6NwYreWXQycbfwz1VY4ZeC04obQZTy/+fnh7VXjmbMuB0Pp
cDjUWtue8l+dEW3F5lSs8HCrY9Nz7vJywB7tgmC+LMOG0Ns46ixzmCvMhzsvRlSHEmOZbxfR0YSr
0wZe6EwzYN5FRbaogz/lEBxdzDnlbWYrUdy5QwutP+LEtpz5oZXIUzgk8qkrLfI4lonZ8A1HbWDR
+VzQgnZKrZ+07UfeW7EQnqa6Qns7v6/Cd65MJpKJnMDczFks7EOSMi4OVhCsCSWWC62UOL9+ePr5
PXpdVKFsB8dXGRYryirKdr4/bEZ1VAVhoeDxFkI8WBrQcGASiQ8gT+yHzJ37tz+/4OuC0dcL+g7F
ft/W0lm7Hd9WB4YZWUU6a4wmmZ29EGie7zh0sE8uF/r0//haLjUjOiSuxwVfOzVTjRI5I20KU4Pt
ko9d+GdELYanRaf/zIG7DjVlfJ9/aiUot77WOpgiiLEVhoSa+tWjidP5agYg/ot795f6jdS2dL/2
idauz2vCTlKbvNbDxMYk6pMvOUyZ2wbc8unnd+1HV/GkR0OKd0Z7r+s3ud9wtOGQA1M3G44iTtdo
gyI//PwqrySB6x1bP5+SiueT4WF7rwaC0nZqVNtUoEo7Jv6WAvLEFlEgKddtoywMnHZb3waxWORD
OlnWQIyBnJc9R3acFnKeXXnJylTr09yL2TtFIky9beDlk9n9/Hf90R3xhfapAdJSE876828qWo6p
LJfDNPfd6+6cSlin1iq9X3RTfngR6QmXOiqV9NdVQDGYQXYVyGjdcgxhX1s1/m6uKv9X4oy/vIEO
9WhGKU02Gm7mdX0pLbyhbrqw3lgaWqY1Rki54hrX4+KO9a/4an+9GM3NtdW2tiBs+bohFS09hSuF
0ZYCUrNfMqvFAei/a2T5K+HGX0p1zF+uR6XOdhFFUvD+/iFJt/FiWlJrNGEIKH4mUJ7VLLmJozK8
CjRusq5H2PcPR8Y6aUpbU2VfWzivOR6h3/Sy9WkexHmF5zEmBEu6jOavV/l/0DS/qT4X913z+XN3
9Vz9f9A6p8r5zQ1fW/Pftc6PeHiem/nbzvnXv/FH51zK32k3eTYGAcnUKzWP/I/OudC/C+Hw/zXe
Zf5lbX782Tl3/d9p60nlUzemyeetqpg/++au+p3ewvpK8HJI5iXxT9rmwnwdcv9dyaVLQQuR7rnx
WRro8r3mVJZlAiifM8e29a0PkOhFnd1H7PgIRc0URp2sgBqd26S6TDsbsSQVG/voYS/bkbbEqajE
k5oWpb9L0vwhkLNmhw21lhMwW5qRAJ+gKB0sU8u470FIX1WO7I6V0s+OHye3XuJV53rB/9WVJR2o
TIPLVZ8G74BT6rlpZUaamN9fhGWw3BLPWZ/7A/p/2RTRhYwta1/FrcBn4k/mXDpeeDuFpARwTJWH
JQlO3ZrHQbeBIE3zIZmJ6ahwdyGhhvw+4f6XnXWINNZT+nbW2WDB/qWUgRHLqmnYRQVYdVhIgHKz
ID9EdpveUfi2J6J/Eh/GdVnv7a4lfSDHzLgWqI6OSmAtOG1MwbnRsUOmJPKitxX1xp6vaL3lME1I
2dTUxdaV4fA+bZmyszjoRvJWlAMWFg9u6HshNru6J2y8wrvytudPrLez6sb9pCJn39vdmsHFiYq6
o0vIDCkpggI64HAWwo4wIGI6sKXHqxS3VTjOLGSGj4YwZMrCFr6uufqwpLh/LTGH2GcovmIHHAB/
uyG1zo1VLn277zERnSOwpVpl8UXxggWxdem4pt0EQ5bPaF3jeB90PDo31nhJvSYMsi04qQzGIN7R
7dx78v1ACNEpieb8VKf1fJyq7AXp0OcyW+Wxi95npTt/yTKjNmlk9WuUV1JfjQROCxw84TERHWrZ
VKFfqgEKRCnuoqDvKT16UT8/ziJqLybX957xE14IlW+Wauq2YQzvZiGlJ/dnbCJhWZzaQb3UdXWw
LOtp8hZyfIOPZRrepM1CwKN9xIV11xg85Uh1eKrhrG97acTnNtLupimX5rxRPD0dIkKfOrYCfiZ2
MiSjQNc4hxMf2Rh+qVs3x8C+hpYCVp5JxYi9/jKsnPzgC7yGhWo+OppQucKxn4m9QtSfRE2I6FeS
gRcPdnFymQCu9VKgOM1o5bybJS2ejWOn1pmRRXaZ6anZ22n9Bl9htfXHyifIss3fkGJJTXlQ/oYu
hHUkvGO4Ng3OYFdJZx+SQ8PRJpov0oIgZcQxhjrKaRrLcJ9QRdpnSTY9UGdCmkEfk2SRzNs3OKpP
us3Ckwwy/xEOoXM1DiWBiUmPutTuqoekaJ48QhKAArSEw3TEVG36gUNDYVMSq9OOHIvksRoJH3Mg
gR1M4vi73PU4cajyYVia+ppuTXjq6RTt0oxzc9mRYTs5Cod7PbzMWT8Bdmj4vYJkjrYc35gq8G1T
76EsvxG8112MeM1QVN/GpbB3Miv1ldOF4d1CSOilauHEZ73i1B0Z/eRL996KJKFdZXIfRwVMfQK7
QgFW0TEIKJ1uiO7GTNlUzfDKKaVvysIc6EtGRESBU09hWXRXixPFO2fyNG6Zsb6iGss7fF82uKMS
V7fbJqBI46ZfFPj8jbRGJMSDpPBOhNdNUK9k9JGQFUzpJ2fxvDv6qyRdMU2fV8z9jEGXUncKEaPu
2gxNPPMsxvq5IKZmrLbJQCJQKa8MBnxKkgdKMcwQGqtn4VzhuTsl7fiC/Ar7llFn80jaAAbgJSCm
Aui7F12q6g1HNsQ+LXue3qT7MMaiMPmpvgwatXNm8bn2RwQLGACHma4bySfhboiy6gG2ab2xW32X
Vzko/2JRZ5lIkfAH/nI2aaf8pCb8YFmVjrcqj8lWHIrqrbKbfVxMuzjFuxpBLbX6/N3sFoTiULpO
lTovhmy/FOJpFjZThe9ddJnlbu0ybkiCas1pYmNF90jHb2maZQGRm8BSapWfT3iwqT74xEva1RY7
c9CRTevOnPW9h2lNAU392MJJCisyTRPaAX0bcf+LK9nS3ErTLDi6CrKpM39qRTIe7L7KD7x0wCqc
5f0w9JLVQYW7ca7798rku8EpB9oXY4stUZnhNmnyZxX24dlcdtU+Gbp43xEO0gzjdB4FBdlM4AVm
g/G5W+T1POMlpPJ0S0V6vg3qOMX4WNzkC1T5ILpIRckvZuPXbeNbK6ieRmeirNWB6dCyjh9VWKIw
iHO+JLMPZIxqKz2Q3Gtf7txpu+FGW+jyV5oNDYd9ys2+RmRGdN3oLJAkxPRuCOvumJGi6hNfDMYk
wVJD6XcXyaonyMDei4zyZ39JlJneJMXqd11lqYRgG0mPpi03FUtwmJTHCNwiLaXqcWghhFhddZ+3
jX9ezPQaIsG6GTZTcBopwx/KPg+Yw5txlyVwRlt6NUJ156FTHPKyzY5D1drn3by4bztxPchk3PXL
QLp3tmDXc4nQAFfrXrbJ0+LjFJ/tADlyUnLc6SyFV4Kx1XTW+6glD5tBKI5ebZvbfo01RoeJY9b1
waQwhZBTK80ZRW9KLXwFfdAjQP6t1djNRlkhQbsOsZkOWRSL6q/snEfTN96Dk8QHR3c4vVt/kwvU
A2V0Y8KczChvV7eEMfdR8JJxLza935F7WPFnk2ncchQPzvQSB4+1NYx3oc/CFyS2wpQ5i8NiMKFS
8ifud9D1h6hshgC1URMQ0xAsMWLGVO4WPz4CroFYOVYj2YmMJiAfZ0zr7zEzns2dOMyxdbFUyeWU
PoZoAKbk0XTZtVbZTT23e7LqDipJeNki545MoW3rvJ/K+b5I1Jsw/QivaOPQgQgN1AVSpkV6ZQDb
UP9Jy/6RhsYzhXUccOWN2zvHOh92VeoDTKphcdgzzJzU6e5GIlrO64L2o6DcG3skQSXhe9cmGzW2
9V1NNf8YjQbbV+PcrhlqxVDSWiVit8PQuo+rgzOaM9ou5278ONfAaWzTkD5UPFNTvLHBElDavic8
6LGyo3Pl9oRCuDdNWd92DJhljDGMU+Lftc5CGINHOFowlnT+bXUie8beFmIm63EgkJmjZ3idReFx
qYjmay2ekT9gyc+LD36KICqK/Q+Uv+W+bRkuJCzZq6zLp6adV0CZbC8/YyUj8z5tA5LLQ3VKai2P
Y1oc0sJ+WsjNXOu2hFlNwW3tWfHR1XRoewtbQD25933Go0w5Ce49J67vqobP0jXJyqS+fIgiWm1S
ZqzYTaouVF8WB9N3tAQJd9IRHtO4ia7y2focGe+qUdh3tVXsnLr5NEfmaka/YKZoZ7roLO3YgtWO
u3di7LLO+mt5dfPIho3PsLdhBfrAZ8dkwQd6zAS573hH8kcGGjAUq3qPd/W69/VL0dv3OceYa8vO
PrM7q84J8JKPTuO8yW3YTTqTJJ2tmUfUm8Ubf2gZSnIIbkQ73tWRuOuD4tAwGbToHLiJzlmvMMjM
XOho22H5TNc1wQ0TTqc4+dyX7lbm/lkwd8XVkrHraTK9pS88f7DxsFz5Q4qRrqrMTZ7Bdac0V9/x
Tt36efYJA9q+dIVFNTu3T8OcTnt0vADUB+m4u4bm36UDaQqhFCbv2g4v6C2khPW53n1n+WuNP53n
B59++EcKINRNyzG9DGq09GHIAl/P6Mj0CquMBihGXVnTvKJtALWATBj2U8hw0hjOkdY3aE/nfZCG
bDHC6DSUsrosy1QS00QOaVemT30Q3Glfx09BE12iTrzqqsHso4pduI6yGgdZW52xItPMTfkdRbkm
fhMD/eyUlTzS3rY2XkBkGF0vpl5BQXOTEOq88RIM5CHnBku6rPtUBnKsU8Bt4jJN9sIracQ2qj8v
x6q5n6KlvaFrClvX9fK31oy8S3vYxIFOcTsKLzQnVsv6wm5MCKwAloeYLUOSFA3pPWS1D34Vh2dd
KMtty5x+WEZQXEOeEMDcIooMRxpFqcGnX2Ux6dGufEY6Yz7NvB9r9zO5KzIS5ZIaZcxE6xNKTPQU
+amDxCIU6CH84jwvezzhodc3p6YJxQOCmGXXuwUZUpZpXmRAZGW6IoSrEG9okQrz0PSsw4NBnARR
zTt3FsyBpZ/jtfdxz3r5QE4av9U7CwhWuR1r5d3QuSHUbBTeMfXADvd6zImKEoF1RPwONaOb34/z
JHahV+GA1CLrbxJTzccwnUg1yzM41MZP1pjkub5CTBncNGlKEBDeYuzkgJu6ylqu0r41O7FU9WFu
F+eDGUt51tOLPRcJmwECJ5mJsxrbomlIBLRS6BWYsjEmFysypq3PW2OsczNwKpbtQuMstd+PgxRb
1fbju4XtNsZ6NBrjgo2R2T0/CL/Ij15YEPoSxdkdsBjSKeewti8Cmv07URTTvvGC9ipDHrKb+kTc
1EbO6zhqvgxON+LET+VVg9A4pp8wmfdZQcN50+XvPDRGz5SwIF14tcVKHkgy7DDkLkX9YorWPYw4
xqk4zwFCqDCqDlRQnctkVgEVVOHexrF6qo2lHspBNNtpKei18J69n2XFwUbpAsJPPh2CqGo2mO7U
VRrVb5MGjFEzuuqEUD9ntOZPXc74CpppNzcJNJMM2Ihs2crPje1fyPWNnFLzLoXwRRfIns7Qfopd
5eJhCdsvxUSE+uiQ3FV6arridD7d1oMw+64vHknVDg6DG0aXFWrOXSHHhekoHC88m3U7GYNk2Oep
gvJQLskDMNflOpsTm3WWvX5rVeOBFWSJzLT1B+lej6LBYNTjfR1Up/fxEKgzU7Lk2KPnHbE4kMrs
RUg5gM9o5XfnlljBKejczgfXUadgSPUbJzTzsfYG8qtndruk+y7qUcJLeFOKRN6xUVMfHb/prie7
xz/rLs54UzOnMxNF7ieraOg45sMpdKp6XwdB/ibXL1F9DOPqFlnGC9KzXV6fZH0XgZfw9dGB+T6z
pp/j1Yq2pqxyqFItMbFebdh2AvW7NLWy3iCvXxMH0+Gd47LUWqiwXhiRE4WExjrm/hBeWhiy/ydz
Z7YkKZJl2y+iBFAFhVczwwaf5xhekPDwKOZRGRS+vhdddeVmRGVnSPZTv1aFJY4ZqB49Z++1pZWv
T3klks988fm1Ear4IWOJs9bqmWAVYflSbqQJ7oURF4owd6g5LpSxeWP2F36u54Fzy+x2Xwz+nMsS
i/xrL0fipcMYGY+E2dADqqmaM133Q9Eo+FpjV340Yc6DMHjSJm6PqRtSmXFB7mCl5GEwFRFr+qUS
cIyknwzXQyoSNyIMznZOQ68lyYRGWk+GopZz3dQnn6VMrC0buBy/JKarcFKhh3hi2N48FNzjqWwo
GwG9L8XNIuSsIpK7nfuW0u+SiQo0zBJ0TJWQNTi3rmnFJz/LqztTMp1HR0iWBpElMu33KF1m5A/1
vB6IZ7PSqOn8OztzyjerdeSFnMb1qdKak6mjyvbSi4CZuUm7+CWdBaULLXP1INfC+xGPkPhLSmI2
saDJNwiPj1kRc/a1kl52atxxafcdFrTDNkp690rGrraJLVRoCUfozm0jr7PEYWE2yGGh4ciUh9i+
VTNc2e2IVoaOBlnkfjE31p4jfPiehOtDFXfua8PI+6oiRP7a7WNaNhyt8E93oTrE9ML8fRoAH8nA
omTwUVZ9cuPgm4e1fRrJSrZHlFOlVSNIpBFwlY5g20TZtGSo5ebijdOV2QBHuXVdp+Kl7xGpdS6h
w5g8Bo4jY6LjxzFW7VlSe6ECbPR+1D0n9xXVVQitaAnWUy9v28ou4LewQ8buI3dxQfnzWfoKf4yM
8hGyyuh3F6bM+7zZHoPP3Tztc+WcKuQWY+wjZyBPd75LKF2flgBliudZuN9XUhy9Yl+wrTedyPce
s+zzOGc1rK20rqJ+AmBm3gpY9e3CkBoAUrYEL9JGC9vF2HjNeS5/FJoNbZIzxBkfsJ1uXjgZTieb
CGRbCYReNofbKfCY0o+CXG5n6lbivn3/KhwLf5/l+TGwk+/oTH8IZ1luJFg6kI3znnlPQ+rqMu1g
rLzRvSh2LY3FXR6jcgwDEohNVp+8ILwGqchZkbDDQHjfA73VdFOWHmpJrlzWAvTajp6SPeGxSFGU
5LX9gzRXe6+arHpiB45US9agk9MIVESVW15LvwPWnUqle6SIuq+2BY+wp2LPlHc5BARr7PBRsEJ6
wTdC5nG6ugA8dVSFRKEGRCiavoRIALLDMOAYCw7aiffk1QSc00Kp4IAy+PxwjbpHAQybCqpWG77W
MYZIK5fpU88R8MgD+q3ppdhtz2PjOJrLLXdNsnA2gcElYX9lhJgREYCTD0TmcpQzYoYiQUcDuzUq
RROFvv0svSYKsIu42rs2YfJVAezLxv0KwapU4ctqbb2x4NqZ4104ugRKUsmS7LsipDt4afBKTPhT
ZzlkemIwnQfrHmX5aWzMNzstbpOcOx5cw1HAj+RivvoZ1L98OZpSsblXdzm0tjQFvUgW9Vz2T1Sq
d4WkSQzfKY/qOPjSZd58WGFu0B17muoRRWMWCkTK5H8uELzRtR2y2Rv2LnoDJDSnOgcUV/Qb1Ioj
zA4ni7yw67/lcYvwuQ0Ok9E3ud0+mfVAFtjF4dzPGfHQ2F4Dn6oJt8BLFIFmpcUtBU9jBStJXdGq
IUG9V1t2OKZNqy7OQzJc+WHDfmbHHtVSsxdWznoNtyNozrOqb3y7Oi/igc4jZT9gv7ZhN4nnFIV9
Xe9qvpptYnhVFpxvfXS+CFv8PVEM5twztUQeTAfLkNVK8+9hDsqjLgbeNU/toYpBSKTPRqPsMiVI
KKyZmEP75HfWIfG/zXPAQa+P2czDDywyJ5Fj7SiLH+2mrEzkOtzatWs/9nqZ4Km2LK0d6dMmD5K3
sHJhHEo3O7cxrGffl5t9d/lWuvDpZcrT3Vi3fsWCV4KrCohV7pMoXmmxjfVV2nWHJZRf+v7NCeBT
hOE9dr09JOKj6mS7R7tyXMtD73Q7IZ/j7IZAv0MzwQ6bIZz67VU4O4e5+9Q6P4LM+UZxDkvD6frI
0sFDUYv4khAvg1iKF74jWctM8qBiQKpDd5uTErtjkX+vbXPPCeRSzfMnbfobe/kUuvqp7kL2yhXl
66wpCbQoPuVZfko5pvgtP0qbMkmN+6ts3PJtjfVqubeZ1TLTAORok0Rdod6u1sOal5Avh4NX3SxF
fbGy4FyT0XLd8+/m8SIcs0cCXREH0kwnq7+R9KkogiSa5Bp63Ct9B3A5r918h59oZ6n12XFHOv3D
MQsJbq4ggShKUHCYNFmMzQC+Cm4ZqexSkH3dJ5aiHTXHjh4ERmlyZ3qAad6rAUC8oO53V/Hge6/B
qPeO+8Vb3gv9yriFwx7HQfYDzboLV/e6J2xYtUcdfNa2tR9aiA70O+ytWADRPFj03BAsgywG8tfl
n4ylnX3QlNerPSoooqF50RJD9ZiA5XOZ1uxLsj0noqSOtXGfpBqX2073nEOIh9+vww9pCLAtGsLX
xnuQXRVQkL64ki2zBuqXA9oz55oEh5e21Xddbl36DtEgXWh+sjSsODTC/ExVs96AwUU/l4BaHdU5
tTmGIv/c2UvwmK/Sj3xrmZn4D5zvFj+5dp3xK5amDBpdP6pbUQ0vNo6DczB4yw3tLFk+inL4wRZE
90NRych0vMF8Zu/yYlvJhyW4j/MBPpgOyRwtaHyw/DLR+BxDxUS/sOrH2X5VVn1HFO6unAXvckow
S7aG/gU7Ny3c8VkWdId9jjUdgihlVgdvbPJ5GORyo2bvSG3NvG763G7xy0zFj7ppblz3Ye3Zad0T
kVfLWc8mPKICmiPHqJd0ZasJxbWd2/dt+0YIFR3u6gVtKRo5YoMHvIK17VzNuTzOFRO2ev3vpqm7
JFfZnMyEkgXxkVZ4fq7CljgHbAK30jb+pRja28z2aOa2h9ROn1oaubRZkP6GdfhYrbiW+9kzfJZS
zKLjbov2DNyPnlKIHLbhiLSzC+YciCBxmYQ5ObYxYU3eeC6nJeEcQphoODb9oxOqz3mWZECNOlBq
PX69WsXxVaaKfcq3sPdUq27DrrpUWXOPhaQTFdNSJ3hHdZbsPLe0T9ZUxPsFr7DBw6ZQh9JbPTnh
7IOJDHv8GBkFEA+hQrK0JghQhW998agNi9BKzxQPQ2QpgmqZH+DRxxxy7AKKo3mIbAoLsGJ3CUXz
C+oqxVaNY43T25PBAokh4+S40w2BjNlpBTC8lNYdrYTXwivOlmfOThs8rnkiD4M90rEKJ7r73tWa
Bo+Csm6j78TlCC52EDCeuuG16rCTu4Hai3WQNH+hr1Qo7m8dPbiRJ+cpcifzz5QSmnzjoD+vTfGe
QlRjEsB+NRXUVaOdfcuDb2rtHpVHTNooeZ3s5TZL5GvASdGi/X7KBFVTgjnvyFn+0pVkkFcGTkze
ynTftx3MRwvCggrW8gruVXUKdfodgvcxxP1cO+yEif28BrAYIZ3tm4pK2F542vIGxRux4SpuDjZx
3ZYSC0vMzAwBLm565U/5FS22GDbRtJymDttHWGoY8VKAnUeF6/f8mwWpkj/OF/TgqGfK1X5NqgAf
1OzfTbZNdeO34X47oUwp4HVdIyqcmLUipNxGbt0jOy28jxZDTjh2/qmr5x/tSItiRCG6jwvhHFed
5Pu+cLooWbz+rigFWnziqfnT0h3ZsRsro62ukk6w3rTkMcZjP+6EForsxuFrnK7tkYaFe5j7GE6N
ro7Gcp55+R76jFYNfSwI3AiVo26TSaLmBMlpF+azD4uZN2eZOan13fVc2vmH38vmEmws27XZ7BTT
KOngLe4xczLr4BW2F2XrmB0he82Xznj6YvmQogCSY7AqYAhnIsfOkeeAe9ZwOAhj9L5uUDvYGc3X
MYOu1Sf2R2EysNDUdKDCTs6E5sAVc7n3ewvsYwAuiZHRg8tx44AJJHwK4M5HtI1w6nTlBjUfrVux
SuYVzWQfqtwg5A3z52XsXxYVfylH2zpKwHc3lIaIzwZG37CxMBJrlOa00m8bDsBIXftrK7FgmAt0
0M06BTd6bL1LP9LPdnxFh3mxH/DDhndrC0bNd+tTFg7Nx6Ak2eUuenUX8vX7MmvrU1PU5nNm1+tJ
NiO4OQShB1V1Xx2r9jnqrHetn97jjXuyJndryvIHBM1KiFonZpqfTCxyQb1nuv6A+f+jaEGnhFMd
KRebAG1oip+sCJEoUDJU1OLrrsGYdpFlgGrABVebZNI9VKp99UPqmdwFPqlkPEXaBOs5qcPlZTB9
dg6KSr+6lr6tHDv7yhClP5sE86HTm9vK5ztE0H+asqy9qCzGOtDnt2ONkiVW2KpEWx1pQkXM4QTo
2xpU47A4JDXP2aVJ82MTQ5em63XbxGV/P8/jt9jTZYT0gRVNr64G+kTZgApbH8K2vwrtG6hZ3wa6
B6nl4ANLMXXXW2+KtyeVq3F34yjEjhHss7bJkG/KEt43zo3rv6+++ktd1U8Qk/8RbvJ/EFziOCii
/2dwyeX7j/Jb/fGT+mr7xL/UV5Yj/sF369i27fISuGid/p/8itb3PzzhgvFwiFiia73F6fxbf+Wr
f+BAloLYaj6lnC0VWP+LW+KLf+DrdlXIZ1Bzeb77d/RXP+sBPen4wE9cl4KdMACwJb/AN5Z+8ex4
bKZIMUnsifeJFgBzzPMNz9eyltCxYUn94fv5LfBju6bPyRysiOA9DGxn+5v+IBQdfS9lYW41LV+d
fWM+jf9pdh7rIJgeppnc8b++3M/iyn9dToqA8QfaN7SVv8AkB6TsTSE6jQI/xJQnWc96lxfczlv/
8L+4VGg7Dpu6cBHd/XxnsFFam1xIHSVY3HC1hqnHSXRh3GfTYP2NqhIJ3h9c1/++r1B4MggQbgOG
+fliuuobp3IaHTWiL+5S0Y8nqETia8d0h0kSiO2+dBnVuv7Y30ovlL+5/iYV/f+6vX9dfxPu2RgH
RMj9/nx99u7YN6XVg6ILqut21OuOQVF/M6xjznmPuIK//nL/9HpMylCuhsgFf73fkKO+6+IkidY4
Ztq2dt2tb8R0bc9BcB3+zVixf98el5HMxh1PiF8M5l01YiFKZB+1ylIHTE/dgX4AdEoetfMcBuVv
lM1/dnu+h7cg9B3Fm7/9/394KzRerDqbF/RagfEZZvnOgz2X4W3lJt397Ir2N1/nr68FBAXbg0Ji
byuQ8INffr7So/EoC1RcNWesh0Kz+SB2TBlw19mXv/7lfqHFefLXa/3inwjZXfOa6XCE605fCvKm
CG0nC8kusG1ZSTJSkrsPxmnMYxBb4107G3kTtzFKj7/+S/7spnlgMTsgO0VN9ctaMOcLokHid6Ml
rOrDosCZY0rNrmnOz+9/fant+fjj68E9uxCnAL3g32CZ/eWeAw94trcSjeOl4UJyBycnb3XM87A0
ZbjXw/w94YPEvCRdfPzrS/+6MkgWIPYcLgExixf7FyV+IgfG/IySo2IuMFXxeO+HeMuyhZdJ1REm
6gL2TkRWOenP7VCOp795/Q1ABGwL8TCoDj/8ZRlsnQKnYpdUUfWWRdaddPdQ20/jclif//pC//Ed
Ow4PF0wVHCWI2n/1k0yZLwhvpVclyym7FqlvE7NE3EOQIkrqEudjTuVA0mqtfrP2/ck3zGbps0fb
KPaxgfz8sqKMq51Op2U0lXV/5iL0bJi8Xi3dYqNnIIMdgeJ06iakKAIj5W/Wiv+8PIYdEFZQmFh6
KR9+vjzD0NDJY51GesVS5SaMMUTcyb1oB6C1bunT1xEL3U+8C8G5obz4HS3xP795qXzkgGw/GHax
2fz8F+iyzux06NrI6HZTbucfmWww84NtPTn91DCIrsPj7JCr+Xd/8u3CgW2Dc8MbFf7yzQPjTRgU
tAhec4eGU9iEUcG497Taor5L8lG+mmV6QkaR/WZv3+7op/fZkZsZCysDFZnN/v7zHdtL7DjMQ5pI
5QAoLLO0RzuoCK2pXDiINS9ai2L5N+vVn3zNARYUPCgA7hQoop8vir4C/Ei/NFENLOxmThFSat+d
Lm0VopTUrvM0Bzp4rkMv+80T/p9Xpv4MqA5D5QJ18X55xATACqPtucLu7NEuLKzmS2IXb+0iN4m4
FJfVYVyf2N5vYEK/boNYhGBB8bt6woY79+srzUjVKhu2BIZ8TC7zOXAie/XEdbAIlNihdfnrx8n5
k+tJju78tKhvsPj98iBnjeWGXa6tA8fuFdhi5hyUC2yMQJPZPgcm7m9iS6GDaKc8vUnWMLtVqPTf
BwbKwHdJWZrkIi/t3OoXS/bTOcP1/JvfgtV7WzJ/evogR6G8/e/yh4Iv/OXnUEHcDUnp+IetoVnt
bW/q16+OgLzwT8nZtrtTTC3MTWUyi6CQIcsFqr189U+4JUR5atfZzU+QIExJpAY6cqgNiST8yB5j
N/s6xqNt320YIec5TscqZMSpWxpzXeNBJAHgo8+x7Grv6+QuTX2mGbQWB8QiPdE7eWMndlSpMl6v
glRU5XkUDoAHBBQa51ReltWdmEXwTXdr5X+KB50mty0j8vaAO3hB/JpkU7nLrWF4p1u5uFdWmkxv
66KRoLRW33Ko56mDEOp261MizEgv0Qh+ksotSE0yUPndXQxY4aETKaPVqqFOO9ahs9gvYzDLH0Xb
mDP2TZT6iUF6ENDCJTVqCpNXzio2nbFq2EYWLVSGHn97/bCmcBUvVtqFBLSXlU8TYG2tm473EcPC
UOlvoZxEe0y9fmbuyg5/6RLsKPRkJw7ZK3l2n+lRMY3pFO3hfvXir8vMQOYKrBtpOZjR1Z0JDMG4
EHtD5oVBDPqmCEHasLakCl+hFBahVzAEmH9P/NvIZG5x6l18hyDSXf2t7qveiaSyBrqaOFX2fV4t
qBSGHhFbrnPzDVXydAe7zZ+PszXEExgQ09G/Gdt0hNHF2H4PRWicEbYE1gVqr3fjrB2NA/573d4N
cnVHkxlQumcP9cntg9C7LL41jHvuG5jJOqdrco6DzL2ouF/rG4XjeTmMKcwDcqTIJILnElqn3vMI
tnVWC9Rx7WaV3HvD4iOGixP/TpVIP2lcDV12aH1oHFEYTP10SGd3o3akaeAeZ9+o4iqTObKi1Fr0
kf1XxFFOfZWcRFWZGSt+ytjC1nTjjEzGNLK6PBkwDlT1hB+kg+6IJ7IZLyFYjezo4mf+gY5pvvPh
42MQCIt+jgJhYb6GZTi9iLZf4l3WttTE1ewSmVUMGPUPsT81qBIZpkXY950aDYKQxG4ye3oRdULA
Yt8PcbJfdDwcxZoNzZM75taG9XeT/NGehY5crzDVNeq8rDpVbj4E90PD/JU5U6PvUAKL5Lqj8nlG
yW5Z0HFDBlw2auPguR3q/ga+bScgBiB5OAr6j8FhyKeRaU+1JMwg00z0p35xEJHXY96cRk/GD7Ls
dXVmMwcDU4Kj4nXqdEdNWrX2tKvZgSreqnxgraeN+eroMH5ja8HisqY24BsRxiiZTUyjywc/gOmn
LElm8Vt3ZK6SLM07KeBsF1SlUCLUHC7ZsbbzbnpArZLbj25aVtDmIbw8blIL6yQam7xFeJUVZIme
hDBucAwfltbvwgfOIHSiW/Av7S2qJPOM3BAmFaDQ8SYDhtNHLnO674YxCvlnZpzigxc08aXODJJX
OBqEIYaZo/ifC9dFfFPaDjk8XjeSGxUL0xzqsBqXqMJihhITBYXFpNhPPvKBIKEoWQP31iolIhZm
Pul5WmieoJsP7PuBFm0MreghpeUr9nT40gOrCecYIjDVsLfL2gv3Y5U7/aeEcBKm5a1GODcV29Al
6NSQ3o8AyrKIqNI2vSqquR0uDeBuVO2NCtVxYWQNCcgt5/noLS1ekrIizmoMWdBei6mQE9UAovFT
PijlP0mv86aDLO0h3y+LF/yo7CmmN+tzWo0yv4sF5D9jwx3TUwU6vl2fh8IKGHvUDmGG6Dm2zFCF
vwBZPLaWIlDwenQdEgXZMke2LzSj83tYIXV5wCKViPvRluObsntlnxN7nB/DkNi2mLDZz1Vdcdgh
603biJ6xowFWckdEKjHjytQUMOc1NRrZp0rILvLVhvZcDIOnw1ThiCPFMWtX9p15xuW0ZDWo1NiD
lxQDovb7vA53TZdiXyWPUXE0B9D1bJqAsJJl8Z1nVdfJdx1OKPeo1Whh+QzdfxQLpd2lAeu3XAre
8+RIzNRSnNZxmPRFhkXAACNV88HX2ch2FGTJjyopuh6Yi50lJwRp6jU0YBAOaDNBVtEZjmMUnPG0
or1ax3HXlsvJ6KG+8pEZrzu7iYfn1jDT2umUGJNVS5fhfx6XiB0Hk6ynJXZR+ICHsT73el3/WVfC
IIzNXd85jythW1qPLjMQmE8kNi09/Xl6OYTy8UixLCXumt+uYT9rtG+xRQSUNzzihVnaywL/CkCV
QiCaO6298cpytN2pZbtXyPAkSngk4+VBiDjojjHAl3w3a+EZmt2QeHdj3Syb2MdR6SGYN51j6oua
WNBqskYQUBQdvB+L+z6npb6xUx2+g9AqumNqahAeuPK649L2Jj8QLoLOoAiz9T1xJqvdNy1TE7QM
M65Gxpr+fed2C64zEli9COABo+zEX1oSJeMZnxChrFdp03wkkrIiEqpRd0IoTRe+Kr6NSZleaW9D
269zIzdBlVe/exOsrj2stOSWXVATSjUt6r2RnYaF1jG/25vRZXA8hCWJTZDHyHEwa1AQzjZ0no7y
pde30snWl0SZ7ku5MOkDF6KD/nlRcxyeWjys3R6Ef/JhjUngn0AbOeQ/9WtxzzCinOHeuytTVK8E
DzGRwvl9wVt46f1k9KPYj/HgTU0Sviw81hIXiu1t8JOtD7IWRX/o/an4Hsc51o7WGVPwKAESsKtm
MlvJKSh9lPRRSsDK8q4XNY7lpZIGrfu8hsWVPRBuMreLe26DghlbLpG4gZopdHVol7q2ogkJx2ti
1IQDm8Ulmpm5/YgHG8pPg3NmPtDnCh8ME9+UMK/JoR9U2sGWpMpYnnhptZQHKqbgiqTEwSYGy04e
0SLza2HwJp5GOWvv3PqOTyZ6Oba4otZehAlmgoCJliydOjk5/pYoa4DstdeWo8lMzdYJ7ZOHNG1f
GcPqVfo9kcmd6zC1CnmhyQhdJ8Kf3DFpl6suKcO3uSF5Kg7eqSaluBWOt42DUzpGYkAdmK0Y8TzT
fpock73VMoMAl/RNUtDEUzrfgsjMq4WkL5JTFrzUa76Njbp4ma9S6u+PmUKU3oyfui+1NSUvqHt0
c7ZMWX1a22ZuP5Cq4yOUwyqOoTamIjUaZMtuYmCeMeV0TUF1m3TDjWZKf4P8xGvvJ6/vrvIYn8cR
MnPLKobtb76sOKCI9aqW6rxalY+QDI8qBMhJbKZDb/Jr8sSaBkmLajnkW3OnE4Jss7I/pvFgVXf9
ZE/pkTQ2cl1mX09g8ucOVy+OoCI9L0k+C7y8UlaXsg3Wap9Uc+ns6YXNWIS8GCNmSt71NSXvkJ3z
PoQT6OHiX/erGwzfwqViuMYgDLdBhs6NdHRh61OR9BWVTRAnZwYXQh3wOS6Yg0wqztYsGrZ1tJ0j
4XeOfrfE6Hxvh2SiLkqQKK6Z14vDPDJwhrAlq2RPg8d5sVHHLgSEYI8lQ4Lx1W5FZIrmSCalQZs/
VkdoYfOdhTqcCXIf8MBCxSKfypMrf17qpiH/QXvVrD4FVe7eHYpgigzxhSOdzTZ/zLuBNdHtnPrs
ajbGMwbtlnQ5N+Sa9eIGH0Mm1cLjuZjvVirR3PCrsfIpOQ/ZIW0XaHFVjqvn4KRZlyEZa6pq103W
JiYr1Twc5sq1412vcvFV1Fn+bSroy5z0omHblGNYEwsbh31kWpWB9ZxE+Smn2VEfSCPnDc1Iyixo
Gs3upW8FvL8C1gaCCLTquGqUD7gUEqhCHBF0XcjEL5jrvZsXJKvUoelqCuG6zy/B6qiTzUw3RJVV
eMM96tIA8mc7ZOgLpLaoQmboWqmXIdVhwtAu0bJYqEQ6jCGfJvYuoOg9ho5RGpSZJD6U+InRLwNx
Kqgzr0DTTDJyKfUQ1lO97iZRdA9pNaqXxNiaRHXTo9olQZYQcdvMx0Z6FuFlvNq4KTdXOsWZNcgD
0oo6EmFfnmtLu8Q3WuP4VtCeUDulWoBUcPX86dQ4yJT3Ll8rD6balIKoblo/arH5fOQzjcArSZCo
fZ1nnRYfQTAsZzlh+4jyMqvfA3QR8jjGpvqe85TypshxZK+olWjJ2WMKB6qQne7QNQ4AJy3VFvYm
hvWkwgG9BnrXBC1imuApN7XJj3B1maS389BcrAUC1HlSlfWd7xRvAzkp+BX7lrMvjDPyQpfGLE+c
Ykc28BVtviN93jLHck1+b63hdIGZFUKW6pL1uvMCDIOwQK35DDcabkGZm+apmNqBs+vshenOG7cE
jirTM9nphA/ew6OVmtXXnl+nnDqBj6PT4U9CBeBQeLzB9fP6/cTUhkQux0WKLHEvkjLEjokioRPE
ZwKqipLUxNXNSPMA3y5jrteisokQZpFl+aPVOu44x2QusbQlpzPDa0u+cwnxdrfOAyVdCoG14hWs
qVggkruG8twPjmBQp2PPkW48KKi7GTHKWfrsVfhVkH9mQJSCCmVklzQB8XYwwU4y1kAcls7SVzoD
zXQJMhZI5Lt2t0cwmJnj0Kb9cUwMCSq2GVwvcsQWuuWBNkFLwcEo3ykxqw79V7Ge8wpaMO8V8350
AbXz7o8mnY8dQsznQE/1TSaHpXq0q5QErTTNDRVes4Qk5TrB4B4EbEKsrbRFkntGQ/6LHNdlRoEG
UULqUUkWNhfcJUUBUfUQHSykEVW5NGjdxpjE3NJK56hZBmRd7TS0dzjnxuUCXXNOjsy8+OoyjSQJ
i50boHHrUsWwvknXaY87ppGnKvdT5PhJ6Ed8o3H8HHg5ia5Z23jZfswrqY9eu7b9/ehbOvsBrS8B
a+6NrNWHkbti5OIKDlugjEnSZEhZhJcuV1t0K8an5eytW6DMkEu7i0qIFespaTb+bWDw9vs9/qeX
boodjGXBuLwRozm7R4+IpwucX3x3lqGggzWama8rMNizIZWUrKckZ0+Cezr+kIVebxJrJCJzh9B/
vslWP92S6F10s2XRbNFXlB3mpnGdCrlyrUYUW45mBt0ELMMHDYLDurSBm4+RKKbuMbaNxlHE7qHv
a4sdHOgnmnOEjipFV8dGRjpY7qrkXCO+x/ZYwOw9ltTG08FvQpUdAGsBYouJc6Q0g1l8BMzmdQdL
mOqfsrTULSTf1T3iwuAnsXsJr0BOHTngHLGQtic0i/cioV+44zHQXxTtsCAK8Pgg1dbzBIeD0Bz4
FUhpvwarokIzEqTiq1lJHODo7RKcOK5JsM8ZFz+qhfhr3HCyX/beCLPh4EhnwE0W4FS9CX3jfm+q
HjQGS3Heo5prQHoYZzNy8pkeC6+X5c7eNGzmmFOs0D2yW+HKnoY450QxtMmrTQVmQfibegTzgyb9
2yuCgXnYOgfpCXxPCoqjCuBbJJ019/u1si20mUucqqhAHKw5WvRugs+0CJLIofS8FHCyyfnJ5/GW
XgIxEKwgZFXW2NrMAXpBjxg/cAFw4wRCKs/QLftmXD3epRS1vKiN8DGb0E5LUMmyX3KQ7rckRqyZ
b06VcVaPHWNucDzhH8B2q25WaRE/n/tt/M+Mlfe9Gvzgtbcg9+0rQla5AwkccrcGbf/MJb3lCl1b
8yaatAee5afxB0GB5EK3IYkj55STJDuKhuW5r9tO3VMhrsvZn7LKPGhUwCi6KTZbtPyAPMiJrXvW
njXoFevyoO9ynQAzrZA/visn25gSVGY/rKVU7/bQYVde9UjXwgSI+HXtQxIpS7ou1w2NG2iiqefd
QOPl3Df47ppdwIPYbz1bzic54Rwgam4uXrES2x+dcox713Y1LbIpzQZxsCUfvKzlnJyaFlTqETNL
jnowIawbCIaDNnKV3xkTnlq2G3c/JQI8Bu5Z4hK14Azb9BT2O9Ru64OPrhQm6VJ8COyyEAjxALyz
fIzdEzV06p81cOcAsSQFxIE+Q8HzznEsjTA3U43QGlroLDIT+ki0FZs9p2Y08HTI7MiDzd1HWq38
0HL1ra+aoyEH5hA35EkRutxcZysWzJ20J3T74UwRheqvhcKMkVpwPNWWPC82UIB2zCDl26I0tBNF
vxzBodBroPeIfbutXMXRtVgnuASZGj5XorCmvSXYjY+TM9nvYyjZIWhhMqHyEIU85+Axgmtseyj5
oPzi8XPycuaJDTlIXvvQEo9JN2KcVgMUyp2dKJKOe7G9s1jFNvJoWBVHngXGbE1LHncMYZVg9tVs
MdRD39Ab0258cgOrFsc0D0f48tLnFDXRLv7KUod5juchuSuKMPmhrCRFDGrrHImYVef8ZJ0a5xNa
9tDeVQmvw36UKwgSq1ushlE6cAu6W1M4Rgy3IS3wM+6bEWXg2ekE5ykEZ3EZddMQ/hd7Z7Ictw5l
2195UXNWEABBkIM3yUxlpjqrsyzJE4Yty+z7nl//Fn0r4l3JLilc4/oAmyITBA/O2XttEBQNsaYc
sWtkg3lmGozZQ/lkxUCh924wjLfF6kpFJ7OQK9yGHh59E03Tqejyhp5D7eb5MW3p43GFln0IiEv1
JcQVL07BslXWHQ2bxj/JF1iwEIsD5eyHpddwSMIuolPtl2m5T0FZx2jmW07u7BSioT4tS3zDEvPF
1g36moMLNlrFRABq9YFF113ZJQdioTOfo2EsVtvfskD8CSqQAPMStXRuvWU1elghtmEavPmnqOph
Zg+RXr7Qy2GO5dkwK6IloK9h409+JH+aToN0o4fe7wfSAxN3iLYd5xAyzLB9FJs5W70UDV1jmM1g
2elIAtH5kbBh0VQyznzAwYPm0GivPoxpU9/zdESFZySLCC7Ft7wxQOfPTUkJtGlloQ9sCJxkhnGB
pFzlmVeSHLDgDefEVyEyrZCabqzKbQBMOtKURyoLm9JiqeGlTqKi815QPnOi8RKorVG4MFwXC1Dj
LcPIob+Amz1fWSRK+vs5E7rds9EP5QUEk9w7eIvr+8dpsHOqmrDzsNrquOn2UlT1E/3clBPQQkAC
8PaiPs6G5bIdGVMNB6uW2ecO9E1+1DpEo48Sh1gMjn9P5F65DgGydnvjqkaX50lmh5c8+25aw0it
q0CXijg3PgrBtkojm/olTKAB223gXMRzEMqNqyFp4fcBQ3JCl4uQ2M4ofgZCLTCh1hLU7j6zV/N5
HIbpLcQLgK5t5o3fIqAzGvJqYEiKGdXwZYo9Cz/HgjF5WpgG7arOax6tsOS4PdN3CIAQCZDWntFF
u0vmMSKmFURFfyR/O/vazI3gODS0RXHZJcABNqW/yGc5VNHqTiu8Zzet5WcHJwB2MHq9/SaQE/7i
JJTpPpwj9WLaBkbUjLHpwcUIecABRSvRDyyUuZXJiRyPqN/gLEU4I6EzUbUiKhofkRkM36dxpE8C
1rdEhzzW2SGvl5npCJZNB+ct/z9QlYzzf+/DTD8pizIi1d1iwnUANxCfpa5BOu2HS+0d83bWtz4n
I4I/295tryNOyoJ2UBve0OBebrXfJtEJIvEyPsyAEOUl1R8nFtBFQ3DuAJgJbmPmE+0Ou7U9/qyJ
Ps0afkrTmnvGLb7eZTOjyEMJOEKdW/OURDcyB67wqZ+mYb7ykqTyb0tJOtSFA3Sn+6pTX2FBEQnd
ZaaU7bXQKbnwDB4r9yOF02+jXeXbyBPIdIK0Q37ZG4WTk1ezy6Fx2qkgHk+nDgeHjSz+hE0OBPnC
onx/lvybQgAphiNt1D4QMG2Una+H9VBemgg2P33kijQHi3HCzkGQf3SdLKF1FA1bJCP/lUj7v9TD
//g1+//vdbefo2/xW+Htr3/yj/CWquM/XVR0itpyBRuvg/9/sIe++U+FHhRZL78U8lkUJP+lupWE
DLrsKEza/5HdMmVv/1Hd8p8h6nR8wIfAD/kv/0p1u4pU/v8033guqgpgrtq3PZQV6hcS8V9aPxTd
dZJ7SXtk6NFdJlQBcpOy8xLnR2DJ9v1l+fo1+HUxzyXZDAGBB4ZTvxGuxIUVS7TJ9TGPmGBYgayP
VjyFu6Vjdjs62OE/eA/+dEHktkiKNapQ5602KBF9ifU/bo701Jg8+E5sfbIlxD6XDfN6culGvn+H
r7Uqv+6QQCjbE3LV+Xr2G71bKcqoSKaMO+zLdWDJJnhuR15x3Q4hfe0gIlRH9tUPDsTDBw93/a9f
/ZKoCJFm+I5Pbhw/5Jt33o+soBB2zSNNsFQnREfsOeh/dJXf1gtX4cZ4mvKX+OmNSCVfnRqL5ir1
NHSYqWr9JQ8tucdQx/Hu/Yf5ehfjYa7XQrO3CsyADrtvJEcB/YRi6cb6SKTQSZ9NMO2H9q5XAQez
NLgdi+CDCLY/3RwiIyH8FSrovxXaqrGxwE1TsMKZ5GsaRdGRbqFF4aef3781RuSvdTTcnWco2pEL
8oshoPPfLBXi7FDW+pg4YUcNlzLNrKc+McWyTaNuuanzJKOPGZBHXzqUWNsqCpmteyAIfPiUPywE
A1+LeWh+NMlSrri/dFldiAS84O/B/cjMaukZ2+Yp7SPLVlizgZINd5FsY2AEIouWE0fU4i6s2+kT
vQW7pFMXz4/jEMxEz6HnIVChVOImrRmU8om01B00TUdz8MqwQQNNkYbkBgHii3NmUe8MoaXMuXyn
CGALijY8ZgkcUg797ULSzrjIGxGFkmZMY2jjhEwXso6/C3ipg2s1HnIvOlsKacXMIPhbiy2zaw+W
R1DSfrRrM+2VoY3+ICOZrhZmdO+4hyFVDGSCNllJqFbSLk10BWWKWQHZC7oaH/rRrRltLeQNjOdD
Evv4pbuArKndwOkg2VFK+LAL66J+8mitdScL1jta+IqmNkOnMe2zpyLJwgR0wVDVLWNx0mhodOfG
XIz22sC2k9keLkrlE5GjaFDEZ72U1uc6CzDRu1XeLyCz0Frvi6jEC8WzZO68hGHHYaHj6K0TkhfP
dJU0X+vA1n1E2c+chSCJIZPLPoaKzjACx1N+jtseHIKykwWxECdQRpy6Eu15MDK/34qUU+GmmbIE
QZVduNWJ0LJ2twz7bM4kdtjYd3ahiGQhFo8UdE2cDsebwU4Bm00ivi/91vRfwoLO2d5EauIAUoHT
3DQ24pXziJQP77LPFfYF4DPMywoaTRYTo7HgUAg5v9mbMLTn7zQ665XyV1hufMZ/7FwPHCjjHbFK
ct6VeTyQx5VG03Ljo5bQ93PYVLAYYfIMJ9TxaQ68dJnNiddnIsOl7Y/G/yro2iLzqhs1+BfRaKt4
52FhguOonbo/cECN/DM78NdJ8eQH4ac2Vx4j8UBp+D/RFAELiDBhF7skElPWMqUpZLItVBUn2Y68
Ikibdp1X8VYSjsATd+PWB91An/GiCTGEfCm04Nhs19jI+i6bWbvWvDS3mfD99hqOq5FoyHRx34CB
ov1S5yiz+ngc1UmXVT2RF1TrQIYkxzunSJvowYuc9LKa8KgyuQ9McUTbZkW3gwnJ65l4PfKtQtjg
nDq5UpeEczUVOsgG3kwMzzjbodDP6s+sdv+e0F/C2arU7u7LOLQFKJdFjpwaNGo7ugEhQNJN4ntM
YzLfjn5Aykx7hO9siJ/axpBUEzgGIyP+/XHhVF7r4sZ1GQty3q7oiXaTIGTInoEh0HEEqz4dFX2h
tc1kUjwW85QShzbkTkZmWDDIHeiA+dOKyqVhJVO6AU1XgJHSqbCSYyBGUH7JwuBlm+Q51CSyPk2/
VXk79p8U1TwJL8wPXuYumg6EpkAiF42X4L9nMrF1QoP9WzfAVA687f111YQVYdhMtp4L5Qbf7YR5
+G7ySoKcbJlzfDKGlt6u5RDPxpaQzbFL6f3dVFZCvo8IhPWisYhXh15FywMpp1CUXG0hpF3ZN6TX
Asw7m9MRAn7JhgTTb0mWdr8qWG68fIokDlCCmbYIsvvrFulbvkkhYpgTZS8jwIsorLzNzP2O26wN
1KkP/TjYjMqiNzVZOSuCHFSSPjiASHVpCGWkJ1BEwb3dd9Nd1USBPAT0DbN9P0SF9amIUcJul8Fv
riK/86hpYt9f2+wT8BXG4/GD6kv8s6WMxbPbh8036LJ0+KEymWbPSKO+6ymZnM1gInRJCxIEYBN8
ksDItF1EBFBOU19ZK8HADHPrYPB3SLDSmd0fECL46a6dF3Lk6dGoUzSX3Ec5dCtEA0/lt5rUjJTl
QLDRViHfTTZJRfMdHjGCkG3BPP2ykSOCuIEEwgsO+wwcmLZO4ASS/GVJyuw7SitmW043PdFxrg58
+/JHXbbLI5IwICetPyVMRrLYW38zaGSkziV6OlVAEx3kRf1IXJsl+LVp3Uf7IQnUcKy70frJTNC7
ovYO221spvhJl7n3lKmm+dyJAX5/WsL4RIUQMy1p8fWqg4zn7nnMrQBIZu6GFdlTcXITg2FKeJSl
Aigr6+RFiqJDq+SFPU+ubKsvcRBqe+NFnr5b2rH6OtvhiUKIB3WF/vwyBAw9RKKa71ms0gtP6D16
ekFnt2zHzZhX3n1V1OlnK9PFeT6CismKp6qd9ljwoTfmEbTRTqqnPK6tB7shZrJb9IWbV/2lVSUt
c8QxbS+Y+KPz9JJp18sUr0tTLARbT+gZLzqYXCeN1ee3jCSWc+Z3l1KW/S5vZXnJZBAMtY9F7Tqu
3Q5X/5LhwCZehx6A2fvaUg80X05GhZHfq8w1TWnfA4Y36Z/1LJOrLhD5mV2KiYgsP0NzRj4QGFOQ
scqocgtd6J5FAd8FApf3WWXC7OxZ30AP6s8cMTjOFknYOUSac24hZOQVrzvuYp6spdKXjFv4P7u8
cM4stGw0Psqox1GX9c0LKE75bFmp8yJ7eHV7Mw8e37PpIR7Nz6QchjPHX9R1W2SQrs1Q7By+IC96
prewG8Fc+luo0iHgI9PQK696UDMERyGTwCLrI6bpxEMVVPanZNVk6gZwq+URU7mJx4VhRN8J65hB
BTtZlMbkF2t7/qy6YYkgrPfhS5z1Zbqyvdwbw3P5VGJRvLWn6JkMF83G4kDcyrMJbTIjo+W6qRr/
wiFvZS8zD0RTXHeEWmXZrD7VDdU436Mwxn+bQkqJRVAcR29UYlP3MHT3s5D0DJtaAiJM+i7pzx27
LHtm6XT3D92YZJQfFdF0JvMiRBNRL0/GpVgwu8e8qBnUdAHz3UWNvnQz7V4wYe6w6QgkbAgf7Uj8
CxTeUJIczZVuSB3cUmLpxwqb50qiKYcLp5j6xypNWu+JIqh58FaN4V2ap4J5SVU2xzal2bTvkKow
jBRhSSIfstubEN6Mt80XqBBXpmY0AgoBDdep5Qz98CQaJZwfsPdadTpXanqktZOXjwxK+7OpRuqx
ZfALD9+kdsQExu+WiUi6EKJZQIW9ZxzX3eGXNRtigOIGyYBMzQEtGFXXaOfxoyeqAdaKZGSw1cry
p13QcVNbOcX5U1CpZiFVD+Z5PtDSJqRP1j9zZCWXCc20M2qd6lb1qBZuLY2qn5ALJ/s5hcKWtBIj
hZaITZKhd5nk1yiF/UdJ0z3cqaqoHoDQka+CgUWBZXT6+0ZzFl97khx8WtvPyYcappzae+wgPLoB
okeawgtzVaS19LuHIImfcWb1NzV6z6Ofrh+XuexiwE55fh5grtuQO8rVgyDl9ce7/yV1kvm5HT0D
+Scz2YVt9cHVUsmUHdDx+amFVwXTee4FlISCuNXkG6EoVbdDPkP/0Z9FsvbYLOazKNu3FLXsidOc
1sUVeQFpB0sDxB1vLNVuk3f9wwRhdBchTftWr66GDQCy4LoMBPuKvdxpFMXUsXGvLmp/AECVILSB
mDW1/iY1QXU/e6R9brpiKPZp4PTwTxp/KxibgLxLx/E4l4iOYxVNpzn62puFUzuvtBue5R2zQNsi
8zaO3eDcTZOHFPMzwPlk/kLcaLNh90wv+phCE0fGOk9dT2JjlMt7C/E0IxuqC2MWVB+ip8CeIkhJ
A77CL9DBb3I+Z7AvJCMg09Q/0fi7PAfOP8ceNAJLsqo3PSychxzJ7b1askPhF/Xp0pRPtgjOVesU
VwQNnCa0ZfVkcvZxJCCW311UHA53sL/Ow0A4Pwn7OxUxvXyaCwcyp/ZxhoqD1LyDDsVVsaAwguSw
zvDDh7TAigBGnrELug2UWvbeR9UFTs58IsqA7HbyrjcE/jGQCbfLxLjflfkXKnUyhS1xCG0V7UNv
RgoM1gUozPXSswFhSS0pgsbkW+0DpxEmPydj+LPoTXQfDSgPsR0iP3REdgh9qn+KLlLcpXc92+zX
tHZJSlgYRqFAKfwv/TDrTRFSXQdLdRU16TnfiXZTx+10rCUq75Dy/rKgiXbC9GLe9KPqtjhE0204
TONt2gmU83V0bAKjT0Enjugh07uasmuTAwjxmojfpaejPYyjPDp0tDeVqr+oQjKf598GWdCC7msK
xBwMz+ZU3bURL3bSU+Vt6lwsT76pPyF94ujGmPOZ/36GDA5qhVY4CPKmehE2AMc26K8X8DTdVpgU
aIW/zxVJWbUsJ4rD1j9Lfa5J2zbYTGX0fZ2GniIlY3Rgr0L1bAyQX3vxiZpLvcPyfmMX410IC3k/
GUNKleguuyxSd1228jgsv7ROnUoGBEmm9ueMrgbsokw7Ceu4HJ0TcuxO7R7JJzRQK+rgmMdUo6Xt
EG8cd+NDTHwJgmivjR5yJPHsMFkYbgJffUrHLsNHgERhpCzC41It3z2RvthQjWk1tG14ShAvbw5l
/2x17saDv9IODofF1qu/9r5OLyeO1bslHto9cXpwbQF8Zp2fJtvUmmlJf0kXpl/FQP5PPPknTgxS
sTMzhzj8wtu8qa/Q0lnwVWzv0mRWfhEIKXcNHYYTNAHWi+LjsBndsfq0mPwnr9oF09xbBmEd0X35
JWEIJxMJoEzSTmkO3nH6/kyasLnwy/w+7RMGo6oa9mlH2FDYa8ERhK5gZT1gDGKijvYLDnyZwC0G
oZEBEglUpR6SPki37GY/wwzKeulB6Z5BPveT518FVl3eiVFmqOn9Erk070nYZ4xKiiFlstmkG5U2
t26NuIwdilRmkY/lD6YG7rXpByq50HoYnCg4z4au/swExUZXFB7RzbIx1s2QbYPQKW4m2TGK4cCK
viu8S9vyro5S9cXyo3vfBXpWDEKdEb8JMJuPNfMcj+xzYjgBCxZPdIyK5yKNTgn2rj5lNXlSlmDV
lQGGLSu8BQr5tVxSNPaiJGaiC/jkml58BWDvP5YSwOMGXUr2lWuckjCIWKrt7ecWxxjq9Raff4Ps
5MiKRZoZLygUYFft+SJDTxzsYLxPY3irheiL7zBocnXpdj3mb5ZrAGoVawmpjFGnt8pdxJ6M0FRu
yE4UJymqjZUbOV6JLm1vnMAfU2w6Deg9z8u/aiCql1Nf6yN60PSmH5L8krrf23ZddocslOl9JMru
u4AZ80n4nctDTYrPWemTEwL8OTsE4dokhvurrqqxLbpVjpRHnCrQu28mE8wn9OQFWPixRSGhpmcz
zgNFdcgvXRj3rJANDtxKlYeYVN5h26LJOJuzwZ7JVkzGh4FQx2lDnaava5IEmZ/3UX6dLvNdSBNu
M84ucreUQmLrShEu+zGzBBHUDNMOcx9Gu2gu/HjL60nuykz2AE6cpmx2dZFHq73HvunK6R+lU35P
n00/5aLDz54v6NTsMpp/ihlqarvM/R0tlhHkvlswDxS+7vd82eoCIWjt9VtAC3V/DPGfDOdOVXff
0KyXT7ndzZiJ8YdCm5s6wfpdIAV1Ket7U8ogsXYLNKcLU4Z9g1suhYozzLV9O6AHD5B7lno502vb
ddu74RqRnORYAIsQCF9vVGv4uE3ATa3FraBzrUYFNmzPgT3mCJ8GGsUrYeVEiSISTAu0p0sgDUoz
uvrA61pkVRzEIBYxCEguCANyCdBwos7fzWlX+OdGO9n6TuT5KSoOZ9iTdNdGGzKzm59TR4jRZorH
1j0UKPfhi6F65Qw7IT+xGN1dVVOh681cDkhcs8lvH2XbRF8xdlNPAp0E1SwDSFdwIfMq5BQj89u4
HMA3ymFMR6pLYgA2nUejiqwYJr6b2q6Jf7eIsmy3bkG7fafRyD6VedJo1vs4PViB22dHp4uXm7Zi
WfHB9bNy02ryQje91MCOhkKjqiVHPnL3qYd2Y9+PVP17FUM43bkDI1SE8RlVSttH5bVy8uV5HW8y
FK4iLzuNx8qx97aO0kNmphlttpcml3MaBOKkqyP9lTCM0dqGZGVnp7RxkaPEUQNTH3Ctjf5yHu1s
qzHnDSeePQD3ifELfp9RmKNEnJpyG/KkzXapIvYYVQUA7rK26r6ncUAvykt1fL9gs/J3jttT3Uw2
fh2ehgYBHSx0cTZZwF6xmSqINYiZywXQtgjmetshHLnRee7B4y5rejT8EcmyNWNmrkqE/PlqTGqp
Kum3UoMo+oZAC7PmZkT+TVwG0bgZSzeu5r1ZiLLAoFpW9IBpQGyY4vYP9dC4EwsaOedafpTLHgkN
SPQ4r3+xxxE2okccrXuXoNCCw09KnETZ5ssjE+gJ8D2T2fHUZgN/XrwJe37WdPKqoh/wwkvnWBtr
qLKaBrvEeNU3zbwzocMdeLmDAbQbm+6zFTjOGWnS4iI3LQwlemxRBvOr8h7qpjHnEMU1mP2W4LzK
zcuvPv2/bVC1D+Mct4i1a4yQ25G+CLxHWc1P7qirY+h2zIQG1yEiqwkgoeL3tIcK3Kqh34QZr/+E
kKOzPkHLWSrsWGtLCtGiqwkCM7RodVbGDjbQ2JU74XrLd6VkdEk/LPhRtZV0qeHKqUfWHiLzWVMU
2KsQvSPzGLL5SXtq+I6QC1WemAqPz3i71PyoyzpXSBcCfBENDl6z6aIEhd5gWxj+Bj6t9h46jxAn
lZ+ZZypEl4SQzuQ3EEzSCv95jTc3JWr51rVLfHS5Uw8uW62L3U2ZAfg1Uz8W5ViB1/RCP6E6xXXs
XrvrnnUIUrzB2yhOOSrXhBAGW4V+FDmTT4LsthXIlDd6clPvBJxl8tA3iczPmK0njxlt3dvadZCC
ObWWV5oe87AJwmrgtbH9uKKtu0DDRGePEjQG1RxTghng/9Pctc++muzTMkjW66LyxOuNpFXB5zT4
U9ExxSWUwaQQJ74aFjIFyEW84JNOFdn3depwwOb7Ahg/X15abbp+10iRcT6MARMcxyEh1V208qep
OsKCpRj7/sUAZoaLFk16OiPD3RzJ9vCXHatec5RPpv5nk7V1vyemaIq207ywfWXKrq+bprYf6QT3
33mzg2bjzan+0SVQUti/m34VsxHFfcWxKr5MJq8Otz4fILatVBSfvcIqHyP2EQGAJCcRJcQQ9oN2
doDCNK3oInBX6XlK3gry4D6lUKL3krubsDAskKHPy6tfwfU7iVOFP7RfwYqFXU3fXTPpYpfHFWr3
jkl7BfVPLLcFtUVC+NVEMkK9KMTXIrBxQAsOpT9TlXRfoiBs7lNCBmJ240jTP5SR+7mMAz6KMa/5
Q5PEoiRlwiUMPpQWAifCsDy9AUQXPmXS8J1DnUULAYuLQ4a9DPWVBmbpbirI++xkOfQ6aGyL9wRZ
wXm2alUkO18Vy7gtyZ3imMGx06AZnCNMIf5ASpuZUdLt8cmOHNKc8FtGPkADD9MWFy5Ts+Bgkso7
5YYUV9FqeIG1V9+FKb5RfASx9UJNN9hbSSgxmTyzh9mdM8iF+wsKXBWIjXd6mGZ743vaLo4UIiFN
/SokMt2rV1GyN4qDGT3Kn1FYiiiNvMSHXZe29YDZNyS4pctWOfc6/4HSqzlNFMjcmCQgWRZ8Ir00
3qHPy9XO6npe3Lio2naDXYuJnPIsrCedKovsfhmd5hE/jX5mdQEUnEXXPBScZW6LoOZLM0IH4OXz
KmzUdjw1u8gwUzzBDzm5Z7pWlGI5gQhXYBXZcDCWiIWepEfDaQoxfKA7zu3sOvamta8ydOEzttf6
cRi7tTCf1ugCV9QcmpuorCxaPBM618TY9C0Eh77rkGnw+C2t6vALbUEehIuSbEbu5vjPIRKw5K4l
0yPhy4rrczM20h5PBp98iV3SikbuywJJ4CHEUBPtTYtDeY9ovcaRhRcYzrUz8GEtC1CzaDZb54nj
4WTtinQe3MuoJlsCJGo8QfZuGG9W+zw12BYLkc1UGi4dSoruhJtssnrMzuc5GRSAc05HV5gL2+/Y
5TKyFAw5h4wT6nLfdMC/yNBRQ03riW/ZKR+J2aw59tI941xcaLoxXJbDAt8Qph1qyU86VsdXfAnV
sutytZ5Z2pARZS1byqe4luOlQdUY7iiJQ8SiEc1WymUty+sZshL89FEE3QmhFdnnsRbmEavs6O5H
7Kr9Og9mOsHTrItj73jdA/LVsbxI5dh7J4UsEd3NVVmQ2aibAfonkjq90pED/5STqAx2i6M9gW6u
ESvY3JsIksOA9KNTA/rR3MXLsm/N0MaEKMXWkysjb9o70qFUo+cKbJXGzWztsRBO3yNSFx+AvOC9
bksMkrcMAHjP2wQb9GeSuD2q/ElSJ4CaWa5yex5oZhOGGbFxKFzFeYe0cIvS28l3TodwdOui0T/F
yxSfJWUj5o1kdZ8FkY8BVUr00gxH9H3j1Um1LzDLNps+aWgNcTgkYb3v/CLZ1HrE98P01eZzFOro
vIEhnVzxeLXYQixfrrF+GX8DmER8zYkpSLEqTPQjyqlR3yg+Ac9gTl4fdWjh47anIbmuR02HMCCH
YNlM/Rwy0/YcYg6STAZsKMxZT6kB2oXMBQpElMktwHQVkmm0pSKSq6TSAtUp5uqiyKzaYzEm6R0U
W4YtST7SmGFaLAiHolEu9o0vEBwHCZxLpLburfKr0DtBBtzcD+Dmg129tPI5jGi+cNpfiv37Kovf
5D/IKjgGKQN4SklPvRGraGFpt69KTmv9qJ9cu58f0rqbHqBHMOCMyfL8QIOzsk9eaXB8KEg8fg7U
0jhMwV/r7nIGVg1Mlu7oBKL/FtldFzG7xq1V7awGVdTF4A0T9FjB0ecQF4ouTdFnufXBff+mY+HP
cGyYNa7NcQrh4es/Q5V90TFs7492JYbPrHLMYb1HQKuKisv3H/FvqiNfEeCMIJNzHx6sX6nh/9KP
5Y1yZ6qL7micAmRziL/jht7f3yHpEMtwGRoEPv1xjmXGfiMFcusyt0Zhd8dB8o2CK5htwhL32RQH
1Uo4jT5g//z+BLkemk3EehS6aHVeP0G22Y5BagyyvCvgagRS3rcoyjdADJwv7z/BN0i6f+5NUlxx
jyid5Nt7AwVhTCznDmp0qg9gfu3DOGFarhF0ccXRD07ooBXnZtYzbXgNpF8M7VkjK3P3/p/y+/ui
hHRg0Sn+Hqrf9an868dE860npsD9Mc+TUyILXqJyfAoyEq0q+3+wbog1F0YqxF3EQb+5FAeu0IRe
d5RhkBwnkh6OVq7Fxfs39KfVSWK06wgXChwcutdXaeB76C5pOppRyKd40/pzU4jmg3v502Mzv5R3
2kiEhm8eWwQhecYh3x3nKVDBoYEz017PBA5O5yHtOfTTemTa+/6tvV2hqDaR+GLt9l3IeqzV17fm
VjYW1WqyD5xpup9Guy6OgWJCg13NVvD0/sWE4n/798a2Xg3Fqc2WRmo6VpLXV/P6MG08Yq8PTP3y
b0A1AAgjQElOOvhopz6mfeBHtryXbaufqxAP/5y76hgUZKwVaqouJPXj7Qd/1PrS//ZHUaay2YJT
1f6bX9ez0TvSj5kO4ey52zZrmjs1pLT55YI5KkcpU0XOcAXD2cPqyWy9KwAc9nP80Sv8h9+CBPt1
q2XHZer4Zr/Vy5KARG+Xg55aoAJI5n/muNBubPA01+/f9NsVzQ8BuBc3EyIQR3Drr3+IaTbFiMZt
OXiMOLZl28tTqNHy7P2r/OmG+KGhvbEB2hDJXl+FdDfbwlgwHWLXph05ACag9gKoEh5mzgfRB0LP
P11uvRjbu3GQX765XCoX9IgCcDuR2gj15hAhm1ouvdDUh/dv7A+Pz3UNZg2FuBTl8/oq/2uHI4+p
IBLD7nBBDQhaFOFXQuTT/v2r/OF+AAvzUvKt8hF+v9ncQOESp4q19uB02fizcRPv6If29MMtmR++
f6k/3ZBv2HYUu4AxbyPr1TgyJYO7drAdGwRMuTyqvCxP/voiBs4geNYV5anfCnEhQhWUMH57qJfq
JYkL/2QG7Pn3Pw3gaf5zFhw2CfvNFqM7OEoRfo4DJiT66Y4TnRWZ3xz//lakMIZKBYk27+vrBeDR
IgpM7+AjipaEJNm0OBM0R/5+AXjoGwwp9QRKMkt/fZWM7zeu62gGtVDKm1jk+Jlb6VoXCeKB4YMl
sP7Jb7ZBT3mwZKULHxFw4OuLqQIyjIqb6UA1T1pujQiR0G8AEtNZ2M/DHfigYvzgk/eHZcfhha8O
L5FjWOqvr8nqThu0J9MhSdz5EwFXa7Kf4+Uf3NqfLqMBaLh8vKmO5JtbW7BU0fllljugeq9vyJ/M
3f3Q2oX9l8pvtlWa7hC5Neubb+WbHajMfboXcJ0Pxp2Gr6Otux+C4+FzDPTgHzw9UPnwpbz+54f5
Pyidr8sY2/L//Y/fNwehtaNAdwplgzt+c090uOkE0hE95J5WB6WwfQ9FV2GbpUX1t4udk4jnsac6
4Hcxv77+lWo/mAYmYv6ByBKIMBCCv2Z+VL68f5Xfb0ja1FYCMDWcTj4Yr68CHq0takPaTdDbySEH
/ggzwHW3qZO3D/+TS7FJsOVBBLXfbKzg1Za0CjTBOlbV7/w4Z0g8poRMKaxm719qfUVfv1XcFaxT
D18O+RD2WhH960tB9wJ2oJOIQ+nT/O0H0U87H2DEtyZCiH4ylB2oHsQLAcOKD3aP31c9hwDeZsBj
fOXZ2V9fGgG9mwQyEIdGJdkd9LOZ/pUt/3onRGPJh9Bfz200y96sQ8aetp5EaA45naBjsZiAUKDm
I8vPH+5l3dCxGf26zturAGxBOpFFXEUHhNSkKSQFnAR/XRXx+UOr5VAIUqHab15f9KX8XJNteGIx
3nl7dMUMzQeu0Aer4ve1riCeomejdOCTaL9Z64h6s5axrH0ANpbsmtlJdw6RnfhR0uKvfx8+HDQu
CFZQ62fx7RZLko0pnFmvs99w1zhxsbd7e/7rHdZBb4vHhg3CkL7w5o1i/F5pX5A06qyjSTKMUHZE
Sn7w2H5fBdihADf6Ek40n4w3v4+wc+R2fqcPvUhG0taqH0GU2Lv339jffxs6LjZGO1yzq8HszUfX
SpmMhz7OZlSr3VWoCu9CwdzhJJIRpfX+tf5wQw5jZw5EbHu8om9+nGKKKyYyxjnYqwx061K5xLtG
qeGvF7ajQZizpgWtAb7yr7cCEnFx4WakQcl8njeL0Qi5EJp+8POs/8vrvY7CDo0JnRzDuM59851Q
YQ4nV1Tczezp89axQnrVxFQy0CuOpT3ZH1zvD09Ps6lK213LSU5ur+/q/7F3Jst1G0u3fpc7xwn0
zeBOdkOQFNVZneUJwrJl9D2q0Dz9/eD//LZ2kdQO1vhGMDQQGVVAoTIrK3PlWs4wuDSqmG6MZglS
pw2iNlTxkyvf6PFboWniwdBNeoqYR73E4NY4/6ICUOfQtPndDBNicwSBk5hH4ParPAM9ncorN6f9
0S+XknQbTPDsMXwEMcXlq9W2kCEVeC+2F2ENv8A0I0jkCxHAeFqANzmE6TC2cZU49LSFJNXdd/XW
ymvCJvsXUx+DAM12aevc2xGVLyoqWHQD0Xlx7Q/jPXgt661ntMkNEvDLe9eSy9ve6V9+bpGIoOsE
I0cRhozW5bv3ZUhdtay8uKAN8eiBRz9azSzOPzc923n0bqHv4BLJzpGhgwn6cpqtGQ1oQ+B9y4cZ
4OYQeN2CeOWyt/g0YfImHNsyPBo5Kso7j0+7xYAcID8cQsO68wMJhsZvOrs7QhYpB7Q5236lNz9Y
IB2pl+nzNOXLghgfwoFnz9mbZqIUTtQjNGo0bEhv8+WdRQL2GsP6429GRyCHFz/kU7kJX75XOY29
V0h3oiFwRPvXqF6hTlYDPFrNO67e4VGka34lGH1sI8zp0S3OCUDDqqu4/zVfer+jkzOO6l2G2l/h
XTDX6HcLfeo/w0E4V+4NT8xHkMhnI09CRu7RfMiCZ6ipj7Hgzn8StIfdSLiUzivkk/chGMoPP98s
j88EDgLekJcjM0eB9HJN88WtS3Sjx3gcihoxaCoxFfhkcJXJtYTc41ejzZjzh9AeDZxQFfchpKdN
1KjYlv0w/VU1KexmU5O+SYiPTjnMFC+OD8iJE1Vx0Fm+Sz7j8tVEgJyxk5hDnLemf0/Pix/7Xppe
y8089tUR/AEOYT3SUBQ1FKNGe7ra8nweYm9aqi8LTTXQ0qbFFbf5aBbf5vqAchBZNDjl6Wm/iLar
DkZeG+B2bI5tCt8DJDbRYPl3L9wNzELIS5rBp0eaCsnlLHTk7MXfUcZUUatbmuSy2yjMQdJU0o9/
PtVTL0S5Aj/A5dWn/+FyqmpLB9/KbBkviWd/KuvAvDP6uj29fBYfCUbXjcI9llf3wAhMli5PGScm
GK9QSPfz0tfQXL18Gso7JDctbgr4psuXAdEigs4IRQwMCJZ71OnAwCXNC5P1XBKcgKs3maqdJMBS
9oBsS2TdIRCK/bQlV5v08hROoBw03oVLgss8Nlwc6ocBHg7TUiQAzbfpB+D6KQrla/Ht5bOwjRHH
xI/vpbjLFVvdFbQk+HGSwRna9tsw2m/TfKluXjzNfsJ7e4TjIZm278IfLqnJZhDV7aLnaNws7X3T
1P7ykOZB3b18Ilgi8AHcSMkwqZXUdko2C2QiegJOmL42APDcFEuwXIl29wj9Imohi0/ZjewcEFM8
gWqfUDWKsG5FbBBxFzepk8EvltVN17xe0tZ+h8iHDF7PozT9o116Xfpyo91v++SZaAfxXF9ZzkbS
jTTTRh4LpB7e2Kimk2FfrmVT/05nq68J9AzNnmBnN1BpBuihXhZ/5TXbykG2NHXzz2VjWOJmy4bs
fWYvFDe9MPu1hT3iPCADcfbKPLqy1vtaKg9B7h4SAvJnDtG9YtNSIlhR+/kce8nWvsnGsb0BOJfc
QRe8txOF/fwuoOllPv58xz46kKkUk5IiJiV/wyGpGAbvnWCZkYybRqYPMEN3J9OTxuuJ1iWNqeA1
4XrLRwULotwyvDoKaSoyZZx51K9AuszjHyt9rA9jnVbXYt+nlpMsJVKI+84JXWU5m7XsKDFZCC0h
vnS7cRA/NMMKSYE9WXAs5z0fejSrP3++mvuGVD8iCEdYXPY7KOfnpf2H4DopnUtJ2rK23heJmM8N
HNAvd8z7pRpKIaJ7MlPKQgZlujjekM7xVM7gjjpzfJXRJH3lc+1f/tG7RIxP7p+bqBr+YgsiR7QP
97/06y2RQgi7HqgJaEuRLUhPjdHkf718+UDvmCQkYBrB6i+Xb3HWnl6iTcZmn5SfqFjaJzoN/F91
ZiHKZgLu1ioJzUS5Ab4DDumVXuO7aHP7U1pV6ZVr0VNbgWLTP7Mo2Y+8HtCvtyhsdKhK0PQP4EfM
dnR66bs4JkRG3u66KDqoW2EBkhQ6VS5iqq3teesc0KyWsK/M8thJUERlKxBsQIFKovzyu1ScDvbQ
OzIeohRO8y48rQ1MBmVavjiPQxkQzUFukvDZECztT/LDAdpBu9+jBMC3mTL01Ssx3SEy6V0J1R+f
a5C+Yz02Z6iJrSrOoRpWbwySEqqXZfNdIJ4D2WsaYuEXpMWx+TVMzHdJLRMaNKp2fnHA4xCCElmF
eHniKuUVw7p2rSQjRghGuqdTFKMOYp27K9vvEYoFNqCLaRTHXqxIInVeKuOQVmoKkcVKUxnZHVFD
m5qmhXdGf2cAJ4ludbZtGR00AIs32DO+vniLWjv+CYcFNIno6PKT5kPK5s0TEZcJnLL0nbvvI6P1
P/18lsf+nssXbWfciwgmKX5czhJ2SzSY5Spi8jlz+cZuDRgO1j6cv3K6LK+K1ZDhefAAL185tx/b
OQlH8gTIFFB9Y09dTjwODQpRjphiOaPG6U8JemFOGVzZsfsiXTpj8MPU93g7MEn448tZoCJMarMd
90hoQd4loy+nWuomBt86XNk5T01FRQOMHpkzCkjKVFO1ubMs8fswWNGvYEw1CWKw/4O0wpdmO8gb
Ua8EbcQSgs9T7BCqeynIucl4QvcrLwHaG4v1vSXUhHrMvvJeT3wokvdgDQh1XFBO++9/cC0zkElS
N7aIl7LtbqoExkxa8rPx88834hO+hXolkdR+zyBNrNgdzVxFWrnczdbNhgmgyNB0mun2dKXhfsnW
lGthF8h7QzT5lZrpEy/o+WEYkjEmuUKZ9vIFybT7KJvN3AmKtjvLulm/OkUBrdPPX/CJ/cGdEPAm
y0ipTb1KVdUGDg4mt5ge/zW/sw0Q1Webzuv+1NLX89vPZ9uXS9n41PrApe062bttX76UVw+RRO9B
xmMKeTycy6iPBUG/onPyN1J+kTkqFS+dkyT4XofDZ1EPVrFwjT0WRkRBM4YhdT6Q7BliNFP/bJdx
vneX0roSaD3+bsTDACDgcQPtB3Tk8hUzlDeGvifPmHkd2aotaO9bclenn7/UE7ccj3s0pTKXSJ9S
tzJNXhjLYAbccqKwjGE7+91cEKyC5OB7mvpnd86/uZGkHZEr396K/uKr3D47mdR954DBUWb3DCOd
iVHwz/RA/jVE9vgAC9P65ecv+dRSUoy24WpkNREfvVxKyJxouZCYQEHB9uhPxXKGjXg6v3wWf69h
EA+R9FZL0c04teMAVVEcGsixQSoR3VazdcU37gtyufExZuIgaPbIYFI2uXyVeYjyYmrqIQYxkB37
ovX+HAu4rWF7Ld7//H0e29g+FbcW4kc+j5pOyiez8oJCDHGzDfkIE+9SfwzCznRuPVsGv9T90P3+
8xmffLkIP0nI6pB5VnZDPppLS0l4iNMuKD5EOWwdNBeItTvRBDFOV7b+E7PhPqhrhWTxyc4qs1m0
8EJWP47x4HqIq5jrcPKLdkUY0ilefE5TtSWqo3zLDwHP5VfrIKwIIZ8bUGATLmg9q/gEJnS5Q/av
v/JWjyMewGyc0AHVVexKreGKfkgapBXGWFJC6Y5D3UzDO6u0RX5Dx1GPLttim3/OZlJtV8DYT7gS
0oIUQU3ifvaNqyxo31tFn7oEW1bQDe9MsxcPc3HyjM+5LNHrcaR/gqupO/bIbNGHnL74/sv0IQvM
1HtguR/BP5zkdmbZyADAegWdaHZGTdGM86y4cvA83jT7JH5IMwkenmj9cpKJ2nw2+gLqjYwq4URD
zVkUET3V/bW66GOnxUzkRWB+5V+4ZC9nssKZFnV/g8QLuqybdCTX3nd0oLzU5EhwkQzh+gaE5pGa
LW2VTl0iyRivNrJuMtrbFIsxOkaFLK64rideCAQwtRDSxiEX7P33P3yfwTFGuw84PwFWlb/lufDu
5FzV579f6P/TG/+fv28vz9Mb3zV/5vjb782UT+vdn//3f/7+f7iNYTDm8kOtF/8DsBYI7/9yG/vh
f8C/WlGI4Zo4wt01/Zfc2An+Y5Lh3WsT9DzsIJd/yI39/+yZXycCbEqqGf7jF5EbX24Mg0wu4EQi
U8VfjMmStGRM/VuanCPv7ShfVK36d1xlo0V2Lv2xWgL64mBipBV7Xb9ktr9c8XfPPbZyBBeBUa7z
gkI8ep7D8Mvsb2aKgNXW/vVz07w8f/99fDVgr7cyFGXinyNIrSD4skA9Qm5Y0PeLIUP87Dr9lNz8
fLLnXkY5mUa+fTGnjY8suxM6B87ldKAf1Q+v+M3LY+nfl1HucmitmV0Rrf5ZAFx5bVmzW3+Y4Sby
H1Y0Y5YYmDfSESgMdb9ovZCaTu5Cs5PBPqGE2W25h2suQUYQXoVreuf7FePfSOyfNwoVvxxCpWRO
wvHOcPYF872/OsSUXTna2QPNtoX92hIlqov9SLNsAOM/7L03ZpPJaxBp5bj99wGUaBZFgLH0YOo/
AzhDYQKEc4z2wV8d6iRoo/bpLNHkRDTnoaXbszwLGwan5mDAQlO/6MT99wn2nfuDJ6/StZZ0FLME
3DiPztDS2DLnt3ofUPEKLZY6h/R1IS43Br9Cg9kiESqKF92K/310xTdUYZH7I6oT59LJ8+/kTtoH
6M4hWNV7eMU3kF7yOgg5vHM1BfKzNffuYUm2QM/zqDfQoZoL5L967zy1MGCfzcUAGON3iKFoPr7i
DWyY70LIpfAGrStQB4bqhfYLFN9elqD+d/kVdwB5m9HAPYQsHvSm/rsxR9/gcz1NxhXf+Yw7C5S8
wBiCvZwXL4y31qrPa+oaA82HJWyaP/++l2HgP88fKMaPHo1bCRtUeAuRZH0zQ6Ekka1crfzU55kb
aU6jmDj6NvRId0YQT5Owp9vGbxvzvNFWvpw72MAWPVNTczZ9KxF7XtB5gUBw+1gOa/YWgqToo95a
KYY8l0toAdGPYttY8nMFv4HzwPWg7b+UiEEtV5bquS+uGHQWpl0ZBl0YD5Bv3xmwKL2NUgvCxZ+/
xHPDO5eurk3y1WRx/FjAbwHferG4X31IaM56wytnvZBoFANf9mMJMfzHqUrrsyt2ghG94RV7FrnT
wOdQhLE7ypJvsIaILI4Q2G2aEyj2TAul10fo/ZFxhnHnrrO8BqbKItjmd1pvoCb6Ant1RstY/Bj+
l/xzEI4jWsNpfw1f/UyspV7n6kjOXiF2dD1kKskvQV334rPTQyh0PxkILr5fU9Tm7vTeRbFq6kkA
Mmn/IEUKXdQtSsALrFDwwZt69uwr5/KSr/D/2gNQ2jHt3LuxtmUIj5U7XDubdzf3ROyjpusQBk7N
emY/oXvcDaciJRn2rjY26d/TUl6XgI7stfm1qkPnN9EAx7yycs/FPCrkA5LdJGi3Gb9bhVV3nxnj
zuqwlRFhXQg7rjsdGtSXJHpyflffUMBLISpzURX+IGnvFJoLrHiDNfFB8pQGTUFwmZ8cWIrjEJWF
K8akFOn+OV1UeJ0npwW2DhqB4CLf67ZWIqczwI+tAnjtBOvbdKzbvzrDnYEpb2HjvVnI+jevKW+E
xa8hJLjelUd5xu2ppd2wKTwwNrkbdwHpsCP0S9+7ZZlf1vn074sqbqOCjsBC+4lGEIit43Sy0J5P
gSz9qWVoKnAdRLcPz1jqkkdcwq8eR+kbCKH+m2l4tkPsmbVRuwZ7J20Kwwii2Ku4yRyFFdbbQeTD
Ol7ZZc9YmdoPNub96tloVcfTCsso9CTDYH6DXA2LQ68aAZAmFx2S1DDwwZZTw82hd5aqaEhnbio2
0eDHfpigFNpBIIM2hHANzeNCTfBu7lb2wkcHU/TQePqrRFSIbtuT3mffP9gP1xIYls2m6JctHkU6
xejBFgd/6IorPui5z67YPlm0zFg4GuLChtgRvFBxSmgb1QsEPPvy2bn1tKG1g+Bt7o0HM7O+wLh4
LWp97tGVMMDyu8ZdqhSB3mCdXgPnhtaxQrOz0Nw3ijlnhZg6pDW32IB69M6Wu5Q9/R6x1md1lZje
6aTXTSWjT4ntHmcnGA9jjayw3ui7Ef6wacLG3kIZ8FmNCQmE0qEPxC+RW9AbXTnyC5BR5pxAOdBb
eXUzRg3S9CjP3/x89GduI65y3jeJB0TDMuZ4NrzvXDtLeeNOZdfAFx+8DJD7j6tWk/p0T8kG2eg5
djDcX+CkKhDxbUu967jaJDI1hELz5s9xCzrwLoTiFKaoRtPduIrJokJaJeFWAIgeK/dVXtUBGi6V
5qMrFstBnZSl5Uxx3xaJhTy5jZw6+PhMz5up2A4vSUe0HkjzdE2+3JdonT6IJKk0jUoxWfKjBr2y
xXQzCCqwH5zZDCt0AUL/ZY0J/+wbR7Ha0srRZpf2QkgoEMvqvK9rtF5jjnrGoanQXK9AMgJiL3mG
OBwmWeg1Dn2E1OvPzeq50RWjdbrChQwrpPOsMb4ONvFdgxip3md1FJstu20wjNH/76O7dg9lpfR1
H125c0NxkIgws+Q5mkka2/voo/7C7Av2g68sYSBFhpfRlyLKjiIsBdpLdqG57Iq1ZmCDW9M2Gd21
v/c5+kRpnmpmtlSuD2rXVYjaEguziRoWXTBuWekverGBWt9FKTRIqrWUZ29K4KC2JHyMXTLpHVEq
HgoJArtpHVOcG7mhepHl3yG7t/RWXeVuQIcNNH1G+19dZu6BCvZXQ4625uDK4Wom3uCsmTGdg95s
wJDkv49iu9ZE+YyZqhw7/S4sRCQszoUPxZhfQNYqBrTutJyAykASOBSocwQdzkEkrNcj5ZF3SZBW
eiUqFdyzCNduXEaON2tox8PWQBgCD6cRjnp7Rm05sfslqkUHznN1a+jJDPrH4262pz/0VkexVbiT
7KFdak7WZKzu6Se1TgiIrXrBsG1f+hkxoNuSrp6Ip8j5zSrs96PrvNd7cCUUXsa1oEXbmIAGGG9w
j19XO9DMFaqAmQjG3MBqgiku5iw8icz72KIQpfdBVYaGphxRjQwBHsDMCrt8ETwEdm/qbXaVgI2y
8IxcVWicm2r5M1+tL7ZXv6j6/08coLY4h/mcGpzXa8ywI4pu9phBZj06qZ7rVYGVMkWGsXQHWmNp
+vjVnfADhzFHkkBrv6ggIQHvqlklwOPqdtig7Ay+ZXn3MqjHv2ujnKdJmPeBzEG/eeuwHmsUDQ9j
ea3y+ox7VKHPUeO7eWfUU0z7fPQ6HFPrdWUk3Re9dVFM1J7saZhAxUPQlGQHp55/DcJc85MqNrq5
bVQkWSniwdvpcsPla9WHevnkvxOMP4Qw7uzCGO4wNiiXj65YX3vueKV5+pkFV5su2jlJ0slBLNRE
uf1oFMlDvpma+QGVNQPahy7YDNs4gxl6W6/B1xAVGD3Xovbbwrko8easSZU179u0vUGxTs+Tq0Qs
bjevzkIC/9xu8naY7Veup3eCqrjVbvUmyNO52/l1+hC2S9wMiV6ZVVWHzqtpyQT6A+eu/rRJcSyC
z1pGoyJEqwjy4K3kIyK7+m1Yovfh5uv5KZUgRvSyXNbZn+J1LKyP2zrZcSGc8aT34IpFOk2yNMjF
TfFoACWwm/I2SqJf9cZWbqJllUOJb5nG2cuJbg3T/x24st7BRq/qZSTBxu77yuRIznJ/OXhwppzo
Z71GN/S0xdPcfTl6OMpgcmmLPPf+h6E9hWSxddYEgPTlwFma9W6frfR1hIA5ZmfsDlbvf9QbXLmB
ztS71rVJxrOVIT5QUdvvodnX2ikI810++SCEWSK3OZ6ROXnniO6P3L2KWXxuuff//8F305mymn0Y
wbVeO+88xl6EvIaHfG5sNaCdcyh3Fou0MX1hD2KnTuhhxdJcFeW0zNCxqYhn2SjQkhw2s/hU+ZlW
gEXvxeWqLJFAPTTC8umTnIqj6SZ+e7KJgHIt10LD3+UE3Vwj+11gQ6nb/W7M8gvFh09aW1EFayFF
Yw6+w7oIkXqnXpT5AYaQQCuOICF0+eBDJgPy0QsPvizvRGveL5Imf70nVywUUXG6fDJnRB7UeV0B
ODyH0H/qrbhKJ4UIMJhLAd2L2VXvXaM6FkOmFaTQVK6siWc0Ky0zY2zbnn1ENBRhKbf4S29RFANd
qSiMUNmDPa/8r+m43OeB90FvaMU+l2FKytA2hnjddcarNuhvmrrQg2HQ8H65KnTUN5EEKxRTQtpO
DZ32gTNewxg841rUzjnR2WOZWVCztGBt0EMWg/HKQG3sF72VUcxzNqCm7F3BF5XrnyMR3DKG37SG
VtFUEwdP1vkt+nBoLSxdd2fWtd4+VIFUMglLuC5podpkn51pkrRPRtX8offcinHmm5uMAzLnIM07
+C3XN3B4Xgk7dzt5jIB4xEsy0+kOTV0wxFktPQGrlV+83rmZDnNhi/Wo9/yKkXplszRl6w0xctO/
VZn7xejKj3pDKya6gHisfBSnsH853spxsA67gnOsN7pipamdefng2Dy4a32pJbybMIB+1htbsdFs
6SGzpfki9uzcnZFsFqt7aMIK+XK9CZSD1M3SNBRhxZZcjPd5bX/Me727ON05l/6lyj20oCeGTtbo
/WTmbxPH1ypDQWinDB2uSd1LWoucpLZjI7Sn91Y651pIX1fFR9mBhPYD7WCYizY0Q4Y+dlxNdBq9
xZePXi+JMS1jRoMZZBUHOGNu+hkpWq2vqWKhpsEVwo1YctzjK7narypv0bMhFQVFz08l6HQa4iBJ
m0Owra+iIdermz0it0GOYDAXuxxiq5XvHKt/GMxJ87kV6xxyqhP+bPTx6Idfcmt4X5W91iWOPsvL
T5nsBG5pVwyxz8ocIkDoh36tQz1/qKKRJqdAhLGNeuo2WX8cbGRDjUgvBFUppelSQ6/TM/s4zZ26
OMwkKs7CNF7GLvK/KT5XhSIVRQQqrVixmwhdrVD4/i9Vbm56X1SFIsnC8xOwdn28RYN9tEb3DSep
XvWctrrLbyqMJmy9pWW7tPT8lfjatUSJM4zkNTZOl5GeOExVvBFYYDNKl4a1TzMI61DZmuD7cnu9
OoKrwo3WUohwqJGeCY2xRB9h7uq/RBTMmpdGb3+vHy6kVg0V/0xLeAyH/HiqU784sEKe3i3AU8w1
CBb0FKXZxaLy7aPpA2KHvVfTP6qAo6kCgTc6TRej/JlOB2tD4r1cl+YaL8Bz31Y5TZd88Id5YW3a
rEB/fKo/LZWld+Z56nFqt3O986bGQxN2t+tojojwttmt1smh4o2kI521q+YuLhJv+2K2SXoLt35X
6h1Mapuqg5/07JXPGqGfN94EgpbWg5e0CNDrPb9itzu56y5qx8o743w3DOEnuO30cvMQ6F5u+aCs
YV6ahi4O3OlDno7v53L6oPfcStSbJuvsQLjUx0ET/da0s3XI0AvTXBTFVHtS5qEh6i52hiL8DdaF
5VaUtdTcMoqpToitrZvjQRgMw/rBB/pyMFYjOOstjHK4DqtBjb5idE+uSOha3X3ZXEMx/R2CPuGD
VZhRny/A60K7jaVfpsmBanGBswnypTymdZSWt3W3zh9EPVZ3zugYPqQsWe99pMUNzhzyf+PwIQpq
/7akLtneFig++4egyknGp0sfmnAHuUU/fJp720B7cu2b8vc2ywyk9wgs0ab1yLWf6QpeUNa0yJId
farUy53ojbCI7WDJ3LukLVAqskyyCb8aIHvXG8spEKJ2goUx5yqftpu0j7KRbjt7Eze1bS8wVsja
aX5b4GNJ3k2ubxTfRsvr+zjc7AjKqoX3hU54886FKb3w2NDAXx5RSUvR1LbaFC3OsKEvzOw3+wMk
P4hD2/5w1+WQjcRmG4UrAomVdE9yQBvzLIPZJYVdZdI9plVXt8SzUbQewyGHd75u88F6NTdI7N1V
jjW58cZqz/TEl/Ju24z6zdBI0z25pkQdtUiGZPtQWcga6oVnKu1dvbjCLwWK5z4UHmR9jIOdOpGe
aalIL8dNVgLJqoszv/6euOWHJMj1nlvFeUHxsiyVzXN7IonHqLpHVEIvOahSZUIp7axwZXYxdHDL
ITGiEr1JdOW1TFZFeQ1m6vglRbs4tYvisCBl6xfDR72xFT9Z0N4qm8BsY7GK7g3dYPlt60y1nitz
FEeZ+bkpGqRL43Qo3QeX+BXkv5i+6j274iiHOpVSdrKFPDsVnxHW3EjmN6hm6w2veMq+ySfaRKI2
jkgqHzy7eMi2VK/TDPaVy6PPxIQh0enaeG27pIaQfC7ipTdzzVuOCvOymtzaDIcd6adQj57tsRHb
ITC88hpFyDMhmQr1mup+ToxsauF+q/6aO/feM0a9jg64uy4XpxPzIPs1aOPMjMCRTWOwVEcnKmy9
1LIK9pIeLNpS2F1c9dEWHoK2d6ixh7ath8WAQOTyBeauqSxzSQkQoHNDKXsuzrDSawYIKt6rC+Zd
SZEjnBrNcARR5h87Yzb10m4q2Gs2aZX28qalq7aq7n1HehMSmAiaHbXM6m+q/x/uOWPRpACZWtxw
I4L7rHHM37jTrnqpYBXtFSx1v9Uj8SqprOUuceEEDMzpGtHVc5tesVrbqQREQpxORV6nx3Hu04OY
6pcpYP1zvVchX9ZgLbBhh21srI3zPQNt/n2rRa2H/IQq8XJTQkfWFGggd7HnB9K4K6PGOppojXhX
aofP9NW5KvCL3tYk8auwibfKcoaPXZnL9pgEjd2d5rE1PtJw9sYwoqo4EcWV0TGNuIzeZIbntXpf
X8WH0RTsm6Ig/pxXtJGR/CggoKizpnsZCfc/n0gFiKFwsHFn2T1TMlnJqzpH6xsi7nV6mVzKvxMo
5zGMQwPttXaDSJiVo1c9F7N7KEpXagZYKkWhP26wxtpMsAob2PImvoDe/0PLtFWUWDXV6xSJrYm7
oRmPS+r8tU2e7oMrx3Hab9Y4lkEdE9veVHZ5b9ujXgrg7xbKH1xSbRhmOsMgEk+uHI+l4VJqmLdf
9BZFyS9MWQU76SwbpNKG8CwyyOdrdNT1vKmKE5uDvIUBfmgQRlmMb3UxO38gYV/oXRZVoNhYuE3r
NlYdE2u9CeT2qurTK1wuz7hSFSeWLtQZ/aFt4nGxs3urGsJDmrez3iGmQsXm0s9DWTp17JQh7JQF
3Ob3WSCaTHPZFTN1o6V1/Mas48BriiP837eli86I1o5RIWND16RpEuUwr7rZ/DAOtXsMpkK+//no
+yM+cUdXcWPRXK5ytjjfIWHtCfnNMY3OlWmhIOpzq2v0YiwVQxaufoKkT9rGCFVO3SFDk3k3LTN6
mR7GP55SldCujXzs0fVhb3r2BzGZv6RWorntFZOFyQKJ44FnJ7vmnfKBVP4mrEbr8zoqjKxhMxol
qMCzFQzJL3I1ug9N5ul1M8GqdXnKV3ljCdMeq90Hh++72vHiKffC0883z9NWC7Hu5egd2QUzqZuK
YjhZibYP3xtummsujBI1i3VqVpSaKxACUDgdaT7sv25V1F4TT33u4RWjhZAmgZF3qOJtCL6RO3pd
B9kXvXXZp/zhBHGlSbWaDkGaVtukOPSjkN9nB65vveGdy+Fzrm9NluzL3oUJCccxvKt975rK1nPr
Yl+O3tqFWDZUDuMkzUg7WXZ3gFJF74SCZvdy9MjfELEfyb9Z82StpyYHj3AsmqaQWskXWC8uJwjl
nHREtlVsZf56ClPTfNfSz/eL1tKrqLIVuYzamHvjlFq73EoBc/Yb2+48ceXp/1aMf+yPHRVYhsyT
vfi+YOv4wqvf9pbViNu8lP1ww0VM2Ddw6fnjqfeqpX0wVm4FDxCa9vVX23LcG+Hb213gGqt3QDRU
wK6wGmX5tm68xT7Wfb/mxy3Nku1bm6y5uGk6ztyj8IrlD6d23VeyK6b7Nc/kjYOQBEPAgZEdzDp3
t4+ZRX/L+3LnqfjY5GE3nriwuRu/HeZjZoL8fFN0mbGd+Osxf+3YSSu1AslHHLvgGhFpoCH5nCZW
8UZGZfRg53aqd8A+UlhsjdJryY6Wsb2Y3327fx9Z6Tu97aL4GO6aa234cxk7Gzjbynbv7Ha8RqSx
O8KntoriZYQw6nQblzLuO7g67oZxq+ZThObQcJq5IaR3MApXmVZ2Db6+S7Oyerh1XemVsdEZcDeX
c3WzdVX6SW+dFJ+TrYngjuiUsWzd7GQk25epgMv854Pvi/3UOikuxzLTXJSDKGO/EvkHUNXu2zBL
l9+XwjKuZDafm0JxOmYSBand9eV5XJzSP2VTP/T5QaLcs93lMx1tVy7Vz3xyFTUHPCEV0kc5JM2n
srwRyPeCDjOqc15voX0E0a2XVYJ6/fJ7pxm5k2SoWLTGNgC6+V9wRJoHmKqHYkA4QiKgKWOLctzk
zDeTY11x0M98CZV3LHDAcm704J7KtA+mu6gavZs2jKj7+6mszCtQvWfOSFXj02NsP88DA5oOiATp
dU9/jfpAr7UV9aLLtR/XqM/zdSjiIPCmGzDX4SHJLL3LCuIql6PLnFSkI6wszhExuunkWp/CKNe6
x6G5ejm46XdWVQVVcrJkfm8iQ+O2vuaaK2a8OmY1thNDb5t7TqL+ps5trfuho2LoVljX8jEqk1OZ
26+QcHzV+3pZvEda78AKdyLcPDl1xdzfFyOCGkibffi5Z3tmG6oQusQLMrk6BpvdSsdz1w3uYUXt
5EZvdCW6N6NySDzTyOMgH7tXoF6/9OmqRw6LZPPlRkn9IDUkzOEIMdrVjYim5tbsKz0oKgoEl6Mb
60I9pR7yOC+K/tRl4YMRDONZb10U81zQthWj00anqXbz5ca250/dUJZ6ScVHqp5ZG0195TbRqZH9
m7JCe2Vo9Q5xFUq3ZsuS1imBVDWJ/NCIxjxulXfF8z63GRX7lKDzNzr8MKJRtgdQY8fOh1FYb82V
A3aDpGdEmy+na6lej03atf0hGZpID5AGIfXlhonqlZ6L0ototGo3+xBWyfCqXcpcrw8SrozL8YXf
JAgBOdGpnjdqtu9BAVxZmb9TtU+ENyqWzvU3pH2bNIut1XDkKzOvPRqMUohDP8KU1Ma5F23OIehl
7Z19smvzsZ9KT0LH2fnrTS8is0fGy0rt3+sA9YU4CZ080MrAOyoKbzF6C96Nab8uDVN6l6OUI87Z
WI7NSWtfqDC8Js8nP7Sy4LQMmY+DWgvRHDMPNSy9u4eKw0MeXGwy6cQZ4v/uXIfufEKoXCvTjIDf
5a4gZPOczqnF2dp5v2avp1PbDbTw1Y6KwkPyxx2TicGlgLu5Gt3+0Fa2HsbvkdK3mwm64UUjznZh
dUenhOGfjMQ3va+qWDvi3chHOqioSDurD6Fh0MC1uKbeuaaC8FKwpqZrONO5BVlzaMshfVMFzvRZ
69lVDJ47dx0yaf10NiKqHm65ped89fQWxlWOZOTOrZZC7HSGo9J+19RL+c03t0AvDFIBeJuXzf0k
5HhuGr86wlwNI4x7VevomfNBZfuqoslBOtYbz3mAdqyXTPCLG6Vejf2RJDwyUM5WIaB+duY6A3E1
faS9erniY597dMVOxdxDmRWs43kNrO1QmuVwDErNWEUVRPdK4RtOz6pvNXQt87T+ZQ6ZXi+ho0Lw
jK2r+wRdzf/H2Zc1SYqj2f6VtnoeekCg7dp0PwDu4R57bpHLC5ZLFGIRCCQQ4tff49V973TGdFWN
hVW9ZEYGjoP06VvOcqjBnimlV6pAPH7d8D59if3aQYOomhWJFTfkm9XpO63I6+jVcG37OTYqjZby
aLLl0MRznG+GVIeqAozuj3fp75SJL9FffdJNpBtTcWRVT9dHtehGHwMj/XyEBT1OwT/+mN9ZOC+R
YNWaVlnS4ktQIqJyJbQuYHD8OiQY7Pp+fkRGVdw5hqvX9dCUAjCwQo7hx+tu/UUK3bUIB8Azzgez
mVA0empLq6vXHXwvkWDSZLHTFNZIa7esR60EySFgvL/u5HvpiR40yo199vPBqb0/Jrb7sCctfeUr
JT8/9F3pbB/R6zkYoXih+60tAEl9HewfU/2frz7wwB0XlTlEGlaI7W6GPDXhdcpNYED/fPUqg8Vy
0sInvnGTKnaq+0JAJr981Yp5iQFbkoCW81yLY9sO+/s9NttTGw9/plv/O1vpJQqsSr1PFoCVD3RO
wEe5JByGJH/WI/y9q784WOFwg3Z1kPKYRWidr9H3sR/ev+6xvNilXUKSCv4Z/Aidr6rP1x3oRKc2
++l1l3+xT5N+TMc9nuWRGj0AgNtuTN2ypB/E6/bqSwSYsWJBFm8kbHiTvJXkuo9fmYm9BH9BiGty
geDSOsPxd8FDDK8DJKYvkV8wg2gqxSd53C/SR51PsiJTwr8uISAvtmkb98rtYcxKqHCdhtk8xux1
aoL/wxoP7n9Ik+DYWzLAH9ohus2G5s2rlsr/gHxBRkjN6ZCVhC06ucpMD9618nr58LrrvyhyB5NM
bb+M/JiNyQYJ9cxm1xeq3p/pCV4247+pdF/iuZqoM5nwFTtqE9mTq9ZV31se1/UBPFVenWu9e3Xn
9up/UVz/Vqr+uw99sX15INWwtlOPsnXzw1YkfdMTc+g67Lr+qKqt6/Np1LCryYd0wtm+wYxv4Oex
N0zpIwrrttN5v3drOKsqRNXXNPWA3Q0xIK1dnrZh9z5HkmOm244lwtyttvIJO29RxieY4O59HTU5
HEubtM5nxw0SoZHh1eVUTmP91cxKL0medbzR53TvIPdcBhT0vC7DtPq5gMttu8HysPFrk9MOFj+Q
+Q7NZoc8kUvEslwGSMN3p8R0DNL3Gj1LWDSDV9AvuEHLx+GDIRqFTMtb8as2Gn89L1O2lgxwX5hJ
4wl1xbp60lzBjXZjM3Lk1A5fRzRt+ZJvcxInPqeC1erz0GSd/K7rBUY/IHLu46xzqH214dMFpHcy
uw5bPkA0yhbeNzbpSg7iZHXYMbIhh4hUmy0qgZUmi5X5QHVJ1p3GN4lYmTw2dNk1eGHTGE5wCRgK
zszK7tp4aUQZN6lPC8XZhCxMaFEKDQHcfJtqNg3Ab7ajqksnUe/zAh2SrR5xZ9Mw81zA1R28kbW5
qjKOtBGxhOnlGm9rVE0+C2R2uUyiXpeLHsiXyWlW+rBv/PvS7CE9mnmk3f0+E8Ge1ARr1vvUVWl6
u1dKLHXZ7+CoZEfplwSKCDvjS38HhobA+zJNY3BzdbzLejnGUDVGNgZj5r07BZZu/tskdDPWxbii
GXzmYCDJ98nGIUZY9EMGJ7FaRBcZyH7pBx+BxbIDtAUFHb6syyHgXY7jmVA00siZdYNQecc6eWSd
GoqRbV7P6KaEyK6XzHK1N/Fiu4OfEaPu2Vgv7fttI/UgsBxGshzblNqtGGuVEajEqtCXqGuU+Cxc
Oow3cttR+CkaLxtcwI1DMz+XcAklyKCcg+d1IWmatm+STszsCIGVbruB6XuCrnbsoK22Y8zs1hrc
rThY5oDkZBBZi/vlG+kjcGbmlWfmHac6EaWqLG2/ofYRPTaNzsa1hNXhaO+7Ja7Ze8CzJn1sAwdN
SI7xSK93GpHuNlG+2380Qz8uYMzM0ZjdT9i06jAYFcjZaNhQflSRFjFBeOtqRnOuM2nuY+e65FvW
VpWAy2ctdX3l/brS63husvFT61mgBTTvY7DRaw9jcUg7U9Z/r5yvuzrvpk58oymbzEewy3dVYLqE
sws8jzHcAdVnBX55jLLvYzuv+1kTE8L7bo+TpDAKO+l7m2GZn+qO7PdOxvUxJpNoH8S8cHaIRWPU
26lT2/7oQfAgESbR0A0QcMrEpjlb74bh1w6TG3XTsikNV+PY9tXVRGQy3yyT5KRoszQjnwUjmfyR
+K66B4U8usYYaf8OaovOW0/rsoZAUFRuzS7gWgzp8/0E8aD0Uy+bTJamB9PxDQ+qH+6TumqSsx+b
JRyiSbXbSYY5ZlecbV38MWZVV71Vk6xNYYKLoInYxtKCRKMZjPzW3dL5zsa7i8+pYab/AOOOanxY
4ECpjrHqRl66rV0ROz0VszoCP53Md5Nc2fcemgBDUaFl6B/UFs8IJWrc/IHR0c11GWNatd50LQSO
j1W9wDx+i/hav1fCyuysjTEsh936zL4pJVtT1IPtXJuLIYEhqCFZup1tr+Em6zyJo9LZgST50O/e
fE6dxB2UNK4TyBluuIsmqu2ct/BTHQ7DRZInh6Dd3t1PHsS0AzWz/0Li4Bns1WoYMxawgmB3SJfq
5wpbmBdtr4gumPZ0/Bgm+DNC4EhrSJ7labfvzdk7sGTfB/jTzVWuJsc3xPvd+HHMW4dj2ufoeK/2
u1/WlD7BgmPGgdBBrUa+7XGVy4s0bpkPMHHEpPMweKJpDu7nQK96mcjusK512oe8TpzYb/xma3Qt
NthYyVNcBeSIYLIpdbZwWYty2Pw20TtGu5mUKmNLVNp4TWTJw763T3O8wxd3dbuXV4seo6qcPKnC
bQqznMc4sW3zDp0jErq86Xsnj1CNr9217FDB3Ae0xMQx6xqcd66q6AScd6a2W13HbVeM+5y4IjMz
j8BbmG3VeLDndpu8dXGnQcYYMucemy3m5DRiZNzej1C6a6Z8DRkMdKArnk8wRk7OSSqte6B2ioav
pNlEf8v61GKNDUr36kfaix0rQUOyzR7GWjTrEd9saw9Ud5n9wLpVVde2btr0DBIt6++WmcDg64Bw
1MOpfYnS6nmHVDI0za1q6cmOTV0D2wwGFtaIgI7StWpdMCfT6hSYYQIMcXywBq6H+erCQN7hM8XT
mii3fekhGg9OuiRqzIoJ8ot1ESE+VcVWme1dS5hLT0IacF3oMACsqtdZRAXckB0s5ebRbyCQrDwp
MFAQ6hG3S+nD5kPdnKKBZJgcNVUXLe+13sfhGtBdtSMrGvbtO04NO3TQSIWx+pvLpCaNi1RNfL/b
Y5lpi0i8h+osWrx6CM0yuJvdegTk6QHuF3Y+x05Jd9ock/Rycm8KmgA1HqO1uZPY5TH06up9qYup
8SG8SeXWyxyuaYIdeaYR3/Iu9e38ELtETF/32ZqszXu3bvQcsjTe7jOsfvWptRssaPAl07F66NAO
829Fh4d4vZN23sohXag74fyPTI2HS/R68Dvnvkby5MYdL3Ou1+Pqu0h/4Elw+nHFM1uvpxaw0Id2
bVRTZK0a7afNwHv9syY8CJ1DISweDJ5U2tc/Bmimxo9Qrc/k1xHKK92XqZ86gvoKgohpoVvS8pPm
zgbkbwquwWM+RUvAUdhvOD6Q7UEylkV05aWFSAOspUXHo29QlQ9ZEeNQb8/7MnXv+YL1fehi37Oi
2Xb0XDUfso+UABdRpEFUbYFaNONwRBz5ckV6Ttmap1usp3ujJgXKcQL5zqORbT/epdr4qM8ZGFhf
23Fy25EmTbY+JEM8Q38Xc1b5PhODV8e1h1PO40RU+klYuLyUMEVHK0A0kWP3YTAVP8Zz68kD5k/p
8LbvuN1vknaYRgTMDHsDsHgA1cRVBxHV+a7SvTRbIbKsfgxAvkTFxhq9vrW7n0CIBu+V+AIyhlVX
cJk05qGz6DHlStf9dEgDeLX9ERS15CCqdBjKOa4I3kSj+uQuW8zFyZXZS/IjAK1UdSHFSkmplylO
lrzbt/CxFT1Uk/Jdg7X43oDclj7Vlo2387Ag4ypU3UZF0kIVLhSI7mvOPUvdR7JA9uBUM29w3vMt
RpqegsBrXB7SLHLnBrcQv1nGwfGCUDaVXVDLcNVt2OqfaTz79Uh41ydwJpkheZZkTSrKtAc8OLdp
sh8lDiPv8plWrb1fAJ2SQ6GZ5v1tZ6vwIMLFAHWf9/TGCtHFBwEHmw3HKFKOct4zhH3fr1F97thA
3fulr5L17TAvSYEZyUS+hL7ya1F5lZ2QrsE1swOLZkSnPZ+3Vp2UMxDWyMCrxmGbFvvupMlHmCGx
0s0xOdXIBz56zdObGlJKOmeynWwBK21WQ7PVkHwcs5ZdC1+HHxnYP+0dwdbRV3trd3k3RQRG3x4S
ryiBUndbM0F25E5JNj+ukQFs1228YKCR32GeA7I2zEtTqJGDhnwXZkE+jD6qDx1pWZdrvbmbtevl
Q+2hoF92WMYF3RZfEFU1pyzL5O3C6nBdJ1v/JdQrHOLTfi6amL3p6aw/0FYOMq9jYwE7Wfqum/It
bqS3eY1sNxwDrOrCia2kfmLJZq5dG4QssZxZofdl347D3NLrAPhi9sFHgr+rew/UQkncwKNTpTnc
qvMKK1eAJh9U/KNxVXAfKGUs5GujNwEoZ7L6UDYXPYBzH7YdsiliToKBs+40WYI6pknHtqzZmkTX
a5KBjQ1aqY+vZ5VU8t5Gm3XHFTz/+GlnPWGFDNnqbpbM0PoLMlc9HagjETmZxjTZbbutPcxe62Ht
c5+YWTylS2/ihyldUnOATEMYIElgmTqPEby9P0cKXsJtQUNDmzK2rXL5QhukotItvCnmHjmKz6s0
StM+DzQszfdN0HS6Xbdx3b/BlMojHVJOUKzuHnuLmrwFYag9QEWnIlez6Jv2zZag9j+MQ5bqo+OI
OyUqmpqfpwv87jBxTdIHkGpaegP8bJqUidyoPCegTW2/NgBj64fFOmHiIsh6Vdd2smnMcgiKCIxH
95b04Q1KY05QBQOyud9Y21vEBTVwn9wZjS35rkOx6j93tJPnbMSILLXa88+JTbvoi8aAFWXyNlI4
LqIJrQqsDiRLebWsiO52XrZy1fUsPjJw+t2T8Ijtn6ydJIGbPZ8inFfVQKP1HfN7u9V5RAhPc+eq
WReySntyb3exhV8z0P37H3MDNttBtLAtfBt6tUkIDtBxfoTHM+22w7BC3fVKNhEZHxl2GSJinM6T
QHhSG0ezUA2gNZ/aNFb+lHaqi3WZ7TNSgLxnjNWQgR9RfyDja6cirOaSi8DGxfk3rZvn2l/Jru7m
p95G43oc28jJs7VyoXhju/RzOZF+W790koKLxFQn7Rfnu2k9mjrWUSG7JblpprpixYRBuLsNbZvV
eCW8ARnQostezGadkJRODHIyT8sOlVwQpKfqdqzJdOWrTbydUhIcsgO67+Yh9H2fz/AGzUEKq5cU
/mKiHY/BCxqKGnaqy3lPLQo0JReeW+fHyORucd6+4Ynn6tcV1ibisHdxrErmL+dqXlt4TJwqpNm3
DaS5sOrSRKfXVQt/1htTh/GjFHgIZepclvR53ADy8GT7vY2QpYY4utp2rOsr5AEJv3Y4Atqv3qfN
FUqARH4eIXHOVUFlHTdvzUqVgiR0olmz5FhkNC0EompANReBOLdzlTT3ovXxXszY8B+6hOpDXzVs
wFarlusxRgfjDv2KlD6KYWPdtV9n+Q2dmE9IPRxhsFRhgICP8IghbwdSV1+gZ9E2Za0RFJt27u6c
i5GZ7RAY8eeeC1WYPcBwBLSO+NTwOe3vJpfa/m6uFnuzGDO2X2EQ7Z6jqbO23JYIrzHb+FO3ZJfh
Tidwtm+Zf2LIJVxZ7xNydeCa3Jb3nusjyMqS5a3xNXIDjCpXmN2JDf1aREKL/o5r7z1YJnBgFJdO
D4jf81OHZCwnFAj0M1rp0t6mk5iix5QDxAdQEB/q9byyunY9XsoSYgtGd9U2hy1ORcsPrWDNm3qC
N/whAXtl+nVbSbcWkULn6gu0GuCGO1Nhs8OgSCBYmg15NzeoR67C0NqctAigJl+XGS52NVnUd0G1
JU+pX9RaBG0TVDs869ctb1fRR5+bJqm+iUtqchIbWOYfAjPPrutdhnRXTgmSWZ11y0nCE0QUks36
eaTYsrmAZUcBW5A4O/QyE781/7p0x0MI4gB9yypDKQNT9eNGuOefTB1J8I8bWaEzGEkNZSRrIFFQ
IinR/pqycfze91uaIM5lqh2eoNQm24LMyqen1mXhB0rner+Ze1I9a9XvksL/O6zkViufTR+iKmb0
OYFlBv2B0lKhM9LW9FaOc4fYEatQkDqZ/OMsK27A68BsKatZHT82EWPoZiP1iG+oh6DoUa4zI+Xm
9jg9rGy1a97rZXsHTeQk+2hmub6Josx+FBVPPgD74farsQIJ6BSNKIy3Xm/rgWUCgr57u5qPeObd
zZB0gLWxFgbc0DjJxvOopJwKagbtcxNV3Scwdbd8oiBvGZN5djNvJnrkzG93TO5KHMcK0guHnobt
aoKtxFVi+vicwZMZMW9I7ZOSNQ0Pph7BHl5X6P3kdFoq984vkHj9AgERFGc2+Ex9Qms45TlbA54D
8W2LsCDTJB2RcXDwj0XsPqiNIUlM0Uqoa2QZLY0gD8v3qJwBg6cHKmr0TTzs1eFTwue9uSImNk+Q
X2+7t0SMIIFvcGB42+BG8rRZE7MUCNvB+XxGbyx9MJ3iWZEa3M6Hcaz8eGynqlUFybjx3y5Y1/M4
9FrfbJzvPT6ji+zbLsl8/5DW3CNhC016FMJE4wkQSu7foBU9HBAmhuE4U9rakqi1TwCXgzHsYfQx
ggj0Ma7xLtCOqAwdDcptD9DyGoJ7ayPVrsVAl6S/jqJV71eQH9t/RBS2SXkPa8ibeh83bJ9K4HF0
Pj50MluKaXL+Oh0TJJyqGW6CUfQt0MsTGALQd0SfA0INacarT9EOOPlRgCETPqDPtK04iGyc/HBi
rgmHB063oz1g+8UM5wETiuaL2ierC7wpEN5Fp5CZI2L2qy7UVBnol0O8SN5BIk3wQnpmlvM2ZpO4
4vAAhzVqtTLR5BGF7OHRy/SyCaN2rWu4K06omBB8urLdrfRnB1KGzMm4uR7bGPOu5wVnZ3U2s4vr
coWidgwkpiZZ8jRmyNDK1ctZFTxbGbg+joXuqWGQqSlj6M03n3o0NLJcD4tSH+JtR/Soo4gl14wn
mhZakp6UI7phazEOK1pbOUhQW122IBfGD5mZZvEGhiDNmgeoQJvDEio65oHsGTIYaRL3PZrhqpBT
UD3kG3jZrPxKBeP5d4Yv5T9aJKjsltqk50XW84489rWPIZpsUBSoxmr9NoDA3x1Ja2Mdcgqy/YoG
phr2GoW6Q8sBi3pDUgiP9mqCsba01Z0a42Y/J1m8DXfSoE+bM5N66KUbNT/HNG3UPdmrAbikKu6G
0yLWiDyCN8kZ9tSc7h7znyGYI/wb/XwE0s3oAlMVunwbvLYRDBJ3J85Rj3bKp7jXlzfEUPiUySxN
CzIqCjB9v6B/2BXgVzi75NBiSchNzAhFcUldNJwa4CzWb54EacuKscpdecRrX87UmO7Qp6mYSgJH
Gtfl06yDOqIa7OVNlUF+DeDL/mIPBre0sWxVI7frysVcFOCJ1JKWUGKIsaGaSmOejVHoWF+zdUt3
5CzOZCc0CUZM6yfkdjn6sEmXgzC6t+WEZdAfs21Jpmfe0K6PUDskmUvhdwsRk19Np3vwuTpMyBwO
U408MSuifpZXjBgStnOXiFQ8QTNau1uP0n4z+OJN1mbIQbZ0fKC86bePEb6NjHKVuHRcjhc1axSk
q9jX7H65VNA3VTR2G5Iv4GUhMBWqun4IOrEoVuYlZdjgWYeeFS8wa6GoVmOr5fC9Caiuge0LXMfP
s1ujCckApyiYRgdu4wq3mnG+tnJcxANF8KiRKop2/9EpTCO+tK0fu2NWZ0Pk8XRNOsCLmc3Nmwzp
PvYykTyjR4PUaHpWJqNe5C6RUGv2PFvE+wT9uQb2L+j/u29yzpbuyUTLGD2ONQY+b9ZLoQrFgiB6
UvB1gq4xaHNm7s9KY+6FRZKZ9DhzFD7sAB/FZboBA7CmvtgxQxpR6TYzb3gZU+bEjTeYJN0iuxbs
FmlRZt8NfdvN17xO/XiOFhizf0njuIoLdsnZjsuooyXvOfHR7RhDnepNtNilQYyDDH0hkRkPh7Bo
Md831oHoomnM1/d7D0hjIWKLIU+T9gMkZuY6ct8Fs6Z6n3qL4D/A36Bd9+toh303UlboGvZnb+o0
IJ+CxXWR8M0tpzAOMj3N6LL7q75je/yEriKl102HSWBhYg0AwAF84ngWJdbmjt7WpaMWHaeZkKVI
mW6jHHvujhkbMswaKeQxjnECaPV0bKIE8x42YMQT8h4WayIP02ZoOStOs5PbFrmfTLZF8QBJN+IX
iZ5eDa+0cZFJe0uT2donaqGq/szrbNG3SGwbfuypWuQ77zGaKftatDXYiQCkPTbD0LObqu6H7p0X
eDA3gYjOXscLLHXuVtwrgaN52Olju3BdX2/tLLsPKPSaai3iBdnyVLaj0GhbZ9Boa+JiwWY2UQHt
DxZMiTkgF/LYAQ54kTDmn6FgGNukkBICmPqgMQqyyxkJ2IwH63hr5kec0wMazwDjYJSG3E2Gdyke
O8hVkqpu/4DpSbUdV+zko9x3fosimkU3JKokEjsWQ72OXMZ4glzFLWPmqmv5RG/3fgTzOiFhdJ99
s0iIVnQLpEOOrjZbUHniGeWYcRKAruLJirVgaGzYL3qFZP3jCNkFS44XqdcEPY2NwtxdzLtc20Jq
77sy6PniKOcsu6dzlQ3nDExef5oGs6RlvQYz3BILnRq0SGPMW8cw8+XYoImf5JFNkuiIGaVryl7U
EmWnmaxBhpTqJv26cbjI31R73W5vIcmQOfTeVTXvP9KBpvU3041xf45TUB3PMbq+0x1UA2b3vock
NXKbgWbbbZJFNvwaJtqa2xDqyKLBtxFR7BLpSI7+8oLZSmMtwH6Ty+6WWFtfuADj0POMW2jLZSek
K4CNZ5iZZ9kFXruKowSy+b5f4Qz8IfZdbe9mtyfDNYft3X5527wC10G6AGd4y7P2G9p8UVq2VETG
QqwV9UxhB6x2fUBm3eGARCC9lPl+Nv5BRvOaFiGKkhmbRUwz6BKGXp6gNGhXIZOYqXywfO0jyA00
vPmxXM7HH3yBfAK45LQ+T6MMSR4j3vXv0nkmDnuvpnpyuREWrGq0mGAUxVXcxGVKaAR4TVpP1T1R
3Pkjwii0ENd+aNZn125mux13runHeVtYhuJlapfrEPi+fRRcm/XhouGYnqxeqlxD7GbKkY3Wl2a5
2VacuRhgPooQJL+2CkyDewxKNAjvyI13tLamDl0rCuPKjLqvIK5OIgexiPjDxkyHrt08qbeASSTI
iFaYMr9tgWzEuQiPDWg3ylVU8ombWAJpPsSYZ61XQzVPo8sb8P2yfBTAEaQFZt/z8oxGUo3mLRo2
sfuKbsXeRDlzSF/bnCLKOvQQ+xFsjxwi9ag7jxvooTAHGraMqc9gWIdlzhcPE5vpSq+ONm3hJ+iH
Iw+N2UaTck4VoBzlf9jZQZ43ouIKk6rUFTEQQTaPhJuqAkLJ6YcUvx3drF7V5izVpfdbo/zezCVm
ZtXDSOx8QLdgXwCyjqro/B/VssVbsFl/glD3tpUxa8cl34OiDxhYDUvJKpC/X4dgemk+x0I26HGw
/SGWn9rsPVuPr8MAXQB2/yJ9QPt0xbgG102btwJNi4a+kkLzUk5ohFqjrBrOjzgmYzSR5BrfWURr
e/rjO/8dwSqMDH6+dbTCiAMiDZOJCPtvUmPjbrSPRmgg2tmg4UTWFrYAXE7kcbNo3aLAaqO4GKMN
7+mPb+KCKvp3aKMXwLIaI5qtiWZ+HOFm2pcNSC13AA9OBfI1jB8xixPnP/6k3wNTvcCCzpPFUgOm
+AhBgIm/c2GsltLUyHNLj5MJ6qSQf+iRlW5h+JMn/Dsgy5fqRC3wYThNCD0yAU8OB9mZw4Re8598
od+7+gv0mYGjn+VKUiBH9LduTp68MNWfwMV/79ov4KFI0ydt6ooeA2w/cjWHc7P06Ssv/gJh5pLE
DePC6BE96AMGqU1eJeg8/vFr/r07fwEPrba1cVQ27FjHkcWZvlZ5onD6v+7ql0/9l91OOpMCHYTn
QnYNbV4n4TK5j+/++OK/s0JfShOxOdHebC2Wi+KS/LDoKfkiZoHAV0gQbXKzAI19AsmJmlfZ86Uv
ZYqUqD2HZgs9wg6Vfsym2d63Cdqrf/yFfguu/2Z3vxQp4m1I0Raqs6MWUqEDLYfgMVzBf88hcewp
Q+aNvxmyZGBXjWnft3vzPsFKo6fKNotCrVKrA9wZf2xrCuvm3HGkZP+4u//8vv2f+nl8/Md92L//
F/78fTQo9mvlXvzx7+9Hjf//6/I7///f/Pwbf796Hu+/6mf78h/99Du47j8/t/zqvv70hwPychfe
LM9zePtsl979dn3c4eVf/m9/+Jfn367yPpjnv/3yHdMWd7kalMGGX/75o/OPv/1y4UX/579e/p8/
u9z/3345z8/91+HHy194/mrd336J6F+lhKmKlExg2CZgBPfLX/zzbz9K4r8Cj8lFnKQsicVv4koD
HE/V336h9K8wE6OQTcgSjl+9CATYcfntR8lfMxKn+FsojUAMHD/6f7f207v573f1l2HRj2MzOIuv
8tM5QWFswoAOIAmwU5wx/lLfKak5DtswG8DDyGeWUMyEzUgO7a4jKGpyXf7Lk/nnx//rx/0Gsf3v
lfuPz8OdUyFFLDl7ye/viNi3QeHzgPNAuwtKHbowpCbHVZLh6BiMxWQFqWOMIOZSKUY/tXSCZKFD
S9bYIVxDU/gt0BfdNaYpSRktpEMv2w5/ZvR+CWsv7pOioqSMQmIowZz058Ak5bjvQ9ubAkOLL9Po
1bVKJ/l/2TuTJkmRZFv/oUsJGAYGW8DdY87MyCkyN0gOkYAxz8Ovvx/V/UQqPEIipN7qLd6iq1sq
qxoHDDU11e8cDSlWtm/YETx/A8phdXA1xXhH+9zc1Rp7y8TcpQsnPyVHWBb3JLSnDpP26u9q8d9S
KDyNhvsbUJzUWDgWqwsV+9k2l0HucRqtu1DkswhXvckwzasMziZfb8eZgdyZbbxl8PXCTbouzxEd
hOViDXomxio0VFshs445Ggpv3GIPvn2eU+BZ2wu7Nv68vsz+pvOfvj7WFpJVPizFVMBzz7uh70DL
MhgmuVUAtj0GSJ9TK7cr+IKqf9DCclOQVsv4aKsGjCzeOvdjW3jOb8yrYYJmMrMpSNaOFMOlaqwO
qQHOF3IP2wL2KN1POMLbv9K5Mr+3mVPRJBCb91GXtdW+ke289OxYILZiPcJHnk+TpXdkUZ1o2nCh
mnxTdV1+KvtlA1DL60M1Cvfw+sPz//aIOnt6yiQgsT4wl3DOpTIbZSebIkUe9obqr+JE1xWMgBjf
Z5nZpJhF9NmpHvHiZmDcgk2QXdgPk1v713ULlh2YsrT1nVyBYOjAa/IRmJ5mCoXhZleGTtwVCafL
a2nZvx7tsnUeWhCf8jKRSXqb9iWDlpZcyP5E/Ta/yvtE22xaVkWpUdCiSB0vXU6p53lFmEjHua1y
COWDokN51dhd8kHH/sTuiG1GFUov9YqgRkOTUCys9f0y0ult+sn80XorLTCwVU7QK2OSliBbe/8e
3/1KHGzc47aDqIe6CKe9GhAslBa+4KM4dIe6wSEfsAlKD8jVgf7pGh+AScetcwEQZPyKs8X5Qkxr
gCWF1T4Uzda/p6Di1CH9aXWhWlN+2DQ+3fuAOfOiV6bt3GQM4ftW1wM7s5eZ7c8YH8vPsqOzE5Vp
4kczc0CNoFTxIOmVAqBE8xybvzjOi2+So0bxNzGlonTtF2az1vlqhGgOehGU8Qa3mZQZflyp25kO
FVgOrAG+4dZ8qFttkToCbFFta+b0VjFy4HNXNmoNjAxsJKihdLPQqex8BfWaaX2shePdGkIva7BN
tIsQh4MQXoxTY6iIanLWHYBC9Br4vRo/z+AVYE5LSsd8HDL5rZ9NDzquod0Urj2t6wMGDd330rTS
PsySuifAL74+0H2s4+OmpJkGGcUlCtkpPpNN5fU8CVFRbFbtPENFV5uUx54++nzU1OAz2HC6nwdB
iokllAXvBcvIIprRMSSRp7UuI7fx93rEXNv8b2lWX6mRbRTl/c74VgDVpgELnOKvjd/5HPoqt29Q
xI9j4Jl6+UodRvrh7g40Bozymr/N08Yq6ny9/FCNwzCyuRra96nT07MN/KHxtmD0OC8dpWy3Ozgd
msgwi4RbPPOKE5r4dgjbeKT9Mg2c4CJ3TeILd91W9zjqmZpy47QKHhVdw3tR+El2yKdBg4fE6Zrg
BpvNt9lc5H+mrWmT0GZoxdfCdeb3FGHHkgCCgDrUa57ciaIa83BlXc/HJK4xnXZwDXnXwL9QrCLY
HVZPIO4p7TKHYTDHoKSxNB19mH4dzYMCYTaBVFDUOATKbgSxXJ0q+60mmG6Y3n74lntj3EcpRnPD
EXOujJIhbI8bmga4StADk12OdPR9vsvFqQ6Z9owlSHRq/uGRN1k4DI2zRRuA7h/IMUqnnT0Zw2EY
i9WPNrV19cHJbXcE+7eMa8gfq+LoGSdltFTmtoVlinUFZZqKr5zhf/IGfHhKab1T2o0M6eICj8ei
bMORs80Q4TZsIq91jDk5VEbhzBAezfoTTcJM/9Bos/c01AEPhrGnC0Gvir6V69XugzCmHMg2L7oq
qmqKUqpoWxkyacX/PVojPzZOM0zv8CD5wIlEmaepQckSMvLpoqGkdL9/z/LkrjvuRWSavhmy8b/2
Gx8RvcAMpHFcqzkLFXGtCtam9B99D20q26c5X7d41SRB6q0CYDHlQBzMM8epsE+S+mM2jNMUZGMN
VWCvor8BHHBW8iawYXp4nfuhr2aigctUxx4qJK0/i2FDcKRN0/lN63z4PpAtYIE99c6AA7rGmikx
UyccbNocHCDWxQ51Xo/3Ll6MIO0DAuXjPOlKBIUH/I4Kh3LLZdq3sLIykz0fvfatELmJ2QbQdoRn
ZBP6lKrYHqKlSOyvYu68T80am8PJWcX43d8oml/aw4xDmjUb8mFNa2iUNC+pRpfCov6WpGML3U7f
JKi2Pn9MOcrf8iU237E4qn+5WvRz5PSoTIj4ai6iAi73eplmY70mZ0rfmR72QQfTrToREJKd35tj
dBrKvhHfsX+D6kxhQt/pAYAtmKpkrULLsMxba/SKKUhJcPLj5Dq9HVLgXbw/vM65uqefR80vZpbe
EMGLryuLKhG/NR2FLehYN9HilOpzbxjF9y1VTHhNDYv5NksB13yFhEcOiFtSJoAMuDE/eLBCMTvI
Rkmv6lKbaK3K+iKeMtjmzFynIuTv9iZba7fcNLk3l6HVxM6vCVajOMQrHwNiETcWUYZK3QtnbyF3
KWHK1KVX1h2IqjYQlCzmaly2U42Waoa8cOnHoBOl8m6AtjEvoLrR7tybBw4QeNy0KpUEc7WlW9C3
lWGchKzzd22+xGvUdhmdRX+NY9AVR9EXg9JF9ODYxVc2rYHIOzvNoSFJTEPdYC6JkKhPD6zQ9WM5
mi1Po+zYvldrapLj5jKrFsUchFY0DgU2QUvpUsqdyhyINEc51VIhVdllGfcuQyrKXP300ALZ7AEz
k7LAXgjrVtptW8C7FTe1m1IR6JllmtD4BBBivnmdRhntafQCCPTq0DdWPspkGmgD9vX2YLtbw/ck
CzqQclX2n3KKyx4YtMkNMsyNcDoyMvYbDWBDh3gweb8sP0nTm21WzffJGtsy2pJV3suNWwgGegg3
5FbdEop4sn6pVmEkaVR2pEwSKDqeU/wnmbxaBYMnxvFQlHX8FUSWd0EJjubXXObxTeaN9m+62cMB
mL7+Xo6r8y4G6gPYoUb+vsgNcWvUdKjY6opvyjWW9/DUKEmcDDONABHDcCDA5MdSd2wspp3Sl0rq
y6zWIvAVk47C1q7QmSS1MT7WTbZ9c5xUfkLlNF8L1WagSBSlETupsf829ytEQYu2MCpjnH1upV3J
/gJbgPnrjJ6+CXlw5m29KMEAJe2NXyeSpB/073rrMm23/FNcI+Mjfeq8LJzNYj3EEADtTeso/bC3
xZvQb6v+iPIQxHSo8iILkok8F+g048My82K86hrVIG5j0PEWYcmeF2jA/PVPPJZYS5WW3Vg7fFxu
AY7Y1setXmObvvi6fW1r16gj2pLrHaQ6kBlcYJ+EI0vI5zi6+N09XFpVB1Ncq08tTdoqEAtShww4
0qHf3mOp5h91FQ9LxKkh/jEKu/vdz33+yfUtELDCGrHGBbnrP5fARpoSTec8sGjVp7SZYYDp7Cpg
ayZJRRZywyoiHWx9BjFlrgraAloNaaM3WIEp2iE9xroBQIIWStASpkWWXpmFV1+2vblkJ0MbdhZA
d4gHY1VsiG5pNHbYGluu2FFEeiNSk0aKcnLx0xYAQYGF9Mw/ZJBgP1tv6Z3IA+0gh3Id2ij4OWTX
cjWX4tAVhX9PW9H1L2QvkM4K0+k/DjH/Im3MdP5sbY6+GM1p1UEvdfltrR1xTy/a/02fdP1kqWHd
oknjKxhUZpaTfjUMLuXwYcbf4mKaZMBGULSg74ZILqCmqw99BvIRFaqkYKjN1H7XMsfeQtcZa6a1
zgnx3ZuS+XNWubuiNkWMEw56ZMCGIBFow9rxjfedTkjRdm/YywnjMR3YhpH/lrlJwgc12XxYrRj4
p7DEdNXAK5sBokcvD8gIMv9E33FP08o5bg+5LcG1KyQx77WB6yXZgWp+m66Foqm2RJyFcdYzpLZJ
JusSNsu9cOuiPy2MDT9IdhLEr9bqXtTDiBzHHcfpPS1XsvOYFhNH1qWXeYQL9/oOL9gJSlAkvvFB
Opa9BTGqn5KdZLMeJSniI7hpp2jgIdIJZNJSV8CHs6wC5hLnPb3DGlS3zufl0MshWw5uUVCMUWM7
fus6tdohyBLPNCaYPrZeoiCMwEOCRudbFdHIy4CnS4tysDuNuGYlFbQGPdsKmckg8oq11MX1j4lk
KA46ZHjoPm0ic1hBkndhQZP+FjYit49qWhbiABlh0CnaViGNzCXnIF7YOjSQf32QWUzLT2VtjTbA
GynxFOuw0l2A6rpV9rqNjPzo2Ebxi6PHz35PVs4/ja+bM8eMzbKnRzeRtubY41g0WyxM2oKl27qL
pZ67IkLLHiNoRqlkBhPAzCftQel66J1sdGgqh29pkIxNHJQvW2agZXyAjbwfp2W+8qkafZ0sJrSS
0Zd713Vol++xEGUgKg9GcWvJBymvNOLYO+3QcYBjqz40hlw+xMpQcTC4ufq0uq4xBUvtWXXo1SM6
ZYtiUx/ShvXd0CAvqENTT8u9XCsi25ZJ631Sb87jYA2k9W2capxPyvKPbw89+qnEW+6QPzTfGCQw
kg8qjbEbt8lkn7qtm/LDTjU8jB2MOmqYVBrMTKV9AOnvWyRU4B9FlNTmmB9S9tyU9qw22yjum+1r
j7J0uRbdQrWu14t9R6uB5pxpayJxoYz2YutWTnMLy94N+kLJ+NCT81rsb2V5nD3cZ0M0vHoJaOZ2
X4xVIGjk5VvvcBVZ85C5Z1NUjL3eosbsnSsKoq4MhZ5Sbrzy0xu/T2orSmtYdBIXAjK177r6BLnp
elE5LPmvtrD820VXw83Q1DP68LZzt7DWTfFtVt3yYU5i41F7rc4COLM4v7KnnOmuczkJ/OfJXG83
JgtmASOREPuQJ+0HlRyROgLIhk5tq/pvvqqK/sJcq+wSlHn5zSg9JK/e2o0uWiojSyLE85QUfNtJ
fsrRNnlhTNUIoflpMjN4sBhCEKg5P6h444G2FtMYGWGD+EHmQ9WG/KbEPrIj+mZEJdjQx8F3vItU
tqBgriPzHxtfsROtQKQ3hZHwtNN0yu6EnOQf3a3ysc9Ed+3R65wuSN44wS2zn30Rm3I+iyohXjCa
N46R/lYa7qra/JAXV/QhOH962Q1ZDemtXfkHKFuPkVTDknxjErFcIk9YgrmCfWdeUZtwEG7XyUbD
2ypJHZdcr5d1u+SSI6Nr0knTLaqrOut1cWJnLQqadjnmjumG2PCQq864hkMduKsk1cSebOKcbMCE
bqRwza9BpLhvOnUy3+VoUr8vwzDc9NlqfG+X0vgO2QwDJ5dasKuvfmVfJW1rkxWwcw6hMTdde5Xr
cU2OnBibH1014EXG9w+VjXg8KcKxKRPvjmaJ+bHKtFoPkzc3lBkwMPg9LJ7EWMDfj8m1ncb3RQ9X
FxaQi0i6cMH57AyzfOj5iJfLcmjl45ox5KWFhkH/VUBIc5pK3IbFZzkDHEPsUX9pOYEEBWWZ65wg
zN/Oa++zbTqlj5uutOrIrkdCSspXkAcUVMEkZ7lO+eVsT96NX+UZT3xCFWt3wrVCKVNIiKEa7Z/K
1WUHJyr76lI5ypki1XT6qs9xXSb61nEfYPymKPTHiFWjakBVckSTSNLbaz0wyNd3y3DUOHtEXWm2
d9SPU4OCZ7k6pxY04Uus+u5dmyG0DM0c7ygqQG5FK6qlQhNCoHa/s5VEM9hI9lCyIlX4gOeDgRIi
yfMH5jtxMoVv9HEa52Nmj6mFSfljbHKGqeieVDKQHefLADwUFS5gXzZH/Kk3vIOKc34yFRypXjPg
SB+ZyOa+inSoUKxsslORW8bFHCTJatQsSYDCE9Ovtj/zqj3QppRTJ591+ZMtbrnpEUik0V6STEk4
Zge7t5Z5upHFXw4J0F0VyaEu/YCwhJMDHe34fdvBR1GcEEx+oX6irzlQrOAau21B2PaYaN4Y2YY7
xDpRUwjyqemH0G/8jPR+mXwr/7hwb9VxHg0ZWpNClDYAgEWt7Y1M5bSnFBH5Kqaf7L/jcPRREN0u
eZw4l2WtVXWp6wKU1IZYdQ5psi9KjY33u6LWy8P/OGVlgbEZvFyqiO8RvWz3s5cMd/9TxTkavnKm
EF5UoohMNu2LrqBGcny9aPxCV4FAjUicsoAjSRCf9kvWHLOFuKXg3phucrVtAFJGUuhrC/bnMt0G
/zCq7i2Lm71VcV6ntinLWf7eCvPPne/sck4bdGotdT1S13EiLZl16zLCpfrZxkyH6BUbVJyr4o0S
ubXfzrMrKzoptiDiyXN/YNOI92IKqiZ7EjNgTjHvElCvca6txrRvjEVQGHBhg7umG69rStFm2G5e
E20GpgSvP/q/B6Gd/xgPBYDDjqI8cV6ud/qSInXHYzBV3tzn/QJ1MVFJmJftcZzm6aY07D7sN50H
SGEQt8iuuPAlThvoMXeb4KxBUtWISNWqfU9vRlzGCeOHarty//0yIW7Y9KAc4Qpx/txcGuLxNtct
LSdDUlMaqxvDsEe8NRTGBaURf4yRYLzVLn/hbQEiS5yPXMvFMWbvsPyDMphchkEnI0Oyimm268BZ
LaAsXXSnTrb6YBpFfGkBxx8LOgYRA0XE0S6cmGOuI9/ofz5vKyoPsb2J+6jkdbn2018C7dXXMHZN
uCHlucra0TqtCJY+uuaw/SsE4e8+Hx0Q3/EtRe9AnLuUirFzjU6yHUqKvtcyT1GAp2Pzr2CZ/17F
p4dsq71/eW5Q2Dtpb7Vqd3BNrO1QDLXxscIR9Y0e6Y6BPF3hnFd8oor0eHvsXk8fGyVmivW4qYRj
u9XHyt7V13tvSvzr1+M5vBdL4ZnvChwhnl6nSgts4phCGkKBWxftfiN1IqkkD2v27y8F4iv8vQ3L
+zmHxRySZmXuemuHM8u1UcfqUhQa7Vj7L+ee7u/IU6gciFKuyX/s/en+Y/n7VrF4fUmSzm5oB0yQ
0hfUEau3wtCzrwyQwSIflaw1CaJw1uN14Faxv+QypusvB43iP2BH9X6CmliHHDcozokxwGfqbAyj
rkk5mpq6i4jdN1b+s70I9xxhuWQUrBdMkc/eYqLczmD2TRMaEwMEGNzGrlRVznWxdE3UZ4sdAYS/
Nav52V7ERW0hfGyGbEXP7wyHQzgytdm+RKv9AGuTQwYxpHUohwRDCyTrmHEMsOXwav8XD144yPsd
R7ERmt7Z/Vr4VTpGxv2mEt2YiVg71DoVnIBLcdMZCfJ/X4g77XbiepxqknitaIbGYnljTb/04Flj
JrwE36p1bhZrjYiqcg5bYV5mfWhk9U2p935jT9cuoWRxtZle90Z3/Plzl57rkulDUOBh5p1FVIQA
pl21VObY6psTcsM2xNjHuao0ktBY4QLm1Shh0imp3gh9z5MAggW+XVhM8e4tspCn3xXeCXQeUzRE
tat2zr1rringcNyukuzLMnRQ73lRBYORp4fM7bpDMkoMvjqRnF7PAJ7tKvsP8XcoCJ4IxOjshyza
y8uu9DBvhO9CbYgBizORpusZacXrl9pjxZNIzKVsyzW5CsmGcz7CsZjbSQwOCT9eX/lFWxTxwbHN
9Y386vlVWEV8TtLy1Z7Znd3QaqWpHHHLI581uxPe5tk9VvDuG8v1+WNziVjEKl9IAKxz9mmw5sVj
ABKSlIZz5JSW+SmVOfzCRP//9cf2/Mtwxb7hSyWF54NtPV0qsW6ndERHHRodJPeBAdfGccg891Bq
lxLZNlIoK5I+f8M2//nHwb5MCiAt4RALvbPEJ2s7zKEEY3N7ZeSYTBj29VLE1c1kYZzTD8IMSqAz
8Pa3ouELL5ALkw4oAcUmzgeLWMVsxt4w1qESy/Kp8Jc0wssnf+Pbf+kqHo+UmOf4Jjf59Kk6WPk1
blPWoSyFd1vV6mHRRvPh9Vf34kWUtd8FoBZuCU8vMiHrs8yxoDxn5/iYWG3xftpq740FcoZ0skl7
8HywSvy3RFx2fpYZ7aWbSoY88KpGeWfPE91EcqIbCkhG0NPnDiy/M49uL9MPTGTU4daPuIgIR2OI
hWHuRemI7BrdhvG5Rn3z4/WHcDYc4j8/z/cd3CIUNt3ifJyTmJZMxFT6wqZ0/phZ0n4bm/Yek4n6
2vapMxT9WmMIPFLjR0w+3noeKjNLjfMdtihpgDSVniA2Gl9f/10vLXDfZwOAjiL9MM92XTRFq6SR
XIdlY5XHpM5o2UyoQHB6y6+2dnpEuFUerdX//fp1Xwgdcl8SO6NJE8/b//wfKRXlNU94WOeGuUth
ZYo9KiMxDcXZxLzm9UudyQn+fvRca0c9HVNKkJCn16J1ORlbmwEO5SW0ELLyqCxW+4A40z6gQjLD
Kcn8u7qv1B2jOvAK9TfjjXOb2Ff507jvSpIMX+zooAIMe/ojUB5TRxroeU9SxCHUpTgUJB6BMvuO
mu2qL6118a9oWCw/GmMQ3/HW+tMNrkUCQj+kFUb6LvdwqkvbVr2HOcVHSJSt+zFdadCgjTRQxowN
UwYZweFQoM9Mj9YMhiKvP80XFowD7+oAveEYhunb0/ugU4j7gsWMj9aS46ODBPee2bjlwRmc6n5T
sfHVgh64XWwqd69feX9NZ0/QUdZ+hgGAdOzzbCHFsbwxaRWEJVf+OXs4/pmAr/ekEeZ9u/pvfRov
xC3kxS7bmgM3SGr69E4rUCJh7g5/BQDhPVn2+A7h0Fuagxc+BMXztKn8eGzX53GBHSbTmMCWYcWL
/WjiYEvESrJ3HnaQb/hH/y3QOXuC7CcozdhHXUDqszW4DI4kwmBk0w34Alg2DhF+s47XFhZUSKET
aJTZtGhXm3wrmWhO3Vx+sbL4hmpUfC2m9o3g8/wJK4uQQwHo77OiPNsZGlwU83Eqy1Aalj7JnjSz
AV5849N7vm7IGUAxOfYSBkhXnr5HnzmVhc03FCbFkn2tGKkVYcoyX1Rgund1RUvg9XX6/I1yPYcU
D+QU8FychVRp5CbZJteTosqOiIX7Iz3m+JjW/VtT6V+8lPIBwaXAF+6c0s1o9hVod4tQjWN36ez5
0ZZ7y6WTef9uwsQeRLmGL8Dp90MayfrZU8SHw1QFK2YqsvrolK48pfhc/etvfL+KyybJXykhnL0r
BgmZ+TJzQzHoDK/J6a4rOh3hsEjAE0wc30iAXnyA/7je/uf/2IbU0pqZ17XcVTduH1sXZyZocn1M
l/KtebsvXcpmr2OjZViPcs/CSYfPwmzgaRISq71ASuwde2SG18aYyDcOVi9dio3OoVLm47b3bLSb
QLVj4bYGDITJzYTxJIaCpXVXmwyCen2xW8+/Lhh4Kse7TTDuMOaeuP/jCZZOBRM1QMshtLV+tngS
nyapvfcNnhn6WNedG46lHD9jjAvA1XfrcS/rvseOKA6107RlUOERHA0A5nT9h6aNUFO85Vf+PNDs
P5JFZYFl7x7GT3+kOZA3NiNBFnvbJlqsOD4mNE/fCDTPH7snSKRdQULFcfr80EU7mtLRpAqkgk15
SrFMvGxbd4tk7rRvXOr5cQi1iyDfZR/eK21niwnfXgzkGAELeYS1SgQsoL4sHmANKiZcZs1CYUwy
eetbWewLb5vCFLfoeJITu3923diHpJUk05jKzG4cVEnS07m2hovJiq958PU9L7+/Yqlvd2KS0/WK
ZcEpTfFkaxQlq1CrKfu8WPl7E2zgE3ZFb82Pe/4SKMW45FomJVV6qWe/EKOCpTEHkLpOeONHw0zq
29GkqpQmxlsFu+cPw+dgxpqiCslLOJ8F25a5SdMmy8PC8P3vCNixPQPJWqIOLef7dk3XNz6258vY
p7jIUrYIkCZF8KfLWDfwBy3DpiERZP/Zm+31Ho8At3sjCO/FgadpAomdbRFBFIsMX92nl2kcLGkY
OE4Rjkbi1bbgs2WP9POgpj3MKwe8fAE8vfnSoP8Y+AXw1+tB5YX75KxPpiwpkHAA3v/8HzEl7zfL
Fzh9h6TR/gEHEn3AOzv5+PpVXlgpZJKK4hPZJF41+5//4yrEyA7ajlFMbWxP97gIfKAyWz44BVvN
61d66X58xCcWuh02afcsRq7YWWWzgZVDbvrxMW7K6acy/ebT61d54QRM5YoCKvVDaj7ifIjqhjEW
TgSjDhejGw9aDHAB+eAtkVpjHWW5nxzcvljx0RjAKIp1RPw//xoYBn9qYHePwF+A8Hod8B0GJnj9
1720qFhW+wHMwybQO1u724iDInadoElZ2r/r4YHDKqdfz/xswBG+Zo7iblwdG7eAJ6dU+8b1n70D
ngurhqiMrok3cRYXCI445jk2TuZ6yj+nhp/fqj4u37jK82M+qTX5EVWIvZJMwvl0UeXGXPRsyAz5
gtFbKQyl6UnP8W6qW9CzdjHku/C1BwJqAV8fynT7Ia10OuVw5gcjG4dDZxTqcwpdEP39Av6VqvQ2
+4WQp/4znGtGn8hM3zWP1cehe3wcbn805//k/4PqUmsXSb4iL+27H4/FP9Wlf/8L/5GX2s5fLlsZ
ElPeGGW+/YX9R11qy78oWLFUTVqehKJ9xfxXXGrbfwnKZWyE5ML0YPdc7r/iUuH/JVkCnmdzEepd
nOf+hbjU8p8GKVIqKBL83ff/K34KKf7T9STTsodC2uGzZdE62pxie+jisvvgLWJ7iOsxto82RYNH
Np7mSyWMtTgms5jVB5WmHe31GpgM3+CSpg0K8ezYpkafh+BLzp2FWhzI1y8/7exoA3LkbA32flgT
MmDvhINyUkXDhBY1cmRsMjkJRE4w+8Ro62NpYKkYSLWOc4Qv1WLeIDKbtyhBiaYjBrca1jFDYHYN
lNPjZKnFLcD9WF04pamNaJYlbnhTvLYxK75uHzn99UPglEtTXSPmMPB/FZ30T/im1yJqLSZIfBT0
LROmFqRNgdjJH26hMeL6MkbGbV1Y2K90R5udCqvRzB/R0FSWN4S7wW8CHwVyAC3kWuOFbdRjfrmM
GJgxDVa3Pxd3LNCuLfgkBU5dWNivJx7OtpNTuFc5ktrs0l97umCZxCUqQFrT12FcemOJg+VeWbSb
YvrAxPmYNs2SMTXIxeEk2qrYH8NlHPuMfpJZYP46V9ZtG/fVF7BUVZ4a7O2/mxVWKWFvL2M4ZZu5
BcIrnRt7oHx/9E367bexPf7QKZ4x+PrrNA4WVBteYEhPwQbpzKeXy5gvHerOxmRlVig3PwzQKr99
Q233pY0ZaoCYPcYQuhVICu3Mu6k5iuiDxJtwCscF2A91S+xdT91QMWKhTAQ2jXHm4yELWgTonwHX
4BeNyymUGv6BkZhZd6FQHfdlmYCLXJ5bDRrs/YyQcQP+I1VeupkrDoB0gHVS/56m2vH2kpvxXQEM
aADkej0pFN2wqcrLb0tg1zS0K8v45Q8p/ixpP5rdhe+X6HvQ83gPzSSbq1lPGsnIOieYTSpdVe/H
pNF3PXJAVuaId3MI9Ve1gRlbxp8VD6ybcVis9SSxMt4FSEM3mViA44N5IdG4TRelB3IODcQYh1tr
q/35GtbVd7ECiHGLesiZOM20mslu46uWsQdEcqfyGTlBxcs9VfmMrbB2UzqVaGnwgsQsabmaMI7S
99peSGCQb1QGH82QrlejWRXphRA1Ay2p3MlKX1hGTtOzgzla+HboSHA2yvz7ErlAeTFXgik9IR5J
TXVj517S/2b4RgaCljkXGfT1D2dmDlFkDkjOIrfB+SvM0SN+qlkEd1W2ZDctVgD0EWmynvKRcV9b
a4vQn/zyjRLT83AlKBVw6kQzTCv7fB5lWUPZGJMNsuj3/WGZd+kwZwa8hmLr+v/vZ8O6uyVYzqv7
2e2PInuym+3/+H92s33LckkdPVOCK/icuP/Pboap219InwW7GVT7XgunsPvf7Uw4f8HTmDROXMS+
5t+16f9uZzgs7M4GuC+ARfEXtNP/Yjvz3KdZIG0m0l/E+lRB+G8aIfuR6h85t2cZQzLm/RF2ynQu
aq2ZQ11g5D48YANqYs6K9Y6HkrH0N3xI/cWaI8RUbXvt+8bonxzm80z3NrNI1W2pcXO7NJN4mP4w
0anur9Uc4/FYKrxCe07H/aXQo10dk9YtlkvpJZCp1mam8bFxEG9+2S1X0YSj94FUQQuJV/kypv4D
8uI6RjqwZtX80WstJ//tzYuL9MFeVOqCTpZl/1unefautHuIiLQu5uz3bkjEJ0yb2r/Uq5zluzRD
BbSlOej8aGqpPmTpxlS2pdoKRnk6mMJ/MhUd59NYEz6gcj8Ns/+L2HPL6KUysrv8QyyNG4Sf9h7P
Cmg4msuDdyrHwRKkmOg7+1uv9r0vdHm/j9iHJpeLjG0zFMyPCjZTfZZZiovK4NPL8WkeNA5u2JGh
sQw8jfHoreHW2JN1qLCxCIyUDhsWKH0MemEbizwy42xIrmcfwFR55O1fJDKY7eT2APYIdaf5y8YY
DAY8cQdddZkvtf2uBs2/GT2l+mON6dhlURuM8aqsprzshQsjnbad9anvpb+EUNdIN1C5evHlVhs4
08WttO5tNnuf6RBQ/Tq06nT5qfGkXnAIBr09Lau0k/ebwbGNlq/f/xS9Fd/ZaOrUh25mSlkZJkhq
gjJfxTfRjuuPvPe6DzMYaoBC7naOHThznGu9ICOHufeN6fOG9P1yzSz7kfQ93U46xTScHXBx0/QI
z2bLXxK9eBJKZqfrkyNXSPdGL7oMMF2fHjIXq94AKXZ5ytOiK77rbGnXU9xa8RDh1d7IA97ALUOV
Su29WwZqjHZkTUmuHrPRKaxH7HHd5X/ZO5PluJFty/5KWY2fP4PD0U4RfQSDZIikKGoCI9Wg7x3t
17+F1DUrpcoqr915TTRgMiMYAcD9+Dl7r/2UzboZT3Pb+e19PhUGFlDGVcTNbAyJMU8f1OKqRgVV
JxEK43lHK4JDz0wz41TjUjK/OW7oYlzG/4ExHiFsEb8SHLG4b64xG8kjIvOw/5EIkWon8BQevgDP
AKTaQ+f5YYVsXTdQIrdmrqIrG07otntcTKLdkXCDmTyrEHF/+OHYRyd7mMBW1eg0khcVQfslRC9N
ctTX3lJ1I8KkRnePHW6Y/F6Td5Y329gwcnkMZevJHac0G1ph0kt/kBuFz8ITaAhU4RKEVo0VKVDO
mj4yoF8Yu/LeA12FUFhdY3vArpr16fykSR74ivw5uoSpNPcRqu2vWel0G0Ah2UcxstcncPGiQKOS
3sgFCzp/GdsfOTlHkWXFIfUJTd8YiOawX2dwaDcMwE0iN6aFgYdHWejiLnqmzY93MJ17bt+s7z/P
9NsvrHHp0dGLg1amwnnjjz9XgP79BO8T5bP3qSJ7HA+Zy/deRQ1Iwp5W9OqNRWINdv2hqCf1DOLU
LYKkbK2DwUp4hpWfgZPHPwEhcJj3kZycF8Nulxuzmu6cUxDftXOLialrnW3ke+KgcxWTzULthB/U
qocdaSA+pmWfxXQ/Lq1xaMwxwXmJjtHwetybQ0N4RJp5w3Gp5+rNLGFVDGZi7TzKq70bexbQ2MQU
Qa1ozko9g2uEO4pRrhPI7BJx7YfuUWq8j2nfGfuoHJleNwtUBEDhDiYBx9vQ2JmeXbsGIJjq/jK1
xCPkYzYGiyxgrQ7zdZ7E9GEPYjzadtN+0t2UHAUdeXT50kB9Zk5708KvKxgQXeg+6fMcj/GXiK7i
RlSjuwWJ3u7dqQ9P+Ome8EOEe8dBpjuSdHhYbGLuIhoi90lhV3epaNtPuJGTEzrn+Q2PQohyA8va
cxPXHwzN2n0yjf2XyHP7G4ajCRtkhWqg4UjlxuPBzKz4YpSpufMKA2mUKIaTk+bv0TIkVSD55fWW
l9cI0PnOW7NSbKdLthNCVfIyiQO0MEYRSq/8Y2w646nHuHmF52B9MUmEuljeUJ+GNsG3GOaXwWy7
7eJovW5Z9q5aT05WB/q4sYfx2juROk+DHV6jKg4PStjmcaqr9n0Oh3ZHEkZzcqj3t51ZwLVf9Act
2nlnJ6b5qSHShpCy+A4NfnmUzqwu1hJ6b7kBCDIwCt8lygsx3MYKkXFyOjUea3C5zyP6nDczSaYc
V3oTHag9y1PlavUoY5QLIgo9A2eegrI4R2P52crtWyVSdkRhmJ84q2Af7uJm7xg17nmzyG+Dazwx
4XGPCg3P1xal0QbDgtonBgfUOVPeebRK9erPrr3Fw0rOmT19Exg7WGdUa/J6OkzDjeML5eBss4ZN
HabqycgcgyMUBin+NfpPmid3F49tG7B0eZu2lP2uCSNSyqpaXHXk9UGzxp/BYKj0PeE47OLMVsp4
I1L8ovtyUe5tDai8M+mJ/hyXSHV3vRGnIDq4CVSfSOI8qh70SUvSRQ2qtz+McZor0j4cj20n+tJ7
USujx6Ql6q0OQBuHjsCFINImx6BqY7YdUwZrbUiUSkCqtRtyfCUsIVbGesGRPD0hoCO8cDqNvRNy
UIT33997juiKHwyVnfDddHqUDIEX2QAHyEA4NUtjcPOW/n5aG+9Zob/mGHM3rj+mR9wiySMAEHIO
nTjHAAYB/oD/QhEa5yonw8bcRvuyHFMsLdjaP2nBVSizUF5T36FJ1dq1E9TFNO9t3REzuPQ5cJUV
VuASjzmTmRRYQ9fHG+2p9iSTfjgJMSd3S2wXn8t+wlKV1271DUAthRVnr3gzJVW1DTkM72HnvJSo
EPBcCvesElrPrZ2lV+FG6TsjI/UCS2gUO63tft9iAzrn45L5yNDAm4+eP7+SglIdiyor9qRW2j9S
joAbx0zEIVrc9zGsqeIiV968IffPXuFowLcVywYvyG0DiLgnJC6JwXl7bkl5Bhiiy5wnkphphdBA
9JHAC++bOSUd/fDRfSHW4EtIYNBTSV0TYXpP3VtnDmrfrIuWIcwGTk4f5vtcj7a+1PAs/e0UteYT
vA1GjSlm9/SwqFJdUWjHX6fJf5Kksj/CyeGZiXuI6XOcPjapGLGJEVBbYwpngL6CVdItGIri6zRY
xTVJHfO4EN1zVXPUo+lskkMeu/mxigfTDNzW65+9xJnukggMSiwW+gGSFLOTl4JGL+wGB8iyfAg/
tgM9SJOAOqv8ol1CS9xwIF5KZdUE4wCGPGfjRNrzUcOkj7FT++rmLJ7xpVfNAMUABzRhItHgvI5e
Y31bCqN7YWccSoa5S84X2Gf3cYkFNiQS45Q6qXyOOb9eV3zIZ+z5KQjJmeNw1FfTy2AazdGdinUr
x7SyK2es+HOUd1f4nMa1kEVIowYhBVKC2rhbSGp8LqVucFirhPSHLrOsrVyoY0D8xi8MTaOrhZJ5
2S9K6CfkfOZB2y0YkGyZJrI+feAHXyNnwCKe4Qkbf0xF6X3iL31twRMGKZEOGcDbOpEm2SKNtq/o
ztv5AeTGFL1C25XmQ9rLwQN75IBsC3xDjf2zLKqkvuJJDU3AA56C7hL1AEQoU3gXDFNVlg5nv2jY
z/t2EjQjMKJ0u6hA/EfWPXPdsxWNbon911/nTbC0o6NnD/kOHRVtGpnnm6lLwmMrixP5OWzInAs2
ade88rnqXTQOUEpqnihszkZInGNTnwo1NndiBXmMvf2xOpGuALn9W9dY6aXIyAAsCh8X6jji9u5t
F4CSNa1OPmoKKaKtXaeX2Iab6MZ5fdREiJ0cN3JOtl28MYa+9UhHthjhDMgewxs9PJB1PNV0OnJx
sOzIPzm9GX/nAVVPEUs3mu/RfANUF78ALM3O/ijDQ+I2zpXF1KHktoleE8pI3junyS+EQah3o8Zl
eT8a1fQNiIC7HK1WzDFHpWmUp2HmOLiVudOm91TxzlcbXcpyHgdZCJICgSI8SN2n+WuRzNOPSOJe
20Bz8PJjIZ2hOa22hqcIVIh5bIbR/YpApyh3ygoZ51hF0hsnQ+WrRBPRzcpz5/tAvM0RdilkDe57
nBn+5BmsWgo7p2qOJOHUaue5DHI5exGEeoXC7/WnPqXKOJuTPXYPMxFw0zuI/dDcxX0ffkMCrTRh
yRU4KZLsBdJ8HNHeXV/Obvzu6sISV+KM3eIm3IGvziMFY0PIk2I5t514Oi9Q+WAxS2OKN9AnQndr
TbVqAlv1kXvLw1AiGRi7OrpJO3fDqzW0oDFgZ5AvWSzJaO8EH+oHkJayuvc4+jkbLxOLve+HpQuP
WZp7FgYtwdUWAE3uYpzuTiBps3NY7cymPTYymckNhvF8FGn/2U66/AyH3ScisA/3SeobDzXY332z
hNbRDNP2Gymz8dce2GZATorzKqDk72oo4IdQhPWB1h8bpmuCwGlM1y8JHJzyj3kAuRaU5JwdLSM3
LyBa/F1jOF/y1l4DRgy3OMdtJ850yicQSAwwM5G5xMXxv0XAVT4GsygInqAs+FbgqWU2BSxqV8xF
zkgNr9hR2K3+PudLdcb/GH6AxvZZA+1a+dvMWKz9LOuyDuisNPOm1BiXd0QWWLvUUPVBGMu8d+iD
kAaNH/uAiE3fipAJ+iyj4eAK33ycjXLZEbst926kP9Mlnfdu7sgdE+f2MlQdT95SmnfenJnXCAA9
ZIi69b6gxOt2i2noD5iA/SU3SN+FcM/SASnhu6h1e4np0XxC/SBpRzfAq8KZBmog2W3IsOpzpocx
IeumpTi/88CvUh++lAU1YWOGNzUjRmSYEF5GC5QAx+vs5Ma07ndhZvl3Ws/pNmSA/FTNUfaioyg7
lTQrrS3Mtf5khw2uuN6Up3leu7/9FF7isRq32FGyoyaxI7AjDcoGZi650p4XHsOwqd/ShMhJRodD
2fsPRpeX+qzJJbIpJO1oOgtb1e5D3cAePmSSqQFn4rzy9a/m5v+foP1vuVoi/2GCpt/z+W8tx/X3
f7UcpcfAC+so/UPE+b9mYb8GaM5/gztFFeEiuTVsnBW0Kf/VcbTc/0aGYzLbl7gg6BjTJ/xXx5GB
HGcBJG1YrfACIS36TzqOvMVvUgYMtYzuaGquU2fDNt0/x7EVFAiss55JNI4eL6lrvDtsJgChTHUk
a5bTvC3jf+MZkFKtU97/o6BwcU/hz2SYCD+TO9f801BqWkXWWlIbjFCojl/q0UvLExOz2t365Ab2
22HoUueuCue6vk/hlLoPyxiSPUOZUjaXtGR5OTPs4vihhtZTu7BzmUpRChDTY4UjZQzf7XcZQWXc
EsWM2LBqY5+QqdydjTcvrwx1rP22qc9GlxTV1lZpXe7cZpi2WZaF6kI0DWsIcI36NQI5+R11gsL4
060xUqgU1hi3bvgyZCSq7kdwAubGhETTPpKoVz85aZqF5CTVtD4kxwHYdx075InIMuuLLfolOgjP
Qf6SIuZbZx/IpdSuYzYwbcqUkok4AocdEZ2cYGH354zjz5TNyUyN1ibuJR4GB76IdvOWiUrbWsQ4
kURQfOr8BPJWFQ3+oZB9f0tjKR/MKCInz8Dn/FYUxoNoiC3eiiUarwzqyn3cOgM4BjW6X4qy6CxO
G51VPYajWxX7nNAc8dQphR5cjwRs3hlLaECPdGjuHSTI0zco6c7rxARjB00JnoZNfuybV6NYN0pv
/Og7YIKBbWdeuA0T+nO7alxHctKdzeLDqAin3FkNkh5CcmPmXJj8JIJGrGXyaKx1YkCggb/tRVHb
lIEGOKGFE3S0CU31RDfFtfcKS1xNaHqkd4yL9G7px5xtW2RwEx+TeR6Gpw6g9forRfNGACXHumZG
a646hZglmtzlzBJa3RMRKKyzVxXJs2tVMtmnUTcSZtOF6TcDBgPFatLYoKtEbjqHSSH1wXW9WAyH
5wJI6GEZzJxMzcVbVPjQpmIYv3O+m6SC59Kk5QIxZzHq8wwssdprq0Ny1zdJ2j0WRlW/GbhQgXgK
i2s/WGiYsPDkZrKCzzj7PfDW7Ar7NgxL+iSuH7aPWSdV9ggwTmeHcF6HwxsT/HF60Fpxf0mGyd1t
wqUTkXRBbA7D6NE01fjIvK5MX3Bix/mdzW3PXehk629DF+tAigT/+qG3yGQ4TqR/ZnQnfV4ZpIjr
AtYlLQgUXc4kGFuCpGk8LNvELyN2sSx0na9WJKJ5O0eF0+1raKzitSWt2Tks8cDdrBIQMgOlg9qJ
ZsTLOHP0T6H3dvzHqK69W0kaE1vu0DXd22xPFnQqh5qYJ6UCR+aBDCEcLMLfWnKuI1a3b7VxqFy0
cy90CnhUjHqaaVX0VZ5+djWg18fRIXjrGfoIRQC5KqwbuvO4IVPfTxLmk2n3DLtJJCcsAinohBmB
4TckCCn4h4k23qF0m/KH7kTyk/4lIFezqu23uIS6yelQ6j1l8zljh92LaCGONrUyfz/anfVMnKN7
X/XSuNItO9KCDxDWwsAzzbXdn2Knn2m+S/cA1+mUDqb+2rtze5BOT/qB/aJmlL12xKXSBE9x/I82
eujdRz+qILLahkBD6iVGQJbIdFGZDD8PAI1awoVF4t4cs3wuVfGz4VAGESSZ7IOR48jql4HM4DIh
T4QwvfuYxRjSnm+NT6VkIcwTs/puUncF2bTGDFfFETUf7cTIfh1SGDZlGVsk08jPtVf9KLjOV7fR
NLEteRTT2B3mpg5PbknImS4eYJB4O1OP8dYIxZNIMe+OnTtv/fXCEDuHixHyRQvLshHTy5joQ62N
eN/FSUwo9+heOdMT2DsMh74NA1olcgfHLeG8Vd0TrcfCioStXnuSyb2fxp+9Qu0SC0hnTvW4c4mc
C7I0qb/ISALxyz6X1nzxwDszOYjO/eIdHJLxztppt62TWafZb/b0m+4WkxOqxVEYid9ygRpLTLeN
XKDH1LE3INEEjdIXpXMWsT79xA4GXazikY2s4gyc95Gxi7dnqbJfF3d+VrkDTqUojWNM7zEIzaU9
WYY6kQXaBZyI7sJw+EqeKMmyJYdtKJ8a2RfZ6jIbidby6dJFvTr0iRMsPknbVb+NTPUdS+CJoy2S
fUJ8sAjMb5TBOt6ABQ3KeDTATxlIx6S4M9PoWfkIj22K+tbHTbVMyDGD0CsaazsnjO02zIj6vTEo
79YYvrADpZsrSZnnKCv9+z60b0Y9jJsYsiKJ0P3rMLg3I6UZhI7jDpDQcfBK2j4rAzYJWbgn5hKR
lR6iek53KjNnitv80RZxsZXIZRi6qujsC0TAbJNsVAJY+EnU/keK12cMoIilUJYHB+WHwfoY8GyN
N9+bJOhSD6f3mN9kuwiCpbXRQD3p9LCZvLl8H/XyF4LRLcSWDKB8lyx2mBMcNDQ7ZHTjYZCljXrA
SV9mIxxxzk4RDB3ZjglEadqSTOaBQiYY4Wgc9AmTTPLSz2041bBWXfnuN0X0lYyd2tk4LkEvO8Ku
71g55ocW/coWoor3xfVKWhJLVr7HYdfKfRHDouuLNNO7GcRjTxjQlrlMdoycLISzlqo63fWN6T13
dU+yUpzCIAHCZokdk5lqF7JfXBFSgAOBbYuogWbX2xRreWyNmGGPY5J2WSFwyage2SayYdg70+w8
MEd6N+wm33mRsFSA3yuHYSOjyvkgKVrLOx/IRxJ4PanoAfYFbhqXlvuhBsQWjLp3NtGCx4o82Omn
j/tl61cVkp9qFskrWbdIKjiPkpRMEx9uprRhhGZhYyY7Bq7OsO2cMI4h9+WMSriM3qtBW+G+SKKx
35RmbJC6a2TGLYKyxQDWKPnQ5hiKbZR24r5YYs6YIcLaQz/AQuto+T4UQnaHECnXh28M2XExSBL3
MiYfvhupXdtpTdAafeaNM9HWNScipMhzoyXISbehwvDtGwxl0pvnflFbpxNZc5Um4cI5SOgGLVTH
4a7NmqeG8KajyU+ZIaFUJOVrMre17DJ2/SgavuGrmw+qS+WXppYqZ0nM82VTWlPcoGrs4yPoP0BO
vTPsMkbTzOEG4cMLahLjM/PtQ+Pb6I+IxTqGVlucjMKYYK4J1hxGzfbGjkbrKtPGPUdmUT15k/ua
5K2x7TAikuc8dEckK+V9gosVMZdzYAoiD3aEg44oKCGfIaKYO7ZYLGkh/NylmcjFpmi/JcDmjxYL
6FE3ZnoinB2NK4U7yyHQvJrt8OI2oj1Af4JGqPLhpBmzEOeaObeBWvvWtz1NTvQDF23bP8mGyk81
BCjgqd6ADirvASinhVv5gV9FdMYziLMOsUH3sZnkxVbQQzZ2UVgU3xqv64pd2g3lyYMQer9M/r6v
2vDgZi0T8HjpOx5tpTOXTnu7ppY7aXiQAs+ER673x5x38Rej7VoOLH6dn/DJ+eHRHSDvY//xAl/g
zFlap7p0NJI2EwjyH+ypHaGqWo9I+aaW0RmHCjQg/kaNIxGmsz3eWHrgfLMJ2YeYwQx1b9z2xwXs
9QHPZO/hx0rarWY6G2S0S88hDNR9ipXjRSslBmRGYmaYYKQX3GN6X5ijevM56FQ/rIpg1Y2pSTm9
DM6iHzLCWD/XBrLzfV04ThuQl1gTgwq7+ckbGu+qWiwxVp8PnzhRAitfiMA+GCH9ytibGK4RHsti
PRNLTjy90U3PeNVAM3u9F/90CoNbOi1m8yt9fXvDaDTKNsbsQ+i02nrcQ5MFvz6Mhn+oy3Xm40z0
8gGXZptGDfNHDV893ftZjPysdczpwRmFp84ZRPaWGa8NG2tCweZeEKHdiFGlPT5lRC8f2qF1zzFe
umcEOSRBgDE+95maziX20oCJU7pD/PitbrRstouWw51d+WINX4+bGxi/8ZxioQl8kr13ZqIZbBtZ
JAJSXeV+sbow26iBRR3NJaEeZjKn8wave2TtSMUMo4eYyx8FY824dU45pge2GWeAdZuCyOLeNbch
d+ZRufZ7B4v4U+LoPNuPI/OfLaUYIHRd5ygiSnHSrNR3fczIBg7U55B4gQururx4xWLfD0krg3Y1
ffnkGOzxdNMdZBV/IAbS3ZleIqgBouQFIVq5cZlg7KoZANfAERs0EeoJj9CAV+St3d3UopUkyzo7
lKDbUpU3J2NW2R3N4vKlnZpuv9RTsgMl3h2EVcJmNk1mUaxB9RYWW0P7iVHlCugcr5k22ahn36h2
VZJQ6C/czT1qytJqpk/LQBSIXRoUGknVxMSh5GHXX2wOlLt4boatIm0DpBpb/mEym+FklChc71AI
if3a7Th7paORp0CYPDYg7mGwlxOqCd6eN02oEGuyXgj+IID6s9N51iYsOXenEU9tb2uTTZzWPadK
AmPDnA+caYaA4eQ4+wK58TVvSvdzFM7LzxShZhtow1geCqN94ADZ+ZuGv3bn54O1MaAdQuhsBCBn
jQ4KtQO1onB0ZVw8r0zZcDyLqwUZpU3a5ZNuU3uL9s/xD/koskfHrRhZESFPDw0TLQtYROC9Clwl
43OfjwQ/t+5EWEOT6s0Y5sn3plrmXdGjBZjjxGr3YyFivQevrsg1ts31huSYeRnd0UUjwNHyTqCz
PaF/CQPkVoxiKx751aTz4cy9/TSP84LFHdhfYPRdGAxJb807Y06ZSUUcMBIiveDN7tLKyLbIbaJX
FWXNm51HJM8DYfokVd/sbGD+J9Nzk3NZG4obssuL537sGPsQSWchZsoq/6fNUvSMouNHEU1r1n1E
ERybHWGPXHnfJsskNF/nyGvB+aa1+tZiD9sqSJRU7Drn/DnFeF9wzdWXeDGzU0da8x7sBFa1jPjM
XdNAuRdIXcDldRqa0mTFmyyRxdbUQLatlkBOYffdK5sbmqexVff9MukjBPwKNgb3jLlB25s/+WmU
XXPEus8FKdPkfUwkb9Z64dv3Li6X5UwDPNs3ap7kDvMj4lqHNZ6NwsjS7zm8yf2Q94n6NtPif88L
UXBhZ/cj0fN0rolFXtvj1clo/cTeuUAGJFPMLJnZi6PxptsQ3QmzwYIUgUHaT4tLvt6xNnX5qgcu
+gaVtLobM3IiA07TCYdAiqlLNjdGvl9yDVyzz5LsYDYw8zezzpJbanImohNsOl9zifJiQ8+miLfm
UhNBEsypzo+umdHUznXnfoy1x9wpI6ASlOq8TOoUd3H5npdz826IYnmZjH4BvYkwrOUxoi7l22Ns
dUUXMGNvQ79jXbJsHuFte/Fr7Pw1D9X0348tFedPirOOG9WNQZOKRCRXBuhRv1U2j9ikCvlGd8pg
oGiP0cVFY/faFO4z+zeTNmPsqu9jD2AK8pHPFG3J5u6dDrd5HuNyRRP91d+yySsnUN6oy2/sC0N8
GoVwb3gDhhoGpNO+JMiU6GDFCrF7Q8vlSPbGAuk3qYez8JZmF0tjfE6YrqN5tFEsGL6MX/vay89p
Lgu5wa0cvaPOprFgo6HlpBQOgl4DJlmVn3rlla/klBf2Pl4k3TWhXToD2YxbCnhEh6Le1yqPt1Pi
8W/Dok6bIsZ3S3CDTL5OVs4G0/bVChlCRM/+X8Qm3f/WlvUZXb0GvznG7Tf+b4p+xoweJ7W8fiNy
I7yUBBuPHB3SjABuzm68SA1DA3lH1JAPyXzforKHi7qzusJ68WS3bNiZ+DWeScYLgz8sPEPIP4p1
x+LnjMHXD7r2TsykUCcoW+coIiog8Jlr56cktAk/DrKxZbdeGay9UW8gsMjlmHcmpoMNrcG6eiii
lC8DXMZizLBSnaW45D6DOzOo55G2k3JrsewB/6+0+Ym4HPI91qjd2Z/qt9Ky+a6Y5PASUAb4V6aF
WVzoWRvVizLLzvQ4/qr8pQXgQHSqrj3N1LNnFxJpzowIWmyjsmuHx635KEqXFkwRrv6vX60c+ld8
SehMaAX1RZvkd3EqEuQVjRtWCFgVAg1jFMa0cew+nW5wIes3Zhy8ALQSvqZfvR1VUy9fhIjtbj92
BtfAqSM+nKMmfsev1qyHzo6kc5jtpaHlNYIoXo5EMfCR0ILx+prrROe1rsvqgSgGrj+NNllcmrYp
ujeMnfwkIlCgejFMLBI3lssoPSDps7KrsFquFeNrPmkxT1Zqb2ZEBNm9ZOkp7oY+618p/Dv9uXSm
sH2RjIFIiK/cat3QkO0eeqBUzab1al6twPMHd3Ks7PweHyl/FZym3jnRBhQNcFRMHWzpyADTtmNF
GfgbJuZ6ceXT11K07SA4hNZmFNgPYEVVfMQpB3jD4K4fwRzXbXRIehvhXWcVd8JhCtm2k/U5mTxU
br2XHgtb7uFvL8WzFQ6jE/yXYcYl7TbLDiodMvQujTlc2OzSrn4AXI/Exqs6++23wcrjrxnB//p/
xskBC/BgKXkwbvHWAgW0Vhvbt/dPSRmRPSf/Kx0j0zcS8sBjUzUP5aQS5u7F4KwCArdN9kr2hf43
pjXz70ZW3pT/d3XN2qD0mMr8CRuimAZiRPEUOK6o3+jeDcYm5G740XK825r9Yp+tuWuawBsE89a8
J6BiP9NqQRKQNbd8LECW+QM6tdQse5J8jWI/oz342kDXJzQEzR7D0aVms5+1KksOLppYJsDdT24j
470vG3mGfCjbre+k7b9DbjGb+n0as348sGYOpiwwY4gy//hOF2HWku0DNx6dTe7tqj1FcYbRXNnT
Yzta41W5oLJSNJrP/+HV9KVShgKuSpNrHUX9/Wo2PGpDQgxWMODGvCNPwTnRNY5/xDaRaIHPBOrf
YRr+YHys15Ki1fMxzlKiSlT2f3/Ltkw6kBq0kdoiD+8Xa8AFYwufXPXFRnoW+t4daHr3Ac1PfSYE
3g/o30N/M3rkYHuhK2iscayA8v7zV/GnM4RLIGknM/NjWuiZfyJEywZ4ecOGHuRg8x49ErYf07il
XGyNlNrgn99svaK/zd/4EiAXGqBcyYAEWeH9ccWJSnEqNNLEzPggoaBB14qQo+k/BC0wvcRki9FW
0iQ1gGJ4q93ht6d1HpY05ZmqeDg7uu1EviTEOSC16je0Mtgb/vlj/Xkj83Yw6gAnMCFlDuCv087f
3q6cZVKyHlVB/dfGg7GH2QN56+vyF2Ys+kCk1iYUGwOd5YUaa/vPfwDIsz++WWad2P9d07IZqTq/
/vtvfwKB8smUMRcKqO+b/jXu8kXsUsvSDhNIET1Qc1jDTnRRzbQArfwbiBLsYDa2QBp6LkLLLXHw
dEw0Q8X7LoorggZKF2US6QcOFgsvJfA71MoCSoawhyabZv3YNNGYcMZYzOU4qXQkLE2sstOQJToP
ZgMD8RHZDaxsu9es/b/GMvag2WgZJKw1qKUYMZn0pltGAhbBRIWYuq8eITLJBRx0Yt4ziXDqrSA1
ZwbxrA39mI8TF9HvJlm9cLZgQ2Vyw3SwSSc2XT0YvDBGQb75rg/hZKHfXrfeMeTfagCijWA+tC8N
uNRb5M/8lOwVm8CGUQFBt1jx5GE07HUnTmOqAXMo+ONJOE0OWmEdZnKqoveoRjeHOEZ65wLVSrq1
tNvfwSz0fxIxw1bJd5xQA0BnaM69dsLwtfSRrgZtHMefl1YvN1fMms3UxA4S2HnIVMqk/57fJW3N
hp4DZcjvtCem5YiOa4brlFtU0ZUf9+JpSlWoT3MFTe3QAXOjOVGrVG6RAiXFvlIer6MSOkk7c2nK
ObB8SipcfzFVFCpevij6NMlBYJZYkZ42Lxx2kdAnXUxs0AUBuczz/qpH7Cbzk/NUWWLaJ2pVnXfl
NBkoQ0ajuEzuSMaxThra170/181u+OsV+sTiTXoGNOkWeX8Doz5KEv/IbO+vL8HlQ7uMwVtuGqj1
dws1PvziYoi7R3Jo6jfIzprhTT2FdJqxBySwRF5N1XLXpAZzjlmMzX2odVnswhqYSh0K731VyXUE
JbCtlOl8Lx2LA2TepbM4/6rSJlyKFRd2sALRDMXWorP5U1aZeUMag/oGnbllb4kWWfIzx6by3217
f2gfgCqxVFBC+SsmhPBQTMq/rxY+XvNaSSwkCWkG0yZipnjjM7JOeRbIrI1s4nsyErgE/7xI/Ln4
SseFt2S4vD9QIvPPasIcOR+G3si8O0dFGURAbeNtxen28Z/f58+q5S9jNPUSNCve0nP/WA0ZRcXQ
BmmElJaXXpSkzOfhXae+edm+gXQb/mWh/1su8+/F2bqc/76toGWghSZ5Y49IEzQef/9G6eRahAVW
bWAp4X6OfVn8QNDVNsc49e01t8TlqJwvEK8u4SKrL9D1w5///KH/3EYlJnWUDLjPV5YgSIm//wkj
TxHaaQayS5z4D9McjvU2mtQPf255qP/5vf6vG4j3sjGfr/wzcER/ghvjPiqt1nKXYFqq7MO2w6QJ
rDjnB/5QIW5rven7L8XDf/6+DgwoBmOr7/CvEue3PWbxZ1OUBdFjBuFqj9XM4YgGnnvD7ojURNnz
9yKaubP++V15IP+4vOb/UHcmy5Ej55Z+lbLeoxqDwwEseoOYB85MkskNjEySmAHH5Bievr/IKrWU
uibdru7NvWaSWSlVySEi4P4P53zHvGBMPdA2DiUjqN9fX1vuIqxDkTVSkvTFjWl23XEWZovij4gP
tSGRTX6kXj59uWltfbiQ4EH9ZH731iVO2m8M9Jofdp219gYJiXvKWezNaxUFxZ1XaufbxfF9DiaG
jujadfYUsCN+K1PEeus68n26X4Zu3IB6Zr6YpgpVXKw1ZlD/oqTBDHkkFNrFmzUG85vjasyLuPGa
7MyhyeYH9NL7CAuv2S2WPR2QTFT+7WSBAWDF18bpCz7BskfzLRqcQqE0vNLZeT/b3oH72iBFOqIR
NzVKvUPPqGr4DGx8hmEX+QuW63oRHluuSht7dDAcponA1RO2A0pXNsiX9j1oFX9e/Zz5GA7lPsJs
1sO3Qs98hbhQaXVt9nV0TyqaxXZ1GXuzPGJoyPxN5/cKUQ+xYrSiNrTtUFRJbXOfBcttDBoOtYcv
0JAsiu9UsPa7ajTM3m26CM4XnArGTcfa/gH54uWHi7G2Ee2yfGR9dRl8pUhLO7fs+UVQzzAKnrm7
IXFMOze/RFg6FXIbq9JfBWHvFWIRHXMfz74J+J8ocfPcuRmDZDcnh5Asq0Hsa1XNDB5JwXlOk4tt
YS6HYD/hD3npVDo+uT4X/to3pKuORu24p6olLGSFjN9PN1Xgd7s2u3y0e0Rye7bIvlxhPOVmmjPR
i5U/jbo9dRgD14Ea3dMfR7XL0K7lwYiM/PzHrCYTadV9V8l4easCn6taxSll0h//PgsaPz6ZKaCK
MxlGvjhjWM9fJrcmG8+XE3LteQkkBKnO+G6wNnkUqF8Y6kA6WF5Rq+QnzPh1yWDSaBhmU32SKBm4
2xHgYr8FTBuVK3NBnnxFYCUGh7bsu2aDOKPEjDB2M1jeSQpr7aK7QWvtuHyY/1ClLO3Mj1xVfax2
svQZJAPlxB8HyCIxw5ZnBKnuzzc3a9MLGlC2NQnJ8zTt/v2T/x+fe5eq1vqJa5EWmsVfn/sKmRzU
qKwJ44DhB+m+hBDe1b1aqvef3+gvCUgf65L//DNV5Rf+yr+ktPwXZK/Y0vmHF3v91r/99gl3oJ+v
38rP//U/Xt/K9/TtH6WjP//Cn+wV53fP9OEvke2GJ5y25m9uddu+ONIdLnfOYY/7h7fkT+mo4f+O
jvMCObr8C4D0XFqUP7WjBmJUnJqAyXBDkfCCGvWviEdBxF3wKn+/8V0J/Z48A+fS8FhsFLx/wq8Q
X2uQNzPkhBdGfbBOyrJKj7Cp0IbbXVpdgld9FxGFxb7xC/nD9NwgVGQNN6ZWPBprhD3jBw3L3O8y
n00y1g7TnCzUTan/6VaDQOjSlnGZXBfQs7E8sqqpn9Ig8rtincfBdKDDlNarHeCVuC25c9qtlVlU
b346m3cLITrxITCqXJNgvCTVVZwaTrsWDYYs9jfjiwDcP28XY5j9LYU6cliUfDl6gdbOrFaHVQ+p
dR2rwGxPdsGCj8X/2JF9zRVrNHeEclaEmaaGYZQbs5GxvyEJd5B7L/GqfEcqMvYhp4lf68Vmnc/G
6SrtdfK4GJbGEmJ2pPbAYBEqnV6arkAZGFQ+P1g3PLSErG3TqP6OZu1iCag+sAjna3u2xtPIixsS
VccezfCaN1Jd45CJx3IgE7EAeQHGwp3q7Mo0hxsjFeyDbWLTvRKEvxUk3YUWJvaVHodTR37TOjWd
73NPfHKkKM3QgHq3dmkS9SjM90oy4oqQC+6rySNDO3GeSQvXJ4Y5+ghztvpKJrc/MoJ1djnUkJUK
RhIuO4ApGHYQFhMn/eKWyK9UP8NWQYPWkJPCXtXRIWmBor/pC5nbzJeAG1K/GH7m5N8mqfD25h7n
O3eoMuv2zuiWJfg+Jn7enYK8469wOGYI3LljvWACzQUhX3js1B2i6VbktOubjOgZBvDxiaLRHvdt
XjbFtQt9rmrMKN74ciDRspJ5u9Jsc9gOB8RThjBSXTAzVWPLb7aCddBN/SO2XfgCmalDMgYMGGJi
pm1qFxQOsASituHO0k3PEkjwN0QltLHxW+0H92lqF+QZGsFAQ2To9YRo5W4RXImEOfmN8wCJiJE5
7gL9XbeRL/aO6tPouOBvzK66uKnTI2947p2J63pPzMQUB8OJkCK5ykQnMzrtK8uu4aGWletBbpzG
eEdWuq32UbmofeFXdwjN2Islqv9c3N495KjCn3IBpyVTs3VbXcBfw1ztSZRRjCorZtylb2BRNluP
UEeCejAojem8HWLDI+XHmaruByMdRIxOnkAtKybkGKOXLZgQvKUJx2K+xBNMuQwOPjJuG6Ila4AQ
cbO+PAfLWej43rHVdYNcZkep9Ol0LP606TuEjDXOM2G6Xv3SsQSqTwqogLdmAp8fjXmOqve4YTgW
DoWgCvRmUUi8UpXbnAjYARedegVB3xGLq+yHLnKcj+bgXRt1zYK4HbXLvmsYmGiKShNqRODdK0jo
JF3Xs/cjre0DwhB15oCycHItHe9pAgcB+yQqzu5guab7LKbySOXfkLeFqOVdzxUx4SEFSWrwXDrT
B2eB8sJ28QqwOD1GPdAK5Exs43JKS1Jk7bHcGIujSaEPUqweE+60dTJWSfuuC01qZORUBg28jsCv
B4SouiEzVKpbbowo2NMwJxkuU+OyER3olQPpnvvKsu54eLHszGV95Ulv2FHrZLuKLOjvs2hnxibo
NlYe64G16cQfWLuC1eAMw6prhHkglb1EbDwu6OGKG6Nu0SQ6qsPZjZ9sHopPHF7zqebQ39pkU5z8
rHdOIBTEkfLWQMOQuhycQNLDDhKJeYBDPTfb1loEcZxN5269YPjM4zxYW6xZXxs2qZ2h3W1aevOx
aOp623SBd7IYQQH04ffO3R5JsPsxTmwndc92bRmrZsNHQzyPZktrizrvKNOkReCkcbMTPhKjUBI6
P0tMbmtoDt2+qMzPIK2Te87b6Izo4GdGHXKReCaRrgXqsvNkiR2vrPuwV3J5zfq43hqmt7wCK0yL
dRZF2TkrquIgXJnf+a2ojvSZN5Zrf01oZHqkcpF/lMjDzsjEcc5NZKwx2rLvc4S4L/Qe446T1j+k
1M1HZHXRN4cg8o3LMYggLUHAb83deIMsSmJeGC2CUivbfcu1G3x3ZuxZgZ2Ot7rJsrtZNDvhR+XW
sxpnPxVptQe/ZJwVwIaQxEUm1qPkRdR4yvhJPHmedH9KiZu+9sbusYpKw1074E7EBtz1l59M9y4u
1kOmTE3JHZ2TWa/R0PBa1DVVvP2mrGFlye7WKAeJ4XUmko9EQ7utNlGV3ZVTc4p9Usm9btrSnBLV
TDm6zZSCKur0+6wdmq079zFiuKlfUWtvEU7DROFt27ZivofeNACXkGvSsoaL++wgYKRveP3FE2pk
vtTInpXFZLBLUi++mrDSb7n1OS1QrByR9/UITA2yMLE8EA232JTgOXp1cgOvLIAaGBncVRmAeCjc
+UdMbu+dPy4HFrKPbTeLsDIQ6qh4PxPp+TikaPi50eUIJw3UCXCxr1rXd7liWdsxoO+d165tESYm
BIiqME+GKcwmfz0tyXPcjMxTzRvkQEewI1zS0t8y/Iuv8LtbGOmz+8RrzkE2HhN/gUDSxhbK4vrJ
Ht39JenFxYAAGKHJjtLLT1kTzAeQvCyGcGrMO7teviFiRrVWz+XW9cxbOfr8LtM2qLHCu7Pk5m3b
79LpSn4mLdcuQ0LCTWf3khCT5JxLwrxP8ih4xBzB2l6n80thNPGT31Spwfq5m5etxYAcYbjORIdw
1mudbYCGJTksqTbQFxWJAz62k8Wb7Sw3qiJbXeIrXDv4L2GAIcLrsbhwO2dt8sMeYzC/vQVb+crK
HWACw6CAfJDViYR4zrcpWkQO69xETRKVz/7oIwrHZELQ7wJZdWm8MpU7niBFzMJl5z33DAyzobzp
liHBryDUcLSDevneVraJYnMOinWLeGsLJMe4MypOl7CzSARHSpyVcgeFaXrT8+yXRjjaBoXkAhwF
j/lcYbVf8tS5ih1be886lk2wsXrN6DbVXXxr2n1/s3S23Pdx6twMrYshr4lxJYbjjGUnTJTODmMg
+GMBuu3QMXW7DaAdXaukmdY6R5G7TKhmIdvAiRt40+G4BngqSWrsokIg40ixeMa9eWUnqHQLktLX
o9DDU001fTfO+V2rbOMmj81lNTt8dheq/Z221Xxytdteze5wnxrT9wb49Z1PCb4SdX5DCTiBzW/8
ghi13F1PRV+hPygf4i7jA90Tr+Zn7ZMpp3bNzOlsm0uyQ7ZTbrpamAwPvPiGqsUkH7K6Zpc+3sQ8
0Ku6NvcsY3n1o+UzlsYbG/HkmHgIlRIv3c+tcehkNr65/iVltcuDzYhd9TDVzbyObC7OcETo88jb
qr+XydCdjTj4MYml2epG5Xu2x8+KnvuaFsg5YL1GpiKrB8vkg+rN3pxscgUCj7FTTRik6lEvL4Ko
BZ7a5Oy73CcrjfV6X0zauQVivjyM7kIib+I465k8F/IlXJBZU3zQDneJi1PosWQ88mxFKtqN0gPy
kVlqrVUKJCKbXagPBpdr0CN9QT5bT+qlZGm5QlL66vS4liRj+LsoMhTcwyn+EWR2cK79xXxxkx4p
QE3tJ5v6JV0Wc4Vsw79fpurBTKvypU+HD2MyDwVQixVSpPm72eltpsd0X8SleEeNXB9dQ8HrGKx2
A6U/fle9570zOBlukKyIb0HedshPIi+jUsFhWo08YrGs+4fBXIqTMU1pBnQiGL6AM8ClgM+CG9RE
Rdh73GmQa3aIx73X2U6Hm6IZqzCW8AIxjDQGXu7iEZkEfRWGsAdTj4ciHewdrnLrR2H6gA7RCXwX
xVS9AoK8yBtBGOXYim403t9Vh+XvpvDx3pHUbKMeLNq1fdHmOJOFtBiZKprYHVIayMlpPG8yrOiH
QYCHVB7hu4D8o1XtLWjkTHjZC8aPXaPZ76GWs1lwFUEbYXO3NKaRobwLBmTBkBxWGASZBsnaXG5z
ibhsFkN6ROqUs61K9CqNpbvjQb1PVM4s03RhHKnoLplNZ10jqV9PWV3Di0zc00Qhv671stGpgSDT
yzfZkKmXFCwLSrH60THL5jQBhcLvNIa5ZJvn02vund7Pb2rDcTcMxdAfEQz35nYJz5s/fPeRiN+W
VixPOLbtB7g0yVlwdaxyAlDXhEq2GyyQ36I6OMIyH/dZnTj3GSXSNjbMIMwsgjhl1apwKtoquYgW
U2KNo/lR6ywRm3ywOhAT1Sy2lqDhm7loPjLSEzeUtultDUXhnjad7jLygu5a5s0PDIk2Gb2OGkLX
T+JTg7bsXLENIUqyw3oRDCVreWRL42woThCx3KZ61ifDZf04WM29dkx71Y8WvU+MuTQ04Kjm+JWu
fKa3BF4OOfcj4RqRIEcd9kSwb+aOV2PEBpHafbdFLOXeV5f6Jx0hHwtb/TAZuEKWtC6IZowLKC+c
MOLxPIxIR9nmNubWabunDKJYCGOSPrQfGZktqt7PSNy5iNIpWGEh+2zi6iUjs+TbgowbsL4gaZlY
mXfeL/do9D8b5fSlo+l/4eN8QBsM1oN0321WCrkztFYNv74sD0JlxaZkUNCuswAKB+0gCOmiRZuy
cpCLhG4yFZsgmpyjyDN8i07sh6bMzjHEix0G8Cu0n/c2EpFVhn7wekj8b3Wq15ZZBwcVIPae2ZFP
DQC6Mc95pargLohcoG+DjjaE9bwxJym59Yt+hzZSEFGS7HH0oUFsFqB/xasuxZiFEMa6G20GTwZu
rtViJd4ljrs4AWYAQ2MtPrmyPxIiu9lr9oQqdZ7E6WAPr5EHCywtDCAU5bIz5uCkhlY9GOBU35H+
Ey7v4L8zVP7QxfO5kJ46gxLNt7HwysfGyx8ZHHVP3RCMNwP3wHoetPNBf/DmK0JFrOpHdZEyjlPX
nosZYkDI0trc1zFWGsus3NAwAFI49uIfPaU2BhCj5wTQ2g5Ng3zLLOm+TKMwd4BjzoUGBsIhQ4a6
vTjxBVfe7kfgLHua8FenRuYwiP5FiumDj0jEY+HUN6qzjd0UjeY5reqzhwVpUzt1tnX7QnyJSIyP
kqEOsjrtr4ZAs0+f4zYkRg0iaZpP+95wfuiScBEUgUCs7MZEn2bp8tuk855zO2lv0UH1B1o2uebi
xYE0ZG2olO2uBL6lY8EUBdgVO/rALfqtRF4FE9s0QAk38GMEziyF7udboxmNsHgWYVGNy50tRHFU
uU0HbH7hxLyIg8x4W5s8D2uVGd2DmpnpR3Yb+rMPlqcy26vKKLkrfQS6U21Xm9ZwwbahMNzVZtOu
/VkTEr8E5i5uFva0/nmcvWfKI4pyUXbXCqr+oS9acS58hyzCCgtP6BF1/lqlNMCBSr6mmbu88D00
Q1pW5x6rDdnzgXeu+eVWvkLKnLhPRRI14YB7I1QlFrpgCDwuXQckIFvsNxyJ03XX1MXerdEKN+Xy
MkBM20K+8M7pkpHCVtviE5CWsTJLQ9wVQzPx9DjR2or78qpOOrl2aH+PzF/th7Qy623H8oiRwqWv
A2MJMsanJ2wUnha4Q4K+mjPeo8/YwDG6azCFrOsW+QK8jHKPmK05NCXKfwvYOMJx+4sJlE8LkT10
iHTDYnQviAg7AutSTXcaMdOa6eaXzZblhFJe7kvb6/eoLE0K/ybelEF7K+3MY9Jim6tRImm0yU09
jtRP14GPVj+cu4yNv2TcASYFuKdgoonYtgf5rh1sG1M13Bkyr7dFifMVQ1TAeLToYIT6VEfRGETr
xZk99H+TXhFY+Y0LGviYMS+bKuq9UEQK+J+szFWbGK/ceAZr/RGVvBfXhxh3ClJhlxin8qASlsZ4
vQg5qhP8gRG5HQ7nA71972frGYXfxs/9dJ8RExACtbd2TtNhn0dMtukjdiGl232r4+lpZtOM/DnF
elK070UtbzCVtmtsE+NT3wfd5bMFixQG1o4h+M204G3KpfhEop6v+jrJNyOWzK0yPPyfxYwWX47N
0Y769Bw5kou1yrzbHFjzgLh118XTeFjiaUahDhQEJt3bpKPIOdKz94Q0zUk8hbrpknqXyzLXZyw4
00OTVK67zYd8WG4jHJXYf7LIrNaetvEBdDYcpxt2bNk5RRaqwYMTSYm5p+ki5maBTp6QsGABiqIE
w2BAWt7LBBCLDtqcnAkrVem/jEtHLDX+qOK5sEb1mGo+b2FTKQN9OSDJZt3Gqh7CDB0WDR7C56kD
Y9NhuIlY1NFX+uOsEeUqjrzOLOhSiNt9UGYXW59Gz7juzpPjaByztmY/fMG7YPHk2/f2HUocGu4M
n/iytoJogH6FRNg+NuCDaBtx/yUnNSMr3bhWm9f4Si1rORpoivV6JB6qPYqRZ4mluiyncynNwcF+
FNk3febNX1pK4OejNptqPXU908+U0fItk/9gj65k3ssqfiyXIduyuqVMK6+iwftWWNGy6goGcPFY
tPdV7B5hm75HNhKZvLB6xCt5F5qT96F7a3nigzB+Y36bYdSdMGJJ1hTPVjejds4YdZRGMG27abHF
xs5L3GuVr64CnFdxtarJgLmU5X7TI4Bgs4xguO3v7G6o+Dy0k7dHBZfZK7xU1X3KACnbxLoqyoeq
HdXJZCC0yjvGll0bl885rLoxLEc1XMF3YC2RWHvbsJpVl+Ts8mzkXlyd9dOk9TOW6ccS0fJb6+fi
fkgN9x5lGhb9ZD5PNiWibGT1vRcZtUXvPkyxoi3gkEw4lOxy12Druy37RB3yn/6XgZH5EyAh7+Ao
3902Wdq+2EsyfzlR1ew8m3V66ChJ4nMdvRQZRMO4nxIW5jE8GTeBvGRF2VfARnrGh4W/i50BKsAr
f2oVhAZAUB+TLW2OkEW58xumi9Leg/cp7A2leOPunUEk8Y4PfZA9pVhwwHL29dQd0qS0WgCBqmmd
02SD5t6gpY0aAlFQkzLuZfFDiyxrhrgV2pioQniYbYKUA4F1uO7qbV57ZQb6ph6qx1y47cRMLU+5
VecNcP5hYimKC3Np9nFSVh1lUeyN49lvxjdWQfhmsUCV234JklW6RAsEiOUZ8fMto+ljPCNyx2Lg
gSqt2z06mAFLQuYfKlZKtOxwiJZxNo/sKFIBCAULsHCrcScrCVoiZoztctrhRs2X1RD7Vwh5s2v2
HeFIu/I9btubAtjJCohCCYlVxFt2xXIPaMvAEQA0TjGUXOnMx7LH6Y75TlogsyKUcsDgu9I+Vezs
X5cy8V5iHXnnxhLpxlqc8TVp/OQ4MSK9JKszlQUGw5S3JKE8HgJ/7zcT1nWIsMN2VH2reH9SGGeD
zW2vsAgbAIQUZnf8QeXGSy6ZnnZlWqEb5feeH7wucWQ9sBg4l5Z1GOdEDVsXfdfXgvJ7Z7WU5SZ+
xhUleLVB3Batig7JJBDKmRDF1Fc3GmtqES6+IULFpGqLbNlhHi/mlBk+I5/npQsQ1cYGY1wCF/V3
2XSfXc2MuWh7eVYOVFU+TcCeK2qYTNn1Fey7/l0r/6YfabgyUPVbKnSI0eY0HUEsqyKMS/suqZ1r
GbTGru3nna/T6ybv9q2SwckC/4gAycyamwDH1BUUpmI14q1ctXmASa+IlbWqgQlskKalocEV/QiR
+ZptB5cizfRdA1UFmYdd3Dsiu5JNutUIvFPWeS2u0pKVZvW9MWq8vbP35mI9WQvBlinBrnQPhFDu
mQIkd5ga8SpoYe/kZDO9TfihwYttZjvI39WSHbpAv1UqvtwXTChRR8N9nbik47tSmdMPztvyGe/k
yNPYQG015xth4EqMvd4vSflFOtM6OVMkx7TG/aBa98GRiLNA+pfZwR4tZ+9kWKnnJbcfmcp+klbx
rXRN1l88d2cXS8LeiwmkmP0FF0wZXMvIi29jxXsYppdaoXDJzCO02D8008X2DvZ6XTT9gsOmhFLV
kw6Izbtd4xFEe2g044ZwYx7iavKNh8Kvmwet8/u0pIiNaqG3PrvNEGCMtTaUvRziAj+PhcfkUA3e
c5VhwDBnn0z1cSyvSsOmCYzaXWGL7j1ue3rWIb72Li9qa7Ue2HCoGWbpzGvgyztVGi8tuuA9tmPK
t6x+SuD3rHLfyuiSx7cxA/nvG1Tu64u8BEVix56T7ICruId1CdzgR+XhnqMqNh8rn7vAyfWVdBN6
LatcDk4cbfkFGUeTzXYZlV1jVmd2XM0bOY2ENYgKmx+H1gU6C9ZgWMpq3eRJ8qhBHXWnfNS6vZ47
yiQkMtBNSU8gMvK1bXXkbvpimoZTExVzqLUluHedDsLyGE+IQp2TCTAPka2i2m3EKI/Yeuz0G4uP
hMAkUNNyj8Wr7td0hEnzHnmmPLWRjCSTVrtTx78u0fiX+otfVBr/3VJyUBH9O6XGw1v129VbSzf4
i1rj8pf+BH3Zv6MDROMuGHE40r9oMv4AfREtIDAaXBQZiC8CJ0C0+DfQl/M7IkKU8UjxbYFe8e9i
DeH8js7MvCQAI9MkC+Avgb7+ozD9IiJxJao+F2k8JoNfRTw9Lmpbjph1PA+/BZajFKsy/G+XR4HF
ZxfsuCI3kZXpG1ZyO6tJDyxl1da088cCpvMA7N9Noc9wRTTnFkevU6awQUpisgzUGJskaOJ1yyT1
IItoxL0eFeuOlMptkmf+yjOiz4LbMbQ1QR5K4iueTO/LU0gXMSHs/aB6JmiEYetEhpocrActzT1A
WzwZBs2sLvl3XHRc8IWq5pVSfwytXgIRENFjqe3/B5Td/48S6ZcnYfdZX9Q+3T+Lmv4LypWsS5bc
vwbdHd/Kt/THL3qln3/jjyfA8OTvaAwxSgUYbIRk5PK3R8Dw/N9/qoQQjv5E3V3Sif98BhAluTaM
PBxonsS7dhFi/ylYsuDgOZfoKU8SaexTlPwlvZKD9uof5UpECF/Sqgi7FXC5LRZLvz4Edp/3lxSI
bLtYZqNDiVvjzU9BOYaj4BIPVV1RYOBLtO5rxAZDaHUVPvglBzQPU2FukOqYenJWJFzgEjcN5qrh
wN7qqsIofO5N1ynXJZfEspkcdD2kUBp7FshQM8Bbzd+qIGB0FilOZvD0On9WvRdXNF0gEqKkvJ9J
3GY53XuSSWbsA5sc3WKiGV0Y+6yKaJqrkBF9Gm8WBN/QaWPXeSqZOjrryhHOGe9Q/dIUKgixnuKJ
46CKbpjY89gigRLuzpBDkO0at7NuO3YVkNadcnqSvkHSeBL0CDeaHDbZquSyM9g5zh6ce8O/BpKQ
s7+yrQv9FRMoILZy+mZR1O4BbhUXiaOVH/if1KI0cNYz7nT73YtTJi/klqRvgy3bMWzsPLYwu+CC
3fQDSBbq3MF8mtGQPcPPKNP9hVP97qUkmohxdHH9epVBHYpzWTByzAgGgdVkPFos9g3koEg1A3TS
4wGLgRUxn0t4c8D4Zy/K6wy0XAklMzsys8OUQqwpIijq0hgoumW8BlOmrTDCNCu2QOr9Teu03ltt
sJgIS4PMFbt0kh9RxOczrKWKbuwRJhyOXZs9Z7IE/SsLeIdOWAJ4CJUnxHLWY569APdj5SG1r9ep
laNFSureJcFEG+lrC9Ujv4zFO7HCR+F86maY0hWGAabdYCSybQd7/EXbEcALiTkAuD+yz/AiGqq2
os9LgHgGFpoV2FnopdGgxZ0kHYtE1T4ZMSKKkVU79vDpPwsY/1Vb7/L0ACLkvy5PKrdIcPE+/YPu
PKs7afJ10y0MDTaivInQNIS9haTzn9n0fnUS8K14PE3PI8ocShHmhX/SFeLaL+LW8rKtcptbQrou
SVgIV3y3BYOUBJduMNVnxT/eMl4b/yBU/iUd6v9lkaM/235oPykNVPfbFhHeG/i46r/DSc8B/W+l
qTcdeyv922mo0Oen7W//8//8Y/ob+UBv1cc/FkLWH1/uz1JIyN95B/2AwY8U6EM5Z/8shYT7Owtk
0/l7UfO3a0AI6iemzp7H/+9xiVA//XkNUApJvgjVlePgq8OK+1euAQ6+X64BrLzUYNxODuW2h0nR
/KdroKl9ycgma7+5OrvPe0NcNRaBA9LN3ut+UPQxCNPLoVHvfdYHF9dzDcpByCtpK/WWm9286Ztq
Ib+vcK9nRPSrysBGWjmTvBIY35nrLE/Coe9rIbJsIRMOewOAx7pENbrj/kj3C3igjWtG4oROvD6z
hIJDX+XBDnK8WMeduJu7Bda8lb+xc58PLBn4LgtfrdS0IKVUzKp70TApyop96Zn5dunGbj22MIOI
iqaPUrmC+B9B/aiTU93X5JQEckv1B+89rl6brtYss9L02s/d9uD5xTtbtzu/KnG9ZR885+8p0o/w
8gdBZD6JhBuTPIWtj9SiK9iVsuh9GILibJhMMpxsSWl1F1BzRv2a+HO80XWvQ1y1uNoDz9gsQuZr
T/Wkx/j5l+1HR1QJ0dHrjWVPVsR7Mg+cmkn9EHv6alIAn7y0by7l4RRWbd2thi579wSi3CRGyeYn
/PwKd+xjoyzQB2Wa3Pj9AiGoxydyilC+sBrTjPWAmVYAJiDlZWKdTx4BUQFvUisi6zwpeT3kzbyb
5XSrmlez57sBUH4tNKwsMTIkM0dehcsf1bJ4Hef2AbgG/iUwzHbFv4x2qgzHBnu/o40fVkpmq2+Z
mrzv/iqB3AroIvE2Zcx6yk/kI6CQD+MyL+1IQQLFRZoMM+1jB7KS935CLzz3Vr4m8YoJKIj2VRdh
LJ9S1jhggO7sIG5fJjMhXKLVATON7IsMrGM+X37GoXgN4CatgxgwGETRW9ikJqFD4PwKYBSvChvW
viYwCrO5Y53pf+v96LuCzpSPzuR0V7QQLL1qPZynaBjOnozJnTWWCoUL4Cz7vqBEf4cN39yly/CC
7WKHWMBfL4Gzr5v0XbE9okGoHxLZT9fqIgaI2odIkJLhZNUDa40vZuYvlVneWh23FDsZjLitwTYd
Fqw35B9zxsSMYidZU5YZ9OMdpKi6EFtRKScM8N6vysQ4JuwisXRp5nr8vn2VYyxyHy3PunMjkntQ
8uXbOsVwiPiTl3DOU8Ldy25d2+yjGPu7TwOGzHMWeYi3ohzeYgaTEKzHvp8A9jtx9dDOPGdzkKCW
sO4AewBJGAo+dmn15SqJGSMxCmZjJR9CaVa7lGt6i7QuXXXZlK+DcrwCRfG6SGXC+wDTVGS8tJPy
CHhIBNOZoB+J8zDm+CyR5G4ZBMhNHy9Xo8tnZnJ5P83Uc7Zw5tmMC/h8UJ+mm9TuKvQPXYc4MipW
yiU5vA5ae5XF7IdGUHQrM+cLuA5KtMbPCHBYmJFXSfPSIyRbDbOM18qMuh2JiMlHXwc/HJinxwim
KcrjHcZ7CIjesC4v0vtYN+6tx7Ho4Ls+yKoU66Jbql2A2AcoBIsnO+Y7NkEl1qaxPPFKyg3mvKsC
X+iekGwyQsUMrMEl7cfskg+djlf48778qdBPBLZlIcKQDnTF/2buzHYbx9It/UQ82Nyb460oarQk
2+Fw2HFDeArO88ynPx+zcdCRUd1ZqIsGOoG6KVSWLIki//2vtb4VUDZGecG2daPcG8kk7fuQlJad
YaVSsnlJnfC9keLNgfW01RStHYVVTKcaF/RO58e9MVK8DqlRSlA5MPwcc+BOWwwS8JWjbUBIiy0K
B/lfkfSHVBXVjY7a5eCgBbz0ZQQW0amKu3womveqZENMswUug6G//HXdmGzh1x9btAH2KghyAXzW
0mY+CJ2LbOJ+dCDeJuiEimnhM/r/ZwPJ/3Vs+f/ysMlJ758Om9Vb8bcZg+f+/yxbTBYn5BBtZtT/
WbLI/1q7pQVBFCJK8rcdi8n5ki2ozRdKLOb3+kYp/ovjKqQA1izsWkCN/keDxfoiv50vcaEp1/lr
vNAhLBD//2PJUnCm6+chLe4Zb6lVoMZkAwmcmqNY0M43sYS0Jx5QfTd+d9zxij80mPfNqwHXODOt
Y8wk0INgh1Ep7P6rwiDILY9HBS27ebwDKrVcJ8VNteNfjB9cGRyQ6slBria0ZdLyLXoCjTDCZFcf
26QSclxc/H7fkJi4mS5a7I8h/BDYBToiPK7Ylmg8zWgRJGcvCOPsZZmjZYsa9hnOc86TuqEHL7y1
IQ7ipPzoEGd3+ayx9Vd2CG37mxQ1T+aIdqmucdXWHeUPzKkf3BiNg5va0VXL+HExa2Q/SIPnFwV2
Aktwt0/vk3s6pw+dG9JHcxcaOBGo6XOX85CGj1oGktceUVmKRs9oYZ4YIMLwpRb6gkd7cjb5h8uD
zB5PKkP7Os6G67lql6AnLi7eB+OjT4sK3Ooq0rfjxIEc5c0sCqRsPwyPI4yWrWbjzRnJZ06jtS1r
zbPkR+J6CQqvLlTBQh5VF6AD+ktb6odCzzCw0un1CwtBcwsXHn3UjBgvWqO95dSdeLmd4qpuBVVd
4ZLsXZV/JrRZbdoQBmfXKJw8BvR3uWacwOg0EI8q0IBL+TH0WIgXyA/+ygM/tXOdrWZBQhuGOW4r
cFobAUnhko/tSPEFOGxX57YfEHN9QkBPbvBJ7P0yGUjw2hDdxQPzpt6lL1iSW6bEjFwBBXV0kAAe
5+joYVMALh0MGc4Yl4bLTs+vqIHy3DMGZcMcoG8UyVavu/lOjRMjTFC+0w+u8wyxX4sspHUndHAs
1670E0Unht310U5m5je+vNgr2jA8dSvK3K4ttAbXfpihrUIMzwK/NkqBOXMuvwFwD/egIr+bNPjs
jJxmGSIPOphjninOOLanZYyDe9EFDjDo2TgXxhi+qnU30BXLtK0JPXTUX7kLckDPosEKbX8e1ouc
kR2AKXXNIiM5oAqBRSCcyxOlqvYREh/p5KG1PK0mctKC8vX6cTbuCPk6m2Ci3i6ScN1jaqk2xDwh
emg952qGUz9OaixKTVMPv8BAD5cc8Qar92JLP6XL3tdxyNK6sov13W4YxwEm2BJspZyi28r99+kz
W4Ov1G6nhJe9dCkhgCPx7lrN5veqGy1tz+i4CJsRLuZBHbKAspzOmNMN+nz9kkU6RjR9IbwhOvIZ
KFZnvZ0a30ocE/P63MN+ZRuAQxdAHp+DYOO7ZD5OqY7mZKYrh6XUMZKy9bCfTViRSUMRelDHyQUU
qw2IZLPKA0AheCHSIQm3djh8L0BhefGgni0N70Knu/MJtkC8aSbrB6xJrJylbnuxHf+yjbDddtgA
2GDxdsjX3TAqEnBFhPHdJjeukc0v2SgwNoSoiGD0UYRBCxD+pix0P5ca+NGmrC9Zmaljg4kadAlc
3Fifcl8Oge5Diuo3ETRGBkROX0hl4JPDcPHnfEw3PdXQLL04s8whwo6Vx2+jZroMhHZ5Cnm7m1Rr
5p0jmoIiHdi2eb+8sv4gh2a4YJWHJdpqUwOhZLUmkoNEeKpa+4AuaCG9y2jz27Pt/n9lJn9nJ/wB
jvnr0eHqxPotnl6MaX+gcjQaJmuCXMU9vIpzTgWGyS9BVA4mpfz7Wm3glXpw/OfX/Atx8b/jmzyv
WLQoXtMlYayk+vNF07FKRT1N+r1RAgKvV7DM6qf47EY+GYL+eftNrDVMD4rfk6Lb959f/18elxbQ
93W5CwlDYLH64xw+Ay/jorDVPZPVT4iRL7XCkTl16j8LMMO2WncRum6sOgoriT8+20AvgrK2a/d+
oNFrdj9E9J/Vev/5An/GYOfcLWUteYFWXZL2mhgPSf72z5/VOjr87atiYSFZXq9bdXSiPytTRhYm
Wgfj+b4fbS8aKKWEuGs8CONXFX3880v969eyokNMw9EhUZn/gshK+L4WiumSB8flXIKl0I3n12Z0
3v/5ZdbY+N/fEfsGC0mMOzuLPnPd0vy2TiQLFsMwjOIH2T2q5Zkyro3ef0R18W9+WX++HQNikGG6
NnQoNonWOkT+/jqzqbX6jBn73mZPLbM3Lf4G4P+f34v+9yC0Df8DEIgUlk3+ju9HX/+I397MYDQh
6DAjvC8SAqI91klxn7ggtu8KMZxyu+dEknhJ8PzPr/uHorG+Lk9nkvm8OI248q9f+G+vGzvQ5hGC
k3vOIBONhEN5wRagc0e2K0+KgJTzXGADHUrhj8T4PWQ19VP2/M46rXyRYqQteTBLD7at+UD/y3Cc
hfU1hfRfxiXkftvt7H0BzsbXCVMgonMjboFpMtjWI91iMWPGYlFDU6WQc/B7IDgMercZjHbB1Rqw
cJDmeP3nt/3npbMWKVFXZrNFXGd+9ccPGrNJ7po6fyIZ50j90vpf3USYtvt3qB4uyPXq+P0qBecg
uU1J/tHhill/3KOAJyYi1Gr7Zqcw37Ki0D36wuJDJ5PpQAIE7yWP5ReZtJHX8dvd04utU7AauQGf
HSAudifphcmYs/TgozigUgx0R0Dp+DBbZd27dCicooyI4Q496lWIJPb6SacPFo6TcWRHG9zZjJuc
DkZ5FXEyeW2/BtSBw7IoNJ0zYdjVGtm3RFcxeIx+gcHwyvYtf4rcuNrPI1FDonghWUVkgqWoiJ+t
FAm/MQemdCAfu2bswaKPKt2GWvOdTogBt1LekuKiDBjyBvmq8ZRCm9gRLWPzNUTd1nKq12qiU2yo
JI2FSH/eJCf3GguqHShdgjY6WXhHcZnS7Qx75YeKgH9imK/3SHTRpV1VHZDJ5c3BP/JopxBCC/To
nyvLlyZWotd3lEPW30Fb1pfIyK0TG6nGpxGSGjnyLbuYlNR7zLd6cqAFbK1xSPcmRuRPykJGih5t
QXZ/FD5VoiC3HD30Ue4F3FRmCi1U465x5o88TiGRF8OrHbF7NdK+AystLS+bo3rfsN/ayDB6FLJ6
AcUMPLydLMxKYKWprZrOIWwY5IiBWJVU07Ar64xPKjCqC0CPwu/oR6SOAko74xV0rjxyL+yzlisC
RrGDKkmXSI7jNWzm+lCHQIn72O4YMdeQRQhsvhzSyNcrBcgbFAj5OYqdodYK+1IbKdG6THIUcDLn
AToDL5DgvztQ1/6sd4JyIuCzu1YBJpKaAOBRO91Rz/En61lv3OkN/nfctPRqZeZy4unC8oLOkJ21
LpCXSTiM166W7LS2coyvpDcvTIfECbHPIYem5SOZZINLpje+bGZOw4+cpv9qsW4XThYcJ6cZT9hK
jbslaOlVGNzlsVRufe7zYvwV9s47PLeGhVVj7VqXm42KqgnHQaXdKMpbHlJ2YZ4TWtFBL2jXcMpJ
3Rxr0vlObXXjhGQdE7tVu6iknTyh1x3RtEYKpWzKc/PwGSftsJsR4rwSIyRsUDv/BTEOyi3JcC8H
hO5H4MbPTEDOcdGb7JSKyPDCfK6ORYm9ZkwWnKZAXXZtYgyrYTB7nCjnjVnhteqhGQb6Y3pn8XTN
zHEFD4HHOaLys3Wjh+LNljBtSR+SyvMoI3trDL3wC9XFzPJVe+jF3PDfa2vCO8n3HNbDL3vAfaZK
ar9MB5uVnfb4MeP6jdij4xemeCitpSCRH3ZH2LLlVZswE+JyHgjczOYhRZo/MkjOd82iM6hSSHHU
8d/yP7bEVi+7ZQsiO95Yc088xGA3iHJM0I1n13h2ayjrs45RVw8bsSmpMhzLiiNIRR9qYoFbtvHM
nerWINMQzCwN2RTgE/3OoefKdEInVxCXdxZP27tUVZw24dPvQr5BwAmtlxRPzmiyGrX8cAL73Ndj
7A8q/eTZ+a1TVkeszy2NnzIkhmi3w/fRmksYD4F+NCK6KaLWSW5LHAWHOCe+g/m3PZkpyoI1JtGx
YfVCpTGllxk6/aWfqSTJRlVuR3oSBUa/kGNIB1sfONHHDN15OwadQy5w4JwJx2tbKTjncWupywxF
7KigxwMy65NDn2kkFzMqFkRAU6dTNMM2s0w3Yi1P0AErnfk4rahkvDCU7grr2HTcyfROE2+aZbbn
xZlav1pZSk2ElT9Uge0l0czvdHCjY2nVuZ9lebWTObFzsVaSOFVa3usjJ+s8pqWTXad1GQZz2UV1
/bkklUuEWNOofhYcEmI33bDVd089vt/edH/OmXgdi6X0rLgiEZjFSLYDK/xiKj7kIHoPm/TijUTT
VrhT+j7NeXuYUAMe9HocvhbBUh1qv4F2YvXD01DVyZnbYn3s6Fu42pVe3cKSvQpad7xn2/qo9zal
lEs2ecGsfTNHfTgUYWjvyt7ERqSFAk2e7UsPB24fLf3kawUlpr2ak+vSgEwYqUOlCE1zX+O5IPSW
hDkNTHNFO8kUvupTZ/tWmY70JfXJ/Whpjh9X2ItX8DsCU9hf5xEY0lQZwNtrGWk0iIErwjlgP42V
FXpZGbQHANg8BgPud57poJ9nWt696HNqEq52tJHbPc8H1JfpQ1l8YnSD4uKF3vzNLRP6U81sjjnR
B+JEg4q4dtk9lE5Kt/PRHj9aFLindOHY1iS1sWdv81iLkvCKxLKvR0S69Wj8KkpMniNlVadmjbNM
LJkuRj/Q4cREQ4+CzRItib4qN+ESpysapy5NUVpUyC3wevL8phbfT7Z6R9oIP+UAQEe1QXtzcDy+
JxDWqQuytJjWz6m62gkZQvYU2T4HM3GcI6l7gBOS8+QIPjrA2R6d3h/9ZNCU1bS6Mrdr8OSB/lPa
uOCFhft0mGO54Uleb0XXx/ucvNr9jKkVOwm06h2x+O5aMir4dkEknGAI/hG3sfdZS5QK+OcHx3GA
l1MtTwkWj7Ep9UtZhu+4+hUCa8tCamYhVWySoCFu5BYtT8hAld8MGCp4jDOe4UVFbMIMrO6hsLHM
N50prnrcZWdHhJEv6L1wNu2Suxth9CTj7bzDQRnZSAmTrd3TsoI5fBC04FFHswnxbV9b1JC9A0Zm
C78m3LU9DDOlAjzS5RC/jIy4x3zdxlAZyf+1KX8K4AVnYZX0XrM19IHy6FCG0DWGIUJlGWhao6/y
V2IEzVtk6l/j+p8RaywXTneK2o4ca6M57gW/9FtisdUliAfp15HZgfRM9sV+GgwA7ekbXYkP4uNv
5ai0twF85K43HBx2qZBPsxUQRoO/wL1PW5prQrfwtgiGcUu3eHjAapqwnHTI7bkR+aKYqE/szBps
D1n67SqcOE3BuNEO832fibewLJNxJcG962r5wvOuHateJwlt0LviUQAfn6esiH0rZ1E5WsO7oj1z
M4iRm0cXaRymup5HJiWHVysL8QLOPHxnOUwFDt/S2buDdSM9clWsgjth+I3x3IQvTuj6se6gJZMq
JzViTDdIOtaWVMov3CVfjaZ1LGjacEPOkz4pGVFMSvZ7h68KMbaHgDaXY79tU0TWyrJbuiibwTPc
jgIMO9Eu1Klw4c91cWAuTi8ld54rG/FiM82sVPByZ2s7R0AsarbqV9aCgtHK1BuK5UI6wdwg3nIg
CLckgODduDI84krAtZSKnwVepwMSZerRwFafFDyDvVbl7qnuLMGTM+Rjw9BJRRI4qWwyl70Bgop4
Li2hcWZ9KIiA5EMLaraS3jrDQsJpadbRd83FolWplT3Tpf0xhV9AaUlUU2hBHD/S7Gvj0ilVFov2
HGaz4fdsYp9j2sz5qSJJ1DxqWX8lBVCKHvsOG8eZUEmFaT7EgO1RJOc8zg6bOKm06ZJlU+iBXvoo
MMLfjf1iXCiDesOVCVcWxC6hxoUhASxiecDkQIDSRqxcKqPadj3ZZ2Jo5iHMre59xrJ+naRTQw2p
Rk/mlf4IxiPZ6Nz7eehGx2QqH7jiEAih790SZ0jvs5Y51prK71PUcNm0jdyAJ2yORaN+AAkyfLxw
k98ExSdcnc63XKpEItYFewfINNjeNuq3ZW7MpNQt1ssGLRaiigc/GoP5qJfUm9LhVcvn1oBDgiee
swxr2sZrEWTOkYR+xe+sb3cp5bFboD3BvZUN42UIzfDCjW4+DDW+vcBMmp1RD0DMGpbmehX3XL/E
3rnrB92FaAswSjIHRxo/wGUQWy0I2HVu/di2yvygDzTx88oA8ltU/VM+C4OnZj3sc7tynkquFd+h
Ryr0DJO0dYEN+Fi2wvA0jkwnykPMfdvyMyQN0p104XwWMrT8ukCzKcFX84iJqK0YVIi5Qpp+MaEu
B4ajPHyMLq5/eQgWam/juDSgzJSEofAmetLq/WFur5nsvDkgAm/W5BsITr+nrBE2CTQo2srCL4Bd
y8VtufbJXblH+q+i6zyZKW4M3A52wywJZEfbEcYhY5bK0JNVS5nSQmh8w/5++TbFcX2jzZBF9YLF
ZTv0hjj0tRt+KMpedkp11Z4eJCSZKgDRMOvDe1yo5WKRVCPCJfpDTdHJvaOi+Tmh1/BUL8O8NbQ1
OBrO9UULNPPYwMIhuDa4L5lVJ981qGoxt0BiDxEB4r3k8LVHOcNG6KpHyIpliKZCp+ASmOmj0qtD
w4hesS4x2QFsOIaVBEpEBEhU5c+JqBnx2iJ4Gdhm77h/YiyA+Lgt2kDBw4xZsIwa1RtLT3tlNAe7
SizfOI5ZaFaziQ2FEiQEGjciS4rYsMQkEYq2sPxehe1tKdZUqj5TvKZzXqaG8iOs3W8INNgECBWT
5kytQ6YS8zLYdfJocS0draAO90bL84tBNbni0puu9YJ/UVfTa9yy+y+YLv2ol/PetZrKXxb2AYMe
RV4+ItZwsM43tHVZpzHu221sMZiK2VaXptN/kW3IyQFVRJ+0xdmC6Mt3DffMLYf1B3BY4zFyKJTM
srE5E8JLd0OL2YV7m7yzUfQ8TsLRFUZs81DITJ30ooAXZ/Xk3UpLxziQFUR0+P6gg4NwieJh9aH3
oHpxtMIUK93XKoq/NECYG3pVzQM9aZR2au7PLq+J1unGDwvlEWBAoW9E6rZnqfBphb37zHELiW5g
khq6yPVlC1PaXSAGkOgrvSVQpAIXpnbLGMxjInGUGrLnJuEQztQJfNGHFQPshtuM2KmLbRRZqIvL
kxZL5jKTZzW4VAwd7sAGDHvwachN67sRjwNFe8rcx1QVYGIox0PQA6dNUuz0E5259DbCAnHoZfs+
dbncUhIUeiM5O1TDFFKea9zlSfY+BxiwhhQWqFqC6dbVJD9EOn71du9eaYmstwkZAe6R5XQMc/oP
o4abfaQlxblUtkvOuBn9kN8zThe7gnWfcJ6KDOcE2t14GWdlU3AjzVfp9s5xpmbykQ8u5COf0o96
wvxipflPYyDRn1fqyu+E6u1Mpjuhic6XnWlSzayqTV9ainJTzqdRVRpeX0gqM8u22/UOB7kaXY9z
KaBfqqECLxz6DNmHW4wcOUTTy4X4Yy+th7EI5/XQfQVlw5qo6q1tK7geDAd4IsCA/hyMfXhw9QK6
ITV/J6z+6c6JwbqzGtZKvT0SNJWkm0wQEcYRmc+8kYTKnygMsryqq54JegU+hqEQEvliIaHHya6W
5Px6PWM7a5ajb2utcawS/YVEIxsDRridK4CsLVVKM08eWfRt4yutDINq7Em+pA3OU5HkLYqRGves
gOWO5amGAl3Kac86zIVXX9AtBx2jPI4iXW+wWrGn3AwGR4f8O+Ca9XSC2xuWDOk6qNa+WnCtAG83
r3HbcQOH0896sGDyl6F2tMv+l2px2s0N3Iwms1u/1bGfpE4OkXYw0kcSlYSWajxBEQSiozbO7b4t
x+KQk5A4WPXg7AaDdqjcHboLb6HwazqNLkY0Yn0Lpu4tSfRXxL4OnG6X+CbFUdtwzMFrQQvy6sg2
9kmdcXQPwvnAFovTe0xHN5cxpsA2qp7KMClvQtd/kRgG81mnvWdB5dp0I5I0ICTYZPwBXp5KBhVW
qP4wls1VVjjiTaAj93HTpufR6N9t/uH2xgaFxuv0xjlmRhx3wmtMgo2BSJuNYw0KY1doo3sA/FOe
w46189hhhogCPu6shZply9x+cUMh3zqC8H5DsmqztAT92lrZhwp4yj6JKroQO6ot74IwCL1qMtmq
cWPeGNXwnciY9Io6obG06eQhbOf8aPMp3diU8zsg+7UnW6g/VJ2D2L20ggEziKEFkUwDUAjhL+jd
Hf0t7YYcDu+mNugZAwB8sMJs2JGbfK0N2e0L9mL39RxPPvw/tZsk1+6EgH4jPTvsywAuTqivjyrO
djsbKIyPIupy2rUgQdTWy9A05UEioW9yzi5eXszRQ2hQuqOQmC+I5O02UGN9XIj0ovYO2c7pJpwH
EcplUMXpkWgnWwhaErb9LLGchrF1CA1EhDLHAss1yV2REqwdrqllR5q6+RxJJn+jiK/YWlyoG1Q1
HqTxukTmuAiBCU4Y2KgmGveRBnW9xobVUgBH263ajO1KhFaZvMOcSmGRrbMEAFPENBcWxZlgIrWo
vf5C6yMZ6AQ7GEucfhOPC/nhVKOjBNw6NXVECC0kWwhVcjrZpBf2AUchv7LL6k46Hb3DmVHsy7ZO
N6ZhlZclE+OWPAVBUyvV7yMcC4cx5Lm+aMXXEqbUraZjvysLFnbgxuYTnd3sdDsIjDalzHu+yOAA
rYuzotm622oxtReaULHy2hpDqbKmEx6F8hS3mnyCIrDm4kN8DE4kdmPevrM8F2xgFm0T2iNHhLwC
1Uqvjblz2I15vZbq+x5EDMwc0AqNzABixs2zgNO/nTlP+fOUUHctDPsY0rj1iP8UmBlxZPg7cIaY
oDa6Acold/A5cozs2PFxfIdz5/zI8ZMSstWeLJv1YGsHwFnDUfB8wB4QChsciNOymFrqDwOqBcbd
1obQVeuQ25bmft3xe27r8JiWNvnRqMtZPwn0LQVz3ov7NDwQzc62tVFrPyCNWneyYTcZpxkjA4f7
jZqEsWvY1T0m6b0ozmliaO9OTmm2ZrSu38Qpn62OA5dFJoUgOl8ups/5Qkg03WmDQ5WW29vHKbf7
J7KYuIti0Z/xwhr7VoXdLphI/qdN3fDOs1V8oGxCOfQ0u0rCWMOxug+sPj5TqqVth1yBQDCs5iVO
sZE0md586+vCyTkQOwBkshSvnym1rUxTBTKjlM/IMMMmthkEN0VJus0aCygv5N78IMdE4EK+77Ls
ftLaH82wqgDjUnvp6kte5NjcUSlYbwvQRp9p5Q43snX1TYIxOOOkHffOEj8nS9Cd1xzHpswK8LJs
o8kVg+y0tzZLXL+QjDpGH5bfDaOQcGkEoaJudEPiIBrWCoe1W2eW4lpM7ttMsn1fJ6POYipjLBQN
5NZpds6w75at5Ia3T2Qy7EYO9h5rV7FpNfh7VOSld1MiPyKLrkX2HZRrzcR+sbksGawMyw2rG72/
4WuflkR+TaYsUtqKcDgIeX44wT1dgRMn5Ux/aBOM6V6DmXxdItBsHVHx4RiTee5ia7zifGh3WLmX
H3jHl1snqjzikOg4OIyqH/VQ4LTQm+rJoIzKQAwOMBSjV/CwUWacvUHflUc9iMabxcC1UUE6HIJo
gZnTxvpPB3b0L46Jr2YajFf0N0HCZ0meE6vsyTKxaz2RqaLUUtrRY80ubq+N4snQY3rWFWeEynZ2
utuqKxfes2pLZ9zqY58/ib6q6HWosj3VxUvObLrk+6xGoiQ3mVWOv1TVzKjDtZInJWvtxjZvnDI/
uSH2t0DFuldM3SMaYoQJGNQlCCQq/iSy7IBTHQGMxPVsJtbW7RqNBnAj4UycA5NZrBTUh/wUY5yd
OV6i7tTBcGtEzJm0xjwb0QNAx48BXLke3wl+Wn5k5tG+V/pABWyma3cz4gME2mratlwp98nIGmFo
zYGzNDsAUAPMVEmj7nIxD2/6wnM5NULz3bYCqAn0MmA5bshGVCqSJ13ZLDgyDXebxs66ZTHaYMfm
vk9EHxxRPuqkyGT2KMGxfIvpvfxuGWZ3USkMKaYK+FZUJr52CMXSjv3sp6bTqKMl3XCMRK2w0U8w
T+IkiHg6xf17p2fGkR3zeA9ijsvSGZV74o6UeandRD/cOK1Oaum788jz0auTpdwmkaNd6Ga4n1od
9o61xFsHvcvnMEZoa9aSZGOWxeyBNVXnagBuW0Gx9SolMub/1N7Tf0TrYCjnaetm4/y914mDI5yx
oG1sUByESzAgOp2+h8hILqxX3XYpG+dLmwcwTmWwPqM5c2E0R4iNS20Pepb3q9DNSGT8DAAFHnSZ
QD1PlxMK4cvkLs/Q0T4BEbGqhgRGF9dUZ6Bg2I6U353e/VaWk+j2XKrZXtMwF45T106eYF3wXJNB
/ExqOcfbLpTOXZBGivGB/VUZW4Q1ujS8a7NSPczZkqNv1TYd15t57C8xgOi9qBbtwt+0bGp6jLK9
zOvUI80Z7VWK47FdgpEzEdcLgj8Wczop0mned3xFeysIh9coUckd7Tz1FUBhtit0nFhxbmWQmKBk
sOVYKj+1BkKODirklkroHM0OmldJwQYxltbw2MfVngzLZhcjIe8GvUBHjCjCMoIu8h0tis4BRqGT
iEIwZQEblL53ak404IFoY0N2KVKuSPSQB2OJaGitZw4y5O4fOZDhW6thD0yuNR5MnSnaCKQL2Nyw
dzlttLsyHxakee4BfbZUWxJDaHNzuRxoJAnwH0qmfqIbADud1LNT0n59GljbYWSzRMSz9ezPIH9I
tFeIlTNP8ojdmwJODW62+RVr7lKtQHBQ5YmEGNSs85oCx7zh23gz6kZ8suSm4GRYcyVDA/u976HJ
AUTryE13IyeHXJCUjppLF2QIUPMot5pDEtBubfNsT/bkGVYnmf/Ykk9tTA7CkttxSTCurUMakBZ4
2CGrC4VGg6EM1Ul085ujRxyzCQkydXCHj51NivnM6/r5fdQl7XiNsFj2hN947hnPweoFZv+a/uBT
1z/ceiXSNyuWIlUx57UEUBOoqg239g9YcOm9QmXy8ymzIBTo2SPJHvMlpc/qGYRFVxPyZgfrhpmE
F9ZWm7waWlB1rJDt1Hox25Lq5YLTs2uFlLLKQZ6XQks3WawlSDfQfGnP4hBpdzZTelLFwhMIOm/a
TIv1Lik1ar07Add+SqefY8APfLMkZXd0W2vIGVVTtZkYQq49ZByUb6YiSV5G6Fazk87YHTTCPfwB
/XCgBzg84Y416E+25cuc6abYgFZkWHHt8dbXFSRla47OVqjETy0zmJjAO5Q7s4CjyDWnSNXI/kiL
vfZkc3zyCLA457k3cRw4AFLchis5oVJsO1sGNtZAQDMTqNk9dWcninMlwiPu2QW51oM5Z+86Q+m+
Bu9hz18z7elfcHaWCMSPpqhZj5MoO8GbrQBw6MYTxQlM+0nfIYyHIcfl7j2Y2h5DeZF7aSUqwso9
RQRVW+wSyoMwyMbRSVsMvo9EMjTZKNclDeCN2RHdmrMnjYjyJ8qg8x4R62EGmIZfVRUD8Kn6cU/d
WPotmQGUExGK36eUbgSofcOehdvIITLvqP6p0icbpRQKMURUhk68wESOdJniMxU3UFg8BwTgU5Bt
8fzAPhypVrRwPfqAYrO/KnVZ5uJf7+2cKXF29qZZ1Tu3V4IQB+/W1zU1n1kNLtshshHt6NLemSq7
kkEabpNWmXjV1WduF4JJkf31qIrurBa4KctaHO4yG2C+0cwPotCsNytbsBY03+dUE3B0xgWOXy6+
Iub+lYMZekqWNmCucrMICCfD6A2xaW2GnJbBQoPRh9WK5U8ZBsm3iAvnMc3G5JPNXA9wp1rie0RF
nLb8XPZDD6VUwMvcws+nat7VJagV1dB/gajHGn4RxyxjTa6XmbtGr9sHAuoy3zi9vI+FQqCsrNvA
2PNgrnEXHDjZsA96fqqLxCjCECx8sjz1sUyzxtcb2FXmOYyJCaQj9bSbKK/mraVE69NgDSC5sqlB
29A0UgBKlNyx6yg/qT4oPw2bNfo0a+pswfN/jQZKwecwg2mUrdMbQwpwb/7dxg4F8BbbPXV6Z2wH
pKbIarTVnz3DQ2u4nVT0M9VJGHlFH3zFIT91o1TyhjYhXwlKu+a2AexICwMLFHQOrAOZGVPAbTnj
/FxVXQtkj+ItToZxsM8jxcq+0bVrGkMlZNhrfK1rCUdZWOXL0uSzCBSFI2bTZb/grQQvQSuXhySJ
rec1VLX2RWjsHSuUB9iwo0qM1mP0bP+NL/H/4BnEy0tdJL9YA+Hiz/6wWhih6Gh+vI9tebFRhQmC
+2afn80a2I8qvndh8BMmJBPn4P+zgQ4Qwx+uNkK0qAaUBEucg2tHzO92RTC9gjSbDG5iyi6pO2w7
bdj980vI1Rn3u3POFBZmKpvULkHuVZn5+2uk/TybodXUVwlulsWMRn1lhS3rDPwJ77m1AnoWY/FB
hkLXQja/BoJ2+6rgwKklbfbVD87CmW+IxH9zdl7LkRtblP0iRAAJJJB4LW/oqun5guimgfceXz8L
0p24zeoeMu68KKRQS1lwac7Ze+1D57fQlyEY7waLjBBBTvlNjtbjhRWVMrqTswX45vHMGsI/fj4Y
C5TDeNDN8yS5ROhVMThpeUUfbtFl13W/DUkybdSDzpueC97HoP5GEP3vTfk86iwk5SSPKFt3cDt/
vmm65vuSUmlz5RNkgcbfoeIIAAt2bqim/hdQC8K9LKtYZhGtIxEF8x1CvbVg1aZuNbEFngp3uKN0
I3chte15AeofPNPBt1Eg92/FXIiFK34bUIHYaMTQ73QpJW2BqEn3yDHsjUE+1gWAIdpDDRsgGozt
akoNGjTQGhOOmatMaO6S1u1DJ9pshROqWHGtGvKFytnlGkkiJK0YuCWolWdVdu+RHcMmB9cRrkNh
gUBFwMNOihkEf8zWy6AK2EXmrZM2aAibb/JN6KTxVYMr/HZs24roAt7SbCrv4sFrrkO41QCcUCup
vVEQq0Wge0kATKTtimLQVvhqX1mOXWBoZf3g9BriLX9oVoQ9sN7qsdoLVR3YZbLxDcK8P2hW8s67
qk5BR0qJZXfTpaPScu8Ybv8UUtCniNvZZJiNBL93JI6uRosN76KLMFjALfkYk9lZagNw7YWZbOqM
Ukwp6/o2n71fAxD5qwSpxKkoALBv8EBOe/yr2JuwN6wxjqcHF5BwQUfRCO8wCcm11WpwhekaCzCB
+2lWCY242Q4pMffNYsjIBqdbYC5i/swleW1MUBwDWEXDQXJvk2QP9zP6QUZBu+odo1ubOYZdNP3e
u7KTAKrmtVFaa0JKF6YfHMdQ0LkIU2xHUL9vRkp078LOKOgO9KbIObCposJERUxcw15G6zJe+EKU
WIuTbFFoLlUYzbWwws81DMUu9+ja7RsSb/PkRk6xr52JvbGhRVfGlCf7yRTOKm3cdMuxl+V8jGts
OJ6uLXtRJ6eozqHG1iU9ZVWOiEs66VmbUVG7XBgybY9E+QGzbDy8LfiL7AQ/6kgh3p5eO8LZFhnv
H3S/Pqa14IjC2rQkirC+FaDa4Fe0T2Zvs/w4U7xt4jE/yqx5ofsQ3vt5R6EkRiVkOcK/KkF4rqKo
Ci9LR1I+1zp9NfWNeeiDnIwjOXPLVKLnp0J7HuvHZhkKMW3RY2KGIV/2XpnFjVblFyHnhy6FfYlx
Gm1dkKyQwuUPWVCbL1Xkx7d+WRNN6PrBvjDS/tAabXDl9oW6YPGlOsYvgPjvJaB7q9yxj+GIAd2i
ofyYI+q7z0w2EFO9q4ye1JY8yox1iCKcbosznHSHfpifec/VOLx6tVn80irlLWHb042j1qeuCMEj
JCeWWKwnn8oDzVaCV/RkT7G1P+hOMNL5gSRO3mw7bXVsHduqbD3o2/UKOBQ0dzvqxKPqEGemFgvr
gnUeVXnlhjSIXY04pcn1zA19EXEZdKN/wEH8VpD1vsWN9e6j0FnVCcoQfoL3gRKl2ODD7hCGVVDc
RzyKo1N+4OZ3iZpwqBD7s6gTGPwuKQp31UnRHwQrDI86tFGXGeJOCU6yvT38BAhYvhmVLw5+7ITY
5jLrUgvc6kjKfbaeTKu88PK+Wxd1D62/TjgduyVEIImLiKTNmOo5pqbUKii4NlPkX3y9Tp4vxVLH
bAEuTM5/lbZ5thT3aM7Zyebi0po6dR1OalwTjOy9/E+juEKBb2EZg4wtbGRDs6L+N5/AEJpggaqg
vg0l/umhXBqVOn49xJnPgpoqWbYz2INLQS9/nmsbUG8wsbdWJ6cbaQKtO/TgzDpfD3Km/GcQhjFY
HdmzmNyus7s1lKkX6qIvTrrs1w1dx05H3/aQovL6eqB/nBO/rcSMNDfxsME4WFRQc56txFmRiTqe
YvNkJzUwemEcKonMXjaoIHLSR+bGNgdXEtRQm0/D1eT2JGoF//L24IP57/nNv+N9YQtj52E4vBMS
fjKKHujmZ8+N5CObTi7nuaJcaU18pBqxQp+5xIy4r+N87WvULr6+9DMr2hyci3V5dmXxINmcnm3c
SNeDyalM40ZO3rGB+Iqh/ZB0ztzNyRYVbd6Mhft/H9NSOinxAjsQVpbP1zlVvVf5dmPciCAgwAqJ
3nSte1l461uF86tRdn1fKXSuGbaH8JuxP3+B/7ic8FNZmGlgj5niHAeDXmwarS4IWarDdgM/uryK
xs7/xoT2+c1VhqtApdmOaWFGY3N3Ho5cx0Zd6Ho53dDj9aFYjfE2Dqtso6NOOJABHX9zVZ/3r/N4
JgwwMfv7ZpvfuenN6H2p6Dakpzx4RAQ+9U9uTenvRtRPXpihvvzOwXh2nvljxHMXHModQtoFqGVX
VN6ytqKLyoVCOQZvcQ9/a5hzDGkcE/ZaH9OiPX39Bv3zWv73g/2/w2OGUkwNwtHPLFiESTQIEXyq
cWV18AawDhNiO/pdXRiGK5LUbLZwCMrHAoZmG91pFHi++Ql/u+czvIgdvANiyDrzJYVxZRoNxaST
0MyrQWsuuySiVyOmD6A5T8zzgMeCn8NQXeaDXEmC3ReUQelKRT8jzd5V0SwWMZZDqpaGqI4Ic76Z
Pv/6AyFrMY3yvsNE+PyZtZ2PfwNF3ylJmdgmqMyl6y4ai85mhpiYjJRVZTev6Ca/WRz++nJQKAMA
YwpjntE+j1wXtRETN5eeYmTUM7a7IqiMA906lfeFfDK7F0X+z/DN9Hk2i//7Uvw+7Nm8MlJjgRXD
S+FZA1vTXdn9GvqX0T/JwF0RukmwG6H013TM8IMEy6/fh3+IaOev5O+jn91uPQ9zpOZpetJiaprY
VAgoJN0hSFE02+mvzsY80/gZm40ADSM9gleKrO9JZ9/KxFkSr7gpJ+eimHMpCrm3AOktBqNAt1i+
9gEhlG2g30g2+RujzUiNYwwys27U3ErhULSF67BkslcbwkQ+8hTBsswIWKYl33OiMzIkuvBaogwn
2KwnDoY5EW56Qnx6VDGtP9WT7IWQIM2DzdhkK9PkhfFZfHox7FqPuEZk3/eJ59+RKHDjgZfBMQZd
f8hoI5JHXWQHVRprayxve9slrYTuzgBAZdGndrwuOpgqGLg2FnaepSdTzgBGtCpzsYXl+96V1k80
11hQ+mZdpeayYpceog+hAYX4yffvyrBul1EtwMD7R0e9xxTbOfM92NYsqmkJA5r43HsEECDmDfqe
3cWYW3eD1l9kUUlEEQfRDq9VUfs/vn7wM+v1t+LBf1473K3st1zTEeffGfMARxwOJSfdVjeUcqED
QE2kn6gdBl9sgxGtcorO2J62gLOOxuDdB2G/NGgPUPT6mbXaCaXpdzOk+ONXITnBPGxbWPawjJ5N
T2ZOYTi08uIUl2+SlYDnZNFH0oz7Mtq4tDW08WfT3ZktG9/qm+XP+LyrmG8J7UeKXHN8vD3/3ecJ
QKer3RFVw86t07LjRFN2Y0J2XYeNNSEYGfSPipbkL7CKiDCdqiAWdvpFkyM4TIaur7XEtA9t7zbX
VTkiHg/95mBRwtjofdy+ff34zM9u3v/8VstSFm5hx6Ir/fm3KnSRKCVkfqrcfdi9hfmjmjBxuhDq
3RuLjlHUXvr6CxqSRV5emY7+qwIkIqfsohquPWyxCF9XpvqZxXTas49h4MXUKr5d7EwJNT4snr55
MRAWNOjxjRt9Y4+d59LP047lUBlWcn7Wc8zz558fRn5BZW4sCJltjt4Y30DSD3ETEn/69Y36y6xu
KbbjMHWImZHivEgGOgUICb37U5YglqLmE7zRQUuIx3HeBoLur0PXGi4jm3o80jDkfuFgbb7+DX95
rxRzGP5+yIGYvM+ele2Eae+1dXEKy4exJzsqneiGlQvkXm7yaunJN4v8n0sol8z6yQ5OUp8DSfvp
JKXpfq7LmJvrZ679SjxlQu8LtobvNMFO5oO4T+OKDNLBQHnY0GL4/7hck6qt68AQEv8giH47yGl6
S/ee1JATLTYcVZRIF35ObEWTkkE/6nvLz1ata3/z9Z5vkfl4FYxeyamAL8IUZxdd6wGpdtN8kwM4
QUQmas7wv+8QPo3xz0f525WFjldoU9cUJ5j5RIgvmtGCb/aAnAhhO/BZd50Z4X5ss29eoL98LYpr
Yk9ugeZGWP/5gRYmUQeGp7ijhnvXKYOub3c/0Qv/+sEZf47DKc62TEmtlUPO+QGgDFE5icypTrUh
r2svu9fyDs1SQqQFVUJ6obj87/C97hur2uQ94ShWBbUIp4ybFj96uPlf/6B5wv08S3z+PfOH9dv9
TvoiHSelKnZk17JmduLNQfYE47Ei1fju68H+XBDnwRwqoSw96MXPbvIAHX1Cn440PAz3eo7OrG32
k0p36N6+Ofj8ZSgDoz2llLmwov+DTPjtusKR+W+ko3wC8Xdry9w9xUbhbvxIfPge2UhfX9hfniqj
wSyFRGDO3KzPdxH8VgszvZlHY7NV1Bvdydbkpnw9yp+TnDSASsxADp2GjXU2SkB2bdsEQ30qZLWu
0/ang5FPmopZAHZiU18gFf3ms/jzk5+HBHgwf/QcWs8+eW2snGQwGDKeeoGj1dCOeqn1j19f2F9H
gWjCoUmHxnr+8Zku1DKsO/XJLLJT1lm3phl8c+/+cjCUHL2FSb8LbjFy/c+PCHGXhRx7qk8q/ahE
vixJxPXLt0FxBCxolwwrKztNSLcjN/jm7fjb5f0+9Nk3ZiKZ9ZWan1td7EqjoetPkOQ3L/xfXkFU
RzMPAyu9oFL0+fqyAj0zUjNIjV1XAkIw7UtcY+lxCuHFff24/vy22LnpkoMj76L9x+PSos6tRzIA
T60kvi5qkFcFJvSCkWr4qijj6ZtJ82yOohMNLVJBDLZ1If6cNqCF20abd+OpMyAzaVlabKdWB7OV
jMXapQvIoaI2v6nI/jEoKh/BTCVNvHozX+Xz/fQSQcxJ2zon5dXtxjNcDjyQXI+d7J3NwP0ljVOL
v3tL5//rb9MxACSIxHMdeKbnU9M/myHNktJJMujaSaC52uuVEW+aBktmmxsY/An5utacsH/kQAm/
gK3yQfl1THx5F8dPkxNjjxDBFC3dtk9OYYFhlVw4cTP5ITuVIQ8OOR2J/+ll4BcbvG0u+2RKyvPO
4PN9IqcQWPuQaafeVbd6UeS3doCmufcD7ULXc/ObCemPx8JmSzAOUwXnKvXPXvS3eV2Pu45MZb86
0XckfRU9SKuWlnrUxNxF+67+e/amC9ryc1EQE8LcJ0cr/vniCrZgoBzq6jSk9RbfBIydZZc/1d54
+vounn29/xmIWowkOwHu/BkGCRXKGAERrU56Ch65oyJUXqfOvwDR/2cZ+btB5nnqt3uHKmawoUBU
J0JlN4jYb+POWWGk+qbc8rdhLOBlnAlcna3x/Ah/G8ZLGm/qiNQ52e2FljwN1VVjfLNNPFsJ/7ld
lgDoBLFMUUg6+0yUmyifZDhOHIO8E24506evaF8DnPEPSRjAlJvPtV8/o78Oatv0Z9gF896fzQhT
SglGWANfkpILAgq3irABeA4Lickw3knz9uvxzpaNfy/yv+PJM/x9XVQ2qaiMlxDYl063Y2l8c3L7
2+tN5gbLOpkYbH7P1gxJTLqD9Ck/adgTBoGl5K2UJKTtv76Qv96434Y5myK60peTAzjy5JFPHNRb
n+RNsR3NiITKaOEz8Nfj/W2OYHXSLTkjYCnEfn4By9TOJVEcxanObmLvLSXtlUA1c5V8V+r92xMC
jQYjjeWUmftsoCEK3YqAY94IMCd2sO3EN6/A3x7QfwegwvH5SiwMkIosVQawi4UgqA5ILKnJFbQg
65ubRgn2r/cNkQ4fFg0neX6odfTBHr3UzE+6QSCXi1P7KonSdjWUPVkiuAH2PevTVYyj9Vhb4meC
32VtOAgNZEkQVwEshyo2/wHcK7WvSgNtYFrPUr6E5OGdZQL7tgpLW2Azs4Bs+Jn6CI3M3uW984xt
u1yFxfQea5pzihANraKxLOWqDRx6a6EpGzgBwt1ladLegGOM1wGmgU3VwxRhzzGraQOD19hwyMDu
m0WFrwOv0H1C83iEx7XCKldsURi+qqYKMHwZ+dIvwxcEAW89ouA1ucDNOg1r2DU1cItw6u13pDdU
dwgsAcZtoQuPIVJJaiAgN6LgNA3jIZvSXV83+lLhLNbQDmP6tWuhlnmQWcu+bIu7lihmcYmPOAQ+
UyFLQFeOfzq0mkUosPGL2HYXxPySNCqxU7PBc+E4gJeIxeDtCCQobkSevJrg49dod51nByfZlty8
fJuVQXtNDjgSPoEUBJg9Hhe96Ve1SsW6DtmmzCTwZRDa0VqzG/mjNruaOEucV1nLkQHEBcmSAGgX
IiytnWF4+bPT+PVW9m25dgR2JzdH76qITjxkRuuupiTR1hUOstWc47Dyqu6lJjttmcnWAEOPW1xU
sr8fS1vgYBwJNZsU7JfRqthmT7MYtCo81O/KjNdh14arqSTqdLDGnlxgbZAEEEMkcd2suc8bG1Z/
mnlQsKDsXCR9IC6En36UxB2jDM3VvmvJRUQmaW+qKYJ/lmFCRXROPMrIJ9OHanghOwDmBw7Gta48
ez1mobkrLEw8KEaryzBW6pD2VbOTLsE6qIHIKg5s4xj45S/eC2eTiNF89mG4r2NRo+hsfWdfoqpb
+M2YrKNqfBP9sYcl2mXjHUGf4F8CquxFEHRXnld4Wxl5EXjlSe6GdnxD+6lhfVM8D5WVBLwbqG2C
BDxSgYxq6xhGtFakj+9rG3FHT+KMEV50MdnrC4isqL/b1FlgYxNb9I/+Lqt7a+flLSAe3OhIYxMT
40RvxaTXtR8VuXTlKKkRVY639ZxKXNVWSpugLqClh6PzBARitEk2IKvODgEjx0M1bQkicNB71gaG
Nx8/dRhoN1mfq6Mo8mbTyIgwBoHwuG3D4dhDpkC3Bd2qCUr/snbIZ3Z1dKqqkUujxFjRJbgmrdh5
GQgLWtKZypYZss1Nonn6wiPyeW+E6cD+2gwvqzjo9rVneD88fwr3dZED3R3K/Nod8cC5E1g7/EaQ
1DJgrprAF2tZoBNijEbrNAkNjHGmugpBtS9C5PBbFchXG+Qd5hrEN3GpfgE9m+GtlrVUsUB8Tg7x
KcuL6ohPlF2y7l/2eNP3GVGxNE76ipppcKP0blgFucoe/NR2Fib/uDGtVpKMnnubLpocHB/5RD9D
w2QTeRggtF5sitkkJ0kXXZUtcQ+hi5cyFLPPaEDXnyYzgCqlko26jwgA/nEZ1sBMgjYPYSRVxauv
YaGD2AMXzXI0qpltOS4b6SCftbOFX8/gX6UCyM0+0cwNoUVNFA/odm34cIqgQa3z81XQ6Dai+aY+
2nO8Kdqjjh162d76VNQ3zWyZa4spPwSKbU2X4de286nELjvRCoxLb8Gf8G6MCQSHHhTPJHKSKDr6
OL/rkASjmnxXzYSCg8m8gf5ksMwHMCAiF8w2+F4X/j7aoQk00CbV4pK+TGb9Sr1BX5YYH5Zh6bxU
uLeIio3f+qx+L1Dm04yM3jqpPZpFCzhtMF8zL/XgRXGhHSqMBc/nVUqKvI7wiqXRtrAWzShaTSBF
0ZQVwS1lqHjhOeAgska7q2LClbTSTtA8BcibUn1CJgdzh+Bwvpu0woClMnNrY/9e9CWrbWdZPk1a
YCVZN6I7wH9c3/MH+RKTcMCUF1YUEpgx7kOnRvQvy+TBSdN7G5XYY9tq6bHHa3MYp9w/+hyiiMgG
QrppZ32dMxuk8ZNor5av3FWa4T3CI4TgzPXRlbkaPgTqgysjcO1D5jvvlqrAtmG/u6gdF2RQX2sL
Ts06TbN6wBxKTcgneW8Z2kW0FUSZrbuIXAqd72SDxdn+EbVGv0WaUF9CLWquisKKDlXK3DufgC84
WsfkogQ9fjT5wSRECh8UbaY7iPKd3SCsjBVRTJ07bmEyDJuA0wyvdt9SbcbigeMDH5ZljkvW2ukg
upbQ0roWt0UU2B0SybaFhwpvjpAMPB69Tnyw5dWs6oR2ZK9aAY1gAaEHN4ZVcTP13j9Fw8zTFB1W
G5euuJurn26UNQuAdpj33QmxcJLH8EgAZS8EJiiYflZ8AQH4yanls2zbh1GCc6jMJPwBlC6GRMHG
SXZsGWx7dBfAMapj0mr+jQwxC7s485ZNbVLDG2JE6703zCyNKsVDEBqWufOSiIcw+rI6ZAVZLrPg
CueG718TyTI3J91g48QZnHn2hZsmwTOQzdiNLOHjpzDjLRLa0EvHaUEXBFmySMCXHwbHGjaiMuc4
2DK96ggZwqRogZL0rPe0pD1e4yY66E3TrHsjUU8eyBjAWAS3JJL2Kfpkk2BVgq2R84inGgoSyBJU
KIjlJ3k3Ee6Kv9WKEL77RvcjBSzCO69nl4aFYLrXkg/cv5DOI0Q1tW5XgBK18HrKkXqmsot3tFKn
a1LJ+Upqs/YvLLtHJIp360hG/IRNbfRXrHjebd0k1taXtbVtdNg9Cc5SbARt8ZCVVLjbtFRYB0xj
oyGR2TYZ1qdlrjUVVNXOvcZEyns8lu6rqpBYq0ozVgCW3BsAmGpt6T1CzaHha03YPEFbDXCoFQ8i
05qfNrYhTBXxmAJLmwj+HvSJyV7ELdZjq9dPRll6d17rAwloy2Ebkyq78t05uNWnC+9mE7OypwCp
Sy1tt1Mz+nc6AIIf1YDboTcLSgwuTecgJXa7IJ95Tf2puLNmbxXAW7VuNGYgiCrICAYz2iCDVNtQ
6dEqKjuMei4NsahVtyTOgovx2EMGvepzshjKdxP5P/i8pD/xevNCGPa7btEzJ1pqjgdCFqCzBhOW
3MX5L/CKckPrm5RcDSFsGE2kPYxTda03HbrHyOWCUZXm6TEKjeaOOOafdq3XbIHaN8g9/uU4mNVl
Vwl9FesEfZN2uwqImTnZhcD30iv48njTceKPwW4YOELTwUbBrZjbizIwrgI6uAstY0ZVTThtikrS
UsTgtrFGY7glmpDIqYAvMkiS+x7tLV75qFllpWGTk7QN081roQd3OqIuGKUU89DBj9u+BMDfYyBf
6EPfblGAovCPxpier21sICwNaxhOCeJkL1kTQYbno/ZBSSg2v8dRGpwboqQ5hGFS/pBlGu3KwTaX
EGT6S6CzzU9u9rgVXYwPpQeUvI6cf8pqZc1lD8mR6IIIe2Ls3eEJxaIKeWSbKYmfzFcQJdl7GCiZ
g+ooIqN9JEILHiOu05VLvPwlGlp/Iyf2TGZhNzegbTgE6ECRX+qIA8cmrsb+VOA6r9ilduUzkP6L
YZAvZtT35ltkmb1xJ8smNBECmXmyC2EreRupV/kL9rj5ZaTihVzbNDGlym5d2sRpcXKS7jJpByiD
lhq64aGGZ3Jp9yzLnW05ixRP7l42uL1Sxw1u4syy164q8l08EegjDe05qZt4kZahu5nK1PwZlwbn
FpUGIT4m7G9LP8xmY09EclTm6uECW0Cz8BJIz8ukMeM9xcVx3aVRcGMUBAMgSq6c2yB0odJV1m3X
o5/3CcOexf/qxg4R/nsOcL+yKnF8gPx1mmdDinZc0BxVh4Kd357krHBTYgnfRwk6HY0t9Sox64LI
xP4NioBcjgHJ5m4dQ+KxoAZSl0zhtLLn0e3YxZpWmPuocB5dtK8bXVVcfV9hjGM2I/vIe068Jlta
sSWgPIpoFffzPIgRjOwmgsEA70F+GcbgMm3ISQfw7KVXKXCZaOVCimJXrzR+qZGwh4E0wHQpo/ES
dgO8JSOS06Uyipu4TJ5b4Eu73sZEtWhN7FFa4lYYn8FmOINerQIMxGso0+kG/hxLA4hMnEy8nfjf
gge2AVSaIQq+2YE/vDq6192MiHt2/A8GMBdNcAVUDW2tP0kDYqvTeUwIRv7UpFjMRKZMQCWDsxNT
YC40D0wPW45uT0CXcx17FR95NpPSOmDdMHnKdFXVI+QM5bnXFLqBHsn62Xecdy2hQyE4gRwGQlIe
kRYTsz5q+U939HBn0/ZeEXJXLIMG37qWBg3eJU9DJ2Hi+GJCWEqt1HYYcyiWow5Y6FCkV6XnVxd2
jyRbN4nbUFSfFgWHerGIcvZ4cMe0LYmfRGLYsJhu9HpQC+qUYm14AEGkH02LNAZVRsgJdXHTmaj8
spNzg+zd9SEAFDnMXyPzrUXGzm0VWujkoyAcVwEWg1UpNWuVu+10I+Qo9lMIqQ3O1njpm7HNGcMt
qLVX1daShX9R1RK3bCoVxK6wvY5T2RLkItoXCMfqaA+RdtXjn+JJhd0mhc/9FDDNHPEVxyuiv6A7
8jqJGza12OZJltqVbt7egmh67/qq2gdN5y5ooU8XIrhtkw0ROxHRUrjUChEbz2xeO+YX9jyFJptl
39aISprCWQeMtxK+kOQeFxz5cLjFqzAI4hWx6e6TRRYq3nZM0b8mz/mJm6O/90WW7xtJ/NhCT8c8
3NMDBTAiSwPMtAoa+yOI5bCPq8FceUOUrBMdSQqZgQisDKxpa1LK86u6EW82cYUH+FjDIpmI1GNz
xyksAP4SE5G1MKYCE3w82C+Z7TQ7M8kpkDhk0eOOwRmam0gSsohuPpbCB1cfHx1MEOyrRihddcHu
Tku0rdOSnxOnlAT7jN0qwk1YJnGOhwDEON8dVAQceyQcTtOJ0kWHEhptGdoU+9rscPqEDsqAqAT2
HaZ6sAstz9+pMqt+BEI5t1yUubAdXstQITOs+xdYQviELPyVOhuoBU0fHP5N1677OLUe27AI12OT
mC9NIMSVG8WknZa1rz6mhtizhtn02FmI9JKmhvmhe4+YVpBTBRoJN0yjK5JvYIUkldjVbuevMA7/
mqq4W8OswIapTOZNFOObyHU8nDjFrwGgzz2lJRgU5JVs6OiBWbJ4xOM4Wj8yJ7ifop5sJ00HrmKq
HDvpSNYwwn7cSu17TwbMsjDiYhe0lcXEw9PTwcDt81HWP2SXaUdgAs4RAGpw5VjJtEljFa8nsKUU
OQsuw5hP/Nqzm5v5dewM7FKbrKKoZ1G28D0+S/nKqvIO4B9sDaqppTXidm20AaNLL92VPWsL/TB0
WDzBQZd2n187oYaFKsNOnWH85/fZAeB7Ua593f2J0qTcaG02cDCU9c+po/qI6J5tVd1vhJWnV+wI
u8chA3ljVh6hhdhsgJDJauulbTxzBTgQTIUdPxNd4m+yrDNWYpTpmqMMtHF9xItaNEm0a3LgyL4j
PvDoI8ctpmlZlBIClaU+ikIvAaYm8YG5Vl4iNsxWVtOjoPR9s/pRpgQE8q8bnEOVBayy9yEpYUdc
apB3NwVuKqIvyS7EI8NnW70FA5gIvMmGebBJrcR2ZLzOftxFoBfU5iDAspUG3P4ee/hj8loa1yl+
3DXsWwpxVmeu2mamAEbqgtjb4GAi9j+4ikmBilZLhkWsMJbjSEcuA4lHC7SHZKz1U2cawamqzezS
jZXzhD2LyhQnUpKMJbjmCYcyrAe5s5x6XOHVM9fAnNO1ZYNk0wU7Nc1vBUCbvE6fm8b2jmDEql1A
0NDOM+rgBspavcqIHNoOPJZlG/XiaHY8Gt/2mcT1Uq7zHiJO6kXTNo9ccRT4lgFwGXjaTNjNrmvk
239CACq/3kzZ9FMLWoeCazHY+6a3gg1idbAx7Ng2Ro21ui60fkfbHiCOCngcSU/kQGjZ+36wdqoI
70obl3WQ1+06sRoOY3oQ7dHRlFcuHOODoDR7nCAWsqRUhvVB87B4tlXz5BVJcDTA+GzjGpTJEEZv
fj30/HwKvtY05wZ5TYtHL6w94A/2sEIlQYmqLKDMOrF+DTGa71tiUx59V1+nudns+DjNDSkFFuYj
URy0ashuhRc5T8OkfjnZwPuiM9/gXms2OYngi0HL1N6SZc5cUmZ3taYIU7TYUOgZKR1GrIXPnXCa
C8LAkqUMNeimbPqW2kTmVVQk+KBSrbifwgZWOhUJqM9243m3PAyDEx8R4ARwYat2jAKSqo1W2Kht
+TxOsjvQ7GyBjQ0CkGul9/csddZc0RV7FGD6dVBQlGAL1O3Gzpn5ayyRQGGRR1igG9KCfb+k1v4W
IYUTC+pxbK4DH25C1ibpByVXFKSqYkYe28G+VGSA/GAHXq1MGdsPgyW7HxH8ARKWPOIFiIjbaMyJ
PHje7Otq0JKV7ww5dYumWiqPXFw2Gp28bG2qcJOARUZI2RNuOGREQ/mOyavfEdABHmHoG/RUOmaI
DY0JuB19kW1MwwwuRZX3gB4dkKYujOSqFNajPVrkqHKcas3iRcZBjRW65MwPfKLZWyXKcI3QOOF5
7ZuZuoZPFRf3HZKHojkoF6JMNpPYGr2piAkXIC0q4kU7PKAie5pZXH19S5IvS0OTyQ/FpH/hpP0z
Eu/iQAgH/GxqTJQun8MUl8Lgk8tByaBZErzBSZKMhzUwU+Zf9r3PkQPiRqS4KtvGiW47I69oDZSU
FarM2XhRFuz6whC0HRCPkayQHmobRQafnAxQS7d2DvOodY+FaxTPcioqD2RyLTajFd63bsDxxOyf
g2LG91rcvyUrgHWrqBIAPyXydIWraQJbm6YW3NbU9BZ65P0ogr6/DMgNi9bUocv6PsR60W6ipmru
sVa1S70OXVAoNdjyMjD1A/BBtR9gOD56lU4Sa90iWbBrb++PFIuFGzzQQdCXmfJJMTAwGHo4lXcc
bLw9VitjJSOf1MScWA/CiZql5tfJNmp7Kndul8+8SrkqVfEr1bNfcZ4aS9iBGIGlQ2Xt2HGQrNaJ
194kCoxcqwDWEsAQcVoKxLqE10JZN/7VGkyLXZEmc0IiTRS9dbzHUh9zNtGDW+7g0q/d6IW6We5d
ZFnrmJfAZ+d8t64Jw22FZuRqwlWIQtIKt2hwiVaEl0EMWUWBKzVAftua/TbF0Duz3mxwHeevXuLP
1ciH6jGNjna5MW7nC8AiscrzjW0fLbhHQLvB41gD/mxWkUVEA78ssc7nHvkNhlkaW9sAatnQRIId
A203zQq81BbTxFi0zcHB+zL5nbYYo/geo9lcaKuMTZQo+YO8mV+jMI5jHN9NfPBbHfUz8QTU4hO4
0GQAXVr9aJApUoPx18N3CKs435z/w9F5NTeKhFH0F1FFbOBVCGXZlrP9QnkcyKmBJvz6Pezr1uyM
LUH3F+695+yqhxLXkkMyHUNOsxSU7GURvS9UY1e4uEMauLOW/DX2ODxnwus+DZKktv6MqRvXqbFw
v3uZHWZlr26ubi0nz0w/Pat7jRudgOcCq3tvKKZfrkZs81RLvuAqDXxiGp+tGtf7xiZo6n5o9PFs
18QtMRIeN3WqkUOqMYiuUsYRQ1XHTH17CRqSppQMFdYjFiF8liLIGjP6uCkqQCCFwUSfOVHBZoNT
eObTCuyRcBjVmIo88yHdkayDqaErASnMrLNLiwkNyABuNdsdnruJPUqbJu65yOYPznNz77LqCDj2
9HvylLNthJouqDAtCF58TKn01+yYEnryLxt7JgtCc537cPdsilJ1v6VLk2TlXh3WHbUatm8gMmP8
O7lTEoLSWaqQ9cZ7y/kTsFghiiaavkhWJz6MyRBLGJ2ShETXnanZtIRpM+k/htZ156bHiJ+BztjE
zG42UkHdY/BESDODgps11/0j7GLsIUo3rEfXLCtK46Vpg7kaPy2OqS3o3jIg1OQLxin7VlO0MzPa
wSYxN7O/gAIbV/Y19dXhKOEHcf7VtMLnLBYzEZGOzcLEx8PRGQlWQoONbBnldObFhx7HLenbmX9i
5PyvTwaGvYB52VBGWMrQyUTztuhV/9SS1kq0TS4JKCKGLi3ANzpunDyrJh7uq1J+kWBthnbro1XO
uKqp40DbEUepCNx05czyZXizS1LOSdErr9ogy+Zcmnl51dkguVhR+ol8TpXtcgWKR8MlzdWeVBcV
TdGtYYZPCldFragP/ctodFTlmTYRNN2s8e/ma20z0ptNfMWD42SnxfXzk9DXclvyXbBIpXc243bX
xgCspd/3O6lceWBRAwanrZIdNQcO/to3OfkqkMOM1bdR5rwbVfGKHtTjpe6ScEkj8wCexzn4k0n9
FvWTt2NFOT8qC0lo747WEeP+FI5dV17qSZLb13nLFtXdTLwgMUy5FftQjgSKeVtMV23xvbMb83/A
KPysOwLTptxgD6Cb8F47CdcBampA38uZSfTlLTFkIrd6JKS/kXoeXyXZyOxkXBO8tyBMt4seOExs
8DaRcRJGkR9Ub6eHNbyT5gaSmJH5NAggBMJ8InoW80wTjDMTLFJg0H07CAyw9kg2gBBtnKT9sA2j
2qQrHGZiirvrY2biKiPk2adO2ai8KU8mhRHbjTgPJqPtzhOWuLPupOZXDsaGP4K/ZZTEEZGoWB88
WxU3g/psH2fDLQd9t89ES2y9XRjXPltdHraltgQkLmf8FvZJCKc52hrWqNqLIBHJVH4madqETOeA
glOJAqEtTa4X7gEy7HOoFrp6shQLGYIsujPx5IiIor4LnWpZpTEGPhDDgd/ULD2/6Qz0xc+X5eCD
2g6VspP9WIysmJe3pVXyAGCgDnH1D48c1jPrIozWWTsUB8uI0ktjyuZMUAVBcJZqb42TeWy15oEi
b2Eb28bZfSfHJ5vC86BNFkOxXrPhgq3baVv/cnzZXWcbL1bl9uLYzeb81KiBaRMFRuBS1FTEGVlJ
Vt7LRPBa+ONPSmDCezxWYGrn1VYvcs6FZox/SjWLXe6lEd3zmLPU1vkf1JpiVo32jYYi/uodq9pD
pgKX0ucsdWNAlHnmqjvMBqRy663OfRa1iD5j/wSLxj9xJZvHOM8aDAIl+SBNToo51/LS5fMefpTc
UuO3YCWb8VoZZX7gEBnWMlELQHxQKg/afDC0pkLSIKiP55oo3HFONiJzXopm8PeseOSpEd2KhGp1
ul+Fa0v0BP5FPkkWdRRo6bgi7uOaxN41Mtjyaxgj/p9WGN+SnoT99LdjQV4Rnla8jZad39Q8j4Eu
4yHEdG3fgwq0w1yx2jWduDplfu6cSIpK91mZv2S2W9CIGvq5c8yJD6AnA6PKCbNgY8O6CRGsGNHg
sr2aj6YTxW95PP9UffuBBy8JDCqAoKw7JmaKUoCdIK2fJp3NmjWOosXV7+MIj4Pv5t2udhZzA8fC
3KacRNeq6JJNPs8syMX0ouoCAeSKoa7Znd6NIiqJ0TW0VyA0R6Tbd3NtpDs2AXdg8bzdopxPZfbJ
1pm5aT2DR5ysquTi863u6dOMO58Ishti9zywJ9Jr4ED6u2govB8KNoNAQrdmX5QT3aJ58jh3pHxY
s/NJNktzQJCOnMSPSIcdJmtT0RvvEkiAvArWp5ex4Gsc2ZJBufZmrf6+2GN68asIwF7jYYFiGZ5u
8J+NyLaYDqSYdALDrnhcmsy6wXnKr0ZDAuCS4ChckqQNjbQB9lZL495cVwd+RXdoI6fdOAJEWqHs
8iZi4eHiHt9aSvYteXISUcBKUTE657BEPut3odl/ETED64uA0MTNXolSVMHiaj+O0F3y8JoPfyJZ
IxmH4Zpzch8yjd8mthgANZ39io4gWU2My2EB8RiIpbx549K/CX6yLcMpvnDdjM4a9LZt3icfKHhI
cbVRSKrU3RpxMj57tevySxA96uTMlgjB6Y9N7y67jsgUr1evdcQuMRvhuhhySAnw8P0ta48o8KQq
Qz8x+qM5FP3DoEf9vsvT6ploJmsLFsMMjNgBl0beVxVE7Sg+HVPvDsqbrffYmPsXrfFiMvpqWGhs
TTz8o4VDbYtUqqO1Cr2EWeHcrhWRFIRKN2K4SataHpVSGBKZRZGYvsZhGvnVEm33BdaoujCWslnx
u9EzWTW8uu1I3l1cBSMtA7tNtmA0n1L/zjuPjger5b+lj2AnG95ymJLM3VmJxXSRzWOt2UHtI85q
K1L1st++Ht8SLX6GHUS4/qrPmQrGgWSmeGjQxPjqxfwLJKvVYduxQKQ9GrY2EPp7JxvlP71v1SsB
RSrI6HY3RT2R7qYTbGP03LKdp+l3NIsx+d6DGwz5SKplXo5b3x2MMPYRH0xRFROUJMxnY7B+dcfP
8AOB4ZxMKwsMo41uPjbJTefUBqBZfNS9YIFBADwEDpOqB7E6uaysKw6G1bDM11R2b0UjD1xGddKV
Mhs2iqjmd2RQ5i5V7ovXCfPRshvzQOeFOkfkLQd8w83iORFI7HbZzWOZAXuInlLiBs+sCsuX3kFW
Uc1ecTHECVUUQJRcy94I9neDpnbhEtZ0P7aHmIwFhf5o5Z9I6xnn3IhwohwIQGgHOsPnlFSYnKX/
+JqVOwM5EfvDa1t9KyO7ixZYxP0DJFWiRXTzzJgGYil1S/xDijRXJaPfgoSudafvgX17Qci4c4Q8
2OIZNAWYIV5K56kxzo5zcav7ODl56YH015QVkk46pu8dnJYq70L2fQSNwC9hQCf2pkzfbQgulsbH
e1iKgyh/fPdG27VJdTqH7sIg0lhohfRzz+izGsJUcqmQLcO39VW5t1p/seipqvsk3XcuRaxznGu4
HsVvOR4KhlCdFpgdC6r6MjNVSo/G9NAzZBrYMBYKUDeSr5yrTfZ/hBdRI/x22pacXzlcpvJnwDRt
RndL/G2UEp4NJAwftUoid3H9HMOkby9Gkx0dFtXCvrmtv+PWu9TRqq6pw4ZPnmjXLTTBsz7spu5n
Zn7h5MgY6av08XVmMtXF4aiQF9AYWRIQXwD642BkJ3s+ewm7VrvYOvZBL25V81zx6kga7avXM+gn
2U/1xbaxwN96gdd721r9rN+aSP5oMsEGEoWwEJ0fOt59Ld90zsu4yU+5uR+NMziPY1mQcUgTzckw
6N9ZAiQOEapB4OpM8tj4FMV4HQeSPacfTqBNScLcwCzObk5y5N4hNzsnGEWvXmtxFEwiQN5t0mjc
tNYpQWnEE8M9suWnzpNdazxogDDtj7h+KIxjn/ysodC4EYPR4QO8aiZEmKtfrtuvD2Yso3vzQRx1
DmDfb9t4nqdXPJMb1hydfY28fcMaCz+Mhhin32foZ0on7I2fApViya1KQnG6aCCJrnV0l9rAb9Bq
5VePe1wAn7E7vd3VtLsEZ6P9KmtNssFV9kuinOrIdPfLzM38jmy/0F3orvLrCOjVg6pF8dXLCSmU
/eA5WlBaYFcL2JscOsQgi0tktueEdD2jOBSA5keISuRhEcEOkIMYEsS5LJdWF8J0teDE2Bx5/otq
OXl99moFg9RoY6sXIoa3ZJkELdVglu/htdND8bdSTc5xiu/5aQLcU14FTIyJBt/p3jMCf5OTZL/r
WdecbBU/J0uqv3emF91/bKN9hgBzaf6YT+41+aovj6b/glh8Kf5GouNZYNWtseZUHHSVoUbbr1AC
0yFuev5I25cUPJvSD1E8HcWoBznSjbbGYu+Trs3QnmKBDcJxRnVjI3/zCR2X1VNnvHYW5aV2oLY9
1uaahE/qf/prDz4b+5J0b2y8QP4aVW1K8W8ida3MLgvf1pCiBWGkM0cBcnPmSdoDoqItQXsTTgTf
/4GyxfX74IofxH9BnBCb7ZJbxsB9MfeDzefGcTuzkz+uKkh2k2Vy9WeDioQDkWeApmmrFVWYdtqr
Qn5G/ubGi2658zAl+SG3Pk2U4HNFfijD17j5rBW2DvVMpNt6FU7rCMBG9a6hBGg2PgSJrKAiLQ2k
Kc9AJXU6ReLnq/lqA4Sz8FJN0Zvjo8xIolNEKqobbfqURGpICFaoZecW7o+3ZgSqB4NkNCXZhLMw
omTl3G+3Y72cJQicGaZZ4mxj67WqIRnziUw0PAgCakFm9I6lJ1/Ys4g77NF3pIvaeP1j77M3Vxnq
dJfP/bbUon+darZ5wpKhuor5qJVvw/jt6Ie53BsZeXdECvpftfNAckCQEgaaW8QyipOkT6ycfQXi
ZQSzkxvEBdy4V1MS3pygGLVgcr8Xztyx/Zb5s+tcaC82TvMRDx9IyUIH1QAKBiSXd0uGhv0waldv
OhBF0Xu8Dw8DUJ3yXas/mFptG5se1/3SuqeYN6VPd2W5N7PXTn27VbOfkdgiNkDf9mRDyWjRF1ba
AKw048gmQqn8ghTudqQ41kf2M8R/PHXN2+ydSzLZ/483AMtB+8dfjIpR/WuchxV/5msHRzwW0x/L
j7r7QV97IGyY/rnc6OZPOcN68/dze8laLk9O8Z4sWxeZopXtl/J5YI6SLvfCeeB221FPB4ShRH8t
I5M/kkiBhf722r6KXzN10+f3EpWI0Z81iqzY9fvDKixGnpFyIgkiVDOESyGomv5UgFzZ8+33pDrW
AJwtkZxbq3gYsVPyxSc76pdAjDc1ohwcmBGWd4bPBDLDvPqajpD8nG93+u0QoGQEAjsTGa5LvMJe
Qh6GYM5+NfYOHkSWHm31mNhbFKSzo+0ZLgIYeENSFopouQMasl8mcR+B12WvHRo5oRaonAoxfMyG
teviY+m9sy+glS52pfOWRL/irvchqJaH7ss7tv29aPgPZ3rljSr3PRs57EzHMTkKhcCQJNZkuax6
HjW/WJyqecmZsR4Q9k/JPRVNUAyTB7fETAonqn70yNtvcr7kDw4xH1QYkKkqL7YC7ipni2dg11s+
YuepGy6Z/0s+eqFO8XSBObYR/XV909hI8xIdfSpu8y5tHiOThbzjhrCT+Nt+6yKcqfKYlYzdP5+J
GEsUrh4ZyJgI2/Qry68N2gNyUhYRDnjlnDvTvJ+No+xoZfWDPbk7xbVheSdDYx/R7ezsTrAjGZcb
4lR06XezfJzHL9fgifko0k8tgRbtIaiH9NFo16Hdsv0PSTAMdPUxuuelfiDZr2Yx2CSXMYWY98Xs
R6uApRfHsn3WLVSXX7p7FvZjNL7AHqnj4+LsZHIuy0c4AUQRBHZ55zOYrcf7InuwUdqm/WeR9jwE
Z8d7Uc5+4hZLY4wqL475HGcPg7roMahpVFL9eyZOZMgMi0e9EqY42nlCia989E1IhbeGqbpyeB/f
F+PeH0Iaua3Tf3MfseveWlxmIvqdBGCM6uKBNnUKEtL1IpQEVdLn2/0tyQlXNMldzeyNoe9Ei0UG
XVTE5ayvJKFrCUUnro+D+5jp40WZn/EQ7QvTZ1QNbkje0dEEwpX0PeDV2WBM+h4XMoi1JqRMp2Bm
dk0HoAkdiCptSXIHlGDjcgF71SMRCYhPX2Dnctplp4mU66L7TlFNlyDJ5+pYGr+Jcjet+ZZxAJh6
hmE8C5hJlxTwE9vEePwd5mSrpTOe//k+60pig5jiMlQr+fWN7hUUVNeMx8F/WEnfADh2C4ClmYpj
ckOXBM5GPJkC/PrYPQ4xad+LzSkTb2X0MTmI9seXqLkWkRNoLfgeRlWL86e6crskT2PzBdW9Ia2+
yTgPakaYUtum+n3nOw+Ln1/6BqShzY0Vl5tIQyjNhz5CEPVNdImCE28wXyB/h0NdEEQdf9sWG6vs
t1Wg2R0k+8hpuBEBSA8nhQuW1TZnLhndDJwr/soKbUsEwNNleJTJJ6Xe4TOJ/p5Ea8QXnNjRTlY/
Fgt2sitZef7VXigGe29EESm2GZ14e0zcYaeMn7aVRM6CFVuDvYZSHhtGoDq+HNKM0fNq71o2Hetq
OCI1Ybo6xX8y2nvewUDdpgEimScusuR5NskxrWXI4O/Sk1ewdxcHOf1f48Hgk6+9sF7NvP1adAFz
vQts66ct/xLHPTtE3Mdk9ZTF+yhTOnT0bmwB2TUvCvbXQ6Nx8Savqf+SmEY4SDS9y78JXUj0XM1/
fgs/CLeN8TEQ0TnwEycHezlW+FxmusRCfMbQGOU2W/SDctVlEM9juxMptQp5VZm2MVgJ0/Ho8gcO
3dB+OdatBeXLui2Zzm29K4z7wSWQ9ei4Bpn0W1wYIeqJoKdGFFW6H4Dpjaj6TP3Wy/NgnyVrcZH8
lJYTTIyQe+1osiltGORmxovrXpVm7BF+bnR6KSJpCKvlm8etgjIgSNeOjMHN8DpZpN0PoBWL2+T9
wAr6txCMb5c2EZ53tfWMUHWT1hNzn1/OeDu6k9rZcI9lth9yYH/8bKzNneXRd/4GaK1sAQq5K5O3
0Y2CZeQ0woZ00niK2BjAK7iwf7ac3ypuUIo+sy5J0blhXCHZKSv+9Omqt88OWtXqYmQ8nBkPtH4n
GmRfB7lSD7xz09H7OBdV/llCbGPoBJJ5VfosBrZNBMM37UMkXvLRCdR817cR637KsjcD5ddMkJDL
oJ2mjwegi64u6bZ19VSqV6198uTjOO8VhunKC5j+MkM/OQV/oHmQ3YdJB2P75y7VjzXTjHymAoLq
UxavkDXvp/Su0c44AmErPxbuuRTvGbHXy9wHroDbCIMnIRgWENZisJfHfmcxXC1pqRPqOj37U+Ti
N8Mhbq4ZxLu0ps3l9q6qH598fMjH+9TYw0OzTDjPJALH87bNoLLFzWFIXxUp+DjbWF5/p+OX3/Mb
ojrQrPfK/NdKtU+seWvpR6Le0XTxHC/ecBs0kKHkN4oawQbxxr3EtE2q+QIDRLT4L2xIN/n4z0bY
N+s5kWzDBVfXiXFDtMHK9worIFg4qdFS56fIZ7aveXcYBoMlry5FPbMvx+XIvAeKQzqHpupOHVl/
fB4u4gYvX8k58sEiHWowNOxwbVhGRIG0dpDH+p8nkSSZU0g28YcfYx5iFlvBhVZltUdYcXL7+dAD
ltBXXRNkILTxPcnYuakjkl6+jci8l+jQyWOmBfP3VtdDUV4RAGrbVvahnXnZ3Xk8enX8Pkz1u21r
B39RoSf0S10DUGyWgHHYRszFA/PM0FLTiRn/h0OBKHx1Gq3sBvpsO47zLm0gD5tuTRKcCL1IP/ae
dinz+JxY2q5i+79hm/ErNbEbyukxnnUW+SysRjNYnO7Y8dakPrr50vpA+UItAaKC21hu0lwLiPd6
sl0UYIk4Vlb7OeUeAvGaiBG/8E8GFy567wDu+qbVrHAhUjogiBd7399c3vruSdiKEnmpNqa/dnPF
O+uhhzHNd8aEVcCdT8sSH1DDPRS+FqSWv68k3HP0x53RXauS9V7Fkn6QhymKHsxUEdJEROOwdHfD
Up4rTYHrrbaRDkSF4TK807PHAb2Jl+gBReF1Ivmrip03s+k3ikuzz02cfuhyzPiMPWk7zNmLQY7e
ZC4v3dKFPn9GRx05zHHgT1loc3C0gNiWeUGgA2Aj9tFXLHvNMS5dXR6sjvcUSeUIgVJ6bsjq8qPV
vENej1dpTEGNv7IDbMVWE/YqYN1X1PwHIadHxpFvoxpOdh5trYV0TwPCJ4FKtD1rXzvW1HYdY3l4
Ht5cI+G17/XhZ4icvW9qh5T7JNEdCNrWSrFiVqTvULTfNIcrWPD29vNyTgqq9xwPXC+MB0tXofgf
wELGp91tUZcFSSIPbdcDnOn3gz4BHIFCxYYPOOXRNeutwP5n5ev7w8/OxYye+deHXjUa7qkzli3R
bneipmJT5vikGCL1brOLNWZyOpOfyZm2BUN4RlO/+uw/AjdvAkfBQaaG+5U137dXho3DFYXEtjUR
nVmUkCBYgfHa0Rw6EyLSAu3H2GfHfCy2viyOul7h7sz27VR9sFUugBgnMb+NtpOSVcyqOTQros6B
bWzdcSI6NNqxNgbBTUxHksVEjdfgjiJuA0Ffaor0nHsjJJF4H6kJZLGvISpqw2JqznXMWe4tLzbK
V9VTELfEpgOoYv2lVlCpzzRQ1+UZfdExn0nex8oX+QkNCZzqejmiHBpo6wBoCusJBNYWzsw9jJeC
ePBlX8r4reXhJaOeqKzhVlkuuZ522ZDynz1Z/Wuu6PI6fOSGwBnIx8mR0TZPTp9/ZLNACwhu2qkO
UxmT1U9lNTSUdRhCEUBWiM7K7cRSKTKKi2Qb1vQcyVQ/PB4Z90c7NPczqsku4aUwqsBDBYGAFdM2
EvCFUz5KoRTxJjQtBQYNjiOTUxX1myxqtlXNbht3A0gpJJFNIGsuIrIQkV0znG/CRHoHkwEr+a5h
pqYw792NmVt7Ivq3plPdUWaecPnSaVEU91oQE7TnmVjXpcArhNPSxQSZVszDbOiALAgQG2Q15CkM
WX178mEa1mvPlsAwLY3uYFP1yqH8I78fvJS1vBsj6zY1XxWd4cJYtgEJbHjEXKM09nrifCtOTIF3
qBpyJnsmLj+CjK+m76GzbZmu1OeOhrCri8DQxh0nw3FVns+d3Jpo8/yxeG2G7DRMmR6gl71fkggY
k10+1g4yRVQUdIY41zK7eu8MG1UIBprIQhObGfq1VQzLPX5QmBX8kZ71LCXZSsdN9tiywjFj87vw
LTIYxZq0jaIpIKtwZ0XuZhAeagKAaoXAQga1c0Qa7jKSzxuLmQl+VL7PGYlTOmbjBqEXX87KYF6i
sCHPr1jGMhCaw1wjK7cCZ3Ijda5dTEOJt0WxFcTT2q+3gVVVF93DZWxwstRdhVjJhMwrfiysJcGc
20FiIwDQPZTTXKU6SK9CYNbvut+aQrzh59WWkS+0OU9ChtGihxbjvcawrgaj/xb68SZWxAzH0jxX
9vJsZdYBdfce6MUTAcA3tsLgfHEkT2I/aOHk18xEs/GQAJaNe7HHKLXFRxZGfnbTe0pV9pAezkBS
e25uqX00IxpRj82foS80HNgwRMLm2N/C0Axsarhk0B59i/ZtrI49FTsgOyByzkR2NujpTmJ1Nt29
P/2zub0UmMQOc2SHRhfsryq3vcDswH81YPGkPaWwHS9o3+3vmVQ/BPdfPHscsHiHbdTHvdu/Fygd
rSK7HxnQ9RPYxbnC2xWfU9nu8fGz4ukDMeX3tl0fjQE7XK32psge8X4zD2U7y+L+qAvzaNj+XytS
gJ055pukeqoJI15X7JbuM5PhpZj8/jiwLi8j+6E2+i32eX7KroQ0iNrQ4kBy3PdZYxDfd+4dtcfH
iJQQNqBiyIMoK1//wspkseS/5U10WQacaWOPqjKJn/1quvbFgHMQ8b/TkDE+zHxElqr3jJhZa6TY
BCFPphkrBi4HG2Miwut1oaKFUMThmI41IMj5w8xg2noKUY/jkreJc9sM0mKghO71E6gFVgFRQxKD
g55bsmENk34CBoRwLaJJNf3lsEo3Z7e7Qprdk3Z2dod5OLBi+/Ema+ek2WViyljaZtjE4k2P1W6I
pH03jjXjQ48Qi9qnp/G2LjvlSMBcUUTouq23jdfWsZzp5fGk6rQTQnZ3bRHRgRsXq0n/asv79b3l
KokEbsBZ2XZHXVidRknahWcRFAiWHlbLqoah5t3OHoK0dQjETEkwiDFMycxkWjaWE0MbZABfa9zY
ENR7BpTxehlquG1S2lVbzoiPYOW2eUIpNw6bTJCUUbZxiKhhN5mAexuIcaztd6pg8dphJq8mWR/t
xA5M0hTayaHothmvEJewWMzEe7V3iwqN5YDkPKvsMhyITXnUZrz5GW66u7oRxA9nOQezpd98XtCm
KCXwSm9dEynzZnh14+2AFPb7Mk2wc6rC+846758udf9Od1p2EAaZha+LxRrLdC5dl7nypUb38UZk
T7EfZ26D0RmQRgvUQhYxyIfIhQOyaesc0LVV3NcCGRj5BcRT76Mkri72QHYoTgaNbsd5H5TdnqF2
fC95N+yxGKYYxiuBG07mQMmS6N4zDKyd8ZJMvEGJiSCPQZ5JUoXuvTaNNN+NOfYeTHsu82CYpLm3
mWkHcOyTvVExcchVlJ2U6ZwanzQMW2KmXszR+B9td8DnUl5bckD23WLjccN2eWAT24dt7qJZ6hDt
TQJLcY8lEvEQHibMad21NH+h1KCyzeBzWJ5rfsELRLWl0MTHTc+uL4ujU5fS1Jf5MGFD9U1WT5io
H1GmJcdM4jFgRpK2TGPb7HnIB3krOwcxP/La6T71mR8bvkWEi4ld55YRw+ERXxKPD2OTut+idEgp
mQfGnh6cSZKlnHvDsSNQMJ2GFnucn1j97+IYWJ47u0Q8dLBietNimZ2psfz2jGXZDRnfnl4Q34E7
6WuYtDFGG9Ux3FGEDWCj3GawT1grTjOkbjUnN3fp67986elx07qiC7VN4SPEdgkawS9szs85Yolw
HPSnchp/Gl1mp8oxrqVTEMyRuNSDWZU/qnG9b3sPk7FDuMqDnzbu3jF67JFyNN5ZP/vPKJSnV1Je
wD+A5uClmNVZdlLtYsgyZ90Xw0vfmayC/XI50kfi60GWdeNZsR8qUgjCWjfbHx3B5L5dJnWoWJ2S
oypS3pUsYr0jY4sSfbS0H1dUxdHIMeEOKX0FtoL/H/uKPAqOtTxrMS23Ov9eM37nOlkoawLbwZqt
p9RrTbJbUJBQuzS5dkKsojOc7hhYO3HJIWUwFGYeWLzioV3Fn0vl7JDMpRdkMeYWfspwairCU1iL
9tNRmSWyDzEML2pSODN8jxmg7tcvIMkoT5XGGZ1jbdE3RWbjncswvaNk7GwkIU6/r9c1TzP67j8/
lUW4GsDIAlAtjsScsGTRUZYVjTMxyIipqNPECwyIiQxsOX4qYu6e+Cc4nkw24LVeDncmYTocoNO6
ixYxLjsGC/tOpb+k1afIm0fGQlXuY1Zo2X8lZEGx7migwBU1P41hdR6B0SAPi3Lmyu1IepgTVLce
49AsG+Z7DchUygD9NKQjgCnY8nZKQH/mUlm4fnNo6vzbipbnMp/wsVxVKh68hNRILJnEcfjTjNIP
ac0hljVHudk8ZdRRIGMSjtLSs8d7J3KqWz5ZHhcSeBE6Ujs6wjtcMyUM50WbBqaaUAh3zoqzzyMf
b0gn5ofeLaEn1cpDtMuIYTuZ4EZ9WtiB+vc9n40ao6WpjuML6QGJ2vGjy2PaLS2vP/NXKsKh3pYg
mGBLFvGP5cef1CfL1Ziq+r1gMGTPL3HRMPAGs06oRkSeAc7yOMByygFXRtGfhEn4qA9e9NvPwohZ
ikfp0Y28+4g78GkcbXm2NWSFpQbJiURIn/NkPS+KxQgnBw58ROgXJa3t4UAtZKeO5Lux2Y9hDW+p
ejIn0JPRNwhoH8QQdrIgxwCza3OwMBQFhGczYp3jmQ1J1uoSBy6j1mwy0ToyuIJ7Fic7vtb4qEEd
BtjDxWxlBg/gohnOeSTOAdkTncKlkO+lfN/hH9mOZJJdWxstsUl9tngg31GbM2YSkw7YW6NoFu3y
ri2su+1Rs3gmnM954mnpzTRURCihjKVpId09YpSvMUMbJwo94vtZF9dd0Eo72neatBn8ZO1umDuC
Q1ovotwYjZKyG81Vnxo4V8qCsg7/BAU63j5QBDp5VUkk8OGi9uGt1/Md+ljen6HEScSeeyPNlIsI
JCaqaIivQ6zTw5RUyLHmfi24HraFPgABzsHVUMFRpua+zbSwj7qgSWfyiXTsFZGP+RadXRt0iYwR
LohbjGskDpIGvcQge6wieZXVoV5Ekdyqpbk2Y/+rk+OtHgUVGRKEKHuQo1UcO2mzJMKpZDNFT+4Q
uNn0E5o5/pVc4yR9WeY/UHI/jLD8sBlLWisq/TzwI7Z+fqxOyv3neAJtQdkS6ahrpoaylsxybvPy
rWod84a/YXjHcaQH/xF2JruRI9m2/ZWHGj8CtIbd4E68l7urcfWKCSEpFOz7zsivv8vvm9ysLOQD
CoVCopAeIdGNx/bZe+0JUgKuA/mr76tUbZN8Egx9PcCxCJbZDQuD/sZfcNtoaM4PzdX0mEoEKo97
zdbrs2KXR7yBCWYRUNZd8NDkEgNjJ055Zrp7UgI11sqkQbBxLTI2df7uLzlMHr/+5NY64EmKspqv
PVOJBzdEr4O84zT20zi7hVPA/GHnWBwcPd/Xi/snHJLrXOuYb7y9v+sZ85NpvPvAtcxtGIcEekXA
Lcmzm7HfAn/TETgGt+PZuDbDBCmivjHudVseWPZBVan4xIdOFZ0bQZqfg+KBDKVzLgZ4DaspmGL2
n9I4rwUe2K0jrgIY7aXWrYzxPfoTlbmQhFgPk5ZYpza4gnPlumlwSaKAXbWmeW6OXAR+usGfXHgs
kQk+mh67JmwKTNhOch+hajeDWEfyPey5RiCyhFXMasAE8odGwkdQYI+NHhAH6/FBTda5bLPmNQyd
FMtDgyAwjOpZ4bhmA9KNvwvZ2eyM9cvUU1pbesUrdSTxrY6j4cXh/sEd3iDUKsLpFMxe5rp6JFr1
nPvkpzSZSV7fnKKrpWneemiXd0XK5KddC4xRAlEn09X00Shcqd/EcZ4XIoLFvV3nr010jYnNHuus
crKEh++d+mYQScW6GRYWAz5vCh9lYlWM/Z+8LIB0pCViFPYg12EF3QCg4ruSRsO4rpUFg8HmMQ33
IgmHLQWZGkO/YtCeeuLTI/Poummscu8mwy8HWskefkZwmvvo2r0SYF7QKcC2NkY4nLkdraF0gUzr
lDwMqsK+n4xBJTYmLZRgx6oFHRtp94dq4GKbZyOMhgXDdb543wlK3K6sko+6LkmUzFx86txaVils
lvUwew3iwcKuw4d4sS3nuPiuC7v4hI92NXFnqJJb3bIx8yIPG76ra85rScn5Sg1e/UiFueBWb8fN
AlwtfUbO4MbJ2ws7QkfTZ1LFY3OwpsCZd0ObaWoXfSNuaKab+PaHApdhO4eAdCIM4q/cPdybtq4B
S1D6zvBamXIr3DHe46e1AR9SFPogomn4zvlqZ1vLt96m2f0qMja9QOPKHfh9UFHe6PyMKh+qdSmn
+2nsxldHBLie3Q5/1JUOWmQgmbkeds+sb59tMpKbPLQ8Akmy3zU5a3xG7piQg/2qYrqLDhhHNMWL
/s/o83LgouNtx4Kb864BxnSjnIUEcO7PxX03o701XtDxf3K4OSn24jRopbdx1l2WlngfM5xkIMsa
fSlABLJunW32pMxMq6wcAAAQyGD9xO+Eirxik3S9h37SvMzu5F8s+op2YzwWp9Ad5JaBpkHnpGvC
d2jVWHk6DnZNGLQ/2RXKhu2EQXH0rIcBntRvwFjm3Gs9npTs2hszeKjBoV9+uXrRG6uwe64g9nDm
21Wtc81jBg5rOrj4kW7HwG1uEj/xb/KWsktfpwRXp75CLROa/YYp79uJU6UY0dVQKNVVKyZu1EIi
QcWz8HVezwzwTuM7/Boqwb3BuatK2XxkdtcdmzbILp1Jw1upxvTN9ugMlZM1rKcsmXfjnLFuAmV1
9FhjMA/SsU76pJ2P2rG/F8xpFtS3lV3RtFCkgXUzEjU/6EgOWwdRbJ16qj6gjOBTkDYnuc8fLYyV
PE5l4n4ONmTV2UmmjQRzsLGt9CX7f44unIGEFsjt0Y4zbE1iIa0FItyJUfwsQ//uzgTu7dSef/ko
NidlSG6zgK+OtGFkT4uNlc7OjTnj4Hb7NUkU1s1d8bw4Sc9pgjSpLdxjlpt+1Zridc2steqCXv/x
eoevI9PzmiLj+ZEAl1wb9lMrQmZixQ4fabU4JsF8JQZZ9dpkNLameCs595cp3nYDRy5VPi0NmeSG
uqgWO98EYmPbbFSHbq5hIyBdOdhZCqff8sUH8hHW3qn1hPwzScLNnRm4DvWJtewSxu7fGQymhxnk
76aKG6Z+qD3nwYiH3NY/QMqoi497FlOMtgHzQuaCWLuybIwXabYPjfVUe5mzyVxDOiZUJWV9k3T9
T3eo41dmjOCdcOGvhAIN/NWTmt7aQqf7igANKT9ixOg/TfUWN33Hgi7L1h0c0t0wCvdP4j7qKjuE
rjNdmhxQ5K6IWArWQcRbQs7tsVFWChTAtghcMmNDUsvf9dQAiajISiArzskbdV4z1w6CkLTqDlRR
L6g30JrlybVKNJQYVxNTNldsdJJjaZUfgPWyDTWlz3lnvYmA8iVM1OMZPlX7gue5u2MBrYgeRihW
IgtPAVE+AoNN9I1kQxM1qGcS7GH73cwwRCRFuKuBy+JHVS02gtWErrK0zpnHqwZpoX7ypnXWzGrF
IS70Ik+OjKr+t/EsN9lWqd+dBy8SqOsyObUYto5QQKZ9MboTHqa0fC56QqReTh1om87oS/YsR2Zc
YkvhOuBqrQ4lsFkC3kWGewNVZcx3bcH5unW08e+iLp0QooU6NZrI41yE82HBAf+k2ZBitO/yHYVo
tDoRMziLbGGJmbrVRgaWoBAlgHIKl3mbL7W1WTxv8tCTbEzu7Vyrlee7UJky28FeO/tvfYLynkkV
ZZtSLa9qUSyMYEYp5NEwwuc5Yz+qqZA/9EJ8ZjEvprme2TR0zbyw6Ezr9n2h9xv7vKywChQmlmtZ
DyCbPKEefNGOiOxS38X0tl5CG/iSGbHEmIHdGwCvZVvEXbtPp+j6CcGL1+f9lxToa11HDEDiMduw
ICjW/aCDbbFk+W96TdtzVqcUh5dhPrnrTrH3az1X3C+69glzt86u7lN/m3NdOxZ13LPpYwHVuSWT
QSycOyq1gktjO8MmcHtqMSz0uQlz3pwAPTVLvrxA2a0OSzWJB6Esdx34af9ANrvc1XIp1nMnzAHF
P1vXrg6/8pFpA12SWWFR9p7sK2aNjiM+oeJ8PZX440LIhfvcrwRlCCjpZMbxZ/m+oNXLYWDrps8p
7er7tCycb8ABwNocpPsCqOPCH5nN3mIaax93Xrx2GRc25PbHjWtEcbvUM0YFlfE4wS+kNngEKZPR
a7ErZ5EQXo/CTe+50YtK2b7x0rDUq91aBcH13jr7PpP/xKthj0RX7U1nF7vElOKBb8F124SKWcQo
oIDOKCwZiwBS0PCLent/ZZE02yPf5lthJ/Gb8Wb7WNhD+1wMPCE4LArslC51xpbFTjTXtoVbM64B
nkI39sGaQJVlAZaV7S8RJ83vaS7ME9r7QI02vZtNVNR35Wi+bdeN7pgiCp4rHMxB2zSEopbyELj1
9LDUpXsiCQwgj5Xjxu0d0DIqKkkLEogbfY71umW/UY0NXbsRu7ggQeNKelp386ojjdMA/MXCt0z4
j2Ejwx2mdbacVzMoh13U8WUTSPQb0dqMlFl0fYA5yOYZ7aInVLO8Z9GgX7qYQY2OOG9djr0L3dEP
drmji4ONULVKk/mNsRP9m4swLA7XRqegRGnjaVm/GJPxZmJMYfkD+YUAvdlrIIl/YmxjxFmm8GAX
JEedAs/dCNcD0Z/7jEjo1dBuNiF2B8mOTZjaD1PMgMmv8v56bq08MparktfttqRPheBxBZpqaH/N
Nk7cxAnvQpcYeziX6aYFLIVTJf6TMKquXGHe5xEzcduG6hBP+QtTUr/2bespVwxsq2LSzdvg5lh8
xCTOQ9b+aKp4YCQQr7/1JAFZf7aKO6kIffaJce49qizemzpHldYKU1wtWG3FyU+x+CyE6ZJ8rXmD
bCQ9OTf2rK2bKNRcndm2bltbA8rzvOIInw/TSLxE8vpe44XlGN/+4uqKeqQsnCmmV3Jr8XysY5eB
rdHC3fsVF+BJifE1Ssvwzu+G9lwl5bjlQoSLbyqSJxYZJMdb3MAJkOJ4tZCCWi1t8hUUSXUaqzY/
YcPgjw46iSt/hC26GnpxzrMaWcXvIUepCFwhI4HOnyCOqcOwlOLC5gc/d1fiPhsJJuDQuf4eIpEy
fSy90yGvNuqXM9nlHc8cqIU4/oGdgVEtUeB8QoUVIqnos0ySXm06hVSKyAFcrydI49SWXFEqz2QO
Ozr0C7U1BLD3Y0PJXNS07FW9CjFdlg2boWuf4NApOIxSnhYbR42K8Rrj18T61VdELLAjrQzwrL1c
+scc+QQ1pHgyg37Ih6je2lU07YF62p/e1UAO3iu4fnuYG7XTYsh17Ft3tL5EPrW7pNOmAepat9s0
FeMR7MhEVUb6ScA6XBeFjXNX+qR2o8beBUEzn+JFIyuMsIpgy427ZpA2ty1QuN4Qf0K1KXYRdgrg
Zpk5V2XFxaIPMDBZjP6bWNfM8TbOicCVxT5ZOm8bzXnb77ChsYxeArNWrsWlUeLX8lvD6tL0p4BE
7Hz25xKQV6iD+Hr0Zw8xGv8XGP0XBCriXh2T06muKkmTZt6DLWddipkfImB3kEDMfkTXx5fE9f2H
MMY53NK4dk9t4hVJRYae91GWooqnc1VhU8ejS9qIFE18NZL3eDt+syV27sLSxPfCJwFYoh8DMQHB
Jev8x47ZqCJWE+Fjj81KPCJUWSz6taH98RBDLNkThCXV70Y2vBEaoKca9KkbLdyhmMz3liT90wmk
Wryy7kar6HPijn7QYz1dYvBIm7QlB2ENTbKeOJXXmQnc01hSG+eZ8i2ii3kXBcR66WyfSAbF/rYX
s3puq4UY3MRwJaw+38l5ulov+bUWuvpIIx8TsG/xPI98pZTofnObZYm6SDI06UKcFELJkxz7gO+2
fQ0h4Lvn+wGnaOpGMhuMPY5GLM5D4KZFr3pQHk4X3Dho6LhECw+WU8Qe5FmRiR+33ZLM7+Q4unXQ
EWuGoziuQvdKKRczs17r46FQNUPOlGfMjv2UHgNl5rUuh6eyQXAaciZWb7LY/MKJOkhv9M+TJgOw
0lXD7q2pOh6aNJKGhXZru/OpSCSI2NGkz2Fd/OYAhl5eutc1UJU+DnNonpxiqDiVaE5Z+x6OcDeW
7zPAtbM2c8Zgj7cnYFqHMRknL2WTwt9f8G6Enol3sY14r93QxtOxqGqP94DJ3g9+Iq/47Lld8kMR
yX5pRHWqTUOr6eQx59UtINkY6h2vvgQzABqj/RIBosCqhqXXBpSNVLpEG2Vc4a9SdgqbqFkSNGRL
9QioTSHWtuJH1i+efCLIKR5VkWL0UPx70uQXWkHALboYNzkF0vTJkvZBGQoPCxECPL445kyNYmeF
7DfSkRWuHXJg54l1KIY2/pVbLlsC1LGDtEx7DCiY2eCvwDddAnE85oXoea1aveFXw0gLsDA70+uL
I2XsnB0/JIpRneCHjm6M300UnHLVcsfmOwMxvF64cicWom2Qt7z2Q1jgUUgwFeV6nE/52IDOT6po
L7h47eZ5RK400ZUBYmiDC920gcUddVutumqf+qnzNCk3f5qTCJiCV6dXRoVaOR3BymhiszMwoXiS
m33cyo+R6sz7GXws2GxBwjjUvLeU3k36JpQ/Eyr1xh4HF9qeG4mnyMTdq/AzHJgEeNDKux7JqONv
1VlYHux+aI+tttJn7TMjy165KCTDsG1L7GSWSvOf0EqzS9VHoDp5f3/6CQHVbORqCB3crFHGiWXp
ToLPnWFZ+9j6ytFVe7R/BuMWaiRQH8OuLzUXUNHiaLlO/xk2jnNFipn2YRSwQCw/69Yir38jLaif
cRAc52zbtq5MuTP7gBoWK8OuQVaA5It2V2HD5VgMcfHp5pnaDpPp38uBSwUAEmbsyf8WkB3p0Q3V
jhECR4vvtMjynRkuceMlp2pAJRVY04warxEWNcWcOiL78Fngc2HHm9DPjfXQxH5xn/tuc5EIWCio
VwVYaBI97oLr0swuZvgsoWwBUj6xj8krd77i8seqbaCoYvI2sS2Xu8BhlCAdiL4TgTepNKfV0MBm
AHA1SNS91PzgJi8PvtV7O8LD8x7wYHsYG7oDbNxYn7mcpgWjte4OFSfGRi8d56k22Xme8HzMtqCb
O4VDHzbU8OU52qXCzXHLbRlK/UTiBiIVp18lfhh9GNKc/PoabttjZzFQLLRNbsFEUqgroFA8pmXE
3c6r4wdBrBwGP5i2m0Gl/n7wpoK4utvsw2bpwW1482dLC8SOTDznBRxAjn+iq2wH+tc8nkFn6cJF
/b9mSRgPDoK10rPpsYrbk73cmqanL5iC5D2QVxDANq/fSUjrjhqnccfVSx6mto+/6nDpDo4YivVS
ma/RoYezr4rkTwlnD3+j6XYinerdRB/1zkHhgl8VqZ1YMOcWmgG3APy/03Rv4ELFgxZXotP7fEZe
TBO5NxC4V7MijT1GDoiFNOy3i+o8/KSUY1T96L639YQ0dz1sZzJ8N6OywqNv0LxXiWl/ZZb2f+m5
ZXNYuXV1A+u33bjS4fcBKSCKPorhCk9u3HLL2iE8eCkZm5A6lG1pVyk0CM86ZHGUbpNosDhco3Kr
ZmzIjfT/9NoCAHVFf6HugOuJM6glIuXNvjRohNA1+J9IC2w2O+sxsit9utaBP8qmiLcQ17MVQRN8
CYMjbsKMfd3kSv/CJofaGd/9YLKQZ7j/1skFJciQAlNqrQApbwgG/7CNu9qlqApbJ7YHa6mraOnI
sgHmYxakN7mDWzuHmeYGJ4yWBNvyNH/3Sgv0YhXWtP+RtImBvJysrK7fnAHMjEvAbDvwON0rRqBj
SuZ/3bo4UPI0jW49NlDniUefl1Q/4XPA/V9mNCaNFajA2PliH6QeCJl/Y+5Dj6PvfD9Obr9pIuXu
A65/R9omxMmXc7fj/Vvv84XDL23LgHxnMWFS1skuybrgg+2bWXGPtFe0gmEcdSmooLirWyctkgkP
4BpaGXpJgXeyhg+yYuWSfiG2wkDC9H/LiJituY2TMrNYDZqqwmNpjQj5fqmvk5z3DAiAJAScIFBz
EA8JscTXEPoc72N3otw1pVstda1vXvKJBifGwTSli96loRedcbXi+1vQRjmNMdKKSu+kXbwheEXb
BiFxPY/SYuC0khPKXbydLY+BqajtP0scvLREXF7c3OIrFQKYvniDsW/JEre7IE+YqYi2EZxX1HQD
KV4tHv492gj9TbtgookL4xwiiZUkApzQQvLw2LfeKXAJbyKCE82tZDxJm6djqZZ6E6cLFK+YdGBp
R49wRw4LNZoktBr2c5QGM4PNOeIXeUVplfk+K0hSMxqQCegse9vl0H9jz57WlV3aNwi8QCjypD7Z
HufQOrj26qhp9u4tGwdQjyIE+IvATlZ5+8l04g6wpb+KivinqHO4P+ztzvC2l3Ui0AkCN6kOASuM
A/5agAaCuWZXSAgBJilfu5L9OCdvfKPgJ3o4+2em5xqi5cr4vbeZ6KTZqrJJ3nQ50/yBaohREw3/
6FuOesPX5Oy663gxjmO97yXqM5KYPi3kxw8pIK5dYTDPJskIZ2PCMWx0Ub1miVc+Wg5BW+7OM0Yt
1O8sr5+D2cgdxwUMODYvhz6zvUseW9UO+4b3ipMTgEfus4nCkcCqsxLkVVnQmHyAIg92eUenHmqp
YU+68a9bIXcJ1ALENcOzXIoGa0cXIDr7PS8JHKTXglPbetFZAaQij9sXqzCgsdgR3gGI5mfd18UF
fDswDg0+slvqbhM6Uw0A3EZ/z9r8HOb18lwxiZ0pqH+YgFRs0nL44XThrhxEA4MhWPiQJhNAIoy7
DvaelcvESEMGMjPsNcQJmjL6fLypIQSewwL5pm0QJ/lh4jQ2SmAf7u09SO332Of9sCqHGNAxxq8w
H2t74znZH4Cf1Tmp/YF5KGv3XYdrFxyHuJho+iRN8qsDa3EzLfH82iOWb9jHjrs5AlyXlH3AaBC7
t2zUqn0XjtxRiEdDUqAfJ6L16H+cWMSiAbIFiBdrWDLBKstYKha1W61V5zYwhnkXtabwvzPQj+fG
T9gdjgy2tr3Et1zuGq4pmN0eaz8r9v4Y6E04oxNNAsZHPar0CXvftJ4435iacfmMlW/AcqJndmWC
BbwKvbORNQHZ7Lw0l84GcwKx3/5w6sH5SuSVneWRBXLhrKxTUKe3Ipy8tTtk865cQnfn20H7lk4d
moLHFZnmdnjwTmzOOMzFN6cAIdPONuwIS/MBNF3fAm7khSqjjmgO6+e8DIozftGC6apiAmlq65uj
mKkL9AipDDvYxwDQTyz4sq00ClpSG8GLClFU0ixMdqJJRnpar6DLbMQBjdkNmrVC0hrr4TXBzvVm
M7jhuyVc6o2oVqsgpHworYf4hV1wyGieZ48TLSKXAAQ9zvq5f8fWLXfg1riYuBqbDf+Vvk6e0gcH
R8RNMyBarjMUG6zveY7/Ncnb5txkZYNu0hQ3HFnLi1S1dZTs7fd5M3DOMLGIgfEJIwxXxNQjaBfa
n7Bp3vAEXAbY7SD8EZny4KWeXioPcU+g5Nw3xvNPEQbz9dBjnmPrGvOoVNV3Kky+zaKsojvduybG
aQJ9DJbKvpHFQHcCgu1eySx5ltcImO2J+Ixolv0UiiW0jWnszq4wl7ZiMNugN/mJC0f1sJhC7yza
zXYAWegjcLPXxFJNte4OaUWRC5y4AK3WR2KnBWXjRJCTD4W/VRgc9U1c3JJXBUQyhKxG6l6S6UgR
I3wIP1ckSv+ajFeshg/atJ0K3CR4O1kFYN0zKlmg6rfVlpMk2fYl9klyGs6OZ4HyWGp4d2WrWrz1
Vbh8h1WueQSuho4yaY5RF6VYWy3I7Db/DDKyvjjLoljKmmoT6D7Y+4pfl9tCILBDUF5wfV7RmO1P
Woycg5tWj6FZ2p2lhfofvxzh7AUoqjABpUaZ+fAnv74l1xR/84ozt1hBMOoAAy3QKolQDTQDbGix
KR4Qhue3seIsYPtaHabce2ka065aj3/JKMJvtQjZ0HDDHQ/eNOYBPb/N3MVXjjLJxWIvs1+UBFuQ
9zwtfNFO6cCPARw8DSsETwa+HhqI4bVSBSmqPkX451eJy5wV9PF2gEhckpVlaI+v/wDCThBP6957
GLO4eak0+B1YvHF0Ckymj5j36o07z6w9bTXfNmnh8wLv/TtRopXR15fvoyHggRm9ABcQe3d2gfRs
zEF7blCeH1hqJOBgyy9yKtEWVnT04MaNOJgRXlzK9hArkSyOfhSRty1ktR8VNLlwaKN707jfEOnL
o6hGwrxq8gHrh8tq5up2R50UxzL+cc4LbuzCVOGj62KJjLwaZaUE5pixxkQLadkece95MB55gkSg
P6gJ6FCf1v5dO3a8PgN9ndPIeaTGzlAO+a3NNoGlLKM6gYfd2lKjmBwSHzcV1zd5RTyXh4GvI3hb
DqupDygxTkiewMroHp3Zp2mKl+WtFdG1hHfRInoDJZOLa8Kb1K+/ousEXTbN+OPLcfgu3CHa5dR7
AZODvhJb4bhHwCyf7HGOaH/RPQsuWLNpijXHU/aMZA1qMMRccuo9MtY0DNMjIYEJ6Jm/pGz7U+eR
DXACPb92XiMRGEN9xIZDFtwVHz78iDRFcgJw2Dvg2voYRncc7B2sEncguxJCWHg46LKbNpR2Dbgu
auS0HO+wRXpahATK/LymSKEMDZwnqD19kNvUIAp9rHHg71w1BjdNsdR7S2CeGRarPfDFY6ruENv7
1Es2kSz8U44BdsN4x2nUD+81LsJDh2HmsfEXyj4HuhGhJqQ79OjpBsYnX1evY26fbf8lFPajlzvT
Jq1mfV48512ODgT5nLdqX7KkwGDpPw4E6M5ZX+Dd7nk+Ggc3dm4N8YHtSgqkgWaMOdDEX5savlvR
8CVBNWXmshTIWvZOt7RbxZspU6RtYGxztyGB3c3dzHnfVScRkAxQA/lQQJoDuIeyPMDQsnF6Dylr
Uaf5ZHBlysF8Cv8lyweOQG33NzC1eHDhAVlYlbjDFl9at+xUx2Lc1UFb3/FcqRsK2RbAUYtHcDDu
6OKryt+MQCRivb7+8LKRpPBoDd5KcEPFoSiJlrRYP9D1uKV7SnBWYjEyWUv+KCMoY+E3f1R8uTgC
hd64CymVUbfEqpKwe2vbtrvYHR2OUeNn+2g2YgNczdlgyP1k889aEM7mueK9s3X7CNB63UFbIJG9
xs/jHfIUcIAaAg77Wf4ajNecO1b3hIpYAXUCp3KOg3s1Uk60mcT0ST+avSdd7+/8Qg8/FBO5RxGk
bI8C+9sbVbFrQa0+BlPwGXs+ZrYWBYEF2m/8vGLL9oaLapJ3aEkw3fx6wguiByqzRhftz672joYc
Jch9A6Zxwp03kwDUNHVtdGSRkw9o36qMrPjG16o4DJaKHqTTF4+aeyMm8d4g3CNRH3movpuePUVd
VFwg/JgXUTja20naOEg7Ya88zyo3htDuSs8lPELGt7VZCGHiBKy2Q8Sbrw/ZONHGFxOHS8zeWLEk
9IMgg5oz91RjAT0MHK8/ptRcbPhVcBWP7Xnr5+UfSV3iBqZT/tXPCN2ON1ifDYVeiA2qJ3GoHxsG
yzsWbDCn7ND8Ytr7wF3mIroSgaHZ1GzaAeFoGvEqpGn1m78cX+nKEOu4doxUKdsov467o8m1XnVt
015ijp1DXAPFxOfHhoK9qiyJrGPBoUWFRYYk/pY56Z1DU/xGFARmdcINyjM0paxkOIc3kkITBixv
xkXMO81eQM0MNH1gksLJ1HntcgyCEb5x7GdvfYhy7UuWDl3Gq8GxJ1pYASau8yTF2YwMDEG37fDl
TB90SyItZ7kHTMQG3U9qxJjqwJrGWmcZccdRqHmLddonPkJwwp7oF1pKkpIBDU+bfuzVXmYdafR2
phCBXeOJrMl9mmX+CzagdN2UjbfH2wLKCYrHGrk/JiYw8OrHV09AxsZf7Fnd2endhqUDBhvWBJr7
xTDX0dYfvT9RMIwRG1Jjrtd9C2wV6SgSM86mmmaN+BviTAaDC2Mudefh6OJLjxgAnaFv6bOKOOXW
rs88yXpUvGE3emvO1ESiSylKezpw4NgWAmdk1erAXLSuil8SdNnHNPQgQV0LvjnAQrxqkXPs6ghF
BcPGb3cyw5/IhVKoYftaef3jI8zu8d7Ue/re5uufrvjTiUJvRsUyP5Z8u4FCQA68ckptDuB14gPt
LmIYP/ZzAyhzVbVsKP1cT5vGtbN9iw33RjNU0YbI1LbqeN2ScfOyQ0u1EwhTgGaJT0ZlCCRA4Mxt
zyyxlleXLoQn/r+UFfSxtS2GxNrqIZ6J7WFAwoFo/7YGnJcIcs3vzFUJt4SMDgHT8KNRV9aBHknt
u8rnPa/ZBpKdz946emlTXuvR1S3cEV654WY6ki1Iu5tsQO8BJe9vJfs7YCHKgwySOkcpsoQuULNT
DRnkmlUpvPpxtOQr+2wykVqiULqee9QhkyWvCwJNjIfbupjbW+jhzrZdigYyBPUAXpuQZ+PMK4wC
CeTwLwnbrqHi8wr+QK3Gg5Yka90OMGtcBx9n5Fh7X4zJHisNGwUy7mx+1PjRaT08S/hc0FSRmS6N
wmFWUTa0XuoQ5LLiWWyTGbtA0r76bMV3XngfEGJgxrtWktgLFtfGwk4DB5ndHYUv24hYGK7P69q0
HPSviFnhvSnZji1jbp+nuHQe4gJl1sJr/2jXNek0EwRE67G0YoZsEecdFrwswclcYfj2HCFO7kRU
Ekj5xzJc7ZISDq2dECPnIjls+z750LwWV/mIWIHGrvc8/ChzetIQaDCsJXDA94DscEvYsNiuPFbL
YgZJ7YC9qyBvxCwX3DpUkOCNMe0rt2CxH8mEk4L2w/DYCMH3JqVtLhSpOUheYDhhLXPnIXPbB9Pg
QaZiLPPqS2WI74Z4qjiPEMukRN3x8xzqQ+3zayso7kkCBwC+UxZv+Mlfvd7lyBkLaowTKoTdALMA
kF6cT9x+O+ixbrZZihmUGAXEq6AhETvHnOaWgU/W8wddp43lPC4YpDDlJe0b1TBy79f59JTFjstb
hceukyxU2aQt7JRByPiJ1CcpcbPz7ha4VtTAahVJS19hCElXVvulV/53lfZUa8LsXUUhzql/bkf/
e2m5o6QKpKNY0zjS/rfS94FvFFfiubqQT36OlnpdifnXP3/E32vL+QgnYJhW0nW0/W+96Ahh3pA2
Y3URy3n2XwmvuRnhYTKJ//w5fy8s5y8hvEBqwVlN2/S//k/9/fmYMLH/17/E/03idnHmIigvdXqP
sKDraONwig7JR0P2758/6/pnroAuVuXN7//6ly9t56+fdS25/1+f1ZI4Sq69hZfZfJTRnwCcd8B6
WqCP5wXGsBMWrn/+RKH+/pHa9jxX8S0IcPxef5P/6yMjCiX1dSS5VBPkAIzsw3IhEYo37wfL63qw
UFHR7qffQfBkMkTD7v/zd/4Pv0e+1L7yNJdiViT/9nvMDUIIi+by8pVXv0YSZGXA223zz3/N//BL
JHQjEVcEdkp6Ff/6t2QjrgrYNOXFA4mN+y+rg23E7TivnsLg9M+f5fz9J/qXz/q3Zz8NA7komisu
PnrSRPpNg5cQ8/s/f4r8jx8TqMB1+NkFfAX++lfCbelNds/H8AqnCeICRmzn/nFoTFg/N/rZUeF2
HF5i54ZaK9ZByJma8Mp9UN1yYCUhF6r7HCSXuaHr7p//aH/78nvS9mx+zlIJ5/qfv/7JTN70lhUH
8tEZu/dWvmDD/fPPnyD+9tBcPwJXiHR5H7i8pf/6EaPAxU9dkXrk9oKbAJSEDIGEjPhLh+nbkvhz
/pu089qRG1u27RcRoDevactXZaZK7oWQWhK99/z6M6iDu3cmyUui+qgbBQEFKLhcrFgRM+Z0ipPc
ht8lEvKtll3IXrw5fnhEl4kUC7ptG4Kq4/JnTY6vQXAhqbpkGKIE5GT46quzlCWuzzdnxSWgmn5o
Y7IOJp1k6Dz04psVVJei0GBboqucmDcieP64eQ6RiMOVdNUc7wjyUC6APznn1U9mM+9hs9ORxnxJ
ZaN89VPEBcXe8yk5iNp9wXl4WjY/zPmN82L0Kn8MLkwR7z9ado1W7Y56fX5ppc95f8mgcUOHhgY8
y6z2gnO/bG2y/QdrkOnTWCpzB/z1a1dzbVIxId1q5ggb0v1HyibTfitptDKlE78xWDE1Q0S5TycK
HTunMgarmmj5BeStXXsIsf9uGkQ0qz0R6vKApqdGtzSNlKfJfWYpxuieIf+YZWbT5heAjOdcdx4a
TXleNjE3ZxrSrIooA0mQxnOWx17bm36OkglNcGfoXuS3QCohjfEhCl82NbcZDFlmOJxTSVRHTtDh
JSX6SlJeqEmjQax8BRdz1+g0VJfULUNDeoV6fL9sU5qbQgOXgE9QVWsSEgB+rahLYzQi7UjUrh9c
sgThH0hhDg7266r+0vjVWwNQqrbgwPDuUHs8ZKVxXv6SuYm++hBpdN2UWZO7xMnlpYSnQq9PXULL
ZPZl2cict7k2MppiaHAKwOB5eamQxBReg+5BM0ii0XQiXpDzK4Svy/ZmZ1cZzpuF35XUYdBXJw6J
Iy1IOwYlknvPy5Nv29v/m4WR/0TctZZU0NkXqmwOUTQNpa29csz+zv3YTbH7SdSbpoF+4eicWYYl
NqrWFZdCeCMrnpDK96Q3K/smKfGdat9BXwCGPVlxJLOLdWV1OC9Xk2cbRRQj/FxcwhasQ30fq59t
WO16yKF4pVfhJiNBvDyb0rABJiPVFEPES2q6Mr6HbVAP0Dy55QWZjZ0o3Udor9lvqX2EfiNy72uP
CpbwG+zEylhnN8qV3eH3V2N1PGihUsfDrqu+kjr5YiMvtzK2SdiKY+aWhXrcEFUTTohbGzSUgXHi
uEOUXJNzgDzGOunFm1w9SZaxlYo/ifFTcl6F+t1NXyL3sGx+zruZokRNV8VV4+JurZNMDcIAKPOl
6oiabbhGdpnqQP9hSOU2GuqDbti5F6Hn5bpseW5ury2P9pHqwpsRmhyRBM7mHs2HKFm5WKehlW4x
MHrUFEuEs2905UkdkM0I+qwLWgSW/tksuL8hjP21PI7peTBE+IxYPcou3OMjZ4KmCtFCqnEesq88
sXDWaE5QKQ6fouKuy15Mae12GNbk9jQQlIk0w6iSKpq8HG/XzPcpIYPnYVfCk+JDVl4ZvDM0eSND
Hp/na8HYzOm7saeP7oAWRLcDnLe8uM7ZZqE84UFMHagYdqWJJFUOFcNj1j600solP12/W7vy7Thr
rcopceCm8W+t/83xn9z8zAZdXr/pPsTK8CqWoW1SFH10+SSJmog0yJYXKCO3bvLSFysbZHYYlCFM
yRR5TYwDCGokSkedM78YdDrG/eecaJboaF8Bd1weyuzGAPZmWgQs8uReq0wxE0AXFRepIeOjOwdJ
py8ml2GELStqa2H/8SuIybMYFgkumUM22opBSbedr6twAocIdagNlMk15FNHxXgIDDQWBq4pQNnC
it3ZKeWNT2ikixpH4HZnGKSjoXHgfdAE8LSAglbrlzj6Zmr3yxM6jX441TzLLAUFVKKFkXd0oKno
6DjjGRQQmaj2HtGV+6BVV8zMbUHZkEn9mMhTWPJoCwqmVlERU8qLTpsDjDrNMfR6619sjmsjo9OU
AnMsBcSkLhmPmArsNEXJIvuWUHrLV6KfaSqGC+3a1uhOy42MerZvYCt+c+1PIKepWR0G7WtBvIjG
E+Eq9P9dKNL9bu+8aMVxzM+nRZpreIHo2mjZaJcgG5hL5UUjadoX1TPIqm/LO2NuB4IBl0VTU1V8
//D7q8jARS9JLdSouhiKuw1h9xWyF6OCyP+4bGduB5KpM2WVG8acPA7DzDApOSXVBaImBJMdgMZw
DFbNYdnMNAwALm9ZOA6cIM39owWrm1ZxHHoUL4mabnVwob103yBD7r3IKIimD8vW/kamoxtMYlS6
JQPUU0VxtBdpMTRCoe4xB+Oc4rz7YNVi7SwEJ9V4kZ2DlrhDh/km9Y0tVOg7kE9bleQ0TcLQzZOr
Xv6emcWUFFUdHpTcAoTUt4sJTksxfC/oLp72qLsC/KhUp60Hde0pObOYJO14fZO8U1jL0b4UWx6t
dSn3F02H5f6fjr4R31/J2Q3/xnhqNYPZpdFI43k8GktHuTduvVS8qMWglnlxUEr0/TvDePDqdmXX
zLxADEkHOa7qvFWBW47cfw46OHG4Gi6OSmcUsxcHkgj+UIFCgAZ0VM0FufgJWueh9/2VTTQ3mUSs
Gjcri0Y6+3bRgG8rJaCCDipWf08Tre0LiCR+/KIhIv+vkdFshp0M9UqcdxeL8y2lwAXlU6lBmKus
LNuMy8KQadEvbGmmOi4zKIhmZ01Qd6jY09stF6ho7z68yQlvDI1sCaHw5KqGq7I1wPI0F1GG+DkR
nxX4k8JW25OrWfG/c/5f5kCpCrl40kDj+zmCZBzketZcWrtAtdwCGpYklHnV2KRxWo68LeyFyFIJ
tPdlamqdqqLNPsk6rGwtgSy4a7GtP37Ib75ptJSdhpAsoigNd5K3LaNftXDO5BdT/LE8zXNn4sbO
6JAjKx9lopQ3F4VCWBucRJ/uLW/Tpm+ZeaqFfVO+q5A5rFgdPObo2MtcE4SxJg85TRxOy9V9pElE
rzkqrJcA7jsojEM5pzl1R50sbY+GE256nxp0/AlKmFxJV6zP+BxZAaQg02ou8hGjoyhYYWMJplFd
JOuHDwESiWIwCHHyaGsrh35YpMkwKe3wnMO/4eZuh1kAZCZLH9eXXv4TgkwakkQp6Bo/XUkBz3gX
mXQpzQUkoaf3rqFAIJ60bXOpYPnk8jj2EgIxytoTdfak0N3BvUNq1iDdfTsg6rA9aK2uuoT5RdL2
Tn2v+O9WeqzlJ6rX+1I+OkjcwG7SUNDyjc/L22bm2h8OKduFwiaZlZH/Th0lTiBFyy4yLd1WDQoT
4tesvbQusB96D/tgv2xwZqdwx7J0tKHSJTZOWekUq/mFlV6kCISEfae6z0IOyhraCaANK9ty+PrR
ZrkxNoz+6kxkpmKDEzZT9KQADMQPdXUQipMT/grcdyOgsaZVtsvDm5vP6+GN5jPkGFbAItOLHYdf
0c3eVK58KIvuAZloIAgwMfbNZdnkzIlQceoUSeAZEKGtux2kAjoDRXQpvdQgXD93BjyYRyt+XzYy
lwK4sTI+d41Fd56Cla67a+jeUL0vBZIklfUnJzVNO7zQHm20HeCmWrY8M6MU3tgvaM5JMnvmdnh9
WfdC2YfZJQSmtMkF9SFBEdmnDwPmw10OuiwQ1uq4M3fxjc3h91f7JjA1y6ITP7tkES2awm4gdFge
1ZqFkbeOJPDpcsOo0g6ywAiJ23jFwtw1BKpAH4owHDZ5XCeGWySDGI6tmBf3ZUEXivAeAgez9DfV
fo1qyEHeNHlt/8+Oi4Cey0A3KcOPViuQhSysTJXNWJdfMyV5slP/7l9M3ZWJ0fVaJZAKxA47MVWz
lvKVg7Bn6RcrjlGa8f8AGP47ktFJTjTS7koEIakFc4oHJ1HTw96BNPNOVjwUqE073fcob9picG8K
1QaW3y+hJ97RqUZ3Hf2oMNp+Wx65NBzlkT+7+iZpHCP2WeSJYcDs2uDsabmGK8FOnWoXFF6zcdOw
p6dOOwdMzx7WNqi8PfpbKou+T4fi7XHla4a1nH6NoeJ2VHgWtZF3tdJU6s1Ih7JVyc8GoBVPBb8F
bD8rpL0qgyNXrUPdag8NXyFDtMYNeswz8bT8HTP+j0n572eMFqoXg543D/s8qZ6Mmk5UCJLaEgQR
cIVlS/NH6r+mxq42sIMmtmPukyyhv0p615OXLHrxxGc1pc3i2Dg/O7dbuTDn9+F/hqePfJEjm2Ua
1sMdZj0pxUtkcpW8LY9rZQbHxXbEHHTIXDEB/HuPjPVJ051BdPeQN8Zh2dT/Zwv/dzjDt1y51h7d
m7bNtPTiui8l8ovqu2F8HlgIRJQTrfSfWn63uu+hdlStteWbnUloaSgXmxTLxr4plSO/BfaeXpT8
zq5rmnOPDliy5QHOzuWVkdH4iiaAjWw4olJxgk3acL/JztGARWnZzEwYpSmaQVqIbAJ5i8FTXE0j
kPGS4j1xm4k4UvMniI8axAey8R2U+oqp+RH919TIpdc0wXiN5mQXx7/r1C9l/bWizFYYK4H92oiG
1bsakQzVdRDrBIZNSWcflPhINtBpXJgILf0bj6HTjK5K/JkkdaMmFZBKG44xnBuO8mTGz0n2rFcr
uIFZd0FWTiMo4z1PfeF2SHDFW6FvNylPiKcg+lklxxAFFK8+l8ZJK4D6h3BRrhidW61rm6NpjErd
z4uw4Ha07EtU0hyQ5YdQoik6iLt/4TdUkobk8ahDEdTfjk/KxBZhZYXx6fqTlqZn+EmPUEnvwbqs
Pd7nAosrW9ZoLivHg6LV59ZHX2EjZj8KkLPLR2p+5v4zGms0c1UEtbHuDKMR74Tqsx685elPz31d
tjIbV1wPZHRrQqUS1JbNQKogQL2NlqDgs0t6IE4fhehNbaMD2aiNafxUWzQPnl3rtwLLhvZvnCEP
P8XgcQtd4LjoJYJEo5kpx+dHNRmKQcY6/2mn8orzmF22KzOjZUs8Se50he1Y5G+598XW1vIeawZG
3snrIAl3Q8bRgFY3yt968nV5wWa3BQALEbSzRFFj+P21X6L9CcHOnjAa+q9W2jfatwTfFBprofOa
oVFca9WxBwUhU0X3IgSkn9T4Uw2urms+Lw9odsY4rioAXf63Rqe2a8rA6H32eQ+BLz1KPD/WUBPz
m5x/27RUEihssNtJg6m5i8Ig47VI53wGOENvHj39pXHhP/GsDRQuiHeejfJnrz0ENs1ENGRbT2Qo
Vrbf5Mo3ue6pq8mGRtnVGF/5aFbITd0VyXuQCt6dmzj6o9sYxn3a6daK+5CGMd2Ew39taRb3sQGs
YXyi2gCUQJj0yXtUyFvfJ+vZoilV7OAfrYqnCj6YBCA7/WTbpAzO4FU9+v4kDzmVIIWKQ94WXkAq
W1yZgsm9ymfpnHDerMpQQhodkDys+k5I6+zdKehS00uEyT8lZJUkemHMlZzZZAuPbA1b7+qshHVu
ZkYE97JpfnEhoaVlc+v66OfQA7G8iecW9npUI2fdiXqQZVmTveuODRkvTY1NtG9Ws6qzk2eS/efG
Ah0wBpCYbRtpVZJl72L8W0QEJpJePcfZdL2A+toasHtyMJk9+JXYpjp/m2QCM8OGKkfp0ncgt5+1
0nukPXllk66ZGLljQI66KhhN+m6Xyc+AhtYKPcfllZlG+CbAXbolgCEoFEjHGT6o8EMvMAKG0b9q
tNjTLAp1Fx4zL3Z9co8y1gGJ5Z0SuseK7qwgX6k9zKzZkEE0wcaQzwQhersJkf2QNIiCBkZO+1j7
MgwWTU+/qMDTsICwNCmCldB1ZlYtXaSjQjWBQCjj1Dstm5rqw7n1XpXfUUfZ19YaDGHwySPfggVL
MsgU61MECRyktNElYvLu0a6hwpCpe//EWvFYhkjywp4rmft2DZU/c5hvbI72StCWSgj4At9Jz2Sp
nul682hc0trj8oaZtYNIL/k93eDKGH5/5TQieCmoiVbJu0ImpYFyYO/4qbtvUqOGKGr1OTPjOSzq
UbqqAA5QybrfmnOLKgyzLgzee8i6dSvcN2RRMnh+l0c1tyfAHmgSiDpWbvxAk2l3rwBi++9pmEP1
rqnpAyJFa2+z6WA0LnL6knjN6qRHR8UDmp5lgcKM+142LnSMMZxu6j6X6hW3Mb3adC40SksqWG7Q
PqM5y5U20Q26q99D2G5RCOyC7wbCahoiToc4/Lk8c9Pzq3N5Av2ngk3Sd5yNqA04dhrkR8kDwIzS
fE7CJ0gX4Bn+bjTflk1NFwlTTB7QSxq8JhkBR4HeriBb+e5HNtJIgg67AbTyHzYCPmq4gEUQREAe
bjdcQSIOkt/efbftRn7J2zjaa6aXrrwrpjvB5AXGTUXHgqRr42yvFzQiPYRm9B53yGbDSaZ0cD/L
a2amdQDmCUsq3m4Ih8dvvthSZVs3G/kCNey+a7THqM62UMK8Qe+/18F/CYJ9UDsU4Mk1i4K6W57M
aWT5175GNENZTlPHyJ446x3fzCL50kL/kGrSDh72sOtow0UXHR4G97nuniCGpkvpaAMgab07vTwj
s7r8HROn9fczAITBDkHVfuxFwszFG/u1fDESNGeAvBVuuDOqmq7cu2VL8zM+tOuZSAUYk2yFlgmF
aaLjc9FguEczcZMMTLfeHpXYhE5raZfqaLAYKGR8+I04DPLK8iiKt3sIIMJelS+F+JD3z43zaHor
qZjJth1Ql1zVjItElqwPzuDK+dNGrLieEqsXIW/uUUF68hSoZLL+sDyJk/tzMENHjynSYAZcfnQG
g9wVS0nM1YuWfKvUe035U5Iptq3XAnVNJN2RNv+o/6edjaePIVq4f5QURxZNpHDCRPGcT0ITn7Wy
fQhAXPzfbIzPfEzZzykabHSk+hsomI1kZd4mjp/3m2yw9ZAPoRSije5mRfZiF39jXtC5b2T4lyNx
q1Qv5cBpB2WYk6/EAhPfj70BtcQDylB0cVzgsPu2cHpkSy9yj2p3B1UccrIok9sv9F1/eOsRp/Ks
J66nnZoR3m49NKRCuJxK+xJq4i+Yzu7gmbvrwvD38tab7vDhfubWBCcFtnj8LKwTED8OCgOX0Ilf
AjV8kpUKohFrJQadOqRbM6OoV9NcuH5lS73EPVJJHrSJEEE6iBuUaxX82QFRBGGdTEKO8f1cUof1
Ex9eXcfvf4qB9Vz0KNH6aw2IM2bYBwrQfeBD0hSZkISpLJaefnHs9l4wbDojso1cr2zwaY6WF4JM
o6M6gK6ojo2g7YlkhH0P+vZCY+NehGI/fhSzF5hKPCnYGspO5A4xk48vFmOSeB0NCBaGebv1OkUU
3B7cx8UIgKZW+TOUJ/uijqDcN1eij+k0cpRIZgPqJN0D/uvWlBlIDtT8ZfopsdIfKLAhbzRkGtTv
y7t86ihoKpQIcYboEMXqkburrMh0etH3P7XJJxN9hhLaQ+gIN7lp7Ls23jTCh8dlEYbonF3QvTL5
lttx5Sn8wZqeiJ8aURIeEhGmC/aiyWVc5uVap8r4cEkAVA2T9ySINh7oYwyCLnVN76dZ/8lEbuW1
dFtS3UJYHPVMBNwewgexMrqpQYnLg4wNuIchJzDaINA4F2aHutW5rNvvWVqgBytA724cotU+/fHK
UUW+NjU+AOAQvJykTXVu8waVAmFDtpZunALe3j9Sdl96zsqtNfbxg8Gh15Xh0b8yebN0elr0lZP7
59Qx7O+S2YLectOBKi+0u8fWz7qHUGrCVTzE+CRgd8hIgnX633rFaIsKqW9aSC/4Z/S41Fcp73R7
01voAetNk1PPsv6goVdBiaxnT2mdQAUWCyXyCS0smwchr6Bjt30E1QOTXugcfpmVkHKCieYDedvT
zaDyrAZJN9rSVphFoQ+B3BnK5gxh6BBuLr2UdORlG3j75EGKxYS1K8za6i4zyQSEkkSLh2F/U0AG
/a7DHuSPgOxObJvixg9RCGsg+/q9fNRn5vHmM+XbkyfxyIAEm88sOvelUuPfggpNfG3cf9iMSeur
yAOXxArPzlsz6O2kyZC7PatFcR9WIOMsurB7427ZzMxJo+NCpPmU3A2toCP/72d5Vyailp9j7a73
UELMz56Wby3/57Kdv8W+6xQOq0sAD8DcIg4AxjQ60rFiQ5kklfGZr0EorkSdXIp1hDyTUD64gmdt
UwPtu5Dt8QjjAuzWYQuRCxkK/xfha34x3PabYsNS1Hee/wq+ovmEWBPserVjvmbI5h4Kn2MrQgoj
b9pcMdZO0MzCgxoeMho8RnCIo6ukEVANccw4PNdVc6+CjL7L6FLZoS3zdXmu5gzxjNVwuwNMftyL
AHlvZFgIZJ2LNK7f+jgWH+Hf6k69lK49DKbLT2kAngFA14N3GCdQIM5S9a5AKUUTX9BVuTPhXWkN
CNnz6rA8qKmfpdWBXhTqLiJQz3EpAj0U0BV1UJ999XfSfSvcX2n+MxS/R+0fTVq7sOaMkUPmttLx
7jzVbw9Pm4pIapJlPRsGQujeXW7l93WfwxVPl7h3SMxvy4ObrtjQHj8EudrfF9boFIlmBiGdZBV0
B2qvuWDv2rR7ryHlXjYzvTpkklDcG6LFPmRr3A5L7UkoCI6dn8X8qXD1XdO9VeaTnr6WWbmyXHMj
oruMxB2xxRRnHKeqXTmyXJxJ6Cr7Xk3kjTs0yA7siCujmtmDpgjQeEBvDhDg0blC4DoBmt9U54Z8
1NcYJd295H5J7EbZyZmzVs+cmUMiQpHuQLJrzOXImt7QUhPp3PdCRtjpbSrhwZTvXMQP1pp8xtk1
iUts6DMgZ4hrpfnxdrVc33BVGLaJLJx9WCK5AkXu8n4Y1vvWp8p4bZh+dIn36fTG9OERTIS4OZdO
RDNZsDH89kWs/bu6s14DI3nWFTgqRUf8+Ob42+2L4+BRpYx7pmUk1XsgZvUZkqONUX1tIItzOmll
dNP542kg8+jmjaUNlEK38ze8yc00trxzXQePnuE8ora4ghaZ7vJbE6O7vEoK0y7wCCT3wXonEJwK
xjOwlZW6oDyc/9uFGl45OHRZJsvDct0OpcpatVPCwjuH0IeCIqK3o7cRwzH66sWwkntV+upkxa6Q
IRGEL+QJYaTuh+P58U8TjMLBCgai80ZSj7muOkPaDw6KJFZ3VWw6kO2rH22KH4hnKJGTZORgwn4z
zNtVWgo5mUbtesc7e350dNR8a0rHuO/ua7O91+W9RS1peSdP8pp/LfIYBGbAfpq8qqs6Cy0qLv4Z
Zm9pq9JDkchPm105sNGLabNHka2B2N9Sdr6pd5vEUf7JM7VFCSWo9w3cHCtOaZJ2/PtBJvkKQ6XB
apIy64uMcJUkwtn33zsYJ3mhZsFjgihH8+yioBNK4r7Mf1r6R3uYB8MEGVAi8JbUJ5kzt5ebPjOC
4KxRrOvT9ktAHL5xGzNHX145xcoqucT0tlSIAVUCs/9leBmttiynaeTHkn826Qnoisc+DeCzu6td
bae2XyrzoArPTgHnr/wQUmKOpa+InSFjPfB7oywgR1+XN8PMqeQyBVZr0c5DVWLkOLPYRzUWjsZz
mZ0CaGaKKkM9dq12NONebqyMLtM00KyA9GFwdjxtn2Y/pFXowaQUzFIOrzzoHhnNlNeu0RAA0QU1
OHvdQ4OsJVKLUDXx01Dv4ijYBZCyVye1/9raHw8VFIpHQ4oKf2OwsrcnONbkVoN2OjjL1pMWHDwE
Pw2uOfHVtpwP3waY4plOYAfmHXjprSmKSwkPC80/I8OEaNtnA/245n55S0xjBNL/yBxSteSBSNP7
rY04p3e8l4r43FvvGoSKHnGq03abQXNi2dKkIYlFs4juNVDdNM5DAXZrKo0i2zNMJzn7oVtsjEb9
FromiA5YUNP4U1YldzpZgkBxj3FabsoM3lzF3xeGvVLHnzkFEP8SOtBKMLBWjb4jCFoIppGGOcth
+pLa9j+BVd5HrbdyBc7MLOGdyR7lpMEDMTZTK6gyZqQjrOyuaPdl/YyI0S5P9JV5nXEyFmA7/ptt
sM6RKkCT0PfPevnkt+59DBthA/YUdSQpOpurvU+z9iipU3wmAhPHhbKipuSMgoB/RqUI2j71wQi+
yO0bcjt2ei8jyLW8beZWC9KJAbdCrnZyCBxJrKO2Dv1zF6W72Hws4lMvX5ZtzC0VnEbD/SiSIhkn
SIoiVXM3wUZqwKEPANSuP5Eqg+1WWCkzTkdDTzr94CQGCMip4N+eAbjBLdwjR1pG50SO3ytZogno
z/Jwpg741sgoI9Dp6FMgccaO0NttqHxSEfxYtrA2jNFFYre2UKgtFsK6AUj4allo46UrkcKsEZ3+
waHqrBHn386V1Dl9gbyifzaEQ99Lm4aMuSV/XR7J7FxdGZFvjbSoV/J2wkjjowf0K7dXItT5QXBj
gBUcKJpHl2HvqxpoZqIdQQ62OZ2WJhh31mdlQSblBtjcgNb+x442mixNrnsPEnAfTlZ4SQdh4Oy+
jp4EenMd45hIh5ACb1CuHJy52dNJy1PDAweJU72dvS4vDadMBP9cNnBn2i+S+8+Hl2d4oZhDAMvV
YY3e/1FEvhYhZ+fsSCg5uY9Grx+XLUwXiNZ4KFhEmBMsQJajBcoAm/tZlIQX3/wBx81GQ+vI8tbg
BVMPgxUDJA2pQO5sczQOvw7bxAjd8BKYRv2rAx17VjPQBVqR2nvqSGv0OVMnPTT8K1BBQDJDCVy5
XZhW1QShJ0970dB2wVkjAn1MtN8FbHGx8jXv1/q0pxuBF40IVAhj7IPx4z+AqtMHYhxecuGHV9Bh
Ub4tL9M0u2BpJDCHdxMZPP52O6A+TXM1DuB5ThBzgGL9t2X4D1SldnghFJn83bK5YdVv35VDK/hQ
lIG9hOTqMN6rd5rmD3sx1OtznJwU0cnvWy9/gR7+N5XYP2jMPFRq6T5Y7kfPE5nJoSoj0RKrQdk2
8quuDC++1GbFGQglCmjVrnOtbrsytMGl3YxtyJ8AuoIshByoNsbFUWI1PRQ2+zPS5P29IKbpQS7k
cGcXtYPWKJoVbmEeVbP6KodC8yuTex+F9GYQjAsCWTrDJh5vVTWQ1D0UHS5VBZMOq6Lw730X7vNU
zuMXt3C9X6kQWe0mUMVGOMiN1e8qo9EfzN6oD7Urx0fONpX/Lgm/t7kcvnpxAw2G2/Xli9FaBZp9
BsIzZkPjoSIX5QOCvgiWZLtS6TJti0i6Ge2MGK1Au0DXwe8c4YTahIJar+QeQU2Gu1RsaDdHCTw4
uI7n/JRbtznZrfZdKBDw1nj6bnyxrvo9GoHkqWSULlF6uuutvPdRc/GlJ1rVhU2Z92hd0iFsfHFR
d9irruc+5oFfolAeFqc06fpfjqrUj4nb8PZAsHNrepK7NYVCPOR2nm7JgmSXyIRkJ0dWHmC8VB/8
SEVLPpKR7wI5fogSXT23Sto3G8nR7G3XJfqrjv7iP0iOt/4WafTsxJ4RnZ2BTIG2EWzbemv81j9k
hvMTARbaCJZ3ysRpDa6DzApoTYP06Pip4wA7SJVA68+wtGyl/BAIL5p8its1SOOEqRhQHvEkYKeh
o2m47G9PW4uQpRvovn1upd75gcayfYpMA+1UQfkS1W6wDZREpguDoGkTVUJ/GNJ/G8uXH20XRU9Z
3NaZ8DvXgHd05qePTgIOgLfmUFwZeIwmEVsrOFKrqede+x2aymZQ5ER/bFMa+39hCEYYas/468nD
slalIgvtTD0H5qVpj4r93nVfTdlfWdTJfTdURrmzTYnyxIAlup1rvR4UabmAzgmBgps/+KRc/Px9
eSwTbz0YMYDs0bBIEX28c7IA2Euet8q5b5VdjyJP0r5k6r1UvaOKtmzqbyXl1p3BOQ/qgeaIAas6
jkFQB/MkCVLUcxXStd39CbLmqEKE5wYPlvlLLh787KkRna2A7HuKhGP5Tjp8k+n5vo/PUowy0Euc
IRV2zFZbsia3CNPwlzyB3W0NdYzbuRbFCkYcvhwHJm6NQfVRDlEc+CT5d2FYbOUu3GXCs2EeUAXZ
1c0hTE3aWH7b1Oyc5HsCYXd+t0oKPT3VMlMF7pYqDpmF8Ue5QzDswLoHg31Cr353KdMURq7ye04f
wvLazJky/xobXqhsudvxV1x0tlclOtXi5gWFo2ORKy4qK2gLy87Klpvua1hVrmwNt97VjZ0nDqJZ
IbYq4YvCAgMqzNbC3TkbwHoIdVk0Cv6jsxO7fhSiyamdXLWlrxiCGLvZs2DLszZrZTg4gLpgVxiH
OrqvFrZW9lipQsA74i7wi0+V0K4szjQRCzMrQdV/7IxWx5Brk/SPqJ08c1CZJo8VSXsluyBYlof7
uq62KLdtiuirYn7+8AhRGQD1PZAkw5g3CnMER8/Q1qvFk6WAKav3Pvz0aMYsG5mEwBKV5Csjo8Ce
9lihFBEiOXk95ID2T5Q2tob+JmUH37sr1oimZxbt2tp40fLcqCUxacVT42WvRqz/MBtUZnN3ZVBT
x3ozKGu0Zl1O9qLpGFSPrr199Iqz6D3LaPeayBgvz9+sqQFyJZm8wGDUuT1QvSxIjoKI7UkP/nTR
l16Odk1bHz3njK753bKtGUcBLJNHMlkYCm7jlBwJ8QLQRyyeKD3vYrQ6Bx+Jp5B+/Bs7XOIacHli
mtHGMyIzTkW9FE+hc5QMhJj8vateFP/XspnZzQBD8P8zM9p6ndrJlVwW4gmlsm0keAXKlcKmkZyV
4UzLX+xxMre8jslm0nQyehWpoZ5ncpVJp7KIHzP0cMuKIFYxmq9GVt/pJsWEPj7abfklqoydj3Yd
7m0veihw6cE+UEuEGWOLVrp25ypE1oU3yAeupEDmFhcSIajETZB1ky4mVIzDLo8deTjt9z001J1+
rBoacZp65dU2d+SptlC2pbYOnm40HXJVaIpTiGyjzr83rGgvxQN3rLltJIhUupZahLnGYTw7uiub
o2OiRbTxosYrnhRJ3wjWfR8/ykq2MfLfH99T12Mb3W++rUddiNLWqYs/U67VtO+Os0b+sDaW0f1W
S0WZdTY2iFueq6Z7riQb2hMeg7a3slTTasCwda/mTb11L1FQGXZXd+JJbD0YOl+T4AlKOU+3dmYH
AQ5KjI6eQ8/5NWk/pyIO+7I8n3N7RaPvjQjtL5pl5ArUBJkRwcN+4z4H/mtePgv1p8L9ROF/LxZf
lo1NIXiM9trayCP4mWJD+YY1yjAPWm/tPYAErZptcXt7SUzvM62+S7x0Z+b5VjT7720b7srMuRMV
iUbf/puTm9sSXbaV7xpOxG3wfPNdYweCuF7pIkcvnowg2VhQAtj3gXHqMlpswjs3sDai5O/tZoWS
cm6fXc3G+GpxTdnz7IwzI6vdLnXVz3ojIJlZ0KC3BlOedZHXtkZ7ukFQIFNMYg1bCJ4Rcj7YNGMh
PPkk5famc0BkOST6ve6sxeGhDOO3otUfuiwA9BYdfCe/y5F09t1gp0B16Pttvs0i525lGQYnMVkG
MnW4SbDOk0dm46VW4VvDZgwfkuTOQLlRUu+r/KnL/U0c2U/Iy20jxO4H+rxl27PnYEA/DU9wmJVH
/ksnOyJw+XIOwz8WV2IUwSQCbUNbflfaHy5dp8v2pm8iuhNhWeTtScEKFNTtuXfDgKZGNxJPud79
yc0etUbkrEzvbNoifWV1tCNdeWiF7rBsd/AnoynGLtc+J5HE6LhvkjAb1ncVu/TNbKXsS2WvMfSs
WRjtNE+scyOIfM4SOArq7CBJPkpWwnsSdA4/B+qBobJ4O3my4zhh5IfEZL68q/u9569x1s+ELtzS
YEX4OTTNDr+/ekaVteZWgaX0pzhTvwdNuBNq8Xe8muicNTMw5PBi4/k+fkn5ueuXEXQRJ8FCF/uI
huKmp0CxvORzd4wFOJtQDwZTIP2jwfiiUnDcuu7ky/KdLSLoGVSvFanF2jf26FNcaEM5RkX1p1SK
R8NXt3UebUt0MJe/Y8bd8RkkdQiiaQhRRledK6k1GWqjO6mkrMN9qv4s4CeP8pXmj7kHHch36gtU
2JWhInO7dqZelLJuCR2urt6Ghn+XKdE2MR4DRThQqdl00otuw9qvvYnGPx8fIml/iQsdARcSS7em
5RDl3K5S1JPZvPb2D716DSUSp/5a9mqK/GDT6BRqyfTwdIUh6NaQ17iAeBJRPSVyKB4LrUIWA4nt
DZX46ElxandvgzA6ZnryQy4aaUMAkG4LMiEby62rlQ02s4uRlmMLD31YtGSPFrYqS4eERqqhqpL+
CFXnybQSILHayv6ZcSxDoETNndt+Siul+7Wt157L5JrNDrHyJ9no7j++ftcmRl7ZaKA+FFAOPSVu
Yj7S2Fwgi0ajbQGaYJOq8Rq/99yR+NvCSAWC/SqOfCX5rkKvxBh75f+Q9mW7kepQu0+EBGa+BWpK
qpNU5uTGSnpgNNjGYMPTn48tnf90qkop9X/U0r5p7XYB9vIavsHLwHtIXDhNg5eS9dUF9sO5b4Sx
vo0NgIoAKOKvG8YC0CPHSN87uDDNnSAV4zhoxW2+f31nLlF0uMD/WOrXBRnxdRGgTDzVupV3gNLK
CHdVhkFi7n8S95lHd/VwSfzo7NsDi91Zyljo1R0dgq6KZAzMjHcAygUzmedgtLJSV2CUXNh5yz90
dGniuf7fQkcvDy6NfiMIFpowf7vqK3MLA2VgdIrmmeFuzyLhXjrh5zb7f6aIwM7jnz920BrmHEBN
QsihBngmKR13TmMlLjFczz3YAv9Z/BUAjTyej9old13Tl+QA3NWqnINd3MSZO1kI/4Vcu+E/865w
bBc3LXwtqGijOP26QYiU8Tw5NTmEU06fIWXjrmQnF5P5ybPS2Nf+9vsdeW7bA6gPgBqsXxfQ1dcF
pR3zVjGbHBqHZaK4o8Vvp7oEPTq3D9FJXkK+DRLb8SxBhgMBSDrAU3EfbuRB5lJ77dW3bn+hTjm3
EBI3pMcwrAOW6uhp+jGIp6hEC2EYnSaFx9oT0aRPiIPGoQt7vvTfX96Cj4TC7TKXOgZTOIjqtRtb
zmEcXkP9Tue1vIQOO5MGo/mJvBtaaQC3HG8Izi3YQFrYEEyoaWcHjf9Q2X2Y+ZQ5O9/EyPWF0EGG
JKmyYcNpwuz7Zzz7SgFGWFgcAFcdJ3oiimpaRIwcnHz4IWT9aXq4mxsFetpI/1cvFBf3UmEsNgTL
j/krq2xqGI0wuyIHJC1JT37JdjvFj98/0LkdD92E/1nj6IixqZr7GLI8hx5s79T484sgBhJR3fjy
/7fQUVAcIQxcOQF2Bxpzm6CAd601ZuUlpNiypY9D79+Pc3SliMJUBs46zgEnvExkH24hEHvhWJ19
ZYBsYHq2/DlGzzdxm0M9AGuQ5qqlb51XJra+pEh9aZGjxhVXpHGUS3GY/FtbxpBsWnllcOHEnu5m
FJPg2oNGBpOVE3yNgP+JVAZpocunfJ9r5wmyW2gxNt19LMsLsfX006BLAxUBxHIfkK5jTBd8w2Iu
gIM5OMw4j7yM9btlCu/CKmeqF2R7GKECVIP/oi3w9dDELYg2Sk3OwTIwX0eiCwDOhzEhzuez8D0I
K7KNLK96cztBBm3mv5rhQu505q1CPANzjf907k4coeduztEJLJzD5EzrvO9XBnL3RForSi90hE5f
KfS0kN4Czvyfn9nR4c0L2owcxn2HpnqiRZX26s/3h/b0UbAACtsQRS2Qsse6KuHgY2YXWuPBbbo1
tkQquqy31k104UEurbP8/V+RjvtMOTUk0g85Ip20oCLD19Tfsovju9NjtTwQyDvoZSB/Ob57lQPX
eNORESOTNpPK/jkOiwzfJQDepWWWD/fX85Da1JNfOeOhVd7alfWu4d1n5DYf//55FnjXojQELZVj
1r3T4iae+TAcquoQQl+o61hS+VPWy3+fESx2AwsSD/hvD7ZUXx8Ig1UVKDiiQYt60/p3Y7wNcpVE
9aPOP6bq9fvHOvf2fCTQSzIBaMuxSAIMjkgziHo4FJWXcPt+KYojvvr3RRbNeChi4sI4cfS1C2ss
QJUeDw1/VKjZWvvWu1RFndvWEbooC3QEdurHIa+SA0yRwlCjW15fhdy7iTt/zUeZcT/aff84ywf4
evGhoA59/FmShZNUGRJ/HFlTYw7RPCQh2+lyBfmrzNWP1UV7rnPf5++1jq5yKmOl0Yw0B0+DiPAM
EAFERR+/f57zr27ZAYvWGRgdRxvOycEAUnh1HpwsnHz8b9IWkhu7v/t+oXMxFCUTeiLLXOUEbaLz
IS6k25sD6iWw4ETSXFLmP/u6/lrh6HX5hsd1FUtzkO5P013RCmOLSxYZZ649UNkhXgKRR0Ca0SL+
+r5aqmTUTC0WMS/F9MzI1VwHEKVq0K2vkoG9Kvaad21qkStJ9nIQm+9f45k2Gn7Af36riw4IUJhf
f0CUR0U1hkQf+oC/jqF7BQrXQ83F7Ry5K3cO0km41/6SlgcYJ8yBfPtf/YBoUZZCkDopPzgwIaMm
2DER1APIH2ccM8nWwtrZw0tUrQa+Vc7ecy8kg+f2KWhN/7PqUZ4Gx9epZwFWnXyeiPFgiWwqP/NL
ipOXljnq/MCZd/CrKdAHEb0G7Rvv1ry+umgHcC6IgA0KnBv6FxhqHEV5yeYuryaNbygrntqmz/K5
2VhxtCrt/A3A0pfvv9my84+DFlqB/wVgQHePqymXinAqoGt2oEDJErFbTIgGs3M0FCwwRWu6CzH/
9PkW9u6iRRpCaf7E+XVm/qwLV7eHIpwSVjpJPb7BT8aJsw5Jx78+G0QtUVeBOomOApAGX8+DHP2w
LkbdHeyyzpzhqp9f/ZDjyhxWZbu27EvaYOee7a/13KM2dhUMhpum7w6CjInTxEnnlw8ei53E5myb
Q/r4n9u4yLEJ4AK4wVANHetPQNk+9lvPbg+VXYLKVCGAVunUxOvv3+Np9MQyuKNxs6HwB9D763u0
xolFTFvtISJREuvwt9MCWG2ovjSIOhNCl5WQGzoBNiWe6utKriFNMRdVh93fJIrvLLEDyTixA7Ny
rW0Q7Hr2OA8OfkSXEHPb/KuNtIOZy9/rH98TXjkM7Yz1g5p/SM/ZM1qpBN2qdS7bO6+9pFF25s2G
OATLXG9Z9njOQ6kT5gOr+CEeinVgy1Ud3I6XtuXp9QodCrxRXEzoQEE+7OtLbTTvBRJ7fqjyDwUB
FWUu8BIvLbD8/V+ptj32/kgiLECCF+H9iZ2H7/ffaeT9+gDLW/zr36/6sdC+0vwwMZqM/sbQLIbS
Kn/9fpkzxxfazGg7YoK4uFMcvadOs7EDerE7MFtCJlN6UFdriwOUa17oGL1aubr/fsGzXz9CkxqM
Omz44/iEcVTXqMjpDv4I95zYAJwt8vDaiuW/ai9iXy9wK0wTFv4EivKvbzCmdcNAkueHnDv8ykzM
3HdDcUkH79w++HuV5Tv+9Z3aYhqB5cc+6GzrqtbeDz5cMgc8XSKAinUEQDvGIpDrOHoQz21CLdC9
PcTQCHLhHA401YXewelXWcaQoL8u9AFI4BzFoKkslM0G7RwiBZWOYFWF9roNLsE7Tvc0VgngA4DN
hnbb8bRAwKkropYgBxHqpAt31rTi08G+pEJ3dhlEbSCn4T99otMGef9wiuFUf+icdmv7iKVz3twg
i8EYN/r3cTGqOQhGobD3IHTiHn2cMe4hHtblzqEFJkd3CuMWeB1wllqXYJdnvhEw89GiH7Q0E46h
4KIafBg/V/MBWipDcOfV76Z6/tfDuQw9kKVgCuHgBR49zH8OAVYn0f2rImihiTScrjxzIXU9+xw4
+Ta0sDBnP+bwFR6suoKmAgyS5EltDga2D+H4+L94EqAIsKHB0D2R7uBuNFiVpPaBs1twQegIyfJL
DbezD4LiA6MvVD8AyH09+kPV49b00XALyFVeq8SfbzW5RLc5zVURnKGtShae3pLRfV2kaCqwiBqA
bcF69apnq9/FbOdOEIHzRdJeGnScCTWIlJA7wuz1TDWl8zqGGCUgK3T0V6GOX6bh0uc/U7FhDLrM
UQAnWXCwR5kVHUEGFEzaB2JPn1KT1cD8AiUw3zaoZQpfbCPjrYIuWBFMpyTcgP85g4Qz7tK6XGTM
gD49KhkFCDVQkIrng7Se/OmHW+yacff99jv3HtF6Qe64IGnx7b5+NQXvTwsg2hnQn3DvjuqGxuPL
90uciXILH2C53RBUwT34uoRDnSCXzbKE+CQM7IYY+pqTn/wvukl4XZiJo5EEMfYTCVaFr+BzARR7
bXdzwtvQS+zJZEHplinn5t9DEABA/8nMY9ABwMfXx4rKFlehCOxD35WpP1ZJUz7Qssi+f3mnac8C
M/p/qxyVz1FXWj7ENOwDs/wfrBsS1Q5Y7cMq1Sawn75f7DRO/HcLoaENShqyuqM4oaTMZWmK+VAN
ED+RTup4bEWsC5nc2VUIeuXLvQc3gONjVQRtxBrglhxq5cDPzHezbgFy7vIL8fuUvQ6OPdKq/7vS
MXKps8uJY9KJlRySMPZAw5eY/fHLxx7QEHvALLRw05n/c+KIeREEQ5cgiKnysSAJJYHBTNJgv5cS
zbIpkfIurn5+/6lOz+3XRY7OrT+Inks2Aek22Fez1Hv/os7Q6RJomaNPtGSkDnw8jja4O5aad7aS
aC/v+XQt5kvKSecWABF0AYIsfOjjG4MUaA0Vsy/ui6nOoPGWFP2FbPE09MAtAWiPxbkZ85njmj8Y
eCdsbtj95F7x6KMoHzEvxtBr+/3HON3RKBEXVd8l7MDjcPkZf6XWTaUhBO6J9n7px0dlCeRFB//y
f68TsAyyapya/wBbyw381zKyGcNZRHZ7T2MbzOlm1VSX3IvPHJlljUXGdxGBP6GL2gQ24n3ltPeR
bSXOsPUjmuX8d1VVKwY76AKpqeZ2wi+S+k4D3SL7AuwMCLvoMBxDN0F+HnKmIS0TsDh1Ovc9zOvN
7Le/IkGSOP936MACrgPuAwguAE2Od4anqr7re8ruRy9IXN4llgBL7Z+lEh2sAsI/RGZAi0ci+fWL
mbyxKlBm2vuBXfsUjrOCJb2+gQj+5vsdeObt4c7DZoeREGRBvaPmliZei9bQVNwrZl7H1skwpYKQ
oAVB3nFldPjy/XJnUiNc5qAToxIHlOmEWp13MxaUMb+vgs88TJmBWoJiaT2ulb3JY3Dnq1XX3lC4
GX2/8pkT/WXho6Mmg7CfQ5fye2PpHyrQWWjcfcfoDlCA9PulzoBCl4eEos4yPgbO7yijtUHKF15o
83sXUKC8uonID2/8UfE3NsSrIPoI4kcX3AoaqHS4NLk+zaaXbAmqFChvECOPxRQxFcsdCc/Pe+79
UvI6dvcwhViFMAkR21zPlx71TChGMxbZGbqIqEKOSx0pYsNzo/l9M9+F0A/ksEC2Yf2W11Bt9n8H
+dYT0MyCH3wB4Ka4i91VF79deN9nNjFSHXgcLfmuCxrn19NScsjoeUTLe1io3zrQM01QfmW0KNck
dx9hbr0eevcVhtWY4bGEufZqtPp1PtE7NimGzKjNnBLgN+l2H9//tJOvAaD3Iq4ao75B4Xl8U/kt
mZxZBuMDnDjq9gFy+7bcaAvysUHSehcO18m3IADIL8iMxSXas4+7KFavmxHZLRzk2zfV9ungeOt/
fZxlBAZlZ+Tk6E0ff+3O57PllIV8KOIfxiCyB3vt/XLD62neWv2la+vkyCIcIUygn4LmNIi5R8fI
gmixjrpKPugiSBymwDhZ++ETtS40Ok+2z7IOxIgWcB0A68elDPdiCIXQQT7YKspMl98KwVLHYSA+
tZB6uKTgcHLpw1QIVpEACIFPvZiAfN2tTdxDpWg2+gEtr8TRv/MQfKMLYm847ae7AfxzDC7RGIQ2
7QmYSshhppoG7kNvFNwychCoTOlBLSKk5B797+6WVqCeEBq6Gwnz0m6n0U1O4pkZlsbGnmDuGAdi
Y3zW7IVSn30UwgYjpJAlbWK1clgefsxOUT7N0MmTSViwRqaeS+nO0+7PwDPtnWHC3UGdIoRSVmyq
rJIWX+mhtTaxDMx9YQZzb01x8LFIDopkaCCtpRzuAFqU/+GiWA9hVSZliSJJCJhKok0p0zEPkSTF
xtmVtPqsrLpYcwXSTuzVzdp1CvG7Ns6wN3IqrlvojydCkvK9aAs5QM0F8vKrQuFbN7m3niUGV6ko
/HfJFCxbi7B8lUIFdWLl3YMT6edG9x0UI+b6hcF1JhtKKKXg8d01ZxCLGR06b0tQiJJocOoVpxbO
gaqfMJXO9/1k2St3sD5nUD5lMqqZFEmYR+yPNZkiGYChX8ESM7jhk/MEYnj9JAHD3DpckjTyh7BJ
82YOoMcWYES/GpJqYQnVKn7VSHn7VQRqz8bhw0ctxhcnhuWa003kOorx0pM2hsKEVNy8VbwL8XE6
fxYJZexp4t3iUm/FdDe5bp8yUnl3Yam9Lolky5qsbd3o4A1EJ8oqWEoFQ71TOzK/C91u+gla0W/g
1/s13BreW8iWoqHhQpIk8ezCh1rqGD1r3jybPnoh8wzhL7Sl7YOCT2KCjhjAstaUZ/YMc/mEjTmQ
ZEFsOpkOltX+CiJU901O83TsaXtfIkPaerF8RPP23XfMIW+rgmQa6oVlb/9WjpYJ7QJzG/ezVlkf
DX73o7e6YaNl+wfKtiFdC+VIELdH/zEoRzGklGN4mAEACFxhPkZw3YYvQ/mgyfTaBqrN/M4KTDIR
fV/L8t0RIB9WiveJVbWv2uE/TSEs6K0UXkpjg3FCO+iUemWYlLyI1j0P5C62hgAg7pK3q4bD5yCz
0T+/VnNRioS74slbzJcTu6TjKgiqctNVc475h+KZg/nUH14bvqtr9tRMJk/srvZWsOB8GXrLfQ5a
0u2mqf8lAtWPScDz9gpCPFY6KP99yN05zKwQTm9bVs7Or9EvaVL3sGcdWKlWBNhQeYD9PMBmArgc
pmHvCwnYbtWVJYjWOe7MSQXPDE4qZAuZ07zYTRBO8W6pDZneuZdzInzVZRCDrlMzxkEWNuWfoBJt
FvYVbNG6yG8SHxaHzToy44yt5JOEaHtfTa7dJhBnFGLXT8xLgH9z0qCCM2GbC8Cqms7bh05Tb+2c
5ynmKiqzp/pACoyvlWc+S+aKTdCwPNXU89OYCJes4bLr2Gk/Rb/c2erZXsNiswaK/UerW5ix0k4+
Ecb2U2UdmrDj1mYeecvAvrFHYBbLR2qaNyeqEHh0CdXRzC/1KwcAR1/BArna+6NEWBugO+wkFnef
e0Pw6pBCerfctbWb1nGtn1qb5XqnfCvfap/nDxMm4FYmnYHjKvHbpLZydxPNNN8JxdpyVVnhQDfY
qbe1tDeKwhF7IPVraGPsCgoc7BDwA9I+5ItijDUMSZ4TSCpEpriTUI/N9DiOMKTz9bW2BQ5fW3Ib
QpTGRD+JiqK1Kaj9k0qoTq1HSesVJCew/0uT35oKlnboKQR50io7upElYWVWd758iaQ7PapCfAJJ
bF8zNd61DT6GBTf0V7Q7ImhAlX2RxnUooErtYeBYFNDrnTVsOWE9HOxzP2rW8JcyH4OSdOOOMOiz
LfM0t9WbU418FxHh70kTQAhUYHvgNFvp6I80QZ8HtqmWXWaoU2hSmnZaQ3t+2ls1tdprNxghjdWw
+RMwlMrauKj1yC/RhxGQhgqGHLU2OhsQ7JOm8IKMoDmVDYGAmB36x7OdNkEXJ1p7MGOOmp+jcHXa
WCNia4sRys7wwmE/auRu9n5gEi7UMQv7TDaW12271i/iVccKqCsRkEFLAnVuS5mDmEs4GdN+6w7T
Wzc1URYwTGA5mdl1PkOyXxcQjIVIKMSjm884KhAjeXGrwplk/SjdFVysoidbI7D6eoSurMetN9wb
fyavLO1Udd2QRQQiBck8AjmYtIPNOR6dls4mxPVXZ3PTmHozTS3DNi3yLvFm5cKJaCibpGjjwxTA
pdWeBOdJuKh+uIqazNhiW4VWOjeY4zltm5Q5fqLtQqBYN9rddJZLVmUBa6ZyiKofrqlZ0gzNhkOf
mjr4LmrED8NNPTxgMGDfEZm3KQaQOKPeKADBqIDsT0Sj2ufWd5o1n2yy8suaYtPS/iEwBshQysVB
A522dYEo36Pzmm8aM0MwROk/E15liguXpxGaIHfBBAexpdjJWOzqVT5WFOfRUm+CQwK/JFS/icYp
1+CE33WOoKvWqtQb4qF+a+ppyhCqu6suKvr7CARrBIkQBHca6vpGEeqsgN4b+hQI0lZ18ESDi90P
a3D0+8A8AnsU6abo1OIUKoe+Scl+On3grwNEChgwlSQdDaEpt4Z6F8BqdROHwy/PVfe2dp4J90TW
x1b0EPHKXUdDEci0NI1IXUGhq+0FdOu4sAmmvOhgXmaXqQdu034qggoyA22/Q2xuk7aKulVdyvAR
F5y40W49XPk11GNqgjMzkA7OZwx55kbX3rChpNbXMezjkqgwEVnVtppBZG7Fj4A63ps7Vi+KRMWz
VlWX+CYS1w0iS0KqCoPQHtkUDwXOk0GKdxfNIuYrazRukldu+6tXdghiPHRbYVLTsGSi9q+8UXWb
jdx+9JTpzdYKxlrdjh40N3sI2yWjK69kTA7KY+VezFPDdt5Q1XXiePMoIcIv93YZ3kPxHhqQgHMm
gS/f8kjd8Up0WytmZUrqYoMkLvINEMVmXRV0I/th3NXQ2s4cywQ7APNUilmHSKQ9wjSt7ICJk85c
AaaJe9ydGGStWgzHB5/d5LObr6hXyJWxIKwv7T6L8w9QGVg6QGpzhf0CCFHgZiXnIK/F0bzBHfzH
nZxPzTX8h/IWoyk0Lep441VRJqj/K3dbO5lritkYhtiQ2SgXcwaGeq8soAin8RABVzBYW8bNwHov
ivcIobr4LWXVrA2vwf4l/YtbizJtSPA2T355VSv/VrukyMKI/2FdG91UuT38gqe6vYc60vA4R5Ru
nAZqkL6lq6cWqqcrRu1pm/NAx6vJa+zqB3ghIoHmYX5ti3gGtnwKrqNQd3FG5OCrBNRNZGU1oAyr
WE9obEe46fx26N7RqYNFkO8x9sonXIOJLdziwbOVmVKrFO7HoEP5Rur+HRD2D50Hi2ATRLTZWL0V
kX6kU2fuhVRICAuEnr3dq5FDyiVobDjGa4gWRLisfplojjYmqsYPZBMyQ7nnJ8wr0fuplBSrIrfE
yqfNtIprUl3HpJC3hGn7rldBuRYB9/EpgrpOqxzeDgkvJ/pUKw4gESV9E+7VEHYkySHON2d5aJG1
Rew/tFDjbQOpYxkEbIWQjFrCLsUWHkW0SdvOiWChzXKohrYKyasMJN5OHxebDqEq1U4TvnuW7K5R
T4DsOFuF0fvWY4I8Njxo2y0Q1iVfB0h602ak1bpuBDQYy+JRKPdXVyP96/wqdf1hQiwcUGjE8584
HhXCu4+IE+LX1/j8K1ZH9UsDo/v9zEm1MhWmK9B1UQ8qmJHadxBIK4mvHi3PuhVyhJZbDLHoMZ+G
1PYHHIWKovThsLV8xNeM1MaZqrKCK3g75tY1mVhbgHo9glSLrBUNEDUIgVwSvl+5thezDyt4G/GB
3mgT+/kPX6FjEfa53tql6bwdH50b9BRHgF5Ht0uZN9jbpvLdYVVEEnVtPqHng7GQdyOCMsqqovlJ
Kh95LnCdN05cagCbdXE15mi0Jw4K8Gdr6PJd6dJcZ5wAOGO1AaB2GDF2VzEMw1iCoF+8mCCPEits
8B7QoF83+P8x23TcboVx/Efgz7WNKRdyY89Ed1z1HA5HhUhJP5dpnVePtjNBPkO2D8xWTx1GC1de
zJH65bPC3Q+aMS0Yu+1s1qZmpvKlDdq7mS/2MfYQpuAI41RDdHPnEKCZSwdaNDlRBIfZjTIMVtor
YGVteQ/BP5JEHhXtj1wXgt0Al3OvAvsdrMR+2NNcedGB2jbwcLM9NAkVzU/mD4+22zwRIX3sV298
KWyfP0UwHOKJRab5hXuDuRmF3EcsDzJcooBy8jh6H8v5xYs+26KFVga37G0e+NZ71VZ2Ao39GHdl
KEixLkPN7imgaS9Bjl/vdV34Oc4DrkHPPYDl4q+miT931VCmbYVzASmh3/0Iq0FWdy+eNtCpgD9Q
UhjRJSFcCcFqb9q0dzFIH0xsPyInfioir3wBRyf8cP2iuJph+YRrtA+bpDG0u6EdMUPaNShuG4x3
V83YTPsB8EB7DalNet9Fbdxm4E61fDt7w30P5zC9L+sF8twEqPeKGJCKQdPfzjj9rtVwPQpoTvQB
+5jC+aELCKtRS3FYTA5F9NOlrZcwAQ7gCgpvuJRgojh0SRBhxBKFrUDaAXAiOs6qwwcHv4jsYtWF
GMl7Yud39qdt/E8vHqq0axEgfWZ/kh4oGIJQlMwlXgZE6Rla16bAOxNUPc8Ys6RTBJ2icGjGP8Kb
4ZsID710kuEMmUdZ5HvVjsMVbLIGN6k139M5t9Ky9zEpqcgIp+c6D14MxwjQKac70wRhhqofVaCG
EEkAnqK06YvFSysJ/cbbzCUcoafZhU6sjop1V9EBP60Uh0C3MJYnfBlh0kq+A38FP4UZ2XdbcwTs
YupuTOTiGTSwMPXcQGRez81HDaruK7A47bhFm0jeVuHSMMDVM6Y69B5mWkVPAuzbbahlWaWksOs9
0Kn+E68hapuMAQwERQ8KaYJc0n3jgevtZgLfp4x2VijWbceCzTiItc9b+wW1ss4YZmA3I6DYq551
fbxhrvPRdHDx3I55TRPUVSB554gUuAXjJFY2hIqieN5wE73i1dMEWQmGshGS2Gm2H7vG09u6RGMg
HLcoEtdxqeIrW4Y6rRooQN4oVUtvH3eQ2h38klyVfSRTdMdl5mn1HKKRsQ0s8hYXMCMxXfxUjHgw
SM8mQeHvaWU/aArJ9LnOf4Y9f0NiFq7mwo13WqI2jDFcMGGtH3heKLWS0m5SaWvZpJZttxmkl8pM
Rqh11EQ/w2GkqW81LHW9ZssasiUi2HbWxCTkDgmEu4J5JZBexUGzdeVr5G5VAC3iyf9NTC7XveDO
tVtAwCYZfPrbR1PkowgVSvPWzgd46y08haa9RRn6TPocImsjJG0o76u1jsM+qYe+2XvaeygnYb9N
VsmvGQtDaOtR/hG3yr1ymrFfyWIObqjn6YOWOUW5OQSZHVaPTM0/q7zzNyOoRFPSuwXqZhttnrHg
IOY3vW8eoyZ+ai27KTAWDNCNa8oRhjKzldbKiXeisVhWASrZJRQXy0+KW+QJ06PR2c5V9ZMjRbjO
jWv/KPNAZAaSf4mNIHM9R5zcKod56OMwy05Gj4IAEVmvMdF3HvT5N7L19KqrVLnXBEwNCnBHUg7t
n6hYtHk7KHBEFYxpIbrMkTBnUWl/UtoCHE9Hk9G5DHe5D1WBKwPa/rM3oxfmDFb8agYZ1NkIAawo
9XNH3XqymoG/8znyABgmoaPKwmRwRr51+4o/lW2+iH2EL2NMxmxsIudea5f/LgcxsoQics4JMpRX
jutgo1yUu2uD8hB6RGSxRQw4/9m7NUl0L+6lowgYHmCDwHS20Cp1SPvY1oG5wi2Ljv8UN2Y/NmW4
NiP/NHmNYBSMejgMPRGvAtA6wOQlW+XSim+KVkDLMx+arAJcKUwkZQbtw/gdzQFYKivWv8wYgN4G
Bjo/aRTRGY+FVOUqIKK0IdRHw7Wmk07toQIXj0TPUy/L3zE6oXeAjL4EUHjazmRyU3SGZwSPYvJW
Mw1eHLTymhlBNQD1Dajvov45SALTy7jqoYXljVWZ5f3gvjsdDZ6nCU2kkmoEwDh33xWK0GtrjsQv
Oixf3Pbu8Lv7zEg6qVSgcZaReBhXFDpbjxSmkokzxvdkLGg6el2YELfDQWyZThqv9FKDgLNWXpd/
VNQW9ywU6t7p+3lNZvVjDLR7h4FvNSSalEt5YdUedpJrDEIsqmMxSvhllTN6IZX2oXfI0ai6mt3A
bDybTXcA4UQ/PA0y9sR8CIwjUNwruUiPV3YbJU1sjfCbyin6K2qGxhbGWEEqHLe+MLc5naSATwDv
PRjdYEB+QskTHXK2ouhCnHL/R20yn208tL8lMsnvB0Snsw0ga4HMiVx4JBAgAr7ONlTguCPjMQKk
N5f7yW8f0HDxb/kwehdWOvNILhh5C4kRdJCT4VBeoAFP6sh+cJzfaMyl2lD0JEuADS45hJ1ZCVO1
ZaC7DKxPCIC6BFgPiAcIE08EMU1oOV5jakIgR1WilCoieoE45y7YrC/sHQI85+IgB5YmQIrH8D3p
hgiFXes+ODEqgdzym5SVTYRRqux/zGzODUBJHEIa6CzlmWUc2JSi252o2RHXsxPVO/Q5y3sHo4wk
xyW9QSYb3uB8THuXTba1mQIoIjloBd+45n3q9uWogm3t+Grd2Dm8wSWgKOX/4ey8liTFoXX9RETg
QbeQvkxm2TY3RPd0F96DME+/P/qc2LsrK6MyZm7mpmZGiRDS0r9+o1YkqwZW0h7V2QnXo6UqGEWl
2mOSsL4/XzcX5hidIAwVzEhoJJ/rlQRqJdWeG+PJBUwS2fOkE+06b7krfD7Ox9Y8U7vYNAEr0pjl
vb5foGOKkVMfm8YT4LhnDKceJhml89RSBQO3h+Nt32/1fM9Zw2X2CgfhY0sO7jEteewt4DTSaXw/
uDOpQ2YHVfxcl8N9oeUHQ7vSyvw4AtGu+CcsWe9w3e1lZf3F9CFHKhjbpCieaUAS5jkdgqy/8qrO
mT7QWkEEIJFBWloW53mbWWomyRpo1587BzNAfU2u70HpXx3ksX2/n8W0AvzjZIqukKX+UBf++iyW
hinfIC8PZhZf/bktP0nJhhYGo/E8jeALMApS0wu5BL+IeTK2cQGu1QTla9xZw+8g1/vfQ2mLm6Ia
grdc2DmWEir+R2a5yfVAeIqBhbBnSeBJQ+HVd3UbRNRKkfsY4XTpi16Pjm7bDrkXi45G2UEavjOs
hjrkLjq+KC42zkXVrkXciC034Wqr9QYAJaj0vgWwQGeSjrQvc5Fmt7QfosdBWM8wEtTV54vaOPt6
lomh9Q/LwMSIDNXYGYnHGOLYqPA+ekaMBqk5SNP70NGqF60rw5Nq1elBsWYUPGWQrAIHOwMrraw7
auLQ8uTgkLpu9Nah0lP7MW/LbsuGor/Zw3AXgNrtVH1w2VqVZFUnSrUXc6ttE/JcdprT05PXWsA8
t602sgPXkTRCt5oZjf4U0733uW+0XpX26q+6Zi76YAlPmkbjBnDkGu/67PBZpgEwGOIkwUbkFpyT
pqoucEXuBsYzbVzP5GoyjgeaSJ9P9p/Mk7NViN36Qs3CHACzmrOPOJ+dbkxFaD47k7Mqs23QfhVb
yeZrfgewo2NklKv099Icwy1n+mVrD7bzXRJJoshrNNWFBfbhp6AxgrmF3oxP/v3Xros2gCZams96
X941dbYezOhEdjQwEEKqaL7H/8i3iMw0Sm2tl9e8GS8su4Xh+b/Dn202oA99n8QML1vg1pRm6Emp
bkLzmg3wOWkMgT+uWBB7UA/iMQnf6P1zzm0vCA/WzHuO4iNB1jQ++daHKt0YWZ2shyQ91m78dVTW
WpueVPOaOfC5aeviMPD/2HGLm5oJser9D0gH7HKBVMOj3lMWlr3QfF1RQRXL6jmv1ewO9mW5j5LU
XE5jfc/a6UBz+URSDAMsdde7WeiHUrzNXWKtEizgABVHyGCNHHa0xa6F6pxLLv/8YoKCoZgstExa
Z+9/sdrIdIS/Hh3bTrHW8ajVj3EzTiuJXn4jOf7vp0or8LMoHC+JbHcVGMOmAhpXK/krLvr0yh51
vlYWoxPqfebO0AzyTs++GiNRsybLs/hhCPViXw1pd+doseVnPQ0LosKuSTDPDkI+CMZD8MeI1FCm
e7Y2E72a5rIvExjcvwTYnrjm8HO+2ZwPcDbBDQlabREzQBPQtXReNPnYyPWVveb8A18GMSAiL9Wg
SkDG2ayVrRY1MDvCh3iYbtK4vDcVY+soAPJ4kxxHeuCaFayCODg5Gm3Ewn35/AdcekiEP45OpNqy
x5w9ZNe5MSiBGj5kUb8KY2PbOsdq+vr5IJeWxt+DLK/yr5rFgcFjaJAOHvSJCNg4gaQDYqk84H/9
+UAXnwaNESoj/GTxKXw/UG8NAnxbRA8A1D+juPxl2/AYhLxyQpxx/v4sPb73xc0PoeEHdrpWjEMZ
F0b0kMRx7vWR3LU9CFisPVXZwO3LeKu1azvUpTFhZFA441GylLjvH43XUyKBTaIHYf8U1i6Jn/P4
QLijV+MuOzj/UhK6PKILtxStAopKpMdnryyE+lIMoWRdZMWWNtIPp0n/XSX7/4eA/GebJDCRUf3+
iaQayBzJZvhgT9MWtOymgSfy+XogzGz5oX+foPhj8ijcitGEMtK5iFpWwBO0VOeTMnfxpiWNmx58
7oRczbUGdCxt/IBYr5zm7f2cFvVKSbJsVVqi81OKMnimvfTHqh29zg7I7ZICFkcItjQXNHABgcgk
zRBq7yR9bC8ziv4p7A3gjz5rdnGuu+twaM17cxqwbxt7Y9VBoLorR1fuMi18Nap2+JKbxvgrtXKx
s8JYeU0n85fiQOLXZZM82lGar9uxNleObAHoLYIPSZX4SRcMiMNQ5ypf9WVfEKww5gFRYlW+QfJc
7ut4tHeh2Uiv6+15BSM6vxHxNK1rFeqA00J1MevEhA9gYFKVjxYBZLlBJ38ydmVUVXf9XIrtzJm9
abPeOQQSkFIri4rGt2X6cCpVOJsqgd71cqeTHf03PVA4OLVwenTiJH4cEGQfhQmwbprhW+mqoJ1W
kx2z0eqIwohsP1AxYg7TkksGHZW73IAMhTBHrEbDGlY1WOa6b7ofiUFLzbRyDVx10lbYG5ZeGWFT
7oS2ep/rhfrY5iY2bMa+AvGdipGuT5CvY/LWoUs04R7PpQl4Nb2jDNE2yGvZYRP3l2Xl8ypO0I1j
ERSusiRW14lqMaVDoqxF36ZfaQOWt6NVqOyPXNI90x4d7baL40d0+wb0kzHAREr8NMp02E2prCRT
jzEg/pSF2ClmH8FTib6JqaGtDpH6qzbH7gAHxAx7v2nmb1iuW62P+Vp+VFwFw108d36iEmrN1eDq
4nvshuo3vevatTI0SuIrk+O86JNe/AwI0Hmmp1XeonxGhK6L341adF9mA74FU/PEwpjWQd79xg5M
eQrSYL7Nwyn97ual6e6NmH6B5fSjvTKtmF5iO+gQJcrkLZKz/Ti04I9xKEDv3SncFYUtfTh29pYT
I3os1MSFTEob4VXg5/4zrmLpq0rEFt/ow4+gFfkDVw9lFQx1FPqJE8EHGjPnzqiHJwf7upsmlnNx
pOUVbulpzUxOG0PQlOF+zPPmPq46c611yeRHyyKZLNiZJBqcKrOUzHP8T2pMyfcidPtjZJAvWTAZ
Lwn1pb0PyizfAMHaT1PA3Hu2HoUPDiyNe0Urwuesrr7rTpV/aSv9WxrYFomyMNqlOQNnDhDHadp8
nZXR2vCSxiNzK74YU6f7hZtqK5pC3QqUpdykde6uylT9Zs2KZUGta3WvjHvsn62KfzRcLOFQiFeT
dijQeF6s1NBo186otmRpmMT0CScP78y663lQF+cM7JbH6aeT/JR65IdBAcfid5hZMw2SFCuUAav8
Wq/4Fy1ainbrJCQuJ63vDkKuZjsoV1Ynkk0HO8AvAKP9XI21jSGbem+UwgQLjpyX1kzUg4zhYGbh
FPpFa5j+xJrzhhmvbrj+qj/XbY3JiwO/ox8UWio27TT6mrQ5YgQqZmrUX1ppKj/Bd6U3m8C5uVNJ
X48z5caO4mE7Z27u5wD0UCml6sdWkvt62xekL8Vm++RkEFP1IHa3UIpLv+md8Q06iXrT4KX2sy/j
bA85wqIRVEKm0FOo4VMTTjs2HtVHrzysMlVqrzBX2tIX2dDf5nEd/bQUSOZe3ITCN5JmXjjI8mAk
tbWtBsXBnFGTX/Q+5VI7upWG0zxd+XAa3F2FWd+qLhNo/DCjvCRt0mc97+JtE3Pfk7aMbiQ4ycMY
9BXbuEK3RpDykmi9et+nibXJFKV9pJeA83vW9qu+cwHmCgxqezctT1Lp7IOiuWLXESa4hsKRfqXT
nu+SadJAqGERdpkKyT4uy4PdgnoHaUe3pa/n8ncLqcSDg5asFBUTOY0ubRKIh1DRgpWetL+yAGFD
PBCuZ2bZF8pJwu9CBQAR9clKwrbYqAo8IkUU8306EMCjuNB80rrmYKBpftfWNMXhmEtPz/B6LDvI
zo0ZFGs4m6ifIvqWh6bWF0/YtLuVSddv4i7t72adPp5aus3aqJx8DSts8s1JKVeRNZm7MFS1TVCE
Yj0aIvfrUOu/c/pm6ylK4vU85pnnKBXwfKwk6yplTcvStPeNaQFF2CYojAIFLBo1cVfLPvPthtig
VphvmbDnp8YNm8cqqfJtazCs0zfWhjiHAjlYOr4WXeas6gF21EL7u4cQAjewT9R9KoJuWylttY7Y
9Q6ii4d1lkt709DHIX9DtfZNCptWaVJ7b4LtPPU4ShDkR9IORXK9cirWTps6+tqJpL2ac7AQZSJf
wh8q4JPRaMNV2MF5hi9k3maTq+yAsJWdFTg0jSPau6JEYJoPbBqTkjYHuNHaGn5t+kgcR7g16PY9
NmVW7fNm7l9qEg1X2uSaDw0UgTUHGTFpiux+pP3Cu3an2hMaIGZidcO2IImpWSVMlqeLsFhbGU2L
FEn1PtMDYwW3u76plo64MQkC11jEfNJx92SOZvwPHkjJijgJudNxF4Veo2CHOPe/SsSjHjBg4uka
y2xMS+2GTzbAVUHTNwvVeuvQOvSmzp13ID58ZIEbrhL6ij409dkz5szcd4UiCRDi4n/gIjgNXpRA
nDFa+ylNQnxN6BXToVdZs/YcrbKgLNdVr9qHKjTkps4tx3Olnt/Rdgl9u63gQJdWDu5HdRU5ICDG
CJk2CItvaaHOXmDOJD/qCzccB5/N4JqEy6iZ602F3aJZQsE8VZZYVyP8k6K2/3Fn+U/jjM43KZGK
BcT0+Emvq9tGlokHP4ggg7gKdl1TmTckXYdQ0KN4C1mvfE1nJfB1q++2aVYYft7CcqpD4o/VPHI2
llo22wKM7ZaqgDU4ydIbe6gQTSnFGnRnyesSlqc5OtwwWCHbOCiBK0lmxQttOWySDsvDZFETgEmZ
j6NZwrJOFbXxNUGD1ZRx5uNaNSA1S8d10Lbxrmij/jTTBt+Vbd/e5zNwldJ09j3f0QTNKAyPZZuq
901Rks4ldWWTaMqwLQfAgwkA0PFyuGUrXdeqTZJ2Qbfqe6d/mvTwd2aVxLtbx3pho5EcPHyx8Y2Z
/HJWmu+GM7Unre7TX2bVpV/FbIdrK6ETNqjRP6mWQtpSBuQBwWzApBCG30pKWZ3kkV1pSbGBVqyu
SSOJaLotvtSzO66hu45+kDfNWkJK3iSK3XlzPZg7ocFGzxRirDMTcytNlt+mEsOuaBT50TXnZGUU
ESiuiXNKaFeuN6q6sQ7NUllHEITWthVGKmSvSre2Jok9ctMMSOoKOQaeGYVfwtmMvLDrGnr/VWSt
zRx5RGQm8tYC5swOiUgW5q1lKnAzu36VmI1xsBrR3ovQ+TU06eBVJYvehAC6QQRDUTqE7i4QA8cO
uTp+THLkekpkt3dUvX8aSi3aOLgMfjN0iG3A/92z0ynZoW3L+WQrYWxD9Cee/qYJZwtL6yKo/YQ2
puYjRUyO7ciGEOn4UPdYgHKkgJplUwpjP7PSUwvsjpS6gAkXVNkmwgnzthil+wIrM6j8ZKj6w0gz
OfG6QB0Ql5Ci+TuTRX8yFSd/yiAk33S1RFqcyDD2Bjcdsa23K6IUB2cblJ2Cw+3E9mDhs1zPMKVm
XRt2WVlHu1IM7cpMne8da+EuqKruLhmC/HWs7eRWRrAC0jyw/HmS8UuU9NNmNGxkOFgfekZdq8+u
XsUnPVRgd1lxxHWo7rfGVLhrPZTli8xqMs1nuD2iSpeiBw5XKC1xiLq5IC26+qK0TbsuEju/LfAu
uNFju7vjxhNy5hv10cqa8cmx63CvNglLhUY8FpPJG/9VsooGA3NTnW/TwiJpK2Au7blu1ae6qqns
G80FozSHYB2loTwR96h4yuAka0PvMmiOXDHyKBxejMDSN3ZjqUfBh/3cqXa5jqIgXxXJEK1iNZek
1dbyBk+ZYjPZcnqMzbx7NFNMlo3ZhB0+9O2mSQPfTdw9TN7XNDCVVZ8AUob6ADsyL+S9PnJXatkO
fdUs2o2uZ+Zm6S76RqsO28iS2gpKy+8gbaDp2LI+lE2s3Zc6TIAMnuxoq9D55kECJ7vdLSqr7kdW
0K2HOmncwaOjme2gHk6H2uaoHtNDhHIFEkFUrdJZ3UaL0awo4LHN+nwYTNtdd0FSH6AfhhvDgtcd
zhhxCUPqPk1CaMhdk98YbiAIoSWm2oXbdKtVSbqqEiEAMGOO9aZsn02t+JXEnXtUDbY5W1SULQMS
nVgxsv0Uxu4PvdFysLOgX+ld0x3tvDBvtEJ0B6dXf9tOyQbdN9ohGY3Ra9FIeCDt2Wa2ArmJwB58
SDCmZzXltLZ7mHGY1NtrZRy1Lbxt6HaZm7yZeq/7gxHCxLTT5BCXfb5JoVEi57eidTtAu2ALV9ZQ
EeNtbLUwAdSOIhS3q4Mr3Ab2uoVwDJmYF6WVu8LYEHaMiLI9XUrrZlwEBOSHEoYeh9W3rk6mNb7o
Aawqmfuzms0HoU/pDxB/e+M22niLr8PblKTZi2kozKWVvg4Cd+myD/7psbB4aoykOnVZQBNt1PVT
qTvSoxwN1xIvmi2F+JI8rhHpVOkD3M3S8NAEhfs+hmit27Vy6EMMwTyQE/VeFUaA/ggBVkZ6caQN
2j4gomEdikk5mgRBovMxy5siqMo7aSbDQx4jDIGo9DR3OR3ESs3FUyDMIwGsyosiMI/kWy1jr05E
dIrSARpWNN6Vhij9xAzeRJH2N3hejgdd1sXe5MjyY1i4XgmYjiuHO2QPhQ7vu2RyFIbvVWdvL7TS
NEmgbBQYcBax6kKoaUI/iK3qxqg1dSsL1fXrypWbPApSvzasVwTz7g5+XfGWSpRp8wTpSxokrqcW
vrnj1NRHCCwolHQxW15ZafOjTaNib/da4lPxqluYVG9Nloqd1KEBjyFpBmPcGjeE2BOxrmi3UTXk
vhtW6qnGRIcpJEqnE4pYxUb6I8/TeJtx+dokTdYDKqC7QlGyaPSgMoM6N9YB+HR8KUebILlZ5UY5
JvnXVFGaL8EY2wf0Zd22q9D+lbWQR4V6itCpIFy5dQ28JXNtVw7BfM+RWnsyzu2HOqaJwc01uCHn
XV/n1ajszM6BXkfCRUR14UQbNWxgh2ZZB9s0F+uipcgM+/q3C6fJy/jEoe9XkKthGXnOiD/7XFXV
AwXz7Cm0JbxaZUWFwhowbx+1O7cfs9sob+LXz/G9C+AeDuukqTg4FEF8OUMpg2bolEba6klp9O86
t28Ahis+IReG+IPN43dBoDajvEcpS4qUtGor6xSo+REf1sRDtPL2+WN8xMeFUA0dXg1eTii8l7//
hY/3Zmkmtlpap579odWdJyuT4JPZd4f4bu/zsT7iyIyFDR8D2hAVznHkCZClnit8yLts3KW5PMxB
/4DK+Bnu4D/q1APFXOvafuATgMFCWjBBknFbgZRxNodWJURWQP84FdKBp6sHFmBqc7ACoKQyQgAD
DW4qnkdDWQ8FxNXPn/hjpwx1OWp2+BILZUmcu9Uks96oHRLh0wyeG/bbvDgVzeA51WGu4KjCglNw
eFYDc4sP3pYMbN8cf3/+Gz6sIn6CRnPTXcIWF8H2+zfcKGPQKFNrnqomWpG2TclyZZ1eekrMo3UD
W8slRubc/tCSIfBwUM2nKOtXORe2JNpyZ/CU+FDUEyKQ+3h6GtRvobVugl1QX0HzP7Zw6RegdqeL
SsCppZ9/KBL5cYMQaD5pFuR4fRUtRd14M3PhhDxxbJoVvdFw/6/n1aADw4Gt0e3Rz12Xg2LgbDLV
8ZTpvzQjRjJ05cWd04n4GlVGWKLfaGzyfS8tp7++TT2EexnWw8ibIxyqG+Bp+XQbh+6ozCdE8N+s
xF5bI9Buey2k80M3axl6cRhxF7cd2lrvh8Z1tlRJaB1PRi9e5VR8TSf7CZBs9e/nUOfy7dqYttBa
Omua5ZMWpbg8Tae2VuUq6ONmn6XZNYLi8n9514fhYVgXJvQoBoKD9f5hYkHop0yU6fSHj96VN6b6
WwXbtVTAoenx80f6uOMso5HzvnRVHfKvzkbTGrp3QrGmkyqe3Azmvp1t+/pbpQ2A0wSbTvRQ2o3a
XsniuPiQdLQcct8Wb76zjU4iIkvhr0ynqG85KKT9PMIDS23ACavfksF45aO7sK3AuoU0pdJBxl/q
bIWkam1xdRPTyQEUTKP8djba/zIEFrek12BECgPn/XuruH9wfzam09BWb2oTHIg0337+tj4cf8vL
+muIswWoom8LMwwqTmn3Qys0Ly+OY4HK1dp8Ps6l2aKgw2bQwHOEtuD7R4nYSBK0BNPpDzgVmrk3
AhxeOV8vLT2yMBd/NzYlSpOzd4IkFw18DkW9aZETepMBa6ce0ZgViWjJZSfgFh1Vmd1Mox6/lGin
Ntiq//z8US8sRChSSxApjDE+hLMfkSsYKSBPYevgVu7Yiefi9qDDbDa01pfpNf7OxeEYRcNnCpv4
c85l0oK2LTKPE3Y4a6OEQd96Gahy238xyyuhowsT52wjQRPHYW7hvv3xNHcaw3a0chxO46i+6la4
QebX4EmAhJ3LXILeuljFdvaPNl+z/r04Mg5aHOB0xdXzTWUwjaoJNA1KKVSooXfw2MDioNgHxq0m
H1qsVjAGXn/+Ij+UazBc4PY4rFk8XqigztasJKJTai6CB73EbmHK7+288qOyXpVuZ3sTFcw61/Vr
jOhLw1rkWhHwBMuUZfR+WLNtEUI0YjxZJHQh5iE+Ewm/zk1Lw45vW1ZXXuqFo44QLb5NuvXsBufr
lQ4HqlTMtE8FtzBXRPgXgDR210rBCzuACYdyMS6E3ACn+/1jsULpz+vteJpNZzXO1lFLm/3nL+zy
EGwv0ORtqqDzTQb/YSdt5HhKq7J/mFygR7sdw6fPR7n0fhzuOw6sf4vj7WyUXASNZSnleGLF0DPb
WUg+6uxQ9b3fW7tRfvt8uAs7NDaM/zfc8nP+KoKQacmJ/PTxpEX0/Mffrv6Mp89mvmZducz/+bft
6Dp8JC4m2oeIqV6tRBRaxXgCC3m0goo9csLfxnx1Ws0jwt0X0rnPoaX4nz/fxU2b5Q7FFiOqhWf7
/gFLVIrQgpPpFJeImAIF6ABhstUC7fyqxUvJBSU0fprGlcVyadnj720AcnP3+1AzK4qwujbWxpM9
v6A3BYR6q5RfV55t2evPJtWCOopBFIsFJ7ezZ7PVmIYXNpSnUD1abJB6G2PsfewDGzEyQjPcSIsd
8qtIf1OGPQyKz8e/8EFglL3sl9i38YzL3/9aO+ZQNpkRq/qpLggOASUM42u88QvTSKqqzqfAN8dd
72yTjKUJ1h5r80k0XG3qqddeaqgMWNlr1pWN6tI1B2b8UnTpkBz1P3//63Gmsi1mrVTnU0dTUYu/
kYozK/EmKl/N6BeuCgD7mD/DvjGvXPAufPLvBtbfz2NipUY4Wv18apLwSbGddUS8wXDq9HY1x7s+
u1L3XfokGI8wG/i4uKadMxPxfjYoXdr5VOnhTztVf1Z6tQZuBx+NyDVPii3mDv+Q+oQ3NE35f71o
iL5gKyAYHp94ccZ3l0UaTxHe2ieqfICtdee+/YcBKNMABriVgAq8n82wjdvEHfrplIfKaz/i/YJv
l3WlFlz+J2dfHozK/x3k3Em0k2qiiqHmOhAwAJe5xyJFy6CIX2MEaKqq3/AGQGHhXhPbXPogFqTB
xI4FQu75OVfaU5d20Z+Kmitd5kbfM72915prOeFXxrHOXpOLR5A5Y8RzsqjFRr27D+mOeFb0L4PG
lks4sRHUXRD48Cb8w9j/66MTYeOENb7QJ7SM3iLPtpLt5+vhwgnHmQNAY1JTLtqa9+tBoddVtonN
HYQDoBjQJqF/DarDoDf/YWkvUB+IkIl59/lR40gFx/12nLFgod+qdpjquNbLv38ablTwKpe43Q/l
gZsFQRxqoXrCDGQtkmaXBChjhbZ2k39/p1oI+xww3HgEJ/f7eYMJROmqTFiDNq7capmeY2zgqFd0
EJfeDpOlWSoI2kduuZ3TiQlmaz5NBiyVsPYzx1n35c7urmzvlxb0H3GJSwny0ddfbwvLjIZgPNE/
8GT6o6CdWOS7z9/OlUHOvxrITq3RV8sgZehX9RdUq557rdS9OAhH7gJcYQ95XiGmYsYGBF8d7u2N
nytvjOXV3dPnT3LhbHeYKAC/5Vb9AaHSuYolIILjyYWRdGjnSt8GYX9lq75wuXw3yNkSI+gM506C
7045TjpZ/a2gw1EZ33gzovwvQ9FNWOQ/XKzOC4nBlLmYHTiGCfozT1ebmz+Z3OV8VyX2SwPh6j/M
HzkO3HnAhIlVff/1VFljNmltAlNZxJtp+6Eyruw22sV1QEtBM1X0NZyl74cgNISOu8kjkfLTchTc
DTZGaln7heCF7iboaxpqYEhc13Oiknp0KmS4G16O3dy2x0OwjCTq8fyaxvBSNYO+j3x16jU2XOP9
z5JlpuF9BxZT5c3PXIvvrKqPfMXpYr+DY+WJXJXbusiv4CKXFuzfw56tpSmsBqqNaDo11uDDTlhf
hx4vDrFgxbxRUMY/ddVfZ5UjYlIxodvyZKi+i45+dTFhITLK1r5RJ629UWQs7iHAwbiMaZONhZKv
kzyt97WoK9xmytpXejP59vlau7QQUCWBJCPtRKFzNuPYn0n851kIGkyRFLvSQHkp2+HKeru0UyMZ
JY0N4TYe1Wej1C50LynY27JRWxVzd+CC3XaQIp0rtdW1gc7eZOgWRYddHFfFifafWuJUWR/HfERg
Iswvn0/dpcWKJo3Kg4qfbvdZmTPE4cw+BwZaKMqdPkwYXCtbMyYvUANKy4bki6rG3z8f81LjgYNy
CVsm5BGJxNmgqpgSvZmoE1JM9UpovC39XDHi1JW+OtmNUVL6850kB5mp+6rTV5+Pf2kZs7MTNs4B
App99iLjdKxju9fpcTQ6HkTY0bkT5IjPB7k0sZyzEP8Mequ6e7b/uUnslKRcQXDCsXNrKMp8a9Rh
4AdGx10jzZx1Yg7pU4uTzZXHuzgypyP1BIo/9xzLMzJ448w5t6l2tzhTNAAbs/4cY6gt7JPmXClg
Lnx8SIU4hWkMmFxpzl6m2dnYUODDd4Je58/NL/h2XfT6+WReuG3QXqTqM9l5MJ9ffsNfG0+nyqwN
TKmfzCx1Vj0RSwGGT8rQ3xijtWusLvUXYwoI2enXz0e+8C0iFELC6QiSIT504Yw00BJnjNRTpvax
h2B1j3FH4EdifrGN/N9X6uC+eMADnJjLlL5/THMQCDPpJp/61n5Envq0MI09JU+Ok3utj3Rhlbwb
a/n7X1OqtDDf9TGljpbfs+y71hDcsgK1px+XI7v6fBY/1jlLBPFisW8BgH5wSNB0jHGiJnGOVgz/
IzyE4msMPx8XzdWYnD4f60K3GKCeZsiiwuJ6fz6LoppsyPCYEMJ6ihpkNfOxD/HdIkjW2lcYctrd
L22hlCs3GnxbbXz+/Ad8/CDej382swJRM6xCjEMU8VJD+W7iQ59rV2b04iDgyguSAIh+3kCVYijq
OeUhtfix7mGt5l7qPHz+IH/YA+8v+UvjDcoaTQF8V87ZBeUMpJiwjx65v9abRuaY+46hYT1FfZx8
YZZhBZf5o5ja7rWvdIPdrIojT8m0AJ/WCn1CJ9qbUXea+yEBQYOimcRfeqV3t/gi9zdmHIUnop3y
Pcl5+dYKm3RbGfRZ1AlcDf683hFR27eYMhTTeBjB83chhZfXgvrtJ9llP2Qdhw+5boxYM7ral3Qe
lS/hZKkbTDmqk4wQLfYN3mWBnUV46M3YdSZa6js5+vch7bViy/eGo3I5V/cJFFBYG6bxMibiqSu7
t3hQdE+J1Awi4Rx384aKPdo30xTinOvON83k9ns8ZGMQfVnbbyMNjd+Zjofy52/i0vfDFcSlRy8E
qT5nG0NZ8jvGPrSPqjrg47Ob699VTghscAihNn4+1sfTcanv/m+ss+U71p2ZhQ1jTRJ/QDrZtn7l
aPy4pxo2knjIugvw8TFR1zWVKgqFfdRw+37AphG1i1Urz3NmDPeWVLMrrWtdZy97v45NlNQLf4Pm
Fr2ms7M46PtQzllTgBHX9cNQTXvNhVC8xu90RuznYj+mFd9ctUrXw5y2906H5BAjksgjP12F0Vi2
h9ZtxVPJ0nXXrp3Vm6kxCwBm1/ENvCd+WLQzHhalgF/i4f6vdxTT5n5DV3AR5drnrx/bQMWEm5gc
HbX2ZyD81sZl1LqyyD6++GUU6jKOnwubdNFEpZ6QWXBU5I0mIn+Yry3jj5sWIwiH3CFwro8ErSgM
p5Fo6PRo4PhmOXDYIaEO49u/XcA4KtHOh0ZJefdhtrjf4lUzzvlRL7I7B24vPIXPR/h4diLqFZwx
AP/khp+vp5i0gFgYeAtpepvcSdWNnlVFRofUsptbM5DD3lBUxxuj4RrF7eM7WkaGsWDbOvCudfZx
YiuPvCFp2iN+JL7d7aUI//XnzyVSBRXnooPM/PxgMULNJOKvbI9Tc69gfmtcfYSlIHz/NVq6TWGs
EoFOMOt5MadhTZOGbogBHmOtw2Kw/KBBbearWe6IXTj38fPg0CS1RWFiUo1W2RedrHUY/FOMl9xo
KT/KQDR+pwaNX07WC1Oukd4QQuMvIrvfKEA3D6nU3RV2p+6mFpkC2X3CLC5DLjYa+lM4dNa9G1jK
LsEMN/SQvc8vI0ZZhLWUerhrYRlUKGXxl1HJOLgZ9Hp4yTFB9QYb71evaBXMyNtGnVZFUznXOhQX
VhidJZT+7JRACOfUrCTvkCkXjXZs1DQ/qIkJma+X8gHdm7aWdmYgoGtzkvassVR3EDntQ4Jx56Yt
Q53CZrJurVl0mybRDK7j/8PZee3IjSzd+okI0Jtblm1b7JZ6ZG4IWXrv+fT/Rx2crSoWUUQLGOzZ
gAaKymRkZGTEirWGcsdgoffR041gnxc18qS3D8R1RCdPANnOY0NUKJrOXlRpOBReC83nSVPaYVsr
hfIsq8Fw4GSkjwilFMqKwYVzQE8TcBBJiQriZfYgiMgEPG+kEZX7yos01K+jkK7cUgvtMN400wNO
4pm4MMQ/6rVbwAJ98nOmVGNR7X9AtKoduhAxyinBfNAgUTsCemHSVkWYQ0OyZkthslj7Jdf3F4UN
lWkhHIHB63m8KeJuKHPJaE8+vP37UnGLNyWuoUC2sjx6VSJf/jjm+o9hcLN9m4Du93M0TZkLSQQ7
s9w19dSlneEmpTRukCnwEWa7L9aGQBNZ6E6hGjVbxtniXWq21F1Khv9JjzgUsgUa1PSt5gMYHnrO
daXZnsvF+n5HoHcCp5fCzUi0n13tIVqKAyNJ/WlInydAkNB+v+3a13fWhGr9nwFj+jZn7yR94KfL
UdqfTPFrEji6f0iz19smrl+3E/4a4I9hTV94HnJ9tx4tiaGKUwn7v8pcYwL7QdKI6c9Ct7wfegV/
a5lb46aHEnyEHGp4/2tiopDg9AKqmqCFs11Uxs73g1qBlaUDb2MxRidNnHsjrZXbS11wHYC8SKBM
ud9USJtdYDTr62xUgvpkyf9J407zH6r+TUYayz+YUbUt9ENQ38dJsmL3Ol5cmp0tUBj0Jqk0zIaK
Nt4lvq7dDwmEb7dXdx0GdQlOOTJiQIuQH05/fuYriVf2Y8mM9GmIhGIT5UK7Cdo0eROSqNtHLgOf
t+0trIqEja8G+ByCmz9575m9oMy7qtKnm3T4kKifVO3b7b//+tkxJYR///5ZWK9bKUwTVZBOXRyI
TlfW1ZNEMwxuELFVmKnw5QAmQLFYSa+uj9xUkQRVb9KsIOzNzJpxKmRKkY6nSIQnIo2ju1SGaxyJ
hbfb61s0BN8g5QIVkOkcNRnJsWCF0TCezDJnHkl+aD0GgcNhVdJ6YSN5RvByAzxF7ju/HxuNdMIt
K1YU9DtzfKsoIclB+qQyGwWR1u1VXecOtHshC6DVy4uBdPHSC33Xr7pp4MjRQcp7ym/Nfenrz3pz
FzAuBqHJu4/WhTlNvjTXw/cL8NPNHEG760xolPvvt9dz7eWXBmbuEOpSUcsSr/mhDQ9VvWcW/t3n
lpyF7AUAN52kKz9gEo0pryQLwBp3ImwcPiP+Smd7ubF3Vcj7372eC2uzEKiiZlNBWxE4gQ7BjBk+
+9pqFn/t2SCvpsePgrAsvIqzgkGTgnIsYBJ0REMEJHtf5kjnrdGiLRqZ3kAEPWDOc5YjEb46RHPb
wOHVChxweJYy4ZnqaLGyYQsOPSEXJpA2osZXFeY0GCpAsVIARO/Qhw9efIc6ANpUlF+25Vo5e83Y
DC3hF63SGJXITa9+oYYnQoGPKAalI3Gjar9chKRue8PyJv5d3Oz45MwQo9rG4iJIF1z45OhIwkyz
UqRfOENsIfeuwu3Lo27mDwl0Kh6xPnBivYzeEKkp7w30gt5ur2XJCoR1Fk15EQ3gOaB+VNxJJSwI
nUQWX+TkSx3L/922cB1IAW2B/JkI0GAznF8NRhsUfdKyW2X9sU4fIAtlGFm2dSStAPb+g9+dG5s+
3dn1Cg2b0UHRGjiu8KFH1SLsEYJM7SQPtyhHMqW7UqdacgUSavAGNIyubwkDyS7IamLfGeEIUOgL
IT1hj8oaHmhpD8lTyL90AA40ii6X1Q0er+/W953QPFjWvSS+KlJ3EGRYLcKftz/XwmHi8cpkGsW+
Be7LLOw731UGz0lzzfbdbg/T0L3YV29SjtiMIt4lUbnGU3y9ixPKelKhn6AbSLhfLk/uA1PQVaFx
cklHCbMvYH9vP3pysvK1rpM97NDPACIiifLVMATyQnpHZbt1MkSInunOtlueTOhU9pmBJmnbrdhb
QC1OBnkI0lYE+TZnhdRGsRXLnmn8gKKWi/SFD+ip/hGgFZSfSq/fCfW4qaV355ikEEDlReoRoO3m
PYC4YdxVRejNSY3xWGbpCbmG3W0vWXgUTDaYoOIKZoBqjlhELc4IhqCHZyBtbY/5d5iPpPyYQaCA
vtmmgdwhQDmnR6lSTYSVAPynenpZj5rI5fmHRzYdqvkcgmWqdYEQe+0wdfDUB/42Ks2tpKd7lFvv
dcgJbYuJ4UJRdkMKj4tXNrWtJwLypyAr8/xXHqDnpYvbomhXjs+SK0M7yutwKgZdja8JqE1mo1bU
wJsVYZNoofbg+ybtD7d8p2Y7xXE2gWjAICeZ41XZLzSVuKKfVjmhss38yG6Q3JK27Rpd5vUNMZmZ
QFtTVYUxnsvD6ZtNDCmSXDmJ3t8BlHmVhHjlqpvS2/nnpAzFBSESoK8EkSGSkiidyY3jatCi+796
tDvG4FumGodCfJFiB4KllYtiaVXnJmcZHazKFgozUuMouQReQvqYKM0/HMMzE/qsy567jerqIavy
0l+J8iOX/+XvB7KJp4HXIlW4/DA1DlipYtQ6Lfx9YRxt0zU+2Ou7ACTY1IQBPwT39PzakarSUP1C
aXiWBMdEFe26bMjo2sckdt98JfwWScp2JbBcl5qxCexVZ2gYLtN5ZSXwVN1HXQ2b0cHqP8f+M3g/
xHhU4EneLqi/REV5VMvDbbNLx5bJIhUoLO89rofZXk78acqIO8jlf2i2oG3T2/mwAudcvA7OrcwS
R9NUGmmQRPzcHOJvaH6qd4nraR+LohSes1EChQ19ox2M/pfAqvyTjJ7gym9YugKnsMQoLw1iJj0u
F2poUSAJ1tA4cEDCt7dLzOigy3dKuQIYWnIdU9FFiKEnetg5SEmBb+L/uY5oJvdNFx8q2TrpEX3i
fHj2NPnkN2vxcPrpsyhCb4L+JDAlhmeuSpxj5pYxjCxOZMCl1L6E5V2D/q/YuLCjrpXPFxxm4mSn
CkEiQZSd7WOVw8yIyGjhWJm66/L2IMr9Y5qr7w9T1GqBzlMeoLgyTyAKs2zcvBkKp4XuAc3KsD/e
dvwlnyRRgHzBmtgIrnAele9NGkd54Ujhawyeme4EmpzPyJWjW/tU+DECBF/QfV055/JUAph/LfTo
CfZgQacs4tIR3cgclNgqKydoqXjLqa0DlivccOf3n0r3YfQOkvu51b+6SGOKaB1DDCSFH8z2bUQm
UeLBFVfGplN/93GPemlp58WT2q7gUpY+8tlvnDNF+LGS5DpISaeJP1FqUIrQrsS32x9gzcYsJhg0
pf1SqSuGVV/k7Gui1GgWrtwUC4eRwgKD+2S+KgMm05+fvYoEBlHbpggrBxq47hmpSOGE6J6CuhIM
aCjvKVvkFt4GmPT+xbvOLc++sowol6bXQeUYCQw16lHNn+E32vmxbE8y8PU+yp3R/3x7Sxdi3MTs
QYMBzLxGXe1yuR2adly7cu5AfrkJiq+Votu9sG+Dn7ftLG0rzwnJmFBSDFDMPp0AyqesXAIOfPq2
Jr2aaGxD01P+52d3wdo3XIpu58Zmi1KHALW7BmNS/mIlX4bi6FU/K9gDVG0lG5v+ptnJJHjy/CMg
ADqcg7EgtxINWK+Y0As+FdCjIwR5e9+khXxPgSiHZA9wgUmGcfmBTAmW4qTSeYehbLAP1PJD4Vaf
FL947ltjYwStXTXlozsIMOkFDyhX/Rx4PyGLZNPyPYaRtUHC4D5Iyp+5qjtAgF5u/8ClHYC8e7pF
eJTycrv8fdAPoR2NEK1jQD84gZPraGULFr4mPB7MdAAOYrh0nlSjOIzicim0jFrCmTdoxQezSY4F
+kkGjFzboeq3t5e0cCYm4hAqjAD6Jq2CyyVVMsgKqw06xy0ZJaqa8XtnFsYmKKO7vup+v98Yw3Ig
riFWmzBDl8YUJa/NBB0/Bz7Zk+EnL00ICm2MX/ts7SG6tC5yRQNqAwYB8KVLU2ElmJU+Jq0TquFn
dNK3dRh/NHsTalvlH4IZ6gh0dRn2J0eca1xYDI9CT9R1TGVBgyc23VMvFk+S4h0LoEl33Jz7Voqe
tRBVyDhZ8cmFe4LhuYmcnmyD2YzJo85iOCAIsUy6oXMqKIAz/5uontxwBcOwtJncD6B9YIHjdTkL
aPnIFIoFLIYsOLyDLQ1qiuhbF7UfLepot11kqYBAgMZLJqqsa5IGuGlFAF6F6IxGkXzurMTdxqrh
HTwI/mykxNMdr7Lhvh4jfdsxNrJN0rJ4KXtLWjkZC4d90siiRQ+Ahi7gbGNT2ERAwAItlwbyb6u2
k3K3staFi+LCxCze+ZCnGaCfR6f1qk09fBITZW+AZZmkRv09E6wgYl5hhN9PRHiFAgd+tUHj2ha1
g9f2hzR2MlFf+VEL3xowPREeQQUTpOhs2YaZZiqSaxwcOXtMjOxY658LKL6rPv7v9vIXVk+rGlwG
9APgPozpA5x5LgAAPexjgdDjwZlbMy1VbpTgycwe0KXZRv1KK3LhcqFxzPgSjIGWRmn70lwNrx4z
CrADeL0kwOujGMfIR1lYHuF3BpgigHYdEu/BG6E8HaPCXzlE1wcVuCKXB0MEgKbAflzaF1St7pI2
ax24rh/7lvEWPB05BHOVyOzacwEfQDZFUx5gljTvELSwXZaNpdROCG3ZoL3k2se4+q11n5PhKMIy
7NUFTMjRJoc3sxnK7eCWu/j9VQh6pNQGaFNwfK5qqqT3qTDxSpyEorNNs9jo2sqo+cKGMvXNoIL+
55PO33VwuVR909TGSc4hYW3KXZrJr1qcvjsO8EzlJmZAmYfxVcNX7BpLzePCOCWatpESpjr7eiXo
XZ8EaJHA6fJyZNCDYexL14ArH8kc17dOAOufBlWIECVHmUEX9B+B2RxLS7gDyrdidMFLLozOjh+l
YDGrysg69QWQaEFEa/tw+4BfhxKmBSnEylOXB8jT7Lo3A0F0U2gXT36alnbqadskS52qViYK4JXk
dNEWHIt/pJ2moH25hZIexKpSdcJJs75XzRdN+dDKX4RgpXC/sGcTZdL/tzIf+JeZi+mqBCsjYiw6
XNlifnd7z5YsMDBCK4diF1nw5PRnQbGK67xS2tw9xX6GFLn45GXSx9smpgh+mccDQwTuZQKvp7Wn
zz48xM2FnPqWdSoi+g1Iam4SXdppqKgYsgdDcpWslOWXvo0BlsbCpRBYmkde6CCgKZVYkySom6pD
8hz+UCV1Cn/l8yyu7K+hPzWNs80bkz5u2h5DQvAqdy9+Vm0Z0YLt2DoJ7hqocMEY/WugQcQFGlTz
i7Jx0RIToMc+KeZbWBwLAHq+/zlEA0TL3n+QJpA9YQhdUkBdc6coTMEL/8zcKAh7JD+SNLuHbMmC
+va2ayxUfSYsNC0p6w+f3zyVlY1aic280089NEdQ8YYPkZ/eN7q+9aP+e991IkNTypuM6k2np7t/
sD4VH3mkTyRLc4ZRrYOAzHSZLSrldBf1Bw09P9ERh/usyFHXzu22ObpriJGF78j44F+jU3A+cxqe
vL0Ama5x6pthI0bNpuZW9nMkryWV/79y+BbON0BzXrewVkG+dPXA00vXl6Dcw0VPuvC1CNYQFkvL
ARwwzfnA4El35nI5adqbGd01AVSebufum+Z1tqb1eylO91FU7G9/sulvm8USHPKvtenon21eFLom
zMqmcPJkielsD+kdL3oorfePTVBJkaHPodUtQ4cyu0qSFG6SGIj3KS/HuyavHgN66lG8lpEvfB1A
MFN/m/7sNbZCHAuEkDLTPIFsvCuzfJck/krWcp2GQkABKoCZhqmdMT9howTzcOvX7slShY2lvuX6
S6bvFctx469u9VyNax2tBYdArpJYj3A0vd/5S5hrF6HmWvKcvkT6oalNu/D7I+qKgpJPDY1xxcMX
XGJCp0wzG9O/5yjbwU2gvkJPAGoxNBf0Id8GbrsTa7VauVYWZo+psOMW0J6CH7nK6OURWQejAv2Q
9d6+MvJHptOPDVokiSk/xqmBWEuibanWIxVANuxLKLwAoF8Fwk7p2ewQnP+O+bWDVEWjjK3rOXDp
Vye4+TWEQRT5xbIge89RNtiRxeYPas9lYdba59jT64cRMLKdl4P8UyzMlUC65GNnG/PnjX12Kotp
OM5AaN0BErMXobat449AvD0PhQKwT8gudePK1btQu5vaHTzaYFAGeTdvfGSFioSnnviOZdYCyImv
9JhsQyo+9DSKbTVvq4PRZflGMgtv30RWbstZwJRx07R2USb9VqzyYht4TbAlZVG3YRjED7xUyr2l
vr8QPP1WpmKQJIWjcZ5v1+igDTk4aSczuxct7l6ZCDx5WrS1rHwlL108DWempohz9imk1tMjoQ59
pzAUYuM3nxc+rO63o/BCgsX8DZP/E8HNxMF4aURHEkhMTMk9dfpDFQ9MZLqbKHyJ1bWG/FIsof8K
XIqiCJwYs9WkLlpGsum6J819Eqy7Tgq36Cwzq31y1TVyx0VbLIhiKI8I8MOXiwqUXkzbUhVYlP9k
+dR+85e8HhiUQEN4bUpncQcnROJU9gDzPdvBvIhFi5MqnMA57fIw2eWq+8nPhJ+dVxz+4WNx9Zsg
o8FtzTP8oC1QQVRF95TAcKd4j3I1IBLyGNN3uW1oyfUmUngAVBSsr1KNXK071Wo79zQK/l2ehE8M
0x6rwVupayxU7OAiPLMz+1BdQ23StRr3ZPTWRz8KvnUBpfFGtnZKMj4JgbzJGL3KKmVfi+KhVpLP
t9e55Cjsp8FwJ7t6xX3vaUKcMqDAjRpBYpJ3tpBDfCq8xWhXph9u2zKvYQgs9szYbLGZ3teZPOju
yUsZTosRjCTCGz8RaWzuFbcNDkVe6xulCMSNoEiI76DqiAxbmYTIQVaDLbc1aiwUiHbGIGc/A9/4
JKALYro6gXqsHl0dMXhriOVHTarjbckrY1/HAvroIr3NjHr3RuD6sLWxtrYJ1wozJqn3qkeRe5dX
pfWQIB+1sZBasen6WZs0qtxjKboNd6HqPvvQ+27cQbIeLC/5lkd9+TA2db0d6zE8dD1icVEfdXdF
qmbPaLxUOzdFUNBMdPepjOLffRPsm6Bp0KvvknIjhnr7LNRVvimjwbBp5bsw5Ff1ndzwNKaEqQ6I
ZcUP4Wi18CwMyiZz4Uv29NBDSNNLjlEbfB6E2t8yysoP1sfv3KAlmn5IdriQW+3HUbXstur8gzom
ubRR+u43yi/d9vZnvToqNJ2ozIExJHxeF2AUl01raoyagtO1X0GCJc2K50yh8SJJmEwwfTZ1CqYL
bBZh6pBRPsVyhZMY+I09ojApmOWKDekqjP0xMs3+QE5KKJuOytltM7qVTAEhJBPpmTtiwD3d81x2
702Ievaj1/nf2LvYNus632RJOOxTUS4PjKGGG03Kgx9iXktbJUBLQxujaLCFwlrjcb86rbOfOH9u
tamcllXsOa1V/KD3XO+KZngxBOlpLMoNit8rF/Dyvv/dktm+62LvjlIUeI4R+DvV9DdB9+O28yyu
SONpzqtZu+agkXP0vnJfEE66/mmwxE2dPGiStx3zV3BKt00tLgZCkalhPw0mzRbjdWqQICzjOW44
vMWJ+oHJvf1tE4tH4a+JeZkaKkhFa3SeC5r/aKX/CfomDv5lw85MzB5zUPSWYZeJuIAJ5rv62SDq
bYAYDT4HqvHeS3ByN9IHaG3IW66eW0atQ/JSVx7SRgBF0nt5+F27v29v2aIDnNmYvtrZqctpj2hK
1sB/0QvbZGhtqfuelbldtQ/oA//LgqYuIw8eAsn8JSwbcWAajAA4TAZvPflrl8j7QnT/wYrEw4qX
I0gc2VQulzTCfqtOIetUJoheier3Kui/ib1/d3vnlpwNL2biZJoLIiG6NNOSHct5T7GizdtwMwjN
UerR8Mm1tV1bCowQxELeRAgGGDkLjHmHJF/QcEbbwXpGG+SIiPw95K1bsVM3/7AmxnS4UCaGo/kD
nygBNMjVCfTSF93/6RpHVKP+wQS19ak/KqsM7VxuW1FIag84SDhVeejfDcwqHnQkAQ9pVaw9LaZw
PLu2ZKCk3BLcjjzZZo4Qm4yR1hnteqkZPkRWotlN5n0e0+ADceJXOZKX96a0Nle1aBV0PB0kUCBX
L3vE7MRRi2rpBN3ezhMPYdrbWvFf6O6K8WEE03x7PxcOMMORUE9TEqeJPn+7aqbrCW1miSc3++2l
hl0Grt3BKqgYDwW4y9vGJp++2lHAHVM/iQHwuc+74sAEa5hKpyjt3AdD4RUwBG28LyVgZCoys0Nq
TEqOemCrIWLft60vnDiKq9N7in29LiWDoC67yAulUyvVG1H+XJavri+sLPG6jMx7gGycW5cXNlWu
mYN6Ye5bQSVJJ1N+8UfZbrp7ORNtr92HxtZzUdI9WtH32yv74/WzjQXlSUeZzId5GGVa+lkYrl1y
/zgutJOaRcWOAWtmRhTB3wVFLR4TsVK2cDe9RWNStrZRjtWhret0M4519csszX6rB5n0bOV+aVu5
0diRqNcHufTLL61S1R9SNNBtpRiip66oPTtSBflVLpBClDzyOXFIcNSiD17KQf/SD0Vy7I1e3ohi
0+7J2pONAW4o3mZxkO30UvT3wogSalUMClRkFlTxPa+OkzsKqKGXEFsUUr7W91lwPHovk9wHeB8Y
vGbXVF34I+P9rXmKEY7n9SApv1Co7otTnkN5XnwBpnb7i1wX6KAWOLc4+yKxLAhZlSGK6MYWckTm
xghpNLnBrrYy200e5GGv8GaTpe99smv0918uwDem6Shy4Wtu2b4wvFwWYvNUTNqFhf7gBtXHzgxW
TtSSs6uQdwFNB9QMFGfm7H45IEYn0OmOClS+kbctKoimCFhCZuv+Nzm6T1XNBtJwe3cXTvKF2Vlk
DsZACJqxME+Jl/1Qhuh72we7PvmHBIo3EQGXBcKSPA9XRkBzOh9k4wRmx87l1zb4GJtrcOaF65lu
J3ATcG8LNI4ip8zwe3owaqvs0gFJylHe5Mm3Ktjd3jR10RLTQYBPuYivGOW0TGnSUPSME33cet+H
kD7l49i+KYkFVkIPys+GGgh7V4KMq+6Dbq8xyHkMUQI+DBA8ejYLAJojCMp9F6TFHTS/+aZRkFPN
NT+6Rx8xvdcReacAocqbEaT+F03P+o1e5Agl1hy4pq/0fViYWsibvks9O9PC8rVuR/1XiBTtQ6/F
JuqyWrSvEBN2yPU0cHmu+egHAuxpZlDuw8zon6UxDO4GC9XJvmqC5xrlY55zUmbnlS48hWVjrjjc
wqVMUP27ddOfn8VXdSyFURD4SEX3xqCFWj2WOljh6j4fX7pkf/tDLX4nuMtwOiCnlG8ujWVR3+mE
Xf3UhkyMJcck+8YC7U56vW1nCnqzSwNwAhU/7mJqZPN0mg5GGYaVqp9GRKN96av1fr4KguCkdkfV
lH+uCN86OeBooWt5Kpjz06NnT1ijeVtIXxgkZFQX5nn0vObJbVuifE611j0xHbnJ2/YnwfAuq0xb
8bldyrxe+TZr9maOULeJ2FQICp+EuHlWSvWQes3RkykgQa+d1fVaa2GKZPNvdL6+2SuhdC1PEcrB
Pbl1Xm5G3sYvrm/8QiUbjdihtPZBGUMULHnZVjTK362QfmECwzuOxgBzJMyUb7d9ZinyGkR7ogdB
Ebe59M1QDCut72nhadapE361DXCu92f4YPD+mpjc9uys+ajQGYmIidp6UqTXuH7NzJWJnyXPnyqm
Uy2Bns3ca9QwMHWrCNxT0BdfQwGCCdMIjrd3aqkgBe8SIAkm/tmr+UAmg9/VmOqWe2qhBmTik0HX
44bxeB9OvhBt6uy+ivHVIDy4UDnmg3WnC/WuMdxPcawebv+YxQVTp/nzpgUxO3OjLlXEVsliKou+
BOtXGH+qUOW9bWPJNSZkMyOwdMGuaFyEuiw8NZU5GtoEx0W4s2jU3h6R4PoHQwCFeKRT8eZ5NnOQ
us9N1IZxECN5aiRlL0Xxsz76K0cd5u2Fw8fs5f8MzbIbQxUlr6tGquutEjwUMMzvZTOID3HnfuLt
Pu5FyrKhUCpPCKMW+3FQ3Lu6afPd6Gr6PvWrcgeNFuovUlvYTR5JNjPIPxQqz4cYqrH7dDSabe1S
9RZkN9mBg2FuKumzA0oniKUBhsdWrltftC4zmCq2kq1fZZStyScOsSEGu3xAHq+s43JbyEG1iQuJ
wf6YUnhqte1DHPTBnVVbfWaXplrYhpvpW2MYy00bDNo+zbP0vvYUa68GI6ruRR+DJdRSW+hjONjA
Hh6ijIjthVV3FP3QsGnCjW/mYHBxI7p76MtAO4YSNKlIkxt2V9Xiq2pQzRgpr+pVxFyxODyLrscw
nTa+JfxXz1VrpbvRGMdDlahfDD3+PkaqsZd7QYcSI3xUxQS55ajdCYWSnILULA5d18cbpehSu88V
Bi5Hr30MhlAArhoPm9hkDtJsvOFVLMg9clg/N2UeulvdGPkDKiI7iF2aLXx92ZuW+uW2QR1o2+hZ
fCibTN3A0tNvgJTUz0Kg6Adm7vVdYzJfBXi93walZqETmX+0IhN2vhHH32V9mSA2XjfoM7kFbYgq
p3rjBd6TEeXBtgj60e4BjtixMv4qBmPclI0k7rpMLoCmlLWdRqRPNBqb5zbNxJ3aw+k3TKLWcqK2
D1UXSODSmpYf6X5FWUF+c8NWurdKo7M2kDK13+rUk7RtisD6VmPu1KojWDxJMPdMif5O2ra3Qesn
v71G+CZ3Zfo0xqRvtZUGr80gMLHVdN2GXqaxydRa3IBPjj6jcO1L9537oU9Ny/EFRORGrXb5rYPx
gBxxs/VQeNl4Fk2TbdaM2mOUBslT4ovjpm1yC3nVvN7KaZK/+bJROKOJFvnkSuldz6mxxa4XefgE
JGlSmNsGgtB0PZAb3ouBCFShjL6ocf3bKMvk2WwaZUM9S/6tFp65VxPPOyCd1T1aoWJum1LN972a
5du4RrEKiHx1ios65BR5+T4tqvY+gG6JYfexSnc6Qnlbg9TgodLgF6SIyEL7JNjGYvyrK93m0HZ+
8CKEiJfBN+O9yXonTbTtLfVsDy7GOyOLhkOSl4UNraR/L4WCdZTFWtsYo+8zrSqZh6yS+m0mde2u
yEuVBjQCwmPa+XeBUuWHdvzdok7v47cVZcetAqh2peywlJdQRYTKjmyH4Y9ZgBe71uj0LHNPmZ5N
3B5NYVepD1O6+Dtz60dk2X/eDsJLsXFqgwMoZwbjaiKqB/dReox6nYreOioFgJOsr45Z6RIV5DWY
ydL1hc4VsBrg1Cpp3mXEb8pQTsOAJn+iNju5lF4qpi9XdnDBxh+aKRDbdBJRBry0IYjSmCfmGDpB
UtmdQSVk+Hh7yxa+Efx4GhAomD3o7s9yp9wrUb8OGJrMNes+sP4DVRiO/aY2qMnUP/7BFo9KKEsm
xot5p703BdPUhyx02tiAbnPP/yKHsCcP36b5ykW5uK4zW5OrnCVsQaroeUfsdhQgYzBrh5/HVqS7
UevxBs5Bzc5D9dPt5S3kGhOTPSWHKdG4KjQL4uAp9RCGjp8GB9F9HILsPnC/3Day4OLM+4D54FhN
lCWz61+2AiUkgQyZD4MFl+Bfiz8kt9u51spg+JqhmeuZbWCacY7rKdJP0/ycCqrtlh+1bKUduPCd
LtYz8z+GhaQ0SEU8fPya0cLO4eVJmMXQvJdK/vYPe0fZHEgtLagrAIY2JHrqMzLpoBExAHpPQv8j
7Aj+a1EFcIwo+ZrQ8oJHIGCok2j/oRhRZh9LbGAuhkc3dDrZBTYVPoemeIf01srLYc3MFEXOfF1S
WRRs8Owhg0p5QUtVfayslQO1VDxkMcRzAH4TL9ksw80gxq5hLg2dIZdi7jWmPeWAYlqsjcNTkynt
hmswArCeqMkmbBJxq/ZWuE28KFvJtRd9BlE3Ign1THOuHtZ1kSCHHevtq5ckepKbVzdylOAO0uMV
SwvxF2DoX0uzKFImgj56ZR0iEcnEhKuq0Sbinr/tltNFMXtOY4QewMSoZFHYu/x8Qys0bgUfpJPE
ZF39xhe+j427m4BcldfaTfKzWtNfW/CYqSPA9k3fk07LpUm4dmupiwXf0V31HqblD33He1Mr177U
oh347hldm1hYjdn+yUrMJI0Kt6tYldvK/FWTJK9NaKzZmLzlzPuTsDXSMeYGq/vSVlsICoKcJ+1K
0WP6pbOPRKl+Chwa1RrUSi6teIaverGrBI6mjXRMfkd1sUflogRrc9sblgyhPAFrEn2+qV1zaUgu
DSqi0LgSd7+n8X0W/CjbrVGvgXUXPPtPx4ubiqvq6t4Xm9JL1BG2t04etq7l21myliAtrgTW3WmG
yqSiMbtBRikuRT0afCcAEWXrYn40w/RNMYSjkL+b5oMhINTC/2drdo3IQxFEJfeGE7foDlmTGlA+
CO5W1txxd/sDLQVCxucmfWvyTJi1Joc8czghDr1a81sfWUFza5HQBtn4y6yEeznNtprv/5YrcddT
27Rdw9q1rvgrUt3316MufsPsYKU1pV9oIX2nlVp9U6bmrgrSF14iazn8op+cLXZ2usZqDE03E4kU
pv4Y1zw/xsoUVrZ00QiVbIqKXM8oJFzuqGQ1pSh7pe8kzLgDVAseO89aIyNbdMczI9OPOPtsDWPJ
Utc1viMWjqJ883XlIMvJRpI/3PaPpXhEZ2aigmSk5Kq+zGNQzr0BpsZcD+1Ekxjt3CXZ59tGFu4M
VHj+GplFiUyMGdWHhHa6ArXKEYN7QXgU8mMUf2uK73W70jlcW9PsrVNHReWFHuYy8aMLP6MhHTRl
JYtZWdI8wibCmJooZrMkTdoOQn+Etu5YiM3OjJunSk1ey07dU1JZibfTTs0D+9lOzome8wK0RtVH
mBW+ekpjh65jyU6Ydoe+KmwwCLc/3MpO/qHbOfNCqxsaXUTTy/EG4ZAJow8UX3YhWWlWLqw1QzN3
7xq3JzZhSM9+uv6LblI1WSMlWrQxjcAxVMy9OO9gl0bq1aEucImoqh30L8XwKXXf/0CYxMn+Z2P6
DWcb5kFYXvemC0OtlW3S9teofayavTg+xN7v259mIa28sDSLqYpReZ2WeaTR3a4eYSoC5StL7Sak
hFT54/62taVwdL6u2QkG16DFkmAGTi89hu53M/wPskvEY3/8gxlmskksofEX9VloLZrGLIwRJTA5
sZzOzx4yZD4KYdyEkfrttqnF/WPGnY7kpOwwL1ZkbTLEdWMFTtklI9evXD+2NYV2hAzyh7b0KLcB
lVs5vktXB6UlQ1aovF9XYaKsVkOR0rtj+iOUEIPQ2WpqrJylRSPMS5P6MSyGuvmlD0JdlZZDpAWO
WnwP4V5I2++3t27xIJ0ZmDkDSOhMD0vocAPPOE7zbpGlf0BWZHfbzKLPTbpQjIsAwpgTEYxaa2QM
O/CcGX/K2rDp0WIq9U/pKK4YWlwPpAfgPKDqw+0uN8yqFC/nbgwd+v6IwlJejaSN1q3BxJfWQ/8B
HBz9VsAQs2spb/rOjZIucKr/I+08luRWdq39RIygN1OybNvqbpluTRjSlkTvPZ/+/6g/7tlVLN5i
6NxJTxQhVCaRSCSwsBa0QxRCEmD8o7ZpKtm+vXHS0oIURl9EtKqB68y1MJQwR8++n3zbb/e+m34S
KnBirRAm9DmprGfM7Edo3qb+votHZBQHu0iMx8jt90xi7Y21iamly5JKE2g8mO0QuJ5+71lUtHxd
jwLX9E6jqDwrTTdsfHeAIF7p7vJa3VhNfvLc5qNpu8PtnVg65H/49oHNyxAjzQx3gogAkMT8FEdl
l3T9RsnkXS8bB1mu38pujXB/zdzMkUY56c08xZwP2CDv+l2kCxtdkR0tGZ5puG1ur27JoeDIgLZn
4pRijvFyW6M2ZzZyDHxeReFHoUQ0kiPqk4KtNX9NY8EGQd/M0wiIEi/Lme/WkZbATc+zdSjuo+rd
t77cXsqSx1KWJgWd5id4TF4uBbLdxDO1IDqlBdeY2t+r0mturvVXlyLjxEkOfRugCt6sl1b4PmS5
ZhSdNPdH6r33w/72Kpays/P/f/b9vSYKEyq4ESwVDx2j/EX4K2YQ3mvueUrmwtps7tL3Pzc3i8PQ
gQySW0/LUSs7rD58BBFHWp/RysdZ27bZx9eNxi+DimWZ+e9yTAG3ftzeN2nFwnwGNhWnnk8WR5Bs
Woe6vY+se8E9Cu7nLPgZir3Tpq91+Y9iHRtpp0jCXbv25a79b6LungYwqGMg7zpbYjaEvFCNMT7l
+Uc7vJbKnaz99SOYOx8OrKl3wUUzh12HXtBZhSDEpyCu7FpIGUxCtyldewJf+yC610DiEfABb331
oNO9Qh8jzY8pG78k7pZu4UscvPTgyJPqTq1Pt7/cwr4BGyIqwDkHQn7+4QxDGINcDfOT0dyVvmU3
jW8Hw0pSvWgEGDl8VjxTiXWXxzYzgkBAkjA7GWhFH6Igbj/UIGw+q11hbW6v5/pIUSuhBAhPMG0L
xlQvTUUSxCnQ+uenzIOqVz8Owymj47vGN7OwIpUUgKtJRProih4VCK9hFD3y1q1A/7egEqxJZbmx
Rqk+3l7QoiUNMjSyqMnULKPWxDDRFMg4TzIVnogpUbgPnQ5s6W0z075cvktRXzszMx3wsxveNQJG
2BXMRPmXouxpYVm2rD274r0gnBShdrph5alwHTKwCEUmwm/T2LI6Wxg0G2KWjGp6CsqfnjJuavPX
7SUtuMKkI2aQrkxl5zmGkPnF3pDrVniWrTc1ZPZS/1EbhT1229t2FhZyYWfm3QBOrKSpsKPqnZ3F
H0W+YuA6K+GFw6w+MQc6w6sabeohm9IhfEyloODDmE6ONGBVSQ4VQFsp10rCC4hm7NHpgC5teuXM
A12dVapYyJOgr8QkbQmyJdlJDHjX+efeeDdi2NnST26+xv23uI/UbafzS5j9c8ecueAoN4lVWBFz
YRH8rPKEY/n7s8QFQe+DBhnMFPM+BEEoCuOAsaY4EeGrt/wj8y3VUUqHNVaZhVPLYQURzmJoYs2f
PgjZZb4ahTy3vfajrrNtpFj37PhKYF3asnMzswSiTjq1HlvMFIL80Qbq29CsfZUl55NJHRkDA8vP
Yi4DQ9UoYZYpmo9qxDSfIm/K0NqE2V3mB0dJebt9lBa37V9jVwr0YpZbaWZQNB2jre9pX5mwtttO
/fX3ZiD24QVHVZ2BiNmJlfs6FbOeKrNav1pGuQcK6YATWwmpSzvHLBlkP+T4tHJmOxeIQdtWGR/H
kMG/lIyFuslrLfbH0BK2vhCuJQ5LmzcJb3BVcHyvEJ1aM8ZqIxf4nJmEtt74B1nIH01tbSZsKa5S
PJj6LFPwnuNfx8AMjcHs8YhS2ISdazfqS9P5G5BAKzu4bImgZzBZcc2kPKox8rIGojNeRwopWnZB
fTurqr3Zf7ntEdcsBrgC/DiGCfEuz/t5Hyxzs6EGQOWdBmJryvNaKXc6M1p2sIMlsdoE1LCy/yKL
wCjTFYA4dZK+6YueRTwpFxjyy5jntazHALnVtLj3zTVGqCW3ODcyc/ZWHPQwrjEyFp9aA5Vd92gM
a+nDohF0OtCOlYh2yuxhBt2knFlM8p8aJXhu+uHYpN2pZZB+5TNN/88sTUHUEooyuLO4Eee6jMIg
FyYocOzkQgWTJbLphbtThOg0ar0zDNNLQ3WytoF4m8EMt9vocbi9/SOWzvX5b5gFXV/VAqtU+A0I
A4XZh6CmO2PUN4zR22hh3La1tK/chJC6APW7LgTBGokMRzgiuyQlL12vPwoQ21V0KG6bWbpHuHWJ
icxLQT84/YwzRyxG7g2JUh1N7aHaRfAc/pZLDZLv22YWkkwNVPnEf6VPL/hpZ8/MMBbfA6fjLilV
Am4m7dP8aCHq4gEI9+GU07K3RlubYFoKIudGZ59LqOWkllGSOZkT0jj1KZp9FL7r+OJ/87F4gU4L
VCaU0SzgV4mbeplfUc4xs0df4JVoZYETWM3fZ85ktP+xM6ehBDgwNkpLaxFCgA10tht/jbZoMRxa
2gSkgB+Jj3X1pYTelavRP/Wifp+P+ZubmM9pI9hi651ABn5iwoIKq36KkA0WwmLliC25PTVj6uwQ
icnS/DUvmu3gipE7fTP/ief2CXqtvWsqa4SHi3YMmNiosvICnocTMGc9leMOpqx8cOr+d1//MvI1
8bkFI3g1k0xMIoLenOcBWei1KqqntJRk2Iw04ThWiLRF/fH24Vrwc8zoUKFxMUP2NvtkHoDhRJHZ
s6A3GD3ogWXpjie8eM3P24YW1wOWB9gIAO6rQYo297sgq0HZTHTgXqvsa0lz5EpfadAumgH4hcYw
zPRXIw6y34e1PJA+oRtvG0PNfMo/rfzXeskkaCzlP1ZmQJu06woviAJq+lrF1WjZgg4OPV27hJfe
VPDeMwfGiDnVqfmUqFCCD+95yZ3C5qslxLuidZ1YzTfQf9stsyJS9CbJBYrQL7c/1sJldWF3djF7
iFJqWu0DJKK97Gc+ePrPbnZMR+D5/lp8X7hGKIaTq01YhOsi89D2o1C08ONSsfgWJ6lTBd3nv18P
w3T0f/kLJmXm5U2NVJ+ujsKzVL+XkD6L1fNg/aBdshHiFcbwhQOFEjNfjBEpWLvnB6owysxsw8I7
hR5poAmri7sdm+BQjKNze1ELrj5FOd2iCwB8U50tSvVU3veZCiBlqLbRKB0a6pdWoW1vm/lDbDfL
ni7szK7CVK+bPPMU/wRY6dEVNAfmvV0vVvugeAX5vVek2FHdxmlpP1OdOVRm7vTZWndrIQu4+BWz
a7IOIUxhuIHrCypotc6cJKLm2N9H41fL7Ri8B4g4vt5e+rSyGyvXZmjSsJKSUQrJPAy9soPmyUM3
qG/qx6aU91rWnfR65SW7cBQM0gAR9Lk2ITpni+zSsKjT3PQJ+somyqtNtfZkWbEwXxLCPUqr1BbZ
RvBIF9HW61+392zRKykMM7/HTBs1ustsLe8siKEUeHrcYesp90b8pq5x1S9Ep+kRzk5RUqfkM4u+
hVAK8IkkpLe64R3Mwf2S9+rnoFVruxtq9RgK3tpLZckkea5KAsqo7FUNqEM2Jjd6shhLS70nc7C8
jc+5mAbFCidsR2tndVH2+++3kphliRIllGuim7JS5Qr+BYxCqZOXPyi8/XC9lXi19L0gxIfBZELA
8ufye1USXAuMUXmgX3/UloAo2GcGEVZS+CWv41NBlQYom1fdzK+NjH5/FqZkZuJHWN75xdo089Iq
JsLCiQxgGjmYGagBhjYpjNfPhQ66cMjphoI3f2g6d23aZSm+n1maF5uy0VdqL4OSbeqtj9VLm9QO
LG12rK30WJb2DKAKWpyAVQDhzJc0iK7eDhwk08siVFEH895H1W/lpl8KcWdW5vEg0WKrSaanomHG
H7LSPmWNdkDJ6c2LzAO3qWNFP2979dIGggnkIQ6VILo+M4fTxyyiM0KdWG5GWxKfEonobVS2KW3/
3tBU/lEnmM81C1ErxF3YZxhytfzOzTzX9lVhz3zAxsvGtTLawqqo2dLbmbgOAHtM/372SPWgVqzN
Fi30zB9iu8Y3Mhn1Ka/9VVbfb69rKSukSTUlGTCBUouceUYyhlHj6hW61K37YJbZL61oHJ8RWDAW
KNePp7YM76xc3dZZu5b5Tv/37Eo8tz13fz3uA9XLsD1S2lL6h4SuTyfe10K3TbWPooSdtFtx0YWz
zYwULKt0mljxfPqrSjurt9wSEIKhOUReW+20TWytFSgXzdAInuicCLnzagYDe30gRiMPLkW/kxoJ
2Wj34KvWSvF94cARoiZFg+mJQunr0lGSos0rvimlpyhxtGLvtgcAvq1u2lmWA8Vdw54t3Fwmz0cS
RRILCbWQS3tKUlRilSoReVPmDGFEiReIonwwfO9QGitHbtE1dXVSkDEoUF6Nl2W1WxahVUQnMfOg
VM0dP7Zsv5UchCFtmRFWq4Gd4FeireUEf5C3c8ek3Dtl3ZCt8udynTxfDb+S0+hEN8i4h7o/tv2y
VO/ruO/B9YtIbyi5SeEvyxyXlyjz4U1kt1o33Jl68kfw+cENyhB9Nt8IX0EGViCUdGtbZOYv3xjy
u6ZTofmlB/X3T1ZzajxDgg1M4IrbK5XNRjOrPCIgRp8ydaAto8IVla31ZJYS+XND81ivR1mOgg8f
p9Ct3s7E4FgVwYMRPYoZpHDtQVLzh7JLN1COb+DF2AlafKwgiLkdvpbOGZ7PHQrtLkdh9mxRykKJ
cdbk1CTjXYm+GmA1T14pdi2dMohgZJX+Np2aeTgOClXx88hNTmVf7Jq42SJ21iHC0/+mfHXXlWJi
D4mwhsxamLqAeJo0jJkYSFUsdXbYerrHhRlaMYOPmaPAmuvpYI6jX1qQ2rVxBxWd1cL4Ge+M4mfQ
1yuOtPiBGcJljplXLgMz09afXUK0DlFDDL3kpFiVrTbpATKro+sX4P9i+diRtEZTbVs170a5/ZoO
8r3Zh4+QUP66/YmXLkPTnBrP+NvEO3r5O2oI1JokSvnEBRAl1SrzreDV+TYAU2T7npL9vUshkzVN
S9LDIq7OYqqQInRaWcgE1X3q0LtzAuNVaj/99aKmqo9pTXRxBIxZTcQS06QfegJ3FdK8og9o15MC
Dqx8aC6tVNYX3BczQCanR+A1s7jSQDyp9aB5QuU1kLStmz/U8e8ifmySb3A7ObdXdk3DPzEL/mtu
fke4TVmWnos5U35B5qwsjhK8a378qIlQ2vWPwcBg6PfcbOxheKu916HvNyn8a9331v2d6jvB+n37
F62s/885O3dkBQ6EUohiAJzoXYwvtQlHxUubvXrul1j8dtvYAm72cvkz9zFSqWp1K8AaQ3nD+F56
9/nwTRR+5eZ95da24N7HWWW7kFpn4XNcHynw2Km6kuYsHBo+AnANijmUfI1pT87WPBg6nGJVHJ8i
rYFJWdhpYnyILPmZPufh9ooXQvCFqdld2cDIoYkJpsT4PgkrqCSPdf1x28ZC3kF2r01REIJsxAwu
l0OLMg9SjViUo3rl69+sztwMD7FTeSuGlhZDp4uQizYOj8vZvsVWNeZZJkcgttRN7D1m082/Ssi1
aIUbmp4rOdsVdEttqlArxI5L2ksYIBaduH1Q9RUXWLo/JgE8uHkYE2CycrZpoiS3Q+oZEXhE86GR
gmMmtvTiGVRgkJ4HjSMXAhxqnmSHRfpW6qkDe/rK8M+SH4JURAV14ja/QlgVKoIbXZfEMAQ04g6e
D23LPD+06wlkHrXerrHjS0uHncovXXSSn0lt/dJTJmCHYvVJcgo746FLdNv0kqc48repatxP4FbR
jzYpjwzfGO+UXD62KROLavtdq8OPWo6fmiDf5or+qBfmSsxf6mjhUQAQwTQxMTIf+pseWrI4uPEJ
TZF/9KKuuUlB0zWQUdx5kdgyC6MivCcOwT6Vwge9KvbM1a1JCP8vPwOHmEBvbNPswPpEoVwptPik
DOGjAIOZGEt7xSc2hWkOq5L/pPfqa2kMz1GSftaH9nj7MC95P+1kTjI6zmDJZjlbkCVFUatRiv3C
UeqnFFShGOz+b0ZmB7lSYckR4yA9tdqPtD4I7T+jvHKvLgWlaf6GiXIq81dlvKIaLMPz9OQkU50U
i4dBsBxR7w9CfFeU+sp6Fr/aubVZxlC3Va8WqZGcDP8btRwgSQhsG6LdKmA+Q9/xSua3kjtVfQRz
uHKnLx2qc9uzOy0v1FxMZGyHDTSi6ltr+Q7DQbaOu1bh5wqi4ttfb+npR3P+372d6lln95dBgi36
pZmcIGXb9RXjNOKb1KfbpnkxkVcaiq2kjjazrSvbvOSbmg4fOEdDvFYYb8vMM+JJXzjudcdU7ob4
u9SswQGWHIdCCz7Dq4ULd7a4LjeqfPCIUcVYvo0aihmpdFdD9mt7vXEMXHVzezeXFjV1GP+8YChI
zOzFem3VY0CDsdVe2+woVK9uuBLnlzyE8D7Fkz+EGbMk3e0DOfNbTKSezziXtskb4YVkHuzLeFLK
dpuMyevtVf0B9Mwe6QxP/2tzdiLCuDWAmtEEZiZzF6cIOurG3ptIxapoGzGG5fESb5J4A4BrlxVw
purBhmcrj1UyBxP1x3h0mM/bmTU6w7X/AGj7mGr5htU4fu3/DNVoG8jNfe3mjpAUCA3VkFpa94pr
HAtV34rJuPKlFk/5pMgDNzaecSWGLgMC81qawSddM21NOQ7lYGt1vNOFl9jYVtVLLfxTxrUtmmum
F7/gmeXZF1QgFABPQq+7EZgFLezS+OT1p7w6uVnt/L2kLY+E83XOvl3idrrsyQASkrp9q1HSa6No
rbi+mIqfG5mFLb2nBYYODaVNPTqklW63pWZHemkHgXrUExWRmfGdsvRnVS52YWK+xBqgLU1x/J4R
kU7/ctthp2N25a9nOzw7hm1EQciM+TlG8KDVNYWjNU6ItW+oX0ZNvUbqyGjY1TBrHVf9NKD+48XH
IWp3UfYPWjz/twXNLvIqqrUcKbHgJDT3SuKRRq48ppbqcLgJ9T/GaqbBrmnBZ9eAB0WnP8KXd/Jg
Z2zLdzf8RG4uuk+99JK2T6b2KowV4l+f2/xrEhd2nG1VON9UtLzjdp/F71L2o+4ho1upuy6wik7+
++8Pm+VQwWAkXjHwwyL9qc3QIAM44ZUncTjK1bDJFaAN2amRf4z5TzH93hY73/0dVse0XXmv/C8+
/j8/5IqjCIByKgVxHpziUXIKQX/qacDZgZTuNDSoxlpkQhL6FrXcCH29h2neUfm5QxQeJFe804Tq
522fmFzsyslNeoAg3Cl9z5O7doA+Ix9A5lYD6gX1EcDJoYOWpPpr7e0pgpwZmrnGiOjXKPXgplR5
uEspCldped/APHF7PUtHim4meGYIVdGIn+7WMw/sQ8H1/ZiLbfijvf1S6Z2Ta5C7wB7UBd4+dtcQ
x4u+dW5ydorHwffKsSQSx1XrBM3OMr/11BJq6yVC06sXQetE/qav3vtgB6jLkYV+q3dPVUbGYq1J
uC1mYpCvTkTD9L+YlrncAMmC3TKfoGPp+HXI9xBc2Ul3aPJnDZHaNv+u1u99tNKtXNz0M5uzwJJm
lSuNETa1LkcxyXTS/MPSBXus6o2kvjXe/vZHXkrISF0mqRQKnleTe3XVhL0x8JHLPNi3Rb/pXI0i
VfeoT9ieSD7cNreUj6FLanI86EQxqXq5pWkk8AIXObNyWNlau9fACgfp7raRZTc6szK7/XAFtWmo
yZ/yNrfj4VXV79Mk2jMI0pdvafuqhs+u/AC1Hvywn/KMx2j12te7JFl57i2GqPPlzjyoakQZri1+
iO9/F+KXVvtJTAiC92jI4ff8Uminetjr4Tc4ZlsjtyfMLzxTK7sxpS/zuITYCL+DJjhQj9lujHU6
ChmTNyclfRHrz+JQOWF9CEPNhszTsVwYXgzV1vWX0F/52kuFdHL9CcIFjhVKsJlpc8zHwBsnaFXc
FdtalczXuh2+hVqe2Mh6/9L1It6KvuTuNB36VDkOfweDXL41QfqjC6u1t9Xi4cL1wNNMlJTz0Sqj
642kmuB4pVpuC088+YG5EUiZgzLaxWW0adq1VH1hNhdt0DObM48nspQomgA9NETtic7Zto3kbZxC
zCwOO6FuN2oSPldJ9b0P3YOYBRupdTd5HTy0irySYq8tf/Y1dLOV027KPFW4kiUDcLR+jOAZ1YN4
25kHMf962/MWD/vZ0mdZnyS0qdDKxBaxCg450Hbd9H8PRvz9tpm1Zc0Omdn6nRg2Uy5WHlLF2sTN
l7wmrLiF44moiONrtw1OGc7VgTpb1+yW0tKiHpJpvCzw0je3SH8mfX/03cxOhxpGklx1mrTdUhtc
OU6LdqlaiQpAY67k2TvFFJQurpnmPdV+8yjF1UMq5h8M62+TOLoXhfQYRCNabv8FEtMCASyjWcTT
DGe+jNmZoWeClAJtlq3oEIzZsaAJXNMEy7U1pbBFjzkzNX3qs5Qj86XMVX0OixIP21YSXqWx2bRh
stLgW8rUmDWahlPBsEJ5fmkm6etALUTMRGltV8H9/9fAKdfad5N/X/nJmZmZn6RDI+eChRnZrb9H
gvob6ZCVlSy7xL8rmX8bxXOTbiSiMZj66Cv+g5wj+Iw6HYq9ItDHuPw6RsM2G+Dxun0IlhZHnwAp
F4j4INyfBZO6E0KpHQGwgOB+CrzyBQ9ZuceXFnduYvaZPD1DNk5ruMZr995yrYlEG5q94TkZGkdS
o1+E8GcBtvXbK1vyDuitpko606pX+meZBwto6gNgcQMqEGO9VZTmixp7TyA1VlZ4bUpGIRG6Zyrz
E4vS7ESn0E9ovP4hbALkpITBt4lEvHKNlywz9ZXov1BgwRiTzMDg4TiQ500RAfVKK5zYXOABQHnr
J4zz9jhA7prtq+6rKOW2W/B21oNtKKxl9osLRZZPJwmxJhaUyxNnNPUoq5Muva93uZMDynDELlf2
ZAelZOu5ka9ZvA4lrJZWCC8luszyfIamRwLIy2UeSQVqxLAFwLoW8XBeKf4trmviboDuFLTknB/A
7Ua3gPuCacwBxrJGK7expN7FjfUgD2vahtfHgRWd2Zpdp7oujJZWEocjI7wLNeE+SuQNkoq7vHQ3
QZJsxbp4KZN2Bdi6uETi/uQxE+P17BSOkZ7rzE+g196omzLtQeh6nW0F9V1UQPZ0++wtfTXULnSI
5KdC4PwNPbp9rmUp42Jy/tOCGbrmpMMhetvIdeiCd5fn3J/RYPEKCCeXrlT4FQ91bRh7igRFBJHy
GrvMkhF5AiNNpCX44CwyG3IzdGrNZZ2Zb8DGbC1ZQ/Iv7dW5hdll2XVa5BoKsX9kGizNaCiReQSu
sr29W4txA5YkICE6hATMo12eXTnQPBFaZOoAWWj31qYqvyTlsNGRjWk6u5Nf3Ppp6CtbUj/dtjwt
4PL+lEHg/Gt4toVMVEvxqJCvhkq5zRPV9sUPH0RyPsLtzlWgIwV42+Lylv5rcbalQi15ZathMQ+0
T01S7gtkA0PGXlfsLLxQL5c2nfWzRMc3KpA9A4aSZF94n8QwdazsIMm/ff9HGUebIr7v1C8MCNqq
cpfAbKE2UG43R8N/u73ipdN9tsfzacbMKJmolegkGOjA2WKnvcppcxeV8a4p5ONtWyvf05pdAgFK
GlanTCVN60kaHqhlWrD0uxR49PHDWMNHr/mtJV/ucVC1npppvAtG6zkKfolyCXQRh83/aeCSclPG
XtIJzfWPtIa0XTU9S44CpNxkuZt2tdiI2de+3QX5r846tSbXrfuhjI/Q9dh6F6+c1RX/nbfXJECJ
kS+wZAsa2vYll45983L7I06H7sahnBfFiuB/DiUpy5dIlY9Q+R5CX7L7Jt40hrByUpbD6H9OpDUL
PqPVK65qspOt9Bu2EHto32+vZ+lWPT8AsyBj+oIWWiXUbIKi2wiJg1s1pU0b1EzF+PeVYD41an3q
mv8CozKFAF5W1GZY3xwS0ZdZKCQTLbti+vsIUaxRSvZV2zpdmjljvovku9gLNnWyC5V7s1sp4y9+
RiZJUPgj0b2iOB8lCRm1hABkiU89UkVu5GTDmy58GgDF3N7hxWMPWQBT0xNaex5iVCMQ+zCg5ucy
xiR9ybPWHsUMTc4HWf1tZK+3rS1UbdnXM3OzKFNoSRhp6cS1Z73FKfAEuM5VwBz5naj8rIzHJDx0
xcozbDGKntmchRovg4Yko8oBR5CxL8wHudDsqn7UrJVcbG0rp9Nydm2oIY+xQsZO2ZfbJpfRxDW2
RmttBks4onqz8Uv6Xv/HDZ0dwbRQGzFIKGJq4/icIuHqpdpLpQR3DGtvEh4vuSju6WEdpH7Y3La9
eDiZgKMFRi5/NQifAjIXmXHncKaVY6QPHh3r9BT5b8hR7Uz3R/b3XGk4DzX/Sf0aDcB5rRTUlOzT
V4dh1pN2WWJ975JwQ1Hi1+11LUY1CqMTWh22NHF2P+RShuKoR5yuheQrYpt2ons/bptYdJUzEzNX
MYUQkdUUE5o22Erwao7m3kMFLqtfpPCL2q+lNItH4MzedDWduWYYGaNXobB8KmRKAZ/8TrA7a7fO
zrp0xfGGnW6EaZTFnB011MMaPxpMognDOlZj0vHM99T0b+/eUngE9z3pNZvWBNi6XM3Y5EZYpwJk
12Jqy2WzHboPwavsUVWcqFrJi5a84dzY7ArKeKGEcoUx5id2ZfAsmM329nIWLfDkmXRWafLMqbfq
IrfK2NS5RUPLThrG7MuVKLHkbkxpI2FIKQPs/MyjR7XVy35gMjFIfuVJ7nSImTHtbEe4AoIQSrjS
J1v8QJPeDi8SMKvzggKiD11gdNgb+Cpu8S2XVCc03zNJ3aMBfnv3llybOYCpygUJFwRPl85QuIoQ
xxHvRb3TtkLdb0bVgN0mcIru521LS7sIswMJAfIWvFDnluh9yI1IqJVbzam6EG3HxzS7z8tuKmU/
+X608tnkRYu8hP+QPEGNP5u0sLLYdZMsjE7h0IiAy2KaEx5qoZw/Sth9N27ygDFWKuxfJQgKv7Up
Ix++5hbbeOx4hnnt6HRaLe2R6Om2AgOqNjDwnJmloXsOkOWyRy8m27akn2o2ZEB+83wD/UZlV4LV
0xFQxE0sNOZHm7vjio8seT3lb7To0LWGu28WkvKwbjQdfomT4MPGJULXxwf8+zooZBwkN3TISXCu
KltKajU9svURYzh6dScWWm7DwxCuNPGWXFA1GYuciPOMKyUwdShVDzwBI0dieCfGgp206RbwpT3m
a3LgSwEWGTggWAbEafAeXnq7YU7M+L4WnkQ1Hw69HmcQFLiGLRr5mkLtn/fI/DFBvx9+Fmg5dAgl
Lm0psaFHsaCCka6BNmoj3pP0hvKsqSlcUr7ZmbappD1td7fZooNKkaGvzHe2+kMc6tQRWzXbVMwC
Hg2hVe1OaUcURXLkvkSrfLJUs9woosAAWl1273GQRfdBWQ53gOpLm6p5tFNTAHGWmfl7dxBbl5HI
Un0u4vpDbAf/3urbZMMzQEWWIgA/rTbmo0lN0Rl90zglBG0Hibt35mn611JMR3QymneeK98HcYhe
JQ/sdUhP9n4w9WhbA25kLJG0aYh+iEPh7esxnIbF6FGnw8hzUO7fWr8MD63SyA+9obnQnAeaDbHc
Ezwp+gENVs2uuyy2jTgJ7LqNP0Rr+OYzo+XQihp3fvQl6T+Z40t2QjO0NvYM0g67qGwgT0tH23fD
btPR6oXKtGoZJxyczNMcN4PlDzr0fY7+9qaowF4rmcIMgMoTOVPizKnk2rwz64KIR0l1F+ZZsXaM
lrwOlnrq7uR6jLTNvK7qM7GJW9Dyse6ePMN71Ad/28RrDaalc0QJlVYWUAfu3NlV24SZJzVWDQB8
ArKk4KPVjZ9pO6E53I7kf+p7c9c+tzQF3rN8SIc51tW6Bku69xw2nWg3gnx0IfTUhsBR5XATTQTG
CNsqxrjtrPrJl5Wvut87ypAf6jjZCJ286bq1SLJ0cTIVMYFVGRxnru/yd6WKNKAjPMSwnXyvqzfP
epbznRu9egyY3t6CxU96Zmm2A7GnBr5cdPFJUwfbSo51P8GlndtGlj8oq5nCImC5WQSpRvSY4rRi
BIcHntu3jpF7dmAcKWytWJo88PqD/mtpum3OPqigi2XgZlgCfiU6TMuUThiMMF27YbBzlTKBUw3a
VC/nwIgD5brbC13aTYvXM06LEuTVuGeTxWMTtby2RgblZKyN6tesXbkxl5zj3Mjsk2VNLFex5yNY
I4sOfNVf5NjajgnciJ23IySueMgCPmaiNYXGWQaCpDFWfbmncc1a6xjJvVCuWzsN3O5k+UJ2zFAt
v8+I/47kD/3WEGTrXmpE/60qiB5OLvbdIwMk+k4pwviu53W6r714TaRoccuZQYWgjELJ1U2oK4hA
DFYRnnprdGIx2wQiKOvo8+0Pu+RX6LUQ9LgEUc6bfsWZX8WpizppyYMGxrB4Us7tPpHd/hObI6LZ
tao/e0nT7iUSmQddT7UVt1r44mBzJs1ehrIYyJqdn8R1cxhTJs59KBttudUfRjc8uql2KELEQtQ1
9a+FGUlGTHnRM47JRBIjoJfLdRUrGK3W6+kZQ/UZ9fe6/1VAgzmsnuigCaiQV/57YZW2Ufzu1M4J
xLu8/MdU3sjwbE4n6iLBs2SuDXVPnnZ5usk+IG/7I183UX1f/izkUwTf89zhKZW+tlG+1Yv3IVDo
Nv8aK/Uut15vf/TrbWe71SnvwbUmcpJLc32hR4KgokaeB69d8qNIPmKLby9FG1H6ftvUtX9dmNJm
GT5ML2WmD+PwFCUubbudFW4jIDGm8bnxTsWwYbD7tsGF6jfNbKjZqfnwWrpqoMeZVvB0F4anpn9W
a+jj5KMwfC3Np6jeVeopUX/F3cug1SvR5PoqgAxlEgacqGSVK9bnNtBiPw9BU0V16ajFfRBMcOi9
UH5ZWd+fZGTmLBeWZmFL14eG5DEERYhUkK1Qdt9pnfhD8UrzcwJtrx2Nmf5emkZ4TOJcPUaqnm8a
prm/pe5Y/oC8niEDjZ8n9ka1qydpt3pQhl0iVl9IvrUn+pejMwaRvgVmZHz2XO9n1Bha4wSj5v4z
WuIAT0lf7cy4aN6VwPgUNpns5JWe7j1NbT8lUh/2Wy+0gucyk+XfQee11UHn2rgHDFh8FtqycHJY
GXZm55oPQZL3r0WSlDzbhPrFN4UvvhFZL70sJFsrzsR9PPS84rw08p86Ty/3VHS1yIZZSdkaCUOW
DgrC7bGtIrhadF8ga2/o6Mey59kt2JG90kZgzRoBUilPVXZ55Tb3id/nx1DSStsr2vEO/nbviIpF
5oRj7e+RjVQhA2LWpGK+Z9fGhbzxatk9SUR/SkuANWV1IDrWVeXISgBjfqOJ5nuXJsKzH5ZDYWv/
j7Qr220cSbZfRIDJna9ctFmSLblcrqoXwrUxuTOTTC759ffQM3faogQRnkH3QwNGM5RbZGTEiXN6
s/vZO32+U+XK4eJv5PI3A0iYPlE2MtUDaGEXZ5pa/KFRuxNVWmNdDkxsU6saQigZGOCwmMSCGzb6
XW20vo0uzseoq/lRIF/53dQS5XcFWOEqGdLu2XAV5UG6TPqj3to/mJUKX0na4tHkI19n1phihYkc
fTKa9AcXxDlViCqO6Cf7LU0zWjUyV33HMpJVUbMm1Fxqr2RiVr5rR/0u6lqQtOpFtOmpW+M1kNgh
qkyoxVfa4BOSpVsAKC18pe98Pmg/ReWU6NgZZSBNhwaINVtfKVGk8V/UhPiZMmRntbWLF1lx55xp
VXqgaJv1KpDSP5R2TB67KHfWScQLlF9A91eTuH5lhRDr0cltPwcH0drOI/NA9BhoQsDSQESE59qo
QSlVgEUc3TN26xEzt6EcXOpv6qgrf0mL6NNN0UEE9WFjy4tMhF2llutEqJjsvgB5ltOnoXBUJXTG
ql3ZCukCzWzE1ooqslN0wdd2nFfA+OFZo4yE+ayJOl9LU21tGQyhWOGYC25tyb3MXLYRKbXNeZY+
Ama70txvLFm78QA51V/33Yt9w2Ejn0WAuAA16sSEdHk32DyJh6wcksdBp9YbM23oTiWD2ewi3RI4
A3j5CyNyQltt5QaxogVRBc0NaovxnU0y1xuKTAma7gdSHr4JLrLDwNPC18T32lDBrm23oUjQgNPL
Vj7RQu1/Og12jGYlq6btNR90aZqPHm3jsaRWvnZaRGBpD/A/dJ6bgPG8OrRRq5+RT2RrRZPRqosM
Fgya7J8SoShB3eSvo9vwTWLiiakYqR10EKcKLPDArNOiFj9Fm5erwnJ/jSUIX2OGooUtE9ev3Eg/
jAzvfO46K80UzVkdIRnhuA4DviGzumcINeUbND9bIc/av0UDZn+Do3FJH1Wx7qyC45JTOPWLHBti
MB0TdRIVj6tIh8h9k7R/24QYnpp2/TpqIFNLM1BUs7xJHgsiar9sKDv15aguxFmXuSjoIaPrEVko
UBJOSGjbmr0eslqtBYkiFWKTgOZ5abIUwFxuTxgAIhTparQE2MgP4bl+uWtYXqS2ysCeVvI1Gbug
39ZDHiDxdX93Xo0DgaIxsZFYSA8hYtUuzUSkRCCcEPeJ6bu+XLnaQqLr+vtERRrAQVgEQ2gTvfy+
FoEUs0mZ8qQQr5SBuZTdugy8pmkCqm+SR4SwM7CLc7LPGhRnRJFZddJJULQrl65UutaRr15iTZsb
MkDcNMEjMQbkcyGfdjmQWI9k1XN4Olof8vyxEysbjjHymyWOk/mMgQQYjKxYfBPrASWXmSFa9vWQ
WUb6xJCT/lMuQvem//+fYAfgTmxWrAeQRuAwmEToLgeSRaPi1MwGkEnduGznVkey1PRyYwgTUYIF
f4/8JrKolybyCozuvQUxznJvKr619HS+/jyymQCpgvwPiVpQnF9+vinSgbo9E099JT3ni119DqQw
TdGlgdmmRbJFyclkYFA9BISQEP3coQPtB84DbgRgJ62p+e5yAJ3LVPRRQEQAmUe+dpdk/q7nBw1l
IFxCl8YEiJ7XUmhCmOKaXfQIEALyrOMSl/TcNZmo304wTHCYIHMBp3H587NWUjKOpXbgnIYsRVYz
UJNg1D4n+oyX88zO7IYWTl4psQo7dVl6FCI9vxTVU8RS1mI2HCwC3hcWRHqQR0Qgbs5cIDgkIp2q
efSMllnQVYOAYLTX7ZLOwezYoWVGQ48KrgsVnXcIBGZ7qjSoEqmof59bLcijwLSD8ZMuCiZ08Lyg
rg7WYxVOfbatNIYDT6OBnaMW7Fo6ur/pjg+bFP/Vm0ud/7NNNhlDjxmot0HKg86buUaFzkRuOLWo
ztoPMIjxl0+dkOnrU80MPLngeEXINHu+Kz24eGWkFudC3SphqX7u1sPnQR6lIhiDRgmcrDMN7kOO
xjQHQ0EIppy73vWSU1lGC2/X69WeWDSQaUG4hsTsPC/Nkj7vjIiY59WYfVWpvkXdeQGqfLUAoC2E
gj26n2AEJ3222iwtDKPLk+bkoOMsTLPwkysw+/xsvzYudO+V6fN6t7LXdAkpf/3rbbz1AFRCnQi4
iXkFO6sNs2jY0J3jTaSsy89BgpE2RtYAbhpsQUhYwJ3PLjmiMNr23OzOmirfzNr8RtnnAsB3C0Dn
ICpAmRyRzWyH5qRhcQeKwnNmD5vvCshSPjf/yFGibIyZQeIDjmN+mEE/DNnSFIFNXXkABTnRJ3//
/Puz9TW0GvwPCb6f5yck6qJ6ff/3X54A1J8nqD7kIyFBRsCOMe8yUpUoc+QwuEeGh2AfqvmqXdqi
l457MgEWaBTWp7DynVv+8hSXoojI2HbuUeKN9JvLIGpC0a3uj2PJyMxVyCKvDLw13KMx+jkLEhLo
iW+mwf9mZXaYoVqUpxBDdo/oG5H9MdJ8TfOyJVn52ViQ8iYa8C/GVC1COXjenlKruSZAd6qcJH3L
xkBk6J99ysZPhfwOyM3wfWgQYkmmztx5J1GmKjpDDoudcFNnU4y84FsvXcf192crwpq8IEx12Yn9
aGvfWOpSWvr8bCnqQVZ2oeDnG2No5+sqWljqeRPt1fxMq/Th8tFMxVbjMWInVz45X11yirt9n6BQ
jiyb3xnrtFo1rme8SuV8f5MtjWwWt7WmMVS1MNhJMbdkCGqxMLKl78/C/roueopnDRZGhtBjM5Za
gJa+P4sHkfOWiiqxMqU8GsZZXeoWWPj+PLNuu6K1qxbfj0WF7odjrXzOJ/575aeoBgp2oMucDaCJ
2wFJWoWdHOeZVevBWJPm1/01nrnduYn3XP6HzeUYDW1H5CxPEmi6agM9Rv5JDqYrE7N4GQgCF8kZ
mIhsH/JgGtmLJQaf2yvxn4ma40hIymNSujBhxZAfQwLov3Ih/3x/sv9hliICrpGsxff7bMOLUDz/
b4swcyFEMRKSoevwJHOwXgRF5/VLxZGlGZo5kT4rcrR5O2gQ+6IN8BfB/RHc/PzEtgkkOXrU5mkV
p1Eg82VxfnLtR8UqAfpaCG8mX/NPFuLfThyZJ2S2oOWENsLLFQDHcWeMqo6jsHao31s+KPS2ckkr
4OrCm64iaLohlgXZMRpAL62YHfD+pYVZMghIhh/0v7INrG+fn6oJdw/5YqShQF9zaaPQwH6IAIGf
FPvQOas6X8L03VqLjwZmbtXS25ZLCwbcxhfsR8KWsJ63ZglE8kioIClxDaIpTB5jBmV9Kt6aPqyG
NYHYc7XQoHBrFBNVIjC+4KBBc+XlNNFadCxWqvpk2r88zf15fxFuDuHD12eLAAo6vS+6vD6NTmDF
2ygJXDNoxcKT66YVQGzQ9gCyU5TXL8dQQucG4UHMTmNIk0eH/jKyb1JbcB43JwrCT8igmUD3zl9G
IPxoRV2T+mRlu3qlWwvR2a0LAtCE/3x+5r2l00A8Q1HrUxkLL9VO8E+gM72/GvOejfcrwsDDfUqM
Tydv5gDttpBaK6LqxO1NW6+puzWdVZN4Seeh7FT8JEsZtZuj+mBwtrsSFPemUkF1ajWvSx+p6hfV
gse6tS5Ip6mTcCTaj/VZ3d22uh76qbQ+OX+Taq8bC60gt0ZgqgjNQaMz4ZJnp1w1i4KAXB6f11eO
tQGoO9YXRnDTBBD2OCfIe6CAcbl9G4PTzmGkOlXSZ+kvhGjFokzvrSOCntL/tzF/Fk8V4xLnvzpJ
3TeM19EImBFG+hKX083F0B3Ac/HSwFNmdt4dnucjT9zqVPTA+wXW6/0NfD0KE/qdNjqXkSqCoMhk
/kN8YACZlbFkKE8EYiEJ9EKOaCaTS4OYlvTyDgQTF55huJymPPAcqyNIzUczUcoTekLNwhuSsPk2
uptc2ywC0a/nC6YmliagwQiu9Nn5iCP0vgiIAZ2Kna2Gfbmws27M18XnZ8vh6nXD9RHJBLXeJwzV
uLUS72prAc12vX8vBzE7IigaIukNOakTK3YxFJKNrTAWwDVzpml4LhN1HvQ7gLMLX5sDedLYHI1G
j8pT9mZ7fzob2MMnJ981KeCeO0McByA13K/3d9s0O7N9MFkEgYwLBl51Xi4ppW2AfxD7QHO/NkUg
+0DpXJAPaL4jF+7Jq31gayrYKXBAdfgZoHYuN/Ykyqwo1NXOenUq3ae/9wey9PVpAT8cm46jSkdT
fJ2TNuyzQHHd8L6Fq402+/3T3z9Y4JFFIDEACzbZAy8QJ4CUPGTBfSPXw5iUkVSkJXE2p/LApZGs
igagoGr6LNxXy3pJF5oLlz4/28aGzNqs1/B5boVWsVoixbrxeajM4oyDjU1DaXQWWbMsqXU6mNHZ
khsxrIEb+vTsTCq2LuLdqaFgntpOSh53kUKic2J7kHhwPvs0syFKBYwmymNgTUb4fjn5WslIbauN
febNgQMzuhD+3JodtAMiZY6dNMXrl5/PDD2NyThEZxHvxhUfPr+2iA3gZpHcBt/F/IoldWXWqZLH
z5Zegf6s8j59whB7gDIKSG9o4qD+cvnzdWo0Q67YyjlRYj+uvrDPVZ/xLsP0fzBwpdQiLDKW3FHO
8eil8bqsPhvm4Pso2aM+icrLRMlzOYAhRtpQb6v42QXoSIfYjDcuCXPeWmLUFEASg/IO5mr6+wcf
AWRGCuLORjk38W/3oC2SSlz7IMRn0ACY+neQT50jXk2lbZWxNhOQ/QZjvMqYp8vNJ4ET7wtxYWV2
Dogy8pbrevKclGE7+qz8/Dm7+P7sLZOPwFs1Hb7f8m2bbJX+f/z+bBXwyxEPJEbyPH616QqEiPe9
0I1FAA8LaGwQMkNPyJk50cR0olYOev5clQFAxPkDKFmUxL9v5OpixhYFhFqHBi6exjB0uZMaYKNG
COfmz6oAp6TzEpX7BDIw8apeEoKc3M5FCIBmBwJ9PHRpoXsfMcClpSJBg6qdiua5cI5oy8kUz3AX
Hq+zwegILqwJk4+RTAzq8+R/U+Dlh67v5DHX7UMV0RLMFdrX0QYEpMzXMY1O9yfvFmwYaBlcQ1Pp
G8JAs4soG1hRlqpNH+HQq72VtMOe4bYNe1NooSzNdBcDWI4XYaW5j3pruQ9CUmWHjs3ok9P7r7F/
+Cmzw5QJU7aks+jjxD5bFc0OEetZ6sPC5TLblP82A+wIGo1teJ+ZcyPCTO0uM+kjXhY+3qNeY72w
ES2T/fn+3M5c3JWh2e5nGVPGghj0ERFKCobzHJQP9y1MX/iwId8toHYKhof3MvbcT7vSrZpUxW6R
CgCfjoRWQulxRfHQ/RdAqcvXlpTqblmEogiY2UEWBfDb/AiMSK8lTY3Jyx37AWwk9l6aqgxJydwj
rS0n89S8oc+y1cyFwd6azsnjQk4UcLgrpDlJqlwxO4KdKscKsiog8izHT1YX3mcUvLyAwOKno2A/
/YgP11KUpIoEdpc+at1jZCReWSy9XaYDNV8zaBqayBnh5sN/XFoogcqpaKPQR6bLIx3pSy76bkPT
/q9M+lNETbRgageQ7O0b2v+p2fByf8+8BwezHwCeBQwQwc8769flD4AQcGqINImOtqzGxKNW4a4b
0Gu/mFqhewyao4HVNvmmS80xaITN9rzIm7Cv++apG1j6HQTV5GDrZhTmEKv3pVXHLxWxi8DtsDCc
xMMKmEt3wyNHrgBP/gvAHjswN2+2cRvXHFQWJF9lJuvOZS6tEwXToE+afNz3VOPPiDuxeRN7CNCj
io5L6WbD9xGrcorGzj5BkSn+G3Gn+hKrwPHfn5xb7vD9dfcOlpl6cy4nJx+7THUiqR81wsZ12uva
S6Gb6tnWZLF1WQQYB1q1oGVr1as4xfajLHFXmiTx3/u/RJsyVbNlcl2o9uAamBii55Q/I+5UMhaJ
daztPItAF6vYYJ5PIBQMBtneZqENKTo8Rh1nXLOkrQK03NY7JQLbRMPjs0NiD0gkfZV1dnVKFaKG
HRq43jJWjt9ZghPgaWzqiSTmEinF7KAi7Qq0H3KvwO4gYX0FnHNKdE1HhiBHkQ1BlTZ7wPFf78/O
dEg+TM5kwsTDCbAFNLogjp8t06hXZHTHwj46VBOe2yoU+J2oB5y6EwumboxmgsTC46FSjkf5zBTY
WZUe27RDw0DsFl5ODfEzUdAm8ekRYeOBeNMEKBBYqtmt1GnoAwbSuzsKEOMVVeKL7pWSJUD07O6b
5m3ynEiXvQuOzSOYhKGFwCxHYBcGPcwhRCFoaKn7FqXU+8O5aQgymYDTI6a4ksUivI16Vbb9kRBR
but6VELKoYrROPQ7wcYN7pubYrzZfnDhUdHQNz3q4Fkvj60mSlsAVNEfu555RmKtnRHF595L07cG
SVrX4GB0yBacxY1NiIgJr3dsCh1JqNn9boNLeij5AKMD9wbtyeIMgL7PpdPeV8yemhJAIQKCgLlA
XGzboulp1h1p4670cfRGxISG9ef+/N0ayiQ4Cjyihjf9vBTAwVIdD2YijjR90WIryLsfRf7tszam
rjRE6vgHIO05y0/dqZmTcksc3bba1W1zsJozuvfvG5kW+nIjIKXyrnIEl2kA9nq5EUg/ZkKAx+Bo
gNC7s/4KNPlQuYuMLsyNfCGPcNMY3rCACANadpWCcijwiWpcDEeXlNtiPLigNRjVxFNb01ObhZHN
yzXYCSDTQKZoUiVEzvMq5yL1Ms+4MhzRcfWka3jsNE7tA+F1BuUexFC4+2Jk2bPSxbtW71/uz+v1
BkE6Gond6ZmA7ThPTTNAPSOlED3cU+KX6pEbPwy5hNa7PsXIsQMTC7ghmFGQu7pcPAcM9SJPq/GY
cqV+QifS4I9c5WBesLV+R4GJes0MIz7rVsEeDAg0L7Fu3Rgl7kT0c6CpY6pazJ6SQ8djQ+hCHAXR
vua1+gWERH/0JlpwHNdXCnpS/jEzL1IZFpfgU+rFsS/sv+oItmg8sO6v17X/hQnkyacaPu7Jq+wo
YV0LzUdxjOWPVndWI3PBWtsEIOhdcL03LeHVisYRVMYANb5ctLgBDIEAY3zM9PHBZl3sdybzKTf0
IB+ahfr0uyOfne+pNxxAcFTf8PCfVvBjfO5GNdPtoTnWVV+tYKn31YLxU09i+8HttSEUluob2SPo
SVKPO2W8Sy2zRtciz55H6L2HVEtcr64tGVbCMryo69rt/bm/4RYufuM0Yx9+oyErkpdd1xx5roYZ
hTZP3pc7CR5mg5SvY1GH9+3dWgEgBfHyAsf0pCdyaQ+vZqdDs2NzjJmGfGasbDTWhSA4O7T5Ip/1
5EDnC4DaBF4OyF4jPp05WC7MEgD5ujkS7Y/s/yTKN1t/6cYnAjGcEq1gOzVTtibHO4D9HvSFvOSt
mf1ofOYguKYoLhWsOTZlg+YzrX9jdv8yZKrry9La6N0SZdy80jQ5XWIjcYUUCTpk1Hmdf8gmLV+9
aY65WjZTGx/ZADZpBnj5cBRmRfpQ53r6KDSQmybcjH2Xo8Pe5ET4uAuXkqa3/BOeBBPcHl1BV2FO
i36zvKOyPfIeNM1NrTxmXf5noEusG7d21Ec7s8hmSCYSExUNfCU7EJEGSq74aU79tiwXvMctVzjl
mUE1OD2H569hJ85rJ4p4exRUiX+C67jxsiylv++fkJvzhoQa6FfQVnVVbbG6Rg7WSNoj0GRPYzlu
7HoIk4YuJO9umkG3k4GHAjgW5tcH3HDjRH2MwVjlRtjjM3dtv3eiJSmMm8tjgosP7W6IPuZOUEFb
p+2Ooj0yl9bIzFUPYHBYlXjPeSq3F1RHb1zKU0AI9RZtwojM699umrmFHNL2aBdmgG6MA+/Lp3gg
hR85yPagtWylls5vrVpqLLoV8KBrEzgIxDwIGufTmZHIbEfNbY6G+6wqG/Tu44iVQaRkwVgGVHnl
fQyPsxBwzzJc7ycewTxI9VB5wjtp5k1FxnIbKc/mWJA6QPt5B3IZiF6VihmjjOmugTum6yFaooS+
dRCmnBqCYyBPr3LLmZvKXmEw28Gx0Mx6Roj08/4pmBO//Gtok/g7QmMwgczjq4a3Os01HRMqOxm6
fSlDdL8gad4quldarRPE6Hn3Y73Ov3RlXoSjYUuUuTkB91ZtekwjIG0v63ZXCPWTnELTj0OtAH32
eCyivWsesRBqDO2YZM2xtDUPmW9Pj3eKtuvM1/uzcGOiUS5wpkcbOhOQoLi8LRsTnc5JBzud+joU
fwhfqtnc2rcXFrRLCyM4QNM+L0CtMqxqcPHZlfC6pADt1DMnYFjrv+LpCOIx6d8f2Y3b8cLu7Gou
CjRiA2CF27H+yozYdxowDG+a7JxGXz9vaQIi4j0K/3MdcURl6TbTPWxmb9A/pcOxK/80/VGV5/uG
bi3WB0NzoJKrNjQ1Ihga0I5vuB160pcyFTeX66ON2XIhm10UujIFFfVxRGxoV5EPlv9V0X6VWhlg
Kf2MpKvRXhjbjdsCN8VUgMbNd62Ho5mRIsAQ0UCfqhhDURltOLEM79HEXC/sjFumwHVtTj4ciLJ5
jJ6gKd2tCJyL62Z7mxobGu25uRCcLRmZzWNZ9IAFxH1zRM0PUrivjf2WgPHv/oa4tcc/jmS2xy27
cdXOQWxNnW08lQGsjaG9mPoX45Pg6nd/9NHSNNwPUXynS0WjqsQ9EI0Pamye7Uz/eX8wN+5xKG78
syzT3z+YGHKzAMspBmPhIR+XPxOd+Bo4S5b4lW+dInCXIbUzgU2uKiday2zKcuzwLB3NXYxu7WBQ
ZBXeH82tpUGXP1oqQVM6ZacvR1NkCHSsZHqG5IV77jiSyzxTK5BV6E7QJiXbtZ3kC9781hR+NDrb
dLRP6RCV2Nkk36OEQnVUBfZK+fLpoaEX2EYUgqIJsAqzmIDTzIkdMIIdk7GSJ02yYaPmlbN1wGIf
dM7YnlJXLJGE3Xp7TCwAqAeD5BRzOtvrHfqPqpFge0jlZDVv3LYeOJr0oDDtg7htzawuMOkhoukh
ioaAy+39Qd84z1APRP4W6Aw4+XmdtBIueJPSlh8bvfT62IBY+FdNXzByY9PACP7FbQLU+bzeAt1N
lRWs4EdK3F0Sg0Gk5nuBjv4u39Xd4tU8K75NhxqUBO8UWWABQ/njco8aSd8WWZzyIy/Sk5lHqqel
fN3R7M1s4jyosizx4s54KTrucYv6Q8HS1f1pvXEYp9TSRLWBAP6K367LacTHwmXHOk9/uOx70osl
Ws8bIexHE/MWKbw7wY3f2OyYkU3ttId0tKCV/KzJ1Kut9mwYC4t4a6egSWRaQsDxyJwMQ8/BXBob
BjsmZf1mieGlA0ZCGRD23J+6G4cdZw/fR/iKttX56onB1LhsLXYkqYHH96EQX0R7spLv983cGA4A
xRNobtJcvtJeArlwrY4oeR6L3Nw1SuNLASXjbAmid2OVEIcDJIaqBc74fNZA0pSVLI9VlA+GPzU1
vket+7sVzr4olMgbkenyCP60EApcW51KZmDuxMPKvsZ7JHbrjkM9qkcTKmSBFNIJmKZ4VmxACTSL
/TECWy2obBaW7n00l3mjyS4aC5GmAizuKpLrS9xNda4eIcCTe1DVqv2RRm0ghvwYV8iTFcZa9O0v
Lam+Icp941yuagV5JSJLX8mbKJDEXA2jc5RC8VyqQQzBeEojfZM6w6nuXOwDrTnkknWBqosXCJ19
GeLY1+J6XTldSDT2nJW1CgJe8IjGQxghddiCwksX1lcOiUCkB9DeWbVfS25tst70LUX3SUsesq5b
41ZYqB3M67twRRONBV56yGbCC1y9q9HxlFpZrx7rmmaPMnPErq8a7VAOpNvEVCPnBACEzuODVj0C
XPVLUVr+PMaZa3mWWEfWQf7oqajzQEmc7OBGVhlYtfOL1xxp3laM4f1TAZ4eOMfLJbTUSTsB8QF8
6FWzuM2ykY5VYx5Kxyp8ljihmY7fGiF9nfQh5G4Tj7A4YJG1skp9BYLLncl1iKmwcgtplzfQkHnN
0KYB9NTQh+VsByPdlCXf4nNBBWFWNat8cD4jbhhbzQe3xEvpZCIYB7yauBM/qm2b7cBkCQ3d3Pij
jc5DXGm2JzX+JOp4X+TuiVU8fhgqfhC0QiY6YaFVgdMtTdapPoq/sc7ANhWlTcBFUnm1XVpeGfXr
oXZey7RNUVofjnQoey8jTaiQ/EGbbr4EvdJeT43ME65stiyB1njRG+hicfI+HNxED5IsCzRb+evU
qT+AOs9JSlDqVT5tFebZHfjbQaifeNmYtKsIOWjmRTT/PjjWvivb18R0g750tkbNHk3SHMw0DXSd
ntuWbodI3Rqt+xAlpp+kzQ7aXa+gdN5Sw9qA2w+qVSKQjQyyPl8BMX0ohmaTVuyLHXH06sV7SfNV
hXyXbL9XFQn6xgw7WzlAhReerXdDs6+fynjcVKP9hVjROaddt+ldrgaZtPYxRwdvwvo3kHa/Vnof
IAd7tAotZL0L8rn8WGY93RZKF+idM4QaxU5wNHRemT+hqb1T41b4pZvGfind2BvGnK4qAkS4qyRH
qafIYvbpORmaQG+Nn0pp2isDOs0BEk7U6/vyhx7bfMeSdG0JiLojCWHVYObTxyADtcnajIutgUbw
oIG4jQ8KRaSHnOgtTSjf5dwlgc1UD70pfQBuLcMDJST1RVz/GFqIPliRuQAtc2agDRxqiyDEALJs
4kVBwu8yvgBEqY4AnzIPFrdLIL5AHAT2ieeyYSGhuu+CbU13RRZIVfYrlyTaSqvR7chV5ZfWjGGt
iyDKaBHGAgzkXYfKl2tNh3/bKdkZLZ7fxMAD8O/1WznkOTZoTPdpm4H7cGhZWDcgbswkexmqXt9a
SurzSPmusvrUKyroW/tzIfWTMpbQbzD2Sd9nh0HrCuhxj2fLLcNOGGsN50fUxrcoy3+4BX3N48L0
QB9HfMI5nKI7vJVp98Mk7V5T68NokCDp6oOd19u4l35GXd1zwH8+tskPZEnhqk1zn6DeshrjuAI5
pbZvKfGyxviijiZcAfONTvdVzlcG7fB2RLmeduQhMrRNkspnkuum16fuHsmI5/se7Tr2xGKhRAxx
buC+rjJONHeQykw662C2XQxfwGqvFuNZaMm5UhUvsqyFS/A9YznzoGjURWoRCifIwL2nIj48+PAG
yttmEOZBdRv1iCHGkLvptddRqcrRB/knPL+pB0RdRahojMFjx7WtmqRqyIu/oNlYl1D7UqDeNvxh
LGjhEQ6VaFBN15l1LFQOYkQrKPWxC6uCyQCylPJrlpJmn0E6eX1/9q4DiQlziBqQiTIQuHtnL68M
wOGiyyQ5uLIEgzKlTrQby6F97jOXoecjiUB2T8f2UDZjtRBDW9PHLycS59VChwBemjfQMo6G/KMt
ov5AoX2xZzpnL3bRFlvRMrAz4Jm7BvchfUHNTHmCFKn1MweOYkeogExOrOo7CDbynak0zlfwrJp7
nrTZymnr3PBMmwION7Ck9sCcCGB0mQ9hFps/K67Fz2Ks6szX6iZ+GlK1O0+NSqGZx6AgRw5V/arV
uvqriSDFYnQtXDIO9RMxJbA20Dn5HqkmyO8q231xIg3h66iUeO+zfm/LJtobTd09MIcmB0VJWIAU
VLsZCVhlOhG1oEYmyYNoBghdaJn91HTR+CWKrP6lK2tsAAQtf4jWgNcWx8xPwGsaeYxaSgF+AbTn
p1HHQ3TM6GuodC3lZK7jAqARTFDIoYt0Yu2ePar6LslaphIMyO0Lj2WG4hERv6oW9F/v77nrBwAs
oTYP5r13NNZsz+FxTup+mjpbTzxIyK9z/Xs7ZYHMl08bAqjWnEoAE63PXBihJoOQbUW6Q2ba3e+k
UOU6g0bvY5LqWkiQXV4q6Vz7IgewjqkTCO9tdH5NI//gGVRTGmOB03PoGkvbSpHIdVnX7HdB3eFZ
b9XUt4ceaM37w7x+i04lB/AjTZTRUDmZftUHq3o0ZIIpeXcwDc5CPqrqqrPHTxJq4FKEFcBdnfci
DnB0l1ZMnQuIxdTdgYCa8YkNY4aAPibhKPSlcuJ7dWbmGJDlRBZqSpsAATG7gDOVxABEZt2Byi49
doUBjhCwfj8KizUghZT6r2xs5cG2zfjIpVTeUpolG+go9YBIFOX3VjrJLoInCOuISr/RgNkuGic+
u52LcK8iEV4S0M/USyk9qzA14cdtkYc5JAe9IafgRx5aKHCxiq2GLneCnst4Dyci/NptVQ+Hsd/Q
ofnV1kYHoJACNyMqFo4DmEbUAdFMV4MXUy+hoYKz743WEHIKPYDeyRJ4tiH2gFHx69SMV8ZgIjGT
2+420VscPEm1QGOgjRElVEWt1Mhfgej9Q4bW/OMO0vKbum3D1iBip5E+ChPasnVasuxRLQWKlAKJ
oD8yipVD7rRa7ukkBce0xZv+1KZRXy68RG+4DUixQZcaj1HQXc63RV3EmlSBRTwYrRod+qpqfmSg
9t6TthoXHlvTqs93xYSu1MG7B8qxObhS8gjddl3WHxpFlCsJQq/HLAL1IlMg0w4Sej2M2irf21oe
/cFNSf+LkU48tBPzKfjC5kmurMkUgNZ4f3DI+IsLoKytFHK+cb7EvXPDP+KFPYmN43WJ1OF0Z384
z0lEVcAF4Yktq/ab4dgkwMDUz05Mw/uO48aEIsBFThKWJsKqmePIUqNHhsbpDnrTfuMaCCbNzneY
HpSIcguTrWSP1sNCD+6bvRFzoA8bnYHov5nw69OW+jA+p7EVJ9GS/lABPiiSv1XyQtttToFMQMND
Zb7dN3drOqdef+wcF0nK+SjBR85cJde7Qy9PyLxC2+ehNF6J8vu+mVujMqfNicwyVOnnhEP/R9qX
9siJc23/IiQ2G/gK1NYbXUmnk/QXK5PFYDazmeXXPxet93mmi0KFMu/cGmlujSanbOxj+5xrGUFF
dAeHqUdaOgHjdu7nY/7NGdKfemq3s+r66wTt6Y3cvza4WeDUpZCwAFhs8QnjrAeyWajpsY3R7+LR
RN64kQZTvqWMchUIcDpcDx0sf9S5cM++/GhAe3q06isR2d4DLEFZ+61Ac835fnsS16JAMAPYMFTt
MIuLpWEwoMFTSpJIqW9D2gMIYYAM5qBnvcU3W41k47mA0QAmuPxcIpU2qnUsiQSx7owsPtiq9Lus
vMuoe7w9qKsUianzgO/AhQfYXEDsLqduNKXJckCeolor9pWTvox4eNNm2sCtvBdOL/LjHGdWgZtx
D0BrLyZv8HQ8HQeYIHpWHloSBl2olHxO0kfWfQKYWrSfJQTmtSLzxfAJuvcbS/Hq8vMeHqjdGUN4
jSlz2zLNW71Noqp35hLNZzlob53ehILJuwkY7v8wq8hO/xtuvhV9yCIAs8gsJtAeT00Crfw0MKA8
uQVEvrpaLca0mFLdHvqcjCqJir7xHevOazYW/MraQK6wIG0J/T6KL3c5Ch6jN2T3GAXIHIGXG0Fu
v+bl6fZUrXwZ9IxtIKqBPwfacpEksDD0CtcbEUkdDxENVeX7gtvqhycpDUXmiE8evCw2svzqyKAY
CUlQvM8BsL8cWZ+7fOoNbDBwYALTrYLRO8VxtnEor2xjRwfWZAaRIrUve+KUVJoc+IQPZMV+Z5+L
4VU0s6/IxhReZXccH4gyo1rw9xWX3c5jM0uIk0btO4rAHfR9K5kX6r39xUVm9Hs4iAa2kORw+9st
uUyAtiAywETQ99bxXF5eO7SqAiBEiSyyqngHubMDuhF7mEW+DWZzUqX8XRPymNIptKviwez+3A5/
vQFQBbMxAhT7Cf43l8o+7LLC1HNb0qSMUJsnn9qqKn4Mqam2PuNaGPzu92cTgOPLnpDqvKya6kJG
toDylujtOtRlvwWxXZnLWecaBjsUFXAQgRZvGGswRVobtYz0LHtiugnjhXhXeq+W+FII+8GdjDA2
KHBpqOO2+caGuBojxFnRJMdfQMFdk9LGnrpTJYwpahrlnRqhNXuvgO/l7Q82J4yLQ2ARZf4VHz6Y
Nrv05e7sNs0OyYgu0CTCfHR3VX4qs4M9tT5Ohtshr/YgQuIhD0QKKkmz0PplyArmxSQ3Cz1y1MAe
CjyqonxgIjSzHvaRVi3O/yEe9CRQfAPJE3W/y3ieVzSTqNkUDXWeBL0kO6fIHzwpfnYAN96OdZXF
5rF9iLWYTq8sLIt5sR7BUydyreag6gFqH1ty4uthkP8heQXW6hLOpkmOFgs2cZRVo+lPdRtkg1v4
Vd1vnJor3wr0NyBAIXiMruVSscQeKvBuYUsQWebDJL+m9ZPV/mhEvDFt16gH8I905GQo1gNIAoDU
5Teyqjat0AjUIr2EgIw1+FMKrOJ0XxA4yuew/1NGEdb1QB6g1d4cFdofO1dpW0Wtq7Q9/wxkbaBz
ICR3RcTXhrEE+xSuRlNn+Drf8XKnEgY2/uciVb7csu9a+YwIh2MWaHNo6i8pIV6VaMRmnYaD9klL
v5n00Px1l/59RP+GWBTP3KTEgq8xsSotfeBVQJvMfLN/vb3s1+YNpymgDXhwoxSySJS2XuZarrks
aq2fsZsFhvfctydDu/dG2EDwLWvReRctktZcWIIOPU4aSLosLiiFiE2LeyaL+ul7Aq+6qt7ysTDW
Fv7HEPOIP+TFUVOyMwVCSNTtHmhuvaagc/QCCgJaJvNjMw6en7ZlXfvEmp5Nj6f+0I0/rIGEcC8K
GLM+lQmFjbnbyY3dsrZsUCyEkps7G8MsaVm1JaTNGWNRNt2XoOIPaOZ4W1UFlNVXZhnpck7R0NCE
+tXlFKgYGiEN+g+RObhGNGao4BUKdmiyR0+vcVErygf5UwrH2yvX6r+VtCp3zWA5J4VKRIir+HdD
dDBSE/xXg7tCaDSgtupAqQSk8kSocqLuSoS4M9FqOla62Z14oTQUvBRKWa3pqIOmN+XByLE/ODja
ne/qHfVtkLFP8HQTIXoAiT/OuJ0UbgiwcpVVYNqJ7jOSvDmKGruhUwWKaoSGDZqCGUUvs+lcLbQT
G6SZoDKAOtY/9ej6uKMqA14PsS8nL8j1DG5hgmv+yEvHb2tYWgvVm08WvCP91DQaXxqWhMP7UD/0
wsgfzN7pjzpYFAfh0fIhab08AJxKe9SK5FtVOI3jl+6Qf2vUgJLgkGRliHroCELfWGuHapLtTlmC
7No0ls9QQrKOoJw4X3MeWwd0Yqxw7JL2rq9ZcleUNANFQ2vvNFcTvp4n430DZaYojh207JQEogOC
Fwewx1/jBGadrHfYbjSd4s6eGnFMPVIfulyXOy8GQDDGszlsLHh8Qn8jiwCHZUHCSBbg+ob5zGkb
FhrOGJYqa1dTq9j34APtW0eDP7sLc7Fh4P1D2cb2XWKhBsU7Iz0OJpM7VJpR14bytA+ysQeHvsEM
R8+GjYcchnAAr8iPB2d8kGPd4QN1/QNzU8jt2T096JPevbjaXCsVDotqR7B9jwd/1DhO4pMEutwZ
iuUg/qIbaeuau7cJe7JYm+0algLJBRgBPE11/cvtXLeWGVD7wj1i1km6gtVmcLVTLaNuBCeLwImB
numNPARo51V05tfbsdbyKhzgcJHHO/0aw5m4ROII5izyhsL1sUnv7Sx91MwBnXW3BGY0DY3M26Db
zdlzmV1Rx5ttjsBLhzDs5b5HIzPzJjLAoybP7rgVH7JKhIVHniFTUULJhx5vD3Itz+CSjTcZyqSA
PC7uZ67Ti0mhFh15U/4bXoa7WiQbdJa1IaGvA/baXG8DHvBySCPesJ2yehbB9zZobf3BKeGVafyq
SLuLNe9vMdE4c8GChyEVzkM8nxfHE6CpTOSl4cG+DkQKELdSIvbZtIXNWTsGPoZZHFFC9ArKFZMX
TU6UmJWv9SecmRtVmrUV+CHIO/bhwzkoOzENykUQqzv0zrkvP9EctoWx5U/yT0M2alIbQ1o+uCba
anXSjIimvC+WJg4tHe8ZMsztFbe2hWFebM+KhSjQL8OAhCttd5qljTgLlM4gqXznliIA/Op2oJXX
FbpgUEFFLRm+DkuiG4PaSSEdGH9rAED0fxKcTFZyV7Odl+D0BP4NEIT/v4jz0D98L5i6iY7FiOg1
1V6WoIrL80DeYMTu9+UxNuE3BAnp2zFX18iHUS7WO+1x+tcjYlZ2HqRFjgPplXqATcl832RV0A/2
35Zx5h2GlzG4g7O0xZLwP6LNpfM4ZhHOrAlOvpwAN8S+i+Tn7ZGtLhQPZYy5mgGXvMUWG1XLU5Ri
Ydze0HAABK2Sb9xr9qzdwBBdlxowIgBD0V5BfkUZbJl0iZ1ZtRpoBAp1VFT2IXfpS9UPmETyqRHj
Du3nzJ8tEyEHEx88Yf26PdSVrYe6HhrCsysS7hOLFKmlPSdGktPIGCE5kyteBuMkAKGqtGl3O9RK
NkYoIIeBmwJkallfTNNG70o8XyOqfZ2GI+9xM0rpMYGN6t/To4BVmUc1k+xQnF0eZhn1qiZxawp5
MRLEzA1hsnfQHPagGGALWbrJVVmdR8wievpogKC+frkBDaPlQzu1NBKJ62fa9GJr+uPgkT+353A1
zNwmQKMKbfZlCtPlKFAgYzQy7UrzNcP81plWeyhNIo//IRIkcNHwA3gdAryXA+r1Km3K0aRRI1rf
YdbeG519v6l0vzYgaJHMrUUITaA1dRkGPl2NLN0YwLeuiRrdVL4FePle2TE/3B6Q8S7FubjhYKtZ
8J4CXODaB34G4+kJ6UlUu9AlHzWnC9DyN/yE14CcPhGlArg0ayhbxlW9q2iCIrhXZr5Wy9+5rsqv
wH0OlW+2tXEEJw76WSSvgbsz7HOV8v4eF7Vhr1VlElKR9wHPejn5qOm3AbFLEuJX/R5TA41po1af
uSqHECDb4tRXnTwlcUb9xqvpgdrce4grhgoI3BIC4B/Aj4QmdfXENc96NlkMkCXPxwCyWVBYZBM5
MLONI1bCzmnsW76Dkm0dkq5UOw5Th4ADuPQJUuz0VAE55Ne6rUIJ5S+fkrIIJrubHrno/yngXwE0
n8PveqDoggbnMeBxOryQ7SG9A6nDCaQxm9ry2jvISrceW9XA2bpSL7zXh8NQogXMiXDvXUASDjEU
rgMA04Z7nqWt9AsO7Jvgx8neC3TsSqO6J3hNJz4wk8UuATUKzxXXuZOonB/RHFUHAcDAvSEnPRod
ezznde+9QI/dvG840XeaphdQy0913x4s/S6ng/O7YBhQWlvTXQykQ5jBJvcObsfvaDvvJa3hlA5Q
anPICib3LiAggaOkccI/Tb6VdjzoJMT3M6stgFm0uI+EwX3LbQDq5ZAbF+3sUm3PdoEOruAOg6ML
Nk8RGKVoQwNo9D/d4MA7jSU00K3EvcvBpH1UFbHvIFzZP9EBcAMOTYuHqgbNmNlCO6aqN17TWG+x
sKxhgCC/a3wpspptHDVr2RdVQ0jxIDNet9N7wbosoRlBUbv8Tns2BawcRp8l+iupG1xQBN+4bq3c
D9AMgSQUgAMA3y27tD1xpZ03FHbe8bQrsi9a91sNsEBMwSvu/5HNJuHnCpCLpP8x4OISZMXE1jRA
r4CkjOr8+2D9U7CnJD4S64yCmN/oU6C20CYrrxiIUGETzlVtQJAWl6BEdKB1EQZPFrMNFXLy39q2
ga0K2CVeE/hzULC46t2nHEYgA1Z3pKxfBoMb/ASFXrpFt3kXO1wmR0IN9DtmvD9Zfq3B7HBLAaYl
Sgui7eHAXh5rCeEJrSv/GbrOvodxtPU1s6kIRmjYBaTX6zCrBSA2qSNDjKA5i7x1//5pgIsYOOKo
SKEhs+yKy5RkxZDOP6ty/gDiwB/gXSN2FpRsNy6X9tp6xe0SjVZQgdA1WDQoOCpaaTxNbgRTkSqM
e6C24ZDyVe8yM9AT5xegrXnIzBzWf5BIAgJGpIe2EDPfG1Isk2fzJ9rBNQCVUAglJmWyr41Je0hw
vUNRGWo1aky9fZ6nMNB0heU7VY1CnqAlCineEJRJbpxKCWoOaib0ntOGHrxk4DuAT4vXBKT8HdW0
bm/zo563BLRb1JrCrijx//GKQXEmHYDdAqwMJZ0BpZHB3iGTAeWng9hvAy+P1KOQ/xsomLk1eH63
z9eN6VsS0ehgWmPGDDdyegIiNfvaK5jzUZP7LnUO9agCo4DW6+2ga9eHWScLptO4FV2hdkqrpC1I
GwiqxodRlq+0oi9cQIrjdpzVbf4hzjz4D+8rj+vVUEyAkvV4Bo9J4ttwOLwdYuXRARPff4eyWH6m
l4FGgstdBEa/md03BKvc/hzjCnA7zsaUvXOVPgzFAWi4sGsMhVev0BbHifilVM+3Y7xf266yyb+D
WT4rKshZZrjvuJEsQQFKipeMar5pN09dk/xKC/oZo63AU7SPqZU8CqH7pGzDkciNU299sEg+aNCB
h7Z8X2lNMeIN17iR0rJAA7EhBx0IEii7jfGuHT2Adc1QZWgNo2R3uT7IEBdppvVupKcsZKA/ZyXx
lWEf7dH6XhP7VytAupn6kzMlp9ux14YIBXcbiwfs3Sv1L7Mup7z0pBvR4knvc4zwU9G83Y5xrSaC
QwjnD2jROIiA+l6sf6J5snbbERWn6klo33O3A7vrSJwHPX1y2a5DYaj3jn0H7Wjy2MnHIW39rt94
q16rNyx+xWKLVDnA8sOEupeeP+mD8EXsBpq9S0sQUd2giH8bDPzejSfX2tb/MPSl/n46mMACIIdG
Tl5GfUZfm8zd2JLrAwOaDScsXihXwIYqj21lxsKJxJBGVTXeuzJNA7uUEehz30iS/cBDCbrw7Kcw
3Y1ZfW+8L/fq/J6EFN5ch13ukdjRWUOMEleYzqr0oIUEbeBMrDm5nd0daSWTgLq8+JIlI4tgZpju
gJcvICUKCp3JOFTLpfazURxfIFUqTDiLj4YynT3cZvswG518Jz3zxzjWFL0gGJB0HhXQ0tX1V0UJ
uq3ARO7T0R18Vlh17vcmgG+316+1uklQTgdKBX1mkPsv92fhNmipx44TmSnSTPeHNlrxoHpqHh1T
GvtS5GnQlSCMVVOJ61VbwzYuN0u8jkYP61nLz5AR1w553KlzD9IjmhCTA7pVmpCdaDrwhkeWez7K
zezIcbkIoEuq3w0Dqw8G3ocB8IVagI5hdYdnlf3gQevXF1ACeGasK3dSq6yHiqAZktGxevXqje27
uoRRNoPczkyENxejB7+umWocilECIQiLdDv6l0ZW75dUlCP+L8L8Cz4cKklrFyMxcA3WuyTM0ybU
cvDZio0Wxeo4oKACd2dI0mG1XkYhcQz1QTjdRq6sXsy8vJsccyPE+lb8N8ay/Sl7w6yLjjhRCXuh
rKOovtHptwsNU39IVWQbYjcM2l2hit0Ub7HR1+4AsB343wF6i2qc3dpeLrB1ogEin9z65tBziQoD
hA1v74e1iZz1YYD0w7X6SucLWt1A8KalGxk1A7vVg1ialm4cvasxoHmO9Tb3Xpb4bU3GPKbKclBA
Mn1agnqoKXOL1LL2qp3Po7naN9/cFytCr3Tw7MrYi7h+9Mx/ANGB7/qdXU/HlG+sjLUU8iHUks8X
g9GcojDsRSN/NJzCbzq/tT7/h++CwjZQUvOWWlbDKk8vXWgXe5Gjj8/oUjyPrXO+HWJ1xmDkA8Ae
MJdXbT4mjd6gOQMpogLRKM08LK8+00MjL/Wgrjvz4JiQkrgddHXuYHaGIjNq3IBuXG5cRVpeWNnM
xIDYgCL3pbof3I1z+v1OuTzHkBnQIcD8oWC5WAu8bQl4wg16IAXKZJX3Tz0a3yYCpGxbfnLaFKVZ
dtbdNkJF7mxoNYBhFtR8Jw5boAnVOetbrqen1hLKr+zqIXb/xCoBEtraOu7XdgbgVbNaOnpEOI8u
ZwP3qLGWVutFopyqf7yqzfaVcM3T7Tlfe499jDJ/kw8pObfdErgCTAeJbb+bHPD0nr3pWGRQ1KAQ
VdhYuquJE2AmwPGN+TKxvEb0uKFUQKLhHsrMCgcnoCkUwolhTByQnlNA9N2sae4LkOoPhlm5J8x2
/XJ7zGuL++NvmPPrhzGjwNW4ierciLQqMMUU40t6s8cCmIrmOSNVeDve2rpGpw9wHIhaojqzXNcl
1P00mbmRXTW7QkASnLGwhlHT7TDrc4u6Ne6/8M7FY/dyXK2OAoliiDPw4okTGLjrdXnfelbmKyt+
7krnR1kOby0jgd3kG5M6L8flvnI/BF90AvQWxMnSS4B8mNxHUYuTJ/KN82gNCIjuE3hzkJpAx2GZ
INLK1ooUokcR0Z+9ogwndtcPEF+K0hIV53xndv2OmV5gUH5oDR7cnt+1Yxc3X3OmQyAjLqfXc9sG
73tEB6Rob035H8er9xMBGzCrtl7Gay/Fj7EWs5lSAN1LBaZ/PaGujPLpoeX2i1lML20LhQQ+lCcp
u70z6IeptZqNlXS9YKHMgv0JHzSM86rGhYoTKjNDj9uN/FW0PTSPjkT7/beziRi4ZjrAac94mcVb
kY5mCeESRSMr1r4XZgup4vJBM5v7isqNHHe932ehGd0CDgodxStOq9b0oDjbHVqKOfySsNunt0Fa
vpL3lru116+3wWWsxbCqckqE4ujwmcXM5G9CsmWleJ2xLyMsDrAYmp1DTDEa0ZxjJyzaNmjw+kAR
lna/N2sWa+NBsQISWTiIgN5c5JQpc9rYGQSNlDAeKuYdpn4jcUDy/yp1gDAIKWXkJ3S4r8oiXMOr
rrVH/kxLcEr2qWsVx9yUXdjiuGiCgXTkxC132uVmX7/0jopDAeDTSTbAAiuPT8+DVpGTDi3k56KQ
8Z67qf1VJGKAy1g7HrCF+q/A9ZFPuF6kR2Ww7CgtqvxpApit0hsR1gmAddB3MMkOhOFql6IA9hmS
0viGLLYPbIA8YtVWClqvmTpmhZmFLgU9yWpid1c0jthbIJP6k57Gdyk0+WOQs7v0DrZS3+ua/nEQ
/b4xMv25pTWobmbq7YDN+j5VenuoM6HCuE7lg9bZ035gqX0PAjBRPquU5beqHKNsoDwieQM2HtAh
QeXZ1p7E4p9hbIBVKmMj4BJKIXbFtCdvLPqH1EvSHYoxCr2xVO69XrdDuAnBchdi5J8tMIH9KoNA
Sjl0zDeTON55TFiQtDTlJ9bFeQByrPPKNFrumWhz8KGJdiihiHYvK0GhYzOYp8qxv0kUtdC4dG0f
Onj8jCqBCjSOZqbRAMXi1kZ+Dw3bf3hvxGHRaKhUdtNvb0ul/zo1YwUBVjXznqA3sOyvdAo4zbiG
BINgrV/q6Ke6PIB7mZ/+PYUGkomoojmzqiEKIUu0mAfJhHGwWv5sCuPoCXQ0Y3YvXRmi6eRrQg+b
vD/X1P6Rtvkjy/S/7nRchl8cDB3vumRAvf+Zju73iZivJG4PvTI3ToC1lAmO64yIA6v3yg/TaWli
21DQf2aK7L0svQc4H8BW8JPG5lAY6q9fTYB7zMRG8JRROlwe7K3TGKQ3CH924nifg9nIGn6fOVtY
pLVzbZaqAnYfyK4rBD9vdQr9Tsqf7cHo/LKIH7Cbor6j+9tn21rShMMhYJl404J7ukiaSsS5Bc1Y
FpVu+dMmYOK3Btu4DK3FmLmRwB3hWnnFOa1bM9c7r9Eic0TN3AKrO9t4mq/cJ4Fq+jfE+7//cE82
utyuRwIGgqKSQvPaU36Zp0feel/MqjvT2gm7ZjzRAdlH2xJOWtvSMPCZj2uIMl8VO1MxuSRxJIsG
J9uL7IdERTEbf4hpYx5X46DAAeuImZK8vJzD3dDq9HwC878Y0c//AscWv3M+2cW322tiBcQF7IoO
GQkHZt4oFS9eATCI8lz0/LUIe8vElELiqNCgaA2qGn/srBQidfB6hEBO2xyBqTfCoh/cIzr1SXj7
l5grNwiIDaFwMDvUAP+0+CWlXffWACpSNLZoF5oJnYKSeCogBeQgRWZk38Yesv7Q7oW3GXVkUCsm
DjLRCZI8i3+1OOX2Q8qBH2wqAbxHlx0sOX13aw4IFbrPe5KmI5TzNL7LZPcn8ch9osjvLu3sx6kx
u1CJJEe1ExaLt4e2ssExsrmzYsCdC2SryxeQXaF5KODWFmlOBtCCteOZc9aL8ng7zLVSHx4BOHBm
G1OQRSHudRmn5zLrMy3WIgZtxAJOsoONMnBpOc/5RAK3LaDLo/k1tKIhh3Swne5ZEfd+RPOD0+JE
SRdocX1wh/7RcBsIHSZHA+yz2z9yJYXDOwcmFe/SUlB/uPyNWU36UeqGFo3dJ6YDLJKFpl6hA032
+fjpdqy1FQWXJTR/wJzFrX7+LR8yBU1tgP6TjD8nkvll9VNzaRinhy45jJoZ0C07ldX5x8uBQtN0
Nr1YHsJ4vsMD1+y1qB+IAasDGLzExALZUwrAfSZgH/LWM88TyqIPzHFbcBWdLOQt+4YnAofGpcV2
+WwQS1nGfg4ZiBEyt5XfO1q7tyrl3EP9hn++PUlrixPMnPlMgB4HRLcvJ6nCOWP2mYcE4H7hUGCy
QJKBGtvudpSVfGbg4QZVkZmcekXxbV1S0aEoQMproCCIq3UOpWUQslmdG4AkQMvtdry1ZYYHCXIJ
3orz2Xo5qinjPW5/pRZpaNdI1FJ670+WPrUVKNT6xjJbj4Wn/ywzj4Nhscwgf5h7TYmxafMFtYOd
Yd6FJWRspKH5UFT0bw9tbVUDBP5/4eZ//2FVZ3ZpSpJhaJMgPjcOHvg4jvfamuekNkEh+fsNi7QC
hO/89J7f3pfhCOTJajAqWQQjqKPGkzfFrEOvJbu6SQ4ymzbuXMb8511WbAAmBo4H9xNcZZ0llsdp
dasxZmrF2Ni/TCeEFt90IAqJfod9G6c+dIgDrac7Pfc+m6J603PlEyND4nZeh75/qKQ8Mj3ZqH2s
zPoMcoaIAXI4qI/zxefDrNNxMPWkxOk0sb2CiW1W3Wmq89M4Pg48DwDX3fjMK6vqIuC8bz8ENEah
UgAXWeRqkL1KvbuiwLg9nFLjGE6asfGZV1APCIcS0rtjJf7gxXcGFJAVKdRwolGREe2v7tGair3e
vFG4YvtVYI39wWLqKCf7kJq5wM2LbiSJ1TkGm9aCAQ4uAsuNNGpt7NqwtYVSBPNt7akbDkruaRt5
3tes2Mh7q+sMfApUOYGtuLrJ1RICcQB/YV3rRWhnZOcaD3z4VcJLlwGan7sBoxuXOnv1m84OQiAN
zWTdRaYwFJwYu7JmUUw/lQOghBSilC14KbbhO+3ZGb7BI1WzYx//LdT0PF8BaCihT98YZaAVTZC+
E1lwI5weU0cPPd776NA+CZceyuHY1nUA4cygIaY/sKPWm4GwYXV2n+gjEiDwcG1UZuA6sINLngRu
6Lx/SpIfhB1JeqLmD837OpLTVJ1iNL9vZy1j7eNieUGJCZVKTMBiPcMjGBc3MJMjPrw1apePUQF5
MieefGP6ScfC74yjSdWzRp6KXgBdH+PNOu5MbwDiEi4kuoCs0ZZujbn2ReafBK3nd83gxTnB7Gyk
Rg7eE+WQGG3DofvqucwHxh5MQms3TiBTGnsJrJt8s0wkWgjq2tV3DXBMQqadLf7hDYRBgQ2bhrOC
MY1dQL5sVhX9w8SDV9ohq7ZewSuAAPxegksNVu2MpF9s1ZZVTicE8dCR6vxCyF2MJVPxP0U/haZx
p/Wvhd3i8vy1lY8lIH+ptVN47ZnxwdL3uS3wdLb8Jn8jtPAZuze07ADm6OS8SHVQdtSU58Z77e3j
NLypNjvR4ldegTaZuEcZnzaWhXmd7ueHrwdwL0oX0BW8THOuOxVt3DAbXQ/DV/GT1tzl6f1Yn4Hq
wMXpta1+28kJVct0U6RxXnGLkwaIetzVZj9WOO0sVqTdpAqy1BWJBLUfvSE+EIqiBeQjbg9x5Uk8
A/cB45qrM1fuCA7QG56sahK5poAU6kNr/LWPMc7LjxEWZ9PAu0k1TQd4tH3mpPGF9fX2EFb2LupY
5oywhRMArDkuP5LXjZbiRUUhkWI/2kMHqI/7RQzyBWzzcHT4cSBNvnEgrX0dvGOgQkcBUr56Djq9
2RtK4Oso0SAtN079uVRAlBbK3iIMXoXC0gP6en584uxBbeRyeILizZRUXXaG4GpdvFK1n7oNNudW
iHkbfDjNTVpqSskqO8fFqE7gvaAM2sVZVJruVpvkKqVhNEAMzk8e8PeuYAUTLwvBYaNy1ntonPft
QRfC8cHvBj8dFKyOF4fbq+Pqbj8HnHH5qMqggrW8sRl9RSAgItNzmnyNKcRrf9RNBinu4+0wa+MC
eWPWn4MENrB8l1PIIcOYd52XntGFqmHXnu+l2wBs1v/EbfhIWufP7XhrnwzsHsC2cT247glXk9Vz
5tH03Iy09fU4fWm4HUnT/tvaKaYPIBA8GJEC0QtdrL4MoGzDm6b0nIF/WEN+Rf6s2q+3x3K1gRcx
FstP8CS2BdPTM+74v+BM+3Wy6B36XGjVwMmAl0/gOW8pXqzHhLYG+KooBy5PqQl1urEc7BSZPPGb
+DPtZdhabyjc2erebbaK7aufC5IP/y/cEvukgVcMwoqVnnvFw3yC1q6qAr61KNbWOlqPcHUF6g36
PIvjqndHZkDLQp7Txok/2XwiX0UVQ8T5JWHIhbe/2mowgJnQ1p1l75ZFwJEUPMPLC3Svug5LGzXO
MjnN0sXQY944pNZCwS4ZdTfoVppo019ursyWVgJXd3nuGqSJ/nUswTmZfuIWeXtIa4sCHVwLOwop
9+qtnJOySy1LK88wFDH2WqrzQJvI3hXGL2qKz7jQPOit3f79RCJzgKkHuV2c897igOzqwSo6URdn
WMICxdFy7cFJ69H3SlML+SjMjXjvKsgXV4sZqjg3D+kseXdVeSKjkVBNxcUZNncCDadBaEGPnkaA
zp7ryOc61nai7CEv7H1pc20Hy8goS0cClYkm7atnk6DSKRNDwEvO7F7KCVS0zoVwg28qLj9jtxuT
P7qZdUKcwacSKjlS5fqDtEgSyorqO1kktU/xn5xYAYN52nTJPY8FC4a6T5+biuLPkpooAqnBxBok
j0rAN7aOgR0tA7ishBne93QC+wkvFeVn2ZDhusu9Y6zr00OtuHZCu5qFmEMRwUmrMPZWD96ZwQT3
UWZisGmp8rfe7YxIr4w3t2TfZaKNzR5MG/TVk1Tf9ZoDioXjNlBDyR27AJHL/WPAHffV0nTT9wYO
ORRcsF+ohDtgBn7JWTdiLwsFBY2BTXF9EoY1+rHBjTuo2LMfXmqawHGDRRFoaWIGmV2QuzyDrwJt
wJs1gIZ9yofRCvsy7WGulDuYnr7e+P4ruQhwFzSoIIaGQg2dd8GH0x62Ytls21Gc0/p3Lt9Y/8Tk
32f0ixCLROSmBvSUKULI5Ae1klPmHVxo8Q8e2tF838VbMJOVjQuMCfS00CKYRQgWJ0icT25haklx
BhnBbyeAhBuAInMV1iqS8U9NbDwM1qYQd06oX+K0R1VtcSrWHGZpcL8R576vdm7Xn42uAoDfOdzO
R2thCPCdKNniSY7aw+WXijvPHLy4x+GrJnlwy6ZBcUOwHSiU+n9YFB9DLb5YxTJBhmpMzxjxs9PH
YFSeJvXp9njmTLZMPAQNHVTr5ll7r0B8WHlygKAcZKbSM3huvyYNOpHM6DfmbOWsgBckOpYQOIaS
0xLoS1q3yFNi52cO0fJkejPSx6S/U9i+t8ey8m1QjsJHAWgMBbflq0P0U1cz+PGds3Hw4QcJFgc6
exuF4pUg4OcB0AhRP9hnL+/+Km6t3Bnz/JxPHKJLRQR60ZEN5ttfjwVh0GMDgB0szmUrAucb9M7t
JD/HVndG+czve/Moybi/HWZeQ4vPj2fa/5B2Xj1yI0m0/kUE6M0ry7VVFyW1RqMXYkaG3nv++vtx
Lu5OFStRhOYCi8UCjVVUMjMjw5w4Z4n8F4qxm451AD4x0+SgZkB8cFUHsPwQH3QFkvk3k1F4vx9c
P91IbQTHYUH9ypw6EsQbwolK75Q0Tv3Sc9LpU18epiimeS3Z8OEd7q9OcLipDOILFnIL+NFXQYre
VZluwobqNVH9S2t4F9V8o0QnWAxv5yK2QpygM5N07Q9g++rCltl3bwibx0Qa3on10N+JHgjTN/ZK
sBryJl2DRo/m1A2+SIrqLASSXXi6WVDupF8gOdPWjKFwPQvrE+z1kHavg/DM6qTC9AvWo1eHuWm+
Nbp+7Nrs4JfZ758D6J+RqDE4fEvr5frTqYgRJGHBeqq8jz6MjfpTivzo3CYBslAazOT3D4PgQSLG
wtHxEWkorQ9D0Uz9CNtC4Q1prrzOrRXu1KR3oCTvrJ3StSHD2pH9LdUidasDI/AZmCawQxoRz7HO
2Gqqf47jR6UnNV+lsd1bxceWYfv76xMdj0sjq8MeSjN4ZAMjpsYUYv8x2ewwCJehWkuI4izKnSsL
FurZ8NDNhdf15osxlU/wWwOm2yq0Czfqwsyy0IsnKemJzOGeKKiuoJbZn2bC4HHsIKn7oCt/RuGf
/+G7QfHHuARMZ4Rg1+Zy6KELWWFVQ9TuQHG4avPpvgXhgi4srL6bXxhkEY1ceEpuPzgQ7ykQjQA7
GK2zbsdulH29b0+4T4B2QNVQPofV5HpFMEbEgYyamDerMSNf869pqACp+9JGyLVc0NXjwVP7r51V
yBWNVVEaVVd4llpMCGD15kFppmqXjx2wVKuVUOUast9/f3kVl0LVIpB00xYwRhAnbU1CGIOD7H8i
NxptcSIL13VhYvGRFwewzOZMgqOt9IoC3S/Di+AyNM0fYfJDiff3t0pkaikVka1Dg8//uDaV+0hB
QX+Re13o7NQiffWzYo/gRsPIHYIMmaFveAnR2SBMpiIBew+ed7VnWi7JqT5ZuacWCjopEVklSnXJ
1tTHlpnVpRrxRUposS5J/UHe6mrVd2MrRBJ+u4ulrK4VJZupqnUbG7B9NbB+GakX9ZXbQmprbum1
i97Fy++2ckpSwNxxkLIgh73R6y8w4O97teBZ3AgoRG4cyVlmEJgfYsBvFfXLagavCQSinpobzwCr
XrQw3DAh2hxAFRosHojc39RurMCcKPBxBhKncLXpbZa+dM5GsLJlY/n7xR0yJlPPQ8VgcyKmx2ZI
r/ve3WT+Fe3KMtylImANbdMaAtZTmqpMc8w8ZVTpg77VbbnXsu/F1kityIObizDGEiaDy12O4sVq
9HAMRqssCk9CszUsH7r5m1Y99WG/t7Rgrzdbb/k/sc/atbJBi34QrQxrvTAgWCmA67TwxtiYny3J
mHexVGt7eVSkU2xDJWD2/bsvw0ZbqsZ0gLEnPvRDJ7t1gTqxUpnTbtK0Gky0VOwi1SmefIYXN7yX
aJPhfgR8seTDNwBRyGeHYWodnEn+JVFLdza/qt2Gvxd++gsbq1s+AwMPMof70Djlk6UOMGfP74Wq
PVVxuVeBCbl6nGxgSoTrgmCDgE1H1HBd3IQkjJHRisiU+ehd1T+G/d90Yf6DJ15Izf6fkZVHGWGk
t6aJYi30iTtditzKqN0m/nz/gREuxTFkEi4GcW7QOJakLFIJJp+veIbl5TSrBLswQN23InLFPMi0
65cqFsnJ9f2Iy0rrhskqPKdnnCn67BenzKndqfocpj/umxItiPsOZB3yVocO8LUpKzdSK/G1wmuD
9CWw1aMyBI9SaG/Ad5avv76ApIxLogVnobPuUVk+OolmP+eerJeAC2TpLNn23/eXIki+lyyLqUg6
uvxn5VWcIpbQl5BoUJW/Bv+hNZ2dI0G1mz9GZbgHY1BNGwdb4C+vLC6X7cKPJQnxYsKH80bItxLt
tQoArpBImuA97q9NsE0M7y28oA4ovpsrBH9wJkcJzbdWgus4PtboAmf2xkMmXA60wUvDbUG4rY6d
lmXhbCEi56nBVyMrTxAsxg3kZMVw+A+rAcUNYQQIa9SErr9bV5OiFp2VeLr0h2WCQLG/ttW3+zZE
i1kCdiY/Fs6+dXZlFuhO27W+NJXB3kIpgvDkXk5Kt5s2zp0pONx0RSGIofZDa+of7sCLYyDFbT/X
XZ16jh4158rsvlWZnxdwNsTgtBBmOkPv+xal0VHyYggKpdQ4FjxWOz8spYd2VhDxUuTk4LRz41Yl
gzSJMedfM3+KHoZZTX6lWlgdHdhnUWGptae+D6aTPUv1wSiNZm9BH/YAT9/o+U2Zu/UwjKdE0uM9
u9x7zBENrz2AQcSDB/VHkbbSswkyElhfoznf5bLTx52a291e6zp1P8/V8KvV43qnldPws57l6D3I
jPh7UBTOQ+FHypMBc//e7tL+BNb6Pe5zBgCCOXiIJHM+yUWoH1v4PXa9hC6iWqB5pfj0ztIkyn8i
5LgQIzLsGphmcqT7u6UhebvtTIzx/6MKR4uarb8+Wib1qVxvOFr+VPycDeXQ1ukfQ6i8ZAiA3z9h
t4OnwPSotyzgXXLnmyOGSPZcpUqXeNmiEd6EDY8ObetdXYBgGNqnoBifx1r+Nvn2S5rMJ0Zhv8px
spE2ila8FGmXks8ibrBKQeQkr+WMuXsPTKc3RvGD3BNTG0XzYIMov7/k2+hhWfG/ttTrr2uMhU+D
iyZvN9fIc7d7c35M5vZY1h/tmgHfLUdxe7OwR3JFTVCFj3Xt0oeutvSupG+e9f6xDJSXXjVP95ck
NEECx7EBa3BTgFaS2mltowc9IXMPgp8Nmrz3LYg2CHwQ49eMkhCgrNxqINVqYfS0UmCAeUuR6FTi
xHcjK/5c29bGOyu0RQmQej1YPy7B9QYNsuqgquzHXsyw7mNWQypaW824760x34dOVW5UAUVfbyHF
JlcgGrpptJpdZcYFzOiePgbWMWBO8NCp/rARtN7GQ2h88XZDccaMFrHx9aqKVNGTqMvpEuUquOMv
RvW3PR8VKnIB0JD7uyW0ZcEGRxuHe22sbDVtbbZGGyYURLL+s0lSvDMImgumqXz/BNuY9fcMq/3G
JV725To+YoUXVlcXy+G9UPws5n0Px4fF8e9MrVN2sq0VG+sTWmI2BeStiMg2QJMjaeIAWEjxZz4C
Vhs+quZGKVpgg2MOnYPNQANzTatTKE+FzIRPFXvlgPp4K/9RTumrGnQb4ZfIAdNj40zQEqWys3b2
45Q1s4p+hgeqbHpJVemToxjZsebBAj7Ke2+Nxd+1ZBivZj/0dNLbHNL21HwpmVvekq8UXAUODQgH
anhUCdc5Zi5NlT2MeuSNgBr6EWXhwX+/fzYF7hdUNjXIJUe8LW9NQ61Uk+REXqp9Mc1wn8r6KWxe
qtjZK2j6lluUMqJ9JJx2FvIIsGXrGn9YmmmfWxnexK8/Zkb9AfmhBzgTv95flsBpMUsu8z5RoBEU
0Zid7VoAMF7t1w9BL38LC//RAdAbdfqf900JNwkGKISTgBpSJbz2JFVqQVNW8gVhzi32k6QRrMep
s3HHtqwsC74ICLO2r4vGtiJvtpDJlMezUQQbjl5kYuEMJHql8HiTiJI8xu2I7ovXz9KxhxiNuaUN
YNztbKIGVAgEAI6XsQSQ+tfLqMtmSpG/DL1QqfZF5uySRtlJEMsX6fhmhhLDfN34E8b710Af38ty
K6ET3W86PIwHgEEQTLNyVdN26qrACxL1zejPZft3LnUwXA6J2zLwHmvGKW+VAwLURzNQPiXKf9jJ
y1+wHnYdDdmv9Jxf0Jj6WS789z5yNly/eJWLdiaxJIOD67FBM4J6iGmFwJMyJ/9TtaA+HSelf5Ds
VnqBuzE46QZRdGH5gJgcAvcQYhqQ8CCAEq2uD/dviODOE81SE136eqifrN6/oSzUWh6N0GuVc5p9
NaqfQbGRZ96OEGs28+pk6KAF6SSv2fwLCNF5hPLI4478oAT3PUSqPGl/tlV3hGDqGV3ydy1ROzds
4S+/vz7BxYG7jAlixOZJ3tdvhp10edtIfeTBW+7vEm1Eaz3NtvoCW1aWv194gDbWtbwcsAIjm6tT
Re82xxAEjwELWYYrKTmbJJ7XJmDtLBwLeUIS3KqB+3uSok+o4tTP8xwmD1OpTG8O1MF7zRq3Mh+B
wwZogHYbFR0Cv3X9ttLn2IHZPfKkqnsyx/YptefP6tC/B5P+u8I4y1G5MLV8hYsP6Y+0evMGUzTA
fLfvwvKDChfqzpbj8PfjdE4Fwwg0w5Yx4dUH9SNml51ujrxJO6XF+MHWXpS021XNFhGA6PNdGloF
e5o863VhY6hO333YsaXmY5uPQMi26t6iuwywmXLy/xUFXX08qiKlEk9l6HWGEuytOSjfx8AYXswa
ANn9ayX0YsBynQWCQB9kXeQtp7KJS8ROvamR0P3KacCNCeKPlt+OJcBCxQ0RIRnNaE8o3++NGMWx
MpHNn9rQbclRCde9vFqIhdBaX1+NJI97CCXtwDNH+1lJIdzs/X2YbmSOwm20GPdWCSdIFZzroxlm
ZR6iQhV6ctF+t+PiNM3Oz6SiotM2G5GucEGQ0zGIAc4HnP+1qYUqzBjsOPQUQOOHoZrKt86oEBdk
fHjDP4rcypKqLlDdBWm9evQnCd7yKWIfYRMa35qUroBRnY3GnPbBqKivdVDpe62upq1oYzn1qxSI
CUjwRUtRcCngXK/RQSUMVsExpEeTn8vQgSDecNt0cqcS4Dp1rtRCXcOCBHaHZgWqs/XRn1BWuH+O
RZtKlwgiOuDlMA+tmv2lX1u+aqeZN3anYmCy1URMbnrUhnjjwggNwaVC9wMHChHV9XJJJKcaUaLM
S8P+1FRf4cZ1lfYLlFf3FyQ6OgikLATBCvfTWPmAQE2kqUcDz9MY9fOpy9Hfl2gm3LciWg18HNx/
9N+WYZ7VasaiRsZ2yDxUndzagN1//CuGVCuXftw3JFyOjWro4tQWLeBrQz4V3dqsmtTrlA5l0jr7
UGjtt85INmIUkR1sMGVAfkmQtboGcTRqzmgxk5TPDbGXFlSu5hSnOWve7y9I6DgvLa02iPJvXzvK
mHqKVh3RK3ChqngZJKRCU+Mxisy9GchHpAU+zabhlmn0rhfKp/u/QRStLNkXp5EqmL2uGgVN3DCE
OKcepAjfAOedYUU93jfxT/q7vt5gl9V/elpLTe964xQoofIpyjPPqYzPejXDgRHth4rlJcUO3wbc
QG9caxhfNHoOyeg8ZUX8CIxtf/+HCDeWeGmh4KGWtPbadjyrmQP2zyvUqt03UgXvg82sa/gfCi3U
LKkOL501nsTVBU+yJIq6jgs+jEn8OTei4AjvRpC5fseE6/1FLafx5uMC0l0AcVRM17iXOu7MPlcD
IMHl/MMqnxzAjFn+pM3GYWjaw31jwi9oU60iNIPtZF1wVpygHZmYyjktb8BtXEREU2treumWNf6f
f523lYcIXoc1IyvjEgi2Z03utTrcO04xvxm+fbKjGBGL/qjDY1a6k4tQrq7u1Vl6he0MGaPwoUET
esNVLz5l/XUNwMlL/40Sz5qUEF69cgCzCaooBU6E8ma7C7W5PCp2bu8tq88gWa7gB8qdd7CzW/RU
or1dJqQZRIIo9KaYlkEmE+RKlXt22j44k/JnVcCpMRHbHUZ0TZhi3CILEW0w1R4Sfpq1+k2KFMtD
n/gNwO9JesnKBuXBr7r61+8fInDSjkM4g/aNuTwoF3E9AodSmCL+50Hncqra7DTIyoc53WI1EkUz
jGkjqgaHmE3d7NpM5CtETI4DvFz504Gi3Q9+yk3vhtbXzszcTtnq04o8KfzLJLWU+hlpXT1PWWZD
z6nbiWdVzPwgNl5W88Zp3DCxLklQ65iTwKbNnYdt9jiNVfpBDYNhw4owR4fVnxIZBRgu+eoB5BZN
tVzTVjKizPpz8sfoQYqkDFa/fngYEz859VmoPEJA7NPQiPRj3k3pVutEdBItcgrunAJMdf0KBz1T
wa3Z8wpLM9yJ+dcE8b88HTcWK7rglDkXuCqV2xv9olQrGHJG8Mvr9RcbnD5w511P5R2XEkovToxi
kbLxHooCpkuTq/MfEOFEhUPPuOVFsItxl9WPauG4Wv9w/6IJH95LS6uNnPWWxlnW0giPrIe8Th5y
3Tx0WXzsIuNpYITJTdFtsxlVcaT2jzw397ktfe78eCPAF51biteEOnAHUjnQrq+iFVgIRA5EVPoI
n1o6IHA2b6xVZAKICTU03luBkkoFMWWZ0ZAF7RV+tv3Mf7YtVJbvf1GRT0FLfnltgW4D2LpeSF9A
Hz7ZDAyPSCWFwbseUyd4LYyXFnJOS/p435rI/S/SLDo8tXQ41jiGQJ6DZszosGkmMqll7zxkqfMY
JulrkGjPTtpvhfKisi84oH8tLl/5wjU7UmMYZky3bYqb177Mwl0u10/IBoM8ybpnOFaPUm+6EzOI
rm3pCNy1W2wlwo1kDNZmoIXy4DrEMHqNYTqlwo0GH9X0+8yA5P2vKnIsYIX+Z2D1Lhht0kpxzVeN
Mgix0TJ87OT0u6Zvge9F1xwgIO1EhIGWca3rb5mOFAJDib5eIEuKa8zdRwVJQS1J/9IjY/8f1kT7
BJo7rthNymLnodXJUGF7pIGv1qR/jvRsb2n5j/tmhAfywsxyPS6ORzLaU2Y2fDrD9N0wUNGIBNUX
SIckyZGDON63JtyoC2urB1WRc2k0dBa1cPWEbeiWIUzp5gZY6L4VZAev19ThAbMUFktPYjSeOL1+
K6yNnqjQa/xvIcZ6gLOss7pFBQjfpHUvY6igg1Tt68zwNMV/s4LhU6NuIbqFhw/eQyZvmfS+IaVF
madzihBiiL5UKS74/WMgGw9jB3iozh/v75PwVFzYWnn3KrTp8WbYsnwndqtw3Le1/tLP9mOCF+6n
eSvSEi7OoG1CccPgv1deOLPbcpJrsHdh/5QCECmnXW1J1B3+QyFgGc5ZAIXMO62Jx6zEBOQTEtHV
zl+y9FErv/fxl/vfTujtGFQH3Qe/C3XL69NXBFraB8tS2iz4iZTGoZCM7/dNCE4fqT3E7fDtU/Zd
J4jgJnxZ4k1fxngf+R0qOkVt7VaD8bEZ7Vcrl75MMWoW960K4qorq8seXriKgv6daQVgDWhgfQA7
9sRZ3elGB4f2/Esdpb8k2OqLcAsuIrjNEHTRGWUqElnH9ffMS2PoUzth0td+rsvEhTXYpGN4f22C
86eT3v8zIQ0GbD0dC1QWTYGYdj+8NgRwASMT4cMU8UZWW3BgoSlwDgpVPHOZyL3+jFE2lpWK+Jtn
LTxTebBv1F/yGLijusVkJDomC3OmTf2VuH9NNugncS3nYRfRMCg8LTUf5JaRnclhRqOUDmocneKh
2Tj9ot1i31kapafb4tOcaj0lgDLy1Dg9j476PDT1+zBt+QtRWAMWFHQmiSAKL2ukc2YPlYUw+ehJ
xmNiGMdS/zCqu6a24Yt86p3PQf11hm5V0zeeZYFnhFaGNJp+KtnuOu7Ncqcc4kQbwLClrjF8T7Xn
THoc8ocy2PDBgt2zVPg9cSMkmTdE1lbWa7kcBAM4e0/qnqcYhrv5m1qfq+kPuah29y+AYN+wRlOC
OXdc8LpAo2VouvWS1nuZE75KsXlucuM9avvDfTMC58ipAL5KDAUrsbqK1MbKmA2pb3svTXt3Cr84
WygiwVe7MrCs88JJxb6dBdY8gJQtPssD7B1py0n/YMrpwc6fy3yLh0BwHq7srZxi67fhYJhj7zmS
5U4q6RdvI7/gmLRnJuzvfz3BJoH1WtBzIPyhQ1ktLnBQB7Crove04YPSZvtq/hKoWxUJgX+CbZx+
EczR2m27Tc2Y8dFrtfN8c98XTF/ohrvUOCd7i/pAMMgDuTL9YPjqKK7cDNhPSZopSqa2nq33QNeQ
/au+5v7fvvplSN+T2v0SPpCaWOfwp2TvQvMIYMUIHu5/09vl8lbDY7OQZFKfVFYbWDZOSPkzbD2d
35Dqj3F4mFs0dDYCxput4+mE5oil0oyGfGg5txfn0qS7n6lOi8xfXchHZAwKF347/aUkvd5wHDd3
DFMLQR7wSibkoI6/NjUFaagHVSmdI6sLD53SF89pLm3xlIkWRBwKzQPQQKrvq2esz5KkG8gePbsb
PWAtz9agnZQm/d0jz2JsJguY618YGNZmItRGsyFS/TOh29nphw/UM10nNzbc380pWMzA224siDz1
pmdSqqUlZZrkn7WxxlEMO6ONPgBM381xvnHgRNvDtNE/7G5EcDd0NnWq+33iBF6e5/KnVA70d8N3
tmZMhVaA4yxjzpT81m+/TlfZrJQ68OJptA9Ob5n7Ocj9w29eHj6bg24MsjEm7d71a+go0ZS0lhF4
jvqrmf6aym+l/G3M//5tK9BhgBkHGwNLyhqLmaJPELd2GgIwWsYPdm0LCsco9m28FZvdvB5LpHlh
afmqF7e0i+ZklMGieA1aMMBxvF6dYtfoQaoZ0TFWrU9Zqf64v7rbluFilOITsLiFcn7d0y3tWWnU
2gq8dkwA+DjmAoUzy0OjS8anSFIHt5nKeBcpOXOOMsLIxULBnaYwqnZpVKe/GwovP4dZTgYhIBa7
gX44cZJnodwEXuGAu80/MtXpavqfmvPr/roFDgTYDG1msHLgl9cpn9JOqjIiB+gppg9RepQpJzhW
gl1eRu3xvqmbzGVZ0oWplfNtU9t0+nIKvHmCEnea8l0xpzBqgUFK63k3o9c6zwjU9vVGu154nmwK
7zyosAGsT24Wl5M66JJ0Tgy4hueo/EWis+QYb4DOv0Bf/M2mB76xgcIPS6GfOhW6W2S614d4rOI8
G/Qy8CKtOmVDCca+2vto797/qAKXuWgP6KBJ4SO8gZaUhZbplRkGXgpyezdPjfIhmZBV6qppglo5
sk/37Yk2cSl9kAYCaaR+er2sYmEyM2d8DeqS0NpCWAFKdCo+9N2rNB7i6pArDCNW1bhVcxd9T5g4
/6G7gxlgDVLIGXRUw1QJPC33T+EUJW5lQlasB//hgy497AXIjIbAGjJDIEBNIQlCr0L6uAq+N9ar
YyDy9Pn+dxS8DCzmXzOrUktLzCeNpcR3DCWUbNPkL1StNp5T4Sdbis7L56J8v4IHpLY8aL0NZKu1
28Nsvda0rrNuC+InXMmFlVUyUVVp1000sD2tqKdzMtfpY27Twr7/vbbWsjp3ja/MZT/5rCWAUnRC
V7YvCBVb8un7hsTLoa2J66UCtk7BdAYBSY+W/R8db5CNkxI2G/5ItBZmQenagAaGJ3q1liqx4rkB
KXu2iXhcpcmzQzhMb9aoyhsnQLQYeqa2+c9ayCivbyuKMnYIi4J/ToPwE0RT5ylQNxyCcDHMZyyT
XvTx14sJO5yB1Bb+OasnZ9/o049Bm4JnBsC2RClFro4g11qw+Qu79erKJAtqXC1D/9w0Kdz9am2c
CqQnJ5zrzkxte+O5Ei2MZ54ON31nXuHVLtVj2mtdjWetx2ObIQ1pPvRk//dPm8gIuB3GhpDQgepk
9SZORNsg54LA65Jc3WV+Ux300Rxdo8vtw/+fqdWDZE1SYvhFFHgyjsZKAcD/lIvH+zZE541XdhFD
QaIElNf1eSt7zcjm0mQ415F3cRftii3VZ9EhuLSwOgRmUCtqMPKWz8lxHJRdNJcHVB522rjhB0Q7
w/2El2DJFW8e1qEzemSrDXKRUtr7s/ohbd+LaAuSIwpNmJsB0UTqS7S3/IrLUJcltFGUE5rkJZof
qNiZp8BCX2eapIYFhtMpjfoBzMNgZxvNY+EKyRogggYuefOiJjHSr0OdSOfSMsFmFrL/lMaF9pA1
frpxl0S7thD6LPxVhA5rRnz0G8u8L2fpbIzGfpC/6ma/j5I/OS6/f59Ig20qdiSSDBuunjx1VkZm
QqBamJi7luZp58/aWzH8uH/Ml0N2BV6CMP7SyurJGwDPy5MuWWD6tC+Zkx0LZAIjp0h3QTbA7T9s
rEpoD9oKeiUQStwgYCoZwHdtFvbZN/yj08EM3iduvqD1kcx+VFtqQ/cXKLjHxHcQ8MBKCHB3PYxg
WJKWh2Ftn614+Gtysr08VX/cNyE4fXg2Bk+XGR26Civ3WnG/WnsurLPlv6rhJzh++moDDyX6bAzR
Ls8SxdubGn/jD/MU57FzNqUidvNU+SCFTHV0evaHYfk9+dQWw+s/dar1ybg0uXzYi/vcqFoFLUfk
nIduOElpcwqM4hBm9oeBRpAS0uWP7VMYt1+6vnmT5/EwlOlHcwpfYjV9NOD+ZbJgIwa4RR1xWhlv
VECIwO/HAVr9pjGcNdhp8GRD8KmUIm/IkkPcZ0+tP+/HvvypwDRAD2TYa6G2cVME/k01yLzwbxYv
3DpqHzHlM27qnDVARyfd9Ntdq6blKawDppozhIhLtFWZFtyirrltTSyr5l8GM4Z1dEWuVx2niW2b
vuScEV7SX2Zy9IexyeTXCNLSl74yYtRlkvAFHu3yYwajwKGln/IIqOfn/XN+W15dfghKE5xDiu14
v+sfMppW1EZ14p/NCNaMOml0N5hLdGPjSXmIrKT/llVp4pqD373VTVi/5DWzpzm8YZ/9Ri0Qi4LQ
2i/H6qSwjaMb1lL1yvhc8vX+DxVu1cXvXF3ITikBm0e+c6YeHcIgVU5uwVv+3k7MdJWtGZ6GRjb2
Tlhs7ZXIFVx+odWlUSro7asu8s8tJNZ2+JQyFyEl+/vLW/6Rm5vJlhObwMALevF6GxILec0hDJxz
relHB13xMdrKxcXr+J+JNTBlKIMuJ1qwz8OcfMlo/yooLQzDZtAgsgNXEnE9TKvUs5e/XziZfLAl
02xD59wHH8GZu9WoH4Pu5+9/Lzwzg9d0R2+1pGK109NZwZPlCP1pyULD/fG+BdGBg0CMW0GyhVDO
6q22nDw36tSxmQG14Pco3dj5pnQ/wJIfOGQ7Kzrctyf8bGQo4ESQHriZwowd3ffjQXbOqa0bB8aw
SyKEGtyXFadbPne5LOvTBmLuf7ZWlx5tyqCslcE5j7r90widFybeXnVnQruopLlheEMDx7mvukMh
PyzygVOvnkdL/f24a5m0wP8oKDiSxlyflD5sIKefJjYRlpja1VPN+I5IACjMMsm+z0q8JQD/z7N9
s3AGzwmQzGUGZ4X6yYOoTWJYlc5NZw2PICO+zKWq7MC6pq99khYHuUmmfV2ZxjuKkNpjCpMlU3Sg
XHvm/M9R2OeLKlP/EM5Zd9IRGTo2WrcopjrDzmkN/Tgkob8v+kp9wVkWLi208OH+QRHFDUvbDW7D
ZXRqHf3ErTS19Wz550SLT5r5YBgPhlwd0Bhg6G3DLQkiY97lf20tl+TiLisDIj10v/xzUFjlR1tJ
/YduCsIfdli0u7KvtqYaRHVu1YLGxF7wAYvQ/LVBuxkV8Ie6f5aiYPpkFm3yMllQvA48pjutDv/q
Z998lSbDOttWbv89SbIcuJms9B6sBVtTryIfQHgGFghCSdqdq0dntou4NapQOodS8a3yUfkq80Nb
QJYJ+45bZ+WvyN8CDwhtUuw2gTgtz87qJbB6NW/Llk8+SC9hve/0P8oq20k9kfxflfzbTJY8/0z0
ypSBybGgSrz+3iWVncDyOUzafJ7V73Efu7b6Xx43mx6gid4xUs726gVlbqvkrYn9czhqv+zIeqMK
t3FQRd7z0sTy94uDWg1D7GcBJiblzTGeguGkd+f7927LxHIvL0wEnRbFlhX4Z7o/T0Hjf5tz+YMl
2xt5rzA0tBe5deZPFue4OgAdmw/lQOmf6zz/EOqlW8Ez14/jJ16q1q1sHrtuzn5287gPumaXlsrG
yydyMBc/wFw5ybE0JJBi/IAsJy8JqucxN16GXPuUBuMeEeSt4qko9lkGQOEiBCt+w9CROAAWCoSf
0GixjimI6sncUugSXSoQTiQYC+MOmer13s2QeCKdYmMiMlMi2lh7p7KmHmWrVZ6CLmkfyDbjfV8B
Ibt/apbdWr84DIRxwwglwDavLGupFWehTfSY9/FXykOeHmv7cgShkxQHZ8rUnWTNbt5sYe9Fnpuy
KmUN5tCcm6nWptVmzepmaqvJ1D+kkobT4h1jHFuSd7Xf1P/hLScOY2SDQopJwfD6CystnjuOSOMi
7XMQ/QqdD2nwuS7f739N0dF0UEUB60SnAwGJaytWr8RpOqj2mabgQcERD8XbULzHVeYqygYFlfAi
MohClMAINmWw1dbVo6Xx1C4RoBw8FomyV6P2Cbjee1NIH21neFb07KOS9Oa+aNWvcr41BiY6Opf2
V1Fa3Whpy7myz31buqn9ns0np7bcvv9QIqocDt4w/bj/ef+h+lifViaxl5FCMkJC6+vv67OBUZun
9lmSqwgF4Bp8T1DM0Ud0QfQfjpr5b0rckw+WkR++ttY0n5rajymRJB3ytOHXfhoSWOi06s0kdT30
ZTy/ZaHP1EQa/lHA0nRCHaEmzhzGDfCM8GgA8ltASYAZ1vX3vnJQ6rYC+2x01ZEK2GnwkXktTjoD
fMDi3ftfSuSzeMrA3UM7DoHy6r0JC61S+jS3z5WjPfp18878wvf7JkQ3+NLE8veL96ZR0SCrrMg+
6z5iUel3wsGd7j+34+f7dkTvmkOshUyKaS4VvGs7QQeBOcwC2JGseJeahnSq43w8lI6UPt43Jdwj
MAwwNLBBwFuuTcVa30qUD+yzWjavZZcdCbCe+jT8OE/pYz9uEf3dDkIR3TAHyPAWHB9QTa3sGVIt
G1Fb4/a7Kfk5UVXbFRZSUe4oD9JJaR31aSYnnumkMslQtehq5gmFYLeKmRMMmxK9Xi2VNxyL8IPT
9gRHZvDTjJWrTKWiMXuTwt+s6ke4Mo5mua+3hohE3gucPEO71F0YJl03iMoiVxtldoiTlfHNiMMf
GrMhZgpHaCRBKkwL1MqaA9xDH6tceynmLZClqLBH6wCeDJJ0WL/XelJqn4xVWZiUoU3btbRXLY13
TfuJKWkapP2xMpipza2dbG28uIJ7c2V35TZndQxKKYVnsbCmv51i+loq9sOIcKDbavEWt5BgL6mc
AdpgShccxXpmcq7NiakEKvplUH4yUHaeDLlxGzl7uH9zhIsib0XYcWF2WMdkQCXGYrKo6SPVZz6G
8VS7czj7e90avjhjbG5cVFUQMIG6kZljWvgqbviagkrtrM7KcArgHj8bRhi8pWqnfLQyTfkVzU67
X+jk/2grKNHnQlVrF6qs6JUiI9vbN0r9WHaR/WpH2rCPIyt4rEK525VSM7hlrXe7oJJHt60Taxc2
9fASGrPijXoduH3WNjvL8Z2vVU4oSGaX8jkj5XD/e4r2bRHJpH8AufINStbR5iAz28Q+Rz0KVxW/
/pBYv+9Y0QFiMphmOs2e9Q0seGj9ioHxs40+TuCMx6x6Mxp74yUS+NRFbQisxlLIvmEzrWW/Q5wk
tsngancI9Qc/0D8AlTyGSSS5iiVtnEShY1lwdou8Am3U9UM725HewOy4FMakb32kfTKj8nlMMm+a
VVQ3shDP7rtyLR2iWP+YOvnGQy94elEl+Nf+cnQv3sUk9xM5ghvnPLbdU58Ez61hbUwAiW4bIMKF
fgeo+w25whC0c61wys9+k6tPkqPW/4e0L+uRU+mC/EVISZJsr0AtvZrqxXb7BdltGxJISHaSXz+B
R/PdLgoVskf35Uot+RS5nS1OxPNYdphatzLnxkhGtrGmq58EFKYBmCSG45evCKd9z/QEfQidPJoZ
EHzxluDySiyJyBy4EWBGVngkqTPRtqwQS+bkUUSfKQg5QDBXQXNUlV+H6Ue3tYRrDwhadJj3Rwd3
hUhSc0syCji5IhV7JOb3VBO3pXBGz6ihBNBmkbnT0G+5fq3XFvKj1fnvH86GWxeJaDSU0Uehv0CX
6msnUYS7bmN1KUH8DXZiYE3NJV1eEbGUC2BAQjZ1fhYNkB9KPW16E+2pY09dkwZq3AgF114rCmoG
0EHMksXL0n3VNgMwpcQJ4zT94Xb6c03cyUuiLS7htbcErhpT91BqAb3V/PcPy2cKzmSGZnw4cPlu
mPKm6LPEtw3rl56iBxZJRg7XF3P1mMycfPOM2lz0OrcokYbgbPboHdvRCAhyqwI3cvjOSFLhExDJ
7mJEEYFiUbXhAVbuOKg5oKyO8YU511lkd4CIGyAbiO2w78cDKEi9UTd3xQiA7cZjsrJ5AOnbiMRQ
7EY0tnivavRYhymlZsjMIayM7GXQ6pc23xoeuKRPAYYb5RNMpqFjceluNEhtSBkPLNQnQR7HaHLf
nCJvvJZV/UxMngT2YNX3TgGvZ4iCACysuwcoNPGD0zl4DGqjOFSuNd67w+YIzNoiIOwHkgN4pRnZ
fr7PaGlUZLJbFsaD86xV5GiCXR489tEWSH/lCENkZgauYShqnmg/NyRyksrIKlhoQEIXRjwTaKwa
Xl7nB5tuqU+tHSLwR6B5jxoLmhiLQzTl0A8USrCQaiGti8DAVKDDXif6/NfXBIkCiolg25qhD4uL
6ThFw6Awb4bUfU5s4VHyMJHXjN2X2l2nvV03trZXSEygEQaayUtgpkyy0qrc3AzNeOh9bUYGm7wD
bVNl/wMCELnZf6YWsboTEYtiCNsM0/GZySfI62481qvHYSaMngt/ly8aanK9M9QuC4fcAXjNUTzI
JVE3qa1D7qc37fsZSLLxqK0adedgDDOVeFsWZ9ASeeeATAw3ntAgyuNdxnacOfdt8ZSkG65h5QEF
WQJ8OjDcBgOI/Py8m8iki6xxzLCgxW+WSL+wi5u+1j8zp/2uhuIlquiWMvHaAUHohxkzkEzC+uI0
QnxCDa7AacQgr1+JUKdHwy6C66dwxZWjloYCOFwAwtslOLSIRBEPlckwZPgoe+5ZWzphK34cBjDO
iEo7BuYvCOx0XtsT6qdhB64JJTRP43bQN797+7Ev0GeKD+749fo30bl0vqivId9Asjjj6eZJr/Pd
krxrOgEi1RDSyO2naeyTW55k1oHpoFg0JQqalgUQxZROxJ96q7mrna55rEtF/SRLf0lbjmGGaWAr
2ZfoSSNQjOyDHBrAzQU4DD3gqTHjff1Hr27EzLEyF9b0i1IX69MCTU28cXGVeqlAKY1ByWPDyNqV
mXvAcz0NsdNySIgS6MLbVcfCiXxRFDfVdr2++kFr9N31fuN+rn0ROvqg9wLsCnNci/Pb5ImINcrN
UJP8tYYqeU62QCNrjuGjiYXTT5KRtFoTsTCr6eS5vbZPLDwACAR2cS82rspaqQUYBYy9Y17cAIBk
4YYMQ8ujGEl8GDex5ZcqDwytvUvSYjd0xjctNx64qHa04J+7qdjoV61+KZ4CBGpwubipiyM9CU0f
agLbZVsHdT02Ow3jXmHJ9GFv5qraePDWHh9kuWSuuEDwwllsnjRZ2+ZyslGi1iE7bxwGRYHNGDfO
yBpUAC4D056ogIB2ki7s6BMkZViKNc2FmZtQLExFWE3K+gRlaZbOBXDjUGmkg+gPYV+biKSBa4nI
G+xE8ysi8gMEjJO9ndmDnwH3GTCQrH216jo9qW5E7auMsttSQWInroCtNcDu/FbmSXRz/faubQ+Q
bQiJEGOBuXnRzEuB6Ev0vHFCt9JOSWQ9R6Y8xoCdpnSre7BlanEKbSPSkkxIwDJFidEzM5gcCbVy
JEjqxz98FEITPBQIUi6qN6roKyAZUVnpUvO2wsAfsXddaz6MsbYRvK+5VyR5/7M0f/OHjAjkxQYZ
oZUUNu33otC93n132BhgBsMzmp9pvrv+YWsv00dzi0PnREnJC4b+S25RkHTND/zxuoXV6/PfBy3Z
boGB7O0kgQXpvo7mN8KZZ+db3ZE1GAfIIv+3bMvar6hqp24UIMFGM8JTyVfGpq+pU9/3YDIlTvvM
nOqXjLQDtIV2EG96KOkWi8D6h+KNh5sFyGhZfctBodg6dLRRmXUf08o+xG78Joe/VqZG1oUZjP+Z
mXf0wwGJs8RggDGhMAuagsyl70x392jub5zD1a+BIM6fKp9xMaqru6OkjtbZIY+/lPybjH/nfKMt
sXp9UbT9I5uKrsni7KWJXVhJjwZaoj2YJSZKTGBB0heav1w/gWsFRIwS/Gdo4TEy2bUYPUQtO1J1
UDWj7ziR3/SfKkg4UvUFnKZtZ3sNGLrUlrDz6v1CiGHOfS6cisUTZeQY1Y5jG8sY2W8y7b9A4mfj
Cq9/HloCsxUTBXvj/ESYTSJ1I6dWGJO3OE5GT5NV60P7IPcs3gDICw4tW30SpXbTQ0hrBBrz+gKv
BbbIPTBwDQY54DEWHxlJUtgQg7PDgRLIIJJe/mg1VnwpW3t40lzSfS+meNilqmk9nkbTRkCwWojA
hZiBjJCjuqhm5qjq01RIO9RH6zYpswPa9kEbdb5O6xfXtg8qUe8yTn8aY3MD/PEpzftbR/QYpO5v
Ref8vr4c87ldxtxA0rh/iqszpOp8P4Yhnrq+jKxw0rrYS5O2v49LLkKSNuqpSVx2iKn8h979HxlP
TBnh6blAjmE+usiBc7NCCtIjsJdJAFtY56VF/zT1E9kpWu5jvTsm4z+gdyCyARgNwIEgAF+OVcau
w0k9oa7VFt9a9o5Gq4WGuOUelbnxJq2NE8AU6J2RPc3j4ItshkT5NOWdboV2LoX0hMadQFc1sIi8
kd+npPoMF5B5tCLNbkhIfgtmwfx+MBt56oa+v2nTRB0rbkhfacraVbl1ur71a6/mhx+4DH6sJNUs
2mEXlJHetiVCtaLxpPX3A5PYYH3unVtIVpdJXd4wEiUG3mYQy3xrWHQbWeXXCNQr1z9m7RzjTUH3
3AXR5YXEQY4ukqVZcGguaA1EIwGCV4+1Fb3rxfDVqOUWZmrtrfxoj57fG7t1zVYbdQT2Ewmgqv4Y
VVvV39X9AdITPgdgXPTDzk30yuDKhIR7KDPHs8rvll75lB2ur9uaXwPzBI4n+Bihl7h4DlkGVtCY
N0gY5E0JcZmxqI9VqoF3dQvesPo5mOXA92Co9WKoXkztoIQ5oPNsjO9SoRw42c8oCW980IaZJc04
uN7SsaphRmcqrBg/IsndGdaWn17dfwyE/GkZzUIC55vDi2ysOSa0Qz0af8V5eU9zttHKWz3SM1/H
TAZ2OeMXI1GIkREhjneFn02GB3ZcmQCe4cS3DGMm1w/CyrrBKxooWEHoD42p+dd8CNXAEqPrco7l
Rf6cF4NHe6R1W7i7LSOL4IbEWdfnKUrsNBEHNh1Uj76vuxHEr2wNwK5ISlFjRMS+fHiFVTi0kcB2
uKR/BVcbmPSTLSa/DRvLtzOKMaxYT4BRjEX0HLfq3smm1+sbshKoYFLaRgSNcAngyMULU0FmWOqi
sMJelnuozt31zfA0FiLoDWC8nek7oMhvmPfZ8Fsrpw4vwYxJsfBuX2AbuI5Z7Qaau6EYyA0yP+Zh
EutBV93eSNqjMckN4PCan5yfHnDCzRKJaDmdH7wqyUinOaUVRoI+MfpFJu/xvZVPQWVbyVNE4uS2
zROg1dwOc8lCD4XI9hFkNncJy8n3LiPiBii0rR1eO6poluI24JJDzHZxwWndVZKiWRNS606L3kYo
ZxvJFoR+dbGh1GhCKWRGgC9ihCQ1wIjTYrZfBzpmRlMdJpK/ToX9Gbtwa7bGxtVYO1NAvaLqPlcT
MSJ0vtaqMrUUAZYZNrlovcZyAj41b4AN7oo/epDaL93JTODpt6KAFTeDmPc/w4vVdAcXuS5VKMSD
h2fIOr83wYtG3wcnCq5fm7WbiUFl3HwcJQxZLT7Ramjbq24wQmbXjt+gi3kwQbG0IUC09j3IbG30
ndEnvVhI3ekGPe9LGkokLKNh3ziCgoBSawK8bltHcX4VFzE6SjnAm85yUrPHOd+1FN3eEVhbGjbK
iAFJAFW4YX+puvINbJ6Gl1sQyqqRNVxfyLWzMtN6o9wMhO8l807G4pFlo4G2uryryLBzJLAKRvod
LIeDD4Xnr4arGV6Xg9/2uuW1LUQvb4Zz2aiWL18EQLcygNxjIyRd95II9y6bxMars3a7kWVDqncm
2YRa+fmSFhwyAYmTGGHRHEFn5EVa0CVv1z9jbdtmplzUSGe9gKUfwpgCKrRuyVBjQUrl6YN4F9Ai
9mhhFb8pqKqOOYYag6gEIcp1y6tfh2cL5wX47AtfXpSNaUiiGaHejP036dTjZwfapYGkwxbX4aqp
P50itAowC754wfLJUtTWKhZGWfnAHXHM9OQ2KtON8su6GewTUDrQ5VleAT21m3K0anRA6odK3XbR
d0d//YdFA5Mhom3ALYAVOD8SjlbwpkxdI+zL+rPJhqPLo59V5/z/mfnTrfgQZ02ozEZDbRmhgPRq
UFIoCyloSSM1TLZkh9e8C1pl/++L/tQhP5hq9KzjRMXAPHCroh7SCe0o7JLtVNNlPhFoRgzGuJXc
r20VUFogEkEVC/HH/PcPVmWnOBsFQdd/yr8OUfVo5GJngl3q77fro5lFdmTpsUjM0mCh0kT1knHG
A1MI7W2Y9G7L1JwELR9gID2Rv+KpgBDoIkkadSIMI4nNEFUN5vWc9fsm5Y1f2WbeeTxOy3sxKbUv
i6oMnCayfCm10W/AUoioRgEmkLXZsQVB4m6MdbPzBkLyQ9ONpU9L0tw6YP3yUqsdvMnu+K1VVqcU
4OBPJK0z8NeY0TEGRGhPMNMYqLLzRCbhBywdz1ZtvVvcGWK0EVryBO8HbaBh6PwhgXa7Jij1eEm+
mRrRviLgozstUc19o0Y0KlHsBsKaAT2KgpjuZSYxns0o1r2UJzxgRd/e1GbJ96SPtrL1NfeJu4y6
CDrY5kX7uqz42LAWwAOXuIFhYD4F0jCaAqA821KsXbsESNTRqfqjSbh8hfPUndLcxstR9u09QEih
LKMYBFTmp6J3oNJibo2orXkvJLiobwJgDiXuxfnvWBs3ncaMELnWd9tWe2Qff1+5mYmh/mdicfZd
Hkd9nxvwXroeKN18ckf9WEMy8/oVW3Ng86Q6snXQkwKcdX6TpzIbtaKzjRBUEJ9bXd5O9XSwBAPc
IIEEISbDvDzbAh6sLB8YbdFThGVEHsuCJKgqIf9rSSNUluMPDvfqiG/EFyunD8HFXH4GORAkBxfX
uRyjTitHxwgtx32PaUueO0PInZAa27FBtzZixdUvQrUXDQrEcBcsW0Pb9GPXA91lG+kuomZQ9RvR
zOoHfbAw/4IPT+4ArTp3yGGhS6KnwnSPnZbc1R0kgrrir5VC4BkRMwEFCcgVTsWiZZpZCiE8RWyh
0uh7bKH5Ow7yizPiAl8/ffM9WTy6aGLj7IH0F7oyS9ADSJeGOo8iIxxa+UuL9MRzJiPxBK3/yRL2
GpcVdxYTkOfLB07UjkEMloWsaT+zNNs5okDj3NlIvv5IIyy/aKa0QXcF1MIXYHRGp7rl1kDDdoSE
myJC3WH2ytw5TtOFvDXNoCg74rnNZDwZvOleTDIqz4C3hgRTnYLc2bIrJMKt5txDQ4UfUz6Tj/Co
31OzHb/mzmj5Y9o494as0TxwNDB4GzTz9TiSz1jP7E5MeDEYb0xfGVVybPsIEwRQwxR7GrHiLspQ
QvVsickTO2HWERod9ScMCuV3bhwlgcqOU9vd1MBNOnHg5AEAvod4zIMRZF6aP8ZRUFjOXRpX7AFe
A5mskHVAMJXxlICuzS81Ut/pTm+egPSPf8NROjvTTZt9nQ7TvlYO3xd92QD+SAZfDnCPnVVxH0gh
+7cqbQ7Zu5R6VHZawFgz7ozIyfeoIfEnO9PiY663+a7tyZaM0tr1QoVvngIHfRkQvufnQ8TM4BIZ
ZwgCWa/WnxznQRTfsuzl+oHfMrMIQCNVTaOhYKbXa8+kT4b9OOKJ1eNk42atuEQXcMyZRACYOKQ/
59+DeczCTrikYQp6NFWJQ9npR+lg7qScKk9G5uH6h609gNAJBDs49POgW7/wiFDx5ZVZGBQj020w
mvyxSdONWulaW23W6wSpOyRd4ekXNjAo1rRd1eih4pb5Eo1uvLPLkrzmYz0EpbSyzxD4swIimXzp
NRXfFJIqP6VdFAiBEKhOeP1aVMR9wHQPf72+AGsLjrFcF+V1BFnwPOcLXk+9EQ/ppIeJkR24K5yA
0O6BRvXopVLctfVmyWBtyUGkBuYmAOrmKedzi44Ark+rkd9aBZrF9o8ko/7ffxNG6KDACO14QCwX
TlTYbss4tIFDbQzT8pseO75Ey3Rit92wRYa6BuGC4sx/xhaRSD0Uo0LblkIQAKpbmgK5vFbRCF9m
UuDiFdmbbVEcy1RJVLWA5tIN6Lhd/+C1JUUfa56e0wG9XPqj3mJSxLQ0AHapfndG/6krt3ga1s4J
QEjgcsb8Ixj9F7s2VUIfIVFOkWdER+UEktjHsnhV9UkjW9CM9TVFPw7ZNKqbYPA4PyJlr0Cokwsj
lLTdIUh+wejOHoOXB/QMj3rXf0rBz8ssEfvoVG88dWuzpzCLJjy4JpHSm4sNHdsms3iJCNaoshqi
I+yuTZwDhZNPQbc8NZnp6ZkE8tTR3uhoWl7ixgckWqMn5mmE6zu7vhTAs6HzgXHlC1lFmnRdMsG1
hlZ2W6PbHZl4BuMfQKEGEXjWqJ4FiXzg5Md1u2sPPkMJGTO4GKAH9cL5Duhl5jINWKbQSjvLG7hg
h1bp4MshGoZsnXaLSmI+Psv4AzkDiBwZClK4Tuf2KmFPdTFRiqKXGSRQ2RAx8ftsd/2r1qwAtQ6W
LnR8LyfgVCwFHSNhhm3yA3pKPuiuAn3acCmzi1p+CnRM50tCAexeLp0t6zgBzNEMk/Q1kbuk2YFL
NEsHn49g5ZVt4ADNcP271nYL3UOCiQY84RdeEx6Mj6Pb47sIsm9eoWaeGMdpSN80lm+4s7W35oOt
ZRMTmIRUIVM3w4zoYFPiO0DVr3/Nnxu2XEEwYMx1VnB5IMs7PwzNaFe5cCYUh4bC+tQW9uCNwOWa
HtWmTkKYp3uPe1kcp4hMnlBW7PMhvc3Mh8Fg4A4YoMHgW5UwH6Fci8lG2kfMRx5SV16p9DQ0e2F8
alCH3GE2EPUQrppd1ht160U6Im24XOtdETu5mZIeJ1GpjO/VaFlfJcEkdCxc5ZtMlbveqOiT7NPe
i6msB88uo0cXr4PspB/HB6095DbpfiXg9z/Rif+kZh1/Tgq92Jn9CJZ6CdlSJ1f5HYKGzBumctjT
ceo9F77rSKI037jTa6cfg+uA5iMYQeF8ccdE2rlDRUeUpabY9HI65kARqYAYycYNWDuOcEIWStiz
zPzSV2gSwZqJCn3oYvDsycihrtAPUfp9iuP4paqnf5g4QFcFrgL/YSRtmTRjdNlUOoOECCguoDfd
OvVuGOpyI0da+ypwPs7tDswoXZQcEEOBlh4Qj1CLMbCrseQBUwAHEnf3qNYH16/Aqi1UKBHawxXh
/T2/AcaowDaDGmao9U7toxghbrke1Ycp71GJoyDUPF03uHY2AP0CBbaOT7goBKS9PowFG01A+5yg
bjTAEqybFITB183MN/f8Zuso+gPShSh4JrxffJeuje2Q5xhJyI3YvnE7NGkStG/VBPx13jrjHR+H
LqjlYO6uG14B98Ey2g6orOAHXDyRppVXQMGnJgrO/aEkzB8qzYtqG96sae8F5G1wM4gHTgnX1/vi
hzb9PWkeLOOEoGxgz0W/pUslhtalg8VCUssbA97VgwTdvi7Ec1T9te475tZnVmSKFg8wOkt+VIwk
J0wk6O+MxuDP0udprO/daUvz+dLVnZlxFwUXLggmmCbJgDzNW/tQmZEAG6xefB6TgoYxpxlqwXnL
b6ZSqt92MSavG9t6eW7xCxBJI1LBPNpl5CvS6v+OvEX0pWs/Y7QJsECMAHlWLHyhlA/1X4+jcJDC
+fb6vrMS7zHd4jVeOdZAK2OywXSA2jSXow1lZYIuygZnE4fnyY0f01H7Bg5HKE6BoaTfypFXvhmz
mICR4BCBsGn53Gl1YeY0q1zM9USBjA6FI/dDpG1c1fk4Lq4qnAXE6ebcGAOgi6vqtAWmUp1OnBze
32Bi2Wd6yPMToiufTPuNbZz/sWvGFjG3PgxM09tWnLryHSvtNYAcGNUDV/GthcZdnKO61is5V5C8
pne3hg3XXgdgv7CYINNBfXep0jOyVJSyhSQQqfZm9Eqde7MClvo4U860yY1kO5M/sC3S+dUlnovX
FIU3+OV5oz/URiGwZHQUei6nVHvorcmPiheQ2x8JaGXGeAM7s3JocD2AoAItO7tEHtU1ys18dLCB
ADbrLUQ7Wviwt+v7uGYE5dA5agMtHFrY5x8kuVmrFFM3J0CpgnR4dTAHh7DtupG1VftoZPadH1at
cgQk7RXLwaLV+WX2sxldBGDvPD1Yzsb3rJ6Lj7YWbzZRLqTWOGw5U4VGF9lpqFFi9txT4LdOOrVv
ne47jasgdlWo5WhQ/f996yIStoG7dVlq5SfVcD+DTETd3sv6EFdHlm7cwcuQA7TsjDk2NF1wDZYu
I+dAHdDByMHmghKq8Vjb/qDvTWvDzGX6cGZm6TJErpc63D6OSEI9N628lm4kKKuHEFJvoOpHU/4i
leRUS0RSUazZ+K01wFnk/KBko2+yYgMjlZhEnPuEs5nzM2g0VYlpwDw/9YX0bbBvFdOLm/w1sGCW
0fzPyOI2Aa9KCKAY+aksHzP+c6S35VZ3Zu2AwwZKHaCjg0zXEnRe5+DvzSqJ7UD6Y3Zfy+i2je8K
ZCad9cOy31py1EhAkt31c73iMOEuEYihf4Lwdskq0DqSN5ECjTVyD6pubHbTDN9rVwYc+N5m2kh8
VsIUWJsD6VlJBvpS57uFSmojchsLCVb3o158Y+lnF6PDsv9pFl/y9LaI/uV4fDC42LlROT2a5Gl+
AgX1TsrvTXNTQNnw+hqunUFUN010cudAwFq8g5kr53Zkn53M8UufvGnlL6fdaN5tmVg8P1aDiU0w
/mWnqdnFrg6+7puW/0M4M/OIILGaiavQ+jzfHcNSukBWUp0Kp9nrigTSuatou7FaK88bnjZQYoHX
aR6tWZyBXoskQMRNDSnXPjDYMUM/puY/IYRyfVdW7bjgXkYNEWPKyyg/0YZqLAuURZlbe61yPYd3
QRErr9G+Xre0sjkYFsIDB6Qf5imXIFzDbEUadaQ+VUUWyPQ7RymyLejGuq0UICHz9cHMYuGqsaBO
0g74IF0GSZqiaFYCTdj7sbHLVHcESao3VIan/l7J49zw4hKpWoPOBpjUT/mU+YP1KBj1CnrzD4vI
oMUDusE5Cpufjg/BhF2ZsVVO2K66H297Phym8TWqNx7yFZ8HrUVM8aJCNyu8LKIISCYb7mjj7A2Z
unHNPECDcyO82zKxuKl4TY2OuzABxd13oCN/UlSu/nqpUPmYK6cU0JiL8biJ0044MqlOKs2PdSMe
qar2zNkKiv8kS4tc4MzOYt/znKJWBw8OFelM3aJV+LPubRsMLcK4z2yu30ygIfeNlts7ZQ6Rl0W2
89Ay+5fRE/NUxcQ8gh27f53irPRSrQCxS8XS3WDZvzSZdhjYVmZQE9nfsUnkNzWLf6UdcouJaS9W
VTG/MaCM0YzOZ973eI1s9jyR1Dhole0ewa0ZvUwloQ9OnOSfmV5w32pcEO6bChV5RaFK3lWFb1dR
5Ok14X6qd65fuFN5TKyi3lcJ9Geb2GFHJaoJPWVz9FHbjI8UwJKgK8wSo8o8eSnTrLmZBKTbkkFn
n10GqWugyeyXvLObAwR2ui99VXR+ZFndLk5qF391yacEM4t3ji4xl+no8ReXxBb60eB29Rj6Qmjw
zf8bpyzflXyXlLegnchugfI3gdJ1IRRSsuI2yyvguDCr7412SjxzpNqhI2azM2qt81VBAQfPK8AC
O7YlJrYS25/t/fzmfbiOVlykk1tg76v0VxHvoF7jEYwWyeEmcbf8zkoMglzoD78MbuZFRSi2G51U
aSRPtKG+pU6V9sWYUg/YpZvUvde3YKIrNxSFNTTOwKS0gpSWLoP+AGPlKa3tINX5Y9pu4Q7XTaBE
CeiLDYTyYvXElIOExM7kaaimfs9Zqu3bInWC6+/AiocDLTWoa8CdierSsjCQcF3rSIdRwLhpzYDb
JfQsW6hAlJF2jxRiw9raiQDZB3ApQMmBCXzxTQw3lkNgBdagtTTRYwaqyZacIpH6kAfceOLWjQF3
jSIOBs6WAH3GC6PJ61yeiuomz19NRCGxi6ZuVXuNszlrPwc2y4cOtcD/WZu388Nh15wxhuIKrA0A
kiTR5MVa0DpvTnWKredKvMUgJO3F9+u7t3bq0WADYgS4eVDFLco6ejIAsjO45YkVIGHob+pOeBHT
/HY88vEgrNq/bm8lSkFtDhrws/+bqb/PP1JF1J50FRWnZop3mrofQcNPt5rTG0aWwK82rttOG2Ek
acgdi9ObQdMfqmj6e3QeQBL/fcySHUGv2rEEhXd5ssu3PvvUTKNXITvaYg1kc0y1PBnIWBDbo04+
EwcuFi2JYw3upTwJNtnHiEFZsULN3y8qEPubxqgdJpNrAQXTKrpbFffAlyC8kVv6bWvV7SltBT8a
bcfvBdjb/C4h090I1tTdBP6Np1YYqT9Kg/lcEVTbIUcZ0LjN/RIqHq9ja7qHgg+TR6sKLqCS32XL
f/VdkR6G0e12GnFEEFdO7NeuWQXEBOWRVCjtovjpgEaUFr6OXMzT6XBiUau8oqgdrxF9sjGvvkLK
NIP8QOYI4D2qFsv3TmaxiPXcLk5A4AHzJXhykIqDKppbwOuOkRoe9ax0dlVH3tI+E2Dhtk4kSfNg
FrD19KLQboDLSQJROM+EsSwwujgNNMyD3vVx92rn5VZBZ4Vg4/w3L7I2nYrG1IVZnID2ORSd9sVt
k7uo0r+4Gt/XRu8XtfJcNh6Bk7lPI8DMpq2Yd81NfFy25elyo6yBIkZxItObpt0aEOj++zuPpATc
jMi3LsG5luuIViI0OpVVEZjTgxRPnfn382n4pz8YWSxk2SnHAUqkOInhW9rdgIhr11X3LCn3QBdt
fNAKJuTc2GLJHFcQ6oJm8cTUt0a7AxWPn2mfi3GOk15L9xMxy33Dfvdg78XwURrvry/o6o4Bkw2f
CwZGTD6dvwfTVDqscyy8b/Zr1r+59kaCsub30LlABxUTx+gPL5yCm+Qx+Evw70vnUz/dRSCeS8vP
0IEYe7GxlGv+B8h59KcQuYN5arGSrKNGwTL4H3su25ZxMJKXeLht1HvZHoX5bWPhVhoLmHACxyMo
SjEruHxJq4lnQM9i4/Ko7T1rkLT3U+iDHfHboM0wAkCQmJg4mYoi2Y+G0wQIFQcIq48WJhi0/Ohq
ju6BjoDvnUEktxYEB/eZ6eQ+cOm5ryWSJV5HKvnSSHN41i14uTR17ccGzPxPpKleMF6SgSmn/WGq
vHsRObdfCguSJUirx5tR57bPzaaoQOnrlEEXu8N7zdPWL0gVHZQVQcS77UuvllPxIujQ/D10BDEA
5pGhy4GwFFWy86OFHrTVUq2rTjDlY3pXFa+N+xqxcmPfL48wzi6gPRg2w16AgvDcTsnhv0or5yeW
/46F8Nz4rzP5cwOLMzzayqrduOAnxb9Y8ndf1z7ZAhauDATPRkDjgGlgwKOWyAaVqkRqlZYgAOiR
maAhlR0r6yEtbrroVSAtbaGb6n7rkl+d9VNzfxX8mHT7rG42HoQ5ajoPEGYsOMRacFkdRJCLWzQ4
eTG1YP05DUmxr1riZVA8cMzvHdt19skiYV4+Xb9J83N6YRFdR3QcwQKLqu35/nUlQNjNYMAiuXUm
9F28fgAR1Ne/toJuIyP4D1NDGFA8t0JYRDLkHYgRBwOQ7js3fbaHo+iqjUD/8hWCfucHO4vQWzc0
py9mtbJc+4byjK+5J+qWgeVyBDzfaLkRqVy+r+fmFkkMdeKRujHMEeOrSMMoOSjxBhLY1FAb1+wy
Ep7nipGvW8CjXOKZ9bbmWlGMwBrH1r7LzCew3B61couI8fKDYAadYUwyA62NZ/x8n2RqkmnKWh0S
EcUxEu1Bq+VPHVTPA3j2qqbbOO6rXwXaR/TXARq+SGwnOSqhoFMUCq2/NXnkOQXxCHm/fvguDwXy
bzDBYG4aD9TF5TaNCqQaCS5PnYx3aTU8NXadwzNM70Nk3hXT9OwkW5738lrBJuil572aAeiLA58k
vYsBg5yERMjEmzIBWWT7p1ENx9rIttKXyzcYxmbmRVQhQKOxvF1QJVKxqjsSFuPnSLwJoMCur+Da
Pn00sLhWJdcdOXEYcNRhmLW4NVCBb4nSrRtBdGkzcHWhW39+9qiTislqXRIqVgTV1PqT9sSa4B++
BP0CKDSgcnuBKzFtWhkg5yVhwrnlgd7POgA1gKFYMFxsHO7VXZmjL2BGobayHOFAz4LGU+Xg2BH5
nKTls6nnW17+j4rX+fONrQcYD1UhoDou2h8GGYYM7J74HiuNQZ6CRy4h91XVvGrgr7D1iflx3fzC
kIX0koQfe6s8omPiNejHWZXcXV/dtU+escxACuCpxyaebyFRyu67yNTD1EjE0RlNEVTS3uJBWsm1
Zu52PIUodaAjs6w9JJqZxonBScihzK0/F9b/Ie28duQ2t239RASYwy1ZoXNTXZIl+YZQ8GbOmU9/
PvbZx65iEUW0zgK8YKDhmvzzDGOOER8DYLnyixzmTzMAQmu8XZcMTj69dv1GGXrtigSShIwuLCnw
vSyuSJLPeZFI0+TGAwIrNtXqytGEuP1r4Ho+dLKY3WvK2G28NGv3CYyy0tzHJcIht0i3ZGSb61bi
BPYZzAu0AUzPWo3Pmzda+4CL325QaK3Zg4dBJGoAG4nPe7mS4QiNYuXXoltL+jFtzLs6u0/0Q+Td
fXzHnNtZHPqRjjQtH8t5XN63Ka7uoFb+67aJtQUDRMrRVmd2gqVvV8aePlnSOAGBzI9aED1rogdl
cjc8J7L2SFd0vPFWr87dmcH572f5vySQosAUMZjV37TuAe72XTF+7tSPF4q5qEj1UWKdwbHLNuOw
CENfm+Y90RcOTYsF3dlR/PP27K3cyudGlqxDoPwqIwowkvfSQP+2ui9So6VXbAtGuW5oViw0ADIB
gructUgfvDidHzGruauF317zWPWfb49lZWFwn6BQwY2Cqni5qXMJFRlBkCeah56r+hs0LXGggSZ8
u21mZSQANOcUH3C++Ta8HEmNwMRY6+rkKgjuhWn/3Azevqy2BNjXzKDlxTP2Lu29ZM/SBSv2AzMi
JiiCg1B1bgqDLND5jRO6aoZLR4feinlbdu6NvUFCu+2ZtE4+jkJ3iIvmGxzpG9CKtUtdV2m+BfkA
ewkZkctZgzknrvTM59RYlmd7sjA6ShLeE2Ef4lppbLgJ7zJfuteLCcn7/FclW7XdRv7p9uKt3BZ8
BqtH4Yjey+VFO+jBSDolmtwEnrA+CV4ELf2rjfSvihcQg43fbptbAerQVA9LOM847BVX3Fcd4GQP
8Pfkan0kH6ZCin63ldXdhVT9dkE5dPvRmhIHldDkW9XSTph7ak9RxqBJ6vanrJ0OPH/q5VwokLEu
FsCHIVgU5i+ZKVIrCGpGz6IrInaMyL1taQV7wKDRin/HTc8tO5drPWqUgetEm1xZz9vnwI+/xsKA
NMgUt8Ex0cFFoY+qP4iVWjsNHbu7VjC2BJhWfBVKFzhnYCeh/1321qEmXhhpK03uUAd7xSw+NcqW
5NLqjJ6ZmD/h7CHI+ijLagUhZ5xLWx8QdBd2lR/DIb2VyFwJcWbsO41CwGBmAqBLS1aE19XJ4ehK
SUEK7O8wEfeldEp9nw7pN6n7dHsBV8yxgCwczckiz8P89/OBKTX92VmDz1XWx0quaODtdpb5WdY6
2EZKp5P93W2LK6uFKw0SXJo5KHCqLi3GXYH4ggZnZDb9jkkbhMpW3nnVwsyuiPdKpLgEEkkZlIdm
lhvulHyvhX+s4uMe1azN8e/vLzZDUbaSHlgZJMtm5/TivoajBQnXYvwwYoSAelZ3BA4lzQiYy5kq
vVbOVBMKT7ExvwapfGd47Y/bi7HyJFyYWOy2aJRFZAQFeOos43vZxQc/60bqMsPdh+1wGUGZwT+U
GJc5ZZ3W6KzuNLZZQXY3Kp2gelK6zx81AjEvaFKdWjTX7/Lam3Q0iSCVl9wauCcpqn0ux0c/0DeW
5fpdwQy0SMh/AlUDr3i5LCbJ4LySaCceB5SdhINufEqlpyY+yuKX2wO6vnUuLS02WtDoYpxXWBKG
k1U+pDJ9reGnPPl4ru3SzuISL/RISPPEkl1J7x1VeW3LxC4aOlMyRCdQ1th/fFi4O/P1BgLvCtZh
WgB6EoisXSTf0e8I0JJ67gzJlqcN9+36IqBa8p+hJW4xH4vEFGdDninvh/bvijTs7aGs7QXSKXP7
7cxBuXR1egBDdFPR01Kg5DSpcWTLUf+zaOJD2MU/5an/dtveyohm3MM7TEWhpWbxsgsl3D2tNAyu
0Ru/Ez29b40tMoTrK2EmQsBzJ/znZV+a8NSxllolJwXl/zSDjGzrrouPt4ex4jZAYkK4DxPM7PYu
r7YkUbyk7QisiuJ51MZDTBVFzHS0mO/99tnPH5IuvS/yD1/cM3UKXHp05sDNaS72OdVQMxhkooY6
tpxg6n71pboXM/Vv2gk3HKO1WYShj5Yj0mDXjBIo4KQSAib42tZd1v3TSy9C8NftSVzZC6zQfybm
2+Ps6Y6g8SJZUeJmN8Iu7sfnuo43KjarJkhFkf+knnBFeF4KqVTGQohLG3Xox+bNiyz2Gzbm9/4y
78WiwNKDNgLhApvuchiA7ZRpqBmG0FvQ+SavaWk6etr9ndA7BcFMZ4d1uXExzL+5sElGfOYDpFAi
I7Z6abOgVCxXmtC4qHOjnIlQRyTldtaML2Ukv5h+qduxpNqQbWyUcVcmlMYbUNRElHT4XhU7h6DK
gzZrufrAGAaeA1/B7V2xEoZA86lQUqVTBFDw0hvORYGklhC0rgImr80PYq0/i8Jd1dCnNd1JTbCD
QP/om9PBGrZquWvTykWokzAk9lvinUcFjKdlJK076eBXZmxnUn48tmHZGCBkeTAuXFGOo5SMBnVM
jFym5qFhV0qtfq/45m5KNjbJyt1OgYsoCnJdCvrL+NEHptqnada5ff02izrExQ9fwPv3/ENYfL+9
aivXBTQWZCLJZ89w8cW9rqqprmYNiyYHxp0+NLmTRvlveDs2Lt41OzTRAcjhwM1ylpcbv4/DtMvq
unXbMXEHP/zkldWbYW7VuNbOFyz6sgbhoUTovRxOHiZSH3qtK2ZuHv2P2n31lXupfSo0x4z+NrLD
7dmbj+vyOLNGZFDw+EE8Lj0yQakyoMgtmsKRnQUQ2/5KJ1IKW/7YCshkJrX+z9B8vM+uXKuf6Qjr
2VD6oqBGq2bD0zR5d4pefCmV1hb95lWN80MKdsdRk98R2F4Wwbk93JUEC58BO8+scjfjAuade/YZ
tViYUyNyi2QyPZBN89yHGfG96FSaTjmn2TVp+lUU46e6y9B6E+u70FQ+3/6I1TnnEBLJgTK98nyK
XrKqvI3Ysa1qp8md2X0yDJqTtrCs71v/anGhCeJ0QGd/5Y90kMQNgsfR0HqDpsvsMR+HzwXqmXUM
o4M46rs0Undh9tVs/J8DZGe5lhr4kplTieYvOgp2cj68tKb/YkjxsVCSVyOV9rW4BZ9YO1ozV+9c
uqPVefmOtZlPMiZkQhL9Li+fYhAUZryVKF55P6AbIL2ksdV5lOePOFv5CWJOT8vi0c3j0Clx2Ckh
3F7XlaM7y6rzgNCwMpOLX1qgX9wvxLIf6JVUHANI7Vh+asZfivY5EH9646NZnm4bXB3SmcHFW+wX
uYWMBC5tKTwJtWybW8JEK/c4XhLNrmDRcPyW1Ly+3Ji5UYqdq1TRN2GyDs3UQAYH5j/Oa5qWtWAj
2F05GucG353fs0VS1TBuwkrq0G6hwXw4AP+EwuQkfrz3a3b//h3YuydwZmfIYzpWEuzEpvUsjuZD
FcB4bVWH2wu0NRz5ckdUUi9nWT916AvHdiu/6NXnrPs+GPvbZlbOD1VcHfzKnNAHIH9pJocLB+Bu
O7gqGua1PNgJGa96451d22ykv7VZEEXToZu4NKKr4/9utgzkcR2/5fnHkwM0aVIzhel3BXqfmY0m
mEHeu7oGTYwaOr4+2rHxJk5Ib7Qbo1mbMsi+8E/AzsG0Op/lsw3Qw4io6vBxuO30vYjhaHyC6OH2
qqxdB2cmls3AlERp3ja73p3q8AiwcWjAXDhV/pgUT7oe0le2sQ3Wdtu5wYXrUGWqVMcTBvXuR5o8
9uFTXn5PpA0/fH3mqAtAZEVibSlTiqicmk2U3F2B5oExo4gYzF2tWy2Nq7NHiZcYA2zoVbdCWoQI
ffhV75aV2D/SrFQ+c6QTx0PQ+tEYIGpIW7G7M+rRugviUdu4iNZGiZ+AYjdCegAs57k+2x91Di6I
EozoSvn3EW1byTpZlDBv75C1WH6mK4C7YEb/XDHhmF4/esXUSsShd75W2tCgZu3TmPwaUbnL9R+q
mdlGuJXkXRsbbfAiXD/8/1UklSvBqCfyJLoNgEyHg528DLravU6FIGyM8D1uWbggMzKDlhPg0oD5
5m85n0eBqo84kBIxu/FQ16+h+InQ+5DDMaxVu0aaHFpSbKWv7YoWGEE8GOKDLsDutc9gzVGln0WP
QPUvsaXsHt+X5ZYeo7S2z+j4YT5mNc2rmM8srDGrFGr8k3r0GsPJPelVgTgL/xS0+pMaHvV6R5UT
wOwPTb2Py0+xlzjqwA2rfEItTC+DXZFsMZ+v6LxacMVxvIhIV6hxayPzYjMRxdldVtMnKzRtutVF
of+U5j+FLPpEY1xJO11qPA1QieQ/pyClutLZxVQdPcV6aOESEyp/b0avfRt9MmvJ8et+4y5YX16m
b07o0sS0DL7qOPO6TGJ5S7rOzcAepxexeZvK8iDhRRYmwZi3r9R7r/6lZk+p8lBkbjBAJpxksPtV
+yrRHc0YAGR79iQwqujT7SO2stcpB+GPzSkSChrzq3a2/7zK7OHEM6k+1ejqjbnsP/mZUu71bNzK
za5kYwgsqPkTqZNCWIYWkd8JWlWzZIVQF09xnY6HIerGB23sagciofqzGbfFWyVYwv3tQa5afkec
E/6SSp33+NkgNTnWpIgSldub8q7VRTQNXurxJav8Qw/8c6o2TvXVQzM3O0HBxM6kd53Nf2lvnAS1
F2OJHFCu0f7ZxoFNIax1tMkL7wDAb3XNXi3iwt7yMobNqu6tvnH7meyYNjw7E4PnhEB1Y2BX/u5s
aM5uEZhx/JZ48cSUwX32Q+tKZac7te6bjySSFdsUwi9yRzs90N6tmsjK4BRCQURzCEyY08Xi1bqS
0Lw/Va4xBQhhl8lbVkySo1ie9O32NllZtpk1C1kS3ET0iRduopnqVMPCDEue/iOr9Veaau+9Ptl3
SbtF2royKhW4BAUrHkrqo4tRZeEkGX6plW6qfspbup3vRePz7eFsmFjGCiCMDIiNMCEJD7Xv26X0
0m8hwFZtQHQJryY5XJ6xy52eksoMwtIr3DqEp7HT0m5fSEnyknqT8fG9R64YpBmdoMzacnVSryB4
1KPKtbpUS+28kQbo5EuZRmt8uLwJkju9ncKNvP51QuT9Wpz7I0jnWleSoFCQt6HiFxVQj4dmdAvv
sTBeDelLnb+q5Lqab3H46pX36Rb7kMrMXTgGs10ZtwDIFrtxGbNMbdKPgpxXLp178X0kGJMDxYWw
EZJfe1iaREPDu+ArJ+yqI6c00mHo9Sl3/bb5nEjy106WHFihd14S76h2QDDbFjup1EbHCsSNCOB6
98jvnMLkXKnWc/Aud4/kdUY8iH2KklO3i0UfFKpoN+3GxrmeyQsry3OgKmkOLwBKTVYmfumJMr1p
q3N9/tDLxbo0sTgGgabThtFLqaun8MG/tfDQgxc+qu1z6/9dBK7x4QINSwVIAPeU2AyCtkVasopy
VVeEOHUHaVfJhj0FW/HF9VV/aWGe1bM3M5W7jlJdmrpoIh+GhE2RBndFZBwl3Xsax/Tt9mW1skhQ
Fs59BVS98XkXd28QtjriUGPqNjmMIkrsxNJWanOek8UiAQXG10Eoh2ak5eMlernZR8PAiGLvcbDC
b/6UPnlau4tT8VFo6ILWk6MqtQ+BJOylaXCGEuUovdnwuK6cEZbu/DMWE6sYWW3laAO6k9bFThgO
r34+7uu8ORo0ooA0+Cespu+3Z/e6dendqMbzZsC4dIXUzQO1NoW6S6G/RRrSSu6COnyiCe9QydEj
BJx7rYPRNBhtCRompZ6ceIjI7EZQSoiOWMX7EnzZxt2zcvolaJKgXYLnlOaixelvW6vWJ1lMXMSH
bbV0aXLboUi8YWXlaGJl5uOBFQyav8XGaoxc6EfDSNwsfBpNuhtfg+gtyGD+rWK76d+qD+t4z1ON
cwSn34wbWxYoAL0IU9pFqVtlr0ZXQ3F6gDvEDoPnauY2LETCjvju9vquTiXnRqTlFrzcEn4pCPnU
RQ3XgVLetcl+lGDe9DZimQ0bS8SDnydt2uiMK5gV5hEuHcO/w2mLl2PFCgXSWVYW6MMc3V1eO+ZE
wkNPjcz1s69D+TVOv8Tylw9P1oWJ+RPObrZm5psVK0wE8hO08neq9kOI2o3b5tqXBCR5No6FS553
ciTRUpS5jfS1EdOjkkLyHIyOH290Grxf9Ytr7cLSfN+cDUcNdWWKMy1z9al14vi3kaR2oQW2FxzQ
l9wbyU+jJEjPVMfsy2Omo2efHrPec6b8FQ5eJ+HNF5/EdLJ14amcoG7Mv0Nq6PSdYVtWfDfGKCzK
pT3U/yTZvYwgS9h8htXhMFl72lxtS/4HfRQ7i78m9Uhja0bsuCsNaefD5oVi19HUfovdXzFUPHH0
Noo/B+KTJpepMXyxgmdR2nq5Vp4SjgJncE7LU2tYrG/YDbKXpFkxZ/11Od/XWrRx3NYtzN1vMj78
VUk115Aa0rW4cGVpQAoKVJu1v71HVx6JOSz/18JiDKKutYMqYwHWvkfCLtv3jjyPNor0gtDvrfbn
H9ijNxe1BQISBKEuN5EUi4kgynIOGiN1Cj+BztwV9UPReztZePQ/DNSEvZqrH3wO2Xj0ZRf+kkZg
oja9l7vDpDyq9fck3WIhX10i0vB0cEEiD4DqckDNKDbwa+RsAu2bmvzM4w1/ZeV8a3SfzcEIvF5X
+U8laSfUvGUWiB60vH0L5b+SkmTSVsf8lp3Fwqg9PkvoSdjhYIVGeyzbR898maKNOGfeUItbhPFA
DM9y8Bq/S0Sd3SJSGiqWnzMeKMAPRTrt4Ba872pz4zXeMrPY19lUpGYI2ZUreEezQKIr2zXR9AdG
GMPsSfIUsgcu137uyxJr1SpcM6t2nUU7fdMcqyg83D4z89Qvp4wKOY17MjpgUMNcmoHk0TPVOCxd
Ty/suH01A2j/HqoRsuStUH5tF2hYoX+P7NlVL5uhe0rsaUnpjiZCuzJMjBlFhaiz7iFv2PBP104O
PSk4yhqsCVeQ91GPyk7149I1my8i97um/MG8nRuYP+Bsq00BKm2TF5Vg6oWd2T1K0XcVnZzyn0I5
fnyFNLqGZzzo3Kyx2Ail142pPwal6ysk0ZtevAsTbwfPGMls+dGags+37a0uk4H8Byk//JdltlfQ
g0TMu6xETulXJv6SxJxo9qfk/7pt5upxoGFoliKQJZKowJ4Xh6hsgBZp0La6k2Q+GZlkIyxWe8mp
99pjkAiPkWJueDPU/ZabHZv4ZCQkYPClGrDwyxKzHaeC8blyRAOjVOmSk9cwaea6kR7Lztf3QpL5
TtB62b03GtAJjVX+1Uy97rGPemh12sl6QGstPKipP+063BYni+ncUKwkOsBX2ICp6Pir1Tn6kBk7
tU6+xn6PAlCgCzRDmB3yn4KCYEUkn7rC8Pf1VDc051b9nq658iHRo8kZGqmz22GUYM/odHtqguyJ
dKywl8OwfWmi1Pie8NTtI2Q2x6aRnYANWMSHGjqP2mzsKjnlw5PUx29Vbtx/DfZToN+bRukkb8K9
kPSfdEG+Dzs52aO5Pu2LqQOKIYmFbYDnclpZS51QLBJ74ibZxQHfOwyQCoUglhwzQSF1qFvo6ItR
tGWZoDpI89qmd0o5RjS5O93Uf1EEodkJpQL4xKqLQ91NLSPyZSdsKs0pweYd5cj/HGeTfgiFyaS7
s0aRqfV6R5T8f4wmGXblmCV7IW8yu0gVgUpg4NlN6FUHoYNbXR74g9YK0a4OxtwelUqxiwKas0EH
bZOL1j9wKGV2mY7qge401KxMNbjvI5yPyvfUnRIrsk0LAQqziTQeiz6pDqI6BnYgh7IzaEHoiB3q
GEIZajTrT8ld0U6erWiMMNLx/GI9SXYZn/xNM7TgoU071DRbqz2EiiK8AvsiuvDMCZxRGAW2EOrD
sbaaai8Oevdo1UHB0dIVO4om9S4aq3pPbhK0Sp5EoVuXyq9x0MTvlMub+zJCeifoEZsciBI33MBr
zBaHgovSIM3Peb/K0XUlWkjyoMeuMZb3ZvMoU0/wn8I8dKD+EPPsUFfftOpLHz2l7aM+bCVfr27q
GdGnUKAHDYfMw7KgQjojG7paTl3PcFsltDuauW/fNFcX2qWFdw6us6t6MPMmaRRyFb78EMBzWQaB
HYrKLkeA6ralK8dgYWlxVdej0g1KyFgCYaK5Qt+rWk5osgVyWh0QDV0wd5PKvVJYFQlhEWQkGxAB
MJDzH9Xwlou/263mztWVoTzJJW3qM5Lm8olTPb+uJ/jb3dY/RdkLY99YmHeOlwvng/9GgomG5jgu
ZRAalxYmGtO8DqkSN6irJ20obfS6PxXd91rTnzRNs6Nc+FToyqMRvRTGEUrVY+M1b2N5FEV0w6hp
4PDZqR5x+XjPaWXtohqaOcLGLEDsuQjtaYx3PWwBsS7a5vC9TX/3kmj36uBMvGzZQ9H5+9ZMbLj2
/PjF7zXe1sRWvc8+NWivfJUDzVbrYwiJZ6Fqb9JQb5y+K/drnoEZaWOCdkZ0Vb6cgWxMyJNFQ+bW
xW+laRzQp3tv+unTjLkpsbe2O89tLdbTaPySW6knK9E+ya1oj9zGY7S1ptdP7MWAFs96IKioPuUY
qbWvRnKqjY0k4NqmPB/EfDbODrPYSCEvLL9PX6Xdhj+s4fPHz/C5gYVDnGSDXrUje7I1PKdoCqqQ
4q4Wft62cq2oebnw74iFs3GUVtrSoA/8N6pEdR+rAny9HAdeVVPZm3rd2eQF0OMzxJQ0pqCh88oD
nQPj3YNP/lHG6S8pML9Byry1gqvbZKZ7AJEAy+ESgp+qhVkYFhPgey9T+qlQvlfyR7Nw8+C5ukgy
wtd25Z2n+RS0KkxX9PGTUPIKW7UaW8q3oJqrewXCAF4VwmeK9Zd7pSnVNjaEKHNDM9gXw72iZxsu
pbx2FZPh+NfE4vzWrU8I0oaZSzij7+pKH+/NWlXtSqYCBIVzcFSgI+szIXKaqeifUQBO77Sxr3dy
VKG5PEamPUnB30YMEHnSaP4r6wAyysSHtieEnWssh3CP26rvjR5E5mB6487o1da2TO41TzLiPznA
ZyNa+MgDsksh1sGlk1ru69e23sr1rd0QdNiT5X1P5C8OmNHFyRADnHUj7UczorCc34tysrEw60v/
r5FluayDM7SmQkZ9QoolcoIo/vhqt2Hkuqw672N40QFKzsqFy26BLM77cqyF1I29/DFMvV2sTvtJ
id7SUtppQ7JHwfUh9kTDkadhH+jEAWq+v32TrB7Xs29YbHJDaZvWK1CtSspXPYhImX/pqSzfNrI6
nRZtObNeuELr2+VJ8nzgJaOeZa7mEd3wGirah2XC57k8M7G42NUkloW4qzJXxLkfoKX0jAcO78ZA
VmfrzMoiEwW/R9cUHQNBR9BBuMzpQguN7cPt6Vq9Fc6sLLa4NVUN6tt5BkvV19gCeqE+WPnnONh4
CzfMLIsZmZlypSAn7sKO8TLksj35ka3KPwdlI6+2sfxLgAQ7Xyh7lfFUisdshWTYhV+3p2xjYbTF
RRp64DLqgrFUUrHvYu0uqkIaF8wN7o11MwjCgmoiMb3shEkxM1NQZiA+n6fJR0LyMx3Dt4eyviz/
2Zhn8+xp1+O+UbypzNxO1u2oeRYEw/GTca/2W3Wm9XX5z9LiWIaN7hdjwGi86XskCl+biZjz9mC2
TMyDPRuMb1jVKLSYyMepp+hXvDW5seEEz8fhKgyw/hvGIgzIpNFKVB0baOh+8StXMfr9oH4n69GF
qmNFgaP0GzD0tTWCTkilj8NYabH2Mjg4YpkdHUtHL09sOXyxsr2fbNHJrduhGkGXHEW/ZXRbWL1v
6ZmJO0yap21TyvMdEq5PRbiBQllbp5m55v8ZWsxhqQpNqxU6N7T4VBm1k41bjYVrR+fMwjKM9iqR
PgcZC43xS5S/KuVj1W1shPkjlxvh3MTiLZNDKS3IbrGf80OX4gKX1lNNjNsK3+EzcMr298c394xw
J9s5g3fMxeaeiEg7g2Sf23VfNUSi1Wyj4XMtvMPRod2TBkl6wRbPjdU1Auw2ae5mEkQ22rELfgRd
vGutnxmaA7cHszp5kIbMATXEC8uEKqFqOVm5nrqos+88xXeSws2ynyONtEJ/t9ldvbod0G8E4UV9
gm7Jy4tBbRFaCzUrdfNwtHP/TRQyO9/iR98ystjVcmhaAp2uwBDG6kvX1S/JqDkSIt63p27tAsKH
hxVXpeXlijfNk3MkOpQ0c5MxOsRkCfPfQK1APOQoo6dOrWX7MfY2jK5eDWdGF5sPFsOqkruYkrfl
BmO6G/1dAaGEpmzhXVcnEQ5GmgNpHLnq/qwsq/O6eWM00otWk1g4hu3G7bM6FpgDSEZZEGctr7lB
bfKmEIGOZcSsnvVUlY0dpq+m+fn2Qq3ecoBxAWCTkTKWVXHRHz0aFdvULUrpaVDHz4I5bvg6q7MF
tJuCGOwOV3Sm8EWEai4AMuqsn2L0V4/iTPP19ijWthtATIhaQS3CarfwdYRATHTT570bG/Fer3sA
9dbOkv4atf/J+y9B+aK10R9stnOTyuVpJY8nNBFNNW7ol08dhKb6hEKnKT1UQ/Tl9ujWJpCHlTIL
m4FezHn05x4D3HMdSrK42CFp+fKHUiu28GE4JNECaCiq+QiHcWoXRkylHvU6ZwpNL/8kFvq9b9Kk
dHsgV4yjCBfyZHOTgvUHCr/MHwyCNVpKHzbPZS+9yoV/GD3/s6RkxyT+kfpQ6UZuYs2RuPQgCH9p
yneqHFCpwyO28SHzhjh/F+cPAQdCugS6bIjL5ik/m9IkrHNpMMz22SutT6lo/Wgyr7Xj0FPtNo6O
sPHcD6p6l0b+0SjFn0oAVl+b9HbDsV3u2/fPoACp8C6is7nEHpq1VZI+5DMkvzuAMj52tRrsmrH/
MhQBadOYTJYJ4ZmtTOYW2OI9xricA1oSVRh/oXqyZiGByznwIURBra6tnifK2UdYXtIHo84QgaU5
3wi9o6ALf6Habj4XY/3gRdrfldL9o/rVb2lov3Q+2dTQ8k6iGSIWI6fiiwfR9KGiNLBHZOMNdL68
oyc/o0A17WCgvg80ePWH4ZAb04NiTS/cFI5Re7ukDcm7DNmx1Zv5XxqbnsnHcspzOyyMfxDUe9I6
KdqhZRY5ph8epkI7htQXuxg25Lr0D2Ik3lsyp1xsT6lsBI4AvMmX2nh3e9ssLst3LTjmguIKuXWY
PBYPTIZkiogmcXU6lMO3+IPafe+/DpEFZ5DqLaDXxQkMKNj1QuHVJ2U8VPoz2JdmiydzbQCwqsCT
SPcmJaLFtvdTwZpKJWtO47ATW6fZonXa+v3FBJnR2Ic+tBInRXES+AjajSDj+vfBqZLbJ1/yrpe1
8F6ihlGNkVqfpIOgdDsKQbvbK7y4almD2cDc5QdD77XLNxk+Onllh4Hha+PBr1XZ3VY+cNUGmBoc
CO5BuBsvz53ak62TA78+9dkRGYhEPvZboOaF9/B/h4F8NGRU9DdfuV+WP3idKmAiN3d6sxP93STs
4y2M4epqnFlZrHYqD0rVqkJ1StVvkfJqpfuPLwaqVIAZUDJdaTaO83Si0lqfxr7YCcqBYrpdb3mq
a6txZmTZbix1ylCPiVGfguJ10o5Wt6ult9vjWMQR76tB2yjUBu+cesuYxYN9bugiTkXY74Rmr1UO
GAQ12vXBLiw2Tsj6cP6ztTgh4mAGSVWlzakCOC5DEHb4qNbbcjjLdyPyyoH/5Rxy6QnBK+gaVeu4
2Z6xMRB94V8VjRy2QM+aUyA8WNYO7Ao4jNvrsrZ/z9ZFXxzEQS/pxoCk+GSqB0rK9ZZM3dbvz0M8
czKqdmgmry4ZwvB18BxaHP/g++e2ScJhON+WvUBCFNBPXir1KY2+Boeo+OsPfp7SI+IeEMBdtZJX
gxi1XS/VJ3WwldKRN07F6uyc/fxi9lV5Usxp4OdFWdiH90KbHj7+/RTF6Laf+/aueqgVXLxYqdP2
NJmR7XoUsW///toli8cMdQR4i+smXnFECwAp0fbEFWyjrGGNjizbddhu2FmZKKptUDzAugCy1Fr4
BUI0wFORNuNJ938Dh8p+fHgYYFyAplEs521d+qBVpI8QkhjDSUx2XX+Y0vtmOnbCxiBWJmuGXhPK
IkrM+y1enoVcFaEyb8Lx1KbHfNpDU+N5D9FGcmh1ps6MLDxaMVY7qRej8VQSunzJpz94uS8GIV8O
Iuy8KNb8bDxF9X3vOzSlKMnxD1bjbAiLa28s/EbrlJQhRL9md/dJ0Jyw+2AOer7CLwayOHvRIIxT
qbMaQX03AFqoN+KardVe3HxqM0g+bVNMFG1T5M6658l6srb4W9aXm107h/1wvy+s5HLnjWKQjyeA
bhIVwS0k79bvz6M8u7/pG5JCwFTjSZqQAbuLko37e+WJYxX++/5Fws9LzFQxpGo8+dPekw4lLATF
4fZ2WjWBJBQYbhiigD5fDkEx/TQBfDmc4IRRin0f2rq0v21idZbOTCxmqVSqIa3B057S6gUy16l8
+//7/cUsBZUSa0HPEKzWMbod5+Hjvz8zMRhgwq1ZvvZyiqS6AG3ZN+JJ6h9rUXBq6IhvW1jx/4Bi
AcwgsmOjLvdpo2kAhYJIOln1vs/uzOhB9h8S9WB5e9nbsLW2GgSRvHvQpEH4uFjwNOxHNKt9+dSq
ImD9vV5Fu9ujWTvb5xYW6w1lTeeBs5VPfb/zX6LDgHTbxpKs7VoDnkz4CWFvvnqSeuhxJj1XpZOY
7sAMZfFd5N/dHsXaPEEFS3wEkwvw+cU8GZ6nDpMWTKdcFuw0zmw4TP7AAtvpXWKHnu2rZ1sogglg
zgnyADtoIvv3x3+fGH6mQOBFpfJ2uW/p/iB0aorxBIbWU8AN/8G5Pv/9xQw1yThFpYXbofjHRgS/
u7GPVlYAJkERwQRiVDi6F/MTJfXUalLbnXrwx6kdTBvfP3/fWXprfuPghiCYJ49EH8by1InKSIO3
Wg6nMN2hfFurb5Jyur0EWyYWR6GqwtjwW0wgWxnCGCKBr9g4z1smFrcfqHY0ziZMKMJhDB+H2paK
DRNrCzHjJSmocnEQR1xupCCd8tHCykk9RuLOFD5+DvAt//35JXAokI2sEBV+vv/LVF+a+OOP6MXP
L3w+VW/SwWv5ea3ZR8JjZjhZv3FXrNx4FybkywkSc78TRaLek/9X1dhTTtmZvsY/OA7n06RcGpmQ
bgTCXg2n1gBgi6x59M/tzbqxzEtKn1AK6s6Yz4M6/C38TLL/+YOfNySOHfnkWUj88vsDxH3NOh/6
E1XLpK3tyPsDpxVA+38W5gGeuWOyCl1DnWEhLBz5Xon3fzKA+YmGTGYOtS5/Ph1lCNqCuj8VU+mI
YepsxaPzUb26kCC1/l8DxuKclWbSmSp9KSfTeElQZSGBCdXAThjs3NxQ/FpZa3y9OUVNlYMXdHEo
QuoK1iBKxSmT7fF3vnHtbf36YiG0aoATZ+DXi9Zp8Vv/4Ma4+Pr5TjxbaKGuy3Qq+f1ycprU9rcC
6pU7FYUelGq4lViMpY/kBWn3f0i7riW5dV37RapSDq9qdZjg0FKPx/YLy2FbOUtU+Pq7OOee4xZb
1SzNrnnwQ5cJkSBBEFhY6KhC0FTP/hbXzypoLNOfmzcTRICaF+ALEPXzna8yJOzQ3DarguxZmgFc
3G5TF8Nz+pWtRItBtlEF8uRS+pX2opfumopxBJASxn3AugstVdAPsqJLklYGk/7RaT+TxhRcOiuH
AZUxyG4jnQmaXb4Gr5hajRqZ2gRxWT6NcXLoktZNjcoNW3uvViLGtRUTDn5MHD0L9As4D9w1iocW
ij2jsQmo7Usl2aH5hNfLgbUNDMd8DhDWwONjPF+MO225bFksVWGFxs1B/Cds3PaXJtLLyrIBi4Lq
dUaqBKQIp5d8sMGAXOd1kDagkIgPPToON8e2dC3z9f4OXjkkjDAe3NMg+EOVJGetwAtijQMJ68AY
AxsJW+L2xvG+iJVNhpIb+H8o1UA1HJ/wQk2kmc6WWgW67RH7KCweEozPh/bjTsURQTF2kNkfdM1r
x3/uf//Kprr+foc7hREF5a4Z6mjQ2bH3u2p7afqcU4GDI5LC3UthRMshjDVIAW4metBVj3Q7IqJT
E60V+/3K5iIiVP9nLlUEZgTkbAUWSzQL7mTEktnqpYZZzO1jTPdS/RhK7izatKJZcMeDENLJtQwp
VnjMs51aefc1vnr8/u5YvryqaavZpDnGT9GnSn5WJT+WD0mClqWCo3F/uRDd59RRKoQkBa7AMt9H
xa5rn9Nvnehtsb5aCH2AYxR8hHxeSolMpx5qpwpQAQoKeSGkZH21/je+yU2iiLTBNBoCnetf5ugJ
dJdFdCrDJ2HaedVWYRr/PxHe3XEs0vQ9NauAql4KOtjYRV3sfc2vK+SvCDbXq/NhtSHN0ImtClrl
iK6CsvNSkH26saf12/2BtDximajjQadhbv+CAB1sRyhrCXQATuNz0vc7wQ5mZptzQhFV+SuBm4dN
DDXJQ9hEo3lw+pNe7ozqkkqHOtqHytMkKk1Z3WJX4rh0pEYbpzetAQfGdKfKpdsBByxI9Hc63C1V
ZeCOj4G8Cur0+NpNglMoWCzei0MwLZUnBYsVKZ5uug2wXv+gba9VPoe790TurqeicbdJZsUUOCFM
xVAjd0S35+h8fwuvnpK/a6VxF0mdKXpr9lMVSNkBBaiG/GmkD/dFCNTN55JS9L2Mkh4LVjaT69Nk
FHiN6+PrGrojoUAHNmt5Co2xdNCwnN0izWlKPqO69D3f/3d87paiSt72RYnxJ+NgxA+5CJexroK/
43Onz3Lw6LNT9v3hPjHAuuSGG6lU/t+EgCgLECVGwMktUWEp0WCBFTNow69muZPMpzQ93F+l9Vn8
FcFZqakuUL/15ho6Lththhxw6HcoGrSeBt6uDOvNU2aMVl5WfTLiMKBx6niULQFMYs2cX4+vLTdS
DZaOMbZpFZjGoShckh5Ua583r/cXiqmTN7bXUjhdoBlblCo9rJ8qvdbTMcmRCTvEijeLcF3MjN4T
xGnEsnojLzsIArV1lO5I+ojqOHX0BvmzLeJJEy0dt4eVMURAkrZVAHzfFCPlc5rHD+n4jpfU9dJx
F0fRy602ZdgALUinwD044YXzjisdkNo36CNy+PzzoOxJOCrM4DYP4UkGpBalfoKy3DV7dS2Cs+lS
Mc0q+sRWgZ0fle6jrb/DXl2Pz23jeezGPokwvhVos6t8u799RV/Pbd8eyUvE23Bh5CXY3PeFyJqv
2ZHrr+d2rRGZfQKa+yoIy895+kWOfUnEUy+aArdZY1A8Fs2EbTROh1DbDcG/WyHO/ShbYNesEFuo
BwNGByBqIxCwftj+u0cRnF/aqbCqei1kd7aqnEcdjZ0PY/RJSb78m2kg5baUQnBfzGUOKWALsbST
trGt7Nud9FfRIHBcjq+YMbhgKrgFao306gMaebzj+zWN9WZnzBr8nTfb3dDRESYpHz1lRnHTeywF
I5NAKQajdblxCxKQHwGEGCj5LmnczDyCChasP/dnsXocYIjQohhpPQTelqsE8tcsJjOOg+zA4XRn
8tpsBPn/RxFXIjhF5xYlGSLsuCd+zbnb/XN/AquH7Wp0Ts2ENXsfJ8RDutCv3SQVnAXR8NpyfRqp
0Wu1gPMkWcdCOwkd8NWzdvX5nLkjnaY2sYXDXJhH+1B+O2uiB7dIw9w+Ciua1yYLSBnZbko+Io5T
igzG+iIBuoweeGAa458s8tQhHG1gEohJpcMuFb2DV6dgsJAg60GL8PlSCdrQ1VlLK3jIBMU2B7P9
Or0DwgAMPDBQrOM1K/VbiigS0hUGHXLEapWTg44XeivYqGuTuJbAbdSSzPno9DQPZu1PWH7U6wdN
FjH53ygCwEBEaEEGaWhAY7zRlVwFDNBSqjYk0I2+dCnYJ17tot1qlDgB3O2p5omqSElZvagJcdPh
EVM4jAPIVzefOwAPQcaA7rUg5UQomFM52qVYtIyG8kWbiwcwhqW9LPDGV9YK1HFIKcAXQ9aEr3y0
JTuMEhJVL4UEFjCU24tM683RRstnVFYAdogCJyTFONPRpbQrgfgoXwxcoPLZ9ZR46xUKCThwrHYT
aAa8TZebVurTQnKIk7xExsPkleXDRtOKXBV4WAFkAEwJWFDOj2nNvJ/NsC1fJlQhgwcljAW76VYF
6NmEggfcojaSC3zCZxziqmsqq3rJTRcNqmpRzu1WA6CoBPE1AAY2zgNPFChFRYLavK5/QTdYuTqY
zQmtgOxm8yzQjZPF5HHqZEfmI44GTNPckBpsU01neM5eaVrd26qJpQhO0bYcSYMCSN3FiPx8DET0
Vbd6WA7PmSYipVPdhRi+ek703M1SEb36igDUzzhoQIMQo462N8uNqhdoxjF2tX0htN5PH8NW329e
oIUAzi6hD29P0YHMvsygAWvt0B0F9aS3Wwkn7GoG3FloNIARzRQzGMvWQ0DL/eXkqJGdy82aZsYC
ACuQBYO/iufomMahnFAAnL+oxzoaPV3ejICyEeFFohAuJahIcaEuVaFNqjw3g5O+AE3h2icqi6Io
N/fcmwA4k3g4oLyT78ZmGoSkWi+lL0b2CWniRPke98F9bd8qg7Eo46YzTZbE4+1e0Splnto0fSmm
zjOMXanvOlBDOaKKzdttu5TDnYtEIdnkhJBDDMetfsSJ496fiEgApwwbnS2rdoKAaiT7adR3Srw1
GIAaAbTfgHFSLMaexR2MNKy1SaHmcAEQty9rz55FUNwbfUMCyLqxXZiNRW3nckPltlOOdjaMF733
utALrf3QHDcu01IEz5ADZyApzAQilINmfHJEaK6b7cQNz1nXpCNWaA8YniiP/R8Q37l29ViK0ng3
umZSYPpwZcuo9+PRAJmRguJwgpT4UZIzdwBc6f4qrU2DeUp49MKE3OAARnBltbE208t0puYDJS9k
eu2jzftJBdAKfg2KwpE854Pt9aw0clRPamC8oqOjbAhYxW4XaTk8+/3KgZ0HBZWKFYbXhnHfyMeo
qzfvJUgAlEGTgbgC8poz5IAx1H0ZqWoQty61dunsbdUC4DdQAawTYg5w0JYzAGqPhBW8kmDK9119
yp7a+oTi4PtCVpYJMUTW2A1IGeRR+Ul0c1E4hWYEZRztGvU81p/vC7jdS/h6XUXwAR4a4EpcJHRu
rGasSWQGbXQe6OyW3xuE2yvjcl/MyjxwQbA6IB1AdeWNWfRK3YY2W1aZSUZAnYMq7TTBLETDc7NI
VafGawXDt/LZkDs3nbfGgEA4A+ISlkJDldRNK5umduJGJsQIzKZ0f1tpLjjSt7YV4EMEZVibXXQ4
5fWcOgRUan1mBun40oC2uVcUz7G2H2kDxdnYtehGyDSx3LFOPqeVVI5mAKJk1wHTbfh7s5ZB7wAn
HHEOxtLD1HSl5Ukt0B92qK1AVw595Omi8qUVNeP1gNWXQfgB8Bh35ApVHrRoqKwgR3ocj/t9st86
AdTBgfgJyS0IuWlpY/ZOnY0osgg04rXFrs42W73F+Df3G4HFyyzTCWTlqfsnKw/3P//2MGsOiyKy
c6yivxm3/oUztFZnKiQY8thF86SPzth+tOh3S9+8XZeCuJ2kN3ZETRWCknBfPkrjXsT7tzYT9IjT
VNUE09MNvH4EzQIN6yy86E6xA1e/qb+E1FVaebN9BUgQMuA5ASV4w/fVAZakJHoVXmZ9V5CnSBc4
sLc7lo3PesaieyX4urmFyqpRrdu+Cy94Uqf0lIjA47fjI5cIBx8tTnEe4IsvT5yTJ45UOIoddB4y
c51Iz6vD24yEiMEp0fh2OXwXxlVN1dgJwsI+mJ1zEFgk9v8XmUU8S3B1/m98tg2uDIaJ/l5tgY4W
wTSjCNgj/Qd5u+VeiuBuUGPKck1JIQId5aTOrdStsRNMAURUCC0Bmw5iUXU5hTFOs2acUimwWx/R
B6eIBWdtRQeIUqLYBJXYrBsC57QSi1pOJRkksL8kKNWUo80VGoDgKnAAACbGyxeNK5YzYESrlmF1
JGgfS90BH+rGHrxosrYUwGZ4peUmH+u2IS0JlCQ9hr31WNKDkXuN6plqdyKaLTCDayumA4oL8h0U
4ANnvJTXj3XRxDnkJdlZK59NQYRgdXgHhw4xMw1lQNwthC5CMWKjFUF567fCOQBS9Q6No/EKYzdT
0GmD1/gQK21t2gUJGooo9aFWNzszOuqkZaScGPXczUMu1vupN1vHCDR0qlF2aItw/xpaWyD0h2dx
DZCko1/Vcv3HqCmHHoRTQdN68i9ZhEFZHd5kdF86wuw30Upadb1VD6kZKLTbteVhyCzBBFbMEuwd
yvdYHAtt4LkNVFVKXAGejAWaZ6+uapTM7NGh6B2rdCWEM0y6nGf6QCEEZDqIZJ3zeGuZBo7d9Sw4
p7hKCjsNQwjoJ/QLAe/49tf6UgB3EOS2rJOYLRMQ5Z7zwXK2u2MMh67ikCEsjbc0d/3I6K2hR8TS
Aq2cH9Bmej9XgofDiqYXEjhNqzrtCWNHCIj0OrXofH4SbKWVzYpKWR2PB7QVBJqQ07LaxqhQkIkZ
VNGz/kmn222RgTc6ynGBcEd0hsvq5mZLRqoWZjAkX+xPkva6eY/iuQYqIRUvaWbFlyc5KpWyGHpo
GBTP2vd4+nl/eLa63PVvoTUq3uYWfNabmyfUnDybK0kKzO+mQXcK+s5X6PlbOqLI/Yqa0euTsb47
4I9FRHQ5j1ltZKlOZycYwtfaNPZ6VZ2ycLOvpy+EcIsVavKchExIYXwqD5mICpntFG6xUGOCAhBG
bmeC22k5h3Ro0jnuiRMw6jLL+WmaPsketC+JsjkLC+5baBuYbTRe0sDUupQkm2j6A6sIl4ZOxwZe
n9Joh7xVj/e1f3s08OTF7QD3FKxhN685NEkw5pLm3aXQfudHo/q1fXhUL7MYHJiqUDW4nEVfhtY4
FnZ7ccbPdrRTyn85Pmf9SDWXWtNi/NDeWS+b6XEcEzXqIJZh3w+vjzNMgzOP80ic8GWSHxrj0G6+
G1CzjKXH2wG9uOH8LRfHyQnScVbcXOjJMvM9SKP3W1f/zX+BG6MriDbwkXtJnQjCQHl9sVT08N7L
ZPNLejk+52N0cmgSHc3pgC5PP+RuXNQCAbe2CYlpxLrBK4rlgZuxXKEIpBdyQbP20g7fUl3bTRK6
myJwn9eiQOLtOYAk1sxeARYVyUv2+5V77DRNNBhV110ieqwdtxYVx4jG527RuKVSrHUYHw3WR8uN
f2/V9PLzuZ06GnZvZUPbXaQu3BnfJ0ME5Fv5fuSmGZkkgBusq/JyfcyhrWpiy90lLyK3eVDA07Z5
BigSxIsBOUtsVR4SUhZoDDdPbXZJ8q/dvqDfNg9v4Rg4LOwGBWvc+s+mPZl5VSWX3vZalJELzOjt
3QbW06vhufWPQwk3a4nhvcz4Xj8U/b/8fO42yPJWI9KA8VVAvX9UdnS4vzxr3284uJtNRpSBaMlS
vdOkqPMspckli/b6dFTIfhT1r1nZQbaGJ7SJNiaghOALJ3VaZuAdjZKLPMjoNfXQ0Mv9OdwKQENO
BA0RdEO6Em7ecg5DS4C7k4ziQtMzcfVus5e6HJ6Jv7IQU5wmADRheLSeOhgj+LsV8DWjVe6/mwW3
UXEA2xIhrOJSu2XizaJua2wjLh2Y5Sy4jTqTdIC/iuEzfXIN/Yu0n/qv6HW7+TQjTmKDlg1+HkpY
+dpfpMQBWo6z8dKU6JCYocnfVh4wUFkgRgz8G0ILt+m3MjMto1fH/mKCgvScqcFmLYApAyF08JjB
XeUfPa0E5jqaywMaXTyXubOLwmK7npmnisQYGvogDcCd6LiImmlqnekSx4/hMXI2hxdAcHA1POd4
RckYRiHF8Kr52ucXc79tfRCXVwEKAAoDZPbwiDnXRc/gZ+e1Nl9q5eFzppy2jo6RQZn8lsFA/pBz
4nvbmkHuHA9+9LW092EtwKLxZwBX/GJ4zthFQCkl6JQy+NoEUpfuq6p7SnmItgYleTGcPUrlqFFC
A2KovqvQsUrUKZy3d/z4nEGC6xo6bYzxCweJhumpzQT+KX8pQAAwH9idgK+s9PtQSBrJdByor9QX
xfFsGcfgvFnT1yL4XEyoRVLaIALjK6rb1LuNvcDRpgIzgCVCE2BwXCIjs7TZiaP1darl1O/lo108
O1tD82x8ZIoQH2SpGMABluP3UqOUXRxRH0EY1Ekl7vblQQ7sDTEJ/kZ4psvx1TDObA08AH6CFgGx
k7r5r/vrz6zM9XWACSCCimcfIypGiptboC6mLfpRjK1vVA8SAcAU3VcfcBuk0uW+oJXNinbFrNgL
7tctDToQJRlONBpRxqZLQk8RXM6i4bmzgNZo4DeqMPyQvUrDd30r5vptna4+n7uV0ymmxTBgfFn+
pjR+4t9fnZWTBnwHglMI0iEQ89aD+cq3yLVcQxAyRzP5+qDQ3+hXWPYibp0Vq7eQwe2l0kA7C/RX
7n0l8gjaMmd7p0aHXYEjvKIIcKFgy5qAmiKtxJ2IJOlGZ1KxROrZUvabeWOgBzSwsBkCFxklh38l
zHFnmGOjNn53kMjFqQR6WPt6mxWdImKOIgneR41UJa/1tm78jO6MzDOG3X09r42PiDbMKSwG3CLu
0s8Hask1TVtfj5+SU58//LvhuUufJK1Rai2Gn4yLkb/WgkThytczSD0LfyEhAru3tEZTHktdLMmt
32ienexDS/DaF4zPBwjrViriiGD8IfV04g4CY7pyAJBIQJoWQHFwBfNxVM0eszivpMJPx1OfPoQV
OmWdJxE798okWLqCkd7gLWLxQPfZLqpwQDsmv4qfFfuQitDDK6ZiMT6n45pK8IdLjJ/UZ9X5UCcf
7VSwUKIpcHrWarRR12KIkNFM/ZPZePd36e2dA75m3GbA0MPk3TSQQhNXNepMbfRj3VX1bwhtyuo+
jH7Ov+/LuZ0G5OBqg53QNPYsXG7Xbo5zywCzsl8mp3ifNpudVJRfg5EWgHeQP8FBWg7fqnWMrqXt
7I/9n+jUbIXxgB8CsEIFJg7gBewlzlSM1KCpHDrUb8EToL0Wm1Pa/xGAyhVkzOHF31hqSgFjNbLB
H9rfqvV7YzNR1iEMOsbSAA0LsBM/fAOO0ryWJvjwIdmlR9SxC2zp7UGAAKw+noFoEof8xXL9BysN
kZWvR99IDTdsfFsOSL4VMoxZgDaWZadAKwWLx+UsMuALEwvN7P0ODGLocdIJnrG3Ngm0S4xZHAeB
0WRye3TuswiAvNz0jedW/mJX2T51yr2hvN4/Cm8MjEs/D3LQfgZBVHgZuHuWizUTnXRRHVt+E/nK
L5QqS/qh+UOn3yjFOYWl4OGwcvIgjdX5IOd2m1QYigivzwnS+ghF3X6JNr3357MiAJNBYB4BSQtx
bU73c+jYpTwWnZ8ppvsBHXbeNT7CVYiGoecyf09T8HM0UdR1PuAgO3UP9hnB5mXGgdMHS6ci4qYC
UQ/8wlIfYylbMWDQnW9GaL4ef+riT235ZL+gHU8qYkldXawrWdweK3IpcnoCWVKJN1a8k+qtYACc
EtRrAGaAahMw7vKUZWOT5XD5GjyDfnTmMbSO27UNdxLmxAHkEBUby8UKhy6SwiRlnqvbW3uz3ezX
4POvxucWqFSi2ehJ0vvF/ISe05klyA+/Zbl4bQO9g/g2PIPbljMGlYYZLMK974BFttD3cnJqzxPq
ETv51cx2TvZQZI/Vz7reVdNuIF6SB838AS4o8Mb3l1JhB/3epzCDdPXSKEvH6VVJ6/3Jqtxa+kil
71P8PZE+phljyTA6f44+qfHlvtgVW42djvIRgAjgf1ncXRlqldbkaYTz+rX9jvQHkhT3BaztceQX
8fIA5p/t9eW0hjEparWaGx+txaTqKG0FQWCHo0ckPCuEu+C78Bi8ViFxHk1W55OSuKPlRc1WhBkk
sHseDyfgCBiqaTmDZuwI1Sq8bOIvys/5x9blYRlkcGfBlAFOwwMg0hyw55nQ1LfSQxueQpE9vtXv
Yny+9cOYT2ZoTG3qT/auKR9G9WiJAte3GoYIFAgxjB+ysbz3HmqjpeTNlPr0d2IfHEVgA1ZncDU8
Z2Na1Nw42TxghRSXFu6ACqStxI4ojESZCFSLkAvylnwKSlepriZ6jRlUXkg8EHoSckqJW9HN76il
IO6M96pRF3oFQbpytqsP7cP2zYSGMcCiosIGUWDOJxqHhtZql71tpj49iHg82VFdWih8vYneX8hC
IfLI79Vm6IAIM5rUl9BgzDhKH7UfoG0pRNQwawqHOYKDCrphxPo5F8KM9brKdCvx0SfNcjwVHYbp
4f5Crc7krwieFjsplVylppn4YbGHtkv1bMc7SvaZ0HjcupFYsytJnHuXkIkMoPpLfEdxu+SQ0cME
UqVecI+tHcFrKdwZaaq2tgtqJ34Xu8Pgojvg/fVanQXK0FHWi5gteiEuTWAq24Mkm1Hqk3mnKW47
ukX+YJT+fSlrs0C9ECOJRSO+m8ZpupL22mRUhW9pKAA80O1heexPRs2FswGIJ1+RGWd6apsJXs8q
2TfWwRZ1JV35fpaDt3ALaYA88zFtNW+RWEja3FejXz+M5Ofm1VmMzqRf+Qfx3DSAvDS5H6mfU8vf
njfCN199PHfLaSNCSA18Ad+ZX529mb3c//qVQ426EVTugEAXgXOeAH0At0c4dW3iGz2s+EUyLlsh
QTDiCwncBGak3tW2ZhL0fa7vh9f7E1hTLvaOaiAmD+ALn8NOpjQ3xjlK/CY5EBdxkfvD364PK2/C
E5DhmRBE5U6Y2baFWYQwelpziqqHuXySRYWXKx4mZCDJDycJ6GDwuy13EC6fHkXPsEXd16RHf1Ov
qI9jd7APg7VrX+PYVbdHtpcSObukjcPcDSMkUla94FXTyUJjVRFx561qdCSDkUh6IwQGJm85L0lv
yj6KpQz3UuQq5DOJvPvKWRWAhuoa0OzoacYXo89kcGwdzM++VD0SR/Lsoj/el3B7IWEKgLpiZyEA
ija9yymM1qSiIYqZ+X3nZXq2s5Pnqnuck3jnxNsnA2AhXugsvwTYLSfKCWd03ZOG0C8/Ntq+sgRX
68paAaeCjnWILiAQwHvLUlInU0XlyC/ah3JXpZtdHHQHQNETUnus5oYv0iv0OVZkcLv79fAjQ8WK
wMiuHMPF8OwivDKyoCGqorbC8Gm8I4mzS8zBM7eSxwCLjKItYM8NBDEQi2Gb4UoIUk2U2C0tA1n3
yqLypiLyjOTUqZu9gqUc7m2nj2mVSz3kWE0wVO40/L6/aW9VbQOxzS46MO0gBMDNwzHzDBHjNA66
X6b5NHcCd+DW6cDLiIWRsFUZxpPbqH1iDTJFDhRRYvubKU+H5LMUNUdTq7/dn8et0iEI7gaq0LBj
wfe21EdYp/YU5z3xW+lz0R/C+WBudw3wwECFm4VoLuLr/FzUUnPQVFoKg3DcVz9LEW5iRROL4Tk7
qxd6XaoOhpfqV/tn1QmihrfWCQV0iBfagNHjDc/n9oqmLdRGbbMAFDuaBi70r04WmLFHthsPYJ0B
B2DRe5wNnZuHgTSZNRhdHlRoSmSYkmttbVuHs4dCAPghMOeI+hjcAae6Fpu9bhfBJ9RbuyMIfe7v
pRVNLMbnzkTloPVvVpEi0Oe9PpyKQaAK0fjcmUYacQAyHd+vjqd0PNgCN2RleKR+4IVoAFcBdsi5
CGCcLJpcqbJActzy11aGeCz+YnTuRKd6a5e5WWQBoJ7gSG31zZcDxgf4n5UlqcgTc4tP6wEr78RZ
MAN2k3iTCIq8YigW43OLrymkSzMjygJL3zf0MM+7XES1IhLB+YHjLA0dWq1ngYoWdWhRbB+VrWxT
KA8HXQLz/1hzahi+pbnr+yjT1KrGKjVns36oh80ewHJ8NsWr680wxrCcxjILyHwCaZkw6Hy7RMvx
uSNchkk99w72aJh7leZR52O2laoRSwTjwC4ftC8DxJ3bSAUxBm0CLMTHYxex11LUY+/2mGF8vKVR
sAJ+IzgyyyWyorDMwzw0fbX5WJ1METzs9uaELwwEJurDUcCAk7wcPquzflR6MvmZF/2sogMtdpPj
bTV0AG4h8AeqfDx4gQdcyshR2Ou0BpX9tPo8jnvN2WxIl+Nzl3INNkg1kzB+pPlV91nVBOPfrBGA
kqiqUpEOBfoJLSKX3x8pFG1YI7X3ZXQHLHXXaCJXtr6E9Pf9dVqVg7g34MHggTL5hvON1o+SLQPc
EwPU01Ivr71Kr0RwtJszgVmg5FZl/gUKAnm3mIy9VedJ2ftpcUQQM7I8TdTN9GbPQgS4VhCXYXwA
qIVeLlhC7cy0Bx2ZAnLMu9OX+8u0MjpQPSDAA9cXoBl81bDdogJAmvLJnx4RIwvr/b8anmfmlCil
bTZj+MF+Vo59svVWZnDDv1/PJ3GTgmhmQzF8Jx3CvaEf3vP1CPChopohG7ilz7IKWUJTnXz6rJQn
Gj7cH35l8+Dr/w7PXcuZahJKLAw/pXsb3XqSD7GIxHdFvXjpsKJquNfMbCw3jynFU5yUtezHLXHz
x8kRpc9W5gABKPvDSUOjED4805WjWg1TJPuFQdxQ0twxR5eYQfR0W5sHpMDBYG9bxMCX8zAcvKdw
1mQ/N71q9GxRenttGtfjM/lXd+dIZaeKRozfyp/y+HNRHub4tFnbDL7CsrUabBIPb1fVKqzllMyI
Fe/j4SHU3DoXpDlWZ4HCWNQKAahv8w/DyCgiXann2Y+LoxruaHra3JcduVpG78XqkSxYcZ7PrSEm
Ooyn5uwrjWf+nkUcYit6Rk2bhmoIQCURk+aORFyix1ssNUBI1Ls588ytNVX4/MX43O1Zj3YHRbeW
n+Z7NJlFyxFdcL/d6gDZE4hBhAG7FZR0y53UzJneVTTWfU2P3IIc9HhPzF/3t9LtKi1l8Lt16Oum
Qb7GV2LP+RjVm80ehmcPZjzYUOLJ1xjayE2X5WhpvjlKj+2urFNBanH1+xEBgyODyjY8TZZrJOll
U3ShqfshbmRb9fvkHTNAWhTIAuR2ET3mDHdbykMn94Pia/VllD7T4/31X9MxaGdQUoVQGGMnWX7/
3Pa2FjoYPk4+17M75ejRfb4vYm2JGFgIACgYPADFlyIyc0zyZGhUIA5P8vQ0f946PFBcKECGqWC0
sXzoxTJn22wRLznLSbNzUyEnrYnPW6QswYNxPT63QyuFxkmbYPyp/jNo1l5Xu/2UPdgdFRy323Va
CuLXqSaaXg0QpKHhNAWRcjy725cKhs5GyRdLpPAuXuoMg05iYpxrC/RkXefK7xGAFB+jVUHOkueF
kaRxmlPU0Z2dJtrJrgTejc0zwKiMMAQM+wBTcCbJUZLIUKgpn+sQV7TrKILTdnsc4P9ejc8pOwq7
0axHjC/1O83x9HQXv96fwcp2WkjgtGzFqROHHSSgbbaC/qXUDX8lIsDDylbC1QM/W8XLREW11fLI
UVxtst0P8tmyPmXRJ/kdq8SSDSartEIUnVslSEzMsI6Vs2WfQtWrZte53F+lNT1cS+BWCcS3Ovod
R8q5s2LXKU4tQebnx30Za4t0LYNp6spRAu3jjD71kJHqrjV5uQh5tjoHXJ+AZiJSeGO5wwluGGhv
lfOs/9CzZwdYMCpwxFangIoD5mHgfuMZGPJwKB0aFcq5yqhLT7a+3YlBnvtKAPfEVQs5NfKuVc6D
8dofulaAkF39ftwNaAsNDwnk9EsVTMMcN0blKGca7e3Qy6N3mAtkRP87Po/wDYu5nkhqKudYOSbx
Q73dl8fyIE6o4YIA1pp/cuKRkIWUoLcLNV/s7vJyf4OumQoQzjD+OcSaAbldrk4nF7MW1Zp8ngw3
70HW64LpiYqq21elKIiXq4gssI4NnBREzM0sneVzNx2K4XM1eGV9ErbOWNM0ivOBFUfrN2SuOD/D
TvvYHCZZPjftPn1MpP39pWJLwV3SrBwZFQFIgeJxyJ3lNKVOKzmJfI7R1bE8yH+q8ThpB0O5hKLY
5MqxRlgPYhDTg0/M826Y1RA1JI/kMw2PZuIZ0W5zK3PGiHEtgi3mlWXKCmkY1AmzIWnQot+qiI9u
ReWMixGGycI/Gs+HIRU1uBodbT7bVuVKZeeiKeKoPKexQCtrS3Uth/2+mMdQJE6qz2dJ30ftzsmP
pYgym+0bXvGo0ASnB4LReFRzDsEIL6fsdGc+h8rDND6inoV+GURUyqvzQC4a7iV7Cd08RpvOjCwq
z+dJOTbNsSmO1fbQGCt4A4syit5R9cC/tWSHSrYOgvGzuUuydKfP5XbvEsUswM+aACEA7MrpgrRh
ReH/Tee528H5S737B3BlSwGv9EZ7a7MTyOmhJ2qKq0LWzq156OxfVhUhJnAQsRCvaBtRb3TGAbke
kt48fJAiyDTXqaKdk+w57xqvmWIgyf4UpbMbQsHLbm1GCJTh/Yi314ptb1Q9yrJRP9tJu9eNRzTp
1no328yMj8OOIof/yeHjii3jq0WLaP082B+tuHb7zRVfnADOGaykDq9UDQLk9BGYjSwRqH7ldGBT
KdhUrLoVLuHylOcG0Uo01TDOZfdcq6e6eFa6jYQHb2uEyNzbwwXgGW7zDmkYzZ1cGedYb/eKPXjj
OxwdTOKvBO4CyWO7i02zNM5Zchn3o4hyYuV+Qi4CWAdQ4TJ4LTd8rMxRXFSKfjbRZYE86fGjYx6S
9All98IH66o+rmRxV+3UjjpFRko/F73qZurOrrzeesdTcjEhTul930xJ+yak2/0jb4/1wsiCGQol
IfBKwEWx3FLWVI2SU1X6WapPVXI63bdVK74IisqQ7QBQCtxZfEAi1cwsz5UQByJzpR+5COm6tv7X
w3O6LsrenOI61s9URzOnXdc827ogWcD8Yu7WW8yAU7Ed5mSgOWYQFkcEkMvCi7RTIe0B3Cjd0dzu
ReNgA/YHRbA/zraXTjtU6Zjq55HxvO3jXmBpV/UB6kMGyUJmgn+tlukIrKEx62cjOlaZ64jYcdcU
AuQxdhSY2ZHj4qwHmhjUdlZV6lkbDn1x0Go3FdGOr10W1yI4nWfRMGTIsajnCIU9szeqj2W0SzeX
YsGSw+VkEE/AmW5oZQcSSmaphOrZyHfRKxXd4Wt6gAetaUhd2yjl4dZpmKVS0bVWxYP12ao+GiLK
8bXbG14zngBAeiGwzI3fGYaZ5D0+vze+RfZLlh8I6pLoi+Z8vX/A17TBKmGYp8OsLvekqVXEwmcq
IT7RPMTOvpof9PZBEbEhrB3CayncsVCK1k7yEtOJnd08HsIn8EYP1jEmrvaHkHdcsgySgigqHoQ3
ddVhjYTVJGVQfbNvfhfJSQjQX9M+SzKjERBeBQ5PdJ4b2Vw6bHNRw4/RF1jUAm1VKQAmvnEu4RBy
Niunk1ZRxLkxAy/8IMm75sMoAl2snXTGs/FfGdytZIFzUZIcg73Hv0fjoVNOPf1zf2+tLhNwLwjo
sD+T03rS13GuGUQ5q9JnK3lEq42t46PZE4LlcKbhSqGKfnn1kVZG2/XBgCNdZm7zY5BFp/B2AgDt
gikPBhfQC7StWgqYZRXvfQk+9Pg0V6ZbdJuBiqwEClU+DILOELZcUIco09hIqQFznsh7e0x30Sy4
/m4Nyf+R9qVNcuJK17+ICECsX6GW3uyiutrL+Avh8fWAWMQi9l//HPWN951GEEXgO562HeEIJVoy
lco8eRI1+QARAgwJz3BR/B+F4KZO29y4Vs1hSv9C7TayzWr0g5DD/s0QqRcd5SRgqJQtIq/HGG1J
GuMafhqsp5A9/snwiA6iuhHYSDmaPTQ678wEF5+aPneg2OS3PxgfPjPynKKtrgykrhl4ZxSKjAIf
/aw7N/r1/vhLdcO64Okt2IsE1lJy02I7G5zEjU3kE/BqfQD7T7rlTK2cVsG0IV6WqGlY9AACxKaM
TENRr6fQUM8F3UuRi6ed8ALB+w8ScOQJJXU2y6lWCgaLYfDx+LmthuP9JVr5fsFiB4OExjZoYSld
RZrBkoL2Kbkqzl/dta327zDcFxu7AFAqXEJJ1wAjyEVXTnIF/27ZfzX2x+ERj/h3/MXjNMqYbdUO
ufbxP2PxkgyF5w7n/UsEgyRIYIGqBehsbpBqE8QwptaTa4oDRH9wY8t/XR5ThAoQW4HzBCXAWZ0L
UJsB5Kxl0l2V7JSjVI96NNowFGsiQAqDWxNUD2QRXeFmk6K+VWmu1fQQ29csfSBbhMKrImz0OQGv
MEpiZLQcbyk6TBtGc9Uy30A7Q80znY1ZLK9o2Lj3GmLALpYQmzpO9SGs7P4aDT9QPTckT+XkO/uT
hKB1QEIE9hsJc0BV5tuhj4UZq6PVX10w5scl9eLdWQUIECyzFjx+eJqSzrk5SZDUjoZr+T0Jvxhb
kIWl3zcfXjqvaPKtO12B4dUSWP/4YEcAy+leb+leU3u52x1UZQMNs9wYEf+HARF5+qUVIXVMNUuJ
iita4Lq97hnJkUbEL/d2wYVPjrsIxTGCcBgvAWlrgExibWdo7Fp4FnDt7ia2fXlzY3C4/joghqgf
k596QEuyIZlGdo1R5X20/nFHT9eOW12slqoipLxn3cDZv2gyhaxMPNEOUlIgMj1Sxd7We08sxPwB
PpMg18EVaZeZ4G5nV7BAgcIn2eK/WR0fHCKArQBlBVKCuY7EnPC2RH7yimrB3CfR7osbVgrtjoHi
EtEV2a8Z0NCDmHHKrkp/s5OrzY6bMLS1GYg7+53xThQMzmdgoDdG3oJn6lpMzHsc4y3HYG2PRW8j
tFlDoZgmR9TQNDtx+Bjxa5z5zK4fGm18qPaDb2DUPwiR3ixTm7acDhDC1INSeeHr3pvPfG9ficQF
dgNu1HyN+EjaLmzy+mp6dDgayuEPhgebAuIqiHItvNfYBSdzyMYSca4IuOFvxV9/ML6o94XniqyC
TJBZK2EyJDXGD8uv+VlNvuwfHm8h5BIATEVORHoJjUVZJQzdva60PYxvrPd2D48oKHwzmCE0ApCR
T4YVauiApjdX9cfAnwa2G5YkKjH/HV76+qnCesUUw7fWIQ4mdbfThOHhmgHMC4apxSsOBfBJY4Op
4Rr9MNq/CKjz76/OinqBvQjZKEDBAdeW9zYpHaWKx6y9qkrtqXiEZsXB3oqgrNgICAGMB3EaRJ1k
PLhNVQUFN3l7zc3ST48h3crPr9yb7/StQLihWSEqe+YKVhQgdmnNsLmO1vNQPtHheRQ93Db0bG2t
gJGAawYuXQdBzLkUt+FVlChYq3HKvYj95vpvXdkiGFlbqw9CHMnr6BDXKKwOa8XN75Xfsg1dXpmD
gMCKdwTQzyBxnc9hQAqnblWNX5XwnOh+Pe2/cWbjC/kfUsFaqTp5YWJ81CQr7ltP/GmL33PFt4DT
h5otBMlEWyxpG/Q4d7XBSZsrxw7X2ngw9O+cvQ7sNWq/3deOlc0QdQzgQMP1A8Mq3Qsqr7V2YGV9
/a6512zcWKvl6KL8WSCHUMmIDubSe6VF47BGp6pxrU+EP4TNBkP2yvC4bRDqQ2aTiPJYaSsm3Sxj
NpBrVEZeXSfebh4I8XYA9gyceihRWuaCVcUeEnNEeCb6/dTF/9m79hZoJjC4CzjJEjOUdVWjaUln
XsdPGf8clhsv6qXJQGktoqCoI4GQRW/phJmcGkzTr7z2YtOv3UNYP5jthkO/sgegBBQAOvguuEAl
w+Q4EagBQ65cbY/V3+Lw6/01Wmozkox4A6ngKAV59QJ73sdOpVWlc6Vd86UFDRGrCcCSypf7YtZm
8VGM5OPRzDTG3K7QWU0vPG3yumH3Sw4bITJPgOrjNMkdoFurQSmmhr026l862mNsfL9Y5bkXL2Db
CP4ITxuPEskohSTRLVbo5jXPfkXNqfyuFi+DflKnEx3+2b1U2G8BtwEvDQCgkijNQUPxtCIIlR3V
6Gl3l1K0xoCugTIB5ZgWOidIKPHJJPHUqYp1ZbqXlA/N1otqZadn40smyaFqMqoata/arQ5Tz4na
DX9jRQCCe3BmgNTGC1eXJpCkSs7HslKv/CnpgnDcDSCwZsNL39/p6KOnpFy9pp4degCK797d2fCS
IpQEvavzAcNT85DEPt2Ckq4YJTSHdWBV8ZzFEkmnB4VIYRKmAISp7J9Cfwnjx1A5ufWGOqzswUyK
+IoPd7Q62qBBqYBsI+bvQg3S8HR/lZazsPGURTwSM0FzCVnd2lRRjQzAtmufAeVyrFrAkLxp6+ks
1mKu1JCCkCcaDotIiWwzaJ+0E5qgjFfbPefTRRkv7VbRxHKhRCYcjIQIlYDqTX57TqmeaTzhxevF
qQ0PdmW3MqBOD98uAvfCWEjuBaCMSJS7cfFqhsxztNTbn6JBNAncp+A7gscKBpf5Tuu1meS5Q9lr
m4E65BTvPkiz4WW/Pg0rXK42ho/1L4IKI367f5DW1t9EthhBPjwQ0dpu/vl0qKmWOFr+CmogT281
r9iNSEC/RMt8T2HBAZOplPQoz+oxyvPX1OPh96LYfa0hpgM8IRrEoS0wHnDz759UVtrOoFavOgMD
LfdQ23u4v0LLmw0SBP8s/BhcnbKDyoxBa7RCq8CV5ceqV7jPieap+QtL0OVzdzYOkXvkc5HjQLQV
LtN8Nm2jsEnNp+r1wN3PrntoW9/ytGG3TkAK1EFU+OAalYkZcnDq8qhHUwAjVw/h5Pp8f0HdXILk
kw1Ohkf1AAlZy/yeqoe+Ot/flaUBhAQkOAScEG69Ls71BwPrgrI8LVy1fK3Sp7xACPeBt0/NFtxl
qR1wl7D570xsSNBJZjwauVVO0JFX3pQoMfFQzrphyNckICv0Dvh7r7Wez8OOk3hwI6d6JfQLK4Ld
HJRg2AO7ETI2yILj1SiZPyUsJi2jNH8dw2BIfLZfuzE+Qj42DhTcbxkPVCIbZLtZmKGbODjFTOI1
ysPujUY7cXgzKPwQOyE91jWTTtbYCC4u41Qqn6z6CYDbrNrwOlaOk4h8opYYBZqCbX++DaGlZZnT
d+xV8dL69+/U/VVvKN2KGUEECG1dBG4fxlY6sCmCx4PZwJArZvqS9OZB6Y1DBVL/QfWSwav49/vr
tnKwZvKkGWVxFXZ1AnldPB4tozmqW8mnpXeAsDc0EI4mXOVFK8hOTaYhHUDgGFYnJ4w9w/EqY0PN
12Yh0vk2eCgFFEXyBiNwTjMWasVrO/7Q9d/TFoJjbQ4IuKKTJXxCEbCZ77uW2XabOTpILm+k8dz6
mWbX+/uwdrKEjQIWDBc1VmwuoUqB961BNPta5EeDBUpyQ7pR2zi+q8sEgnfYEQS/kU+ZC0HVd+nk
TcpeK/d3fmuTjbO0tkoi8Y7zu4Zmc7IYpFOTmb+W02/iftGqr/r4z/1lWhOBaNN/Swa1RSlIkcRd
NlZh/lp1L4597oaDHm54IsLWzb1ZZGgQaoIpEagaufzXrRoC6mWWvbr5VcUUki+lTrwRP2r4dn82
K/sBXBP6IGFHUICyUPYhx0XemTBa9jcLBagb+7E6PBotoMIIYRvEt+bbHY5TWDcUDIjZG239zQ5I
i4XSUYuDBDyC4vgbYkPz4aPc6eIpVKtbP1wQQPJG7VTXRyM+q9Fu9xwCbMF8hNtcBBvFTD9c42Qo
+7au2/JG8tw/l9EWgdPaVHA3iaceuOQWbOHWqIx67DQYXwOv8HgAodaB/+LVz7j4e+eWi6VC/gAv
SmgKJjWfSZYmDRmYUd8sIBiP+Vbj0cWWoyIAPWWR5hfV2YtyDb1V+ppYRX1j9YOiPml7UyyCIxd5
ZOCSRf8OOZnM8zTsjCyubzX5JzoStqHda1+PWmnA8Ez4tXhPzhdn6pnlpJZe31z98KvZTU6Ej/84
ujgEHw5R2eZWa1NS36r8p2+RjRfGwjJJo4uL/cPoRtJEHRoW1Lcfyfiq/Ojbr3sPDiAoiI+iMhGl
cMjezMdHKMgtuqitbxo9FvS4RRO+XPr58JKGDaqacZZh+Ja/0PJLtkVgsjI+EJbIbaHoCre03H+n
n6I0HfJkuPV2fzCL+qB/270+6McGHwC15CCGknFZUciz2KJtf4tdj8efYmX/+Ejxif6NuHaWvJmW
ZlWjg4KrW3PibonY61Y8Thzu2b0DgibYUiTXEeIAHFja4ClPs1G3Y/Pmpj/M5EZRy6WetiDBy1OK
kCXIV6DEq/ScZjiizosaN/5KyHBoeH6Mt6jgV7Z6JkPyMrrGbuCiQwal+oH2Xyuy9W4UuiQvFTLI
BkJC4k0kv3+Nom1zqkFCGR9y8hnW5JSx3+r4iKrHVO0e75+slTWDFwD6A+T1BShV/PsHzVZBxpox
0HjdnEl9SNUDeArRFvy8XwjoTEBxKbrMQs5cSFkaWhj1I7nZ3bfJPnbkodhNho18LN4UuLRRebzE
h6CpY2hHeUqgggcteYga7/4UVvYdOShkY4H3w3/yI89EmJrEnJFbrhy56Wu7WTpF0gBJKPGgR+9R
WcPzVA3dlLvOrTH/7n/GPNv4/pV9/ji+HNG3uI2+Jwil3rKyE70kDNAgWlvk2iuLNBMiOU1aHY1O
zCAEnZAr60HZOEZrw+PeBLEM/D6EG8W/fziresInYC8tG6+Hp9+Rs6EJy9EBX8crC3S7oPZB7no+
OpqCEoXQltya+ll5dPKH+wdoaQHnw0trUxipofMYw6vli2s/dtNjP57tdHdeH+WMH2ch2acsn/oy
UxpyY9OvaXijf9+fxdYiSXZcL3kZ4XYgt7J5yD8xsrHDq4sEe4RwO2wf4qXzPQAggVm0NPH16slJ
vbH0jN+FuzdhjSXC+xDQXbQ3x4NaMnlhqcVpmeCyywfDc8fCY9WGsq2tEjDCaICJ0CKei2KaHw4q
CH5YThPXvKGDi0dB/r+7aZqYwgcB9lyAlRRTUiKvf2tJ5/XOIVSbva9pURYL2gC82ZFZgay5BKXq
COKLunH7WqJjtBVuBR3WlghZCYHER+B6EeUFfX1KSdlat77I/Lrx7F7Z2ASxBvN7FH4A2jnigYjY
O1qzzWfQpkaMe7qxb13/eYoObv7Yn+tXl+3XiJkYyTVW8iSNXAdiSnowDtHu1ohwmZDgAkobEQ2A
zaV9cKZwRBlwY9xifuTdsdkqVH6/e+fLhKAP6tqgEeDewamaLxNxmMuYo4Y37cJt09NZ5IXmr9L4
4tLCV0pfa71yb8N53NCojUC6CIBOQDnliFPYWoVjD2V4i6PoHCrK6brXSgm8iKiRQNoCoAhJ/4q8
cTlQKfStHb2mOSrWRhRleXgxPnxM4WsCUSOzj6SmFectSelbgmZDoOPbrxwYH70jwBsp/pRDWW5b
tmoGnMVN02vPzs/A5f3BAn0QIJ0qHg5GOVYQUKon/qbqu40H/Bi8zxEVfa/MlIZXuwY1/GWk3BDv
S0vgITdSRMv1x/jYASD9hEcpB2dSLVKaog+VW24/M+3cbxXGLp0ltAp9VwoBYVuYDl1pEEXTzPTN
mR6Z+5ZYJzbuvoTmIiSzwYbKVNsGIkzlgOhbHu1FKMDdFhFjECHhqltws0XAW6Ymc9I3Q33Mn4ot
NouVHQBExEC0B2UEeFRJ3kzXx1mfT0ryxn7FjZ/v5q7D1+Nyxu2DEhvQLUmrk1a5nlejm76hfQrq
E4pve4//fHgp4q13tdXYHYbP2bPTfqrtjfO/vHpm4zuSGwNKPyftDIyvtX5p52BN8NLCS2ntUyfb
8CtXzioeVAiaIAuIK1sOnQyJZcWZm7M32/pStJ03DGdt2pjP0i0T4Lh/ZYjT8MGfqXKO5H4JGcqx
7EEmeNSixAuPuzdlJkRyyxyw8IdZCCEFKuqn5Hli+1UCwVxcPGhmg4yvXGrb89BiYZixt698/DQk
eyF4COBiTMSCNfSkWAD90qyrh4jF9i1P/24Kn+xunYLxgQ5F1Rn2AukgaQ+yostQLhdat0E90MfN
bk8rCj0bXlr9VEEzS3Rftm4dHU4ZvRXpuHGIViUAHod0O658Q/bHMp1aUzf1WKDa9ihYJsx+Q8KK
KiDbgEsH1UaCFEAySkmI1ptq5dg3cCF21dFKT+FWm74VTUDpA/xiPNXfVW6uCQU1Db3gnXMDXtI3
ks+F8lxGtZ/tribQkXpAXAb82iD1R3J8LqfMaUaJ0zq3KCmfw6d804VZMVEzAZKFjfU4rsducG7p
PzU/xO7JpL6dHeytakxpwQCdFoBUPKmRgUCKXCb7iHS3y0F2Rd6o+fz9XLCX9Psus/FfAah1QeIE
SZTFTZRx3oDmviVvahcdbHQt7vTD/yZBn+8FzxtAL2JMAZURyjn8gwnoKCjAgw6uDPwZ6TKKGR5a
BdcwvKGcaRI/7HNWxQIhOC04VPHQwhLJmp0glRJbg/FG9H/cnxH5en915A1G726EpkFmBodJaJ6k
dK7K27yOiuQax4dS82rrStJDTzaCM5Jqo+oLL0UU1oggInB4MmKRF4Q7UV/FKBx+1Oq3pP46kJ3r
9C5C3A5YMQfkY5LKpVpfwStzomtYnxztxpLg/kJJ9k9MwYbxAxsGynqFbs+PEUPn6NGdojCoksjT
jDd9Z8vNdwFwuYEyR5IMhILSBDLGWkXnhhvk/VE92d1x//fDZ0VBL/DlggB7/v2aU9qjFplukHWf
XzpzX2ew949HXhqhK9HLdQHmHFTCNLWwXTTUws3wrc83XjwrxxT08gjgiiMKRSPzr08sJSFj3EdX
bnph8otYvu56dbTh1a9LQfdqOK2Ia8iv9TwCRmoa1Oga6U8EXflMP2bnZuv5vKIMAu6F+A/S30gc
yypHurLqkCYNstr0RgLsyeNOIgCxHXjAAb4Lq4SzJJPZa07YTDVSsUHT+Eb9sNlWa2WhUI2CMCuc
Drj4crA1V6mTjo2Ks1qA7qv3VPepBEd1vxOfg3lg1wE3AsDPwkI50qEdMseM9Dpyg+lXk16yr223
+9xCgKDjJWDMAVRAsq6R6bDajBwnYNELGGGtfV7l+/cDNIOlEs358Lf5sdUUjjBGpjuBrZzGT2ay
YVaXNklsNIrmUX6E6I8c5auH3jIn15mCVnu09JepOO21GdgAMM2KZuto7kCku43xiFsuG6agaT8P
yWO8xYO39v0fxpd7ifehrTgaxfjuJQv9YadDidXHL2QtQdguqghkl3WwHcSih3AKEKT0iPqEnOWY
bLGnrs3hoxDpiHIzN3sLRJRBCoovxdsZS1rMQdoCd6IWR7/4KbAN3yhQQ/XX/i1Gvgo1tQ7qLZDh
nZ/Q0a5GKy2VKcj5j4CTn/dHX5o6VB0JEJGgSkW4Wfp6PCVcQllrBpp70XhQs+eRvt0XsbL+gqMA
9WVIHqJQTlIxtVTAOmNUZoA2Xl72FEf/uT+++MQPAVaxAaioRR4XJgivExmolOnpBNx9aAc6+8/U
nHM6euCo8NCOzFO1A7zjjbj32nzEkXUwKxhvOUs2hk0j8P5WAPvqj/1TYm11Bt6SIG15V2dp3KPW
KYhwWeeOx+23+0u2vB0AxUdwCZYDFGWLZmSF4zKnRHQsKHLzaLmn3qAeUjZe1O6kxyK4hNB4DssF
5AaoKmzxJR8iGyP657HebknAmevHo6fwrQD+4gQLCUDmoy4MT6FFYncwFSfMaKUHbfFs/Nb7Z21n
h8T3OQCViP9xnwoU53wOitU5aPKtGUGeeV3+mDt7jThyQFgZBJfeuz3J0dZeU/BMDfUhsNiRKc9p
c7u/2ysrRBCXAbgZ9eHL1H2bJYqRt+UYqBlaMn8y+JMS7/W9MQWULSCaDgECIzBfIisqMoOV0RSg
le4DyQ9It//BIsFzFSg7G23PVMmKqzR1nCLUx4DlIDopqZ8Ye/Va+EtIJsKUCGZqOamYuUNh1TYZ
AhLlXs4K7w/OEaBFQCHCFqIft8zi4TSV5jbmpAdOztGs6qxs8XtJMQdxUGcCpF2oDZK14OrRA1Tb
eBo5xe1jX0Z+kvzV6vuycv8VBVg2wMYiKiD3G1QnxAuSjJHAtn5Z4c90/24LTft/w+tSgHdI3ckZ
WYbhvVJPvCnbfWsDx4TAiSA1QoEHuLjmBxbNJE3wnahjgGKwsPTSjUt7ReVEbgCdW0R9+6KPUV0P
FLGyZAo0/t3qPas5k53kT2IHZiLEJfLBshrcsoaO51NA7YPxs9aOef3At5jUFzfRuxDQIKNyHk9q
mTGOa7lO+AQhZDqYo8/2Rq/+O4l/x5dCP+GogCU6KuEAlqfOPUfaqW8e9GEjML2+G/9KkQw4b5yx
ZR2kEFTzEo9+J1vzWJWAKkbAysB0uAAohoyDQLi1x8AsPrHOH3hAt+65ta3AaUV0GiFLmEFJudPG
oeOoGHBjTa/xii08wtoMPg4vBzecxnLzDsPHrX3Qf3fXDqUj9+8h8YUzRw2HCe1JoRAIEIgC6PmJ
HTngP2OCSlWU8dDSjx6nwbd2tn18VwsDNdtgCAR3/qLWULUVNJGmKk4UPynHYTrunwOiPyJzBnzU
AoGdwtnhCOKMgWufE+UwZZ8i5yHcUru1zRDuALhR4ToBsDZfKXMKi5gZdAyS/jn+3lYHNf6DeYhO
d6hLQdwYsPW5hKjq4tCppynIwkthXJ1M9frEV7ZQd+JWlrf8gxiZGiNHtUWo6NgNph1AallP3wr+
pJmHXEfn1Yf7W7Ny+8EVRATcQfZJnLD5lGqH9m4b4iFmKlfYknw8lfUzglDWVsxjRRNFqAtROrQs
R7xL0kSuamM62q0aFNNbOJ3M/vH+RFbHR05CnGIovOwnlEWUa91QaQF3/WH0qq3s+9b40ver9RSx
lmRaoLuJn6Lys9r95EZeWWBeEQ9Hwg4HeL4VahPreTYSNVDj1NMPk7sTCCm0HKAawcIK4Dwac0rH
t3R4n+fIhgTOpzEhHhqZbTiDK7ZK8LAiBQU3ZMlj2rJUZYp41U+F1/e+9VVxj6jcu7/RK2qOsh3E
3BHoE9kb6V4iNnPs2sbTvqvg0+rgIzRUr4u3GqWu7Tc8ToQPQP4KblbJmdLT0LDDiUMJSeO7LvfZ
3iAadgMPPBEBRIE3ADXz7a4jw2RqacEVAema+ZwMW+j29Rn8K0A6scSaEEhqyBQY1cnqn5rf+/dB
oPPRHBVZeASv598/1L3djKE2Bclfo/rkkCDcIrZanYBoLI4KTARcZD/Ktft4Stx2guv/n5J5Jgje
7k9hKYCgwh6wTsFFDcilpHEFaONMjY7WpdCe6DMNd+/wfHjp9QVGXEubGIZnL07hu1v96ZeKgLJF
LMt7YgLJZUmdbZYYhZqb5kWr0P/uZNOHend2BZxlH0TIyFfCw5rFJUS4pzY97S2dgkESOEhUX8LL
BFOc/IbXioiRCrp+0bpTeTSjjbttaY5gR0VxNUTAYMgUqXYEMKoWac5FG24tLrTK5CgieTC23IKV
YyRoOODaAMch0hNzTeAJjSpF65wLVX90z8z5fv+ULvdZxGjQ3VaUC4ks4Hz4KNOaTsmn/NIVnmp2
ns2JV2+kiJZTAJOIoIICNEtcE7IyF6NppKTILiP1i+tID/enID5x7tHMhxfiPzy7Eq3p497E8KH5
10SPSvNy7MNr1ZyT5qztxDnjVCHJZQuqBsRX4M1KLg2o/uzEaQp+KfUDV85FsXGslmslwMHiMYGS
caTIJasRG6XOs6bil+Y/XebtJIR8/3o4SCLZCJTlIuXopllVJVPKL4On9KOXoDzy/l4sPT6UQYKu
Be+uteB1jHr3DHTj2mUsar+JvdptD0V05GgEqh7vi1pZKYgSYFH8LmY233aO2AqfiKFdiPWYWVdt
Jx5FjAhXSQQYReuqBbX85FJlqlA7cdHRelrV0cl0q+XeUvdwjt69MrjHiHBJuhfykZM6JORimKep
fBqn00hPuxcJIuCzQsdhxeV0zkSxgBm3yCXpzkV8GLci7ytTEHcn9gCmfJnhN9Mo19HIfLhM9aPi
niLyQrZidEtD+85XAsI9+EoIEEm+UjolkaYyiEAlXQh/7MGefLffr3aCFOX/C5HUWjdRaDugovGi
uOC28pKtGpXlOiGXZqHnLgqsAeGVy8HGaZrMNNTbi6IdtPIwZqdhq0xvqXo4hUjICqjfCvjfNFDb
0YO88QLF7lKf5T4iOGi80O6sC4NioNkacoOChhqBWdm3VLWYGp1WtZfQKIBa/JZvUcEvDTquJHjG
eDcCaQ6UzVyzHUfR0jRtIOBL+EXLfWc8o58f8wk71/1uNwoVuCDmgCsONsdFxx5BhKRMdqpf0Hot
qc6xu3E5LU+vqPBFsB9cJqCtk7GqZZ/mhQ2jfun5S5KcAKHT+Gn8e6+WCyE4XFgy0aNJWjBd6WKL
5bF+ifVDRbx2v5YLdl/waaHgEGwTMi8omhpFE4P+X0YVDNHPuX6wt6BCKwryUYSs5TxSC26CUPiS
IkcY+VQHXmjjbtoSIa3SCFQbc3OIIMNz+qNLHuut9k9LCbiKTDj8yBrBsMsebdfSqcgrtwja6YeV
PRZFt83itCVDmgWY34fM1JUiYMqnjD0YKJAm3+4fJ+FSzh0qHFhA6AVZBlxC+V7q2o7SiNpxMOaH
wgk6jj40fgsXl1/H6Mt9Wctb3EaCEPkXmBQ4JnKIyOjilht1R4OGPN7McLdZRxNvwVMDPCSQVnIJ
Ky1bPTbMkAYmnPTBd+3v979+ZTNm40vemlqQASEPjB/lj2ryUKpnWuw2UGIK6CWGyI2ohRcL+MG7
dUwFtx9VaaBa/WEsHH/8dX8OazsA6JaJzA7CNrg65gL0cNQYbqY4CJ/Gv7L9/rKod/t3dGEfP3y+
rjYFBVA8DohieJ/Lakupl7fefHxpB5opH3vNxdfTViTLj3rxI1V/dtFl/w0+FySU5sNEJoPlTikE
XXrll3NSsp//2zZIzmCiMJsmBsZnxKs6f4tReOWkii42KG2Ey4r4mbTLWsjUqnLdKFCig/K3w8+b
D+KVc4TaJFgOvIqFOkuGKc2dRqFTnQWaGX3JyaOGGPPuJRLxd1T74t2FigPpLBGi9Ao1iigI6VP0
5A4bmrZcIvjiSGcjVI0MJFI68x0GZLtWUeXWBIp51NBYpeMpONuPe+cwFyKtkhPbNW6hrAnc7KXT
P7X+HwwvXpBIyKMpk0xL2aR5WAA81wbq9Ekzn9hOmlb4fvh8jAtHADq9wJRmmWpWFiLtQVJfXT/c
WeT7PrygogE0wha/pEhBb9mxpiZqG5jZJf457KQFXwwv2dJ4NLWkdac2CLND0vxM+V5kJFYHqQ5g
C2GqESGQdNhgoA1sJqsNUqPzspMJlOf97V07oh8EuNIRdTq7sKPMaIPCOiT6QXfORn2+L2KpxrM5
yEhbxY6oOgykDYyGHnWuHMrf/5sAfa5muOtpnFaYQ2P/bf4dkj8ZHr0KBIgA6RoZ9wLuu0aZzKEN
ogdNT73W2SIrWV0gROQQ/RFxDrl4weqBWKlaqIAafqZParmv0PP9jAoSaht9hIAGU6UtdoFprzXm
toH7QEHQ2U7749Jw6zA4ADUowIC1m6+/WsV6OzZjBSf10U7enGoj2rdyRsGlLXKkGjxh+Hbz8blT
dI3VNjwo+bFUDoX90KTH3UdI9KtBnZAw1AuXJc6qmoEhkgcGQ4jpWSv/c3/85aMNqSwBNgcMBTZU
buTZIKzbRxopA8M4qZaXWy/UPWt0o/pibaFwI4MayBH0evKrrUQPzLyq+jKoW78pH7PpGO5PvWMi
gLGhlF5k3uU0SpiomTo5LiYyeqXmp1tVz2sLhTetAaAfkP+4/ud77dZ42YaohwlI/BPssj7DQyEx
D6Te7aOietEE2RdCyOLcSoZbL4fB6QfOg7BRPDBfbyXFV3QaqUXsBFjK8OqRKw3TXDXQujUZg+67
rj3TLZam1eGBndItgbcEa9h8mQQXJKjQijHIXmLrh218u39cV4eHMRK8g6jclpmmBqQ/HG0CWhFc
br4CiAXf8rJXJeANhVcI7mZ0sp5PII5UDTEG0gUGQZqgLL2tMMmaAJTCImMJ4g1Rwj0XEOllnLaW
0gJdVo8vbrEbbgQMIfpuoxWVYDSSzw8JzTIxuNMGU3lkyalXDkZ72r8JABACX4YIjLB90gz4mIej
OnUBRwPuY4nf9o+PRBNC0iYe5Til8/HTIuvxUGyHwNCvlvm6k89cXDsoKERsRzDkQ8+kW6GrORur
WumCqLEOfyv1FjZubYORBxUJINSDIUg5//yibLNompIeUJCfXfqgxxtuy4oxRfsvkZLDEUXKTzpA
NNQG1eFuF4zti14/E3pp+XX/DnwQISuBEte1O6YQwdzEM+Lcczac9xVrSgTlsSh3BmZXDrMVo6Ip
Q2MBshaenPzzqH/u2wd1IySytlCoSEYsEnGRZVF1lFrtMDTtGLT6FZ3BOD3X+6MuSL2CzACJB9B8
4ik432utHitUDfMxUOgXxW+H2/19EFs5D08B2iDiRa7oN4u4znz4oeW9Yw36FFT1idc+ODdC7SWF
TWq9PH3p1cN9cSsn1wBjD+JgsE/g9JMiDIQjcZobIfzVGp3pweZLt7AUK1tiwOoBdALmiiU0NXYJ
cmY2rFOkOH6lf8qUz2pd7J8G8GuiXEV0gVnUevaEwzzytAMf+M/MK7rvu1dpNry0KcnA7MTOKBqP
ALHGz0X2BwYKxCfgbIadAixELrqph24waeE2AUBryUnbWaov7N9seKGbH8I7djISWpUYPkJJhHrp
zJ2UtwsB0jHKSovaZRY2AZ0cb/xr2uygsnKKEHrGgwSBVFhYuZhXNeAT90PcB1bsD46XsOdm2O/a
v1Ol43GLbIMpB5FG9Djrx9TqgrqkZ4ZMw9Qfiz94wJl4PEDFAQBavh9GSm1q0mgIKpSSeoxtGNkV
dZ4NL110UWNk4+QqfaBFh4L5f6JmCCIBFSJ4NxZ4iqwDCrHXU1zTTXnQ8LNxCa3tsijNA72NMBWy
x23HxYQwpDkEwDQ36EmZ+xPZ72ng6SkqzwGcgcctPuGDKnTxEKZ2Pw0B8vjeEe/I/eODsAIXAwDB
cIblR0nnREbbWc0Q6IPfovov3jilK9eoKFwUT1sbfRBs6fvxYpwGHoY9NM3/W/3JO6/c6oe9coiQ
bEXzA0FtjIpe6RCB+KRTAQnugyY7Tfl5Z/cX2Aq8E+CKIRApIFKyu5q6CgkH4W739LeqeYO5Pyo/
FyAtUd42jQkUMPz566g/x8Pj3ssAw6OwXbyfBXultDxM0wbCUzh7dh96k/FNNze2eKkFcwGSN9l2
KCANgS4OjPo0dMc6uQw729r/dw8QPhKvcxFJkux1T+PKaWqnC9Lqc6RczI3reGUGoNBAGAmIdUEa
Ji1RXYMuzqx5G+RqcbRzelbxM4z5cfdOgMoQFVTwiqEScrGfO3LKjFhrguZiDe5RV/c/e8DQ80GA
tExNoqvMyAgEgIW2d0IvJht7vdQ1uKkozEegBCWreBvOzZEROjwO3cS55FbpFTnxM3UjELMmAeg6
nFUQuCFtK0kg1O1VBXzcAjkhcoXdRmJha3zptNpKEZpul7gXY/Sb7MC/7d5j+EP/fj6ZLxBV7a4f
Gwzfl/6QMxBuTbstNsjbbSApBbwALfLEBD/cCFXUgGEVVfOXGnT9aHvltVu9qFeX6IMEySDV9Vj0
lQ4JMbtOX+0tqo0VbUM7HJHPxs0p3ufzCTSpXo+umbqXKTtFCbrLPdL9txp4N0W6XBTWggtDOkRD
nKScI6R4AcjeM9XCc7/u32YB7AFUUxO9qCUP1SUF7oo2tC+9XwxvTbTxqlremlifD8NLilya/WTq
HYZnI0VnmofYPJXVY+rsP0qoxwKuB/SeWCcZNksjQrLeyMOLWvj/R9p17citK9svIqAcXqVOE1s9
zn4RvLe9JZEKVA5ffxfn4J7dYgstaA6MsR8GZomhisWqVau05NXMf21epdn4kjKgVbqitkB5nCfd
d8uDvt19hMMjal7fAbM3UBsjn0jZT1V4toc36mX0cv/zFw7qbHjJVNAIj5y8w/CAurWt50y7NVqh
BU2bSZAWKEV7EmNqIaH0nXafqof7E1gc3kaCAc1nRBxGegd2eEjT3G7Cc2Yq3oPBtlf6oMYLDBvo
roIs240pGoyMJHrbh+edlbW+A66W7d9/Pb5kKUYem0rsdOGZgocxetKnD1g6wxSuESq9cJTkxnjI
yRDWgSHmnJNfTvxrDQy9dICuhr/hYayNOuwZzJA6PKXmX5H5l0ZWLuQFSyGoFsBa9A7ylWegWaQY
DRVLpDd7a9+d0ulptH9v3wZcx4hzgsMLVZxSCKkMoxbwWNwHqDOGh+3xaY2gf+GgmkiSg//9nSlH
zhMWLXOiKu+sc/viaJ/M9sf9CSwsEugcgCkEexTSYXKWLcrR/CFpYvvcDfljbJziV7c4RNlGYm/h
paJUEK9NYU5vn4PIRBpVW0BMqx6jfdse789i4TTNhpcuham2ChpWGJ6cLfer4zn91/sCxADzWB4e
moA3CVUG74UM+ytdHZ1EKoectST1wsBpzvC++sZD8nn7xYNcHgLzeJDADZAru4jVs7Q2QLMwGqUX
NT5zV3Z8Ya0EHYxQazhKwEjMfYzWTe2kMDL3HKU70/Xyca+OK9uxcGZnIsShu/LD7LzUzITncCQv
sXXs6eH+ZiwMj8AFnvwAcyMfKbt5STENML6w3c33GqzeOK0re7CwRC5S8iLrjMKom/hRBBeDK00e
B2AUMsgJvWuJvuLGLM0B0QsU/CAAAEI4ETy+WqKup33e6zowQo+TfWjz0/Yleu/Xg+Q/UEjys61U
h3ro3SwOeudp8Km2/eGMDBgq3pCfF1BuyYlE9CgZjLaKA9v+MzTUcz/f//ylDbgeX7r8ixwYrTLD
+NzAS8TPUr/eyGMsLBKyjVh4+KiI0srsYPY4KVFfT+G5zjXfTE9FvnaKlrb4WoKkBSQczJAj+nLu
2qAb99RZsUlr40tGr6kYjVML4yt/Mrozuw8coevPlzykUbGAQ64wfB7Ci/cNvv16xh7A80KYH/EL
mZWgNwHe1SclRN3KY6LlXto8FGbjD/bKq1kss2S6kbAATZVgzYMvLy1T2So5pWD6OXedZ0yXg99p
P++f1puNQMZZ9GKAwQDS5ialShw822p1Iuc09YvJ42zrTkjjSxbbGOFCJibGJ5+GpyK4//E3qiYg
x8jJAy+PaDbeO3NDpI+JkznMIGdHJcdoeDDZEYVGKxfCmhCxglfWjiTdxJXSJGfufBkZqt9fM77V
JIl5oHMiLk8RjpfzLoaOJ4ltVHAAjoP5NVdX9nhxBihQQlUg8pE3aakYviRK06soMNgxRDsJbR/x
/f2duDmo6LqA0n2QkeFGgFMm2Yuo0ZW4NhrzTFV9V6uHuPCtjPrqWj+6hang0SNAQ2g1KYAY881I
W8MthgoVoaZzKtSnIj84a+0AF6YyEyHZDg7UW5YWEEFUTwdIeHiM0STr9+b1Qh4JtA3v9FTYk/k8
6MQZ6xNUnDoMbYdOtPQL5rl8c1GJKBwT9GDgDxdxPUlBMhR2VayvnLNdfO6qI419N14JvC0t17UI
ST3arC5sNeIOKj6+FempbF1PUY69vnLAFuyUAfgTYqzANYD0TJ6J2VI6tpFzjv0KtTcuGBbu78jS
yQLXMJikUMqAp7X4/ZWaZ2HbGOAfcc5l6hlsR9lJWWM8W1qqaxGSkuguCA0NIaJWLyzybMUP6XP0
/f48FhcKGR8waYC/6MaWmCkdjYkq9rky30gY0A/sg2sBJYa0A7RdxkEVo+4UiDmF5xi9bxSf860o
IhDmIQSKMjFRY3dTTWLnzKncOrFQo3RUkACle7JGNLKw0zMR0jZ0ZQta+hEi2uLg5JqnRcTLN3sg
UG70sACaQbA+A841P06pHRaqHic0cJEZe6zoimOwsMuCYVWFYqM2Howd8+E7jY/AyZg0yBzf2lmb
3T+R+gE9PJr3oUTp5pWSqSS24lFNgjryqxhBrMPmQzobX1K2QeVNjV5sSWB/o8ZhINvvU7x1TTy0
AJgUPvJ8dbQMzBzuVCfBcBiNT4rytv3rAXLTUfGLQwoh8+FDWx+VbnBpYLivJtpwrHl9CwcU8AKw
vKCOBL6ZI30+cQDUY6pGg5YHenjseJD0250amAgQxEOPwU4ls24bcdwYGscUWPK9MfYUfcyVb5tX
CYltvNXx3EWpnhxesic7rLSppkFl7CevN1YMkTjhM9cYyarr4aULIYy7uumjhgb15DnhT54cYn4I
wxVruiZFuqeTERT6bljSYCKPJkevzM9FjaXyP7JUaMWFhVoo63GrgkRFrNLADnf6uCebWSTf1+rf
8aW1auIYjwhboYGGfd6N1e4Dnw+YgYF0vXCdJG1GvF6tp7KDPpA/Y+dNm/MN4vOhDsgE4L0OnZjr
G9diM3KzjIEi3tPNS26sPCMWjKlwJ9HVCyElvLak78+KKc4n5rLAOKLiemIrFStLZ0gEWUVvD2yv
XOrJ67h0h0hLg8r8ZRR+f3C1g7XWFl0VYQtZH+B4i+ZViIYiKzBfpJT1oVaOkCJib9Wnge4s+pRG
O6XeEXiyfTN5I/Ebfa1cZnHxAOeGTFdk56RwCiAu6GjVT5BbP4ef+2q7KQcdPTCtCHkIomNpb9BX
x0Jj8T4NaARU3SFJ/tp8dsEEDYgjNh7fKp+tMTKbydGTJAjbN+NHWW6tNAHa/Xp4aXUYG/Oeuhg+
5h41kl08tNuVT3AMAwmFuwjaJ+k2r6ykV1WaBGUJK0s+K5vZUjAFFATgNgXwDVRR0sHK6zRrpsaI
RQlF7TdrgNyF8zMbXvz+yu+2rXGI0CAIxaXOToWrsbK/4nxIaoFbGvUlIhuEojFp+CIeM7PuUfKJ
5qhjc+xazXOp7W0/RMB8YnGQN8ODSxJiJ2CWbkomCqz/iftdpKxYkKVJoBGNiLfiOr2pbejB21qn
1MEa5fsi3bnFHoUsH5jClQhpl+M8m9ImhQi33EfoeLP7yPCCBQwmQvhl813OiwHcyBWlQWo9MPtI
VoZfMLEuMhv/HV6yEnakqVWlxvA1on2SnEr+4pZgEDx8YBJI7KL4FlCNm0ocGiWJZQ8FDQhwRCGj
u2YtoCUOinxaAT34rwQxzytlUImeZ7xFjxi74F7/o8o2F6ZBma8FSPETa6xAKE0YDdC2Ij91awCH
5e8HfluwFELppOFd2lh6VJMkIPbJAqhujTFtcXzwmaG4GpA3XKrz9UnStKrHCJ9P+4PiemO+/baB
kv07vpB/tf5VMhnFGOKYsq9AxtqbUZ9i9QFesd5bSt0A0urYbpKqzmgwsm9Gcxybjyjx1fjSXTDA
52YN4fj8yY+6C+bxAQW4Gl9afm2oueXE8IadHo1v9x+5ClB5Jq4zvDxxnc1XP4p4H+UO/MixP/1o
NtMPYfGvR5cWR8/LquvCAUf/uz7u9LW+wEs2+np4aW2MkfAqYiNFmd4hr3djjtT9j/vLv2Tl4GSj
6TBCL4IVfr4+4AbP+r4Ees5lhsc/209t5g/VuHKZifimbIMAC4fyCrapm5wDK5ShacCTEIQRSnvN
18Y+xezUF2/cdUFJvrnUV2zLlTgp3FpZ1TAiGUQDNfliUU9t3u4v2tK+IJQh0BRg9kPQdb5oCal6
s+nqOGDWriuPEz22a7fPigi5FkfhIFBrbJHxy3+oxdc6+ntwf9+fxZLhEwwrqJQF7O2mA1TOCTWz
EU8ggHHx4GXV9iguCmP+HV8yfCkQ5KFuYvza/URDEC//oyh/W2wluLc2C7GQV+YVoXsnauKcgaX6
PD6bzf84Cen2ISPvbK3BJIbW75lXhG/meFz1Apa08Gqp3h9iV5NQ7WRqUpqyIOT+OOyi+BRNBzX6
wE2E1CLC3QgCiW7m86WKU1sjvVawQDePxjkzVoYXSyEr+fXwkqnNarcqNRvDZ8Uvah7Yn4rtQ/WY
xD+2nlvQG70zsyIWityWpH3x6KZZNyGywQoATjxX6Vas1e1ugAUFIH5gNlGViJt7vk44tYMdO00a
JBo8puR73ewr5XFI1wjZbnUcLgc4pywRg4DzJymIYfOmVwSHEviRvQLVuZtpOUDCey1A0o3eGHO9
yCEAbcY9K0W1+maEMR6JpuiNhqAumq/JS0VVp2umOMuCp5F/qfrPm3caXhkyTchTg25KrhgkuVWZ
lROnATuZr8laIuvWciA1g7pcvENRmAgWs/k2D5qbDWWU8ICgx8fw5jTbwxhzAdI1VHS93VsNBDh0
V1e7od3fX56FczqbgKQIORlsZeIYP+ffB/Oxz3xUjlHz03YpgMKJfpDI9yH2PV+mhA4NqNFoGcCK
81OnP1TRifHTfSFLewHnDCl3UQh/Q7rMKzVUXRTaBebfpfvV0L7cH15849w0oa7uanhpJ9o+UYpB
tXjA084vaj9rd0641np6aQ4CII3aEMDJgaKdL1TGS9OkCeNBwZ4CjaxkZ5amcD26OAxXV0RmTall
MozemI9VwtHjjXtVv4JBWZgCQg34eLymRR2wdEOYZAxtG9nXwFAuPA/WePbWhpduCIJKVHStwvAh
NpoHa/q2sETwlt8J4AWGSc7nlnWeNxEIvwI2ZN6gg3XtTLLt2iAcSxUQeNHmUK7jc4iVsxTYx0Dj
z9P0RvL2mLTFSenrlUtoaa2uBUn7bWfUIShEAsDCT1jj5cPaLbewWkCsoawfgCNEqXVpMzoQ/qKL
3Qigi/ZDsQ/g8TPWAmULBgp5V4RBEaCGHZeL+wtkv1nOQ3Jm7Ftlvrjhvo6P+VozlIWVwvUJCy4Q
HKgVka5rRiNa6+jOFLSWn/0Y1vobCdsg2Y7Z8JJa16bCXLcC0gVJGjAKF0eSfFNir+X70L9vpRYn
grpBaJ94jMlhV90uyJBWAnpUHXTmp3zFhCyOj81Grz10aEdiYm5C9MFRW7NH0Lv6WxmOCd9t/3wB
BUb/BQTNANqZDx/aZl21eQNSxeJprE5rjYGWvh5ZaaDXURyKLp3S8AAnqkVqg92yax7/UGXFeV0e
HfAfMEYj1CTna5yI67U6ICI9Wru6eyFrIfUlbRPViP8/vrT2ObqvlqBditHW6POBxN+s7fFikaAB
+x1qyhARdaVj2ucu1+0Qqw/z5b228Vr6/ta7F+OjGAsnR5Q+Ss6GkimpkZQi/908Wt2Lo+50wwvd
XfJ7+ymCIJTQIloDKys26uqeI3qsV0OJefBn1jle0m6uAcYOgwMPPyJoBqquuYACXd5Hrg6oF6zi
vYNCCGqs6PGS2RMNQOHJCNMqp6+iWnVqpxmjwFV93c68zmMATq8SR4sVlw0TaBsRhIATjjI/aSIc
FOHaMDUQg3Yn+snsD4b6nNLAagEP8cPqA9bjWpx8AKwyprFdR4Ge+jzdkc2dbrAv8P8QBweQHckz
aXx0bBh6ZuPCK6wfTfc2GqftBwshBziXYJtBqFdaLktLTFqYZRyA79xRnsZuexwcDwlUvaDt+3vv
E+lCbQduc7T5hXltThN7sB82fz+0AVwmAJmDG16miMxUAwAXwH8C4pyi+Lj2Vly45nDl4HIApBOx
ZJnCcWQ673EtRYGan9MSjPP7SN257HPZH/u1plwLtgSyYMWRfAUsTi7DHzQSs9g1o2BCj1F6SNmL
wk/G2f6AZzCTI3kGpFUjIxQ+lO5eJu7z7K/7W7I2D8lWpYleCMoW7Hiyt7VTZfl17nd/3O3YI5wp
nFrBnCMg1dI8zBzsQmg6AKpfinaXJvfWqvOWJgL3TEBFUByBrntzm4jmSTXp6jQOCs8enhL3ySh3
tPi28rpYOmIgewIuHG9uQWo7l8J71+gnBUUYnfU7sfdR5uts5+aelvrDWp3+wn0Oi4hnACpfEGCR
4VotiobctomQYSaPZO84K8q4cJ2j1bygOwVtCxRS2pFSa8pqtIwosNEmOW68SPP17RAS4egIOhI0
FkGDEulGj1yri9LMRfRG1fzIY7a6ck8trNFMgPTEcBF0NDvFSYLeVPxo2BXdB3YBEkAAAKZBWwEa
fb7jE49CUkRGElQ094iSe7/vK+DSDHBs4a4hA3yL7ExhMN0ozQFUSCKvGI+Dspm+yEWcX8Do4ZAA
KyRvArC9VkEEqlC3TzWYZ9Y4pJZmAFcZN59I8iM0O18hKy+jjhMzQ36qOfYxOcXb0bUCdPmvBG0u
wR54O7U2JKSFVytPrXHcvgfA7OK5DUgNiJilY8rB1prpTpiBf0HzSrJL1zzCBV3DXYGgNajV3vlP
5xNo0y43zdBGOJY/h5W7z/To4NTbvRsUAeJNLyoOwAcgKfTEBjMLQ4cFanYwXG+VcXNhnzG0IAAA
WgsBX2mf9VafOoSU02DoDtNF7bbbo9nwQvyV11yqKFktlCQNSP2p5R6aok2beQxEpw3BfYJUEVw1
OZPKBtS4NY6bBqjs5d5qa/AFp3k2vHRMY6NpKg39ooOSnpJ0pzgvNWrd1h6RC2cJvCeiQR2KVnAH
iYvwap1EjXqjNxoLeLxT0oe+QnHBB06SqI3AIxJdl8GkOxehgGfb6FWbAaWd2M9RupKQWjpI8NNQ
jinoqnE1zIcnDm0RZETRUMlbb3hlAAvf1+eljRCYO1GrD2iQXLTQGW5uVDzNgqR7NsZ9bh67+Dtc
mw9IwfUJqwfSM/S3nE9DVcJJ4zTEaRpRtfB1AvHGRGqvNr58RA7uarRiA8hJZjVO4xE5qchMA3f4
pA9vke4pla+xldksICVxNaBsFckcUcMgXxN1qpKiB9AmaKtDUnrASkyoWXKOCUP5m9dpl9Q6NR8I
ESKjjuSL6KMGGjzpKKCXY9vrUwGIGPHZsdD295du6aQhmAo8N57jaBgkmSw3NaJas/BQBjmHl/GX
st7+IhMNnoHFFLkdJLTnZ6ApmoE6OiBuWv6Udd/szUTNsFhYGTgHuLtvmVecbpyiwRUhke6hBVtT
ccy2g3sgAnce7Aa2HQGL+RQ6klLTSThiXu0O1wbZ3P5BTOHf8WUYdDGEnWJPWRKode+N4Wlq3vTN
pGKQARCgKLEXwQpX2gZLi1OwQmAbTDc5cS+e4g/sM5QPiAzQHaAZveQF6lpHW0MDnJQ0KO45Gd2K
B7LwrhBV1w68kPeSR8mWIO6lkbApk6CbnrOv6MTb1Z6i7yvn2bIP23UCrzAQTqNzpAXHf77fEaL/
XV8DkWNWzB+QkgzLlcksaR1Y5HGU4NYCACo5Ij1vqdoZoowlf2heOf0fh5fWyq0ITRIxPMl+jsmv
cM1fXrpgcbOKbDCqQ2Ga5gvUK3mqt2oFnXN2ielnnR+vTeFWBNZeMAaDtAHtueQUTKSFZj+2MHtT
+FiSh9zyhn7Fngs3YB5agwiktQE3BLwHPNzzWeQR5V3HW7yMrCeu+U2BZojH2NqZ29F7M0Hyy37U
YyUGigz6be5752s5/L5/XhfX6t+JyPdSNLpODlof6LZ1ioFvBHeAvrsvQuzozVqhLg2lgaDcu2GG
GmhjdE6eJvALud+7v/ha6dKiAKgEeBXBX3oTLYrDDjn0ASgG2vqk8EJnRSUW1+hqfMlhI0pDR4BI
kqB1/Kh/Q2Zye2QQRWPwBnFk8RTGM2B+nOo4w9qNNmaQWPsi3HEUUGzfBBEzB1W3KDeVU0c8SZus
BAdV8NmdvlD76/3RxQ0gbzFsN9AwsLEgYpfUIbQ7HkfNhNI9ryCnsfdt0x/WnjBL24xSXLzjQb1j
oovgfJEK+DLmkA9xUKrfm6d2/H1/DkvDI0mIlCdccrhp0hza0enKMkSooMh3aPKyVm61dIgApENh
JgCO8DakS7QYUlKC8wi1/ORUMuo5aNnZb+YAQ73EtRBhtq5eL6NdJSzMIATFpc5hWHscLS0RAJpA
igPZKNq7zYfnKXgPmsZCJ6jxGzzK8Mv9Hbi9pjXUr/53eNkNSNXYMKcYw4/JYzk8hubBNg8d3+vJ
33myEmpc2g7kOQHGEMBrbPt8KrGmgE4rRIlPZf9tGD/d9o+5uR8Odlr43VAJvGFwU89FqCnRYmrG
oG7QD7TbrbHh3m4Ghgc6CfxKuINu/ACejvo4mun0WoGXqFD/0cNP97djUQAKNkU/KNG1U/LKOGDp
Jmd0ei0G33LfYrIdX4XaNCRaECYVZWqy1RtLl1uF0yZn0Mp6BLRy8Vp7i9trGsOi9x1iT8iIgJNg
vgVaGHFWjFN81vodWHeZuZ9A/IL+yGvZ24W1EgRIokkaQB/odDUXpDqj3kftqL/yFOQsWfHYbnaR
wckCPxW4RkQmcGLnArQyZywaI/s1f1bNc56uFPssff/18JI6ZD0Zklon1mvTPabpKR9W/KVbdZt/
vmz90MBEtSd8vsYPefebuP/Um1viQIJgAEVIFxcceK7nKxRaHfCxE7NebfuNPVTVygpJMwCRCQJC
CFMjsoU3EEpx5sOXhd1MmtX0r2i07YFlazdM0d4wf2/SuXcpaDUKF0CwpINnZi7FQFtFvbZ4/2ok
tjd9DWttJXizNI1rAZJGWGPZGp0GAcrXGEgYAynhtYYmktLdzEE6qgjEjmk6QUR0UsCkSX77U4jg
+1/3V0pyOf4jBYkbFw9SPE/lbGeuNE5YtJAydR5xj4PXWAdrbbXebdyVY/MuBRkWBB/AYIMIhLTr
VuNUJVOz7jWvT7VzSFDJ2p36OPbs9ImZx8H9Om7kL7wRKW7Jqzs8ITzjelR0r+OLXuz7jURnN8NL
d3hvtLTUHNa91tGlmc5so1F/Hx8RVBF2QrIepUfzz+dg6lDjNmtfudN4Md+1+sao1n8kiHtVeDrY
fekIT8wegRJg7WvtpY4Nni2yzVj9R4DIc+JqxfUnQ32aPqwzzVa610x7DLsH5h6a/Hj/9Er29kaE
ZKzaChAj2qrda1M/duNpI9kphgeaDhE/3BRwqG7QskNOEjVvhuGVN480OTjTYevnAzcOIwjwO5LN
uilvMqAMLjR8fI1+cf3kbKx5FJ+PtmPA64E4eqE+utWQk0/Htn6ttOcweU5Wvv7WQCH6AKiSKIhD
TNaSDFQ5ml3D075+neJdYvs4P7XpR/ULbbYVYot5IOoqcIeokoZJl3a5c6sEcI+qfA0vjfnirEX6
xX+fGye0pHwPj2IOqA+QFGHM216baFm+JmTfl09d96u2PbPfb91rOB1QNNRiw+24YfJMh6kvSZ4q
r1zdGV86dbMmiBwsEIEwGdA32QkkRos26mlmvYzO98r5vtZy/lbRRE97sI0g24IwuAwayvJC7dEc
x3wxiPtTLYpvcbeyPre7gDov6ABKCEHPchNtSrTa6Zx2HF+yCTyt5y57oPqT0ay4H7fzgBQkB3EJ
QYQiv1dKuyt55OTjCy0vKPNbu+iWJgGwDXxLJLKBWpDe1jrVMnuI9OFFHT452iGvPNAK9tsNK57u
V1KkA0vKmI2Fog0vSvEPBc9S8aSsEcDc+jdzEZJuD5ozmEyDCOYCsSBShKRfSbDdmg8hArUsiMy9
+wXzG65hRqg2GUTYNfcstmvjX2Xj15WHAu37qrewK3jaCcwyEpLAMIgvuXIF0qKojJYDTBmBU6NG
dzUDUvK48sNhjeNuYVJQcXicOAEaSqYkUa2axroJFtSXOPRCRCeindNdRnru8sP9OS1s0EyQ5H+A
x8u0G30aoC6ngvxBbVa8sSkAzK5gVvn/ucBdny8bIMwduMQxl2T0J/qZl4dyTR3vzwLBqLkIDhbo
gQMP/MKy/dQdC/JTWbPuNxqvGsjggsQI8Si8YOXNbztz6q3Soucxe7IPfFo5xQvDY2T00UEhCnIv
MtabMDtudeLg8Z3+CK2va2zoNwskkAwIBKIgCOQ5uGXnC6SMeuq0SlKclUs9+KiMi9ZIjRclQC0Q
s8OrDGHBuYSKRqEeq1FxHoZD/nto/1jOZeNRhd8POAbIZIATu02fMtMieKE15Jykj9R51MIv7VqF
380uzEXINRYpHGXTqHrBhHro8wNbyzvfWBCMDzg27BQCUDAl0iKxKjXGelTQvCI6Tw+fwyd97V28
NAMBHsJJFSXVMuqDp0nLuhTc0tpPh3v5/v4WrI0uOZqV7k4FKTC6VaS+RhG8aVf04MbwYYUEwlR4
UAhHybzSTab3uL1BSK9m56J/yFA4NTzzfqetAYhuzqsQhOiy4CKBvyDHokC83Wh2OrjncfJB54E0
C9kIA4XLjPaSQMwiu4b4LK6nuUqglSsjuhK6Z14pnubsk7bc+jQCws1AxgtFNJgDulnNJZA2JTSq
O/Mclf900S5qdm75Z/OWz0TIppWnjT64EGE+107qJcNG0k2xSoAS4FpA6RGizXJZZ5hNkdMS0zzj
Boq6XWV6prX1khNAQAu9k9HqAP6a7JmbPdPSIUTPFdPxCqXzSxudoNd6Gy8cKEFWDsccFAOIMEu6
3Si53iHc6GAvfKL4RuIZb9u3AgYcvjkimoLma77bStgonR1OoPVE+6fu0KzVmy9YJwCWBaMnoI1Q
P+m8TuUYjmpq2ufS8TvEVJrXotxpa6/JBQ0XDUXRi1kEDW7ISe06Jsi95M65/VpMfGdZvl2C0i3f
0Y8s15UgMd0rd41y0+raPnPOk+Ej6jE4243hbCLSdsSVVXdJg/G/t2PhjVHh3d/upQMFEC4YGsEb
B2MoaZ5qoDVdxESnoHqnZG/R9yb/wAqJtxhSLqLrt+w21WVb4xZR7XPd5adJbw6utbs/h4ULQ9CW
g2JSeE0w6vM90FicaBlznTOPioNe/wojZ2WVFiW8V4/ivYr+HJIEt7bGSDXBoozMvEcqbwKy+ANz
uJKgzeeAlIudVlGPOWR+nXjlB4wT9FlcEXAubzpZxgCFsSycnDNTHobuT5WctI0YlXcTK8oUYWcR
N0fj7PkMLKtpqWniriPjQTGCcc0ze093zEIfMLCCbhgIDEBhbjiZFA4yVy2u3XOe+ZXq96BPNh7K
0WfGJ4Tmyx9KceC61yS+ou2nzWEdCId0FEhqiIHhn/ns4jgMG40S6xwPT/UXvdlGWPK+eNfDS9uv
hGk10RjDGyXzDib+2nq83rNIgtJagSbKVr0azWa0bTTIYR41H7SNZVT4fAyP/k1YILRNv0FjUH3S
tDIarfPkNh5NY4/93v79iIUAJYH2zYJfZ778NIQHMpqonrM9dDT1ACj7wAK9t8N7b1GA1O1cAB9T
XqOjcngO073OXtjGOlixQgJk8B4UhBGUeQCAYEk61L+E5zZ7c7w8e9u8PgCGiZ6HMOQAf0rHs5+m
us01Rs5dvbNfzLVU3q39w9fjJSFamSJILuOLUQShTQAMkTMw/Z5oB12upDpvryEIwMMOlukdxSz5
NWh9VNJIReugjr9YDlLbkVeOm3UMCHsEBrE+CKvchE5pm5c1SgnIeRhfKT2VK0f01rHB8Lh9EElD
GAJWdn6CzJGAiCFB+wZFPY+tT3+2/dMqMZoEl3g/RqCsAGYI/pNAFc+F6L3q0prXaLGUH8v4RXU8
5npHw4w9ZWPzYyEKZxY3NwLaQK/I86l6pLRjZwjxdvGm5rXNvm8+srPxpamkdp3Zo4Xxp8JDci1b
K9FfOLMoaQeoRyCHbjHxdTX2VRc5xtkKwW/9wi+bPx8RFMRoUN2OwmEZEV8bVj4MDV4UWpd5nl2v
ZVSXPl9w34OqGafKlovJ9By9WmqYxHNWe80p+/sDX381upB+5bZWVe3qbYPRefk5114d0K/fF3Cj
0MAtwLlHch4m4zbU1BEWsTat0ksKXH0+2BdzRLllv5GnEWEO1HIiIwz2byR1QBUyn0dMaK3YlBSX
RntWybMb3J/FzSZIw0vePWdJmydlxC+l19Od3ezuD7+0SNdfL7tMtKiJhljHxflZlJpPO4Butqaj
pBlImWVqVmlriRlMyZ7UB/1/XCDJbvfUqDKQh/JLq5zIq7rWt1n895nLh68HDB2+BeJ98PikBVJ6
Ne5QO8UvDZmORfY49AeefafFWz6cTO0IGurj/R25MeK4QZERwUlCfAvNcqT5DNVUhGU75JfcPdBP
uKj/5GsvuoVNRytBUK3BaMDIyiCGOmM5BcdUfhmNDEHSU5WicjtbUb+Fg6uLeBNytUBF36TARlC4
6FYX88toevBsdvZY7O+v1KIElCHg3aiBbVx2iEno9JYel8XFDA8R+dPbK2C9tfElh4xygzX5UBQX
g+meNvxh04ryLQlA90AA6lAkA6dSMh0tul0XrULoxdZ9xIPSNZd7aZ/FIRItloFSlu/PhCkqyeuJ
XpCVAqKAkH2pb/WacFrRgxVMZQCrQDsk9Ui4lSg2ml9emmjvIpiMsuONtBXCwMLZQH5IIJVBxSVZ
wLJz3KnqFHap8z3VT5PloVQq/Gv7WUJuDW3NUYYnbPncioOwQs1NlaYXzUQWCvUBK1q9tNUwE7gp
RBwC7Snn41O7G1IdVzQuofb5T1arWz1LXSDQRSJbiMAU5uPHqh72Cq+ySxY/hJ/scbsqgAJNPNux
zwJwOB++GM2pVkuSXuzoS89CT+cbmx6JXQZ8BiSsAGAs+Eou50pC4jy/JKVvtl+tcevzZD6+TDLJ
s2TMwg7jG+7eBb/K9v29/ny5XXfkstBURgxvPyEG19AVSyHUSLqFREIWlUQCPXzDqVKPaVTFjKeX
yQIzPW8fdP0MjajM5EEhm59aWKprYdJZdfoU7KhukV5G9cnJPV37dF/XFm44QBbEVMA/jRejNL7B
ssECsVEqbEbBaq+lhZepu+JwX8yCygkBggYS6IUbZD01cqyYWlQXUKtk+b4qPnD/IE+OYDvQYDi2
cmOZzKaVYxdFedH5WTE8M19Zp4VNB1xIVMgDSgIjKD1PksLVGWs0fjG1Xfb2Nnytht1aXdTSIsFq
IEANDwfhS0mx7Vw1SjpAxpBxv8XP1jcKniaocwRjEmoRb4tkxhoLlyu0uoxx6o+7YfzIBET3I1HJ
4oCDRjpMCoHVMIe4urwwu9yl+Nl+ipC1wc0Dlbgt/0jVwrX7rMICgUmlbeKDrj7cl7CgDni9/StB
Mt2NXaqVA7aFyxSlXmRrO6SX96T7q9gcQsZeiDbbgK1aAKXLEaw4mcZqHIzyEv0q45PLP6BvcCpx
d4IwDFwF4jhfPehs0kXKaFnlpS6+jqWv2WvuzNJZvRYgbTXtGW9jHQKM7Kgqx3Ar1gneC0JAJmrk
YWSRa5x/v5PySetJzy9663PbG9aqAhY+fza+pGr6UI+hGmP8sfKU3lO/3D9GC87ebHgh/mr5i3bS
iorgGNnViTheiHjDZkyeWCH0WwYgHeVQSKDNRaigH7YSzeEXyp6nU7tGmb04g6vhpf21lDLWWsvC
8DVoqpR9re77iq1o2+IuXAmRnleqlXUDyoz4Jc8ODhzW0/1dWBleZiqFD9OXKbX5xcp9VqwXXi+N
j0cV0qMw2OZNkHioYgdRSsovbrMvC0/bjJXDFmNohDHw/ARyQNriJMu6LIuc4pKhh9IPXntsxdFe
2mS8Eyz0nkIQEdQE8zNkdqzsImsoLn2feeWxDR+jdsVZXRMhnaOkLFROGohwE+JZj9FnyjeS9Qlv
FakAQfyCP7g2JWWr1J6Eemfml2zY8cqLVG/7MYKWifbvqBQD08F8leowScBPwbJLSN4S8yFc48de
uHNwCSCggfgYMvmOtAt61tduUlvZRZmOTcq9Ni68Kj3+vj+LpY0AtkVDHwe8G3BJz2dhtVwhqkLy
i6JdSIkunVCItVtnTYa0E5mqdWmPnkSX6ntmv1bZriu3P63QK0t4eoIDGtmH+SwoKIBUq0WIbBi+
9t2rvn2R8EDHwHj74HUr15dWRZSHRLfZhTV/p3Rfqgdmf0AEet4Bdyce6zdtrSLN4tEUR+kFHUAn
stPjs9L/ub/V4sBIDxSgqVHuJlqA3aZnUi3La5dp7DKOn2kH1ImXo9r0voyFQwvfRbAbI7XrgLBh
vhE1NViaxA1iDeVRId7rQLytPARCsZFkRcBENKgGIa2kGMWU2nqZQkbG6/2rklf7+3MQx3G+TsjN
vDe2AiBLcJjM52AWKBjv0BD58n+kfWmvpLbz9SdCYse8BXq7W+jZkzdoZpIBY/YdPv3/eB7lSeNG
bXF/yeRGylVceKlyuerUqegU9YjI7L7dOJUkKDNgW3m7TsGHGRKloN1opNcFGIenRhYGuFc2pFdh
kYDFQkbmLv/Nhjly3TFlV1M/MQIn9WDLajw2RGBgzm+AKAyECZs8TsSYm8SlV6oftWUAD58emLIW
3hu7sBLCf3/jK8U8cJiiV901/24SUAqmu3Ot4HtGUSB4IACmReRE8DIQ5+hbmukQ8EVvPyv04+5T
hLQY4AAcg4CnrXCKiD50NsL1FNcD8+2zjgzcYwFbu8DhUZxhDvstqhppaWGVlNAr3lOOGjjl29j6
j0Vs7cGtCP4JN3vQTE2sxrWDjWZn3Xiz9nti8F948QVChxZoW4UtaC1jiOo8whYUh7wJUsnD9t7g
EYDtcIfyiMw9FUdstDqYRogC8pizbj/r5KML/u3p2TF2P6sgiN8Q3OsGckJYJwAxOpfbvWvyqQR1
14/9u3A7unC5ZS6aQ6PXWwJ/0i+LF7jcj8ffOEiI28IB4E8G3pJjvcuxbdbj2OjxVXVfJuU1RyDA
lezEtgjekRAFC7jdBGVOiF07mWHHV2od2/xpMZ6USDKLjbMKwCbi2zyQBKUQboWOJCkzGEmuZKD+
9HWhiUQZNudwI0BQaKWZFxM9DpJrtbxo7IVWcJZ2P28R40GEBLE9pATg9a13olfHSFPbCjZjqQ9j
p3l5/enxXm+uEqqhgY1CJPcuUL9YpaGkhQmj0Z+Kj6w77x8e4AmeauUIEDGCi3ZmXVqUSnKNslOj
n+d9/Hi4+ZHmxssHGoa3LS6g9frMccbypcLwrfs2fo7qd5xSsGE7PIkBbIZYmZAmJakW0NfBolYe
MxIv/rN+h0nlDahV/mpAcFXEyOikHzVW6NlVZWfH9J2dTSZ+LxEnKOTV6CBFFG8FMAoXCHQP+bWZ
j4vuU3IBd5y5k+jv/0nh5XMgYAOxjqjPg2oWRR6r2TU1AqfxO9eLyu9zN0muuK3TihJVzuUOX+Ou
6wBbmrizuyK/au3Jfeuydxyn2+EFjc4jJ7L6Cfs9aLY3Ag7af32sDvfeMJAfyB2i9Q146u7wVpW9
xN0w5cXVICedHbTkqLsnYyf7ze/N4B13YTC4eRUTP6YxpAmYdLFKmZ9Zv1Di9o5t4JcbGFqRu7rP
LA0IxtQWy669dqHxs7UbHcCDwjZSYggNw+EWtNpZEqotuZVdaRT5cxX7oyw9uXWObiXw39/4MWB0
popJIaEyfBQOTOwdZg9xWyDTkAFAVY0wvhW1BByqSL0t5DUL+ukd1wKgDUg/o1AHEGbhWtDzeVno
kiO7iuJLI0jy3cEY8HWiVNsyYPQA/RReJGDmivOsxPgIS+rjqf1bf4+94C1WcDfzOlIR12gnWUVS
d0I2zPWq5MTKY2J77f4EH+aBCABnagLnv3iQAHkcFVIj5+Yq31hIyndoM39xwu5xkLRYQzMVHcnt
ucUyGb4+nc3RG61DvewOZWASoMvCWvHWZaIPEBtlZ+t1nl3JdNHoOZN4MVsmCUYb9flYKXQUEZQt
qqq2zyiG73J/sS5p5g35eSneI4XT2CIbjVMlRpWUiLqUOUjVs9kvUUG/eGi/m8js0oZHBp5AdH1A
pTsg5ba+Vut4gk7nBAGN2jgty5vivlFZne2G5TBVmA7OyauhlFtYrqrrswI9zdk1y9BtfJgl6yQb
XjAcINirmB5h+IWiauOp3g+PQVAPtXe4HggKFsV8Tzckc1aYeXrtgF6Z/UJSIbf1+bfDCxdoD4hp
O9kYPs4PWfp5cnY29uBXGzA3IIDXoG+oBxKWX9PLipg0pdcFGbHlzdi//JyKxODPEkA0xXTSsKBL
Y9Hr01VvjuRPurP/Mf96qBneVQg08NCh8PWu2+lzPfTDtSm9vjyaMmzSxvlfjS+cnhZBMMvk45P8
R6wEk3pw4r8fezAbOwwvHqEq1DIgJiYSr1G3HzOE6tG8uflonbTh0+Ph+QERQm2r4YWbp+9VM8od
DD9nXs5OKYoGQd5i+ej1Ve9GEmM3wPLKG5QgZnhHUacQlupqFffXJCk8av5cvjyey9ZS3YwvLlVV
KIM5xVl/7cJWC5gMaL212bfDC0s1GlXO4g6fb1gXmj4v01NbS/yAjbsBYEa83dCREz69GFht20nt
HBSjXqn2lFM/M84lKOr2v4BAPQMUP8oG4e/dvRFdAwW7Suy22HPHq8vao7tLp5E3v5UgLBWgEqVb
cwlJ5aUdWLSDvTvNCdF4UEkHjxEu6vW9oxROXaqp3l7pF/AUTOX3x8Pf7zSG5zgAlLHwLL3w+Xqd
NUOlpt1VT88m9VHevB/qhjAVyhDwpAKHH241IVgypN2Mp0+thPbJHaiXo8Ty8RzulIELAH8i5yjA
O1R0+KooVtH0i0Vh9lLGvr6bQ0AYnp/kG4e+rot8HiwMD4JDhHG9VPk7tvbG6QUZwhq1PbVYF6VR
GPWGB85mb9T3Xj+QgEAMKlDhtnIasfUsXKONFSPu3bCcv0fkkCey6oC7kwQBPBTDQ9w8GS2cpMJQ
JlB6lW5oaq+aWvo1Xojj7qAMhIArHX3AUf+BwIagDcaioQ/8kCTXwGx/Gu3Pxwfpzibh4kHolgOh
eW2UmOweaWrryGjE11mPfQp3Fdxq6vxKHVmNwMZaYQKouQJLLXBEIo0O+neM0AkI0q2jNbw1/Y9u
kDwTt0QYWCq8hHREA8SM9GIqnTHXSXzN0CXEfkPXdDYcHy/XlgiATAEO4MQgSFauj5QxlcyeNYpZ
RAf7e8SO1j/vEIAKLEQBQOV2x46aj4Wll7WihIn2xrJnGMFWpnj8wKycAmw5UgL/X4TgVS5k+V0n
GF9z1y/ZUzW8udlTa3gmWvqh6l/2ItowVRDHn4y8+SHYRtdLVhhk0jEhJcy9skbp95TtvS4wH1SY
c9WAA4VX/FqAHikN6tlbCCj/1qqf835Ti3A3P1J4lIIkWvAyLaZmnWZnSmjy1hFa6Vmp5NxurRB8
WJhxjikCrcB6Am1XLqROMQEjOTigq93Z6gmXHBboZnxhB9phSVAd0imhG784refUnx+fWdn3i0pR
WUpXok1ZmI+BO4B4kvz5WMDvbuLikb2dgXBkm6h1u5ZLoMTXck+jXvpF+WlclZ/a738GJVBMr/ll
VN5Mvcg4yxh5+RbcfQDQG+iRBjf9DqGgUNDM0mhQcFkdgOIECZQmo2fasMTAzyIEhegHQrHilT4l
Y2RnE43CPPMc/ZCQYzn4iyMJf2xJQcLU4NXTPJXD9/LmZreXVtXRUAJ34nKuyLm2f+Q/DRl1/qYQ
IP2xZcBBQHHWQtK0MRfXWiDk82JkXml+p6onK1bdOHW8rpCjFXlHWzHSr5SDloJxIApRjqT9VbG9
wWtkNPkrBkqPq9cSnVBLqbKibOGeEPZshxrbG5Tlw6PTJVJpyAyCOWa9RF0cFUudjhF0PlAtnynB
Y5XZXJ3fLS+Rg0WTMSF2o5a2QluLRKHaMa9Mcm83EpVnfFXELl3YXe7/rCdQpGNn9BTHdT5oxoWU
krfS1vffDi/YLMdlyVJpGL59U4ePTSJZ/g19Xn29YFCSqGhRxx5HIS1OkRFEvS9tTr0pgrfXA4E3
8F+iq+C2hVHEg+OCgyEgynkgQWvud6ERVPlPhDCLouuarm0hIklOo+FTGQRvS4/h5kC7UKkAninB
v82ZnU7TMEThCKhxDB/h2Cx/1TK6tU0pSN8gNcsLt0X4upHmbuGodRQqvZ/8kZte+zGX0bJubgbn
lLVB0wRR/Pc3Zi9l7cSABXTDjnr9fFIW31AkfgI3asIVgQbY3PEELPG+lQ5ydlqqpAbBFfEjQ4mQ
7lWRX6Gmeqwl1+GWbtxKErZFj9XRHkZIGvRAI36z/9m0mohgOtjY2EoHEHSYku9j/W13UBCGw/39
cIViABYkHFqFZbhnI5uEI/NiNODajdAWxufu781WD50CHgwF42vFt6jIPZrK/Kmtw/TfDJBwWUsA
Q0I8jhUhoV2+GfbJig5q9A7N/k3hQlALBv+NH4GbSTRtiWjRkpLQ6p9GYFOj4/7rAXUQvGcI4nUI
z67Hp5EJr3lgJGT5U8ouTBZA2DyiwOEheQ2eQACo1uPHimJkCRAM4eRcmnQ/yzLfY9Rw8M4zPP4h
aIDixGmbtpkbOqT33rpqZ+tP7jFjW7kzbgM+dddkKDe7oVYbaJj6F8otc1lgecPi4bNRiMIZZRG8
FlY/J71pz5HphGT0mzJ/O5T44cg6JW3sAcKxPD6BhBqICIVFUufU0IZEc8LRV+NvJPtr9xFCPpM3
oeMBCtAjrLc4qwZTqbFNoTEddfug7ve/0FQIKwRoAsA6YhfCZJomt0gQWxly0MzPvffr8ef/zm0I
9hqJLV6UhcaZvHfz+vtnRWnKkUxuOBYnO37qfznFs2YeKPGa+TD+iOZDVfqZEygS671hPdBrDQlI
PFpBgyfiIkeHDk6dWCQkxbPJTnZzybLD47ltXEXIpSEkBZwTAkdihDPK6mjWJxMwoeXS6P6UBJ11
QhkJqPMfC9o6YiBAwX2H1g9ICAuO/jJ0ajRUTXLViT+Ce9mSvFY2x0eVgQk7ZQB3LpiRglhtk82A
5pnls5IFrqyGYUMRwcMKKBhqqvDiEokrcFc0Wj2MdhihsVSppRd1Wi69+ZK9I0aBiDZcQawRkEni
RKhVm2qpdlbYp7ZXdZ4LOpfdW4E4JEqfseuwLWIQYTJZ3y2o2AjT8bkxLvpuLgPkaXm5KkJ3CGvj
51pdaK0B3j5RKxyMgM2nsvv4+Pu5uRDUcTW+sNVpzCrdWjC+Oh7Kv/KWHdomPRACcme39/Y2FeYW
HkgPvL7wRAXDrIjj6nSbLYBMmKEJz/ZcsNPj2WwoOd6NvOkaJ7q/g4n1QMEZU+yYYaUHYESrdY+6
kit8Q8nBJIfALfreoDRT1D3TGozGGUczJBNQ6F5nnF3HTxxvMIPHc9lQQk7FC/UAYSRwMsI9omdO
76jjYobq8gdxLpMMZrA1Pm83C2AjCELRxlg4WWVhaGD9ckK7DiPlNbvu/3xOEQRyBpBwwD9fDz/V
hpNk4CYKzflUB4WMSXPr3HJECRDoiBPcpT31uNVdmtQkbMdDXgTqJf+mgKem9QG2esdE/pMk8hto
hT4pZdqQcLYCWnmKLGqzdWYBU0LpJy9JR95tvVCWGuWzO8MnLNl5to/6+DWTLdbmVt+IEHzzOJ3T
Bk0BCCKFH5zuhylreL45BU6D8rvt7l1nLjvRWF9RSsIiel3yCzX9dHcJKwwH76X4rwjhtOpMs2nZ
QQTAYtZwSmoJGG3rSgKWBI4b4Gj3EF8UTBC4XakT9rVXW4H9LYMXUkqO0pbtAIscqtHxB0BfYRLK
DF6USWVwQNEzy3hG/QdLfNM8L9l5/5mFCwfoJHIlSHsLt0a6RLVdz4qNd8bJiBDODN4zPlz0332E
AYVan9mEaUxBwS4u8BxXUmDIolxb2s1LHNAhA1HZu9wCHMgO1YPEhrPmp1HQ1sfRPqCoVW+epVHT
rU1BNQtOLQikkWjgh/vmzVd3BQILoHoJtcHTLZ+wg6K8NJNf6ZKrduuIcbJcXH1If98HXPRUbdp4
JmFVnk30UXqm4HyRseJsCEH8DphNHiOElytYE5tacW82UPUs+awXXzrnY1d82V0EhKclOu0gP8rT
JqAkXS+ZYjd9ipyTE05YMqAGJbq4Ya4IiOWg8cCdOih7WA8fx7W6kKGxw3nyijkobUmQc2uN4K0R
aCGvDhE5vYEem8aG9HZop8CnKZ7RHjWUP8oarXOrKrhWQO9pnF2J88WL8YqqJuWSVjjEMXsieUDA
pV8xP3X8maQeHfxm2R+9wJsAZBGcURikecLe59g02jkTtN4JQAWzm8sYS3Y7vHCLTB1zClXF8Fb/
bXpSnQ+7bQoudN5yzICHCC7x9a6TohwaMMrYYe48u+WbFNy/eapuxud24EbPR9pWcxth/Oyia8da
1mNpa3hgmDmLEy+EEPMirBhNO+uJBZP1JVWv7mn/6twML5agjHVejHqN4VOV+Q0FE5XkzbelFKgb
BIwZZRY8B7Neni6JmyWuFCPU81O2HMf6rLfn/ZwpOEMcpwu+aiBcoRRrKeVcTk2VNCa/OGrwFMiQ
lRueCIfDcapnvMDvEoaJrfZLUhAjrDo/ATEotann2JJrfEsIbnHYcs79Bu9zPYmljTL+ZoJnnh8U
85zErymTmMBNESCwQx0qXjIwI2sRSZyYtTsmVhi7fma/NuUh0Y/7TxSeMHDBXVCfIwi/FrEosc4G
OhmhnX9A9tbq9z8A0CAKlNi80ZUGHvf1+K4CXhA0MjRCZ/BqRzlEliaZAR9BMLAoJiPYAt6dF/jH
tYQKL/9Fn7HZyrcuPZhf2hSC/D4NquKwyAqQN/Qb7zDUQ8Kkg+RME6bD4jLX3GrSw0n3Ad/xTGbt
DyXcStAF3cgbxUFXLVUPreHj1H22ZEXsWzNAHSSg/nhq4CUuzEDJdTbDLcQMrKf62O1s2Mqf9nAJ
gJ5BMf5vMrX1bsy501a2GuM8JT7yfOcs312P8lsCwkaQAWCZaDyUqpyHoU2NcNaf9OafuKgkir21
Qjyw/a8AwfHIxtzoWAUB6hhET/YsOa8bSs0Lm5FggNJx+7ReIaXMLa3WZj3MybO+XOLuqR0krs3W
DG5FCHajGrRqsUacUrX83L2iBf1um7GagXCHLn1R1YY76mHSfzOcb/vDmqvRBf/FqittQPxGD/Uv
1tQFdmwE/9vnCxpgmH02o5wPGzCdwfnjwQS+4wShASKn1gT5GzIlwhYzPWaxg3BapR3mIJaxB/Dt
Ey0ecnfAkcBPuu9u1IxVlqTFZIV1+6Im17J8bpszzck7LBFsHIdwgtbxjoqHVXXmpLFhhZnh25NX
qefH+7ClCBaCQpycBSxs4u021G3K6rG1wrx6c7rPy4LGBRJ/aXOleA8X5M8RVDGFs2TW6BNpx1ip
EoVxH+o4KNKD5DRtikD4DHhmHmPWBF1royYxgU6yQjs6ODkA37hF8/TnUH1/x2rdyBGmgsJHoywB
9Qvd8UhND7wX8TvwlShGRdoN5ZYg5RXhqLpGa5RQLxCxxJ5ZfuCRA6C9Hs9jyzbBrefs8PAL7mC7
ujp3+lIhOGubx6r+GL3jWQc/5r/x9bXuOeU4MdOJzDCZX/BHQXxZP7pUsuuyWQjOX2IuptHxWeS2
X3zoHckibakG3GMkVznRDEIS60lMeGAtqoVJLJ032Z+64nNSS0RszoDgMYEWodgK8SlRtvbU5XNj
hVb0yXo1xj/fsc03wwuXqGF16kAmDK9pnvasy/hBNr8esR/YWGw2QFbrBTKX2S0ts7QAjrmYzTmV
hZ62x0dkC7SIBKkpYX91u6jgasJwzE+lEntN/M87lgd5z3/H5/JvnqGtPhcqKMKw+mip/eqWkmfc
5vm5GZ7//mb4Tu30sTEx/PCVzJ6lnrJJYlm3JDh4JaqoMEPtq4gypHPbRsuCE1qRS6WdjIqd+qqS
CNnahVshwi6n0WzFlgEhdvFc+2ySeBqbc0DajnA4JnKowvBV4UQg76is0CB/6OVLq/uzedi/z/wC
BQEMerZD1nojwHeBvN1IrLAhF9uvyvfMAIkoxLEAxURvkvXwkba0bLYrO1SLYKafafm27Cbj5bBo
4BiQYEYk9i6ZZmS905UVs8O0eyLu0/5WkHx85E1RpwiPG0Gr9RTAb2p01MKlo9Z+bwbDbn42YXxB
FRa9YXGhY3xLfxmGN0u/9rLWP/fniCfPcPcDfIZElIi3yayJaCyHu7eoXmQBRm6nh3Z33Rfy17dC
hHVashxgkAxC0uaU534saxd3r2vr8YV1IrTKjYiPr/4amo+s/bhXEQA4A/MYniUowkd4b73NI2VG
li6dEXbthZLz/vsYw+P9D/odgJHvqIrbXEmaNEfcKiKBWkx+0c7BOyZwI0G4kgdlSAYjdoww+TSj
cl2//G/DCxdO1P07gXRJvanys0KGUeArvH41rJdIOEBlpaWOutgGQheJn9VHrT1MSEF8d4b9zx9I
4tE9xGWw3+ILvZpLlhRDboaW+4NcEm039gnD8+aPPFWK0yQcpRxNsOomGaBuPwsTjtGH/TuBZBkH
W4DyQhXzArFb0zzqCyuc1FBJv2qy4OSWovFEMuhNgd5C2nqtCWxsnbSFRQ/H+FJ4bbn/IGFYTp6K
C4HTB6yHV+fKVMgChJPhDXXtVeN+dCGyr3iw4T7jhNRivK0G1X/VlwqY/usvP2cZh9OGLeXxTl54
ymt+RHReR9HemBUzWGUiTx+CwvjLHT7t3uCVCOHSLPM8ja0RIqyjkodGI2k3s6FnCAjzWCp2Ge61
YCh4FQlF89P8qiQHcAgqua98d5LXzthvUZEZxZXMr2bkG0Q1mOZZyeMWhE5oYeQ5vWQaG8cUAEBw
76HIA29nkb4Orh+ZbCvPr8n4VB2c3aSmSH7aeHagEZyFd6BIZ9KUWl2hvTtO0eSrvepZSe8/3uaN
k8TL4fGehW/BYYZrRcjUZhgHamTXZPBTzWc0WGSqfP/2B37pRoRwZ7JaLfI6h4goC9DyFjFnC/2F
ZFDSTSngM7OQ0eWxVSHCYORuh1pdDeypSUAdP6VH9FbTZPut8cCycD+g9Am5N64ckCRMpsBrrTIr
ZKOr7mQ7L6rrQQVb7ZhQ33GfifNnm0qOGFe0e4kgj0I2CPm+O3wCmio7Ee/D0HaZt+ieizLkyddn
b+wPnX6MTFnh9sZKovMjjAu/x3EwhCPBLJdpgGayq54FLfWj8ZQuvr2bchB5V0ANkURD9hVFw4IF
Rrempi5ThYHt9pemftbAXSkr0Nk42ysRgo0pxhL9g0uIKJtjT3+m+UGdfu5WH0c1cQ/B2CPbIWYC
FW0A2SqZ0ITDei6i02CqXiGrh9ucxo0MwSXJs7ZlXb/gZGd+UXldGRTqfisABDZnyUY2lndjW1uB
QmOUJEDbXKfkQ1Yg9f5xlIXNtk4VUDYchs1b44qM4t0468BnogWRq/g9vej1uRz+iKbd7XFxrJBR
gV8CF5p3gF3PBN3kBgTvBna10Fh7OOeqxO/Z2ozb8YX7BNV8ozWmM7vaTpD2bzkNpLCUDRGAisA1
4Zh4hH4Fzcjt3o4jq62vWvdUa2ezvszJ7sgHhxriRcwB0UhsCvttdh1IdeyuuZZfVBXX4jVCTPax
ZmzcjKi5A4AHfGUcxCMsVNrQkupDVF6bSxq/pK5kBrLhhajE3CZxNVHQfTfW9xe3+PH44zcOKxYF
7Bu8sBIOlmA5poraFcvj8rq0hzz3EvaazH66u/UNcG2cpAQPe7wCcHGtz6o1QOWSHPT0/RcLPChM
otRbS+QAnIC0OBck1tE2Kck6qmrFNc392fYT2Vtv45y6t+MLqkbLqmwzE+ObxE+XYM59XdY2Zmsf
bkUIKzTppZmpkVFcR0QAjXOWPmUsWEZJInBTCmqaUbEDsPVdSxHQG0U12OmL65L5qe5r1Yn1nuUc
Hp+pzeUChB8YLVBloKRmvdt2hAza1GO32/wAUI1bH8tWEujamgiBtqFswzSQZBHUGo2UWjw8WrTa
o3+Y08nwl+nUpBK4xf2xQmNrXhmEhBQ4TMXMrKp3yaA0NL2WxEdcfx4kx/Z+ndbj80neRGWR9eiS
qcD4uuUt5OhOB7fYbTwgAo8CLBXyOIaYeZystGCKC9LppHOCFtSlyf6QI3YZjwIgSuG4I4O9nkRu
VypQKQW91uSZpqeiCFguYV7bWqdbEYJuDLHC8CbJ6XXofb30mXWI9z9i17MQztMMDFtnJJiF3R67
/JDL+NclUyCCmSV1hbxLhvH72lfnU2Y8mfuNFJ8CDivKXk3ecn69Ea4xtFGhRcl10YNeP5IksGWe
zdYsHFSRgaoANwbKHNYilGgY56oDQx0ZA9RaDtHHJj3ttR3wmm5EcJ280QmnGQaHsYReSyxUfOm7
s7L/lbYWwWd5IyJKzLZRGoigzjcNWK3i7NS+bUkmsmU8bicibAfvhRDjPY61ig7teK7V4zsWCtRZ
vBwcHrlYM4MQ+YwyHQPpfvVSp4eqOEm50jencCNC2AsjJd3QZnpydToPsDxSnB9PYXN8XlCGJwWQ
WuKLvFU0VnfUTq6x7Smq38rcAr7E6/ckNvpmfOH7XR6XGhKM37tvce6lxRsBslcG8dxUihspwnEq
EBqkDcL8Vys76ukzg40i18cLJZuIcJbGubObJgcbu/ONAItOfDd9KkaJENluCFYWPeu0BOnh5DrN
x8g5pDL7JBtfMLGDAfiXPfHxwUsMPBiT3BKS8cUEtkILl1AH44OAsv0nk4XLZcMLbxWjS52mSXGY
EJiov9kSN1w2unA/6KwzCCxfcu26J6s+DrLe45sniFPgIYYH/IB4S3djS5zZmJMraJOs+pTTN9p7
hfH18TndnMWNFOEITWPijHoDm8SIb+XnyA0ej7+pajfjC0eoBc1YGTuAOLXLZQjT/DLJ+Ao2JOAR
hBwFXivccRJ2ue4Y0OhTHF+70qtR7VGdpk4S5dpYJNSFguIdJQCweSJUYR46alZJD1KxKPJc5+9a
nY57lwkAKjx6gaZGEIKIAaeorvNlZpEaWvbZjn2neOt6yU7cT4KLgIdvorL53v+248QoR6PQwkL3
ndg8dInMEZBIEJNGC8nSNv8tgf7p2v4oe0FsjQ+uXf4YQu9x+MZrL4AZRmOlZaKFbnvplj8qGQPJ
5vg2MlJAzG3AUi17sDQEBrSQmR8p/Znh6fh4lzcFgFIUiXJUzt+pNNqYABipYAKm3QZdNPuWrAbx
3mjwKkp4kggC8yStoAw67Qe1nwZAjw2//qJooHoNa1l/pa1pIPSDDBLu0HumFuaO8aC2qhZSgHbi
TwNIQvav060AYRakioYBgA8tdNIXOj3vZ6TDIt18v2C5G9OKGbqlaOESeWMSyHjYZcsjHNN6Gayh
VDG84pyH6lKqEpO9ucfgjABUHiBtdAJZq0FfTQXLe1MLK9NHG7PW/cPVXvT9zjAW6UaKsEjoe4Sa
RFQWh26dgsOUBr/27zFYNdDFGQgqcBMIPljZLeA9qMkSElIENC6C3Z4qsiBg1gJ0F51kDFXcBV2J
6hGouVC30JXY9dVFxni8tc+oN4RFQmwGXC389zePEmOZK6qRWQ0zVBNb1SnRZNGGDQlQMDzcEO0D
x4IYg2NApFBHYUaYm99i959M5mLcX52ABaGymzfa4cdJWCMkl7USPB5LSNGks/vD/gYg1eNd3pIA
EhVYCc7+CDbi9RpVWmOSmVA1XJRXdWl9Z0n9ppJEljaWiRfwgyCKt60HzHktpJyKxehAyxlG5Zs6
v2X/PJ7D1vBc15CC4EQa4rWWLO4U9Vq2hK7hx5OXyfIbW+PzunFc/CgvvKuSZOOCKoNlnsEzM8Rv
jipxXjbMBUi70MUc6SbOf+usV0dfnMQtomYOn3Xn69FX4v3mCBx2QCrw2wAIKmH1+9pcuoJ1c9id
Y2D9k7dFf6PJcfcecG4zbDPayttg2l9PAoGNyamHGbhmsIJ9SpvP7xkeSE6uCOD+ENfIjHtbYaAX
KfK/CvCXu/sh07xODm48ijm5Sy9Y04SRcVZpBhAhEAXxKZdoAF/j9bMZjddRZm2DWATm7q6Pwjg0
Rdt0TljGHsUxuhZp8HiFZBIEP76nsd5CBMrqo4OmHdQmaCXnaFsCcnDIwOFvEZRiRIZVciamMGmf
4ICV7EWXMUBsqAKW6T8R/BNuLLZS1OrczrMTFpPr5QpXZZP9VXx+vFQb+rySwr/iRoqVEX1pFkyE
qmcnO+my6AU/jHebDf44pK2QIAPx9Hp81y6LqRsyJ7SS73b5RKZTRb+bfzaLLAK6LQimA08rmCBR
s7t20ukwlCDA0pA8PkdJYLJj9MPtD48XbHNbYJ94yzFOdiYot+5ayoxnkR0q1o9M8VvyBwPxxDt2
BWYKyV3gtvAQEu66qYwz0s5gB1BKb66DONqvIGCDRS36b+7Cu6K8enGpNs0DqE7dk5Vf+r+deL9H
g6ZpeIIiD8TbIYnLZLZDN6KddNiDbvonpZJduD+26M+Ftwnv0AWyKHF4e8TlYU6pHraTPxueu7sN
GEApFq5RgJEQO0RfnPWx1YzSbNPMnMLU+pAczeTD40PE//e1VvCOcuBSxTUHI2gIw3dVW+lJjOGd
r6x/aZLXbH9BwVqCoHeW0+dTHhlTGDHm9d3HWWaeNnZAAzEKAPku/nVX9q8mxKGGXsxhSme/6mxv
iI3L/lW6FSGYcbRlR9/0GiIM2L5uCcCz42QytNPvftPiXgBugskA8YwdF/YiLmdDH/ppCof2AtaS
wvCKGhxxp1jxHc2z5kNvB7YsdLyxenhJqPBiYRJB2yfc4fHQ5KzpOjV09dEnbR+MssXbkoAAig0H
AUmbu2kxJcUVW5RLaHSxZ/ld9PfuzYETCxeKd3OCwRNicaWN1qB2Fc1hSV/VmnlTmXoD3R1zBQAN
kQHcg2BMx0W7VsMxmggDeckcZmjjnTaLn8vM+cYyrSQIZ2xuFyUdNEioiU/+7GVEave3BZ6MMHOA
ZnIUmOjrGJE9m/2c9OiaO3pW+zIrp2n0DPfweDM2xeDmg7bwog/RHILdE4X1BuvDgn5WFuZn/dPc
I2KTtd5jQVvLBUYi/IXYIvZdWC4Q2lEnrbIRvOVfFeY5mmTD+YYKyojHBe4NULGADkIEsy7toI29
mfYh/WXH7Wvz0/irG8vX+qe/fx7wRhy8hwFBvKO/6so0z4xq6kI2BJ1n1pL92Fom3ocRioFtx0W+
Prc2XsL6CPhRuLAk+CfWdjfNQf9C4LIwtsWPlhhuBybMtQqbzaGpvhbaSfu+e3VQ5wvfljOvApQr
qF2Z6KDzqfQppGXrVV+teX/MDIXEYAAEbyVyc3dcFnhyAF8cq1NomYfGDSYZ5RW32cIxMuE38X48
Ot7YjnD7ZbVlTotrD2E1Rd4b0T/XkeQRs7HD+G4gmjhbJYKwwq2h24CH9G0zhOj4s1gvUftp/xbg
UkJ+ERA8wEeFC8JNqkbNxmYM+wSnHy28/rfhhR1uiNGn5dKOYT0Fi+MzmQLce+OcUee/zxfshEpb
BDlGjE/M49h5UXHStKeqOoz73f6VILF6YmxKW0tNCDLaoMm8jFzdGY1bcYfvrgKBII7oBBQEdaAi
cXk9sChDyAiCymCxoHO0vzzek61Di8p33NkIbwHEJhwpa2ZwCiakVcroo6Y+GVMw7E8auMiEIzjE
/9zH0OypLuy81dWwALw66NW9dgNXDwrS8LLgfSDQ32Jt9gB+Tc0qzTt07njW5+dfj9fn7pLjAEIO
PgHlKe5SkQOzdLM+B1ShC7XppTU1T0HjtvJzK8M632m2IEZQDWdyukGfIMYorEA1GVpt/rl7IrBN
DsdE4m5A8ft6mfS4nl3UODbwOQ4LuVjLuR3OU/bjsZT7eaBJFY4sLCCCLGjkupaSVAaI0TM9DxPD
BwOMp2i7gak4RriCkKXjiCBQEq0lLG5Vt6SDhPJX85ztBccJgwufn3akIGzG4Ex/nrVgiD48Xp77
07T+eOGKBhhyYi3V8lAhT/Wn2T7naBBXnR8LuVPp35MgHILs4qdImx3brhJbrZGHqfMUNy9z8mxb
Eo9pY5v5LYSYBy9IBC/RehPawi3QuSHJQxWYCm9ID49nsDE8T/WiMMrkNDtiuSxdTIdpo1WEvXr+
Bw23H4++sQmr0YVbrm6aZsLMitDqvcQIYuUM4upcxk64sQs80g74GtiMOVR7vUTxBIUrHVqFpfZp
iE50+mop+5dpJUI4TX2H3h+kyapQIz90/aUpgt0LtRqfb9NNmG7oGrVSGcYf1ddsPMXkMoOQQ9Y4
Y2Oz4XzjEYGENdoFiMmDWTfidIirKuy7l9TxOiKZBTedK7eMt8W2ERfHgw7IBDGFo6QtM9XIrkJm
e73tt8u50Lwq/aqU/iILQG3JwpKBsAF16vADhaOF/55UtC7AMmx5WhWM/0fdlzXJiXRZ/pXPvneq
AWdt6+4HICIyclEuSqWWFzctKccBdxzwBfzXzwlV9XxSlEw56rF5mKeyrFDgAfhy77nnniN2oGgR
UF+ga8xfqFr8LdrBfQEBgSjLSYkPJ9+Pb2eidAxpiLHS171rlK3ZuKfm6NfHX8+Cv72fU1aERh/U
jnB8QCPnx3FMv7bUWy+gkNMgGda/vaGfXf/sYPJqpInccP2ws433QRWNv7vgv40A3BEC6WgvOQ9r
u7CYUpthQzTLfrL3LL3oaDW8JJX30+eEFkWotZ40MM8LGGDbOt2Lcrjz74Kuti9pWP9tP8FNIAdG
YxdYNsiBz6ZWmLhoLqmWd215cMVuW1BheOE5/ewOgN2gwQZlJPQsng2RtWKhsVsxBHpKfKVe4tf8
beM93cJ31z+bSWnSJyy3Tt6tc1PYhxHaw/Pjkl78er7+9EH9a5RvLYDf7VpKepeJAKP0U71MD3Z6
oskLS++FG/mG7n03BNGpy3KPIaavUVH143VgmvglrYKXBjk7QIq8H9Nhw9sYaMXJPuK3w1xn4af/
u6d1doZ4SO63pTPyZI2UdnUyVsFLYOfPXwhWBbSjvtFhftxAULCMqWwjeefauhjrYK3GsPn1Xfx0
5qKND142wAb/hguvOtyC3lrMXN70vGJR9T+4/jepYbQEY1s/WxlyNjpex1ZiX7fVbQhY7dfXP33/
hzPqtDK+u/7Zyugo1Z1aenmn8OPlYS32tHHmMnohB/jpY/pumLOtNiTUjYbhNoz4RLvrtPz669v4
6fUBngKcx1ELU68f33TMtpTGrUJk5RuokbqX+ol+OpOAfGBvQj6M+PbH62/Gq3hheEyQIUM3ALeH
l5gML41wtuhY6PmyRVLeoctn/dLOe/3bUjN41QgI0TMGYUcIlp+9g3XLVuPGTN6V6eW64Rh6oTnm
9IzPp9LJRBI1SWTE6FX68Rk5F8EmPcVqi/OrbmlSXgUf2YF8jOMXiCs/e9nfD3T6/PtNkHfKdTEG
goFGCzkPv/v9yYQKApBlxB6AQU6v6rvrAwzpo1GWp1SyUuxNPnz59fV/tua+v/5p//3u+r3IoGgn
KeIagGlBLUW9lvt+ulX9/+RGwP1AxRAtlX/Lx8qsY8M2buJOBfXb/iUs6mcz9kRahfhfhqd0noo5
nvtoarVA2BG3r1PE0NkLL/qlEc42v9BuU+oVRuhh6Au1LXNd/DaweVoUWNfANk/2p+cdXVAjHWkQ
OYE6+mUvPir7u/kqrg+a/0ngEeU2NHT9+K4zZkw/oEvwrq9if0jJ/tdT6WdLATAc1IVP/dF/UzvV
wsZcI3yCFsxjam5/WyQev/60owK0OdGrzjE6K8CiN9CauVuGSqxV/xIl9mc///vrn62EYFVDNzBM
UDR7FLLKfrcPDcWODO2G2OtgpgZo+WxTldEcLW3m9E0bwHi2+IT+lReW2OkXfr/pnY9wtumRDvJj
ESorN727CNWrrHwzX8Nm/PfeMh4/AMDTQk5Ar8J8/XESlYZ6UvhhvlmeBLsk7M821n/7vP47ex7v
/vy5y3/9B/7+PKpt5qzVZ3/+1w3/PI/L+FX/x+lr//uf/fil//rwLGcuz//JD9/Ahf8auPmoP/7w
x05qrrd78zxvD8+LGfS3q+Mnnv7l/+mH/3j+dpXHTT3/5z8/j0bq09UYH+U///ro+OU//wlg9rtH
fLr+Xx+++ijwvctx/vLx7194/rjo//wnKf/AjgDzOkgtgxEBOep//sM9f/sk+QMBBsBYsPRPHN8T
yCjHWbf4EvnjxPdBdRhsrwiVHnxpGc3po7j8A/8Dp+4JoIRWCtQO//vGf3g3/3pX/5AGKCKXesG3
v8Uy/5py6GqGRsm38QFzolhyXky3K4dhdGx0XbY2ukhjYa47P8YQ557mMr/QczDo2rGwOyYLnGb3
QS6aATSeuV7mRF8xn7vjEpEnJ+Lp6Hix3seTfm9G3hAVuFfS8u1NIHLyGAdzKevRrO6gMNH32of+
ekUrNK8WBcA4zKebJRXZcklcVLLdsC74FYBhxbwvFRHkMuc9lEaKngiVVJA8ggF7Bn+OGxNmRpu6
yCSnFYhHtH8eUkhufKTFkiwFjBUS0PxK1hZBxcN2Y7ttpfECDYtOZHPRjAmDVdOWJ8tQ8xDaFsQl
+ZWbbDZdqbwFzqy2LoRQLEBgQtNYVuEsBG1GxtJXw+wcTH1lnMC4CjF7pL284biuqNuVcLOTPY8Q
fSntfPaKL6gP1uE6T/FBmjVLHuAuqeRcIbkf7xnd+HHRa8IunedROFW+HbQrminn7DgTVT6SxdDQ
1Tj1l0TWpGunq7Q/+f5FgXg/iXXNr4dJyVfTtBZNzxZvb9fFwcNi0+5NEYqou0nKbjWvhlLhuk6v
eUVSWaYfiWEz7oGv0/AYZpsUl5kPDGRlfNQxwfbtMtMOPcpGCrVfVkux+4kezmDNHK/0TTSzNj2q
rqBLV0OnOAsuy75cIOMTruVA9xa8s88s68O4Hscuza9CW0AaL8Yk0nU3w9B7ZwojiwrivbavVwyq
qqRgkDtIl87sFZZuWA9D5sVHb+BoXc8RmgeqdBo28iyH1lcArQSrvduiGXrvqQhqd1L6qxRPB1wx
8J913M1bs64+SmtJk/D96lLOdiLvefg6hoEeg5pOQp90YdnHAcKlvtos/LmrlPdlUo1d2782zKW6
SottSKphzcewhquxGes27ArcmxrNFag3Dq/EmPw2TdQAIxEYjd8uLIdOXBKk5VBFEFSemqAV/Ehd
kXxFJUJkVQwRlyu65eNYQT+YWqSxqu92Mkjy6yBQ6ETnU15eDGSA7lwLOvGD8HkQVpwleFjbmpQ3
fVh0vhr8II/9TPi0j32XzNUw+u1xTsHDr7nrzScoCOquwQvPv7T5YspqyNfw3ez19oaoEXRMRbZR
1q3p+qShkAqkdTKNAkxNacPxBqwMAvLbOAZtpWERLa/Y3ENFcQrG6dnQbaI7m4iuBcoW8qAhgml5
AeJCdJNYthy7ohiuogBGZ/tAgbHQjHFifbP2mw2vWYG8tKGznE4PJFPj3rfzHO+ShIZDtViUxRuJ
2oBolkIdoj4WT8GMwG7nc4vZ5vtSPIYaIsKZKZJXWSjRumozz/dcSkeajmdhu8vadp5qxEImv0er
/zrs15yop3xmy7MpZUn2qQ/WdxxFxQd4wsBrYV5JdHEqzEOHY7QrawpcKN9Peb7epnMnL2watlET
bRFdd7HJKKQfIQqMEq6n69LvSXwdr1lfpWasZqGzYr8tg6hCmyfszyji/8EJfKue5Ws9Pz/rm4/q
/4eD+IRE/9t/n3d/O4ivPvqPfbvos8P49KU/D+Mi/wNROTohUG/DfvPtyP3zME6yP04NKqf+iJMD
0Ldj+q/DOE3/AORzavyAQShOyBNk+ddhnIR/nHyyQWGGuju4jknyO4cxrvNd9AfWbYnSOOq/BSrY
BOyR0+ffZXKyTYTR2vr9yOY2q4oVB1mkUgIlpCSIr3Qq0lcJd/wlyvqPidFf455+PMJacCbCs7iZ
t26ijoZ+v2TUVqFK6H5OvLqI3fB7gt9/DgVWNkqeUBFD8+MZ8iF823kDlGtvlcsvB2KeSu01Nilv
KxkHL2R8P2IIf4124tchwgH4X54F7G5Cp02n0TId5LbY93nEGhsOWTOVmu+Vc65mcOuEfMj4+rtp
91eY9X1Y9WMc/21gaD6B33lqxACX9PTEv3uT3IED240B3mSRj1W7ZOFXk4ltxzsf7ZZhGS9+fzzE
kjFBc1IB8YKzkB4HV9bS3vi9aAdkVgz26jl2d2/vEd/Ycp+IQf8eDel0jwhr0WJ6suXCwjlPI5ZM
Z13h0nlve90dOgRfVTFGxeHXd/ZjTnciR54kB8G6QCPoSYzgbMIEc4Igac7dPi2GbFco3V5MXfdS
zeN8BWAUdNjB2xZqmScq61neBdGJQMrMrXtLhYTjPXQh33ZK5cD+Eh8ef31LPxsMkT0IsydDwb/N
St1GCtRGtu5Dqvgha9c3DK07e8Lj978e6CfP7oSdoe8L7koIm85mIaJsKXku1n1Q5re9SufD1Jbr
C1Pvp4OcGu9ALMEiS876vjCjkcMgZt1TknwmCXS/mafFC9JIP3tkCcQ0INOHhAVO5j+uJ9LSIWMF
7gRdMfagvH/gMXTYB8az/a+f2WmlfJcOoT542vxDQCzAoPB6zvZg11q/RUL0+zb3S1J5HtL5gWRd
pO9HSODxi1XHKq+lp11aWTVa9TQOAV0ffutnxKd9A3Mf4hvQrAQb7+xnZPHmiiAdhqtwh2yj+vXF
T18+u8dT+xyKuwSXhj7vj08zCBbk/2vU73Xoev+ugO5UUbU8Xsaar32hLnLZkg+rVW32e1P/9HS/
FTfICegDdf9sQ4YsChlmb4Y95cVw2LhM91tXbPWMyfX4+zeJbQOnPLDEODq3TkpaK4ksw34/tUH+
JmDL/Bl7mjlamviDR5r70E+FeYF387Mne1rSAPYJSADnhQPaxSHP7Tzs0Vsu5Q5q7PqtLXt1lJlG
sXBlsVHVZEfy/Js3i/0XrXmgSINABqbJ2RulcTjKPlRiz0qmXwdZPh1NK+X7ZXDTwS1mhBTAkLz9
9aBnK//UlwJWy6lXElAn0I3T598dcomLk1yWkdhPW1TcO124oSGOE/vCdD1b/H+OgygLQjpY+Qi1
fhyn5bR0yxKIfWgYvUl7m8ArOk/vW7a9JIV3/v6gwQykHs0xoAQha8vOIqGkHbK1ZyY6trrWH15i
OpwKJGdLD26DMZb0N/F5dHWd67YSNHNzaKwmB6tbSLuFm5eXtu1D3rghQDrQ9VbB83wW5dTkYxf3
zSALZypssJGsXMSythqWACEh0NvgTa42XlZrx8p3iU6ToLbtgmRlzpdBVbZIGWtEOjPsY+OUv4eK
nYFy3bixmhTr+hx5skSNIZY/KUl0XqtAiovOyZxB72cml8bPS3ozxD4o7lksplolnBQHEWTubc5y
IDccrTgPsi+zd/2SBu/puiWvok6nn/Mtzb+ENpT3EI41pMkXnb/nfco0evHIVNY98+lcoZWtXOt2
YT6p1YRf0mR63C50Oy5pQ1kSDkjOo+w1FjF9BcqwX5olhfIRkrle3s+ZJ6K20iZlvRDLjqle0nRH
Is2XJgEOBM8orjqwHfsyfxzsYuLdWkxrVqcRw+NHjrAmFxILFEIZZbB9Iu0Wv2uRX5fVJiMxVKXo
0aGTsHi67HBubDsa6VTXmTGj2geSaXgVOibfMU5RaaNBONxPeQYnQ8SV5Iqlk2PV0KWeXlANc6xq
KpzX9TwtUVuxwA7mok8nySrEOePcWJcvj7QfsFw5JL6acmtXJPNz2JM6BVFtvaD4IKyWUpeQKfOT
QHwihmPOgjZupkwH/d4NhfpCRepvU+7DeE+2mehj0KvhRvGAkrt+Zu5uG6SzgPX6UV8b7iHCz1dn
0spts5QXSWGiL55n47IjUg7vV5CbPsBxCGTkoi0cDA0wB/NGW9kuNdNAsJqJskjUdB0GcdOngrNK
gyIxVawgdtxnrSYPtu9nvk/8Kr+WFi6r1UALCYwB8eN7mvMxPuYjU93d3IXr1ZQMZXBAdRCxXpyu
4j2Cvogcxoh3y16MOMMuBpZMrt5cK2QFmQ38wpW4eWcXT4ILjbDcNAY9oN2emQmOsdq36W7ss2Fq
5nEKwl3A03itOzGZzySgUVi7abOyXomNr1QWt/leRaaPamlMeI+f02XVHC5Gwa/cEGBLyxTldZ75
MqzmSSlWM6fUWK155m496LyyBj1l+1CyGHBlzPJ12SUUKO11TzetDgGfunQXrEF4COMtXxoRpcu4
Y50SYk8GpukRduxaV3HkF3YfGPCLmg2tDZd4Elu3g0fDekXXuRxrOppoqos2Hd5EFCpRdSCXUF7S
aMOU8waVmNqPnQ52KAs4bCmkzbcDnbgHluH8cIKqyjmqgPNPJaucZBQ5BBrvxC5ZcmbhtKKYqn2o
2ad5ti5txDSkyZ6naxzX00BcexBrpuVjmYymgC1Ir4td4i0Nm1AXkWsA4Iiwgrm8e+fklkPmiLTm
bTT5OX3jUpU/cc5Ctu9Jv30JSp3GlU9CnRwXIHBooihWtFJ4wpfLdYJ1Zd0tY/aeipXqIwuHmdUj
ZJzfDtjf+sYGi/sCiy9Jmi0dsqDqeZ8Z7FyQP6jzySQe8uuKun0xeP82QeR/jWbhedulMgbUq0rJ
xgpBPwP3PhSjrmU2DYcZ+u3tDmofW4pSd5AwQNKt+ersGkR1xHn/isYpcNF0GfyzQttdWiWxSZ9U
JCIg06PEFFALCXSTQ1fyoy3b8cEC1MWXB1qe8Lmex1d9JkdZjSLnWyWTbHaVVuOKrt8MDgpHRsvA
7taeA+6V3mOPyiI6mwr4lRKXy7BNF6JYI7oLkE0PFUUFYah7uCMdtfs21RYBsU/08I9H1hsbN3FH
E+iMrqM0zdAKGu/iNqF3GXDwzxZ0uRu9wW+imUBoC+rJ98NS8yDRBKeUTp+Bugf5NUtTzHzUiMpy
F0yQ2q8Amyq7w7to8f83yUGWmS3J6sGZjO8Ytys4hTgHsotoKlHc2hBcA1wfXTpWElt8UPkN+5HQ
MabiEmyQrATNLYa/E63kIOU7BRxzN3QC8zw1Omh4WsqbAMpNn0RCviBXcDXPaXgr3MoqyZ06ED/0
bTUiwthlbHogI7afZhzC1jQIXdT7byBLLQca0CpHUosn2y8lqhGIq2BnvU5Xw8atOpRiMb5ahb2k
pIuuDcIxbAzjzqTlRxnEtyhflDspxBcZSItsGD36eOVfUrP41y7uv4I2um/D+ILw4vUwmXHfb+G7
bWZNG/bv9DcOdfyQsnGsw2lZKphOdzck91PV+vRNUqDPFeapK/rZp+upnberrcdON3IsrQ2nXJ2n
gaxmpy8THba4hfwA38+xHqyYr2ebz09E61NnNwqk+cp2RYdySb/MY60sN/WWjnE956KDx6JcLrsN
78lIBoTWb8doFu1tK3J7DZFJqBEvLTa+eulmOTdhijUvCyC/ZIrUl2wRZt11xTw+zqGdLkW+FdUi
kN3BUmnYDksWBY2DsOvnBXUmj3vHXKsmNsWvPaf6IREEcSwvt0cezRScBgXAq8ONHIx14SEqZXeb
TMw/JUv0oexpfk0Ald+uWEEMAsARf8cUc3kVyWK4nQrKAsRTTvDaaZ18mTIBgAQK4DR8nMulBfic
9KizOrt9pCk5wsXqAdUkX/UWLodBulRtG7/WRQhpU3TJP0jVp2vFAXEfM0vyh5w78tXYJWsYYdsu
XFqEHzxs/IpTCaWf0dTo9OHRbp7D+RNFKNvVS7xAEaro11DX3s7hLu2JRPMs/gOsnLr4A1lIeD3G
QQfvwDIWF1O+YDWMbrlDB0zc5JueXgUIfj51NPDuCd5wjuzghDKzHTXj0NUqnLZnHy/r5bb65zHN
zW50gb6hQAAaC1fTt5aF/MvAt/R5sYVuprFHYGHa8WlF58X9WgAOOS0RTLcuzNylZUbJappJ/F6F
1hxLl4RfC8Y/rKUk97En8vWmtwuER8MuQjHqawDlouuxpFO99dG7tpjmt4DbLQqA+jKaQuaq3jGD
bYr5+ZXr5bGbyqLOt2W6n7TjvioMClyOleICra1f7TqG1bRRUVF0ru96nfvdyZulUSYA6m9cvD2i
RKOaXhK2Q2nVHfikO9Rm2u25Q8vkXaFOnNxwijFwJB8y7i7KEHzmwA9d1UMo+RKGiqgGMpplz0u7
SRyjY4DSnAoG89HRYbA1mUe3Q1QaVqjv6f2W2XLnXDg0PCZ7RyGfncQ83nVODLuNzilvitz3Rwgh
kLZe01VdUi+wZFHj30+GAI40Wdn0hqZzrZYw/oQiR4ZK7PpETda/hrK1RQilyu1yCl1SlTRku9VR
+R7tqtGjhg7sddFtCFZ7mKR3RpJH2KTxh7CLLQyD+oLCTlufymmIbm+5X1AaGjUmlShcf53gTKvy
WZlLtcTtYSaJazJvTLVuBFtKqrHkti5KL4KAXvWBETvwN7Ya99zuV4/qF4clAOIV3dflkos6muXG
KyOMvAzZstwiCJyhNCiWmqo0w4sTWXCF4DpY6s1AIKVLhH1K1LKSivR8mmqaDe2Bqml9z/1YVMVm
N7UTAw70vfcxuwWa68vaEvgWV2Vn57SKxw27hi78pcNb2rdl1AY1gkCFdbTle/QilVE1y4EgUPZx
O9RpFlAP60/XIg9xLL7vUgTkFx036WcRjZZfobBbkCPJcJzeUNidoQHcTtZdE1FkvkHldETEEkmy
A/w7LbtiGhF/FD2OPD4G0WPSBvIgoHSFxZK3jNV9wj261KPQi73nU4LriTSGoFTlp7HFPaAtuNO3
Brv+vNtEJsOjKydznLKlx1Qo5vYx09No7qcwUbfFEjwrFabNtk3RjiwllFlNGuwJGVH6LJh+UyLG
eZ7G0sCtfYjzhxN7YzfyJbx1SffegMXazGt/ywOIHWe8jXBIIyyDTmAx56iaZkg250JBtZu6zjRd
17KyYgYBV7Wxcn3ve5PoJlwI2J1u6/crDtmh3uZZIt9UOMcn5K+SB0EDsThstBkAj5ZF+RHM2Rvp
u7csYMlly2g9SdLtMgQ/l0Or8ps8nNi1DaR5nQVtIQ+J96YWg2gvYDJEADKjIAhveMVrPXC+3Klh
U9fcJD1cyuf4bhZzke3grjcl+zlkLcKfDJ8nS/YqXdHCEKTzhQ0Q2vkO5EhYPzCGRopOVWyclwrw
zHQRrHgtVeiG7hbuZG9ntYwHkm/RZxhGbE8p6VtkJTGyozTguhJCbVcE+1PeAAdSezyBJ9Qawqkh
DNT9SqLCgdJl2YukcmB4kIoNSYkEUqXyiNAwP5B5SrpqTEcUnbv2GkL5n2PPyiNSlxt0Eoi4WgfL
+kqO3F7kPHgroe/8hkeBfVXQIrwDzV3ulhE0qsGvn9CeKG5VlIpbGJqcKJ/pE5C2GXtm1I5VDh7D
tXVldikmcijC1j6gOnLMHQ94vY0MzxZ17fAYSbbVXI7vW+ZO52a4HqKhIKhhRJG/pzngpSomPrzq
WFFeEIgp1Qk2xVpKEb9F8MAf9WBkUM0Z0PSqDTT8lLuZouumXFb2WIisNKeFzV4NjPaYsYjsP+Bk
bDGoVk2BvRSRlECAkVtVDRG7XUNJj8WcTe+cmsK27lYYrAbDGOKxxjquQemhrxlN7PVSZLSG6JDI
s52K+HrdktTsMtsHbyK5hSCchbTgtRViBik5fJfg79fDmM1r7Qb7cVuiN0CYkj3rKcr+FJIM6Pex
DZdzBK8bxJH7Ih+uuaUTQnRLEVuO+TpVIRJuNOSI8DHQk3vmlvMLJtTbJTUuqIuABh1qahYHaZ8T
fAkxx7MqZ2zspO03tOmLVa1vwnkevrSponuAzPI9y+fkrWYlAY1GE76Dh1rxKV83upNzNuMyXoeR
rhAKb7AWDie8YSnCW0qwJ6MyPT6DrMkrBZXrmywPCnA5INR+Pw2n3MHGZnsPzzOBaBxBxCsqSmoP
wNUktNXdlr7hbbAgrUB09yEsWNJ0Yhue42XqbyZabE8uteFrEqm8MgCM3G5MNRgN2cgHFMXj0R7C
IBoyLDRZ3M5bJ9tKaXJFW2Lovm39XOK3xrmsQPfARx3EKZQMDK1L3+YIPvE44oouepurABSgcida
vP1a8LC46gj46/sk9SRuTjz5tNpMpp9MwRDqr6PKLpclz94mbZ9zkBemzGLHLsy8W0yY4n2yFRL4
1oNplK+zZntMkME15SDETQxqSlCpGApn9Twa/tEQRJQ1V/N4R7ciW1EViqMQwVMUdQ00XDfbuMiH
n/mCTb0pVwWmeOQAo1QDN+KxK8MBQagKY9OsMnRgkrstYDvsHiza5VOxPLi1QytEvGgh61zZWEA9
Oo++BqDpaDx+HUF7ZMlBg5hW2rKq6Iewq+RquwXxHeKvZpqS8QBIoVc4Cros3A15rr5S1IlBoLBi
UHCedP5mRDH2uts2pMFdl2NXL+xmoXHn+6ihmPZ3gQUlqEpL09rKTTNSCcRyq74uV7bOFxIVaF8D
60VWGHdITlpqk0c79EhRVjp5Us+2w74HsQ5wd/PO6mZxi74e8MZlM9J0tfu8b1M8V5uy2wkHuD+M
a4gXLIK1ReQOolnVdc63qKsYGQFeykFmLpKNmjpZNkwTLC2CXSXZmDw6YWCH6NFsYBA9Run16MRc
AofKzT3DURUAiFmR4CXYalf4IOUg/2z9kAdXoArl3S6ftVLV3I7z4zBA9brK1gBIFUgg5Sd78g2t
TAJbuArQnwWiTeCz2ZRjpm7DLsShOaoOO1JGylFUEwda0fQQamgRYlnxgRMzYQNdrbD1ak36lSiW
vpvKhIG6osou2MELyuZVFowmrQkJN9CxZhVVyUKm29znXtR9ZNgnXDH7Cq4YQk1qF/Y+jXXxdSGr
z6pQyHVPAjFBOgtU6u2wlbBwrOYNEsyVRNUxho56PKndmDlgtiwE+FYvtC/5vjQ5ebfxnpFaZUGY
XmSTnBEjbkHWNeh8Ae7Qh2a7TvUU6RMIBnSDKs/sDsiWvYWYzFrUQVGuouFlEIBABhoo8OpUgG02
IyrCspfBhFRticrpKM3EUiB+Q3Lf9hknR7TvQ/ub2VaCG9OFHZxBJmXQKRf0+V2edmSuA4Bbw67T
I2pSJ3dHXQGKy8JqINn2Ic95+gb3XL7mxdYjxELTZVaDwjjPl9JY3FaB34iDM1d9cjU5SAIch14n
78KpRVavkca+sxpRxs5T2Og2cELJXhcdDJ6RgIJaUVMb6e2Wyc5O9VDG5omHM5hGWall8mkrQKB4
VQSl224Q9ZKp6gRXz2tkIl4rb6O4cpDjSa61AkRex8gnirUigL6SZlracDnQcTo1ZFuCIcYoPorO
rwn5iig1WIo65F26wOOMrnk03bE+YwO/KpdIC5yZeV66cRfCR4IPFeSLhdAXvMdjzWqf5vC9vhjR
ZyWxQalh3MB8G9vxrsBh7KoYsDuyafgC+zpGp+UAAifexG4rfR8eC1OA9SEJYns4ehHlGzWHxO6T
cRHibUjkrCsYALLpwPrJ5rUp14E2KBkuUZ0B11OVG2B11fT9ZBBxY7PGnWu41lVzN/D8Eqo0PKpt
L9kJCvd5R69Ej/B1Bx47W/8Xe2eyHDmSredXuaY9yjA5hi2GGBgck5lJZm5gOZAOwDHP8GfTTi+m
L7JbdavKbqusFzKZzLRjFTOCiIA7/Jx/Oq9L11v6bJPtXYI80mom+eaDUNvGWiIwNPQy19GQdSSd
uO7iHXNnddqXyS1X6o+C1prlXzb2OXfMNv8yiDXXF9O15irtO6trv3GOzM7FVm37c7FkX4KqFPRp
+2pAugAJI2BwRkl7v3VUtUfljUGTFoNy5AvYwZDdqzmoKXbbnREwjWP2RiLoe4xoU/D4wASL7N+U
O3bG0R+CRqTdVjvhl7JCnXZSvcXoul24TANUfKL8xmvK+aUsgUdiVH1uR/k0Z0ViGOVUX4x9187N
UmduOCIw54486LxmPwcyCyawK+F+dERXXb/sanubkJx96NzBawmP2mfjNquy7cXeh8m9rMtsFsfM
2prw1i0Bbnio5f6NIZzNT8n685d4XELPe5xVKz+A+xY8jvNtNIyD2WV2y1kZyJA1Na9NKvM2tKPF
QjLzmjWGKW9dsbjzowumoFBMZsYeO4YrVNQ13v7NESOzHFhKpgdkhkIgdWXpv5frbIE4g22E5oFC
wqXTnBePMdKsE/NmHrLef+o9X/Uc/4oSe7U8qHZzKidAUacJjBQ8u2jiKpNbferYktMh2+quOa1+
v71TdhcuZ0w2h0/Fujnb16KRXZbKzjK3BF1H06bK2Bglw5Ar2vnYRJZc/bRlVu0UOjvBUmCZxsgD
Nl/2yFhgwmL48/w50JRPSWDteqeRWIchzp2+y9/QFzn4klpnfA6zfHcjd/etZ+2q1o8QcRrPWu64
gNvGW7Z4EtIfj7au/Snu/Q35pdWasiQApy+LM7YClWSNHfaX0dLajUZTX9OAO/e5QkKuYsus55+h
RMR00TBnzMooe+Oxc5aV87euvWeXZvibsPO2vNtzLd8dsyECRSjZGR8yMks/GI2yeNk0huGX3XGy
7RE4dX3eQ7v3brrA6/UF40AnT8tOD3k7GzkhkNVktuGRdMq55Vip9FqmQ1UG4qFXRfW84YO1DqOz
mxNl5ZB/Dq+QEM30JOjQs/knGBkduB5yHRw3BnH4h4ynZXOf5bOklWelLQRtabc+5I0Wbjyyuh/0
mA331GE1rfIYDM0RQXOgjoW5e+vt3JWc8GiFxJfCKYyOzpVWNrWynu4zoJVlT/Zl9oPSZb7ULYcr
45twhdwEA3OID5t082fZh5zMYWNSPxpTDUreG26bjJrqNG16qT71Y1nkx83WA0XKbBqgvk1egeZY
9ZYqtG0/O7mNeyxzMytiAthE0SYuw7WaC89UZd/TFcOKmEC1ExvdQk86bfW7KUMzT4IpFBXLUjfO
YbCZPpuMcL/WWe1lVR3E3NUdgy4VlFLEP6+XU6crLtXrpE9aktOUFP0loQnbgzLMBWCp7cv84BdF
3z435Bev6ZAxvRuMIHPmuA1X7O693cjXugkaBacJSR2FLNXl0jY1bTYz0Cc3UrZQFW35fJXBj6L8
Gm66s5Khb8KvdT1Tu5hqqvJ0GuBLKM9yp67YdFmx3kvL26mBQyc3L8w/BWMTrvbehDaJ5G757xIR
8TDja5nmq+BcO72Zmrlf30w7nGnimM723a11eYHIU3BoozIvNXk4bPl167+YXuvTQC/g1pSFa/7J
Mtmc9wQ9QfMojpMjtwT2JmPReqkFcugnoUFEQjFVHlR+1oo9zknuNNK5rn15O/BBqK4dgiojiuGh
B5TJu/ym34RTH3WbNWVU7pY3HbdF5nYErgzqv5odHfTImbhGs9HKr+SUwQDDfQCzg/aAo0BxIshe
5kp/avOqN2/C0g3WGzejAT3rwKc6lO3UDakUxhykY5B35c2V/0b0WQKPul4L2reZaJlP5lhXOs0n
s4N6ctfRipaGpNm1Wps3c2SEUZIj59SUSXm5RGFHXhdHb9meViGpkIdu324z+meSgveZO7YEwd6e
RLExHrQXFNmHFu52ZKf2FOBZ4+4qraqQyZg85MzXrM9alO+q0fKmhur+vodyU2kbihZAa5yu9Rco
TJ0WneVZdwWHY3dAwaqpRTl7P9jeipy/XqncEmMnPOlIqEUeYpPgYc7p3znrY7V0rEhzKXvrC1yt
/XGYOY4cMzPCk8dgbBWPMq8MTiwt2mQqVT19GKhw4M2y2njTu9e4J8Ulnaumtz9TlCiRVBzrdbKV
IvvktvauEr7ra0OqFQ+H3SrcOZ6czN3TQKG4PzFFgXlfVbFZ9RmUvgUsDKwiH0+K9fbiw77vUTkC
IqWIcMhDmMyKxM66sjADFGQ1QPF7jb0WSeEJPRz06onq2zp52fQkkL/fZgWdyO1MBAbmBPIU6ecM
m2EHAEjia6M2a0quxWR27jsXCqGnhlwOttsK71mUQ/gw22JZ08p2xw9YYvcZMKfqCKWsyFyP4Rs7
B+baWz8yh21fj7k5CXEzGG6QnQzUgeFpZhoF3XFn7jk5MateDjMN9H72Lb12D6ovSi5a0snfL1W9
b0moVoMyD9V/GRfZXHfpbGxkIIW7wPauJZNlyyob/KM/Z2P/tesVFqO4bkAk0tIF0HlFEjB+3fLF
n2O+Rwj70m+9PtVz79+prHR/yF6WHzV3b6sicooM91Z47NnUGn3/fq+kbqPQ21sQ3WAuEcuIrJ6P
xQISeG4VHT7MvgABSp19XVuOP9P/3geuKuFLK+lH21bbDWVa2X6ThovatkHxE8Z71c3lceEk7W/s
ygAW1z2yyBstc9f8mln5aN0auZgFQ42DzPFjt9v78bOvbUDiWwTG25a4XVbLz35eU4lEjMfYmIZc
Bsvoxqtf039ZdlGvl1zvdRgtW1XPh9n3+vHcba293JCa5PSpP+t8PXmcaUuN0Ma13zICzYhZyR3F
fIGlskpcQMBxMbM/yh9OtUKQdoMUSJU3b/AuK8XaTyXWakiKvoJqrPpB+E+zLrR49sd1raLdG4o8
ghZQbwsSCQc6gj7sRl3/Gp4u5ycEJxjMsPZrf0KlMndHwKxhjj1KdC8uhFhvhm2w5w+rvWxfoP7y
KiXmKGN+07L0QPhMFnwflTKMe7ZU9QlHkPkpF9761Z8K8TjRe1HWLnP3HTFTWUWr4w9rvApRPy0O
9UDiuf0KP+DrLk/8DngiyjKos6iwre3dG8pMYjAxfdwiUthr2mzw4ncl/Tr/sK0yzqjJcr9ShoE3
tALW9Raok8IJuU1fRGzm+tXeDX406PqQXhPbBxeFvymHihj62YxVZZdFavGFe7e7b5TBoUUVhi/S
CfKBptYZ7AgvKNiosxWLfUAQPcq4r+eR51+vdH9Az1fOR6MVbpV2oP6v/ebYSJSsGmovWEkEij3D
dhpqap/H8J5zRpxMKRX9rPA46Iq838JbVNuelRAIUFkniubsFaBhpCpQhqVTD0HhT4a7G/Clq9fS
Gg+ZmTqqHouDh6zr21hb/f6Y7zuFs2E05mAzLFv0+6kKZ1tfxrxVU+oHE+WE4Q0tJOm+1PJ2t+0a
MZnLVKiLrjIXxH7t2osEYq+JblvcD6HB6PG4dsPmwt0vw9jIJee2ytbpZ6HGZohbi5o2IhhPd3FV
hF2NdLQtMKEXwINxsVCFx7rqa66aag4IS3OfLqVrUfc2dpEhxZ959TnXSymORgOZGVf23D14k6m9
mAFBdsDbqwpjTbkuZeSuqvdjYwjg85mi0d+ueWj0iRlU+Y/AH7eacnpWL/64U+UP1ZhNkNSwmjjM
SvtO5r2BB63tP6GNwNWVuap6t1zUMoepDwDq1k1wy0ax7/d53oT2A/pecGguqzgWk/KxXZvtWES2
MLzHbaECTJqmXb/OwBF2HFA5fZi6lQTF1g96CbDu2F0soFuryKHheVxk491PcJefWcboYtZybWkE
5dbLqIeaBUCoB+ej6w6tBU3MkuTRPq202ETBPzrhtAFcVcG1pKkQDUa9Zy6vGd0/cSdhJ8crXzo+
5Ms8bejDFAvMnqr+UHju/oNQQ/HkO8r50osKuqY0cOpFIRjrg9Jb56ZSNt9ANP2zWudtf1nyQHxb
PVe++WCgTSTayb3NZnM2k66q7A/m5lf5Q9P1BtDhzOZKSgC3H4ZbKwKWAl3Qcsra+yHqvTUeh9CZ
rEhh7LRPbpl570FdenVsOPV4qFBIIYLSS0sZttvFnbcVAPUjj4aQBtKwspu5mFX/1RudATA9K5lD
JDu1r1HZjjDntcrGNbL6aYc81obpP2wq4xiXI9cYZSILawQmaAhw/EPIJpYajSXpVDOwV92Fkccy
78RdoIRrolAhASlCVUyRgSGueLfZwkvEE5CUTFQyU3dA1xUY56G1GeC1jwXwTC3dJUjcajdPREe7
S9zVIFt3YoMDWhDthQwl9u3bvCzD9bCHuf3Y1pb5HlqKsa/jspfcKTm2d8J1NU8Cvel3USv1yUDE
vEQlqP5PjrMZNYWBhSGa3HXV6SS01SA3mMrh44zhoM2jUUjn5+BWZX+rrwj0e1GUZvGjD/pCMUI6
V0M8ue1GyHEdFt+hRxkrPa9zu51bSQUc+dWC+CoPt/3uitFMST2v5V2P+IlkjNJsi0/27OVUB2Mu
9NHvcmn/QF2wzGkBPqdfeMfdOzQmE6WTrPVBPSFGlirWa4Msp22DGr3KPNWHptCBSIyqmhjYPNXj
7p74HGCBi+iC9lyH/gbyP2ZA+rWQtBqRXQy9Y8conNGojW5WypRBoWwI8D34N1ibnOgfE+wemULm
vXReVosvjB1U+nZUmnE0Gg9q6pfofCIhmnUjK6MLmQEvUF89j3YzXcaMAaeJChoXyLibUVSZs1HK
E7SfUInpe7s6adaZug+LzagSjFwIV11Pg3cI01myaBfSrCj6m9w49A51KJ1aacs8Zk6kj3YQKXUv
Se2SFHxf+8rX+rSE0hw+Lya+ywcqHHxYJSdZ/aPUrmhv6sESw51RMb+vuNsrxl0XsaXarcvozNpA
J0KSOpcY5NvZaUDPHtzWfcs1I9Rrm1tDBtjo4RH2NiMH0pjaO2uekA1SKgWYaTrPNMxkJYBRBvie
DX9GCps3kkNSiYXn3gGernTjZVr3QlBFGE2LyMLjlv3I3b6cbjpHj3ipx21VaySHrflBLbIMh4H5
xl/6rcRnMHcaHmFjgXysF6QiyQQFBWJvbMM3UzeyerRQxvjpilinvoRGXtQo4tYV9N9zN/m0t+uw
vhY4oue7vbHb+YTeryrSZtUZStOtaE37uCtTvJZSOu8jq7iOe0dkWyJbu7qSkgszA7mvIxyPyXk4
8LAy+upDx1bEroyqdk02TRborcmh/cLy3YYjRmv3rfLqIrtY47SgzdzHBui3ouE7Z6U3oIMQpRew
pZDUxOXqEni6u3SZ3+pNBm6iHcwxcY4AOjc5RExIf6PuOD8KBtzIe8ykWUlXm00vCNkQvjmlgg4n
Nq2Qp8wmLiNqDO4uZ0dZz9/FjKMW6ZLuPLQUOfEWAB3NctPAegcyxtnmjydtd8KgAl6Kxn9ClVID
S2jX+XFN2CtTsyRUFXyn4QsGypBFmuXNiArWbJRAQlqh6uqS0kTjdXD9xX/NCweJQlkjBjj0athc
gGivW25EFTb7wZOt3x6YOZzXN9KCFzllLh8n6WpVcdgbqlwTa9vHEIBuLgtGyG17OKah2I356E8Y
Bi7ICjszzvUkWnx4e4NAyJ6hLic5rOExC5FXfTGsjQqG/mcfTvZem/kFcXZjJ/ne+3jEx0LLFH4p
0Clqx5raaAfxjOqcRv1hNifPibHEmyZCr2kY70iXRRd5jX0tL5u9Ti7SxvlKjOPzXJ/ZDcr6aNrb
laCsDCznxqCNp8zuOu/WMjLTfVgG3eNDJdYnPPfGMFuRx4mOE1oT5jCKC5qNhX2TN0xIfM28QfaX
lu4UAKevDfXU2bj86eQcMKDW7oz6ZRw1OD36dzl+M0pYwkfVZe34eWgRiN6GdrljXgw74k1iq3WL
4GcxaDiiqMwBxC3qsRqY2l7dDb5vbRpGu6+tNb/M0vHtBvuHa6DL0Zk/6dRylRq/eMCKFHmQ9gHx
to5dlQ3RQXpl9a/EUr+uqE48ikAiDcfEtrNu/sj6N5cixoIdTkukws2u713cC9Vx2SsEQUY+7xLR
EPDjkoSFMQznUmHHv9krHzXH3nUDGAU8fvCzLYK2ePGtyjTOs0cf9qRJ5UC+0mcqtx70as0rCpFR
z1/aSVn2XWcWQZBkuvB7fZWLo5KnhpVwwJUqsaxfWulJpS5uK8fGfljCatEByngjG5KGEHl17Nza
qO5B2Yb2FspSFC+ej4zmUrT5uD+sY4tir6nDlngDPtltrU2SHMZxDM+F18DzeICkiBDDsnTiIuj8
Ew0wxGFBFYcSZECsiKsBtWBk0hX9qKYO3eCi6IyjEOz3EuJxp8Rc+MVlNmmwmBdIaSh9FEwCaUB2
nLbrRJNjtlKtds9hWQA9ncu5bERzggix6+FbYBYtO1JVqBb3S9BZWAO0WIb5aTHN2QZLEnXlT58X
sBYHiqhWZbf/qMeW7u/Ao80zpxt3W5jEd1i3CZiMA0y4MnEsXbjVYWGWtIXsocCWni717iEE7bos
pIzNe4EeYBwD2fP0tOEDOY3l4BmocPN6H5N20zk8ZD4tMizS1XRG70OWZXk5RFCcgTOeEYiJjeRN
2+SoWLi28Nnximw9DRArOpF+L8FFq6YeonUdg+PUOuXnXs3QwIUpzafV0fV7gStmjkS5ijeOtcWl
JO2DF1832dcQke4cdciKP5ZzEB4309LDqbYN9dUaevHSkLrwmo9NvmCIqUdCJYac0iBaJrFVKU4i
CxdLwVhz3cBux7+MUv/fj//frhF5eKj+tSP/GdnOf9x9+zZMb38KyPnnC//hyjc85zeTsKzr4Cls
c6RJ4Av8hy3/+qvrqN8wJKeZXhvz1O8hOVbwG1bQQJguXeCvl/3uy7/+6jqnDqKPNybM9N+x5f/y
yf6nX5LEJ09c5xRAxznklWIx/bMBbWrbvAQ+ccjBpaAdLA+wVfSfsT+Rz/F5kszyyNrm49zs5NeW
0gVYIJqmQwkJm12+TMW8Usjke/KHb/K/MJlfYwz+4OP8dV2B5TFEzcdEzE9/ua616gF3xeLQyaxY
BcaFjI3BvMzV/j3vgc7NKvtqTLRdOSMNeQA/qsafIwTrn3dtgv9VR58kn2Togk+WNZjR2q3RWMm7
UOrqltrdjOAmmQZQB49acxL4q1+hVYYaHwanPABYuBUKReS3vnLbeNzyoz3uJPCoOrqqxlOKjUtH
hM0/Pvj/if20vA3TPLyxBLvxPw5z8/PbRLbT/xNJF9zNf72vLvP6rZj+lFHl8IJ/7Cc3+I28cXJQ
YPVYrtfEwd9DLphMyAlOOR8Kn432+2ZyzN8sXoKJFIvl1QKNMfp/JU4Fvwni7JjoRULGr5iLf2s3
OVe/5n9uJ5895ApcuT45F6HPG/7FN7orf3brwe4Sax23hvoXsSrVK9EbA/K9wmmxBbasnxgTz7bG
w3yVEhoo2tEoZoOJlmCTRR03mNdQ0U/YoiKErNkN/OdcxA36vDr2QtjGqC7ybovFnFtbjKoJ9+is
PNUn1wGHzYm/tP0YZLk7MXUdOsgBUbWTVNOy3bQmkFQULIH1hLlYfgg49ddEVzZhMqjMl6s8fQ5s
FIqV13FOIv0w6CtU7KBbdCLLB9SaPHpEFGCDeWdkFJenZqyQeRa124A8McIscTe3eKxtTrDzep3e
GWflOCAra9pgT4Imm1KF8eTB1NO9RiBxjwbeuLND6Qk+4OCWTyWl5Be5GQJd2bCvy8nwHRs4hrfN
tzD7TIy42cRC8yMySVfES1+7+wcSabxH4ELDec68TMIrw+6JtJJN5d/kzWqIm8BqV3moQJvHdMfJ
lZACf1UH+VT4UH/70N1LY28FcDWBFIQftbZ1Py/wvLEn6zamMA1PRBhb+qjmnKnzTR7OW2RKZzpR
fE7ZIzSiM6erU09k0FEjnkqn7S5b36O08SQKpsi1Jvu9kQGWKz8sr9WD18U13zJMS+E9Z5ZV3Y6U
lfjyNmaqJ8UyrMQ9B+CtOYjWj1zh4zDRGrqvQtrrCdICMR0i33vh7N9cD5JQ13yNeAPpPoR7k1VD
9eKTsLgwBaXVcSkppCSIl0jn0l4jmBzC0FzTAjXet4epCr0R+AR1APRm38g49Nd2QRkyFuGxbLfh
b+bmWH9+4l+3jsfMIvLfcH0QhXA9J/9kuW7zkCWi56STBZ25UXhH28wAqEPPrHFUkI6wRkXLLeod
d7HgUc0woiPwTmJ1uktTtv5T57f4gYMuv8vooj6haVCJjdH0b04n96+27V/X6qMMwFFN0ssvK/Qf
7eHTnhG6r+ZEopmheC6dTD1mxRgE3OkSy08ZeojNiw0H34k83K+b1hg/nc5WYer0IyKXoWowPYyu
HiLgj/WdyBH5HkLRxp0RUhiHyn22c3X1TQOTDLFflu0ltxsvafLmnXiSO2f12/uWjXho8hpzJl54
6EA7CN9gs8qnrtPT1xodTB/ZC5LrqM2oRuIxt7LPtTCMt11m7VOP9eoe5TKqjqx3wKjMkbeIqyGX
XFgGUTHXasHfSFTe381A+xVL/+enpUdp7nPvCXkNiTP/8y0vrc1f1hxsulSF+NDWw/KKrvWTIq/h
tMtqOgtTqhgVH8whrMmB4bb+twr+4NE3VguTUjF9gtoyElUttA25gVIAAOuwA2r+zS3/S9zOdXV6
5A/QP19H84m/jnUKsQOjKsRMqOGNXhDzlulagiS0M/AMjVB/IBAIBp+t9Hczq/6rnUFEALUZJx6T
Yf46US8MEUjTirDaNuGdGzUEJwvyNJmY3f0xMBbr3qnt6bAUY33AUzqlc9susQ5bzMRao2wI3yD2
DEwxdp2aQWDD1bnqb+Jbf42S+/PNDK4xDQ45PdeECPMvOSZB2Wx162E7rAKgEQ1BkcxyzJ47cl1h
I3ei88Zgg6fV+0x362Vzmi0O6g1fvYZyXE+MDXRfGc/AFO/eNu6HzBhTK1hqfO7BfgLtno+ysa0n
K78qhv/9NuZ/Gxj2p6jPfxkBei3zfvwhOPSfZd81zOv/Vr7nrwlk/7rY+vg//vuAzZ9Mjn+khV4j
QX+95J/llvtbQFaE8F3yN67Ny+/1li1+8/xrdc5dd67zYinR/hkq5trUWy4tD+M1SMMio+r3essR
vB/T7H2fUB3v3w0VuzYBf1hyFG6e57HguDjSXumV/vz88MN59DoG1sWqw/6Tr7dLFV5w6ZDAu377
Qwn6XzQknveXeItffwwSGFHcdYCZ/dddqOYR/XwvlnhqjVo/12VndTdjg5oimlH0NpHdbbZ1l4uw
fB/00JAlgSJhgfefg6vcxcCQXlMIIsCYs+7JCPpZnJWU5fho94IaoSnaKSebTzXGuR9rb7vYfYZ3
x6M3ucP80LcPKp/sWzEWk7xvcuarAm4POHhzscv+oF27yhOSiOWe2JMW48EyTEAHnhWgh72tm2QD
WeZFZAPQ32EJVceJVLbHYuLJc1gc/IU3KLTgjMD06vrkri5cdGcvD7uceadpaxZYXzRcX0LO4z5q
lSYtoEfI70bDkvNVlPPoPJatDPBpqhXWxRsYB4VTR87xauP5OYStNhnbhOB8ifCe5sbdum3mmTzf
dk6GaV2pfzXjtfpj47VWfbsQcdm4STXjSEarhPTkbOOThRnb8SbT2EGfIdmxwuGY6xY+wEL+uqGt
4SZGgVki/wHikZ9Xoumbs24X94UIMfSMuEa+y7JOLct46hbhJYwN6XCfG4R22IuRrkVmRfaIRbly
UU466/WdVNYkncFfXAL/WKxzCsNqxRUYejLnG2qZSdyHHdY0AjsTK5s+h4YDcG5KhsMhNibL4jWf
/Y/eXqJZnFQ6YK1mjdt3YwcdXOnmafYltJprxrU5hlgTzHO/B+KMso0ZExBZ0ahDrHdcA9xZf1N4
803IVHY6BwIxAlNFljMd25pGwRBFXPrGw7LxcIXvSIrVPVVw20hs1yfbyS+FzTCGvDQOwcT83H6q
MYwwHi7pudlQAz9hwyN3CPE/Wj0KMZSjWzaeal3bd/YmPriNzWez5bd8tG92X951QQWBMlIz9jqr
jxbks9uLxwCvAe5C0HfLuF+s+aCD4cNuyXulB+PUjdMNmadRFoD7IoqYI1XCCmWwFra4G40VzVyz
H/11P+GefyAx4kS549223vKIJvSNyadwnMOAvmp5dmYsx81+TxhTjrox++RMC5rpq14Ire4cMhZi
1Nl583SWoI98DXDKY8BHLo2YiuBdfb22Al3fWsT2RMOPreYs/S2ImkkPsRUYXoTLvIkH9gkBNvmL
O+DCNsL5YUGBFvuozmDvzSTMcxiO8KdlhG2Eu/DeJxPjmIvxDas1lfc+L0mQlSlz7ZhPqA+Ztrao
U+MdsQofkU/kkejDC63TbaOLx5a5DZFDJseizfstQ29R72LlDyn3UDdlg5OhvcaU4dsIbOuz3YX4
doNpi0I9HlHKR8KbXrnQWzvgo4ST+SM0VIrnrH3URf7OYf0hqwONJGQ50khcmmp+9ZzthD+rj9wG
AqAQ4/d8CBfEUw7CHxc5MrSbkRDBcmeE9sXf+dA21Ct15PjdMXwI20yfS7cY8Qz0OiEL4dHpWveI
mO8xhGu+p71BodjrE3pDCLrcf2O2OjVL0OL+lx+6a7RwvnlrypAlwmVxo0bzMARx2+hbV+KnqG0a
GcdR75L0ZKjm8LNWezxZGlHH3H3JwiVLs0bEzN96awvEutKGPwoNcRDunIqtNICSiy0aghCNXA4s
7gOxa4f/MxWIS8zuWBjewaHXjnc/QFEyhw/uaN3ku0NkhbqYJU54FU54F7KnEfsoxld2qO3XtK8g
xEMh1ngRNFZQIp9lgNnO9lG1doiHqMfta73qfUWlc0GfGjxmRFqnU9fgsm79jxt68XPZr6deqPPY
w+lOsj+V+ZAGa8+YL/6aM3h7bGPDRb5i6Q+KYzpq3fpua/qM3pQc4Vb5J2srz17t/1zxBSXNuh8N
EJZo8aVK/Xx2YiejhOZh8UOjRUGOTHeK5Stu1DylRBccKEm3W3PsBYrxpTwjvb7Zgp0rxX5LRg4a
uc9oB/LT7M+HDFOk62AMQAjxVPny3quHH8wmOGQtuR1tQU5NGPSw3yCMfpARMLwXH2szBLcg1wCl
eB4TgTHy3JX3I2MQ933wU6/Ot5RDorlnrbepZa6DdbdVGKaBWYwHE6FFgsELMhFxQOQg2wCHR9/t
jTeYwzckw0B9ZYgkuK9u+s4ZY1xZ786qeBpYSnEuSrtKiSVisJk2+3PQGDfQj+ZFAMFESBzVCRlB
foJLfZLV8IUhOndoHD5O1N2IL3z85Zg7Yq39lybsnbcRj+09pWoY6bW686v2rsnxCreOFjTf+yEY
++9krHykV3Df9royE+HhkPLm/Un1e3UkW/vA4fdd++0XUlJoget+P5eGCXNabYnIuhNR1Sh3my5I
h7U9NxieoszPvu+bPK29eF9ahjvaS0c/6ubd41KX6wXHgZMqGnCOyKb+SOTKcJyZbBrPVUUAOVHQ
V3HDp8YnVAq0Iw1HsCkgoA+22J3ELaw73VbveA1GvFa4zLDS3xeKDVW7I+qEouljQ+NpIvmOY3aY
H2YkZTZPOobeybp5gcslCKsbAza+ol4I589ZmDUxYR5V1OTCAI3N9htc+xcE9MPZpHCN8VhcStZG
1EjsYvRdX5r/SdiZNUeKpFn0F2HG4myvAcSqWLRL+YIplZnsOzjgv35O1LxM55hVv7RVd1tJCgLw
b7n33LGeDi37cG9t/Uhv1I+krR6hWfyM0aJv5t7vzyY29NDKCsHKu8AYtEysQwT2lkrke5UWR7Z0
jxARzp5bP9teZjHzSJz72TdHdmqKJ+Wv8caqWKYmSi+fscd/2suES0AKjE405Y2lZ3stQZ9lyGp6
7IYWfbepnVuccCCx9c+EJ2Jz3+o/OH5O12M7buTPlfZrtspvUuWbi7FkTzbKK744Sh7f04w35pTb
Gmz3TrSNFjTK+URU1m6B92L4T3GuGBVfe6et1tXqx92gFgzpSH8jqceHYrQir0oPwHmuhu9/sTRF
kz6LBwfHXujE5XYq2W6xLbpM1cpzsiJ5RfWOwqcwKJldgv2KJEyEOhmFjy2llr8aIGW+ZZzwCbLv
8osvp7CuCuFuPmYvrRShoZfnHjw4mqXyu/BR6cXsEZLG0cNM6XuFXNIxrcdRVbvVFB+wFfi4VBcU
cmkwehjhllL/GrH1bnANvvFpm43XLT/lbL7q7thvMnc+MQB5wfL+VJk6EoLJkYFXzlo49Ul2rTCr
bxY8x0EzdJ9tjmJrUrF5afhjlkPe392zaF1pHr1+adPHDL0Bx4qnuQuDPNTm2Wy6xSFNO2kGxVpW
T4luFssZNepsBFDdqpRIPds+IR3E84NgCwt4k5M/tRfwLeuvolfF+5xPjexQplqckAJv83mYMLEy
HWSmm/cDPwSTaT1c9d6K/f8CEbw3YX/1QSSO+DCHuRFYlvwzlf4/46i2HyXmRyywArchCr5WE/dk
p7FDueixjd9oiOBz9sqOYeKrxCQOgqk2UYkiWcCg4BbP2AXkDtWI9VHcj6VZGLW+casxCRXAK9wh
qwakhJW0fUp1jszKKu6G5rW2zI3e2/rLhPqSHb0ml9u/d15/zQXpu+gwmezfQ72QPdp/zQW72k3R
vCC3Hqu+fBsgzKMnKvdaRVzuXls198Pp4LtE//5bjTtW8j97Sx+SJ0uD+0xSMJX8z96y0HCZJDo6
ZSeXZRaKurVeYQCJAfHPUsWb3kTZBuEg446uqoVqf1nBmt6fczw3fuf/t4jm/38dfJaBOvcUCzuy
mv9aLTD64CEpUz1AK0xnk0uzCRteLQ+1TGO0etm69AG+gOG/BOn9Nfni+sNduzfsRH0Q6Wv8dSFY
e9tSMxGLTNzNp8qtvRNDYO2c04DetLbVzl3jMlXWZmAA//4l/L/+/p+hA5MEgw2NzdzgP78DJnve
5FsQB7E+JT9l4gHWW2oFlMQyiVCA6KQc778M+v5+llg9Mopkzsde1oao8NfvnM2ld++LgBCby7Fy
9zVzqqn5+PcP9s9f/n/vLlZVLkQsqL+OZ7Ln/Yv7ycRaDZXbVKHx7G/LUB2ulRPuhs3PH2iets0H
YvtHDg0D+a8ZBN6el/723/8EftvfEw2bIYfjeb5H5s89C/qvP6LA4Ru7SRMHI0kbftG8pDHlVws/
LbRcssaXdO7DkoXJkhbXtiIBY+TVW3nZsMduoHA7ZvdzGX92hz8CUJ0PxM5N/zjadGDzgjW9wt/I
i90qHs1epaExgCNCIP8+tsiNvU60O+GgNPTTQA3OdmBoYK/Nc1Pa5KE4t5Y5omP0IYbyy9ibe1wh
w8bR+kPTQe1o8zGI62rdjNLjvLbwLOSUiA+eU5gRTXyK3ni+EfLx0esxuqzqmVSfb6CaJ1ZfaUjz
cimd+b23FxRfXGV7le/xNH8ClvrUZfseW9AIrfqk8dyFCB0jrCkp2vvuIHG+bRbNf0lmM6wSvqNY
3xbsKxqxHHSju/pSuCeWAd+5qW0RAJVol5lKMZqlDCnzZyOtLq1wtms27wbXO1aWFzoLvbev/5jj
7jkdna+six/mItmvs/WUNX4wyazn5TJ8VgbFodW/c1VeGgnSiFT6LS69Xb5mSGhtnHCKrjm5IF8J
URxv0dmNG1BI7xLdV5HDWqUf2yZC29mp9l1wviLKqzgk5e9GNC+cDz66U7UDC3KM73xFns5Qa+LX
2kusDZjySIHGLDL3KbXMD7tA/zlVb4ybj1MlEMXqOADaZdgiEw8Ymm/yuDg0vYl52/+sF1h/itdI
3l3MNX+fk+xeG2NHmrdZLL+q2UdabTVPVjY/l7DxusoCPGb80Bx37w0+9StfrCzVdRjKlzQxjpXA
8z3KIVCC/RBXsmm2iarpZfL608kY5iQ5kweHMi1w9fSZgvJ1BgYZMpFDFAhDP3BI0H6cNCYK83gd
rfolmdZ523XLAAytL7/rxnIB7xgPcd7slFmfnArkmD7X/Dq9CmMtexDKPS4+a9X4bppjQ62ijjmF
Sr2d1q+A9opx15bqYbUzK5isAeSlNV5qZErMFfKL5Q0nGuGr1g3c8mvloTkTsDDbE63p0Vc8ZxN4
h23rQ24xpHJ3U19akZaY2T7FIngtmvZB5sUObgQUBQGnAthPvi8lHSZ2i41mAboTvfYqmI4dRDdp
jwxn/uSoyZC/au9jOf5oBJhcpa0K83A1HiaeNrhP2efojy9OFZO9h6cpHLgWuqt2vA/GYL1vSVNe
GnVFwGrt4EYsrlzXsG6gWqbsSQNHLZK9JKtD0D2Yb3rqPpigd+BZH4kyO7tDvCfCxXyD5pbzE6cX
n0gi/u8YOZNs3llO60HHmO0B1WSMznrikG1HjP4j7CEyiabTsHR/YFSCSUg6hi5NGuG7L+B/ibOf
+k8sxt4BbT3NaR8kQ6oCF8QhBgxGZOzmiDqNxYfo9e6odeleeSjkETcHZuWfse5EhuW9kIWASc1w
4RYTQ4jfceNI+6o7EgBT8jkU5mYyuh1ZQXujsndtTCU92C10C/GumvWSTcYVdunW5E5B+PjVtOOx
7LXIJJMW0Eugdcu29aCxrsV1WrOfVW1EaaPvs1LcFkcPcBychjWBLYmHVvebXecZn5P6MlLjfVKY
LH08rv0OXK6Wvg+9LncjOsKNa9EezD3m33rSInTGbcsHxkM2Zl00uf7OqJzfjjZDuBF+q29LY3U3
WZ6pwx0xOkQODJwvtzYZzcHVBYiQ188llIondPM9I2EuOjozVo4tgTeyfuzGrL0gNljAFqiCsXDx
JugNufnX4s130xlM6IIy3TTzF8MvuhtD5F+jZhyUBE5Z+EZoz8D1JsdmFghKMyT9cZwPqojjaO7H
m9s2XmAslv4H825tHtMRTUQel8zfFk8/NwWdglf4TBls/K+J9JBsKgUaWH+1TWk86Xo+3IUT7usE
IizKBzEQujSbtzo3SlwMfMgTaEfKaMsdf6IAAoyMzpBRpE5aQokKP6jd1QyRnV9nKMNAyIaD42cn
coNEoI0xMAlPqUBBUATC4JxhEXQR8OsHb/ZwjZkigMKZhJA2BkAznO/JlB/rxABa5zZIbWdKamwM
b+NgfXQL/sGxL0jVAZAYgAnSjpbXXdCiP65yZJkHWAgrx9h8m+v4C6nBvDNiBwVJh8wXVlnMdMsA
Ovnp6xICBIgb7WeJhL7CJs/MUyoEBGuD/3hu26PM8GZsUo/2/KlCNMmooyqzK7Mq8dtg67AdjKFL
o7wThtwMTm0zUSwwHZ9WMeYW7vJ1akLPs8o3nE/XnmZFO/BqTSXTGDDq4VB6+IRkHS9ZANAKfAFa
0inR7WqPrsC4jD5uwsVL69DVqpjtPwOLMJdDOmwzfQHGUxQs9ZmfOMBSlE12gfW4tnO/beKYvqvH
3TVEPMtZ1EjF7LQE1nRlFzp9JF3ZXaDqJMg8PG0Icxb6zMob7+cwVW5UyLJ9WtoqPiQZabtIxjd4
IS9eKjPtIG3rLghbFv9JUl+8jFrSH3uzxFZOykr1WEwrN3JuhAtzq9Br44LYBu2OrgLkNKS3VS7u
ztOaN8lAe/Gg/HjKjEM4JVmULyuSlbXdsbYuAoxl83tq90+Gf4/bmnkB4jBzHrsOB/8gXf9DG1PQ
WMShij+1ZYmXu7pjjVYWqGLJrxWxVn7uRqLFxNbnDj+x8966BvqOxu0YuH3dBl2/5HvfrF1oQ2NT
PlOKkPXYKe+Qznb55Fd1+qqv07q++Mgs7hIhqOOuvpxn2H7v9ZR26IP0eGtWxDoRJMWGJveLEC8h
nkET5kJuzPauUP68F/5UjKRirdaO9qEjtDpHChwaAt6pxfOMMaSFkoK7Z7Mk8qH2lvmDvZiDUWF6
RrulTv0I8LXR45j5SOF7L7z3r707d0dEky3AWwo8RE3dLLaU2PnOa5j3WfqpsNsvLs3nkvqXnPxh
dl8HQOw7YDQ7IxncsHPvcv+pQNBtGb27z9hu/pZ2Wj9A68TMS0QeNQ+G9h5oxy7hvryfnlKJrWXK
ElU9L9FaK6CUsRHDrQoxLR2wOmS5xI4wS3XwPPsxhrXClSfAHqhze2tcXPzoQx5r8L6zqoy9C10T
qlh7YCWCOhHhIrI4deYJWQPo3j3A4ZmRdl98cfpX+0mfo/Uub86a4mtM+HLgktlhZ863oWrDFP81
GwF3k8zTbyRUT46pDbQu/dGs84fZJA2Iifet8PzvLvdViGtjszKbCaUNs5EtzMpqydjnXR72FqNf
DVwDqNz5rNc9HuDZP+ba3WKZjufO88D3aAHEzWIvpN/Bglp2iL3ANyes9NhlcBpm/T6pM9yFk1Kv
pBa+isQxA9Z2EBjr+aVE1xNZdsO5C6fDYO1ADWEw4dgMw2T+mCnC4AFTUVpzrvYNSxj9gG58jtpO
EA+X+XZ2m2Z2roNCxWRjS8TR4936MrbO7qSJnSZt/YNx5XiMIT6IGqpma/plhBUShiP7SVp33MXT
3SPYBS6sbvfAVag3voBiMNTufl48FZST0r9ha6QYVdgd/QLQXu40xiTXETJsWYrlUtSe9azP6GS7
xbu15J5tbVRwP5x5OEtwyhsccbvZ0tRjd6cTJXbx2vn522ijOIMThYxWiStI5z6ojQ6Zk7UeE8Lt
tsnc/8AMOUTYbX08vzhAr820yj910bUhbxao8dI95h4eugGnZF3ENAuqyB4qyIV3zda6t5lDbLt+
BesOuDiaE/Zcg5mBBY4bb1tZAJ8rmdzW2FfA/NxLozflrwF736NpFm5ouG1k/TPliJsDKJcdeO5H
qmzW0ABi61x7UxhxGtlzuTGpoXRE22Yw/4X3lM9G+5RBfKqB5g76QkQTonmQE5Ahft51rEwxY59q
7l6UJKtzSEuZZ6HNqZcFUGGSZ8uS5fMq7PnNkWPd7hLm8NNNOk0DimestRB7ehypmnJ+WpkVOoLD
XA950bMn5bA05/higHSZJIwXb2j3QNYfWV8ScTdcHdVdlx7QvNY+YWBgIVOZO/AI07bHCBf0g/+n
LzzkUGM9votZI09gQTtVwQDpl1jbYgtvg7whLRprSLkdwKYFZgNFOFVmBKK52iWjlu0xnAe8Wr6k
gR0VlMC5McXJmJojE61vVhki4oUYZYkrIs/hvJ4ZTm6wb0CtnzsFs6i/kUt0mgbuAMDez2XdPFhs
OivPBI3RzMWmt0Hxt+zR3KS/dKPZ3xbhn3y3L55ESRaxWVM7xG55kB1ECicZiPrsLh2rCBSnxQKG
tNXfs3XkLZlYB3zuJnjRGjKKaX7BWH21tdh+YvNOQSXG+dM1IJC5WQ8pogZxCQz4Pa7Me7bC+Elg
ordhQSEOWaZetNVvHsklpdBnwhfN8BU241rHWx6fgz1A9s/MpN1aOSMBJ047dq8LNiamcRc8v2QX
pOmHDiA+QHrFqsjOHywIydFkU2PPWOUsXjPckwgM6tg5mY60tia78I2fmY/J4JM9ymXv3D+9aQyI
5/xHd3GSKINbBlNmSgKh0aLb9QWvl7krPVbxJdmjaz3eUuWfbKepDhm1DaYZGqLcStSxbLM1ymWS
H3l2iWDuR/83lJ5bRSU+gS0KbKP+wh5y6qocPXrDbEC6byNHMC2FdejZQh/KwTqSnqMdDSvxeHj7
t241CWtld/MkvPxWsGc6y6TyGCIjJLPmCW7sZIMnA9YzM74FCuor93THCzRD2h5XhwNS3D1tJhIx
cmvrcp9MJrRqmTyz3dA2YmQOTxGyxW8KFlLPtcestw+TJqsP36ZSljlqsVWz+Lw1xsuUTWY741LT
5fPY9WgrkuECTNB7kXbOUrxQSYguI4vaUjc4G+BZdGJ4W4Zp2YO9dI4Q++iphrXe97a0g7SO92aT
/RQkcfxqZoFQsbZ9JGjqp96b3tFH6Vym2Ck7wRjIbT8rq7/hJ6yjMXG0AzzjMirmlAyJon1BdfM7
Bg23UbxjwdFbX6SXYi/zRiNYWI0P6exGXr6w0hswvLTZMR06c2MuCRHydQ7MmK9pBATmCOfirosM
7pMHU8hnb5muXKEslE61B2+4Hyb2PantnCwzXQM77opdx+uYgfc1l6Ai0Bn5VwbEPwi66cl08F7X
yfjDvnGCmtUcdFPcUkOKvVlkHyVzwB39L7CXqe/Yhjk1yGzT2YGzuK1JztalVN7er1LOqYxFKCy2
n+3AtH4cC428Fu0yCHFjQt4FUNqvQ9eiC0Wsu7E1+6ft5vwKV6QH5SisZm37VEjLA37MgWNM+qmu
5K4o02mTUgEeUxDhv8qyNncj/4p08g8cVmgUZveh4VE9l+3yjAQTbr1H1z4N7cVcyFIYVbaEqdm+
dp3+uvruLYGBjD2VyARhLmFsa31gCfMFXNR1anmg74ExrL1/2CO1kG/np9ZagPdZ3brpp+xkLCN0
bKcoex4Yk7yDxbjabfErgWtD7oEWpoXVcvdQIlZAmWhaLYbM0ifNuL+3OZ6tEZAioaItMTJuTpS1
B1gp+N9IX1kfhrV9TbvyGSpfHXS59jLI8r0R6Z6riJnN5h/W8ra09QfF7wEvGKBo7T5OBCEdrsg4
uEf8JUTIXQWM0ditEDJid+2znPvXcmXMow3dI/Z1ytS2P+Vdcrb0eT8B797H4Fk2qT7d4tg44W85
e/7wVOcEF/WD/SaGipwcAnKDXK/eIXUxaS2vuUpfXcH6qs3ugML1sMTll/CW1zzXd46PKCuzqg+8
wfmbLhxnM0t9m3JhHthSDIz0qmbjcGpvkjF/WPDrbAzGjHzjIj/otvjuljYP0jHfWmN9yyaX3ys/
CBGBIQEZa6gIgcZ0AGPJaQLNhBSsmCgt9o61+dXB471OA/IZOBcUPV+yb/arJqk8cjJs59KX/FeG
s02rPxOt9tal6jcPt8C2WOYh+wmQYHEXFUMTMyHzHtHrPrvcub7Brnl2Dbn15Lg3pvzqLFSUAK2x
sS8afSA7Beov9vk09tu0x1KQo8wZEGlQsXi3VUABdVTZbNmYRkTPoiW9q9lxCTbhzCtIrKwYyzF3
IsupumjVPG6nOv8qk+EB8Z7c0eZuWxNLf1XPaQiB9tbhZd2Ug31hhPA0e3fEKVq+Ev8zT1c41n6o
nGpbLsz38FamYe4zosPFRensQBUsUVzMou9/2Ev/jZ3a3tFhKd6KixYIBVSHDtaMcfjW9niceRWH
prUUlPr6zaP1vqdw07TF8ZWIl4dVlw+s2s6wSbqj1U9g4/TFe3Lt9XVeCASyyumzAsrGfs7aQVc5
oumDIqE4CGH57sHUuSD/vPSC5cNHnOd8EX+0cnTwa6sYgKA3zY+GDRcBBz9nfAnSDb3CsfDnN71J
XpqBptXvqgdHB9ec6cWLWEXMDVHvy8rpwymP7YDtK2PR+YwY/tLO3qWNrZPeaFaY4hVDlCe/x4FX
QDqVz2mt70ocMhslPQqmTh5moY5dMVBDpeyAZUwwYQn4IlSN/jYKTvXUM6nYzYyk9rVjVG6WIRZk
d6N5hRYmLR0FMkOLLhizPBMa3R/2C+lTG1QgZDc0S1SyQTrDNXteuxmMo0i8fWLQEIBbxEKhTDuK
vYVnqgxwCX1hORo/9I7BmcD3bgnrlvip2OCO158GwUkHSy7TjqSs/5I94gezU9XPpTK0swugKZh0
PzLm+HRPM2UAWq9PRqwYY/vTCRSwg9ypaYO7deGUNqW1q1sof3OfXYdcZzwW28wdM94zqzu9DBAN
NmU5aegIW9Kkey1g89deScRLNyJznHAdXEnJ6aHoG1KtxRIjhhcHezUZWHp8mzWjidqeLPaH2LlD
RIxisqizpnmzjFCLT4nOYcmbczcyEKUvJ3oMkK5AjBU33U/bmURgse97sIACbPvGIpmeNOoqBIHQ
P6x9+oTBAQF3Jb7AJq57nMnxnpKPNl//qJf4e9Aa59DZ9qvqEJyixuo2hlf+ApcDwRqf96Zw5k9V
oPxQqXMjM2QNDbi0yBreMx8nYk4BsfnfR6Zts4iV2a8K4mVkTN21dShGdJGb5IZpyc7QFkK7BkxJ
BHr9KBND42nl4zvjuJ/T5anXMutAoqIZOZb52y/IWJemQYedlidNKt7fHrIrvPHM1IzuvUuJlWcJ
FoGOOK2WqY6tlhBTE2dbJIcRgKQ6YlOIOtKgYp/MJd91/0hcmIsB9thUsQu6ki1prUoSHhwwIUKi
jSl941ClfFOFy8vRAtE0MdFBpUc91zu6F066QDfo2j+nNL4IMRNhkGcA/7zOvozG2J6xhoKG6SGa
DnbKNTPAW3bpRWMMBp0ffGdirRJVZlEX0C7snrMBMR4Q+2RArdF2126uX53GnnnxluTXhfxtZbHF
9z8wb026JnBwnA2BMRpmtbNlVtVRP6BT3hj9fZHk0JZDIhK2cxwwvQaJARoX3sSyTY2BjrVo953Z
XmqFx9qOYTqprke8V7L3GB3rBhIZJrJtH2RNBllKAQ5ZRG392ut8SK8wRSzg663BREUatLYuDWE4
aWtkVvOR9eO71JyfFayzDd8OoX2N/2p2A7eV/6wxPS+TV+YPVxIiysuKyDacVr/b844vkGiK/QJC
Gk0WfjjSoJr7hynSfmMqysDciBk+adjeVHcY/ZZpRvUJXWfHKJxxk12ea1u4G6i/9sbVxkOlUKn5
8YLge971jf/SW/QphTI/tVm++XN9lg5NhUObxMBihQG/cr1G5FDJe5zKDzkDDPEYvS+Vp28N5b/C
4HmeuW9d4Cwho3emt34E1H1HYuCB1JEfoFt11ly1iOLZBTQiaLOFt8IWaN4Qq0Rk1h3WHCOg1L9h
dT31i/FAHK/JiGGICdwbk6C05KVGX+RDCpqFFU3gj7CaF09lNfQkz6Cu5C/+g1j2oufpsMMu9ljM
s0lSWEHwT7WU/Erww761T5R3invEaXZOdVYU8suqwCOm0ggtNLO4iVi44XG0W3mz0h+V1cERn7Sj
VvuwXMqQv+ydffNLPPyeVxpeeqZUqwLRfxO7wqnlm2ugZem+weI2N+lT43Ys3RIr5Hg+JQxPB3M4
0lDup6X/AVY2agYVtepu5h9ZunpPE+TQjTuO5wLE9uACY2cywF1zoGXZ2W32w1UY9k00LIdycfcj
CLrCWg6pIQ4Q4dKdn7rPakH3NJjNaYzXetshv6J7VMhBsvw3qN4/rV390Tp1i21xpR5/Bxx7Mtrk
Psa23qDloCt14wkVmaBqVxpiGbcw5gdAI4h3bYo9Yc6vZBA8Un+RPpEaW5qNk1+VoYD+hhq6aZxt
PjseF4apb1CQ6mOKbDob48p4rZLys4Puf6VZ6Z5siMDPvKPYThdzBuVHGMei7dnMj8irM6utQpFr
jPkXD3gEOJwyKrXR+TOUZvLqJz0hdQrSQG+OJMNNmO4OkFUC4JRWBEX81cyUQi9rIJNj3dtP6CJm
3W1DqwKLURM4HJqw2nfSafXw3r1nXhqTJ+h+x8ncPTdwxxtCmMixsEp7ZuBkENwE+jLCN8DHzUE9
Oqk6jABGuCVtFxgyqpwFBi4DmXJu5c6CZMigtOdpTPceZ+tVuSSyuq1u7KjpvgeslFfPaj8UQES8
g9llBIuw4RgdkKZ5+VYfJ3jPQn/KEtMmRcd5IAjyhgoiWtn6jMJFY9327XPWOTmS8oonT8wbvUD+
bLXaL7PNCANzEKb7wz0M0W6bS9oaDqWIv0MavdMXJSPXhPVPEffd0yxdZCJe3DglXoQirlffDDHt
yGg6LVIwq/nECYO/e/tjucmvCRl7qA1uclhTbAF58uau4lD67fMAynFup6Cwm/trUq++6opuuRhO
Jh7DXcn7CRIx2q9W9IrQB/+b2gQDyJAxLNK9Xwk5zj9zxbvcr81uSxypx8AS7yJSOqcijs2qmfV5
wyOYL/6EZKxPc5HuwZhAbl7TB8wPhDWhh9YaFLYwzop9OuIwaWgGgyn3PjRNe1UOOQIroNgF6k5d
YYmde+y8drPg1iSS1FUsYEUO/7udiz60TToM5T9SJYRsVrBLptZzVfoophcZAu18J6vtuysqyrWG
1aALu0SQimDnQKJ4ZsV4mxpST13iD7ZDOUWl4lRn8D4REu/0GyJieY002ilvcXmQYObCnATXp4v+
qLQ5SlW9NcBFRaPJyrdVvtoOhBOtnlVFfO+kxHUdIDQG5PCULuRAHDVhvUOLdWAag/nOhuSmrEme
tTX/7LEiNrO7HsbBi5lH5KBFJmCbrT0+uUW99UtAfeWQLoS6FDwpOlE+beFGNtMSdn6CIzVGbzDJ
7qQb04fKFbcaP6bZxHw8+NykacxQhDd1nLsn8i637VQ7G2Sr8TM2+enus/lATDPBKixveWls58KJ
UfWI5Recr3fsg/zFkEWpAifyjkCA0hvCgeZqwJ2DxfkBOvd32lvjs5A1RoZ64KVcmIqVPOoQGCSX
tub66m11snOkzValgR0t1C1LE+vJxAMwkrhnc9qwvg56NPvBAj0G2lH7hvL8wVb3KmSg7m68t6Ei
3LHtaVcLv2CL3nEydkww2DmtU8i481ASEIHYqzs6mnIOa0algpHwxZ3Nx6IC4JP5pbmbRh01ywxI
J0BbdNe7TzWEQn1I457BL2AkGJWGMHeoMe+cOz5TcuK7V/42a10UzZ7RD+7VSjuMLPOaQC+bO2Nd
T1LA6UeihBX0VKb3aZc+Yfe1ULyvQVFg8b+acKuL8+o0/KpaLbhmSH8Cjgd9M3tZTAaUpJThPjmy
7Yf/Zdg1ybmSrGkeGosdeYEdKiXibVq/XNNdm2hsjNaJDIeuKbIBQnI3rM4UKS9piitJP9VvOVHb
aF3L67sb+aEPme2uQ+TaFHcYbQoeyMGnzKCNyvPfOIPz+q1e7g7ligpeD0cjm6bfRL1z6Bsowvar
IVT/3jNuLVkIvjEc5eon03j/z2RE8Flba7Eyf7apm+rO0Kz9UvkaqYql/ktMlskWJ6cybwbWvzGg
sOphST3ZH1kM8cUYyep/Jn3N37U4Emt3gtb9J/Eb+foNelV63wvik7d0jvUsEjwJ/FlCd/YqoUh9
kjNEqBCofHG2DOmugZGXDfQbGa9nffJLQSIPg46dMyeAZ1EEkxyNGgvJhke/BFW+hyP5bBty3Jmx
O/VbOaVevuf0XLjuSp/jbdE7q3sj1sL3T4XSvemTqi8D94GulOjZklfnBn7crH3kQwaDHdsQvSve
e/JoqjFlCAeIu4F0rtgJh4CNMD+gGyMNhmUw1VlvqV2ylkj6gTgSoOYC/YoweEAOkGVN8MtGDlN2
bh1XSw/+NINP87ABVr+YyaTLDr5wgcoodyZK3HSeWotpbAEF4shqvciDhQj0/mrjm6qeB81xKK7Y
Fy+PTcVm+jgIVPdh2QlTHBMRZ+Z5dvHJMRth4RG3OYMRgrA1KGCrvtjRYszymylWPVNyea1+hnFM
Va/rRc7cGu67/mQ4q/1xp5etkdVNKBZI5vHv2j6trBHT5QTPJk7PQjQlP8PsO+Icp7t29IhlOwVW
H5drTIs3tQ2hH0KaLj4Peg3zaqBol0/kpzhiPyQZ3wzrYkS2E7xE98GlnTsQoMQrkEtp0vovLQlF
Ggo4jx1XmZP/V1O7PxSm6/Czehdsll4r82BrwNUvyik5RHitI5v1jUbO+4LU4TbQJRRalpqoAQAL
xLw+kBGmz6JQjGH0wmlf6z5JbVZmpWrOnd4S0oS+55cGPpFzkzDTPYuF+QHF/pk4c9sDUauhOpEE
tj5WbTWkQbPULftEe70HbjaCcqFA0MaoT0PQDwYMKwaz66NsK4kxLk7yLcFnJWvQ+9rSWzIOxZLJ
82ZJR3az6CNIj3XhuAIgXRyj+olixPiZEchBhSL/kWNSW2mhgPog3lpb6j2JUo7fns0iz0DhrbLs
kepzdW4Vr7L7GLL9Y9WDqnf39G1yonV4dLscQa918AbHfIe/wReRKRePRzovCHWSAXD1AVUpDTz0
rhJlX05cx771MpwNk6MtT7aTvhTZgjgXCp22EtNC8mf7P8yd127kyLqlX2Uw99ygN8DMuUjDdEop
lbKlG0KlksigDZIRdE8/X9aewTl7A+d+gG6gq1o2kwz+Zq1vQfOrxp+U71vc14xNGLdl8J+35IMP
CW0x6yrcme5zz7yDbB9w55Dx5GwsmCNEx+TCc7MvSM6hv6pznizEKYWf4PjkZRqi/uK5BlMdmIds
5ZhhMWOa0vklyCdu5agvlP0w5fw4axZd5QHSVugTAeiqr8a20bp3ky7t84DUb++WFUadBTs+BjgP
hgdlQ8FGpjc5PM0pLY4664qRks1BwEXxTOoj+nz2r66weX0RkHB0Wuiq8Dn8Vdv7Apn2XFnoFGC6
svvobmL6OZkI6W3H9h5vM0ckq5UXpYgHQd7c+8TftUW7F7PF2wIhT6C1DZXx7GEaSje54zh7OLDZ
nWLoe2lMLFAubUKwthAhtLEKKuvZniM98MOaApuKUR76ZJyfIAZbF0YaDMxly7Ry3Zl1BZ9MyPTQ
WA635sAU0GVSxZht52tiq/CDpsMDwqzmHbEtRwiTpR7+2+L28x6oZ6Y2y5hyPtJHJWBMqtn5xn3i
ZBunwyeoRGERVpbMRsSIAjm3FqzzmPvUXQwSuoEbs4QkLUUzcFQIVO/+ECKfJweD51A3MVxuGvih
dhPyPk0kP30QC5MDwnGrsKEb8bwRUqLVn7PZN3+jc6L6l0bDDMPN0gf0NXwa2FguA0ZMDWJM6mNy
UpLB/KnQHa8jgbUcrrSFU5fg4NBdAamNkGAQcdTFZOTRN87YKvOb/28ggI8MyPxohhVUSzQlHKNZ
b3yWSz786nPComAtwoNDrh5uqPTLV1aG5bwdLRh9K5PMPLwZYeoSvuNzhpPf4kKV7Jvwx+yluh8i
LGMUwBJNVM+D07FmImLGvAp/DZBRn5FA6bMgGOQ3iFQXNGaguZYqG9gsGo7ef+prH8EnAkBsfO4c
fsIWdN9R2PGxtU0FcQnpt7KNycHO5iUxsmvUyQYxAmjR5yTr71xVwpCgF6da79X0XKs5e4/6lmmX
GVTwrfl9y/qzN+36kYR387dXojooyTL6LXyrZWxHgtOdUVi0U2qRTH9KXV3ZnqC2Mw3pwLIZyZ4u
pDscet35P0JKCqkZvO0KB7IdM4UrX5GmZviQPJK2k3FBmgNr1wRTZk3eky7b3ti7rFrumcIMW3uU
Lb+Rk41X+l2IqJ7NYeWOCJmVN+fPc5fU33ooP3XAtNdnErdsl+FK2Z9eIHI3jyF7w+KUBx3icBK3
sHFnEUbczu/W8IEdFCY3p27QZpc2azShzA3JtmWQBwipDABGoiTHbcys7EukUYJuBDD/iygFDeaC
tmfNqq/AADzgsL3B+x6RSUC6JATlEeo8AiOVNsadJ3vzpdOB+GpQnBjY6nQUxgNrYdZ8TKXdDf5e
fYAwyWucMcSKs5TZLnJCk0s7L10eaTZ50cam7EAcomIhfTinrei2CzpoqNmMN7ih/pomllAPeuc4
BOy65LhfbH/huqTa47oHa1r7CESrfO2EJSsHKKepfTRU7f2woDcerLTMGeqbhL398/MGEbG8xRDS
blBTLCfUXRHgcGV9mQuWtA3jOXnNMh11GOSdjiEKmqMDCS+cGWIipgUntcNlDCg3I53VQW7TBwj6
+7zl4dPwhEZz5PFh5u1+guXUoMe0Z+9gm2z3x35geIjeEd0VCX+rNJkouLM+1Xx1ZgWo3hvLQ4qS
58VvolTVxrNy72S2Pqfu4JYQLjMGY8e6NUKqVhRbX9M8OFAtNalj6wrPwDftRXJucB5vAjHNsZnC
Us5BOKwpG1gFBgsjx9VkFiFuIGO6NeLUzC1z0jrfVRGRxasec269xZdZ/gZkyovCXgE/05z0QWw1
eNG3EUPvH4TKtr8iZ9V/HbmROcqssh13tRUQqEWjkE1PvR3YrPAcIPXMevCIRKM52H/U3xdLKZJ+
XpmmlK/cwB5iRFqRFPi1mhi+JpjB6sXSPDupn31CvTApEiNDa8Bwi/8MkzNacWNjjlDK6yiaLp0p
5pwop7DGhcDPBmagqBocR1We1tGLH6bpDpc5tCLY25tJT95r5jsUlxVVl7kiQGJ+d8nqwtgIyxob
uMoes35a7lFY2Y8AplJi1lV9U6zjHhWPPjrZZOV6ZutuIyOlROrIFngMdGQ5R0dVS6zbTr4T0Vi+
ZiTUwofoXuCVsygkuOCPtUD1jHAV/2bC65/ZAVCxCxPNKm61zuazfay6LX76Mq5hKjArMwcul5po
Dol0l95u1TRsBFfN0ugr8bjdUXauuGfL+WVB/tBrM7WicJsOUDdeG7uYfeDOLW9oWRU8R4pO2e7e
jDKj2/7z6T8KjdYaSya3lkDgvpHuPF0WnWVyHSYdV/jAnGU4uSlX6QoGFB1l8NdvF90eNee6N3on
rrhSuhXEAcbMf78Ak3DuiAZ3LpKDvOmni9+mlFxOdOvcfO3xkBrthr9xp4kbvygirkuM85a5nvwm
M9QaXZb5u7hdK6jssTh6pjnHyl9y++wHEYwgNYdTEi+W6508rSAJe+CnmfYmLV8E2ycPqFHNU7F3
urIFbVUAdaUb1nTGthqHYi+ziY//5ynAUibxj0TUkTRBykE7rdGwwvHHLssBhs0gmAmtcgYRrhM1
opjTmZswIimFzTdDIosghiDAPvYDr1jg2C+scPQ6rHVzIz9j3OWF0L2hEKGNTNaK4+IV9BID8joT
J6Rfze4a9y/T/TVhOhSEPYeP+VIpQM0nRgROdUGfFuVrpVEkrvHH2kWcegFBM1Hmq25n+Tc95MiN
uluSmsNrXrgvUDqXxatRCaJDmP36LHNR93BVo9P8hmVHjMqElgNCyKB8+PKKQmo1t8liruuMvmoN
8o13cjZlWd8RbGTle13yvVedURCuZxhN98Y15DPYbAhx2E7lpJlMJR0qFNBaaM9tN0qfVA8aHmGy
So9S1AJrhN+b+KwFwUKH1rZnYjo9dNGEBdWesctINmFAhTDQVi8eHUi4pSzCvKhbH6VUYNzK9zwY
ytd/vocdg3jyDPq00PuhBki+avlo4pFxJ32xpRycHZMgdsKm04O0EV6pOVVCFa7NzARNPusJY1CZ
JV4Y507kbUYT//oj/UIS7EhFMDEnjFX15fgMOTnz57la28vMyNUblfmc1p3bPk2oc5IjnT2Xn9tN
7GEQRRWvxO5xyQsmL/WmCooE1VA+8vZWKinpEzPAHAwXIVJRXePjh9ZXR/t+spwPqvzwvWiTbR4a
aKgE9pqbmtdI06shufbGtH5NBdzBoinvB3LqteXQ9jCKIDOoSq9pzhYbp5lCraR+7C76hX2QE9Hz
eFjHypze/tr2/i8o6vJPj2D/H//r30BS//WP//HcVPzz76DPf/mQ/5ZQ9S8ftftu7j+r7/7fv9Tt
p/n6/wtjZTm4F/97jNVp7lLk/OrzX0i8fz/pnyCr0PyHbUce+E8LKDMTHeyz/wSH+tE/bJQ8rheF
zl+oKLSq/weycvhffgigFypaCAPpv4Cson9YPG0drLYWN80NN/r3TUu/m395E//zz/+j1tWlEbXq
//f/hFN6szH/pyPUx9Hr4NB0HL5faOFB+Deb80yCoZQ+8qSetPUJjSUbLZGUxi7Rtr13KCeQHAIi
up/Ugl8Ozf3hlhgLKaQ19ihd5GnshvIPSQkGW9BeEDtQPPlQQbq1dI12S3VgHVRpExM2+FqdqYW6
n3ZaLKTTHbtPj4LgexhKegdvqIxYY+Z7Luo5uMkV0D+vCf3odtXkEEQ2c/I1MhGXgPXk7VQROe0b
IWvvqRslXxbm52M+hJ1ciR6QE1/QSB7qyrKwjngL3hMWhlWT7ineQqAEJYrPjCFBozz7TYocy4kQ
6a4fM8KF7Ko52FM0HdopwEjp89BBCBD4j2jlnJvac9l2VdC/ZWLoD54ww/fQH38oQBkwk3EskXvZ
ZFgXmLlrJshm9uxhhTmaABxoN8b2iyRYn6KY4Axnyh6IlwxwOSD4IqkE+ZBSv0VHbZFieN1wAQID
YGsfB8je3N7PYx3kMCbmmXjGYUu2A91P6r8pAo2IrA9D9Agk0ugPo4yMTa5TfxVKxF96TD96o/Du
xXK23H3a+d+jUtjccus6J/JDBvm7RBSKEoscI58FjZ+h+E21gEgFoGM9hT7SZ5J1ahTTqyXofo88
1DIm+zj9W7yxTflLCIbtSxcaWEzE2ZNOt/UWeuC6OtE/qyfCSOdXV+lDEXnb2iZ6Kl32fuXwKo5b
1yRjyS+stRmiofRT94iC4M84KoY9kVgXwJPXVfthwUHM5mKHv8e4IzEjZZg4SiTWC1Gm4XczU1M6
3aO2CSpTZO5oCbOlRefv9xFz+qpCYXIDIgCk2CPyfI8C8xXNJTHArcFlCDEt3BPWtvWzBI5CzkoS
PiD8eu4vvTdpu7cjE9zVRFPDXJ665UuCJyRTO6Gor9j7iuGRFaexLkZnB0dEH6JIbIiR7leuVmLT
lJ3eVLNFqcY8v1m51ZztCBkPn3uTMTwFBlAat7gudlaxTRt4wdoxR9Zl+itvZJRhoiw8RTAhY8PD
TI1TTjin0dNXgZhiZc5In8EED3FuKKLfC1b4KEi989i5TxS68zu2bNwT43QQDMwxP/dxAgvm4CVC
3eOpERdEL8krcQfVm/KuXgZPP+hUvktLP8LAw7rbD1kCbHBldxfJ/9mCXWsPjlug1jGww/GODB2r
OdCUdOgb16zrNQ1fSZkn9RFyMJpVtMKH3EwQLwV634R9+sAje9qAo5PoQAT2K1UAFDVbeSS7j9Xt
GDmfBrrKjSEnLDHWna2B+Rd9dR1Ti5zNIJoPSd/658hM0vjGqylrjpBg6s5eU9Jf58pkuKoN4KZt
/8lAc5WXsHEKJuKQ0lHE6fWio/vOnHERDcEePdymjdL7YjYQuOak3YaFjGCHPMDV/+kNNgdoVxau
fsyhA8Ok1GSvPk8m+5gNR8584CfFyBQ1b8Rmbshgyh9gBf1KHX4duKPHfhRPluaFTAd7k0sgufUE
5ikk57veluXdEiSP05jfl/N07HXAOjF7nVm7YlDGZzADYRZ59iEmkl/HDDVtVcpXLEEbxy+RrdTf
RtZ6iMmFX5yJHl325dzuRMnhHCHWaSPzl0/xfsq1yLE+oxUCLrxKA0UabJdvlGmckyq37tiq2Cej
ayhkXMq1otkli3Y2lbkwW6HuZDFGPEpanZm7bBtD4P++pcj6rLIN19qMIa4OE0XSyoY3WJV4B5Qp
qc6piUzzmT25QIRpLpwGArXh8i7Nm5dXFRp1E7FaPeN/U+g3JCK7OQD1BuGx4g0rOf0QQhpuIU64
gHGV6P5X0fa/6Gpb5hA2EZRkwuQhykzUSdPaEW6/H8f06lTzvNdu17LKT0/gj7dZxnggjcLwWYr+
rSJo4w4V0+NkvmNB50BM9K5XGCTMcL5FiULjGaCEhmeDgaDTGTxmIh+BNiGSRWHX9JHpZuabxNLX
+b07aHWsWm6hqPiwy1Fwz7XbThIPXiRSfQBIxQsbWj9OOTsfk8Fu32y8gw+Ba232w3sE/WWdF94H
Qw1ELIm5Uro236V/6lxAVBMdBhdwJq+etRuj+uirnz6a+lfuDg5C4c/3UwC2o8vHelfk/SEg02rn
9eMuZXzMs60lN8e9LOiWAOEkL03kvARRQWKi9KaN7RXYFwcneCO854T9ComvSN+YBJ38idBR1xlX
w9zCa26Z+hZajnEvW3tNAoj3UpFvc3GUW12WztqFbo7HlpC0ravmeJxvG6tCvbdmgpWZZ567y5IA
abjPIrxUtzfvnKJgWJO3OyNQZKYFF4nUVQIr96INrFtau9rhEQALgD42E5gSyKDRayut6IYaXJBS
vhE6z7IkL6/OSJ3dzc7Jt3soRnNDD9p+6GjctMOMIYEtCRuPYmHA1d3X0KEwwTwwh8vB8pc0qEnG
hoJYysazfmCHH5wGL20m52wb+ACaQknj4mvsswlqlaSwsFGi5awtAxN63r5IGiwrVXpV94R2NjKw
n/zOtuMG9jq6RPqWphvMO4vTFvqLtTam2oYK1GIRHNExpop86z7x6/0ymfK1ddplx2xr60vmnSmu
vSQL9qSaMECw560cdLSWPbrrkRi6JhTYqoW7kejoHgofK0U1xrWMhiPT7G1k9qSDGgWeN6va2Ybh
b8vRi1FHrgjjaVbkLlMOtBY+scGdd32a7Kaujou0QdLJUmvjKvNNejpHR9nuGJizZHAslq88mexQ
IigUzxACYJDOEmof4vkm1S0qV48ubTBS5mtKbgc/4giHJgMpUQE6N9YqJAmKkJVHkZUWWnP0ARbe
ArfoQhaWRJnCCd02mNxDmHKkIY3bIGJpWAjEPj2nMbMBJAd4wtmhPLFuvvM9Vv+GZd3baYOysG6j
O5nSd5Ee+dZYOJ/rCZhyB11qPzozKe3UI2eScD44e++FQCcgon2YTOkhGCkWRj2HKxkMzwmY5nU1
Vh8D1f6hxwaIRiq7lhkyEYB5p9QjlXJlBNjRgNSbB4lQYO2a8P/qsrfe0rTtEHh1r9wzewtg/nBb
b1ndmH/npqdiGIEBrtY8AdLAxBdO9W+NROu6ZO1jb/GyuQX+k54KiwkRXSRh14QFkBb1REHK5inR
/QobGgRJfwc45acxtPWI9Ywn2VCfiTM8LDXDfpa1q0T2f8seotyVwcCxKrvYmsIhHuvpgHfgm+EP
pOcs2tuL/qiUjRrvNjia6BdiJ5qyzxFLXKwH34prtmEJWCh/2Ps2GrqVNJeP3hakzGRTshOA609C
mfOdQbYrRTGXFWMN6yVq/S/0g/2u9RS6SUvQEGO4Y69tTlwiyISezC5BHkne+PzQDt0vrwW9S2ZH
aX0Q8AYvVSQg9d1CXoQVTvvcX3YUYAemjU9BMN8JMRtbd8jbp0q4SKes0Pujc5QyXePVrBDwJQ6p
lW+KKW22vYTugOV+2XuEod4GtcS9Et8lsVh2/RHL1nEerJ8+dL4sRnebVqanvkS/lLQfRJgnl4Zs
4a3X9AETWafZl+Sks1dhUeBcSI9+U6kZrhfUzHuvaV6rW2/i136GqKVWuH3VEJeu/Tvrsayn03Km
SNwF1NRBXmgcjKxqMf2eaoOkYCBV1RbfeQ7tkdzrQdz7I15T7EoIbHyKdoVG3RUg7kLDveDvYv58
Gdg9nw1JJLEKSuIPiP5Dpcr1781XCHXPmpf77EUm/8qP0PyMQN26gf5zE4dfypuypy3m1yXvGXHn
V/C396TxMfQMrAmwJF7ZyLd5eMlObPwAe23rjmBD5xSW6FjY02m2iMV1qGIu7AaWh7QeiNRSaXby
wJnt84DaXiK5Jf6yMu/1aMUsLgFAoCm16nO1oEYMM7nFqEalxvM81QBn3Y7cQr6Hs03RP51HnYzv
ThIa6zIzhmf6RhTlgDnXNLL6R5C5/Jw0qXX1hnr84wjk9JCwxntbmjayRMsvf6ddYt9lEEjltvY1
ur1WkMPM4/49m3W7yxPb+RIER51Khyx2yLYt82HwvqWyD4so4qYroxjqwko78sdHY4utCkW/x1tQ
2MyToVfsigG3ZTXIX661rLWREEOYkN3bEP+HeZJswiFitkoW73JgzLebMwduKq3JhtBrZuYyj9Vc
lPtQ28MdOVUHPeT5mrtO3w9mKmN39OUmbXFM5Zye4KUwg4v+S92MzbWlN3bE19MYOIw2f1nQC66V
40jcmv1onpfBui8bcZiLsd9hWmUgm6aIWBnH2xHJYUU0bNOAbEuvy/qzjPQZ7UIcIuCNHFQbbbr8
gt+IGRVlBJwinPVHF8CqHB33LRzzJ8+NqoOrC4e+b7QOYzX/ruATRCz96z9F0j15SEKC1uFhzfIr
5VPZDOGEMgr3XuSPNAYke+0NpLtNcfCNkuR0eZg93/4c2dPCVrTeMvD1Tjbc06KCyii7766K4qnn
pFS4rBCusOdGWTCh508j67Y3JdOebA7/1DSpvaEFZclUdw580h5Kimbv1EKlc2GErnuzRkRn34BI
uLbKWT40qo5LXs0n6TNAqWx/r0O3Bq1YAc2sTqZHFTMuMKBgoAKKNczkzbOZVg4jYd/roK2sbePg
GhmUci4Q3py1xWKXPUREc2ku0TnXdJpF47SYKOZHtlbjn77OCf8NCHWfgF88kQ5AYTDeegQ/Be8S
M5TvtvgYJjQCVfIUMeVn/VwSQMT0arib0M8/V0qrOxOPBaa6lMS9Akny1U5af1sQsB3TTTa7MUIG
GZYuepYGnLEerDBhgT3qLyA3GD/QvZmy+CyN1ks2fepy71oB7rhEDU+sZcMTS6bu4JmKIsUpUR5n
xECy8jrNc/HmeMNFSczwpZ6tc2UN3VMbINh0cPSSMA9EuINmW91WXlsjGLHMDu1x0LjoJPHDh2Jq
EIuC/Vk3GtMZpiX0o6MlXpOZjttuGmOnfXP44+bUNFhJQ5T+zkfq8FRtS15vigA6Vyuz33wQLeQY
YiwgmzdCACDqj4lcigjfRB1KrKaFPgZEEdKQC4uWXSP6Q1MaazjrN3BQeqwgeMC1RDAIoDR8ndv5
LQPZgbnGb/YjlRgMC27uSBsfk+RJU0n7uZnVCWlFvdMdg5m5I4hnTpqzvXBnmpZ/NHF6YhdjM5Z0
mNRoUnGF4x996TnUwq61eazW5Vmnfwbf4WGUDiz/9N9lQZtuZMCUxCrsF1NLd8N1DTMz9KYVI8wZ
hFh0HsE6bDNnQk4pbXyDlk8/r3L2SAnKC/KW67vGat77LB3iOcO8Z2VsO7GuODtSIe5sHjc21j04
jyBqtR8RFGKyEhZ4lUqTiFpdAi1OKaTyoDgafeQwPdckJXqo0UaCpJP6kfyFbyBusVmkz4HMs9cu
IijWag1r7SHkWSEssB+Rw1wQQkav4eDzuB9LdLWC4F0iOLwNzFzjT2MZyF5C7yUI0AEDL3SQ8Qdx
mocnp/LjZUY4TkUPq8wtTsh/QaGKnFonTZ+swX6oMESjV8i2ureu1KkZ5hCP6C0/fG1BeMWToC12
UthcAhabi0lNhpcg8N/bfroCWTnw5L/XGHcnCHNe22wk27ne50YGSrUKQhtTXrEP/PGZhJybYcCf
2thC7Ba0N4oQDFDTr9FiIkzqucVhoPToDEewond4RrNPYDaMDpWc8piFf/orzXBvjMQYsiSw0rh3
8FVAP6Cy8EEel8vV6lPjE4NodoZmjkUuz44tOvpNlhivFvPRb9nw3FG6OnpAIladzLCvOk4WJ8Wf
CmMFbSApyshQ02WI0dx5206Xr2ghEKPV9beb3eQiSdquG6Mk5ah24xqUyrPo0mE95WFwKz5hDkSa
p4gNhGzyIBu0wkFDH0zPsmJGWZPUBJptag54vt6Z8fLT1TgvqsAr4TxiGEuCyI/tLsy+CYa7svBz
0NbwAAsGI769Ipv2hpDHoSH2ahmeR8mgyuxoBwodDJtGT0T5DIw2peA1yqC6I6RhKjTMV9sB/8Rk
D7m/Fe2Isf7DJCbbWuUcbBxPDVvS9Nq1hxR5u4zF8NFyHK44bZ69zj34fX3NA/lIHAy8hzloH1nP
0lHN7lvFyhWmfHI/CBx12egku24yx41GVX3VlbCvYrwdnzXw3TH51cj0jBcfkpBjXHWS2aegX9hC
L+qoAi/CrjLjIyHSdUyMNcIl0JspzuSedW1kIrPH+n3sBrX1uK1fjDQLfrNgxYqVEi5LOzszfoww
VY7dA+nRCDTqbi8N+Rt07bpu9M5qdBAvCc9POzqOJcYLWYkP5scvtTP9cMRDN4uS9h5G7yaEpTii
+79j+xEgbZDTY22XEWqgBADfGCAfpAZq1ziXOthA0YRmUqu9wSxYRJ2iw5zHS1s1p6HP1WZKx4pO
YlQkDki8MuOxKsTRy3DiuY0xrzTJ2yuLbOeNx2GP1oJhU5HcZaFTbAKk+R6K2M1gtR8GvJNt5U0H
Slqcr2wH8NDJ4R7ozwb+A/ROO7m1QiMS23JJ6VSaa6lY909jbVCht+OLQTrribyII8G7xYmA7fSe
QhEpbFO8ZCNjxAyuF9TEKXjucRogV0cDiokp7jHTiyH6WMYShY/j7chFvW8j5NmYdYDL259ZoC72
PP9EVLmTWCJYAsmxZUNzE4nT6zJ+/qkT67HvrJNipBkBHYIckMRI4Rx0rz+uDiLQf7yu9OtAdHvz
qlz7oVlGM56hQ8Wmb5XbvKAWG1DGmyxnT67Zlg+Bh/mpb536D6m8j5U9X+H5YLob5w0oKSr2WeGk
ll5G6Jfpnn3E0bs5RWm9KI4nF97Mtmm7uy6Q7s4rFAfcaHBC9I2HEczep6kJ365ZHgq8pUxcQck0
APRU8EsFjbyr2zEBXDKuk2mKy4DZuU8d+uSHhrykmeFs24QGhjR1/VB2guQEeRt00ckQ18rUy0b+
WeknRLj30PW3U3NLqr7hELuq3OuiaYDf9cc6mMhgnpjcFZxMpn5ElptZLJWt3kzjOmghmjc55qfU
uRgtoqsIqEXsCyYg4H63grrYNvoJXRfGS9eiEGOr4RP/1OAU6ZC6O/rcRwacdutmBpq/ayf/dsjf
RRRUPPK8LA+VTHey6TaiDNo95nK4A69hZqP4QwND2xAWW5o/8R1q41dCGbRCreweugzaXp8gKiBM
gGGT2EFve0QCK3dOji2wsHB0LAPBwDI4gN3KoUA7uoE52hMfwoxdAUJleQwuDkxnvZMZaAdU92cE
4vUDpzhs7MLM9rY3JOS4eOneqlNh7qK5I2m2e6+JUz9qhjhchpPzIungV5mTn/zGR1TWwqcKW/YQ
SrV3tBdffuk8pYKFGi/r08C6niLNQjGA5VCu0kypa2apYc0yTWyhAG2SEH9ohjp7M1LYZM1ISYWD
+7NSaFhmOUwY+7jQbLQKewuRAxSaqXvVUwmTJxtZv0MH08/sSe+wXT/YSgTftJfXtlqssyYxo8LI
gf9lFXhZ/ils79BQOk23bebcpHcYZ5LrTHLHlkoTy1FCdh/qr9qB5jbfEslZFSBfN65D2l6C3vzC
i1Rup7yqGPYPezYF+MNb90km3Ynx5MLxqXdepDhQm8D7NFzzPsDsCKcTnejGrULjMIGw4REKHn89
FGZEnzT9ltm8bJNpeScQZ96prroynOUs0MxwsUM5btZeMUf0sayqS1Q2e6dgVjoSnYaWwdyiltlH
xYvIJfnLxpUz0Vj37TwQOJM+w/zfVqiMIUBbA7rEEGRUmCh6Pad49XyXhnXI8SEUKJ5sNG42PCWg
l0lnTax4ATy2BgyY3EMiZAxPAwTClaPTrUyqeBqavSEBapoAGWZ6IFpfe41+l9wBTPjwDpevkLLt
mJZflrp5+VTnwf8m+4U5tbyf0bqDriKYYFZePCzi3NZTtHdHlgmu0aTNimEZOiI9hIeiw7zvJ8u9
MIdu10wuf58pVOBJFK1KiqhVxSlXee19EvZvpsngzprx+xhAYjQ+TYLifchyBBQ9it4vdoKM9VUf
dd6R7MJ1Z7nRq+m06TbjgYbncoib4CJ1dxwa+1Gx8QVIL+xtz3hvZS2AAmYdWPT/1blIonsZ2g+F
Zq6dDflmoSGSQ7ohgSDZjADqoW4sAIIcBY4P0u3QJZBhbUZUqOKYJBjgDFidOE+JaQObUxFh3Ojz
h6DCommKTeFaZ7r7FdIaf+/Tw3DeYFgmUsm6c2rnp+ptRhYTFcoN/0huXpxo8KH4s5fsAFUamFGA
WSMeRp3tGopEdyWwLMXIndx9hCH3UCcUOqyfknk1U9SnGwud3EUhWt+EbW6/sIA9pYUd+5O17oP8
wiNz34cBkqiumu4gF80F45KgKVci6rn9Z8Pc0Yvw6wLEqWpT/rI9bT+h2n8f5DJeQNkJuancsN8W
TYctTaEy24loAJIxYDDbhrOVrHLYa49GLh4ytIU0DYiVcqAvl2SUM2pr+vdeJuYpNKpXJrZyQ4lq
rDExiJMjsozdE+yMYclIIJnyzeQnn7bh3uPfJu/znXcWNiE1ildDkBzh8DJVWhlCv+Q82kY735oB
uDldeXsqzbulva0E9NHAOgh+DwNcXzMfHacHmZTXuZ/kFYsVA42KdklNO7CfW1h4CA6WVW7mv3ye
S2Y5XMpleojmguw5rWC8zWP6pZ1P7beslUWBwtRB6GWpL8+9nyinBiIW2nl5DCXTgTx3jlUXLfsI
B+Uqa4dz6KO6E0dRBHHm9GcvJ85TV1uYe2ojmHDBaLb/hFY7no0pLyCu8iMX859ogVbh9ihy6U8J
xeBE0iNUmDLjKMcsRr7wYGRfcmzeUn9fzwOQQhBlks4VtwoJNuiaZQQDdb5hzwI8BXHJy8D6oabP
g1/gRgMLChMtXwFyE4g3UEaHYyxFirdBdfCrMsZr10p4gu59OU0flesyx0ZJg/3wKFQNjrC55mMS
HsGrRSt3cY6e5PUYsQie8LTvlwbYwsKq8e+otZIh08rIu7gtqvtB46wEYGNsApvEh8hsOVqJuQWy
GurXuR6jjT9GLn9O6tfRhOEBJihD0hqchKfOuLf2oV9+jZ7zKBWstLytjVONkSYxivAGker4ZsON
GuSLI8JWzUQGEFYJrTELSRjKPZtTJ0/3LBjUFnYrDXfbBOfAqoA5mH1orYIaltDKKJc/NV7/Td+l
XewgUnhexozwHh/rPuE6RLIjvBzDg+ha5w2e0c0j6Q/pLrUI9Rj+biNKaDk4DIOZN+3/UHcmTZEr
6Zr+K221LpXJ5RoXdxMzEQFBMMNGBglonmf9+vso61o3BNnQWbuuU1Ynz8lKXO5yuX/DOzR2mDyG
ArxK34wed21mXpQgiZV1IAo2UqLcIXlgHQfXSs/DipLiKjRJrXsp2bWZhvazUft7D/TbpdNq1WMc
WsahzHrn1W1DZO7Hvov2FBtUjKFsWhYDkpUQNqKM5yr85Izmo7s0LBT5q8BFBhm5DYgzrZGtBaKj
9H4tzH2GHNiOEY80SQZzPcBXfNXNEeKKa1HFKbAKXuNkYZOWOn63bsDlXzQy7tcq224lZGAe4jyV
D5429W3VLr+wDJ3IxioBSPfBvpei/UXRFqa5669i2kOJivpDLy6MrAj3rFa+rxHPflLFoF6Obd2s
aggm6F7ib+/HyMd5EP7dVkPkIorG9TDU9cwoBuNKolLzilmeuhRpFs5yaGMEezhZmQnVfpLbvRub
945R34EY0Gijuis96NA61Fv9JdezM0s9V53+HK0a+hmWCJ9CA1pgZF0afXKdKv19m2jQSw3fWvc5
Qb+j51OD1bxyEUFehvwnQlc+VrHo7bxDGhZMsu3dPT4j0cWg2pCOHYciKUDzYuXGDYG1elvlttct
0CBB5LQIAM/n2COhHVjNh7Bo6ZL4dB0KaCR6go6+Eic9fLJhp2o2HIemci4zr1oYGVeXVHyktyFy
WVpFzxfs1quuFfGc3B98jAbQgIsAkn0ZPwUa6Sx8kY48DtoGPC95tFEQR2l7TOZBDZY08Fqqc0o+
NQ3NM8r1NgoqliD0ty1xgw4NIpVlzkNzHtMN0IIqpBtnB29+UdWHoRICDZU8o8qdYsLqhf8Oq+HF
ISf82Bp9Cyokp3eAylQLAclKUPW1p1IL0j/e1rQUWIjVlA+rdrztahphVklNFwJltwWahs5uNNj3
Rdk2y9QoaFMDft5GESZaqrRHTIkTZbiABwRC3qZnQc14QEufiNkbkQbA94I0sqlLJK/MRkt/eVGO
TqBStDurq8ZVriFCBL0A4cW8DZZ2Naj342i8ci09WdI5K4LO2FN94JovpGI+DwGSL7jzplxoQ3pO
cc+kvxkHe6X3DLQ1iv4aUy2X1+soVBp0cat0GDUuKM62+xY2yWs4DNVGWHYiyQfMmlu53HnIxaZo
k4fZeS6tBIau27xOLM5rw2yah14rDCxiUP4Y5xQ3qddr3ejCgkdLHDKx2W0Qjgs2lKvCheXVV2nc
lUfMYsWu4MM/6wXUqZpjeZdaXbl3Ah2wERDUaCWrBBcgNVVeIZOGyzJqvBcVpt8m0PKOnp7ao69v
wdBCsNrtr1JfKxZoribtMq569+DrqbZKFDSl0onaoNYV1xhwERKt+CAC3nwNt5DgeUlybd21wpui
QCs4g5MdLhMTo8syh7lYm+BddKsQ14PAosiok5oWFfnNRKnNDymFEzDPwwgurO3kTJPec5wLahYC
1nQTdTmEPT2+B39XzPW6xPfJMl4rJUDNLy/yc1WIEg1y6d/qcdNZC9sD6W41/gFgFmJJ4H8yep2W
156lXt29WE2a3whgljA6hm7uZeeA1njfQkXcHUXZy9EJ2kcvK7N3NUc7A62+ONnIQmvOJeAdCg2q
3z4ElZ2O8MsdqMbCp6ScNu84cTYXbjyqS4q4/TIsAcwZiRleYbOCFnacABLp2/DYxpDbQFUl4SZs
BPk+bHP3qHUcRbAM6cOHqdjzfVWL0VYhyY/UvAbH1M9kU8t8HniTok3V28zA8R6V2hrOUyx+1h41
kllplsGZisDSKoBsMx/7tFlp6P/u7K5UCAh9f+G3LvOOq3BRYIR0zPFeuFMK5F35SdGOzM5E/qkr
VfpEASbicZmIW1ACIVXHRDcOvm1e+lZ1r4d1PPdB2+Lni33emNnOxm+EfaVSLUMWFielA3Ka7XkS
DuNTnTS0fKMxeXTwKqBVKJ0LMwJHYYmxXlQVMJ/SDNWVjEr8MVA+oRSG10urmtT/EDrfg9/H304m
6HiGmQtSLvIvYSihi4+b2gbXJ4siQpMcXVfp152XhCvcLuggjJCARVwFu9ionWWHqyri73Lecz3M
4d/7+0rY7KsetUr4e9EWmX0IRmgneIciyLsnz+ipCiIHgbxxVTsvrdu714mnlbedh7UlIhjOLy8w
jPcojttjj1DpoTL6Aslmw4w3dBScfMZudzYqAuoEQ7YdH0seOVjYaR6/JmMb3Ck06Ja+MqEJnTK6
UPzqLoRUihRzbD2HTZ/Np4Rm6ZaF7S1ckfV7KYqEkvdIhdSI88Mgs2heJSX/Ts3NVadw1jtC0WAM
IhiCZFSg458Ia1gDhQvSipw2t8+DMdM3mSa7hSfb+j3Vhb4aIEme1Rk1Oo5AHsHyvXyTpEFwaNoe
//EArik6rxRIBcC9GNDtgeTVDzbYV0C7BZqJ/6ng9KomW+oQoQLKawOhXJBRUWz9LEVw3qw5r/VK
Ytk2ZvVrbbcFapAaJ1qu0/NsqYKfjYrZLBCmabe9h7oknQTk8VLD2JpxXq/qvkQoxRmbvY7eAcjX
xmhp1tX6Uuly9cHNnWFJ14zWW3WUpUchnxRWYfcsvKA/Fva1gBh1MPC0uhlMAzlAv4vxJDP0CYeX
Jsch1sFttqlA27FKoO2DxtMVavOBiJVV5nXVTrSdfwnVQi4cl8CuVW2NelpabFC1RGcarqK3SwxK
87STsVis6fxAVunuA603EUFx1Km5B+IpUNNXGZr2cRis5FefgwSfw3rnqNUppFSJ+hoaOBOt4sRG
SLzMypWSpu9D16QFHLm0hg8YOxgBtKayMGjPLnRTglEx2vihCor0cjCa4oXkH6QMcEIv185UWIad
Oc8kmCj4O+G7qHEjypR2OB8QQETK0XSKowU0cNpTSGGIuDUvQveyCryOeqzMrx0PGRiM4SP1NqSp
zKup8cShqwe2NleT5dABojFN14DqbLnBG9J9E4EJjtN1AGIT87Gkf80loARhheoLtV+oqNRV5uUk
5on8hHIfoKs7iXn6gEviFqRpRaxpS/MCCTnaAdpQvqmdpt16SdesUPq390PSEFSY2bgzQBfgu4x3
AvwZkDwqTR2kZzlCaIMHFFTCLDoqzHALLkND/U6pL4Vij1eeYpurRvbqBPVqOQdKFNY1xTMwfpCo
zAwdkVCCbkwHYg0JFr9m47a9zrWilORA4bHv5QKPzeJqgFs3oT5Dpgy0bjEGBbJwOljxXeeVUEZj
K7/EXQJF1BoP4UUqEc3R2SFowIVac60F1ERnWVcZR/S55bIqh+ZW0WrzVg/qaN2OiAvEhg/1d+ix
l0Eott+AZK+2OrJ/vxqd0NMcasQq86pZp9oYcS0Uzm2ZNOar4hIFuwVuoJkvljE/EOWPvtoR3wHv
Vyp4vqZCWYgswb9SI0NZIvhKyd0KWCxnYCcnNmZDmuPtSUayKxGPyGF44RRwQulEFKl3jh4ijces
ROQabRwfFEgWX6l18WRXQG2HkbAOJnO85ONHC9zNUHtGWHUfjsK6niwIVkOpTo38KoeJq4OBJ5cK
jZWMu/ABrvNWdFmJNbaJc0OumI9tnqM2GtXBGwCvXgcR5tVnQ28N12EpFJDEtdDovFMBvQxTME8A
BZR9HLsxhXKkLDZBUGcXGezgYGY4YwLYwPRQWqgohxExV9qjXpv+L98NWQEo2C/K0FOuq0mj/Dhw
V7YNyEjnU0P/RKOkSam38x5kASLKSO3k3M7s8gzDAFTyB0v6GyP2ZLVxFKrxPeneDPYTGZLpm4ci
E1juuTE2A/kAvwsfIRVIW8DtB43kthv7/EmhjndlOX65MyvAwElkDKBZNWEjzU3Y1aOTcCNyykxK
IGgX8LsQBRwHoVk3rmidYw17a1O4vonp4/Q0aISFVkCHwST1sxpPj65PluGgA9grPC9d48VCXRPA
Ak0W1N3j28bzHq2RhHk1OgZy9JFBWSfDufZ8NGjAzlMtsRdRNogNlKwSLQzTN/ZsdufOqPrmsk9y
weTJNdFLRqzAR8OZqrUZ2iCS3cZe1lqpb9vWrG5dpr6DENPMMHuqHygmR6C7GoDGEozmIi3QccbN
Q7/G8hO1bRuQbt+UKGUUVrAuuuQaCdGDZiguHgt4ffa2O+4sC+3dfDTcuV9jgeZbFAqrULMWnUfa
SbIaAWNL8+cmROlkDg9y6uFr4aZUjQqGdBCuMtQrNhF1n5sYYYp5Yxjjwp1sv3s00w8C/fezFNDw
bgj40YM/aKtmBI3tV5aLzrVPboioBp93Djn7xiOQ3uVCgfZdSe1Wd/BKhVORXHo2RmBN7mTIlxrJ
a9bCRprBhQ/OdUPQ6kVPAhNyOzWnFpQO5mn01CcJROmQlO4AxIMbw1QN4xgKHXGoOFCfwqpr97qO
zH8xNOrB9gxvzh5PDjBH08ui7MN7GXp4vgCu2TtpEhw6Yost7XuqzloZI3tAxsbdQVfds5HuoUBg
L9PIsA5OZ/WLcNC8m4LA6j7PqWAP0nT3rZcPq7Aw7VesRMNHHczxW5fa7cwDgYOCr0xJoPQEnSw4
R3jtJOaFHCrrCb3jYdbrUQQ5ZggclKrCDPG30PJvMUMfcTJxqQsrHQjdwahSROUNeUZF2H1UnTA+
etLu13mJPvZoRgm2VNb44hUw89RIr3eh0lmbKp3AVijzDpSWW3UGkxGWfsCDKzBofyXAVW8MLLQx
ohfldshkvkU4lihAchtC9YZjYwl9AY+jByqPzQrpX/3W+X2465Ao+NW1MZTNSWkIMLrhzAlY0NMi
uvKj5ShDEu4GTN5LUkrYmLom4AU4VAxz7rRnbImCVwicVwSA/abqoHMntCR+AUqvdlETRmduYJno
UJp8p9yytlpgDNL6z3aRtWvf4SBzKjtbUaKrtzblpDnHKR1qF0JBBe0FdwZgjZHZy7MOlsoTobz/
5oBqvNVAv/prJXEMhC48LigEqIH2wElyAPQl3o2H9j+xFfbmG2n1+mKwGFFauk1jsOvXJOnZea9B
tunLsSNpbUyINaaFkBtGgkh1lpjppmO9JBGxrkUR0sODaubJTjxXmqPfoatXb/pGyLmHHumNCDLS
/74yKFNGFGeKzAdxlnstC9ro/eUE9eaDb4cIuEOLB2xgjHiBsXvXXT905A/uloNeo4+uuQf8bLp3
xS6oktTCxyVB6SAaFUXA3hb9WA/zxG7918BI9Y3MWnulAYWmH+OkGzEZTxp8QgTbjtlvCz5QoqAm
ic7KKceisDJsjbJof7mO5t6iH5QaVGnp2PWWXbyWOMWtDB+EmtbjzGWog7ga455aiTbVg8u+PPwT
p2zNGorRWdcyCQ+d1UqcCZDaXRRUU2+sBvKpT+l7Q+38Fc3ISWiTg4z6Clxiic0Gmodq4PjLEY3/
jRaq6I5owFLA/xVuseUC0o4Sh6NkY4hAvzWLJn4gfrHnhQpr+Z/0rJ0yU31v02ARvUlyWb+HI+gb
cM0clEmmA6TLFaAmomuWKDAA1GrccdkUPUr8TamsU9+rzipg2osc7UxqW+NbSXv/wnRS4Jpd0tHO
Qb2OaNAWkrYqxmU3DX1QhP7pRsASTOkQJ7We0/il7aPhSBFqe9Vo4s0QKTpGcFMeHUXdNvbQ+A5r
iZ9SiSjFzLb64H60cnqX7EI6VoRFRyKJc7sOmpfAifoVYrAlOuCKfxPUgJKXuUWnvZfAGUNZNPuk
AGxvAyLDmY0PpKq94DrplQczJpLEylHb4sXrb7OgrG770e9hbCT60YMqtIWhnC0ste5XIY7Px38i
/kZOrlvBphrRI5OF4qxyw7JXEmOzWZCD8Q3FLfcT3fh6ojnULhRmLD1Gsg2lqH+hRxcsYhHBlpB5
Mg4zL2WHWZZWPnE6pEtSl3EFj1cic5to+eyfuhHYEBWlAy2myVfcXeIo6VjuNcO3z31Egu9B/ee3
HkCZxT8DwDd9pnbmOiT6WaPZCRikIjH+Z135pg1h2t/0QPIuQxf8sWIO0VLoYbcOSGTWDcyif9u9
/hW3+f+NuHzI39Lrunx7q8+f8/8P2MuaDnP4/85evntL38bmLX7+x/96S+sAzMbrf/3j95/5N3lZ
MZx/2appStMWqlShHf9v9jJR/7+kbkELchzrt3ctv/U/9GVh/Mu0NH4OUg2qCkAQa1/u7Nr/r3+o
/zJ1G9Yzqn/8IdJqzfob/rL22TXXMEy2rWZqjqYZqiVM48QkWE2R+FEyHL7uDrC/Zq9PwewymB28
2YU/u7h8W99u3x9et9cfFul/WNQfWdP6ZwPbr6OeePWOiQtVs+3cxVMxuztmsxtvVswe+IeXtz1q
8NM/v62Xj/fPF7u7i/3z7fv17e712M1+eo5P1O2vjzE5KH+w31YTrVdG1LwW0AaE+lL6x+/n6Xz2
Qf46AJvp4wDYb9QgRphnNnu4OxI8zJ7uHu52L2+g0mcP/PcJ+dDZzcvh6uzwdHPmzc6uZpdnV1dn
+4urq/38YrlfX52tr66206+W2+1y93R9sZ9vr7fzx+uL+fX17nCcb9931xfb42K3e//h+Y3P3PYv
z29O7/HDAqHvkVlKw/OfP50/HLeb86fD0+7hYb2+2Z0/eLPl/mq/XG/3y6urw9VhdZgecXu8Pu6u
lxfbzQ9rOa3V/+HZf32Wyff7w7NkGKjBrPm9li/TtmEtX15u3i692Q2qEyzj1dtNwFpyQPNLhAFn
V+u3mzeW96afdvM9/8/7fHb56M/enx8v3l8fn4/+bPt8ZHc9Xr6zu47X73fvrxiq8Nfd8f2Oq2z2
cNzvH59fd+/X/uz4+sP6ymmffzenE+0AHSkTExE0d7FYnS8254vp76vZbHm2Wq3ns/lsOecfZpvF
5gevbEQOvh/4xEGaymZP4tvj1Pp7Gx5f33cvB+Abs5erN292dcFapbP94/bu+fL54oc3OX1V302a
c+/ji6w73SNaYNKKuSnMe/IaL0KLFl4Qtl2YR3y/byaphy/DmRYiEIbUhbTlyRrTeGtwAIX5NebF
edDtm0puEpsWuP5eWMmyk9HT2D8HVArS9kpv78mv+L2tMj4PEV4deArfeDK4+P6p/njuQvBGeV6z
HVV1TnZzFI+panX+dDLcvMAAml0Fs5eXy+f95fPj5cXrtTq7e/3pcxZ/OnY/DnqyFKg4I8GIqcui
UkHTGPcW6UEkdv1wbYPJLGsXNfCdqH/wof9yxWCZbqs6Kk9iutLsk0MQQHnjKU0xUm6nTWqJYCR8
TDrovXU7/vp+XU/Hsizb0IVJLcVEHdUWJ3urbLt6En626WBa7XnVDfK51TvtikQyufwPhjIFsrZc
7IZ0TqaVBTIA0RXaCLXW47UxYt+DGReSQaihJrffjzU99sdPZpqWAbBJWvCnNYzuP38yVtakcK0t
C5poZhyQF8T/xXTiHzbln0Yx+U5M3ZIEFurJodCWZe+jMYVphdGMa9I7a52ij7b4fi5fduE0GdMm
9NFN+BaqPJlMbgSYaAwUbLSqnzq0Ut53IxW1eWqQ6wVINOc4OwM2LiIbjx1kXn6BYYWq8f1z/HG2
dLhsRIJNhxjtZE1xRUXDCnB6iE71wgfMMaPrXM//chRbpa7j2IajqaZlOieRDlYfpUWhh0C/KmGo
2aNGVTj31387iq7jq2Cb0jakRIbm81y8LqSfgerpoi8QzCoRG5j5vuP98Oa+fFyI7wCgtGzEeCxH
ipNwCagsNdwWK/G0E+DvCjCNTY1WqJjoKN9PSJue+NOOPxnr5Oui3OkkwmasAV1A6UdXiQ3Zoao3
TeOewSFfxkpyn8FQLloLQgVqMdIAKmVCtW02wuyopvdLox+fpamT2uEnKykuSCluqfx+/6yny+Jw
tkniZ6mbROuadbL4vnC6xqvrZgHREzYcPvb9McRAN9uomYvI5d+NZk0LI1XTwHmOqtPpaaoKHH86
jYWR2FCuals+UBFQcLEt0x9e95cPZBpJZ2MxMdUhV/m8qaLaTmKZyQkDm5jnkaGre8UATfv9fE5D
5Gk+fBqkH8zFcYzpKT6GdW4UlH2h94vAbq0l3kDdKu5a7cIcxnaW275x9v14X3aWPX3rTEqqZDwG
7fvPA2LSpHJTlchZ78tL49DcARV5cF4BEwaz+h4/obvhcrzwn8f34NLZusty0f0QAGmn0dfpI5zM
uQPdrIADGRbZnbyGsHTQL7J3c+1t5bELZ92lDYf0Vr0Mh1lxVm3kQd7oPxz1p6t++gQnZ3Drg5YG
aYNqCgwBu8bx0dOBGnTbDBDc9wt+uo34PKREdNCBOU+co558yUpo5KBP6m4hWnR3hT2W16WH9sYP
o/xhGN1QORIkO5V75WRNPVxpRI6Y0EKfQHZF3mG1Kx7sHgkoH9WRtARtGW39/FaKbt0jk9xg3IMH
nZ+7Gi2vEUbZznCKh7FbNbC3hL+Ly26TUNCl7qoBaRDqOJvUjWX47EASG6qXunsU4rE3cMjNz8Qw
rEf1VeMFqsq9hbtxBILIokETBa+IMzxxX6+MEpmOHyZ+clCyvKZQTfrCiI9ZqJ193s5ZqDvx6DLd
JBudlz7y9KcsiX84dP6wuERwujQ4/TULst7nQUKB8BhgoW6hD4m6asv2iIBgv/3rmTAI0YHNgTPV
Nj4P0ptwKRS9ouc2IQycyE5ncQ3O+e9HYb0Q7XTYLfzi8yim0yH3pGFSH2HpCvNKH+b60Ng/nDKn
iR1vxRaUU1SqKxKRk+n7+3CqyY6BQR93C4qdeBF3sXPtyBDgbDE2wMvx1IqGXjv/fmrTW/h4Z/4e
lJYF68c6crh9HtT1kixGvqhbtLQOtlZZPhephijRGCsK8KQCkL1ARXMRQ13/+11oC+Q0hUN4YOi/
D90P8zVkoqRJlLKq+BgCvVfcxdCZ2ub7Cf5pG3KW6EJlklPa9HmC0h4CFbOcdjGhCFYh+mxbwR2/
+34UcXo4TuuoT8U3cjNDt52TdVRinLGzCl2AUNcA6MZIEmH26122HbXiyEWxxI/6ZIUyLYpTukQ2
Ai7Go9PHG+SfMDQcOkrScXKTIykS6GL/w+NN38HpazZB7lNV5GsU1sne8rSmjxpuy4WQladRgS7T
F6PHX7BEM5mzKHKvTLMF/002TBqP0Pmx6hOjhA8LywpPMaCW3z/StCAnT+RAcOYkIpbmqU6O+FIP
zdwWTbOwukbfICIPoVhaIIsbbLy/H2r6UZ+H4mRATkQ4vCHi9pPP1wCpmwvUoBaIzSKp5yLwWQdD
tGlN4P8uqrv7Uaobv9euclXtf4hVvsxTqCo2kjTX+du00T/vvxrlVrsBCrZwkhS/XgtPKxNcOV2f
defHpfhhrl/2IftcUzWpShIlBj250lQRm8hZqUgvh8UBw6+HXHb9zLWGp7gq1B++4C+HhxAWsHfV
0flfKY2TaA+MUdqXMFJRt7BgmGMSe542Y3Nm1lV7BTC05YLpsEMJPXv1/Sv9clb+HnmKSFhePr2T
kVH9b1p826OFiWYlHb18Xzbg38fcfwJrt0mz1PvhPX45RxiRENoSmsOZZTonCxvICoqMZXJQFSVC
cxjBo3efxYvv53Xy+swpXweUh8ISRX5JA/jzbkmMRsS1NU6cm9CQe4T+4urKTOjZzgEkY02b+X2U
/3AHnGxRBrWm9ADDULoG+H6cfIqpgY6xDTduYeV59SuIARsl3DkYuBm+fP5+gifLOI1lqBQm7CmQ
1rlRP0+wJS2AHieSRU0/7uiisHITjCgn/f0oYmqUQETRdQogn0dxR+AyedUlC1nKaD0KGIolrPq/
XTf2A6hM7nvLEJxiJ5920KPAnY2sGxyaxF4lskrvNXXI41VTFtUP0fdpAkDRQ6UWwEXGLgM3Y59s
wGHUcEJoQ8ywLLRtz2AEUwmBqI9Ap10asX5Uh8BwEB6C2GQe8q5MH8fcnlTQjGYIlzABsho5N8vy
n5IyLl8UL0rDNztVyvMMjg141DSowaJha6JD63Jts9q1o1bZCw+lmeNfviDCbigC4G7Qb9DEqQCu
UjUNTs+4Jqm176/skRKHK6Luh6/p5JQA6cIoFI4c6bAb5GkI6nlZkQG1tedtV6RXmt0ET6j+t480
wnEf8xwwVHTLzJu/nBsvCi4FFTGdLpk4DakKFMOVERe6hRxDgG4xrmUJCOYf4povJ4Xk2CXDRlTK
4lD6EpNiddoOShkvHKfQTPwj6j5dwLdTbGQeC+VJUFgw/i7aZgsKYXCD0vRmRb/MrGbt6hECLeQZ
u1h2IWI4RgBY+fv1E5Kv88N9/XsYUzA11I+oJfyuzn8IDCOQBoDAvGSBYjGiSbbvXXR2iChjW4yg
AO38usD3Fc/GAMkN/L2WtV0hryOKfm0VlbcZnUHcf/9MX44tZm4apBj6JLHOIfn5QEnsWg+S0E9w
WyRkCwDorkIFWaL/YBRiVEHWxN2tTQvzYeJ9j/kekIRkgRdycG1P0MUOVasfbu0/zYWjcSqd6KpG
SPR5FHi7Sirhry1y9JR3CGQ0aw3qxX+wV4h2NE0QdWrExp9Hwd4N6YPciYnpYUHbfacBVkZS4u9X
jLPQoazFQBjTfR4FzAvQGSEReXVF/I7Mc7esPPycfxjmy0HC60elW+fNUG0imf08DDEBRgPTMHGV
IRGATuksDUZ8lmqUMKk5RmdWEP2UuXy5lqdBdUJjqqbYH6knKzgGGMUExAMLMI7NQmBntNEjCOhj
WCY3f7uMHCDEx8RyzJJd/nl+kYE8gYaMINJIkjQMicYUXG6MCtP343ydEnvB5JMmlAf/dloN7iqQ
axUklkXqReZD3pFygGmvAs1cwu/T5Nv3w319bRqtCW3KpQ2SzNNpxaI0K0IRhstaa1tyShiroRvQ
EMhTV19HQxfh3VEp678ddjotdDH1eSjkq9PR/eEzDoc0hHQKzthUUeBA56tSirVRKNmhbsoBAgtn
FsD8JCl/qCqfJDocnNOWYTdKR3L1/W7Nfxi4L7E/7FVf4aTEld7PrOQssrxwPfYDXJ4UVpYSR8pF
IRBXRbem+2HeX68k6klQnVSHgoxKoPJ53iBWStQjFHduqQFIas0Z0dFOMEIDAp1Iys85sDfxw5aa
tubny4JBNcMxuZnIu8W0Bz7MGRBnluimi/mwYStLpUGBvgvD/odRvm5cRmF9NYHVmsaW+jyKAyuz
oi7o4nLajh0eZinVwNoHBrOIUParfrgIvgxHRKmpFqE4Y9GaPDnWvKYHWW7Dute7UV03SXgXS1Xf
aAXuQ9/v1S8jsU+4BX6npuya05HoSDqybDS0fN0+xbMPbbaqFdGxg8O++n6ok2xxisY0PgbeEVmb
Bazz8xqaqBvpo55Zc2QHyjvL0fr2iHCvEqCeFUnVOyejtfR1jbA8Xl6yHaHsff8Ef5gseDlSD8ED
0EU/WVaQ8CW9KrTHZcd1pOQSlDwCTvVdVtj63yY6JDi8RIMWD3/BJv48W2x6wgQRIwOjrCbfNpGC
nJyO9/Xfz4g9r9ssDfM6jaPDoU0TtFD0eZKpUbFUdAUxUogXaKEXwgN5+bfDTV8BoC+Ns3uKrj9P
qteBK3rcIPOwMdtdGGnV3E17ccApLln+B0NNxRq6/xTUrJMvDr4giPsBWdREKdRh0cIVfhwKxchX
BWjEH4LpL4eIwbw+DHayNUWQR65eYxjkdW23yieL6Dotkh/Ox6/bj9xNo3klaczz2U2//+Go4qAa
tEFDh7lJLKx3wrqEOudb9l6WNu6Xf79+FoeWxaVOZv8bZvZhMFzq6E43rJ+PPfkKWyJYqoGu7LUB
Wd7vh/py7htUD7jwTGMq9tOX+zyv0R3gUoQMhcl7dfRHaUNkjdRtE8TDoszS5IfP+A9vi2oF+GZH
w0bNUE/WEVvGUgbZJAke1NZNm6jexrGS7IdP64+jmBim2g61uy8l0wqaadaFkY6ikh6iChBrZ0kT
hn+dCLN21N9pxVOlJr3/vHZYvWqZY8VscyvDd6hK/bXoxuGHzfCHN6TjOKNjvUefkrvy8yj86LHS
U1XOldqzXnmD+bIxPYA8RUUHU8Mp+4fFm17Bp1vZYHtT+FSpvxCeGycD5q4HxYQ0Y54qKUQNLAss
HahEob5R6KZV+f0GnO7409EASmDcSTmSs/DkXMf5xTKQP5Zzo5cOKu5+DYW97Zxzr4MjVprOoe1U
74eCDKnvNItP4+K2QfLNnaIRbOHq83lZ6zYcodlp2ANnRX2TC7foNsDT6z1wHlkttHxST0q1SnmU
KWolKkKa1N6HHAKXMobWCopBac2srA6wlpKDg0Cx6AGbhTpaxKVhd/NGesl1lLsFrMMw66t5bZao
txLG1fkcfSz/Glk9jCmMus52dq7gmuzZHmTG3DQRiW6UXrvVCqN6TFBcCVDoz3G7aOpMW3nW6IKk
qXX9l84fPo9yHRf6SFq40Mc2VLMFFpMRHcnGgjXiu9lwk7StQDVtQlhk+CFv1VC13hzFQecokW69
xlkLbl4weNQP8XnxYD8Z4QEoS4LJQ9HFm1LpIm9ZF6r5kukUs2ZNQ6l4hk9Xtq/yEh6AHxSYJQ+l
pRUzdDm8RxTq8mZheBVzqtRQ7gZTHRCWgDNGJaxtbYzEhjC7jyC5w2EM3eaGhDB6xH3NxZ2R6zGa
eWjPXzVZHmL8MHDdz6hIBQ+GZk80Vs3MhpUY++oVxzrkR4yuim4cO5bDWZrW9n2pjClKkPjjoXOj
6DetzIL7vorrYNfkUFzmYWu15ayowG7E3oh6siaA7881lMAwrsgLSPjVCINRUG6a135mN8vCrFAB
sUKjr2kjizGe8bF052NlJthV1B4q56i9wTztemTpoCvl6Hpp8EVQ3cb4YenBv39EUMp/lEqhmPDU
e/TXUNHhO27AP7xVYL/2xMIs2oD/+7lqFH0JT2T09orX1QlG7pb9HKqo5M4iz0MQqyb/lHAvA/Ql
a2wgXiwkLH2mHOn3bTmUz91QGeexW5tPBZ1ta5e1OVqcTWsVl5HWdNDUHLMVM9WuqyvPVTo0qnW3
COdaNeT9cjQtV2AjVYywg4YW+7m2yifzIcyxFzURNL10VZaIQEUMNpfRJOjf5MlLpPXxpdO12WsD
6/nej5uwx7hxhOyWl8mTyPXqnk6achsg6fcLP3MU+F2kCcK5SdGvWFpWq575EGuNuYkSzfDf1J3H
juRMkm5fpdF7NqjFBeYuQkdGZqSWGyIrBbVwJ93p5NPPie4G5r+zGGCWF73pxV9VmREU5mafnbP1
VQvjwPbY+V23ubZvx2RhN3oIPOcpHmcdrLo2Ge8GXfTQTbhIwp0ASsiRMQ/rk8cF9MviPtFQttQH
zItT2vFtYZyC+u95T3pO5jcrBuvAMpaa1QqHzNSvaj8eJ/YOhbt15zJodpwe8X93TEfhC+l8eUPx
Y0+7ebGGfeLO1iVrWkUtlapCPDT5/vLS1FqcMk6Txdbyev97jnRXriPHRNUBDhZqEw+b5FpSuyE1
TtLZrNBtJg8Wq2GKxa48f6WbtAS7VnvWDTbo8MNqSzMeyS60JzstehQyoYf3AWSBvxvSMTtWiyjx
XxgaYAjobVXtLNI9+jih2ap37IHXN0Okg586jM1DKNqFdZpSs+4l+QhYDW9GaW9cd6mfLBHnLxZg
3Vt3GlxuyrkByxXDBgnXY13EH4tjxLkpuR9XMx7aZMvMsgt2DTtBV9qDEL7uB2tOtoXn8qBiDS0q
V2OYQogqOt0iwaCZQNiROoTPLtDBH71kkwQLv5gXXkJhtFfDrNXKOFZrdrAS0G+6LpDdHRSI8s6d
WbvdTCx2PilHgzXtvRlwoRmlOg9LA39M+0NbrXs3ynx0MxZkZp+b3lnDu2VmOjXCsaG6jfIUsU71
XYwBupyozsd3NQzD3QI14b5rW+vD5SD+u4Sl4KlhakUHDirchgsHIY5ds/W9LgCo/hTsrXkr2S01
C/E2aVjmTTPLzU1DHmTsy+yrB8L423NpzRtDUa4Pzpy3uOLzMOH3HvWLO6rhKgssgNPlYMonXwzh
JwW8KHaeaqYz03/nNzVNe2uVbPVCh5u7zwmhTLRS1eD9SZquNwfFqROc0FTVHzl2WptwSxLtM8Ox
e1N4yFauxqJQuCN8VvX6xTJ/yCoZe5fwecNO6xKUp37DVQv8RexCpNI2SEbJ3+lkFqCU2Eqmau82
hb7Py9S6Zyprfc42BL/LcOBj6lLNO6LxnJdWxw2MiKZQTDLCJfcAQhv6o3lgmIL4i2DWWFe5f+W1
jfq6qByeJqO42MK41Y82srmvPPd4I5hpAtGW1I74zEI982gsU94kAetnvJrbGsg9lugWGokKnDXn
4/RFAMdo7RNGDN7D+xGay70HY6LZdjOM6E1v6r5cV2VS3Ul/GL+116ZHY8bhC3t8imez5YvjeuPi
XfXSHZ94sYV/ktwDwygHx7xAWSjf+zrsIZbxJmrXURY0v5aR4QdrsrXeQTqSUGWU37OwDsnhg1Ux
D4CQZYdb7iv28Ukg1MDzS5iDeTTBi5u7SfLpQEaKOXNU1XO1xDxvEraVIZkTtk1XtuDJh3rCVy91
biK2Plm/wwqIGzffBTDk+ErlkomrKWclGRpijxV5pph1d8h8O9ws0eLr1VJdkM6AdNx854c9S248
34OXNF6C+RBaCroBy994dJF3gb8nYbcQ5e8yAZgkzWDsikF/eLHgt4AzDVlWzHj+UGOZpOOh68ev
wwB+EuVOnkiMAJpfwCcjW67mQuPYw/zU2Yy+EvWMGif6HpgLy42VsXLIx4KWCSjhFH/VrA6/CuSC
J1/PJUI7LW+tAZimmbr+y8qdTK4ZcmjYo3maOnve+yXoTDxU677sKxaQsROfU7+gBHJdVcxwutFh
oxIFZcOyQF89VUxoWSeUVh9QCUzAlCywoX8UNsY/4IVQlQyVBDFuCxPz0Kn9V5tUMdyBEfTFPqz0
xHWI64dIY42+dEVOy0njTUHBB36eZvpYfLnQaiIQdqKydpXuuu494fxVbCzeL93GJnH7WARelkB4
z3L+UO6gtPIKPvs97uXsZ4ptSbp1uVhQLdU0F2UzG00cEOplP4wVd4yzMNq6hi1cpAej4eBvEnF5
HirWxOet8fze4mqO5VepA1vtmDEieOC1hIgph//DKk3RoCTWdGD9Daw95M6rkMdoRGNiAOBII3Hg
l66BOJ7UAKKjIG43lUD/CosF+IcYJAy2mIlVyTcDhvkpqoxEqjMTh8Oj1GNWOTLjsJaX2JIivB2Z
uS3HvhVLfYXykRxoVSiqi3WRxG59soD/W1ulsNztjbbn6j5HS3GVlYAVgOHYlo3OwMvcKxaWq/Hb
zyky9crByVvDZgxYVlUdQKN1i99g3k8qLkgAMiRL0q1lF3YGYwne2BWr6/H8ni1Ln5oDgxbR9yuk
73NyRfymGa6lM1P48TjxwSpT36iT0fns33sj70n8hYRt5Ja/2yt3cA+m5HlpasJmU6BhLYEf8vwH
j5InBZEYJeUj3HLZPMcT3HPolhHs/tdIxQZnQwT1663Ej4EswIf/X/DyDDgy8F8G8XHwhWZfuskh
9joZiaEVFLURZh3vUWcduhX4Hoq0hi1zXgbBroh4Xe5Rd0zVkyP44q7V0uThFSoTqfdlN6b2hVAb
6WfHqZblzs/pAPbHrDY9gbyJTH6BP6SNcv0Tpym2ghLQUruDwNbYBMPH3HqBfVfUt4JwcbONZKbA
K4R9kNpXHIa9BIoultOPsWf+jflt4tjirCOkjmC650y+dHDdZ3QWhA+e4syzYB+0qYf2WIazdQMc
/IImMJm2eBpkHSYF5XBrIZF2gKali6TSC4PLgWwYeaR5vcn4h/n6imPfK4tyKolS4axYiB2Hc2+3
mocrCx612Omu0ctpTOkh/CZ2AsPYM6XnfoZtK+ObLmxG/dBDrfL2oyzqS9U4CP3CLgVsyxXbwPX8
CtlTIx2KgCvK22Zpadlf0MBQ5ts6lxz5Etbhv1FvVJRqI6N+OhJBfga+UeM567z62OlCL0e3tAL4
Otph2X+TQ2SvUVjlVXmdDHkxsNhSRvrOsTFeUTf56j3SrDLcepLG+cqT0lbfLHJg9I4DrV9N6fKI
jqMJkYgfS6SkWb0kDwyJ4FJ5cxF263wmELwV9sVvp0TuuBk2uYgTBfpdae8WI00EFqkwMSRYmYqe
kk4sOvpNu8hJzwZtB2ziefGeU6OLad1S1c87NVZF9tC4TeRtRncx1ol0ACsWduPZDbo0H5T4IErt
Po18ie1uopDE+5aWrf0HOaEfHiKRTR4i+REG+n4RYMvvZ+CgcgUzYgQrXMZpcbOIlPTQDLNMs349
Lf0jvXwj3pWFAOYU6L4cnye/Q+6yqnLOb2BI2U7fJ2T0i2OmKp5zhTd51m6cZP+bBmZ4u3DyAdji
bouO4RxkzcrO3KA8aKiSD0mCS2qVAYCWbN57U33KLFEB5Yel1a4UPe8rRrLeCOlWcYyik2Y5d0PL
4AbEluHM2seF4ZHTTmm4AbuEEb2P+RWP9dhxt9ZzVvCmT3DQrxgplLDyOjPrP2au2uSuIvWX/ikW
cOFXJSfL+DToOa5eTUVT41SU9gxi1Rvc4Kz5wZez5bvTdNN0Q8DpM6klVkxqWr9e+zmpzUNvG67/
AQ0BYLgmiEq5AoPtwWNrlqx5CVRu9R9LKcxPYaYAV2ib8u88xPbIk6sp6IpvG6exr6JYYj+kQRnE
87OClyl+58z2quxQjMng3IV23bw4mstla5QNbQcV3bwrVJtuVQ9eZMcHVv7CXR4SzMhl7O3y1vRy
FeWjAkUxV/Gptst4RNlqc3yvvcS/SpG4JCgkAoWWTgbcCkMbt1uAjPBsiGq4v+PkEOuiwcCbYUBV
+BXgAOIgNkTmroxI0nH3gIWCmVVB4q6GLst3/H2k7C7YqDeOuN2yX+CoPzuei5qnmWO/WcdCDClM
kNG/nsusQ4sC/3rYD5d9pxUHkBrTpcXNQ2gkcvMt5NHod5HlXs8ubh0V9hoctAOVsU9y9cG7GSfL
4kxIHWc6KRb84bI6gb9F+KUgH0xbkI9i6wht//GGAsxPBzc8XklbQKKCqJIUOyaUMzjjKXriG6GL
QNmQPox5Tb8uDyYXyQWk869wcsJvE6G3wS1rlod+bGZ6bLYjbiLpRVywixu8jrJUAcdlwn/CNBel
SeEWnyKlTbsThTYxUpi67c84l/rwgkAzNvrcupi/owiHjkN1ksLbBQNdfUJECK7dJJ2WdWIwUGwD
u9SPdEiEs/VLRz7Wsbf4m8ZdCrOenF69LJZXE7qdCPdugBWN7zJOIjQLky/d9VxUA55Or7d/YVbM
/tbg9TQgou1xOZQWcD10i2X/wxdXR6t5ttAYsWqWfcRBbdEY8CUWJZbuyzengLuwjtyRl2eGx+mj
G5zK2/XamhHuhdp6n9qlvMDOuspxDmOgIMSDnaMKKS9SlPUwtI6z0kY7fMQGG9m6a7v+T+SV4Ngw
dOZbZPUo3IGycobt1Jsz5SpaF5zX+YE9rKfc4rn3zB4fBKl4oBm6GVqfKzcxYfFkFzKF0gLyPFi7
s/7NWxo867mvln6flJn/Lb2shd/NtXPrwVtn7ZDKmO5lPEIIpBmpTjOcoW8rKCGTTUmknpyJYBls
a4/6QtDuO9TKxtOHcKt3rnCq5u0mmbLuG21s1HFYlcUbzAPkoaql6N9YpY0bGk7v3G1zmej3NK4c
Aegqod6ALpxWMXRgBQHltHjS61fgUEtIbJ5D74wHy8gBuEm6d+M6soNaZQFKYqqQcT6Dt8GhFJ33
spGTxcMWX6ItcRxmIJMyfwpoZsp5kmtWkopwXSxz+m2U4HmuU7xnPNVLmBZJEHt3FENUszWGyWVF
cTj8iMLwL/tdkwHVjXlvE4qTpBbG0cmqY+VPFk7rpijDrUSM/ms1CjJ1EJfBm6mSAl5iowQ3e6WA
+qrOoUEshJb5Weu0qLYpj7TpBnZHzdOnietpXcnepe7CCX9NrSiQnDU6RoFtD8ur7wkmsREiLdwO
PPQ4ZI5KqA3MRQ8FBsCznwzTXr5m0N64hyRglnryJYChbZF1w+e8DMi1InhGxXr0RxRj7egN4wq3
Kh0px57Mss7ptNCRCfz6sbfruTkDTMGZ4eZJcTFH1vM65pXrbBBzp3svxwdx1CIcrW1Mox8qFW/3
gHyqg7Et6vom26Ne7oGDp3Eqd2rwC447dtTC1BsN+FPQK23OKy4CkxxD7aEPDB4np4LtnDMAPtB9
Ihulv2LVvTYbxSit3VqWBFoXJWPoIQHzc3mwsMwkR9VZwY8qRouTe06jCjp/lj1Mo2sek6a5og0l
gHTJjkyjgM3Fmmgi0Zr6Kpjdja2dRm57N8EJ7Cq8mRtXwJfcxNUS2lsdzMVvo0VcgGxbvPxYs2CX
hRAlG20eZVoNaq2JwtE2GjwcKTEnmDWxQPsnbsDCrnrKxVPf2GbYe8uYqlXE6cvZjJ6rH0YVec/c
HnJcS6bE15XsHPSlVq3OrLXSx7CaCp1aYdnbDv485oCp4Pah6/VcghR3uRZi+z1lX6nYJh2Sm4s6
pOrBFJV1DZfc8KdN2UbMRDBGIPHBmoFjNS9s1AN1SmuXbon1KMumyHi5d/aXkxY4VQAFyvy4TCNk
8ILpB3IW3fa3pqULcMPQ175oftUM7sDVyalc2NE+NRMF+ZrDr90e+jFosvUMyJtqJx7i57hP4H7H
1FPFZiGxN2YPDDby5k5y2jgXEdX/JvItOkXp3H31VuSDMR9F/ZsIsTwFTKkQJLaD59BbK2qIsuiG
No7xL6v2Qf5GR4/F5kpJwLJpHGAEg65z6SnNw61RavFWPPMpkGwUwye4iyLZYuKh7EWEdcWTc3kT
AbtsqyXrWZWmxpv0npaqdRjNRU8Ho13SuLImmf8rH/e/4t/8j2SbL/N/vsD5yCLLx/97q38k4aCf
v4HAGf62U+3351h07f8HNBwCuH8Z5m0+x89/Y2/On83Pf/z9+rMb/grC+ed//i8QDlvj/wjZKqCW
uPBwCFP9/W/TzzD+x9/J/P+DEPllauq7CeByxo//xuC47j+YO3qEKFkeJFh8SZn8G4PjeP8gtHoZ
tJJOCkivxv8bCs7/Ox623Eu8nP/9M7z6l7l6j2g98cMmOfpoU3n92ru//Pp3/5oe/pVzwzb7ZVz5
X2PF//qr/9scvcoZX0hl1cfetGghXGICq4Vl9EPaVgvd/dx96JBfnBErJTdOWbqnkcruG9RnkR2a
gpE/tNqIM5dwbUTzXu/UYrNIb95FUdfuoIQKYHcm8K/mPK1/AADOdwOutXk1zHH+ejnEbulp6Ntl
HPs74NLTM7pr89FMoXwvRdG9CCfPHyGpjT/geCBm9hFLF1bsQbeyxuQxpkP9MNjN9DbGi7mdfRxW
8aLSdzFphcUA/O7KIIjF60he8newFvFQhJa3ppDyHoMAbm3S1M6Guf4ElLaxHdo3hQ3qncppJP6k
26uFEcEMviqQx2ZyWtqA2tRbiGgphQ3NoU1TRfXraDMdoBGGm3OuLspRZwruWKyI/qDfhl+OJWfX
KVWIIxVgsaVd2Ny6UcrRcgjmb7M01UalpjjN7Tif/KSr+IyWgAQWYKSDsAZxFzK62QyO9G8atyxP
ydIin6+Nl/1kg5w+/YwOyVqDd4aVGJkzi9l+hhGwTM9UNajxGh1C4G3dLbS49GYQvqTIiLzbUOB8
pLs9m6/JnbJ3VfjmTTO9vQPIVm1ztHwPQ6MA4iZj8M7Mxn2MyjxRa8Gb6JDMOr2l3qNHm4zIVxYR
ZUdl2bTsCqvCINIKwHNO3Bwvm+IrFErO2vDZXpkpjQ5F7TXxSjjj8Otac5/TmR6cpwiN5rPtFJNY
ufUAB5BvMHtUPHf3qVuFB13xwq5tjCQ2LQW9a7hBnjyQb92aGY931/uWuin6f8ITqXR3WPeGx6qI
LJ6ucXHgVyhxj1T2tVJDXm8W8OtUeX0xnUdeV7dBafmAgPu4gjhrTekvfp5xF3eOvfeR3rT4TeLq
oGLaklyY072MQ4lMNqfawBrMgC4ebEzIdfq8dLNYY9Seb8iLtocwNf5LIebsrlNu8VGy53gTQFdl
QKXodAZ6qA7MZ9xdOk/MJ6Hnps9haOI/08B8lfRfO2xEwDYOlp78V0MgxupVYk4w/YJ1k8lIdDcr
Yx3nEU1XqjKAmoUDeBSdxXcz+Pk9b63its+bYo8BO7nw3MWfIcr9U8lezHrhhlhJWYt7nfCDk+wv
tx34n5xkpZWUTFOpriIOygdnmkcUN/x+37Evh2NjFRxHaQGOYiXdyNn0o03dFbXCkiuLjakCtXeJ
Uclryd+qpi7B8xbTx1ws2Zut+vS613Nw8hl8Phe2GHHMAQzlJG1xyTbD6+i2/nMyzNm5LBb1qdnf
dA56DoddyCdzxeDNxh3sBnfC1d6nh3AJ2MBctMcRC9GWJ5p31Xl5shWsaz5mPUeA6JIiY1HYE6e+
Vgs/VDyKh4v4liGEsm5UzIFrpe1GJzj7dOKvmKJSMgLAc+8mSJ8nLoWYxWzur3D2zL1ri5woY5V4
704TudhQ49blX9ANGIggVUf+Rm6pJLHeaRGa59QiBs8r3zypPuLL63O9rnRtQjIKi9mmCL73fjGj
pypsddYDdZmoKu/Ntqb5LfMrZ19IQ4cHIEpwVEO07EzI2iy/+nDyTQMGknn6ailz2tNE+rdOUU5v
iQCZ6Sy9s1OzcDiZLNZ0mmVX8GgsFUXiQqCiNyP74byJ7MfF2PYThFWyJbHB98h3H/CcpCg81jkQ
nRX6AJoU2unhm8tLvymwsp98tspfJL5m3ICGLrcWJG8YqMY4e6j5/f3FiIjtYYnlQwxvnTLZzfY6
K4fb0rGG+yqJ9HGkG3Jgt6/95tsobk2jgxuNS3cXWjQLVT3Fq5kSar73WB2tVgvS8x4XgcuwB472
6CBuHNIUE1ngS7KKqVzXWc/gPA668pNwnpZrpwIiPxlL3RZAs6NVAwZSrsgNzz9W0YX7tM/mfo/X
u893pi7l/ZIYSbfBDx7pPumD9q34WnJ8ubOF777S4kbQzc5t/TxVtr4mecoFjhpol0FzoEs6e7d0
Icy8mnS2YNEQ8/3o1Ux800Lu+GoZzk7VA8XHB+J67zxH1XwQ5QLMcRl18BtapUHGa6odOvDkKW3D
aid8eks9/+9kh7bMN4niMdNrWX71hCWOY+brHZCa5j2f6+TZnUKms6q0UUfk7fKUw7i8y0U+HPUw
L7RtSk6PcZfcKNMWB/AHOK1j8M3+5ZU3nZwuCfZgFAwP4CLhZs0Wjk1G7hIZF68OhdNW42Z/nIIo
+ZO7Lg8TLqf8ufFhkzsCgM2ah1l2PeJtvrbR+v0w4I4SmpbpcpNJLGMKm8vGnlL93hma6bTe+3eL
jMSW+RHzcGSE1okohL/vwYu0oCzhzTJ2yZozUObpNinbi91q6vERDx29W04PTEBaDytAQ/as6JHm
Ddrb0cxzzqxulCcrycN3pw5KuhFLFq4TAdKawE+n1gx7ppHB02L2iWjie/qhBS+xqnosepUfsV24
R499qMcJ79JN6HdMgVk/XwfNLC5DmBJZUkLabsWu8LKln+WkQI1T67ptwvxtIOPy4E0RDVyMQ1XH
Q6atTk6LOXa1XOZRweiV9z6NmyeezRf9dze6ayOKYe0A/8a2SLyHM9hC3w6rT2efMLglN2SEvash
TazraEaCkloEUKiH0M2k45jcMAZizgtGjAZT0KW3bhqUVwFi1i/pYrYr4mIrtCMZjQEH35pEhais
S/2Fetq7SekfXS9UuR8eaSRN1slhHFw7TJ6ccB6Opdv8NDPdBVb3h61VVfkm5o88JFWps7Wp0u7R
tuLkoXVQZ1i5CrZVH4ljx1bvrZBNdDUzAMHEd8G3IJUMP/ws7q+VGZ1DPzX9hVUBK5i5knytkJ7s
OlKUJ27cZd/Sw6FCm/MrHNbOb4cGqlsFxBxBZNBAXdOjBbAcRgwMwmCy31vjl++d38U7zq4Yo7I5
u6nrKIXH488bywzejXGSAeeNHmjFZFG5TvzpwuQN51KshEzrqzoILO43hQrHo4y5UkS9X+YkuYRr
HfMgysk7wgL0XwOZu7emc/t7mhbBIUFuN+zBjVivyeKPlBwWHKtwGpN9zrPjzlQ078EwY8bGZoeE
rE3FY5CHzCD9vFzzWvWyLVoaTq1tUNabtPfRNZpQf9JH7lei0WdJibHnCZYidksVbsTF83dpY5Gl
G5r01dCDeVFtET/ZQ5I9TelUXLd9PH7U0cKSXdgGR/RBjdhVffiTxpqihMyTiKctU0ZOqKl92eTi
SL+m0IweCtr4e4J67VVckOtb2VIl56m001U6K+scB9wOMLyxnWmQYCgpFGq+JWn4NPNmQmrpB/eF
l1ZfQeVmn/bQCPowC9JfK3OXe49icDs1Jj7Hbpv8onchtFctA/t3hHaQWAThSMvAs4JuHU287Vdd
3oRXIxI8LpiM8cAqbKd5F2RGv7g66l7sTmHOzd2qWHOkI7iyxGX/Ja0wvanFTKJEypAD/ZC688Ed
8/BuIZh9bdNOztdGo57tWDZHhggefZ2QNj20xZzk6xSiwBbkrTgsSl0SA2V8JnE1nTIzIrKgPcx0
0E2xISZp0+/SiPHvmhXh8Alwvz71eOlOBMz4jSKB5sqZOe4w5cn+wAOWTCI4BtIUCr/LWvmPuUmH
g2kmVJGVlzNoHrKuuZ/I7p0rENDsVpRcTnGQvcwzlomVN7XRE3UVhgbEhTd4mJhX1x5aEtJePkxB
1+XS4r27N2GNx6SkP2NzniumrRu32Goqb7C/fXIBa2FpgQo+bOnnT0tz3QcN5s/LoKeA7w6XP13Y
rVLe8uQkRXYciPXdBXPkkdVwu3vZTJgbk7hkSmtf1qVTOeKUEyygazWIKwaC0cHKyTp2RQThJnI7
65BKp3uqF2v+KTmmrWlPYUe3/Hbtasv9jVQx7LvQE29FH+hTNy7gzavU/e6TkfvQb4PzlOXQ/Hls
4mbVpm8wB5tpb4tMveZxbnhVy+xqImh1J9XQP0oMR9d+MAoUGrRtNpVf+vRsnezbRWj34i5OKZn2
uLPDKcTkOxEDhcqbGpt7FBuJMaANGVe1abIdZGDdOMPs4nkkt3uKS9e7UeWQ7Ik8juu6bMhoDkuS
QVMmCLoi9k6Q0Bq9N8cRdE79oJHMnTssolnk72Sqq3cad91LMnBlJyUIKYbEaPu6MID+T1EXbHnr
xQxJGvq0sNf3cW9X66LL2/OSOctJ6sjmWzb9tivdCZomo6CnJa6V3HJuDfZLrJNfJHfA4M1C1i3J
Yv/VnS5DdCuBBtXOQfskNdZIlaTJc9rByBucEqg5bUuykNDEGpoUxFlWIQOJXzecGrUiO+rczYMd
fYnLsmRbOXW1Cqh0z27IFbOaiPDc1UN0rDLL2kyCj2wVcCVRcDOLfPEwPv7JlFXK04ituqALKjgC
x1n46ZYVo00WSO7inIu8HUt8sSnA7E3FTwFpxPBIh6+urgu3qjB8jBQWWDT5QsYlu3GtPD9ydAyu
AxVRSPMuZ8EqKc6LqsP3Sunyk+mc2YkqCB/sVGabqUkkq6VZFhy9Ia7vOkZe+yq1WgSdDcMZlzKD
LrN+UxlmVG9RJEPk6Cne8HO0bguw7Qk5pJtw8aMbZXX2uTe2sxumJbpYJLgqKpn4CJcUbU1pRZul
s53nhV7v3jRMAEyshsewtOzrJM3N6+h3pVhbhUluGKG1V27EvJSAFLMSJpBWWe86l+u0PAZd76xY
mEt+onCoPubKI/tEoDLbSQ5NT2kyDEc7a6rHeGp8zplQpGTg6N1id9WLZ/XLb5/QWCbPn5/nCUx9
GIlxNcVB8zH5Qc6rh9ofs0vfnELe8AhGyH9TD5AQi9vytpnyidkuMo8TX8uyrrIk+oQ6D5de9WRY
gf1n1cnlR9n7hoAPgmjvhR4Txqcisw4Uzk/TbC2PcSv8Q0rOkFRpK25ann+Xl7raSVrLTMBl1B91
wkIDePNly7AfW6njFmclL69CW87Zn7iU71EggnDLuE6957bDw0FY9hvdBo6r7Xi59mOjiJhE7Zsa
0sdORXobCWe+uUyT16QbLsSupe0OA61aa221ET2UcJxJKJOlW/5EUfU82FVHcNY4OdoVZd077GSh
hBv6V+05w09ptf43aQl+aKEHueboku4Yt8+4sknjsesAWq5fxt3c05FuWiI9zpDvF5Z6WqqCy+/t
I346NSGQekPFcJjn0LoJopaCPWsJQeJ1oyPiduGHXJwUpL1hVTHntNRo2ew7on67zFjdeRRhvS9L
hfa80fVZJ0JB7pvsnHCB3S27RQh/WBXN5Lnr2Bb9HUNkH2NcEw8HKhPnivM4BVdY583jyDT9Pa86
Gjxi1Btuqvah1lHyHYUOoyQ37/Pr0M1J4koMZX/oyhGLlrqO+fOC41eU6ujWazp3T43X3wRVJLZ2
77xm9pxz9eLRs/SoT17XEjQsO0ZNO2IHRL0ne3avnNmnZKo6jfIAi5l48Jo+2McpiYjVQNEXrIeR
j5V2e9zsROYJUuS+mxMCySaeha7P63AzTlF5IMck/7B7iq4U6eFlhNTnPvFml1fz6Iz3hFHj5PKc
Y8hedH58x8k1Ye6ft1+ssbX9zpFCnnFWhdfjxG4RpRc5+jku1YaiifUbokFNuIr7QtU71gLD5mph
jv3bF1X96i9jhqgjqyxSJcyQfsLIZDQXauDAk6njO08NhbNhl6dZviNSLHe6jMJuxwMA76ZIG84z
BFxkt/KikGupLILsAXUEPRx3CYr9gAQWbhlythcfFNex7aO2WxnQBtswHMfXLGWY4kRWdAqcqrnq
hZcTe8ljXKki0ede5O0eCySoj3EpAr1reX+48BBw3hS4W+aVa/dQ67KgHXetSAOHaHobPns+j4i7
NNALK+xlcE3HAbbx6MVw4ZZquq+0a9YqnIZvfxmm0+DFbFi0g2RyH41BuwMYNT0TpLDWHCP958kK
re+40Ok+7Ht5EzKOJEaYXRZjkiLaR37D/nOUTu+Ij4kmhrZFUmhulvve8fV9YGEPtWfOjNTvcXts
yiTGU9T6+kGwBv/TuEz/SXYy6CL56+ySHgCrrKwkORZOEH7GOZXPtkOWLTZN22XEumJ2YcjkPOb9
MO6kIQu1qlvL+hU84OqVFEl7xRCo2v0nZ2e6HDdypusrggNIJBJAxIn5UQuKxU0URUmU/iDULQn7
vuPq5wHdZ6xC8bAOJ8J22JaayURu3/IuCDPJn1ki9at2IqDdBjpZoIjC+abQC+0+GWPjSIOr8Dq7
0emnB9b83RlDzp1Nsc/hBSMIzRMID5RhweZOznzsKs3/NKIK9q3DHeoXJUr7Wck+uGrTvP45d5q8
05N4+j4HM3B1VfoHWx+eLWMWatvTH73NGwtRPsgTj7QEcKm1u8y8TmsNW8x56g70GrEsyvyWPqBp
kHWXTYB1Ev1hKFdpVXwABl//LVXCkzsaGCK1DVIMuk9MusGAUOKqVRRcocL54gjsxd3ElncDmPh9
ryfaTThFV0kTfPBFR30kSXe5H14ZdCba0H/GMDL6GReO9OzB6T/5CmygDO0y2RS9TpGrtNNojxU8
mK0ydb5SOw8kN1cWLm5NFZQU3O2d56IW8+9+MMbPU5Z312q0yob6ad4eArdg+1o8atdCH7p4S71v
/tHVAVeOzAQG4Lav2Jl4hN5RJ7X+jjiY/aZYNOcbP8mP2Nn4N7Fpu4dYjXN1MCZy9G3GPPbwpuIC
W0u8TMj2Bn2r6Rkoe3sGvg1Sp3VutABr3U3kDoVX9TL41gD8/IZx2fxJUIZ5dNltC1QiuItCt7jO
KA0dhlbTDiWZD8BGg5yAzIlkppqUu+nCEceZWQGl6Gw99vxRU9cNcSPlMpC3mz7vquvJ77Mna+b2
C0CjeyQX+SECoLxP9UZ9aKqx/TiZs74VehJu7L6KtnmNUyv0M3uf+ubwUREt4HQ2a2BEpblQJsh9
/L67Rl6vuB+oin6NdeByW1Bl+TGJQbEQpIZf8oAiGB5gdu21hVF7qoNiBqagkDhhRRU9UGxk8E4q
v4E6cXZW2NR7PclBeqe5AWwNx6MKkDV2qcbco7AnffdTNETpvZ76A95aHUJryE3ci6Cur4JmiAAr
9fJ2jCBMJfqkf0ktDKUGJ8hA4NeA+WpaJzfpmGUf06LVr4YwCciFzXGfGE6BZIKpOX9hHJv4W0MB
SUAVEYhUF9CPKmzduWtBy8Q7kbdBt3O4436gsAafNwfV+pwavfOU13MaX+fFWEzHxcZb36rUXnxl
dUd9mWx7uKXr3h+NEM8srZFIOEgLzYrnJh+GaFf1o5t7hiiG/EhZqf8895p+F/uqeeohaEC6o7RG
EFea9Ll6X2Thnuhe4SPKGf0RQQn/QqWyRoZu8m/jPqm/xhgm3tW9xFfS9St/r/sF0HBwhPiu2yYA
n+0UxnjItI6WhkvG1Lo7zYrSKwEeAx/kJtIaPDMnaCGd4autNFpf2ymUU58i3zXu52zWvucSh+kN
guMUGlUlsWmH9V9ccSt3Hff7XH+tx8wasOcR/A2QgYY86CPFjz1s6+SpkLhu4YXpun+34A0AF48q
CUlcmsK6Sqx+gv6EkOq07en3cZO4gF63o2pEuAkpfX3MXUyngTPT77/iLvMPRZq4wQ1/txx+TBJz
xe+0/tv+qmmmxZY61GYyXHaW24B4mRMsfdNU1fVeZcttDbIn+xENwIXuQ80Kw8X4SqTg1lr6HHOu
7Ian0mgK7Bbj8ZdWa5gok8E15d5yapI06eKYcywyKyoQd4WVBH8H97tjG2HhvK0K7hcYnxGiVPC7
HjOkV4Y9P7qoDiX9YKqcTlAbh2IWsdchwgdjLdeMg65zSKC+BLzY2RTi89uQpQxRVN9WYW+mV9QL
s8ciduutn4aw1SKhfTASgHpbQu7ia2478XwzZG35WJdp/HOuu+KQxnP9UGFBRSszyA5xZIJJN23y
b3gA9ngDsQfxMaAW8+8sBr26SXzMna+CLjS+NdBJQaBEBXGZrhoSJRDw9mcryDN7X48z3sM5B5dr
aP6MAm6ab6q4BC3SlF18ZQ91RYmyi7qbVIz9U4QP6zbUa3XUAbhZXhP0Lf7GBFfYzBN/h217cIq2
u5tBet5yz3Vf53aqvVjMOiZmYFJumiCsvmZtNB85t/k9Zo3hVVE76UcarsF16FYUZVJLyacyzeXv
Ts+yby2sP3AmCkgXMQE90y5xQfK1ohJ3QlWpF6aAOTcpceqvllsyxcfRTW+qyWg+RYaI967LacT1
b6CHZLWfIJQAePI7ie2erbpP2GtGj20Mvp6yb/EowtG4WZDF+9IJs7tAVSDN/bZ/wraz/zS1ibpt
TDEdR2umQTf2AhLYnHp6WJrbviyt3xamwPcuMiv0OmYMYima0qqAZVF9mVQP0DyqkusejZGNPQJ7
1dukxvMaAdQvbQS/bhP1VXyMp4AuiJGrHzjE2nLjYKbujXgwPURmU6k9J0X72iZ+TipdQRzZhAHO
mabeDEDRZUzdY5BfAkhrya6ZVPwB5dHwzhEt/UH8KYGdSlXd64DvGmqTnbbHicqlPFGFkHBa6P27
QXdGjJDj7nYCaLu1c4zanayhewB0D0zU0M1boAjhbqQ8/S3BPizbNLjKf499ALd72j/OtcGPqzdx
1qV0+i1jUh+61jcG8t/K+FnnRrHDb25+soO01/7NdH8XrOapyPjXGhtzgqc5/CoW/Emz/kvLOP+D
umn+6+WPg1/FAls5+R/7F+emj90v2gKwadP2v/4P/+Q/f/P/9w//AcI8TSVAmL/xY2iXnxaA6/kT
EfPiqfD/tpN6hD0Y/Tj7B/7xkuIZ/BdeUTYaeODQ0KWDwv4PhsYFXANQ1FlAXA5oGsSE/sHQOMa/
HAuErI4fho76waLd9Q+GRhr/MgDe6BhJvag3Itr7f2f+D7aFj/bvL/EK1sU6lQmQaKpLPKlw3ViM
q/4h2P8BpvHNAqJN7AKvL3VJ0S3XgWrSEqu755GwI6UjCu2q9QoE3+oHLtlZPfqOg+2sG9fu9EBp
n8cW6Bsif9kOW5asv4qzmrI36Ean2NEh1z8mhVt8CYPIkYBJUwTS8yGJrH0RKl99BNFOX1IrMo2S
iZHnTi0p5HOZNl6TTGixbfUYb3TM9ET3aM29TtICle2B+k/zt6u32vRQ0oy/FuUI6rlvqNRupyJS
8uBCeYfqJjvr2ehwz9yIeNG006nOUFHHqu4OEx9qMEkUKSqbGN0DYaZODac4ssPGI0tMHrVAorEC
/hlRSV30BjewgTCXpNEOB2OLDmqVG5vWJTi+JKrw2tqAfjUdIZDpdF70KP9Ym0qjDM03A0ejFQEQ
f7C0dcOClO5NltCUuqAYYZyKKSx7Aakj9hqoLv4l1xJLfoReIfEL5OxYi2e5oUUhml2swPL+pYuM
YsTcRlV4A2R6Sv+e6X0/9eXQPE+ALxNogM04XJCVOJXT4jeyEJ8xQZKBQHNtoGin8g5NgEgDZrgG
ygMxSqA7qRUCPO+sCTwhzWE+2DH1m72Tuo0COJqPxZ7XldrG24gwcYoHWwSSgbFJF0o4FzAHdhFW
+mMllKLxri3G2JvQb1NgQxFl3g9JTtsXGDNZjAcy2ged4xh6cjNC6PqFDvCCktRQhkySUmBpEfSN
+4Ut78jgkMI6q/JN4nTl/NMAjmQ/yhZW1aeB4oUP4WGEvLnVRTtY+QVlq1PY3DIXDrq1XCu6aZOI
raQ6oGOQW7YW2KIocorvM5LJ2V7hPhhf2E+nkifLQATtfDOBQocAHbFstz8+mpWbCNw3PnCl0Kbl
A3nBSY07fHCTdptnIwkhgWTaXZje+tAwKkeGtoCBChsQwRWED4+oiv5/SKHEEQsNN8EI11SFv6sJ
/S6IFp3N0OJ2dyyOC6gzRCmXP/9jhsDoXLS5U1CqvoJpx5uaCJ8aBizp66lqLeCB3TCO7oXteCq2
wofF2GPh93I6AGVSWzkdtvV7x8yaABYHGDe1pQqaPGRUHlCedf3mizHVjddSLOTN+p9X7bW3gh/7
H1Dkv4dVylQIiCE1LZzVYZxFNkwFzUmG1ee52hrWMAILcvD/ioxC/v32aMuROh1NoukLRgL+Deo1
awk/Gw5sP89QqTezlnRXdV3aBxx5zIPmpy6FH6HvM2XO1yEf+MIWEsbZwipklCxkQG1qgOh0rr6w
7yeVwDue/dP48K2DbYJHcP7Y1Pmc/EgtRzaUzwJ+74NjzcA9yZKTGoh3r6XwCJNSNyzYB02LncC2
WLyIH2xQA/nd1JsNpsDQQcWHikLEwDOZiBZCndtBWvo4UL8tDj4LnH0s5rxuPTUgKRBu4BdUE8wf
nbadoN6jPs5+H82/iWhLa7iiSpHQfOsHW58/w/bR+l+BXs0BBLoB4uomps6a3MkBYeH7KIc5RE6I
pPU2EEFBEXpIzcC+SXR7mgR8nsHxIeekxXRPFxU2KKX/qp68YEatlHzVoGXzlWynVf3RlUEm0c+A
zpR+DucUbE44BrOB0iAoOiJQ0CLzc+dAYdgF/Ys3b1IGSm51G46acyxTvOVvWjhn4X3d0xY5qAk1
wSt+RuDOXqiNaA9sE0aO/0rzsPVvRSCR3E2wiuDqaHSlOcV9aMdOnB3ZuTbm7+WIGMGunfsMjP0Q
ahpgks4G2bEnUclG8wHr4mqSv3OTRnh9VZUZCni7wszBj+xzTVahjeqPP0mqQVM/5UfYBpqDzE4G
t13UQzL9TpRF/rQZC4puf5Gjl7ABQlx0cakeG2xdXWPQml9ENjaEiWkO41/kRWl+rZk+MQm837gS
txqQflVtIthJ+Nga+jgslZ4YIpAcqHltRezklL7prg6bWhnFcC06YM9UmIZM31pB2fZHkHiadg8+
J+D10Uj0m08h7ff8gdilJCctgZcgBIXNFE0latfPjSTv401P9R7yUTJO+h1RYSQeJ5B45k0/Tk2B
NIUAZ1ckKrKundYiPNpFgGspFKKAc0Wfyk+8ssAxYVMbSQo4pcziwboO7bx+ivTMcPdFO+SORnQU
UN74C4lrWH8Q51IkzWNaGzI5DAaiDe1tU+GorA5YABhpCZMpCedpg0W6sZ8pGZhbvcnJypVDFwxw
X5Ieh5J3Zdym5NkACK+pEVh0ROzYlfGTbZsZXDSgXBNo3DrWw+NoNlrI1qUVOXoJ0oOlRMVIj2Yb
K73BrL6i0CH166IPeoibvesrSs/UIq0CaR1JYc7cdEOroJxIDW8JoNwyPqK/UmrbtiyVAsejJTq9
VizB2REFHDb5l6gDA+KyqsJyL32jRbAjwEPmWiQWAak+DGP8HYsbXKmRp6q6+xKGYX47Tw79NJV1
AzJREfoS1TYRQ2VfDb7ej7cTnN3w4Ay2EdwZlhNEX6jyBkl3ByO7dJo9FJCCpjObQ47HMkIZg0pd
HfgUpSMYvWIDmTEFbBdC+Fj4GaPvhp+bXkbRlZJNOVCrtKVSR/BTaOl4zkiyJD7UcBT9ekO+ahcf
C8eBM4wEr8lNAZbNkOm3CSHH9munIZS/AY5m6F8yu9OxTdazYjyi0Nz6d/Dq2kc5oqHz99Ra5LsX
HsSzkIZYA7lTFx8hRetoLetnUJWMnCH2f4cAo68pxImjZUfmhVHOHgWbn438rm3ZKOdDNDp9dn1g
SfE0pvXvhHu43AylpoOzSAk3DihJ1LnnVlK7pHu8joAdWygCCwpeWAQQnq8EzhQaQmVht/7vio/f
b1MJKu4ANg3oI6nb0B8TdCn8bVtTXNzwt9uj48Mmfn77MT6fOhhl07UWcUGiDnP1W4wWmHjHpNCx
aUKfOP0AP7/OOhodjlnfIWDCM4CCiGlWF57i0yhgEYRExRb/PTY0vUVzrR8szGASEMLkldkj8AGM
YZwodInOeMw5NOEBgjTHFfAOEkYRFoUXArzTYJLUXNelIny1oYhg4bh2G9REoDpMvtFDwyLrKjVF
dR2IAf2RnPfzwvZ6ZSzyfWEiEWhBG7VX3zgV7WzGZC8eoZd7G/AAU7mxkodSxeP+Pcu5TAvJQ9ci
33eJ0G21fPU/4lY/t8JEc3zbqyatggGbNMcmKwDN2SCZytHuL6zi6fZZxhOmgdEAmvzUMuD+nI4X
60y6Q17JS6BJXuVh0VzRLSg2jklQM8+mdWG89a5ZhMJJYXUAWlzQrlx9SuDVfd+ieOKVCeAEbu/R
G8N+3srWb26dDguaIkPRRVPmJcnKVQ79MlVlEx2/GEcKS64ix64gDk/FTEEDBkN4nfC0QhweU/9G
16m/0ouYjim6mta2rBextTgbMi+u4gYjlSI3LkjAn+8p5LeXe4NLC0GLtYA5VGHcj6xK84YQlAqQ
9RhoUKFVEcopbXnB4mj5qv+J2F+mzgOLzjdFK0CvujhdZSBdaPHSmjrARnWOcZ2421Dm9UaUHShH
J9cBZcWaeWGKr4yKuiVpiW2QhpGfnI4Kw5Hg15Sal1pp+xFe5nBUaup2YtTFp1Rzkq2h9agMvH2C
XrLkk8miqG/rZA6SLqYAVXY6rJPbhCHChTdi0yA5ZFh5EtiLiU4uygDKc2lH+cHWmItu3qdpmRXb
ZtLtAbXjOg7aC7/O2TpTGpFMHpX/xYpn/UoEHdKLpSKq6iAMoCDVpXX6pe8QNQJsGrXv/eQvLxIJ
Ly5ZDiu9uj7iOjRaATjx4Dh1X3tRArTBcYwBD60kQ7Eka352Cnb1hVN9dovQQHSV4vkR1Hq4TU4/
ueyrYgzhZh2GZNQ/xaYYHvUcE69t13XahtqNujTi6ePLjrYRuOXdQ9WdC4xqyemIemJoZkf4dwgG
Y0+nJ/iQazH2uqItv7Kpn7FpyR+zNhhvA8K5j29vsbNLjJAfoVhu6WVReQpPBx9LqaeVQtRzKkg6
E9xjKFQWzVMqRb8ZcpoSg1bauzFOLln6vfgtn2xu5FQtQimeBspdqAqfDg2jXAtCRBIOiP7MhwhS
IfIGmft3PffjcULKcTsPbbJFOTHap303XKlEqUOiW+7OjhxkqTp60Z0vyvepsrMgbCNUdFlKZPa5
alYXe1EqogBq+AetGvsthsflQWvmHz1s8AtP5NnXZyRJjQPrItym4EOdfgIrojdTAPQ4pBEKFmMu
9Os5bFpa95b2rdXC5tZAD3ej2UHbXBj67DAztMJiiNI8g6PmfDp0IYO8lrM7Haiq8WZZfQuTNA1+
gN53fr69x17OzMlKO7SwiAVcCi06SpqrlZYa6sOxMRgHvkCz71Jj3Oh4cR9yULDHKlWAiwXaecKp
gvsRU5dD28QKzFutfyrnSXlzWn0FEVIC2UG0xE2M7A6Vu/BXrqlLt87pihA9YEUDIwH7D6pfBEir
cmKLLwsDOfGOLp9pXKcaDPTvmpZqXACBn3ywS7t5zHpdFdbWRVvkwqqsh+dqRTXJXbzHKJ5yDZ2u
SjI4Y4/I8ewNBWysXCvzj1bV/0iMsD9QQUgB7w/uda5Frff2Gp0+cLwxy8A2WQ1+PLbU1+boVtaM
oJZD3UNcGvKXloASD+0am7zMtEuEGqTqv0S0iz6/Pe7pdbuMuwSI9Kuw3ESyXy2X4x9BoiGSIrDr
SfdwLRQHiu6CRvcoDmlYsNLNkB7/F+OxxhxsgkWqfqfjlRMKo4VPKR2nz+bGnp3hTovp4tRz/Fdo
jPqF6/W16YmlCg5Jne6XWl0lCOXVaQcYyoOo5H7ILeQ60AburE1HMk7ZTfnywiP96oiUaw2k4Nm+
Cyv/zw9atBiFGaRp3iCRq9PdShwQaq73pt/Hm2yUxQVHzGVH/uds/3sBWTeDvAXBKWKk0/FS4IjN
WAo+qIzo4odT/zjw/+x6NTn/i6Fg/C8WNoRCmMudDoW9OXmS8EHG+nm4b5DwQcQXbvEeTwtfuxAH
vDYvbkc8WnkPlC5Wg7UGgmPSiQwvhu5xi1e7c6uqGj8gqnWPb+/J86GWQjBHj7iWh9Be7clsUGoe
Ykv3RO/aezfEi1W3/Opz0lT2u6LnZbWURYbNpQ+j4zzWaF0rg4SndC9RC1JGdnJXBzHQjoHsRbdC
5HsGN/HePz9KJ8vKsUSoKJ6uW6fCQe+dVofMHUE8bH1ZPI1yQNCOuAie7tujnV+hCntd1O+XphAX
0urICbdL+rCPBGqGWld9QBClmjb4uDgx8HLgwNUuhRAEiEa2zvQE6mY0owsTPr9MKRUtfW7mi1b9
OhMFF6jhUN4ZnkDmmfZchgR1meJoQcUHgVEbBPwcp+9f2iWl57IxebvO3E/tOc0EgHzDq5SNlAnh
+zHgtbuZUHXcV+Zk7RC2rN99JEGncPBJuHk1wUGdLi0ft8PseDQ9RJKeez0dPGPKJWRMp/nw9rK+
9k2XQIntS7/EXreNtSYaOxNRag9RParWedqB/wSBhnvVfOg1FxIPUqwXmouvnEwcpx3sFBY3G8o0
p9OLwA/E1txAXY2mcNeqItsihJNcNWllXdi2y5c6vUdZMpyfwW8sDc31nolMCrmamgwPazgB1UEz
7wc7Gm5BkoaPqciSC+O9MjV2KHGfja+axWc9nVqmil4bYsYTRWBCTm/HB9zRfyagUK/eXrnTuunL
ncP2cEy0QPEUFOvQgt7RkCTdNHsgEVtkB/JFmT/N4wsv+/kwVB4oz9JJU0QUa9shd26ysc4DKD1I
GE50Taglwu4Q5te3p3N+v1BAA1FDkES1kLfh9MOhcDtqODcYnp467AkuIm+mrPVTDzOsGvy+3lPI
7L3YrS4VnM63yALVsaDJ03SmWrhKFB0JfiyYR8MjLzH2PfJkwPzN3wh4jHdhCrDu7Ym+Nhw1aDqU
iuxbrEPhnMQBnWRFBgiCYscpL9P9YAFKFG6A/F802c2F47YecSkXysUWV6cQDIhv9VD4WuWjxTa3
9Megdvau8Qul1+sR2DzwwGB45wvPaLzrlEBBvYCLkqvPCR+6dwvdbfed1uvHiqDwoCFZgJtEuhAl
3/cxXwYj1DWpMuN1tHZmschVi7BlsLIT4UGUro5ROZjwuQ9G8POFunDoTosKSw+ByXExL4gw+gli
9Qo6kU5/t5cw6Y3WOuaLZEPnQh7eTbiM3TBec4cern8UjbKe+W/VO6+XZXyDII39g4vo2V5tEmKn
AbGgfYs68JbKOUrHNHiReqvnC7tmfZORpBNa828CGlK2dRI9uj28tMEs9wM88W89eOPwoaxwV7lW
+D09vL2Orw3mWjYvHiUwjuLq9JtA1kxsZYmTyjy+QeYw37sFLdLWbd5nosgSLsUHMHs0JNicznoJ
RxMIa6VkucfXGBHh1A0AZWt+0dAAxOf2+7snxkvN4ePxYTRndRqSTsGl7Dl7AT11jzTJ+QLmM94h
fyM/vT3U+ilnYjwHoGfYF2Tba9Og2AZoWQFh3sNraa9Vo47kFhJENWj4bpGghH9XXNiPL3pdf76v
DErlksCXEhvbZX23RI5Jhzotmr1duvkD0pdpuQlV3V7N8BKufYQ8b2zR+R4QON3fUqub9tEoF7Hd
WYOmkEu6F2kRzhfuhVe+hXIFlXMSYd7Gs/qbm7S5gZDtHv5E7uUjEi3bCuIx3i+OulJZHXl1KZHw
fOcS8OOw3iU+Npe8zVyXOWIZmEBFsJjprQmwH6hCWWMQAGhrPuptTdXBaC880GdHZxlzwRmyEqQC
a/cmH9Ij4nzFsJdTmvyOzM71GgKGY1HqzXs38zIUQnIuq05NZx1ymHFXhIg6DvtBWih+ZqmJfU9a
HaECJxfi0nXYwWYicKN+ay0+eQCTTsOBaJ6ruVIKP1qpyfvYrks4pP7w3iOzjEJXWNH2of6+htNF
KZKKlWUPe78x/cMoksobIzv1yANISUGooXkoZu/9m8Rdeh6cUSBKC3L4z1KCabWdWZXBuAeJb+5c
mEubCtjOx7CM/A0u3spLuy5/722+3OMLrm6ZJwnjEn79URCK/GQ0DHRp93Ss1U4v5HzPPTTtDYE0
xrvnRzuHO4FDQDt/HeCIEsGuzqGoO4jJ/OmY+phtY/w8EC6JWvgw+ojwmZH99faorxyDF0AkAqFL
oe2s2RwiLIFWCcrNVv/bRDb2tgPFQplNTheKT6+PBD5St3mrmOPpp5RZToHbgv8qI6zzZqVxtbiN
u0N49RI2Yh0UcwqY1H+GWt0nth9qvsynYe84SXkb20mOilfpN4jdmi3AMD98gPiJ8HNdDBcinRWM
jndyGVvS82WO+Eeuw+I6RgCh7GboO60L1Zy4+OgGQfiQ2uMIvBimF+ZsUWM9FkrBlVHO5D7ovT9+
0Ju6uamE9gUCenAFWysrN34J5oGcVtcu3Liv3BO0iXnveMgVwI7lz//Y1z5ZJLaoqLkYbfvbyNPp
qcdC8sI1cRZA8yl4VulJg9wkMzdPB5kVrjiDy4o3vZ1cl9zCnlP75q3Th+Ye7w/jQs3hLMpcxlNY
J74kCaa9mhTYqpLLtWe8SgqvQREaVJeMPKpQ6LiimOBxfQRbRBbg75Rjfnj7KJ09ni/Dk8YSkVF7
EKvhOzknnY/2/L5SY3pnVAaSEI1yxju7qHGUd4q0+4CqgCUvGFO++pnJMAHLLH2zNUZnNtIB/Wh2
XGqiRE5qi9B+a4udylJYf4lzqSvwyhZXoGLYdZxizEb01fHqG6CNszKgLFVV6sO3U/EvSp7WE7QI
vOX6tJbeBBj3Zx8P/a5Eaxa+pi6rX8VkJIgyh2ULx8JPW2i/YwTnnFLGLnBG58fbC3J+47AZSBap
QbEeAKVO919T9BlF6R69r57EtJyT0tiTMRbG1qDO4l+Ixc+XYYknaCJSEYIytqjD/nmkOGymKsG5
7RGVhDBHcPYNogaXjI92Yu9rxrvvU4IKmpX2ErjSslidLqNM57SHxrenk4dsfk61dfyVtjP+zQ4r
VLx/OPslz6cGbYJ5WD2/raSr3sGx2zeoExxmOmxf9QC8tS+CON6+vXDntxOsTwoL5ItMkF12+ikB
0U3OhKbePgy75pfo4UqniT18fXuU8yCc0OXPYVZfsJFDPSgk2vc9wLddY7fhs1HrcUVyI8Tvymxs
ZHvwWgPWrPXdVxCi5i4Hg7svsCk76DLKPyHF5ne7t3+vs21LcGWS91BToSxOafR09ilpnlkQJXiG
34Q7vOzaqyL0deRzzEtH+WzPUt53QA0R6vNkEVqdDhWg3ucn+O54RdR3D4AI5T7IwPnpU4VE55R0
44Xn8ZUBcXMhjaSRge33umkSDgnuOej0eE5j5bc6i//FRKv7xkE59Q4etTZeeOjO3gTiNzpr/AfV
OIMvezpDEri0zadYeCMqJh8EinKPupmYvwMJG2WTgQ+lOKfTRkET0dWzK7jNl5Kqs2hkGd2Bo0FD
amnkrrYZoZ5rpshaeNggVN9ympn3OjWCZx3bnwmtyDjYNZ2OrkQsqgtb/Hwr8S0XrWpgBHDnzFXM
ZYdDJ301CY/WysJtsmDsY6fcHYNsku7+7X179v4xT4t6pw5ESNAWW+3b0rRTS86l8PpRy/Hoa7RH
vujvDJMYlJIg+KKN9f6zQueA+xa7ad5cQGir5XVRUFE239ayhuQumbRm2FVISMF+m7G8vGC++8pm
At4mBGBEkqyzAvyI85clh9b0SGKjnRTTeDNXTrlDa7D8ZJZD7elBkt71ENgQBRPFr7c/8Nm1yEYB
YwcVi94GQduy2n8EbUGMA2lXpoY3KwRZ/M5G28+NL1l4r2BefEZCCDYry0i/CGDb6lLQSXWyOu+l
p426/xX3kuHY4A353KBLp3Zt52uI6oVNGu7T2RrLbTGJ/jvVZ1te2FCvzNeCD7pwUfCBpSZ6Ol8L
bEJT0iPzxiSwviBsPB/7tKkupMznV9ICOOJ2gMJCrLB+t1U9osRPXualdfRbCkhGGxy1xhuQ49mt
74CQf/cq8lyTLlKPJFpdHxMzUUFPbiI9goW/Q8dERkxzLvVvlq1wUl9i4QgJXIpovMT0cU8/HSZX
oT+3jfQkllDbokL0lgSsuXJFmxzens/Z96PQADOXuQB1JB5croU/dmWLKojC4YVWESZRPWIiQIQU
7kYPyCF89OOk37093tnUGI9N6YJy5RmhWbQazxb4r88tfYcx9D/r4ONQY5OoYsu6Rjf17cHO7jQG
szH3tl+qq+DtTwfT7EwW6Lkb3oR/6qfZbZvPGeKJnmnO4TXJGQ35Yp4vhD+vDLqUkKXFu0VPYM2B
hSBfw2hghoA8S0SxXf0GFQXrwPWq9goF7F1rQY19e6bnx95aaAQEqaCjgDiuGxCtVrr2jGaJZyR1
8GAIrd7KyKx3hkKCEX0MLEGyGT9alAa9Ti+s6zpHn/ztX+KVtV2OxNKXp2IPxPT0cyN8hvKfQpla
y0JrX+l9D9YBo+o0RIT+7aHOLhemS9+Watli9UDMfjpU2WkCF18adAJLNgS1puBmjqFyvT3KK0tJ
sMyxoMpo0xFcvU8a0i2OariyqyKUXhj5i1trHXrYN0pclTN5AzD9UsP/ta/40rQCJAw2ZZ2Iqs6e
I5Q9UHBgpbddmqfX4FQWjSjYPG/P75XDD/TFVlzFXNM8jqdf0fEz3W3oQRCrYkVaaaaGn07c7KKy
ihbt1kst8Ne+J68BkS6QWEpyq1XDNXGm14NSYl0k4oNocRVEFMjfA4910c1AjaRTSey9PclXvyet
TvItzgWX9+kkM4GkRQUbwhscPUbSJsHnWGjuXofFdmGoV74n5RJCCwi24HBdcToUwOVR4NlEPINN
WrEpU0IaOpzS/QblUu4Cy64vPH+vfFFGZDig5CSK63oVGsrzUPlEbUMQjDuUjWYgzsI+QCSsb8UU
fp8cS1zIAl75oGxLxqK5yhu1PuahXWHtyipzhacYpvUy9gbbQcIxzprD22t3FnxbL2G/Sc6ErIS7
BmqU+ihF4uK7YcLn9BKzLHb5GBQ7s0zrhcM3e40zl5hGDe9umC0jAxWnTkKeSeH/dCll7Ux51GWA
myI/2wEqRA1WFiRYrnOpNP7arqHusIRuRBZAm06HcjunVWYCZAvLJnBNFeZayOrhLRKiXCO09lKR
87X1QzTQWgriC998dSASENq4MXHBBMvGwcWk3fjSz65AOvx8e/leHYnuHOkLDxNh7+nM8CxIMJjN
mVQ4YTozTFmnPhoaap0bzPLm57dHO/+OpMI8PzxAC2pj/fDOcy3MxOWiRnRJ9zTpJhgaRpA7pii9
RjT5Uqh9PrtFdoISKbKXhDT66ju2YAmQdcil14W6dSVT0A2IMlffleOHj29P7ZXnfRkLeD97ESga
EionYVqHngP5f4eGx2iXVrtVg53iOxBEdl0dkF6IA89qYbDeqxqJ3GwL8DvH97E2i8Wxz0CF8fj2
b3R+8RhLRgzR7aUP5642bUl3tyq0hJpw4PtWteFFTIK/RoWn+M5CrDHDktgGxGn3UWJcGPuVhSYn
psm5wFcANi9//kfMahl2aYw+HsNBApWBJ8QR1+hhOx5M4GprAz2+ENKdX0MvNyxNToI6CxDe6YBp
NA+EILnrdU2ReN3UR8+IqudHaoP6Pq605i4zfX+D60Fx4X4/r3JxRlHLB3sLmBo3ntVcQ7s1kToc
wXOGJXrsVsDi9xUgQJSSyh9zb443WQ49NbJydYsCm/4RAfUCrbFxeJJ2Ne4zpM4u7Mbz7095i8rl
knW5xNarUkEP+9vEzJewSBbhjSWabp9MdX6DB/t8X1rOhdrla8MBmwP3v7ApSPdOvz5APp45wLqe
RhfgUyXQH9jGaNqjvWP3875KpZteeHfOjzZ1kCWtBGFKLL2uvLCYTmnAzPXMBMce1MgKONZNiD5r
b7jBJdCJsZzek3wPBAiRs2BnUZwgHzud4WyQzMuAFxXZpnonnXLEvaoTj2M75yjz9e3OmhNI61ma
/cXt+Yxmhr3NRrqpVqGKC3M/D63d5UYDlUA/gjLmcvL/OF1ZAjqrM/B6L4OsPaStOyVb+F9hceFQ
nS8r47CrSXHR8HHWwbXeiL5PQ6pbUT6FT5luR//N2ZktyYkE2/aLMGMmeCWnqsysSbP0gmlq5ikI
CODrz0LnPnRl6lZanxd1m6mtIYnJw337XicfzOipQkwYeaX48faG9ZefhTwBWfSa/nb+10DjXz+r
L/w6SV3UpcXEN8bJwXsUaWM+v/2Uv0wcfg1HwnqbpqfwYq6CYEjAS5n2vilz94PCyBOL90Lr01B3
gx29/bDrPZiy0ZpMMqmcgbu72JbmDjC7acXkB/s0/Z4aofedTqRkuScdbPQ7zonJADHkgnh8+8F/
+ZVkI9kOOdNXEeY6n//1LZUVqDVaW69Ey3DysM0ArtoPHQ2Dhvnx7Wf9ZZrwLIpyhGNrpHsxHYVF
imByyWd5c1ph+uc529zBEoEukHSXBrhK/h+etxaAGUYW/+Wp3gsAN0Pgc9IWS3xX5gL4EsHKvegK
d2uT+dn9H57HvZ0IcBVaX/YIEtJKX6oZd93VGT6ESLBv8GTcFOtFbI59detEudpsKGWxuAlcaF1Z
W3VeD55TzKkDjs/dd3LBxLWtVfAe73mYHF0s+50p+sCK0J64OMG3/QBps4R1sMxUgs3akhvExbe2
nKv5xCuhcGfDZVY5iG1evxJ0DkfCPvD2YJDyE2897+oJiUYZzMX2P35uHrUK4Hx6YMmSXp5daS6X
jKKou6fw2j4m7TAd0mVKdyqnh2Gk0f3GdLradngeWrM1Semz/1w2ZHpZHGMUB7xF2ZI+w76izB0t
s6X8G5vB1TdkF+COhCyNlDkpw4tDucClKmjB6h1Ymvle4ZR+mKEc7NjJP7/9Ca9+Evoy9h0GimKp
x9b9erQmYfR+gub74NDX8p5J4x3pUvh/rNP/r8/f9VP4X1MSXzcYc23pev0U7E5sxN29d7AabNZ3
GQ7EsH/iqZx68Z8/Hdsit3BadH16Jy9LPItTumpqlDjEdDf9pL7kQ8+cMccqTBBVb3+8q+0swB9j
1dDyJNqqLldfGVjSa5xOHLICE9HClGqLOZJzjh0FeN6Ib9Q8rr8id1gEZYgkVnOzy1kxFkNR+LIV
Bxc45I6853KK8fy4e/tH/ckS/zuAoaV87WtYu+7IltEP9HqwRj9ACtyoZqsNDZPOsSSW5fd0Og/+
NsxbOxmjcUByhgdrwCe1aezA8p0qu3OkOcEvcSMs7JAzpA/KSMu6hKtSOJ4TJVOPJ6yFFP9bN3jV
77RN5Hu46OKJJmDn2YsLaOVjV84fkdAOp7jw7fd6GpQZJUMNDpvGf7gtOk+8n/mk2mFD26/5MAlz
+p5qG//HjszwSeXk8raBDZMxqqQdLkdyWOx/hdsqO6qDOXYinwbGl0TbtG2ENi2cj2YzqvEctwFW
09gT+79Cp6fP2E7d9EMsS/0d2Dw+3mNAcuSc9C52R2w+nbqLPZVANxu12kNrNca973XZskXGVjV7
UMYVpPjCxKfb13ZiPQvZ9r80juL1gQqv2MW42GCc5U2L/uUkdFRuk4nViDzRyfQAb8QrYGHKMsWC
vXTzqWqPQ61xFch9itF/CON+erDgtTvYt+JMHNdbOyyG6qnuyyTdJTLx4t+OOw35jsADb8vMzJzq
XrUTtERsbiG7bCAHyI5P6A5kDwhHs25fOTqsQMEJihfGPuzTfLpvajVNv6u28zrSb2Bi2Y6Gef48
xoFTLBH4QRkeesrz7vbGjGTCvZqQ5DdYaYhcPLqir8sMmHZb4BgTeOZA3PLWVdsK6UiJ9a277Adq
E1HSLBldsXWzk0rEN55/ucwJ6AkAV6cFuiyI6tfd+l8R0rj0DUAUK9/hOt8cVdB/x1od/IEwuj1A
JPXhxs+9fB6Xf3YuDrXVAoAy40WU5NlxiqwzyI8JuIx4r3ExlvtlkpjzNzWFQjDaVabvXbu1vfug
B3q6w7DLPk2LOYSHYPIAgAUuZM79GHdmjHWpNEUExwvXpKTPRPGt6dMgjdBET+ZDM5hF/J6+Nbqn
HPxHu8d5SswjtVWnizDT4k+c0KuXijB8/Axuxmp2dqdttfWDgrSF5xRTACjWV7iCVRqwSTVCVdni
3lkXkQ4SIiHKGLX82iNHCvBrMFJqsvTifWht+vifCuTsZ8toO/AYbCk/zDEb3Z3s8rwGBp9aq7++
mVp3dm4X/1huXoBBNOGtwXD3nTx81oHdvuth2n1lpCp/Y2Hc95BbfTY+BJ6x7LTuVPZeY99lnnjX
KftRYAeNSXJuwH2EWIyCJHa6oMFnoQpQXEJDsgtMBdCfT1bf6+dswhf2MBtwCWgyhy4ING7OfjlL
WB+4zyI7KajChO7OoyBmRPlAOTrd+B69lORrcgmmqcjA2n/p4IhM7Z0GRdHeCTxtMyxE88RCroWt
GQ7Q2l+8o83d1NiOMuySZ2cGD/kep0HrlyKss04kzawEA6Q2pDgq7LLaxSFWgRtX4lL25e2ZyNXt
Yumt9i1cskgL4NNLpv9i6vdppm22vOaIU4zV9ZuOXE6wp5eYBZ8aTZOoyGPZyz22G/6Hcoqnf8KE
beG5Bf0oIL+gFI56aSMtU6R3hrslqLMfpqjTx6ThIN9Vo4vDnmPZYM8yFgQu1NhL0bSLK+EMDSZL
7fqJOa6hQFQmHrDAdyzFeJlN8zwaiW5f0Fkb1d4TVdzsTPgT0BG62pGARzVOa+dRBlYRqRmox7Ax
0xoZZ0OTafFgVHmW7YDJiRGDV8z0xGd37t3lq29gv//FlmXzQ/Qp9MMB/6D+XmQJNDhwnQ7udOwH
dvkYQm4Qv3Hzh0ayH/w+nx+VXzbWcR6KYVfVq0l8mJahlHwmx8k2AcLA/hu1vWAzl22M5VsKFu2Y
L6nXVuxn3hzDn+w6MPbLCFzESvMk3ufkAR9duwl77BPrOv6Kx/zoR7WLOOg+G4Jm3ucJq/shBqqK
6o3JqDZx5uTHuJfGwPlZef38ggFaOER4/C/QaDN6RgqPTMyL1Lq+A5k3FRvEdIN5P9e4M50MQvwX
w6tSUURCToDekGLJ2dikMlD5x8IO7C+LrOIBI1XJ6sNhxuhSua1KVZlb08mMeRuXbeFtg0Z4xobK
BsCFTW9z1kU1sioQQ8KB/4JoY2xHIChpA+3ZrLH4+hksjrHc5bPTAKRJ5aDNCLFnXr4QuHifpq7u
iw8rJ2pr1FYujl4ukp+yLK137ZCM1j2f35y3Ha6XXxTrJ7nD2otBzlFedwYYv8U+OGaeB5H2Gxrv
sRNzviCgzzwMdodsy9HpwPvB+2/+Xme0mz2B4w3m723YOwyTZU/l41SkZYb3fDx9SAYBkdI2ld4i
J6Ywq8ayvksaHMK2s4Zaa0dxlno0b2OOZkclprrlx9qY42+u0SrnKVPWwoDnEJ72dF9Xd542Zhvs
dj5n5x4jKfJG7dhkH2KnB35+0CArgvtQMvvhQ2fKkd2W/E9RgTTR9fwB/0vvt8tfog6BPkhhzsEh
tZzh0xWqh87JMXeXgHKPfXgcsnc3IE2X/HuwUJf6rOPYBRwW+zg/nFJh5O4xXVIR7GurcM4A0Hp9
B4zb9R8w7Q+c0wIa2tqWKofm2lRYkdIYI6ZwZwPVLn9RQBvDE/8vj2A1doZ2ZwZdcBj8OcFwMcnS
ydmNoDOWTUMPRRg5Rd+330arc8pd3/v2TxhvtvNzbNus36YVIKYXY3DkJ9fq6E+p/cmZD7O23WYT
wq86DcNUzA+S3qmJBBSny65UlnFPTsMg+BtHYuho6MJwyKMZH9Q99KwEA1dfV+kXmjjK5iEHj/ex
q/H4/ocYzIFGRO9he8TiT1vRlJvWr8RM81umAtZ6A/p3jOMjaEDWzWG/1qquri3an1UrjNo/UiPO
TSq3bdNsxUhccgqg6woQKjm2m2OSiaMBhNGZIznbwbKxhgC4YuQMMgwgNvVA5Iq+LEcwtb7IEbp5
eGBNesjsDYdf+ejzb+2jLElv37gN/Slmv/4N3Pu5C6H5Xu+tl2Jkl/tQMVHePgqrT+iedCB73mOW
F4JglH1B0NrgZF/WjfgIBbKrdoA12+BZuLNDHD5RezgbdZKZ68XCcruoof4bv+OKk9NdlSS2g29a
XTk7XFca63NfqPzoAtHz3tdu4X4WHhww4HS4fN777VCJG9ruPzKE1z9v7U0iS762TVw3oIQKkWic
OONRo0lq92Vtmg+Dzz22VbJ+ymezCHcKIg5UvWSKU3TW/Vc5142znbGOPRpi/upSWfmNGq1E0bny
Y9xh/CVibd9q8rw6tsmJIAC06ULmzCSt+Dpidal3yqCf9ZF5NbcaIH2fN1GSt5SCo6nI8n4jstx8
hDk1AVhHgvZf7VSoEGKdvtaVEbFwH19j3H/FzO6QUoWMffOoyDh+pISkdh0icOxMczb8KamIHN8O
Vq6iZqTlxCpISJDKMUYXOYbcHcCPdr15NJjm5cFaYjB9RUB5e4pyr7esjRqkYbx/+6l/CpGvZwUC
YQInFHqk4PzLYl4yo9NJp9Y7Fty46hchF7gEG3KL8qdjp6n/6Mlxgf2XodvZGYOspkObVgQE7mR4
y3M4YRwJWUMv/3jzvADEa+oRjlTsYaZ7WIy4/6F1PxY6UlqbAX4Vlji7YdDZ22ochrG4UZ+5TENj
9OWt9/7/TXlfuQ0MZRIUnjOJY9ILfd8SED2Rhw/PspuC34OErch/UN9KpFw/lSQsOWEHnTlz9nLn
CJ2hgzRG+rctg9w7yFyG+q7RwSiek3Iu0w9F6ChxFhYW0Ldi3HUtvBpAql74UCJlIczFlOBipgJu
NMgNQcnsCzM8Cy1wIFY0JyUvGWXRZ6PrdBvlnQMwxcIV335KCxxH924yx1iiScxx79iBs8c5z0dZ
R3MnvfIwVXb5ZUpsukCcvKX1gPtN/U/Pb4RIWsRteKOv8er4+CNnpm5Jr+EfmfXr5Zb0fTrYZm0c
A3/Yz4B+v2tPzb9ZCN4zZ2Gym610eMKu1Ps9e0t8w5Hvj3fQ62+IqQqqHG4LLAbsEF8/3h6ztsZp
uziNi9NZ2zRM9LlUnU+2htCjAhVT4II9OanbvQ9Il3ac/F7/jMW6N23itqiCr07iNcnODghw4824
VHH1Q1RD9jAHsWj2oDM7vQHbFQCaThGnGbuSU0LOkTsIWz1rROtnLCDdKZpcYAi0s7Q0S0Z12rq/
XM9wuYlOM1Y2ibJ8tcNcPU1OVKxC+zTMthbR3Bet8bVVXJXze9fRvtiQsoL1HHmWoiPYTOPePLy9
d1wJAUgbrvpeh0wvQl/+8fqz1XoJSYyZ+Un7ybRETjiro9Uv+pEMenMgDwBTl9p4ZII6bidhHekq
Ut/ffonLmcMxjRMFwgdSmaicLtP1YdNmSewP46mWVILuy5iNNGKNWyBNxpHcpuPkvrl1LamdPVRv
Mzu5WWOW+//8GlTE1349NgKBDOH1p5iWRVsQvdWpCGbp7LQfAPjDyH7aeHZaWVEKzHznQeB8APld
RvNYNjcm8Z+0yr8nMV8CladJ2gUdIqLHi9GQYUpKLku7ExCMRBxWU4Yl6keBm+iiBiAgWTyN3Zkr
lvzhdkrYEADc5rFQ0yCXCL/s4NiVCW4U7aiMfj9IKHdbaQG2UpEy7VndidEc8j0Nx/25Wcx6+h4z
xuFx1I041W6M95ARlO0RCrzEml/IrvX3HuiPQwyDoN69/cUvawz8XKrw6w/leF/dl15/cW3ZzpIY
QXMyhP9zMoUxbvO0+Jx2qnVvlBivauLrs8gfIDBgfKn7XTwrz5Uogdw0p1EbPyc6z+BBlhUMnrGb
s0M7kBuNMukEzR7+Y/VRx+CllqwavpKRG+8Rxd1ce5fRAhu9SXWFqY/qhCDposICVW/ScoZfbSB9
zTZKQcDF27qDWQmJdNjYfbbc6oX90zz/eoatvlPERcxvNo/LWIHtxDenTg0nLO0EtyKvbJ27Ecgn
YLxC4avpNl01ZqfeNBLj/UzXYPvUQbvYFnOpyi9LSoLqS0ii4wn2pJHs6rCUJ252dkBqVFrDLxzj
9bQP/KWMgWpr4uHFT4JsWxdF7n8d4Z1wZjl1pr1HWlwK/ULbF4cu91r1xXCbzMj3HS5DzWYc2apJ
3LiTeKSJqEtuTL6rxBLfH6EVlt7olVYd58WMaHUMMD4Zm5PjO+pxTj0zQXfSt+WdRYVS4AVWWMlW
en23AEVS7U+6Oyaxt/JczzTVMUmPNEeY2wzBR4Z1lp9+Ktukme+mxTLybTvbzv3oxcNNbfY6MS7G
kKYTLjprnwulOfv1slE1AoBUN/IENbjKnvqGkx0UKNlhy8J+99QVlvdoLtKLD4ZdeumTMbpFvxkc
v8AGGmRP8PntdfyXxYWmhWwxMh4qz1ftgLY0Z1GghmDrdNrT5I9oKAc4E5bVPA2dSJ+1DuNnbhn2
vfS8DpYgzmbtKmWdPicS0eR/DMQZWuwVxKo5WaXIlxKfKa1irYfSOfUkksn3LL6OAqteDm5HvX8x
KUPfeOLVQYrcctXNUitld1kNHF8PSjOMpRUbpjo5ekzkRsNPnjaOqjJzy2BWwJWlq+3+nQWmXe1E
Q5p1a5AzQnNTlI53Y0Su9xZ+Pi+BJwNdQldvowM3TszWlyevD/zsvlwogm3NxB39H0Gis3bbwxgx
7t+eBn+ChdcTk353quBrnQSvq0v1sJ0XsD2cVp1qUt3OA+SFGEjCmKO1pWiQxc9t4RqwRb2gqmBQ
Lv7PlmHSZ9RA6WNoLCS0a10CRx+wQDGP5hSWxoH1C0mzSatZn1rok99ym2acHShTYw/uz6lvlDgv
DMw5fenap8SOz8w6ovTDvx7JIi9x+jSE4qQoi/6DCjvrKS/9ro8meFE5hMt8yY70749Psu6H+sVR
2h4Qj9l5+okIsr4RFVyFR1wJ2KxX0yQcahHYvn4fN8FwCuPn4lzwbWVBDLAUywZr5t6h/qHI5kRt
EjSf7AyayxZCkUX+31gq54bS43p4vT8tfdyp1zIUNfTXL9J7MlzwD8vPeexOHeyDRvf6S+M1dggf
GWbGtJsDqdy7rOeWCqabOi44VEudZzcZ1EkLqbx0iyorheaK2E+YZWQMoSWtTeNUpviNTedEfj6J
m3PQAt7g1pzgterH4yx/vT1Z16/2aq4i+KTblareCpCitfb1j0kpOWmVgAoNe7wAPpsNvBK75cAC
DTO2+bBJ2zn29otcVP3x7Uf/EVJdPnttbLHcdb3wAq+fbY6YlNVD754oRLlTvannCeCQmWYEwhQx
McT/AAg1TXkXCgRe5PRFOWYbgMayh5kJLwlfLiuPUX4oP/lCgMfR1Y+J8PaZk+bOdvRUcaoGcxLv
bKp2G+AlvmFG2ior46Tiuvtqi6F5ZyiKr3h9hUqejTgzyyaK7bmiw1kWzvspU1UfpcM0QboKa+dJ
gUEyDuUAH/RMBlIeRUrhZ0dROFEbZ4T9tQvox/K/VP0w13usyqYHCtx1c1DF2CV7FInt9NEm1fpJ
jZTWt4ri3U8jWMzg3PRuam3yvhE/RYY5yLGq5PirimeOCdTgvR9h5uVUhwZ34ungB0Z7KhuPur2q
bPfQA6Lr7qiolPY2iGFIrLg8Gi/PrR/0hDE9nbh7v/TmELY27v8H3QXWfdGGUH7TwQVz/fYI/+lJ
vxhhDqDVm2bNpl5JWitz9tC0GOnZlq3K77XK69biEoU6C/B9m9+nto6zY9gNTZhHIm9Su9pIGcDr
RaJL+DUW8RlZkbJ3jVArkBkVkvkZU+7wycvHVbnm2iX8M22XSfGImmr+0LXkTXYydLHecdiqjmgT
iveQo6z6wLjTcbB4vlyK7dRDPYomI6fwCGcn/kNJdksviq05AAKLdCJHN/H2J7nMB66OBzadQdi6
YOTF+n895wccPrpEheEp0JX+3SIzOfhArb4slhs/mwZdhdHoaMiLU1qHN3bQP42/r4cDbycSw+zo
pNABx71+eBjM0LQqX0A3jmNOE5Vrr9/gVFH/CNImTz5yKSsD0uqh9T0JlJd97ImF/R+e0PANM5KZ
48Y3bOs7OQylZIQt1vzk6CQYraOVF3P+kcsNVspRKXCDnzaU0oxPzLSFlKcXV8lj3KVmtqWaKmhJ
XiRA8MztivBTYqXhk4gXp9+ojpUqIdiQaTeoWDSPKCca/Dwn2f2YrKmhcvX2kPz55hefhcYGQJfo
hognLz/LgoGo7bemd5oG8AzE6JT3wkfL64bdVC1dv3eCbjx4VQ5xJ/WM6otrsOCbCIFEt7Rkcfs8
/N3J1M+OZpoCzq6xuDC+hrKj0pHDpa8x1vP8rNwk2eC6GzcYY//9JEWnjF1DFZ1jtLZpRY2squTE
8ETudgdXrozSWE+h/82rwGK9t7pJNA+iAM+5Dfq8ZwQ9MVNxnvLMvZeOUXfvUUPWznOBemk8K/zF
AD+k09JutJXN3g5dSZPpqGpta2sPYqkPsl6dsKj88ll5r+BFVlyAHsOgyN/VddDFQzT5M45Zom+7
+HOTm/nqhjh3GiMKUbj5Fz92uLH1K6L9o+rc5eSoGsZdxFYX3sFc5WVBigGUi/BKl/9kWSGozrWZ
kXx6exz/yMcvx5HI20Nfjvz5ymUwK02kucNgncq2zyp8jaT4TqSVgCjtcaP9aeEZmUbKipcdAqc5
2810N+jdGLAAtgNQrURGMp57+2GWY2E9yQBUy0sulfMxQVC65oIr8tbfGmyhgvdJWnBeeKbuHI6m
JR2/tH0ZpD+BjMtdvV47wl3Y9W64CVXOESbwBX0fdpWVkVnOq32bEj/d0Mf8ZXfhneht9rF6gu+5
xsP/yvUjzhGlqML55Bux6I8YTw7PjuE6wwNrzjZPrhxRhYTjkPUPuTKX7Fbr43U4gWSNvA2prFUh
d4l+0dQb6YkerdPgm33yUCgzeZDuoMaNVcZmuptBlFUnhEGL3L89+ms4+nrwiSLWNMrqUE/t4SJc
TcsGZeXQ5GdqrrrYLcqoXya7pPfS9Nrgxk56VYH6kyQPuFohg2K+XVoxKs+UDk3/4mQl1SiJ4kXi
JHcxhizY2ji6br4MHYrejXZ0W2zIhhoeG6FhWPvKVLbot+Uw9/rUzfl0ELSquZG5JPn4Urd1ad8z
XXUF2xBL7OTGZ7oeIGbFqpVcJe7ciNYZ9K8ZYlqFyNNsNE4l0HDrQGHQrKJgaUX1rvGQIfe+N36y
hrUP8e3xWafexfgQu5MJCLkVUpJc//5fD4aFTtp1WNIzZbhWb2kPHO5cbID9A30Fy53CU+7z20+8
DtRpT+WBmOCSCb+ObetKYhLKbeTcNZk7/ApHbX+jD0OMB7xskpamY2w7OXBi6H5RSHpmQyUIXRfX
8tzTJGxqNAIpWuMl0hzMybEoMms+LEnjTVs3b2yfEn2YfZqNVmePXiKa4G7oXHmLbPSXqY07HLOM
AiJ/OpdxMiQLsPN5dhYprnsfFvy77I/mkKDRi4iBvfEW4O56G0F+QUKSL2dy1bIuUsDJNA5dmmf5
WeVhg12CiSJxOxJCx89E0yJ7EmZstVGv+vTHQBdR//L2yP1lrqxVjJXdRVKQrpLXc4UbVpBPXh+e
OiDcxylefMYnKMyXAeuiB7uMl/FGWHZBuuG266Na5zz01hIr1YCLn+yKEDSTCfx01FZAghlA1viS
jRX2c4bZyO5Lmais3xSTzFAHUZpSGyCmqXi2krn66idWEiNXGxHWva/GGYWHbc6Vfytv+Zcp7SGi
pIOWpCldIpc+/aahgzb0ZXLuwpiwO5qNsVh+onkdHo2ZJEgkq2xBMFc7QVSUafu0tn6tMiwVW09p
3ao62aPbMdTZVyTVIt+uUuMxrEs/28i5Ef2dMTneDyO2DLDiA2NQ75OgGpMb2YXrbQgvRzZkmrrZ
sKlxvh7heujapTeK9NxMlnXMcXRF0mtmqXGXpaUFod1A9VuuPO+6vaWO+OPV8norIjmDP/jKb6G/
57JFqnI82KpTHpx0qdtnmufHL56oe+Kvzq9tGQWtTth9FwWX0+1VHGNyaWs340+rATsDfuc85jPe
FzPiNknwg2H698UtK/kxR5axfEJTPcy73sjC5mvXzc6d5xdjElM5TtfrvEpIse9CQdpmMy1VXWwb
5FD9rtc4l587qxrqn7Iz2kw+pWDNe7lLjTGvk2iGY2eEGz36dXCeHHpWP4xon++pGLXuvq+ookWc
efyGhdbBPkIfUX9nqQ7sYF4IIjopJuObdsxkKvcuzF2S0G8v3b8MrLe20wZ0a9E9dekNWqD2Wi/j
yVmwVVVbTP+50Yh0oTeZWoM+LL0vtphrocH6zw9em0HI1q/5fIb19YyiTM0VKkF1Ts/TUHD1QDst
R4C6RmhIIyLVlp8pmt66z/3lTgVZgTsVjeYIk686SYO0Ivoe4+UkaPYJgg0CPF/uZ1RDZdSUYvxt
Tm0eR7BZrfAYu2J5kKquFS6x2jUif3BRNOksF6c8n8VuJDoN1nyaFe+xMcqyzWKGFZo7k8L4Z2zJ
SML3fTX3DwTclriLyQPMpzScc/80zhCivpczmt9HIyDv/G7p3OL7OAGYhpOlE3/jxcjZ9G4QqEn9
be8WcT1uyQrfUr38OSFeL7FVmEMgzgFCdde+CDOUXRmBU5vhyWPFWPdQqwK5dVRRz++6uqk/sVQI
bao8CT9wn2m+ojQcxYRLVb70AblSL60PdZ0bv3C0R7Dy9lT5y9ux9h1cjXDFXMtglxm8URpeGovy
PJXDEmM9mrc6vXetjLtRuBQiOCRW0z/oFMftj3Y7Ae2NUOtnWHxP1pB+CCuSp1uSy5n7fZzxcrxF
CLpeRSReCdHM1R5l7UJ8PZnVaos6OVV7Hj2dH02Rx91WSgKa5B4wdD4fcEnBFcLVQ17LG7Ht9eG7
XoPp4Fghs/SPXmzNelZLMSIiRQjei39oBNFIx2V2JwsShJHlt5m7vzEeV5Uc+t3JpXJxEKtq+bIa
Zwf0suSxXZ29yc+5O5Rx5t+FsRYHmdUvFuTEfwrqFhHyu/mDLzWuGJ0OmxeTql17I3t/lWbm8Kce
SYpm9RkSl58+yIO2B/lOstZfTL0phE0vkbSN6nOSIAvcdCqlrrXHaRJ7vKwJ6u95Y7nGcOM1rmSI
68iTy+OOAerwOstcJJNoMb1V53wZjTnb2GNrjltCbIFF/+xNlvvsUdp4GtDHGBu0ql75MizdSH9N
Vs3GYiD4mESKfNvsM/G+a/To+tEiYmV87EvDjV/YDI30vl/Kpb1blWjpM6D5zr914/CvJhRnAdp1
tESUedco9vVkLhE0Vw6ekOekFkX+LXectH7np6NAb5qH9tEN5qxBc8W2jayCSuV2bMtMf8Lvqdhn
voF0n6PL6ooNkL24RpFJ7mzD1h58ja2gqt/DtKnfmdnMeVOWS/wtLkYI3F3DAbdt2kp8zAIuhhhj
z5w6uePGwQF33zIHQ4ojj1tSgHJdffSaInM2RhpPDrjxXFiG2iqawKq7eIgrsV+07SXffDqrxi18
Z9PbFY3VUDCOUzIDi93TswP3dKgeE690AM83ofst1rllHNVk+/07o5zwiy9qX0V2KgHSIiSxszvl
yUzSuIae7n5geXSRpV2lotZMsnAH9kXb9z6ihvgunSyKhl5pE9qhbQhwZlLhsnyHuuiRsMRupE3w
R5bS9jfARkRVRIiWS+Ozj7gNGWTqSPRSby/eq60KM8X1BkzkjDseupHXo4stn+/RU5KcDb+2hh+p
N4oNTo6aFjQ9GNtwgDifgE9wbm3iVwuVB3PCUDgIuFKyV71+sEpb6iHCT87zkupg0zvhdFZ8FIVC
BdLtN1TZWX/MOqsN7iRS22Yzs6/98HTtf4VWWNC0ZU5FOH81M9PEC4DiAAXSSGdNPdwXPtrmY+Ja
mFRECuHbj5Tz7FZT9HXBOMAojAIbYmMYZlfhvD0Vi1PZdX4ODTJIByufgy0YKPcxcGR8pm6DSFTQ
1kIesNTloSILlW7c3HKioCgC1PHoOm+kkK7rfrzT2qprUjVFMHrZOZ1ww1OyrKozMx+MvGJtgHuw
Ghmc+yTJjA1dGgQNdBI4+z7p5I86iMOv6PzpyTecRg+f3p5g19sH4STAJeK29S56qU9IVEBIBZjh
TEQD2rwb5mqrOiU1+scqjYY+vlHg+6O3eRW8BOgQSchyBUYGghTr9cwqiV7KAoDz2ShEmyIZ6mhe
Qv5vFjsyma6zIfubFYR3binTcTMPms+wFSWqNjeqEqMbn63M8+sTIXeCMgKtcoh6yyXno3G8TpYq
vbEYri7stEL/YaOT0qG2cAlWQnVAzW7Q3jmY3Po4FE3wXpRqlpHtN8N7fDamIsJBz3iqxzS48bmu
r1N0weIatyoNkDBxXr3+XBgdIeVbQufMpBF1cW/0VvtJuWZDaw3gDvoVVOCkHvW9ds4qe+dlfe7F
0TRLeluC3BpFhM7EGyKOfdOMUpoCfqRKzM1DW+pCvrhm3s+Hxp5LK6JeWNsbiUbqRXfjRK4eAaGT
boQRDkuxs/oim9+bpuGKn4Uli99uUWe0fNnZCP65cuZ0Y1NT/5C1czBF85x5wS52gyHf0nOkwlNt
TmBO93rsYVVFbkLVcdO4duflW/Yaw9rOJra4X+2hkWedp12io5JWSGfYJCjPXybHKsWN6sRVqpHd
gZ0B/3Rv9Y2/wv9SBSSr3Zn1cZJj40UteHhacJbAPHhzPbwTWUaPnbc2WRG5nGZvqPY6Dpo7s/0f
ys5rSU5ki6JfRATevEL5aqeWaUkvhEwLm0DiEvj6u9B9UVcpVDEzj9JMFi7NOXuvjXWNSZvcYLs1
TraR+s95pZBfurgKQ0ylt85Cl0sBJSr+Wc9BbBvZV1/MyClasXy0RHuSC+QmvyyznzV9gsMsNW3b
mKCGy0K7MTv8ZUxEitCCKXev41+MSQmhVnGnqVMpR/2QTc0YxbpZRWRmqYPBxiTMLG+88cqvW+A/
Jwjmht/6aIP9GYX2Sxh1kzdof305HCp7ER8cL/aKMKXvAsxMpxly4w24nAB/j8ZcBBaKgvoV3s/r
A41mqD4cGlza1MGqTMc503nNZjamlBc0GK1byqGr28oVrhUS9A28ddgX3n7TiTkqKdG/H4YycF6I
TyISqvGTonqwp7zH+6a15QfRs9u6cYz/261lNeTEiOIEFqz5dmCSogLAV8ZwqPuu3XjKqZedX3RZ
F6Ko8G5VK65uLXVsutIwA7y1PnypOG8JNsoqjt9HYUNMnQo33wZsA3aAgL63DSeOfy9lv6sfb14c
xgvAz7K+rhSGK/C2CNQQVIt7aJHPlZiv5JwMQ2RXmcifZG7YKvKGxV0e3WxuTm2hNe5diQ2peZKi
5egvFyP5innDzDat0DQs/72FeCQPmNs3pps7X3yj1L9JZjTSWWabapWr6vxDBa212LLgBcEh8yvz
nZpTkL5FZU71XdUGrjoEWSnSjwFBCU66q/p4luaWF86Of2R4Fo1vKR11Jg8Ed/2iIqkPffmjpQQ1
i1AmzlhvRO7IdFPS2i/Rb2ZxH8lBDD/MWJrZWddITdrhRPGSl4KT93AE+dVsJMbJ5IgfdZQR4Srw
oytmWfNOsRfeQlJFk95Ka3QjrK9jLRE/WAaHIKhk9qmak2pYSWhj+8HLg+IWWPov78aqR6WKhXgO
T9jFsqYZNsehvEyPc50YywczzY2wLoT+qqZ2GR7KGV7WjdfjclpBEUBNFzoUpWi0+xdl7yAb2es5
ZXYsWqN88AbfgJ1NTNZXsqSzW2lbl1sGXBb/7wBBrcGi87uZ+mc/pq57Shkzah+8+hblDUqH6GSn
jR9DONCSttlWna9z9tLIXPnPF4rYCJYn+1f0YJcsVidTMFLzweEjn2I6L2SqJ0Zj3duLOf7491Br
b+Tii1sz7H3Ek+xPzEttNXF6C+e11j1wklChNOscXwL2xv+azsDtBLrFlPl76wjg8u28ZQQAkWkz
+YckaTT7ZdRH5ZxEa+vDrRnyampGWUqwCQgXlMtMJRczZJaZqNzx7hwGAgQfaWOrZz3xDRAbVbNA
sChpOwZqLP9jT2YlA5I5zol01VJeqd44D6eO0yzBwRPksO68GfXnLjDZ65YdtszIRRBSH/798K4W
A8bEi4lUhZru6g16e1PpPgl0QbF2oASb9/ezLimh2ygtHkBefv2vY/GSwN7BLscBiDHfjuVJR5Y1
InVESnr3Q00i3g6o3qww9Wb96b+O5WItxcNIrCUjXsaGiKTU/MRT6cmPHaQx44RJ3EKH1G6wno63
tmXXExmfOpU81lN8cSBK317Z2i1zkcPFx6YM7EMZzN2Tns9yswyBjyhXdDcSh/4yHh1eSr8c6rml
wUXxEju1LnI7dY/0GkaAYlN6GPWawgSWnmCfd1k23ZhP/j4igfFoCU1CAC6ukNwxe1qGhRBN6XzK
fGk86a3RnZhdVNQ6atz/+/FdVh5WUwx7IzRt1C3sK59aAT2BOrruME9ry4balB1qjl5vraEwwljX
5kMm+mWTkOa5jwNL7P49/NUJfR0fJSy3F6cX9OWLdUJgfvW0vvSPCj3VlxR6xTmpJv2LLmzxxR+1
/uDUgVlgm6r8OwGaYM1Is09isfUbP+V6EeGXrNJNpr61aXrx0TiWgM1MIfVYoWbaYJCZf3By8nYt
/a/H3OjxeDcIcA4FKojXf9+F67mByRZhIT/gN3LsYnle2IB3mVO6R43F/9RDzthmwFjee7W8tYb8
7fUKCJhxWSp57Je5zyKIC1ykDNVUdrPDwF1vpF/5oYZoe+/OkBz+fWnXMzxTAhGfVLboU1JZe/vB
Uu4HNjQbvM7GbFuhknl39mtONkan42OayQ+IuKu3DBXXl8kRCusbVQ8e2VXXf6haDrfxZB89oCif
R6MVobsMWCWsTo/ojxo3Kk3Xl8nWG10oxX9qFrB+315msGS2CzgBd0hpT1GvMnMT2Gn/HMdV7EDN
S8onbTC78T/vshgWQQgdIK4UjsbbYZMq1tdZ12Y6HLO9kUjn6NNMC5PKdG+smX+7QvLPsBCt2wLO
jG+HyocshjIq7CNWVP1XF/vtC0R42wtxyQCnYBVa7iuBqP3GnWWZ5P/8dttDA+mPka23IwsQDqjS
O3qLrqWeBRTb8di0LmdTQ9A6Cac2KILQjvvWeahr0ejfqaV1R8l31B/1apxiZHyZw15pNBXnDmtG
dRCZC41Q1JAm6QNdlYt5WxO6ogNAm9ynJPcstbH0Wf/AOjN1kYk0QkO1nCjjmOEpHZ50CzPpdhlj
IV/MzlXznRJa6z+NNQ33rZcGDcBnUpbazYwHz/zcIFIaI9vnFp4WsyZM0xpJWdiMbbOMnzp4cNZ7
5mEDMbhA3hvqLU6tsCrK+GNtV5W5NyvcCNsaTs+nCj9AsjFFNjw0FuiWyOBiH1CrivQsARM9a/k0
lWGWuSUerhF7LBAF95tnCu99b8cLSCWSbg6qTaxfJgLt77ozdlqEdreqQ83WshwwPa25sLcaXukB
0fIubYZCbukPZQNJSh3+n0WY7gPxKWwUW0PMjx6xj8+ra+hLxb6G0xu3L/SQfp5yeGZpZEkqUhGN
E198NIyqGENVKPsz/dQ2RX5rLHKL+7m39v5QTedBTBrCAbs0t0qT5PstBISqkP9uOKPw8uloihay
x1iXzTnz5oAk7bSwoDONgYSjRgfDvffjps4jDh8aRhU3NaGL5IrbuiDffD/INon3YizS+1YhMQh1
v1E/SKJx7ozKHgcObYn2I4dMlYVEppVfkhX1ucLnWqm/04DQpHcOeYTlE+gtW/teWHI5dSLxg+8q
KES+m1JTis04amMdKdlMwQlapn4HWFfFYTfPUoQJ8DPO6c5syMcKCzylTbMp7Z3h1iwErW5g2E0D
I3hMmsx3wNiNkjY61LJij2Gsm6LMB23xozHGvLnHhIrwQtoABX51uLXTyMGpg0Fb9NayBfvl/KI3
TO3dE9T8IK5kuRUCUDScx5icH4A87gK82qNSueHAGA+f9LIlxTGye8u+69HBdUOIFkYqJGPzpL0K
GSzvbCwgy7fBc+q5ImJ5EN8bKDj9F3OOtW+N6vl6JKF8I5ClGCsbhoB+4Vgts8asIKy1Q91jFUl1
OJFQkapNoWHDPXsgLpIpLFx9LphcskKPSL7DKqGnRaG952sc2+fSrOFm0LJDSJZ2rfej6E0NpMwy
Qi3Fu9LPAe56PX0pgHKlYTEHJPXxMjs/dMV+41D2itonPqTVyZWY73sXp/kBuGv3lLeD4REWDUAs
qrO5fG1lJm3YKY3Utlbly5Hf1pX9C20X1cM1yASG/T6lYDk7GG+TmtDsQ7UYwRIxb2P2bxDhzOcS
UV3308soHP8cNbtpntKiSR0IhUY8Qu/qndqJbDG0xwqRrtxX86jmkK4s0kYtUDrF215zGpLVqME/
Fmoq6YtZ1vyT9n4wbcqMdjCNsjnTwrGj/7vlzprdE9pl299QyTde2lZVT5mjuf4uaf2pDmezhm41
mEXOh9Etw/vK1ad3NOnqgByMphuS+261iVCf6GnvGBb0nVde/9Q/F4nu3ftJjW3FBSUUHPPOTD5W
dJVpPnkJfyGwVBcOnpusND1elR3KovLU2rJBVU3l4Cy0Vdcqqr4UUddpLWwdfIb5Zu6l/ikQi9Zu
FMYPSqHZNBAU42Xi6FutZW16XF0SFNGCUqXpVs8ICnbfvpMycb9WYvIfObFOI9KQYdDCubTHfOuN
3IfvrconUs0bqE7RNNYTHWnaZ0jL3AmMY4t8Kdk1TjsQrJS3Gc0ZzAJmKFOVv2ro2X6pMgm+T66e
0sC3pBOtRzGyPIxg+jkOObMPIQPzOe+T9Hlxa6RtY6CYOMo0DT5p2mjBr0mJIdxTZlqOQCdnOOVx
Hb9MSSlLdPBD9nUiFuHekxV2VW1phvvULPwkSknOHrf+oE3HIOjqz6WG5jFUs9l4od9r/acEPfGv
VjOBf9duJ+U2Fo09RMPkZT+Rj1dZ2NZeHVjhiBaCckVF23zfjAAPl8bog/0E7or0oXbUjGgadB7S
0gHTS9PJzyI2BfM7E7l8Gs6DM5SPQVpMn3orKd/lWQwYUAtcWT/audTsd5atBXNKsCKWweOE4OtX
P6+unNYqZPGunBbnPPfKw+KuzdXXJu6nL3oqnWKnU8MjYo74jruU1DBoWmVvP3Rz4RqhGlxJWaBt
nWQvjcW98ypDM0NvqqsPhOpqrzQLDHkERaao68mOp2IjzeOMCAYgIpnQFRH+9LokrifhQBf3DZZO
FSNxOli/Y8kLdDP31PlseIiWLe4Rrbg4xxsduYx0gpNbsEAAXLdzcWxjqbqjxSGl3+Z9PujbtiZA
LoxzkKpRmXfyzsqgE0IUzVIic+qyR7bUAeYN3ax31L2Ddv5RcUCTm1yvOvhmnbCBZVpudlcGSTDt
/JrsrTubBt7PvI1XOCVyJ6SOSvR5OGRW9+wLrA7s4bMy33JGHV4HnKlfeoty5Ba8aA+kzNErWiTo
zMMYXtg7kcXNQPajXo6hAQKALnzAw9pnahyeC3/BNbR6bh7nuvHYY2WcxkCvestjVdq+CvEq0SIw
2F5X4dSxhWHFqWo60vgxNNihRu8xDQXGD4/8TIUmUPX3vea337REV8Wdpavu1RCUPsKlRqj4Xhdl
nvBMK//FwpjdRYYS42uuGVNxHDBqVgfTaGK4Gm1lBVGjAZkMOxPuiA//Iz/7aad+emNiyCh1pdN/
Muq+aLZJ1+pDRO/XMg5EgK42nGWmDZfZRm/us8Xvn50UqhIXyPFlQ8y572PDjNuYoz4oq3lo3OaU
thArQrJXPOt1AoOd7f3FjIsNCIVxG9QdXFR2jePryHrS72p/QoCliCC2751CufT/Ei/5HNidakPp
SjPf8D6PQeQkBBGFJoW19DjVYs73mu7P4C4HXUIbA31rI06y4upQFird0g/E9116nfUJkMRSb3vs
IIi9h5l9WRAs85pSOoGWm9hGbk2zcqmPsE+jwq1NjncQQVA8a5kGaiOhh+pHzeL5TwAijRk1rWHc
NwEhIKfOkKRzWrNhF4ehSPzXNKhAwSE5HN2dmKq8jkSaxpL1FSHRpmgGnnpQp1V/AgAiqGX3RpW+
SGRAbVjHg7HXq4XQKKBsLYhw01yvZ4atDTjKNcR9jFQl3ssGi3WY1XGWH4s4MfkQFa4HQGoSVUk1
Z25OqLaW1s8c3g11SnnpYQxWMgZll2q0hbWE1Mka499PzCzFM5g6toKOx2pzUiYqlUGVfAAFNJ2z
Xro8IchmrheyOx2gwQWJBksSDtESOtXClq6U6NBCe44LPM7ewEu/cbNp1NeXOhd4PxIQCbaf6u+z
qfaMp2BZM499JTIZ6kGvwIg4aXEupmXyN9PSFY8uzL72DAGh33QzEwcmhbrn++2aZeo/OP0QdBs/
bfgF3uKIj5XAFfxBb4xYRbNV9XwA5pAHO9VqNWxHq0uNI4fQAf7kVDf99GgqSDRHk/SvIOzqTKRM
4GkDlGZsFThPU8fytPah2GV7JjK7MKDN+FKDX2w5kPtjsjHGMq93KIi9YNvJQXtXBBDJv/op/+ew
ycw2huwlXY2sZ6PUnmB5GGwNmLmaDexhhiW5QNT39OY7timi1J5lvagPfhuU2dmRQ1/Q1aZHpLU9
87fP5nSKCq2v6jtzMc3iaNujboVGUPPkakPNwwMtJy+I8qpv1L3dCbYz1MNyDSRPwdbLSWTlvUcB
r33B32zFXxcl24ceXV2/1zqp+zcQ7X87/BLsQrmEWieNmYtztlNQMhj6xD4mY3daxrJ/bxrSjOJB
s3e6mH91o2bu/104+X12vzz2olyEdIBCnkP+WuL4o6mhwBZLPJTWEZuol99Z9ThZG8EGHq0MmJGM
Bk7TO7A8W2me4pRpKGzUaB4KRyOZA5sSMgGS9oKPRZKuzGamcC+k7JhBoaasGLpGkt7pbTq0GzPJ
3A9QPO3qDqWe8YM6ULUjGmxOYd0WPLx+Rn23GcYBSA48zt56brw8M8/mpMR01ypEWzAfy5Gb0RV5
VOp19eirkUkx1LD+TV+LprGdsF58+xdWjdg+GhBAP6JWiue7Wk7Oi9tjtQkrlpBfGTOKtQ/cWMt2
vb2Am6Qo0WRnvlHZc25ofeQMOL1RfddlC9RjIo1yj+226U+Zh43xOKeZ3u+oYizn2VVmtTMweRrb
dHaLj3PgD+nHRouR3nAkpGdjD4WVszr0/zUwHAEoSlBKqwDrEKHaF7VNjAeT7lQFvN8Mzs+MBP9M
+3eOmlZ4H+K4vFGJ/0stlfGoP9HcILqAnsrbNwa7UkM1N3aObhNkByLc8ydtUf6yKVt3/mS2mCc8
7uHZzAZsQAC22R4NY2OfdDKRb5Q0/1K0ocXCpA7f2qBBdnHt7JjMoK8854gHdjy0zWDu8glrmGUG
YAqBwbRfia/5nqdx7N2oGP1t6DV9FfUGbSWw1G9vgwGwhbaP7h6Bf7HlYWe/YxVtdwGVbnZxcTV8
9rhNZ68ArP7vj/Zvj4BCLroGpPv0JH8r7P/4aC1b+onwZvdIUTvemKRWeCFfTdygONCGiJIBGAJF
5cEIjR45DEaCieY1+bT+A+qEcroxcf2lDooegH+xMNCNddaJ7c/fg60CYrZH1W4Zu32jqkButEnT
T8NUNhlFpnwat/++B3+5/Qy5ZhijDqA0eVHM7gLkdUWtnCPqHXOTDWmyVw4t/TSz0xNY/2nftfg+
rMUWz/8e+S+zNBGVCK9x4pAw8Pvh/HGxnTGhJJyoNQd97+/KOMm/lQiNwxms0XHAi70qWwkf+/eo
f7tecsZQqvHp8dGtf/7HqJYp4mQtLaE+hmv7rSwDK92N4PIjZXqKvAMVw9EeABns0nkJbknc/zo8
vQP+WQFjl8PP2rT03qBx0cXU7SrE/Gd/mtWTVL1XRV3axj+SrO4OFRtccWONum4eof0IaPoZRAyx
5bhYFquJKiNnf7pjA4dwcIZMShFnWPzkQaeqPMz9QUSTyWHCzUb3HvVH+Z8r4HzJoCXpMqzqhss5
D0aPRY6A7xxxkJs7AZDgWJNrWXjVckModf1tE10BfhSTLE4rmv0XC3LnKdT0C/PKQLlz3FkVaoMV
FEhNSaR2Ke9GUWZFuLqovF0gi1y+CyhBp7ulyP07NRrjrebKldNvpeth3DVWChqt9Mv+OSivysBr
6x/TRjp7s2V/G9psiPduGSxnCCRtDlViWp68UvbledDRFJ7tysVnIxZTbFCdcJgvjKzdaqKLbz2c
qw+Sn8e3iIEJlRA0qYtPA18OlGO0iEc3rdJ7aVIbjioyqO56MRt3ZOciifHd7PDvD/JqzltHpVy+
Kl2A/lx2Kihuik4Mo39Es+49wX5AyWo2Kv9m2yh9Q1HY/o0R1xXlzVaNLSE7QzZrVNc4DF6sOFPi
+7E/EZsAztsEbVOJ9JDNZPGlzD+3hARXHzxe9NVHineSpu2VOoOGUodx0kpPWlDZz6qzlrtCZKYI
1VJO9GgT78fc1+0+nYYP/76x15fpWGjMkLDg5UGvfrGYJPQLMMLX+Sno3ZPvifgVx0KwswzoUzc+
6+s3h6Goi66AD57SFT+ShCm+xiE/lc1IkdvNxx0NUbkxEs98XewaxB+VwRuD/uXOri1D1KkoNNBn
XzzGpbM7mjpFcXIECaRh6ybmQ+sV8pwmSbkcuzIzBgpTc54eEjjv7n9dSBA18PrgvoacCUpo/Xl/
LCSOLk12azYeKUX0U082DbZkmm7U7EpDHvJerq5LJx63WuKO7//9bK+vHRvZ7xMOPjICQi4mN+YM
ZS50oY9x0uI0MBtDwHLjgJ90iTrp2lAfW7dXMkItp//699jXsmByWFZVMKvJGjp2uY6A47fmRqDf
0jGifoR+01Z73egnjrNQuo6dopt2N1USfUmXij7+hHsFtUIzrOjn3oV0srH7eqySaMGNW34z/Kkx
z1iFEn1fiNY6uEMxff73j76eZdhnoAtev/vfsUZvn1YDLJaCqt2w2Y7vXCo/n2f09TvTaX+OU2Df
Mvpef3sMR1QfEgXmGELQ3g5njBOtWek2xzJBzGhTrf6FxaPY9ZXR5f+1Z79uoWjP8Sriz2bAt2PB
zUJZVsvmmNhZ91wMPb4R/f8ZTAYQoq2COPohy+bxxmb1eoXljqIkYuK2kC5R3H078IDKlDWVpIU2
EON0olRtbnurGu8zNu1fZEotoEVYWYVeUIK0ymute23rkSo+uobkhvTn6o4D20MhhvOcVgpcr4u7
0Mwa1ateWkejdueXjh70o20lVnAUgT3eAsJdzXeQEFZOtA7YHCTc5ZUjwCa+oUaGQ8XQJPqi6Fvj
kPHi+UfygztItW5bxNFMjFV5w75+9SL7zLIEUQaoInmv9IuTmuxrmVVUDo6LO5VmaPLt3FsVDb/a
HB/dxrsBvL++rQyHXAGSFn79qxNSAvxholA5HtvcVZumn/Mn4Mj5flLlrZ359U3Fl4+mhgoKihfs
Bm9fJ8duBQSBajyamZ7vhW3G27xASyQS6sfYL8wHYST9Dcvp3wZFyIPQnPvpX524kIGgb3fs8Ris
kVqbtHLLMRrJbUtCusF2eUgWKV9z8nlvwfGvpnD0hcyewXrywpt4ieNqKIF5fhEsR+Rj8Yu9JOY7
auDEO1nxqHenOcOXD4tKaGaUBXFm7v49IV5f+G8NF7sDrASo0C+WrwG6m8a51j7itw1k2OteGpY2
QOVeFea26MSrNOL+xlR1/Tahc/SYLzh3Aam8LMxlU6HlM2vpsc6a4lQazmhFeBu9NtIo2sWHf1/i
1acCDAiNsrsKmlFVXpXkgpQui+G150Y2SoR+1tAWTJKUpiycxlfK5dzh/zwknsRVnWfazEGXe66s
wsvjEzlyRp5n0D5WJQ3NMmeD4JKtk5yahLi4fw+5zrJvdrNwi1ecxCpntliULyY+5OdVzIs0nHVI
QAbEaq8fjk1PF/b13wNdedepwCGWYsKzTK4Pm97bD7RFT+HmuT6dc4km7JiRGllFGfXw7GfSTe57
3+mmOYgIqs6KqKsy/4vO+yvuaVLlT7S+VfajrjzlhlBlPHVjN3j9sL117udcTzUDDJT19sdpnTdO
ZjLo50ZQ8Q1NXA6hiTjjnY/17SC6+Ub57urzBW/AKWlNtQAISsbz2/GwwQK/nUDHi3KavFNHbs4D
br1fQEXSPTB1Y3iXS0s/5KPK9/9+EFdfUQADioQLqhi2xfZz/fM/dp5GCtZfYGw7Y2Ee3SEU0Nn7
e2cirecO39qtrPTrF2y9VAS1lEZXv8rFlS7kfPlNXEFp9uvW/gQtHPA7AU9Oc+NNvr6l1GRWfBoN
zBXXtP75H9flVw7NbnflSrKjyeZt39QjLCR9KF6EM/vTkbjwuH1HwqIYf7ixXX/5931lh8YIf35L
v+33HGS4ufwSVr63v2Co2Fe7bbWcWhXkD+5E+OVGU6jzQhGkvhlmfWWdHLx7eYQkopyeyG1LfnWD
BZS2yovK+9jy3XyoTNm9IglSH6FAJuVBy01XwxDJN3EXoHbLvtRCldMuhn4Z3wkrAdgy0qi8Q6sh
kk+ptNPXKVujZLzKVZ+svh9HSLtme5hpBSJsbRLtV9rEk3EvaYWmM1X+vJGPHEOHO2ws7VKFlLeq
fNN1w9B9mOnvFjuS4xqHoJpy0c09GmrbCEmBcsQ3UUuDWEO6dl/lIufuAZws0c9tj4wiwmNtPQ1T
NdYf695JwOPMxkCwj7A6Rz/YVlW/prpnPBrpMnytJsMFZYOH62NC6yINtSWbfvXKaDSUgG0hcTdb
bIgDniygcxvOpiZjx94Opad2dexQilkwFOxMK/XjU0BmGrAZsM7EeI7BWH6oEUzkj63R6+pgDU77
oIAr0dL2htQ5KGfp0z1plVMc5e3kaduslYW4b8siPtoYhSbCr1w5vJtdORmRUdMNZdFDSrVL0Col
G+kBTIGizrFnk+lCfVR9LKpHOzMINqurBe+i7o/uebYdGUfOMFA1DQgIgWPa1X0419N47jEqj2GN
melrBVbAQ+Yup2KT0y0bNgmO6y8Y8G09zFXfzfQ90+n7oGFdDjNkR6++MnTnYSwsuDF9aZrPwTC3
yUOFA3W+b9qeqNV6lIIw6WVC4yDm3jq7ucCWCS+OrOeMIvpXl/jOdypdiBzAYTqTIJNkXhrR/00t
aL9WsPNISrX3RmzziqAunltUVF2xo3U8okblTTMJsqVes5MW6W4HJVa8LRM4picDoNPPcU7kD11v
nHxL/J5RPtkeAR53ix/bxl4bHWncB7G0OH4Orv9pGZylOQYjMgnHc9RApkppGXeU2cof3gQHOFzI
yEuh1Y9Nx7vGvvc9WO5mfB3klDTnhhAG9GSDJb4iDfCTX3TM0+KdQ1Dj9MuhS1QAwQ+8eEOMnBsf
rEQ24BCGoqK5zSF8r9hgsRmfrPlpsIBibm0LEOpxJm1KbPNkQWEo+AaaTWHLrtsQwYArCQ7uaB8n
e6QOTcdaN575cDXrPXnFtP69EdhmVFrK/kErT5WbZFzVMmDzbDNchrLvPyKiMV8IpK+mp07lpHPW
pW58yNIBnVJs+Jq7mT1mls/5HCtODACa3eBkJov9E+M+7wNKEb2NvGIR75Ylcz8KolyLzZDqzkcq
DlPx0WSbSoSc7U1dWFIa7I51klnzjiS1stUi366VgSkAHdW4IVooqL6xNeu+UQ1avhKYp//UM0GP
aUyRbXztu6KtaTB0/h4zWACT2Iohj8aGikmgtXA4byYH5S667JG/aAd90hJTwpETMmWnP5fFtFZB
pt65U7rAn9NNgyM3HdmA1Vni1lsiGyr7xl86C8qwRwBtBLljeJw6Se1X6u0ivmi0GhARYszj+3BG
chj4HtrmjkpZPGx16cVOpE8uJQYTXvkJexirnzUJ9Q22S0N2A4qmPoTZGpyNwZ7a7UJ8kLOLq8aB
tGOoglzffIk/dxnJTBH1GzCmyKjqz6M9NzIaM9V+noOGjzZm2/5iZUnwJR9G2773zCTYgAx0hpPW
xvE+qG1tDWLrBnHgYFyXeVhSqzo1i5kVe9SJ7D5EozXmFOW24yIX7Jv82Uir2T7VmHjTo0li6FE6
y1C/a2h/NmYIZAfeNDK87D6wi2E+DRh5ThrlaIPotLhyt6uW+lNQouXbDJ0gsCbuDKUxI9fWF/JR
JJGgAUraPRvT3Nv4CBv0KJ1ggRPf1GkxEC/0AHoRBmNVvw8Ey9uLnZVm9dQMndedWr9FYpI3ZiMe
JfOOdqhJZ36NO8dYCI6TJomsvTDsaWOpHunqjIwO7yc9XP9zkJjBC2ZrMvygzwkPFAhEhQ0SThc0
SoL4+ogU2ldA1mwLp5+h9Whv8oEj7uPc93H90EH9VmdO+GReRmK1W+ZhnVVd/4VIxCY7qsDs7ko/
KIo7MbbTSehpqT+PwWQDG7UrI8ykqQ2b2e3hPC/6KI+WAUtwwzHGFMdmHPs8Ujhug43D9uz9lLTB
Rxs2pH1o69lLX+Jaz9XTKkT6wgRSf++tVLtfsswqTyk5n+1nh8Oc2pLKy2Sk/c479BsoVx9Q/hjy
NPhxupegNLOtDjPd+MYOSQOhYsoa+kysH7VBYCCFsluTCEPCo+mgH8kWD8C3ly3NHgLw0vAlT3bR
3y3mnHgPgM9V+zq4qfcKZLSudxz27f6gL33/c+4StKR108DR4yPP6ZUadEjrzdqDRxDDBmq/OGSM
facgpJqN65f2awAbPya2dEqNHfpiw95MbuIYP5rUNaq7YAlkjGYbQW/5Ekve0yO2SCP9BYTGtMOC
XuzLVOLsOSTZ0iaRX4rxYPAM/aOlZc6nknyHnMTTWefoQ6ErPXvOPAHErlrNOsyaJ+1IZVCzz2Bb
1LfMy2Cf5I6ma+dUumVytgevTKIgyWzvLh59fZ9hzCt3NTRx/aM+6QHxuxAlQgQLutjhHq+r7xiA
ZQIIX9rodDyCoqIJPYK7J2rGNnbr43SjqYOVCTOy1/a1jcQKnT6H+wdmqASyXpLU23TsKTwIbV6K
hqSDrnc3jaHpzT6xffFJs3IUfY022PFOVBYLvgQXtkORYaqNmVVmuveWac537BEJ3kjI8szD0Uia
+b6a0dlGmkraYWsQHTts3L53XqZAzUkEa4iePvB4L9+qOii/y1lmxq4MRkRvfVZ6O99OR7Yxfh2z
Qwskik9LCwC4z1733cvJaiGuNdGHX17tITOq+xwHFjBDyiRjavo5ANzFMPvQFUt+X1RN6Rzhi2eb
Ml5zd7RlslrAKZU7w/3xOgdMRmPFW7bAM8opr3CBgQ+al30FNFGy103V9FhQKeoiRzbusMkqf/Qf
OHb+j7Lz2HEbadfwFRFgDltSoSW1OriT7Q1he/wz51i8+vPQZ2NRDRGGZ2UDU2LFL7yhCR8xTY67
F9FL+T5DfISQjsK9s5faxsqB3RWBAHZVNTOx2i2dREitCwrQeoIHkpRnxLas4QuJcvxeki7md6NT
Y/lOhKFWm0ErxVep6MFHu6WZZqrX01Mu76RG7q1NHaWGtIVyA/Ibb5Fy0+fG2HsDZPIRCiCQpByH
1lAafmFAjGqGVRaavmVzA3Cy1UxQf6Fkh2qDlpnfk0RP6q1fxUPCTUUFYzOqVmPeVTg7nAIcnQKv
GrTmHGlmYz5YJTQbDNKBmpanAgUIfWtKYEq9kLgMYQ4pVkDqprpGQXawnfwMSrmsqS/5UhV7BcFx
do9RCJyHEWQvKARgunPETS3zuaIhZBA86pVkzXjRipsZ5TUBALduXsc6N5KNUtg5hugWwlVbbcy7
R3OKJfFrmKQCEcksHg6VnNQgtTKMPDADwYSk8TReAvWpdIbmeZKDLrkHmu9gatE0DmJKsFAKWb6f
MiX8biJVVx/8zhHcWySA6hc8OfB8BqpP7AnZrsHzACnosHcDpJ4QSi0qGutpMIXajhe1yzZ2TOl3
02KKGGzyYEjvTB/B/nMo98ZPQNwl/efWscK9hL3CXYSOEi57dZJg1QxORb4fpkHSPHDiUb1B/UXJ
dllEvOaN4FBeGRqj77YSU4HWUm0OezZRZUB9iUfZ8xtHSx5F2uCchfFjRmGkDCtP7cfeeUCFmnBJ
D8Ncec+mGW+YYs+ZHEO/FuHbmHQNipiIN9+ZQRrJWxxNSfAUEKW6VyQA9zZGUci0Yql449rgGhWa
7NxklZN7PSbBGaFImww/bYmAxE1b2xi3geOkGNEogVG6+Ck34kA8orZ308wZnSrHRHieYqQPepKW
ictL1TpshSZXt00EaN1I0E8+5w5u91tmGQpmKNdkGm05ma+ZqRJ9zhyG4NSIrKlgqpjwYrp2hDKS
ZmPEZYWz3pDaU/iq942/c4jyA7THB6d+t3y1j4/YgUSvaLVbYpsK6H+oD8Uwe2nGdnGxHaM8Hb2+
7ur0rsHmzKBzTV0ElUUFD203q4GEA8zsjNDzxwTkdBaZxjd/EmAEfXWS7C24QiJnlGPKEcvrdmoN
kkgpUrww4Y4oUEsx0uR+jEyrOUumity8ioPiXdDYNo5+kF2Ic0GntYgChqPMumUi8fq+9r+aNvgY
14S7tJlSskIYKBRPvXIYc+sYhPRHt8nY999Fp+Pb0Wvq2GyJQHxmH7Cu+Y4gRQm20hz65MiTbm8l
bZzyjYKM2u+aGyTxgQmYbf2rTYr4W5XJ+viepQV0LtmHm5YPkfYLDkElzlYDEnI/KHnwPdSmXhzl
zLZx4JGKpH1u/Lo9ZijiFJtwyLThLmlVdYdwugNGUIRVdMwKKyhkwN6Yg+/7CT/DTWCIgodMizrA
AhQ9JPtVRua8Pg7kXz+qKVD+V0YmPITU1mt9ryFKtRt5yLKtMxq4huWdJmETXmpRVYUu0rdQSIjP
gdCpDRwxXMFHdA6RA5N3gAnT6ZhTSGt31lSU44akxhg8wBLFm8gqAIeAD0xHbLMq4SaVjUn/wLo+
HbeiR+p1qwBaVjaVhs1wR98x+ygSPmKXhapkvqjgXpu3SsIREl/zLNM3wWSEOnqlkW25eoSViKdC
X5q++405jg88wkO74ebOjENPDY7M15CBYFWJhFkz+GYLhwPg78lRb/n58Ay4xQIPKXOz2ydI3TVu
HIMLdieAGKHuVlmS5Q9DHigDQaI5tVsSHRlDyqDWh3OX1M0zHIMm3pso8Rr7GaN+HEwQAS6eLVA+
DCS7q/2koIFDczuXy3PC4flRR1wUOG9jGrGLK7R5AaAj0RVtfQ191gfHrFrrnYdWsd6CSCHcd0Hc
1D8U32jipwpMhXJvNzVPAMIK1XSGNKOAHRZi5jZalfOTm5V3LC/GsERDgmjSlSsBzLduYFRs006q
ot0YB/JHA6ZR9uouBHzrI2sCUlIMwW8ziFuZPM6U2sDV8RqR8pVG+BJWRNFM1+Giz3AqWpDLZphM
OwiHJt0/NrJa7XxfKBvgPwW1CK32RFNZm563b88+pCzTt9H2dtVuWfidh0d2DOlsep8KaoCXNbvY
T5uh0BxyZy3J90VO7z1RMvaubYcffR06K+Mtq5SMB0gRYAXSeVQKl7iiPgrkmoZZeBoDKfumJaqO
up+hbmOVnMzzWcofA/7Xe13q02BlqpdNmz9jz+g1umQ6NcpFBT4ZK6nxVcYmV4kxSwyrI+hzyBxW
OX1thyx/H8N6/PjnCQbdgW4QXSp1ZodfTjAtgdgWaR2dIp/mgBtBJ/2iDxWaQO2IzGMMtSlYaaNc
ebnxobgoI9tpI+vIbpkn4q9SMKRoVXGCKT4hqBlumzL0MYBM2ifNitqNOZrpHQpupdehIqxQqIQn
bHWmszLbn6z0jFUjy0Yekfr3oqUQQymsGogCJ3xitQ/H75RHqRizE4UhuMGGH49Hx6JCbDgQ5G/P
+ZU14jwBwBUM8DuIDVy5RDaQJ5VJa+MTVdwivUsg3+CCGsAjoGgblG91CpWWE14jyTqV03QoRcj5
SgIJzlI79Egn1arYoVgY79D1II7NkFoukXQ4geKOf/RN+K/qMDOqDUE0avdI5ul0iy/XrFamhDMu
Y0aZqmn/GJtKQNBkp/BC4OSW+9qiLvkl4wVr7m7P1vWxANSBTJIBtB6g35/G1V+7xdTixo4TfBe1
Qs53dZUTkEgSPGLXiuJ23xRV2h9jvTbX3AquIBB0F6GxWzYICHqaOAZcfnObQE4LsHI/AYIhlaPi
lkrUv0sVCEAQyLD6rOxnMCaQgFQEK1yzVk2vo9j6n4Id+kqv/tNfQ88TSDMQYrrWi/ZFY40GXhcS
xmM2aBPC/mk60jrAVMzoyvKtAm3WnkRS06ODPfQ9thDN24DWgYqpwOS5vShXp4cggv/I0Mm9DNQW
LqdGGrHsdtQ2uI96I31X0yk+NNixIV0JJ8ftk3K8U1sLck6hralsXz0JGpAw4Mw0YmdVyKUyH1Jl
xCqAbo5WUmRf1a72dzjRwB7Stf4EgXdNgenqU9n4KKICv0E8Drrf4lpWUGOcck0kxwGbQC8cBuPR
qArlPPEb2QJzTXpoP3iUw7UVv3p7GXmWnlEQsIYnvpSfGdGQa2rdSY/NCCsC81S7jp81oxMjLN4/
qI0usDxTAAHy7HDMw00vyHR2Fq6xeyHXcMxM0QlnWyd97nzE0ihP+4QoRd8ZZhqHe7zghX5IbSXJ
Nz5ctbWb/uro8gGgdGfLIHkGES12STn5Vp1LU3oUhM8mwfqgml8gpNryfKNZzS/cDDJENpFMLlcQ
wp8NTQeV8wL6lBbV3Pf869YoJ5H4RRukNOUz+YFlyiJPwyTtTSKhjj00Bf6Hx96aMd31IeWLAS3q
LBd9JFNdvCqZjwZDbYuMAqYsNFcbkmJvizz+gpxkTm4Damxv1lYUQdBT7YcETw/0HSTd/GXWPIO3
D+mnv4ZrSwVLCFAN5O/lJBgqiGJ7MtNj20ghSKZZfKrHt/VVl3ihXUgn6pw7OtM7bo140kCNb2IP
xu0UP+Lk3q6guD47SbMBOUDZuRO85OCY5dD1ciZnxxaLushs+u2shOdmhQ9PvgugrlkqNWc5VEkD
b0/FfDle9H5hjMGAILKCggYnZHGVpxA75JpizFEKjerODJVCuNVg/dSbIni7PdSfGHE5loGqsAF/
BvzNMmYl3cphZyUFsIEwO2haKhmbPG2iZxEmRfGK4VzxDa6+FO7oqpQRhPlWCb5KKG7rJz21VRXZ
hRhF1sipq9+D2VtvnRYmyk5WBlm83P6xn80L8GGgtmihofG7CP/Samr7KEHPZaAo8NpUwXss6u6s
+aa/EvR8OhJxFgh0oh6uhcVepC2LzH1QHgNJVnezaTWNnhA1wKyc9dhvf9YnO40rZwYQw3cCLzL/
+1+n32kamkqaUh4h5mtUnaxsGA8AdYKHQaoVusPIyb4IvPtKNAsye1jZ6J98K3gKeiM8UWhYLbEO
SG5MWDwk5bGtsvixCzPzqZma4ZsiD9rdv34pAyFOZiPUTJHMXlyxUlH3eiPy/hhAXNwkLZQyKYeB
UmtqepYkMzzL7fTWqcEaTmW+QC92OVpOXCyEZuRmZIiL9azyXrZ8iuG0zOzoPuvYzxRpLH1lKq/u
cRgeELENDhLFB5zYLleytSMzUuW6O05WqmzHFoWBPKinPWpoWBDUdXM3BtXH7Tmdf/rlp/FygDq3
6VGCwzYWl7jZWIlVmgZCqaocwbZt02pb0HF4lUcoPqTrhfVUlLVBd9QPCIOTOm3/u/0TPvlswg1w
MjbBDjHO4ic0lI9DSqjOIbBMi9YvOmeuok7TKcYyM/EKIMNu2qGje3vY60U1iXPw7IW/xMhLl205
T2JjILY9FjD+Q1fppeRZawFP3B7m+mFi7xA0yuC5IEeCsL9cVSkq6YdBdj6GDpizN2RfIBhPdA2L
93pyFCS0I6wnI9eJFOmAVUbe7gai8cC17RQtlruyg8b55faPul71GSEKcBGAEmA4a56bv+6MuhQO
mlRSf0w7c3TV1qigW+vJeOCWyTUXRZfktx/7wxYgWnnQWqoCt3/A9eTzA2BwgXFjWmDtXf4AqaPX
1BnpcMQSTvtPE5LWuVKqT/98omwb6CRIajhaKFzP8fVf35maQy2a0uqP/azzkWrpO5QyewuQpby3
W+B0c9PicPvT/l/k7fJMUVDB9s1UEKGdbZkvR43KljaHqY5Hwa59Ap1flh6LIWPsXc21Vgkg32tk
tRrlNkjEBIjKrG4AllhsfEMLVBf3DCV6MCIpPOa97uOwC0YLvRecbAjtkqaxNpky+rJHrZ+aYw2H
GNwNLGedsKuBGGYh+P8iIz9UeGPWKqd21s2AezXaPdZrk58+Zhg7lS+JLRxY9DRqJs/q2+41wPuU
/xVRdflCs6ymTzBEkf6q0yHvHjlQ9h1q8InyXQHR5PyeeuTivVECP7Lton4w77ExQWekHs3apHNY
0dqNzFDOtlSZWzaZVLQfrR+U72iBOOWxMgrtB/WTRlDMzSsMTrkflHxjzvh4r6xgGoDh7NJ9OeK7
9kHMKf3O6c46dzNVhjIw04LTtN1SNuyz8X9hMTr3yJYBKWDvtTbYAWty9r3ckcDQIO7vnTFSZyci
v37TY5G8Jj0+efC6fQeoTd8YPZCJOhn3BZzOV+QxaEpT4+Z8UHDuqOAAFQ0/JnX01T0N43j8ncSI
Y2zHUe7xpo0BuxwwqIIB2hgD2JXa0qQzLev+JaYTUn2LBqd/8qGa+5taNwBL9NYUTI8lRjXI96i1
NTypZZhILtjj6MUn1Uq8wMQUcwtOr7IPKK5BT6niDBB7E+Gu5OZGlNX/Y5JoqVVlHuZeF9uzHkhm
2d/9NO2KlejmijZDYQSdeBRqiTeoVRiLLBGB4dEktsS0Wxvkd5RhghAJE6r/GPU22lcVaIbwpBhJ
mbOWWqPqe+i6zxus7OTH1HACIHl+243wi8AD77KWrz/E4aSh/4bVtUyj1NHKae0inuPexbGcfy0c
bGoc8KQXz2tiR0EvZPxMrA4gignvsIcQHheAQ7ruzY+s8QtpZwHQtc4eGlgvd8BelGOLBe53I5Mm
8a9x+h+vZJ56HiCdkGbx7qHYmGetatYgLuCxxb5OWUVIg7FxAkWsPHbXdUg+fZZ0mL+fR0heJAVw
1kGlWHlz5HizULw/aJ0UeuP8gmLbP2UKcIrapuRspUX2JRyrcOenICZX9s589S3WAEgqVyYXPznK
MlV1SBS73m9gBTTC3INs6s/YQ0bbVCuUlaGuaidzqZNyAlUb4nB4GJe3sEq9iJBjQLO1VqvnNMnB
8vSB4GZIi7BSvL4My6+3r/6rSAagCXkFkwyZjOx4+dyUuQVVTa1mowjjGZGl4pDJsXRWi2z6LUkB
kJCkTNb29ZzZXszpLPGgq8TgVHZBNS+em7jP1dxB5OoE0hRoFOAG8/sEXY8ejxm3vxADQFbMiIym
9ghuxc8BjblwI6ZWimbMnrzy5l7NO+VepE9tBWw3ScGykjilOJoGgWWcmmDSDhMJy65NdWmjqJ1E
Xwzmwu1Jn4/t4vNhi8G1+ENIJqi4XOepN61ar0P9VPeGseU9GH7FqVoruwlSRrGV7SZ+DsKojJEJ
TVByuj361ZKD7p4bKLQqefywlr0cXRcNhlKgRU++wSHuoIzAoKyHE+6MgAooGWdPulNIa6LBn0yy
DRJUNWYSFYzVxbBGNWp239nqCcSX42WKHdXvKYHirzQMcvk9NlXny+0PvQoZTdIfeD4YEYK+pqB/
+aEihA8nOb5ysiKhvtulgboJkJx9IyztFywUB2AqcFYalrq612mUlSt8sU/W2bGwDDFQ8+X+Xip7
BEOT0JfTlFMdBcXXbOy0Fww0pA3geukuyUb5kJpBdYb43FYri3x1a4G9Zn1pG1EWpca2ONdq12b8
paOcEtGKxoXhNL2qtUODO6BCuULkur6qGQ0+BKwLxjOJ0S9nWte0oei4i08c1rnULBXbpJJbbJSJ
cTc599qd5JT57wq8xwvsGHU4jOoY//N0X/6KxTfrfdT40yArYF794MMoTK5MpKI0sJf+OH2jzK57
ZRYEtRs4ebBGNv9sxmE1KA67jhO2nAORASnJR2Z87HzLq4CtAKVUJflulmmPVpb3emdhXEIvUiYR
IgleEveDzMxks0ITMkQoTkOtwAaZV2TBgT6kGQGc0ttfvpRM0Tn1i26Ngnl9lKnRwbKCd0qqgo3E
5XJrcSgKaETmSZp80M4BEACxEV2EsG1pRZuwVI2VevGnIwIqZMtSNyI1vRzRBpTtFNRKT1qeldsU
/jLypnKuPJdObYKDV9W723fHJ6tJfk+JiRd5bqvNl+hfaZjeKb6MT7B1qpTUOWnToGXbTEp8GSBw
W60M9slqajyDiCA5tLfpaF0OZkqyAVndUk+JaTqPo5aYL6ArpqPaT5WbyPmAiL6RRCi3+dZK6nf1
nYRW8MlM4hq4N1cFnKEHwFFnU3GKi0BvdnIyykTGyVQWG0utwObdntardaTSzY7lQlBNNvBSw14G
W01oI1d86ewDo/jRAapvcsLOKzyk4Oj+dWYtCAsmoh8EOIrJy7OY2Tq2oJck9clAEW1XVpxMBJ9a
fII1a6sUifKRSGH0pqS99nz7S68nFgjWbEswNyi5FxcbyOklozdUUZ/auFWfZXPSHhMpS7wY+Naa
scrVi85X2kRv3Ly4nSCldfmVYcbN7kR6faLzZh+MoE2ONa85SNE+dydEIitXjau1Ku4na+loGvuH
gjHqGtpiVITQsiwPRtQDMshJHhrJ0muN8OdLD2xoC+S4W9k8188MrFXQEPRKuApgxM1z/tehnMLI
NiVJaU+Sr6dfwDr59S9TRnaaLWvmlPkQC9Xjd98wsm9N5sf1ASV4P3SoS0UFnZx/XWGNFMgkeoXx
SDVy8WvAUnO0QlucajTKkXObIQqB+EXYtnbfXhfkLKi7pK5EzOj3sMiXH160WRfWyMafAmoI2UGd
ELWIe9mv9uqQU9nNR6rkm1ELrG01mVL9Kk+EM4AjC10IFyxHGb/d/virK4tfBBxFgROABseVl0+J
gp0eAkU/lWMb2MiOKE2K7jAp0gnkO05sIQDFyAvCPGr3OZm3/Xr7B1zveS5Kbi3alhahxzKGFpkt
Appl40kHefY+2lqXe/CRUvNuqiJV30WQRIfvRmtrq8WEOfH8K3zn0UN2AeUcMrU/3TvtcjW4sFqD
fCF4BGZdTafUYgmsE8BVsAWuBAupyr1sKILkx9ihwb4NgqmAgAJnwHlR4trunE2JQR8ADT7NUlZu
9OVmYUkwCCFq13En5zcuufzjPITe+8NjgKi33qAGIpE4ulEIHPzOLqThEWkuZJgozY+BqWwnnwJv
6k6VVRUHqQ3bzm25M6a147vYMswWW4YAiRuDoAEfk8tp86fckeD9QT6jkCfcgRJ2cxemHZSM2rSG
Uy8McTYUuIq7shdILt3eMNfzwhUlG3+yeMJxNLAux2/opirMi3pf2Vq5z1gGk8cAUbBffW4FexX5
nHTniDRJMjdVhrxEWyOWxcZp/dFTtHJV80lf7CMmxCI7QQCB51DlWF/+oBxbRD+UYhw0IVncoUFW
CTcEP7/2PCzyICYeGyA6JUjVcItcPbpp6wj010vr3kolGDswPfAF7Y0EMfA0B1y27bO8ML0cNmXm
isn0I68aGyv7t/vy/3/G3Lug4vAJl7mjkV1phWTfJwYwbjeT+NEuWvFNj7g2dhErw11vN76a3gXa
JLQYgexdzq6TGm3tj6Z93+kq6tCJUIqDLvmQIYsw8ao0GjeWpJgISeNJvfJSfTY2Pur0NynmoEEz
P51/PVRRV2Xl2Kc27shUtQ85pSv6UP6gHsKkDqQ7pHoCxw0jkb/MsK41TMzibpxnGlwBHFHaCAR1
y7axDpO2FySk91KTGUc96PMNN5axmySl8WohpLsmjNbCgU++GfkppNXoc/I0mIvjpXDhG4ncOvek
43G1SeHFI/TelWJj6lF8ChpID+BZjGetHhR15XB/9sVkuyCv0LagMrkYHNovOlwUm+45puXW6p30
TsS+djZl5aPJw35LBd3erVwoV+cKjR1wkoQjc+Oc1b5cZVBuwTghlX2Wk0BDhj/WG/unJvvKa2Ho
yL9Cj3IyN1L63nzN5UQEX8e6pENJHyZ6yuzUeIGHmKZfpqnHCSc1AgE9SoxWHnyg1OTXJVS6Sek8
Ry5nL6fZfuX2F1x/AKo4c9TvIIQ6CypcfsAYTik+TaF57vDjRXSlVBoLewiY7LJnxVpWvraZJre0
bPyRVhDyBi3sjqbT8A65/UuWm4ckEtsWshC2D6GONf/Svw5M4YzwYaiCnwXkE7jajjQhWoW+MXra
qN4P+7KyhuYO51s5+65GpQON4fYv+NM2/vtVpx6GJCy9RfIgmQx+sZqoLeWQgSv53gG+Hmw6OSqD
uykGt+bGXWVJGz+YklOMFXBwoKqpvGEOwSXiCq0JjPehgBOgeYlDv+uh9jkgSLfmhTV5jVzhbeoi
iDLiHIstZv4InN8cIZgw0GsZhKG5TRUgpXhhyqH2nPnDZOzHsR+/GqXSjQfL72QZM5C66/eBkRX9
NtBD3I9bVQ4eGwLgcKfrsHK9NnVwb7K1KW1qN/d7Va5oX2X2BupI3rpE14gwa1nH5Dk4oryW5GNt
6dJuS5KNZDQWdK1eM2Bo6MOQKs+pHIyHOkCV+FHRGrXeIg2g6RussDrrWzxM06scguNCWBmlwLvb
67E80Wg1ICXC40i4QK1yqbIGR8wKMU8P7wPo0srOUPvqMag06aGBPLMxMvyT8OFdrRkukhrgxpzk
eQuCa6chas0b9a+NiOPBkDVG6dzbWNR4hZQ0hyYv+MZcjOZzAk3mH/sLjEg4RF4/X0+EAUsR2NyJ
NSlRY+e+yw1741sUNTocDzbEY1BSb0/qVQzEYIZF5u3wcehkLzv7yUjzqKnL8AwKbFIQwI7AdoW0
WjV3ovEnqFjJhb2pYtHOnCgLbrXVCjnZREYYnuZTnK6c/OsJ5xeBA6LJOs+BtTh2uGPRHA6G4Jzb
tfFTIGjwRgJLI7qZ8Zw4JKwV3+cw8/KcMyDXHg7HtNSQULtcYWKhMUKcMjgXhtaeVIbd0fCLjuYw
Giuv0tVQMBVAJs82lnNVdHmldGHvk4XgYV+D8Hvo1Gh8QPcpgjfXrOmbXg9FOXdubc7mkrMN9+VX
1diUIx+qaPdw/4qtcGIl9jSnds7cY0Ja2UZXZ3NW1KTWSfoj8+4td5Gsooia0904BRBUt6jqAYFX
iuGI9uSE4kOsfOl6Y62ivXysEJmkFEffgDSYZtwyWu7R4ugANJmn1IkwFmqbytn2rY9uNe5fbeJK
Jeqpg6R2bq2H4zcnF9bT7dMzz+HFziGk+mMdR6UFIIi5SGDGoe7Kqk67sxyiB75JG81J74NKZOLH
7YHUOTZdjmTzJNv/XxM0FqtZBYlZJcgvkA6h1eg1k4YUyxBq/qbMfO1JFFgduZVQypAkDl6jFwwY
P+xYLGrgbhOlpvSqdGZZnzO1V8gt0m6An6QXEN/t2KBHD0nSdN5b8vXc1QC0vPuBo/XWShx8dbiZ
MQST0B+l6AdPaPEdSl13lGaD5kx1pD12DVo1dRIpRx+uy/86zHe2tyfuk/F4vmcAOncpTdTFZaL0
jVIrZticu34qvFT3sx+8xaqANps9ZWVhrjxSV6eOSrQKYhVwAUwZAt/LU4fyj9ETjrZne6rEsYlM
3J1GM5l+kPmtScpeHbp5LB5EEH3cXnROL8cCB+PEdmO3Z7mq1bMSj9IOe1z/hJWhums6Y/yfGo5i
ZQGvBp1VbAHnGhC98GdfamnOxlQDzGL5HFjT5GGugp24OiR7pSvB1wHxsbw+KZIVU96rgzaPSlyK
FhSlJZrTl5+K95kKj72Vz6UygSiUjEh8A2UYHm7vlqvVAzlF1MdumXVJeYIuhynpkemaZChn64+5
l5rr2YlLz3xWB0v5153JWPOGpMLPV1HDuxxLl4mgIwi35zHS8yNnAJH/mfFpRH9skMy8fP/3j5tr
hipwQfCSy/iplCPqYHEP31s0juyyeyHC41AVIr4eDGv75A8++OLGIqXnrSOIYYJARC5OurDzKrGE
kTxMfoB9WlxTHt6MTtzR7p3tVKaq0hwkoIz6vSjN5CsAIDQJEHjE8qtw0JyUqDbKnhqM7RcNpFLp
ZVjJPGLykw4udTZL+t5T6cXOAtfp9FczZmxFUVtp/53QFKWoXdqV8I77tMveMUu0v6B7QxSM5Qh4
fyjmUfkBKFaa1rQcl7plVNvgJLItIOiRdF+lLn4djuAZAuWMs4fcOGRJtT0Nnkm6JnASDG1sXQZH
f6TWFsD1CAL9KdZKpBVineyGDikK3McaIyX1kESYx3lKbFijm2VJgzlmQ/nasyucX96LIcvCfFvT
RR/us7QfERRACwp/I9eI1KL7UuAoN34j1leijd+0o7Ry282x7+Ua08pGehDai0UBb3nbcRM0Q1IS
U4gkrF702KxwF8J35a6CLsgCIFRV3/nWXP2teain3b/uaAJWmp24fvMbTGe+/P8KzQHc2Xh2lP6Z
160AX6t2uP70M1yBNBwUye3Rrj+WVJCYCowGHSQ6gJejVYo1A4wK9VwihINjVxpuLR3PQkeKozvD
TooDYkAoYKTJmk3Bss0x12+xxNAp3NDumEsMl0ObHfoyXTipZ7MN4hMsw+igpiFyCzEi+W5YDdix
lK16xvYPvWZhty4t9WatOHD1llLT0Oc/OukQOknq5a/Isd3Tu7jX71HKkx+bLo2f/chAoCMphKeC
hFRWZvzqreGWmm2D6NThGQDm6nLA3imsvhAtCkxZMv2u6vjbMFORELfyPQR9dC+e4n+Uo+dOBgOB
8QkOyGDkaWddjhm1Nm6XjR+fh0KKTkE3mj8RJfgeOc4aQfBqOhmJiiB69DxpsE4W+0lovi7Xg5yc
J3QM4GYrfllttHwQJqc36L5jaNvmKzN69cAxJpguxGbh1hAyLN7RruwbfFv95Iy4S36Ygk4C1zQU
E+hTKXi9fV4+HYsDo1EMMwC9LGayD3FTDmMzOY9IuLmooSo/NOQbf2p51Ccrj+lnY3HdUsGkms3a
LeayYPQs0JWEs1lypUIJ3/i23B1iRYpXhLY/Wzadp40oCFLw1Wehr0JH289SLp1y3vadfI4GNJgN
bBoLBOyUdo2kdn0MuG24cRiTWAE3q8stiTpEYAFkSc6IfsTvRhTb71gmND4A4Ljl9OMW5gaiJFe/
vYDX1w67hSMIDpACsoKb1uXAQk7TFCFSVtDpwx9o3OjbPm1mScnYbnelEBaqNI4SeVmso2KHYOO7
Co1vZW3ntbt4ZOZfQaCkz3URCqyLy69LDaPH+Y4J7+TxCcfDsxFW/yXB2MuHGhFUF+GWScNxEmgi
9a21KvbVelPKndsynBoUFWCIXU7CZI2OhIiweNTbtEBREmxYi3oKRp0GlT4ZVYE67Q3f3qxM/tWq
ExJSKqD8SZkQ6vmiFNu2WObWSO08WklU2aabV1LyomkVyCWvqsu+6EFJhoBQWksoX5QZfHpCszNL
PRMlPsUTvh3/B3oeKcweX23HcMmjreFoZUYq7i00rHXoe1b3c+V3z8f6YrkQPaZWRHA2V8EpLV3O
12CV1L77qnuIoEVsCiE6esEh9HjMDjUIuFiiehaqR6fQUaSXKCmcPcq5ZesNoEBkD/m+8LX122Bl
Fy3tXhTgJbTWZmYuYeMMrbn8XZPROn4h9f1DH8GxddF4SkMPVThztofGhBTcS/1GdIYYkIsjQbVr
S1NvNmNT2zFGnmU5PuMON//CSHXiR2WMJWXlxrza6eBSuJjJVonTESKfI5C/4pmo6PRCbuPkQRZj
aXuhppLBd0b8kDWw4zZFPDQ6UkGdDScV7d1mb4a4qa88EVf7DhIsTyDVKfgJzNTiR9hGMVRxWrcP
Zkb3sQvV6KcRVzIaPU6uvApEZDaoXE4ft7fN9aeTLFPegD9NdeyqRd0aXY1vrtk+FHXTIY7r9wdT
xOMsYpmgG6B6hZHFG0mU9nNpWmvmCZ+MDmoA2AYIJIIbdXHDFj6lvk52uocAhbs3FBvkbkcKPGB2
SvYd/OiLsH2iaFsG3tCnI96KFeXQ59tTcHXREMuCgrU49TMHclmqKOi867wA7QP6PP7OlsLKZRuL
/+xG8T3UFOtv/zzeDNmD4mNaNhisxYGorW5KcW+IHxvEFgN3FLUeeU6elE8Kckq/TV+Uyf72kEvR
cg4hoFcT4ioSDYSRy/hD2HFBi6zLHwPCXBuNXl8EkktQKWmYVHY+HEFTC2uOXYng6jYbJbPbEfrW
JW57IOXeDTVQ+3sNbYsIpohehfK4clFchRIwQuiTIlNP3xKY7rxX/jqEokCCQa2G6FFFuwtZwkbg
HJPXnf+e+KOodrdn5HrngVdhlnlY2H+UMy9HY/jYGIeqfHSsXECfk9AxcyLjI8BH9aVq7W/UpaGl
h715RI1QllcO+x9i7cVtTSAPBoIe14zEpjBwOX4dZzXgkCF8LCCuPCbYZGqeCeMqehpNv/LP4aiL
7j2EPZ9vEFCOy4ewT3Qc6LncvzV1Ivw7C8bGOxcaGpRI+zoBuE/SsV2KnSWGlwKHAdR/yhjVqzGG
K4S5rDru7UQtnvj2nCgUBLbiNjJCgA85+/xM2SB+zpxaUnBpjvLnFt9gZ1+B+Kw31ojo8Kapkjzf
+oWWIu5Wag1UgLRUMMJsfOkFIUY1fsYLpP3p09SfkASNFYSUA/TZ7yfFmLhHqkR9RSPPfwch6GhH
c9aL3Fqp5ae/g65rylOiiFJ7Q12qFZ6jpbW2QR0r8DcNxCFkflocwHco45H4SBCly52g/DAeS/QE
reP/cXZmy23jShh+IlZxX261WpZt2bGz3rAySYYE9317+vPB5yaiVGJ5pmrmJlOBAAKNRve/GGmd
PVFrKMTawhq3PijQm4xDF0HVPrGFcm03dJOB6RQqk9DclKB2PiW9WoTKx3cXz1UsV8H+IIVxkRar
wPiRrBEnq2n6+7HKhzcdWPKDj0MBp8+syz9KXFoj1RlN4I4bJs6HrzQUcyh48oTjF6hzIxg1VltO
N1kMxZf2U6Uk4VsYps2mctTEX6NEWK+FoppPpij8HWUVdSGNujxfnGJ6SFCS2UXevFyZVM5Ez0r3
n3wrFNUuyr1JX3lubyVr3Y2nChHyarLNb5Hblo8t/N5k4yGLGS8swzt/5fyc8eAixvI7CH1gQM7P
WWLZCCN6ujiJbJrwm/dNob66lVE/9H1Xu3CF0/SBe9n5lsFpuc+yPPkGYDxwP01c/vbXJCqK6E3z
09z+biX0wI5RUivWUh9HhpvZz+SxJsvXZJ3UQmfhqEZHivcFjVUNuNj9qEd+tQ5TrqaVEqJkveLa
yn/djoCXHUjkoGnz036jkCNhT+dLI1LAVh4iyKeuBpm6VdQ+exNunVXbvEulXGhowZZE664W0ecp
9Ix0rWdK/9hrUQmSXzGC2Fq4Gt8v/LN1kGkiayB1FmidzWs91pRhptSn2nOVV4n3VPhh2zyPPOL1
B9zL6n6DYpOHmGRmeuHLaA2W8ujExQhOTs27cKVXUZi8AaTO+7XadHTedKT24m1XjVn8BaxCX+yx
8eu9t6Fox2Cb0zF6qrRRHT6N7ZQOu8I3AnXh4arLzHs2KalhZSALx5mknHS+0EbZxm6bmcYznM/p
oI7B9Mtt88x4dXQ/2BtN6UVf0SXkXHphL7x7L7Xq5GA2bfPVsEtETEPQ2Q+2mZjm1yoJywenp1yx
B2XbKg9aFnfpZ8/C2upT6nS6sq4yJ/2a+LpYIr2/s6/OJuLyUjE4UJSGuCHV2RMjtLHHdNKkPam1
UyOOjwP7sLFVZG0/dX3tiFWKkmR4h6puD+80aTHUSUb/dQrMwNjGfhTzfw92U3w01vBbqOWDKqcn
I3uv5+sr0G9qM7y3TjgxO9qdEhrB0yTK/N4HHrWOsyT9XvooP65Yn+Ft6t0Piu/B+pZ1CQqivCEo
FMyDTOdHOY0KbziZLTjzFcAZ83dqV8Ja9wiOvqpN2C9M+bJEgLavLJaBzUD34EIlxAg90kZQXic1
FcY/at/dj3hq7iSMZBXxLMev3o39cq05fv5c89B9pHSS7BZCyMWbRf4KmwohpUL6N95s5YdBL42G
R8kp1idkcdqyNJuNkg1SsN1DxBodZG04qB019twau+xoICGLMRvmDQYS9wRn7eugTEb0aNlNZ+Iy
gsrrRvOSCAkgUDD9yhq1JQbLZeDjV5N+wbLkxUwAnOVeWu1DIIbNe6rrAu5Donf/cH+k0zZv9enJ
b6Zf+IQj9a92lbNVaim0Cf/6RcGVZclsVB798xMFswVFGbJu1MHAY55vXVOYaCTEcgEL09mFkfvb
zBv9TYUV9RQndeEt5J0XtXSA2u8tEoM+IppTs+twEo466I07ngjn8L7DenouUBDeu0IPXsN2slbT
4HE+nLayvt3eLFf2CpUcaVIJxZOreDY0JfuKMnZnn6a6a750flwLmiaIX299xCuejTr5V+Re++X2
qFcWGJ0pwPpQXUiF5i9MGAmDV9SWc8JIOO1WigjjXefY0/e0qaPHthT/3h7v4hVD+YCMHsCrI1uM
c02j2umquofffpqQdb1LS314a5uqRfIzW0JaXqRYs6Fmj+fJjivFzSPrZGcpQGE3rIDpqFbebMIy
7LHVccQ+9tJkOxhDdIoMa4lCdJlcwaehcE/dHoUMZFBmJQtU/5DX9j31NJilGx/MtCjqu8qvpphG
YVnduRn22VuEM9NfWdOj1KTwEJ8OSVOaTx2do3+MqYteSiCE7Ro2idhlcTgudU8u9x2OBICPCVFQ
zo15/UnptGIgCdVPhYKSrqsO7Ua1q/6t98ehfdRRXdv7AU6JH0VTATwENyJxsFLIY95DoR0wVBEZ
+gkaFzrcrlPga206LzmV1jsKDcHh9sZ7FwY5DyUg9CglyshGIWueznm1GMyi6JwTOqy2to9JKxBj
iRNbWxVqkDj3YaM2LQtgDwet7e1x1wS1p3AjiwbsgFFmyjoSUL/3cN+0E6+ooX8wplYBgzia6p9C
F+64d5qsuWs1dfTXgZOX8ap0BydH8VVXo02uG4m3nXhMW/u20YBN4gPSSf1J042R9M6Q6Eh9NCs2
tY7V3YvVWubeh4YRfstUpX+lIFhlP0at1r+gFq8QGejjuKtOFP0hbLrRv6/onn9L+zJ7Qbq89R96
nsl4B8B+DMZV1jfWn9urenmcJR2QCAJRm/bj/BllYdDd5pXmnBr6ZeHGTy1f2WbAFaWqEH4QS5X/
y/jMeKBe8ZOiOAQ07vw+aAJDQX1ZtU64S4GbMXKT7C+mNYH0tqXundKpp702ihabBxsvp63REa4P
Ba6id6Fw9OZHn6ekIFE+IRIte7+bFpwrtiAeGOMdxsAaZb06JW+7vVBzqVb2uhT/1CXAX+Yjc42I
tKiyAX2y5oTSk8MPTfVwo0+YrjhUTK23wJQE/mRQ9H/TuI23Me0r9xlBkgx7xyw0tK0YKzxjCooF
a0Vt8y5eqYnutD8Vaehb626WvLLiwbTUXr4Mo7SWKVLT6kVLCI2w8yUPYtHaJWCFE0digjiVhys1
c4z7Os+LVeUp3iYbyh9ep8Y77pAPt1pZNjYXWkrgFcit5f31V9ULPJmbxX3bnEZuzhfN88MfsPKd
rdTN2U9jW32p6g6I2e2vdWWbScdoZIOozctm6PmoSpMoU+c4+ake+tzfQELyN07hGncFJiGbAQ+t
5kB4TO/SIAeWenvwyyuZJwQtAS5HyQSdD56buSVcK6lOaZbod2o55GKturhsRpQhv2HGFv+8PeCV
GwCoFpcUgBgwOPOtCRMqt9Mx6k55adTdZvDzQTukbRpsRBH267ArAp4Kafz59rBXFpm6h2TlIZeF
QaL8WX992iYup8kN2/6Ev6mRfOMHwERwHCDbmz6oi/p3JSW2H7MJE91Xxx+bhdh1dXzAVNJYngbH
PM0F1JeRhuXtyVV0dJYqAY+sNbDt249ehYjTaNijim1S7Yp9rlh4m92e/7VllxAVvjCtTG7f8/kb
ELWLRIvRQNZjrVyZTSTcnel2/ouR6d0KmQjsZYdBEQuFjSv7SyaZVBEIRgiFzfIiGl1eh0YZ857K
/qD3wg5WIV45/+i+IJr2vreUYlwJfqgtACmQKAZYTnPRrsyOjZLd258G1xHDfTYY2b/EeASnY8eO
62MLLPZ3LFuIe0js/q++cjplU5VD5691jAnMo9HrsbJX8AgCMxxAyaY+5mDJhnRWG+wb040+V2kn
7IVv9J4VnGcNUieCQhCVcClfMIsEvR7peT7iPRZpon/R8Wo2NkWdBPTyDR//8iCOnsOA8vR6wgMo
3CqYLtSbCR+p6liHochphuI1vcoHVYk36Eup5Wr06AmvhVsW3l1RpHm96p2qMDBDyvX4W4HgY7/O
k8H5Fwsn7StWOJw//ANoSBp5n8erfgogwd3ejJebAlw7WqoS3i8xS7OH1pA4WmE4SnNiq0Z3FZfS
54DX52Ma6WLDqegW0rHLtidlLIlkRGkSvAJX+vnubzQ4hZ5adcielXEyrdpsiGgF2yUkO8Nt0/ZA
GDSx7sDox/wRtqI/cpbQ6beCDG9ePbMgpliw8b/qudaKF82e7H8+uiYSLkc8pPiHmtE8Y1TQr4qG
2pxOuhdqBsKyZgiozxNS8K7dxZEKUvn2iJchgREpTNMP5nwSE88XpRoKDy+bfjo1Jnq2vZno98Gg
vPluQYDKMcv4lRGJ9rcHvfz0FErQGaaySL2TjPx8UBwMU7dqGvWU6/m4ybJYmnhV4Tc3Ue/6wane
bg9n8dedn6jz4Wbhp6dBiShsr546JJsxbPGaH0ZofUujUf98e6TLzAUkEYwcKgeUMRABOZ9Y7JqD
llSFeirSsd45Xe87O2pPVvIPGn/kw7FeD3S1DLMG2TnFbrzGehqvjdXtn3Flwryr2epUFGByzJ/Y
Lf6Jzhj61snRxmpa0avXwQEG6rYGQrpwrK58S5mJE9qB5hFy5W/56041Q7fMsz7nedIl0x5IxWiu
TCuBUlXV9oE3T6rtbs/u2ohcoPC/ZSOHR8D5iHghmVDdBqxdSyX7FDlxuPcGc0CuL22DzYSw0EK2
cmU5ZWmKDIkaAknpLHBUQY1LIW67p6ybhmlrplbnPquJ6Y0rMG2+ufBOlYFvtl1hqpAa8USm8zrv
DINZ1b2u8rRTLggwqWJ40R44eKUvVMEvsxGJJqS7QSIiXzizU6iExQRoKNZPfZO3a602aQQlVr9L
YffhIqGoB0TfIpT1GurIH/6EnBAeVNBVAHTNRV26wDCGktLsKU5K3K064R8MH+QJ3OB2kyHZsSTC
JOcyX1ON3E3KHEI8VmefUJQUF4Fh69DkMhObrghFSK/GlBjz0gfNj7y1B9HspUGe51HxS28tqha7
KeRflpQxrgRcJKdg6khwC+oQMoT8dV54ZJeZEfXaiSs5eZ0qLf4NBTq5Mwm7PWagqTltNEV3lYVz
em0TU512uGjJhi7qjG1fjEItS+1E19fYe73biZUiIxA2kc4/tz/v1bEseF3oL1Gnnb+ZKUCZcc6f
n6y87H6UeECi7WABiO40xFD+w1gSR8FbV/IhZ2lErkS4HQ7MqzDS4XfnQ+hGwFTvzJ95i+rYwpm5
9vVQkEDUhMIOMIHZPtIi05sqKqknFLm9O3M0wq0ZZfXOq9XpO83+aVVWk/j88SmCEAEP9L6F54Wr
vDDbtq0m7QQhkbQjiNX7VC+TdE3jhQ7qfxhMdjFA7FMwne/PpnYLRAQt/ZTHSKMcVYjlW8NV4CMI
JbEWlvNKKKcyAz7O5tVJBJotZ967bd/jI3vCWjjyNjHkK5WHtqf/KMte2bSd6JZc4699QfJNQgDp
h9QqPj9/U4i6R64kxslR3HIjnNzAwMtxo40W0dXVKsPZsaW1hQB05UQAI6OSxAVJa2HeEBudqsXt
2ST+iEL/zrWdaD+ppdR3XHKm+XL7E15ZVchBXMZI8LhAHeSP+SvEIODaedNoU18VVXLos+5PUaND
imyjo7I/Y2NJ+vTKmjIgUjPySJDAzj6j42KdJ6hpnWyjUNtfXd15/R01SKvds6d9yt86/IsNSkjB
tKBrd21ocg8HkhIAf1b2fK54bEYtdqDGSXGU4hn0VhrvHQMFnD2gtfgHL6Q+W09o6P+HvMeWFFb4
spxKSAnnA9tB3GQhMfw0KXa8qZAEwUhVTP7jFLjlSW2TvNrc/qzX9pAU9UFPkJcBSI7zEQMUJlSj
NvQTZWPlWRiOjwEn7qPxLranNF5Y2Cs9OduRR1KiNUBqzBthg1ZAiTLV9HmqeA26oZfaGydtKBvg
i3JPgiZ2He4rq75JUdI3nEA8hYUS3FNP0T7dnvklWE5yJIEf8S//gYxwPnXXSIK41vB6FYHNt867
xjBRtR7Ep7yahiO3SnOoo7F4bEe791HnHrqNXQzVb3CT1KyjBOFsFy2RBeW9ywyKGjOFDZ5NpGqE
sPOfpWEg3DpWUz37cEFQxvYL0grAWg8ggKgHI8n+Gkv/UTFChF24995j43lKw+bjNSspP5y6uUAF
KLY4xEK7YdMXfzRlBIEfWtZDmYXOPtTi9FNWZd220YW5stsAX0Yr6hYCzeXhc3UkAeg5SYInD7rz
+VMah5uVucMzCU3UrgcBBm6gPPLSaHaEspie4ldfInmycEddBjj2I8VZ4Ey0uGAfnI+bFU3SRV7R
P4++0f2ZXK85wAmqlc/A97mCLTNwgg/fVCBMqV6RlEsTkHnF0hzTKsAnyT2lgbYPq1jX8W3GftQy
UvdTOpX+z9tb/vKwy2ckii3oEHAHvJ/Ov2J4OIkeEXjVOfFOzv90XWdRH7X9rz1kydfbQ12eLiRO
APiQP+FSyE07uxLNNOCyzeLqyWrT6YBBfXZoSwTTt16f+vdmglxWF7bqNmxinBPLPtA/W0YTIvFu
aeJbaIz5LxFrebOwwy/eQTAuwJ6iZsd3JgbNbhW98ssGyEv1lLZ6+Wfw1AGuE72MJXHSi90kBXl4
R6LzAhf7ghjdeCIzNb8dn2B1uP3ezDDltM2GJzqav9kffH3t3e0VXxpxtuB+ZDdIEQzjUwtTo14j
9pTc+UFTPwjwMHsh9P3t8eabifMpO0CSqMyVRb3h/LyUdq1AahLpY5GZ8YFr2XjMDf+kIVCy1LuZ
h8T3oVxerZjXUtubd0+SMh1xyknTR+H49LjMNO+B+CX5N0C0cDHdxv6p5Xk2rmMtMBbOzDwcybFp
nVjQBXjXUtI6n2ZbW4Pet27yOAz0pERS2tAAU3cV2C0msPBHjT9Zk7rfby/u/GO+jyrDH5sUDf15
MIqz0vQKJUyQ55nUo567XzWzDgHaTA99WsQLh/XqHGkk0sDmNUAf9HyOWEBgNWg1KepNPZy4gG6R
vhpBB/rbQguqdV0E5j3MYaNdyD4uB+bFw8uRlAA7Objn5wOXoZ+I2BzSx8gPx/sgyj+3bTnV9JB9
7U7EgzjB2R7uPrq2DiV8cmbME9m73uyLpp1a+FYWZI8BbsXpKk8Mr94lwhz6TWb5BsyEvs4XLpdr
E5UsRKoi5JVgZc8n2pWBr0eqyB7xhsPfOKm9O9UAEhwAC39GEyJZ0xhfGvTyhOLZA8QSqD+Hhp7n
+aBB2I3024vssUQyaduJSTORRmynx6iC3/bBwColXqgxUmHiOQIQY5ZN1aXADDewvG2gZb0hm7p+
tEpSdfhoiZ+BPChbUFcNunxIXZzPqjQ0P+nS2tuGPreJP5rmJ3jS3UoCkE+N2+Qf06qnn8h4sqRE
k4nUaH4U8YHTlL5wvG2UF86uztiZuDjSujX6YU0dbWG4+Ud7H04+O5iZxJXPdqdGW8sNFd3bJm5R
/hBKU26Lxhb7MInKhWx8fhe+D4WgqgtSi/LCvCmkIbuES7cJlCPNrU0e6AiP6U26kOTMg7fcECAn
qaYAWUEFSf6Kv5IOq+zRhUOnG7MqvKECM7e3ZgjcQ9eydGcrvDRyr8dBeMD8/fZBv5wfI1MOA5XL
45j9eT4yTIpU9+0O1ZrI8Ha21rfwC4IleaOlUWYbX0etqy3bxtsSxzSUBzR7F9qgIG7PZX4hvK8i
qydtZ2mqv4si/LWKaNMYRWZU3pYqtSSC9OY6yMNx51pNuxUNMgi3x7s2K8pRKHXgCEIVfrYNSerK
ygTOv60nJ9qJCbaU3idLWg7XZiXZ0u+akWDCZ6OovlpUTRq422py7buYaly4qvTM2U65MW5tumhL
vr0X88J/AYUTmZNKJP68S6Q6k98OjRbvps7NHxt7LB+xEo42t1fv4hCDEAaogxQIoYotL//8r68V
YBzfGDFA3XLSy7Vqc4cOVRZt3bHMFoa6QGtLNDLhltsMCi2vttn+U+xCUXAOjHd1UEafE2CLe8tr
sdJJEc/4YaID9Ez8F1ujdjFDanLLPzV2bf8J0roFKUlZ2FzYq/PLTv4ickLar6wxDefZ7IspAQrh
Y2KI5l16SI06ux+KMNsgUku/2560+5H+40Iwu7bkfw8qt9pfSx5j+FAV0KN3VNqrXaNV/sZHoWrd
RfCJP/51KUJL4AGZBMnL+VAWGksT/qHxzgxzQU4IKQvOcDNmd50bZcV/GA0Ezzs+Df7ivA7W+nGL
81kCLKkWqAZXOkdlTT5V2ztkO8qlEs3FkZTgdtIj2UYH4z5/fnfAocYmzeJdiUDDk8orZq1O0Iii
NMx3aeT0C5vl2nfDnYSZURLiipUH9q/vFliR35k6t8Boljql037YGsLJNmVAVnb7u13cRFS40Njg
H/nEB8t6PpQemnqQeZ2/NZEfdj+j02Wmd1Yc5tUBn1HHWGOL6iNnRuoIKLErUYVciKpXJmubgEe4
cqU8xJyDqmoNiuFRq2x1v7d++5WNydSQGsUzzjB5vhAZrnxJG3VYysPQD0F+GOfTVYOp515SySTi
fLCRvhDAARunCMENUiH3eEhVU/HR2x7xKp5oQHE5HKT1s6cEEssNhe862Y14i63RrWs2Ra+3uwmd
9Wf2bLtpgipcT3GxZKI4/7q8Rv9/SniQ0nuct8kb3wbFOhntMQV4Mu0l4gVZEaN+QsO+GzdwcmoP
kaC0OkZxSEHn9t6af1n5FpZCvNJRFz2ZuUOHtD1wfGhMRzV13QrvRq/8BeLK2HattiRgKffp30W6
97GoEMIg5+ENKer8wwrh1XGKiDISv50ebqsuNbE69ccSQwehNxuvjKPok2sH/aFBNcN5IGXwgv3t
Cc+DPD8CjAWNBAIg9dN5nmqECrrdXoSKuOrkd76nBy9eNLqfoqL2XqZBaXao0i8ZDM23NCNBSaI6
KjeXS5nyfOYNv2ZCpHM4hqU6VH/qPPYSdech5tpslUibmp8ZYSR8vj3VpVHln/8VotwYpQC6SP2x
r6Ip/qJhvWpt+pHSwFfThr2y5lndv90e83I/0ekEZPGuKw9+b/aNVSW3Or1OxmOm1JO7zQzRdRtw
27G2ckXdL4E7rkwRthfZ3jsImtf++RS7AlkC/JnGI/hwe99ZTfA5Nrm3kYUPsawaI7GUIl3uH1CT
OPdQ1MGUHHjq+YgKkqmlG+JnoE1EipWlNZiulHWjHdRAVey7juvgqdFtb6FpdtGCYA+RkGEY9O5B
RuPjfGDwHJXli7E/NoGmfHYrv8XLMhWOtqmm7Fl3S+dO68CLPfu1b0c7tC21z75iOckhMoNmiS5z
GbWk8pSULYdixWLM3igeshh51oXDsYza4DvA7eA+ztU/LfJIrxwq50RHJvrEdVUuBKzLICJTRhqy
HCaQIXMLkylq07pUyv7oD9mw04URbALkYb4UVqM9ZGEYvfQdVS/Tn+oTqu1ptTD+1YnT6aDZIFGc
3uyi8LtOqyyHz0BdqwOyYHsVZf0On82gq+xpjddF8qU0yuSPPdb5l9un68rmg8iG4A0ZOkjAuZ5q
SCmv9Qcmn4STsgUcFz9W3qA7q3bsmk1vNTUkBbVaeNpfHRUWmOzvQbmdZ+oDnQD6SRgvhHkotqPp
jEcHsMRGV+OiQkW6yfbEzCV88kVPhw1PL1H23RAborw0O2mxpoZWA8vj6PrgCUZvUDdWGQm0fu3Q
e079AT+CfMD+L7ZOisz8NGDy+/+w4NK0BlM51l2ffW36LkRN+vJHJfS7nygw/whDNcTKs0qVT34o
yk+NEnq724PK1PH8nmTiKFbJd4hEBc4GVUfRTFrjDlz4lb1X4DYUqLCG/u/bw1z7rKSV6JHSRmV5
Z+uLgqhsimGMomFlT/RyxnjlqoparFE5doK1UcfaaYT/WHwwdZYflnKiK+MZ3Yz5ETZHTN1jkbKL
naLYYQPrP/dl9ZbVabawc68dVsZBU4RMHZyDXOm/bkCeiGqr191wlOiut7ocx896Hrt3SpDo/c5x
xvYU6JXH2wsQ6kLAvnITctdDmpCeGrCqZ1/Rn+DfULMdjzrt4hUHqD/qXZRX98akaUvc5ytRkeos
AcGgYAqqa3bVo9DgTgGmOket6nTeIIWxCc1GP/DEbvedSH8jZ278aw/Rm2lExa8Pb6T3IjhNT2A5
iASdr7LNI37qNGc6Ypoy+jtyyjZTVwITrWA9jK0XPmSdaNWN04tpybLkyhdGTRQAAArTEro7uxVb
I6ojNx64jkHQKZgH++H0YE6jOLqNS22hiiDFqo0C7jsSXbYkjPCO6JydVcIipChe1TCw5gvfYq7c
J5XCV/ZcTJLVzLOUTWBYXf2Y6WLK1r0y4smKUI/uZOtgcgL1kE1aVGwoQNg6EmkRDsum7Iz/ULEJ
wPBMJPmm1XtH7RauritxBU4mfUR4xUCa5hnEVLoebGx9OKIvOH5zTd9cO2oZLYkJXsnJpLcGaSDn
jjxwth06dCgshP7HI6WFCPO0CYds02i9duXbaZTtB6td0jC4sv1d2mvkZEBhKQTMspEmDooo0sfp
iHaYDmmkQs9rihz1CaXe/NQ0WpCB1HCM8hCHdv9TVCoYp9uH4MpxByyNj9K7aSlV4/NDYKaYFjVW
pPITunpXq3Er3nwIC+UqtLok+WDViJFk5CTvlQoqvKbOR4tGr3ErNVWPiZ2Pj4XRwmkdoTVphyxI
U2chjF65KXivkfX+f7Q5rBnAiEh8kalH1wj6fQSw+5MA4/FFNVr1DiXaDj5tPC68Xq59UweKIYGb
1xOvivMpcmMOuZaG6jECz7OuK8+8r4sxXGmFnm4HGy/wQVegvWMwffKNMli4hK/NGYajxOW+F69n
w4e9g66pr+EROhrOr7SdnAc6Q+E9gkJavibDDvONPUoc0O19dO30kGr8X9P6stDrKnoYxFWnHe3C
6H2xyrMpaZ8qbup6Jy3ikTfV8c70/7097LU4iowNtweBgZtydmgHQ82ErnAwQyU2Nhr2Ha/uqOKq
jOvLBkhGtK0GuotGMiQLuKFreR6tNyn0AgIaaNVsL1sq3Q4k7KZjR/lKrFt5dGrqAvBa3xIvbqNV
1EGb+d60aS9dPnJnjfukrq1Sw9c+DI6WZ5hGoLQGIiUCT3O+7czM5AB1xXQMswquTwxCuvRR3xrV
ot+MfYWGLsIL+743vUMbVenGz011VSMQuLARrj348DClD8ozGmb4nCAHLgA9TYtfgi1b+XNs7eIn
/AhlXdeBuBPjYGBLZefKym0rquiTGPN7r6GMovVoYC5cHVdOA81EHtoo8Tiym3O+KiE3YOT2Ot8o
HZs7i8rclmgz9RvF6IonPVZzyGFZuCSDdmVXIpUtVYdoA8ts6nxYtIzzjO76eBw9pVbXWoWfwTqm
soM2ju2iPLrOasgWrj8UqGRrVA0X5n0lqlODlHgbalagKGY/wFCob7cjr/1wVE3kd7BZRRYt++am
jrYQZK/OlTBL7UQWe+dEXzPHMJ7WH3cYxMPjWEfD0eVEFquegPeo19CsVvUYxelLga9Sub99/q+e
QjAFHEMJi0GI4HyplSw3ayS6+cJYQ6w7c7SeNA0lMxR6C3E/KHm5gdRfnKzU5Ik9UFtfWWXuLz2v
ry24ZH3x3oMWAJ7v/Gckal5qVi03vanBAMhGsQkKePkZpqELU76SDlHKoYdMexxc8Vy32gAlhx2y
ox55bOkvpZ3UW4z/tJfbC3vlGjsbZXZygrICltEwSmMn2tdmSPxvGYp7O61ym62vte6rk/nJwbHL
amMAGPp6e/j5wQV6xBblL4TZxm02R2WSCQprcKfxGFe+9+g6SfktLofoqzqmAvmpQveyVVsjsXd7
2PmsAd8CRqQzwrPCBH8wazWl9HwqPKCcoxGmU7QOQOp4KzSOxn2cNkW7GW1RUGgtyteycfF1xPHS
W6IOzbeS/A0y/QTPx2v6ImZ5Wl97Y6w5R+QlO3cje6bmRqsiUB5JXDvxQqi4XGm6mShEwqmmV8uw
s53r4VNeIqSB182YfE7TqFyn+A0c7cnrX0ZYZ1tHuNr69jrPswU5R1lbZq2lqsY8LgduGxVmlrmY
iuJC5RXuaK2apnFecxMI4wTptN7eHvHKNAHvS9qobHxdKLKWRc2nCwv3OPpjvFbbpn0JBxXfZJQ4
xKZS6vxV8/psSdP/6rCEJaD8sMHICM9XN24trPLwSDoGkW4dNKOF8ksO6r20YatvkO5wUDZ2hqVw
NI8RrK8EW8m2MA0iLr/zYVGStNVOeOyhwm7jFVZjnrdJbRMg3+1lvbJZGYj2AHKfwLvn71gTIdEm
CBL3mDoUYLLYa3elb+mHFPLC1/8wFOAIqesJd2fuZlLnpSm8PnKP1tSGj3Vl6UhylcW61xEq//hQ
3Gfv0iQUrufXZw2L0InK0DsWrVU+airqmMCgrK995yzBz6+cBOYi+78SH0GD5/xL8Sj0JgWu57FV
gu5UTVh80Mfxj70fhM91MXiH21O7tjMAVwKXpbqMtI3csH+VlgYtz6LIqbRjJOLmW91M8S9fxz/y
9ijXtj0wSpq+FKAQ4pjdHnhlAjMhqzu6Dr6B6zFFO39VOY11QA5D9feG5Wf7zhDuEjzjSgDHt4pq
EniT9zLd+fQcv+4CvY2NY6E32rSC3DHem+Cw72pLQXcYAKK+T211fGihEStr30rDpYA6T4jk2aNb
x/0BHJklmD1JUCB0Ii+w9WPflma9mkwnR1M9T3ZVOnTt2rWTgiwhEjgS6wn9pY+vPMpImGpQ++V5
Mgs4PeGgNBEGPDphDYdhKKo7zFvyrVDC6nUUiruqYSlubg96bVPJyConDX14fl7A3iiUs0LtaBhN
uhG07f4RTV5+vz3KRa7HyoJHprSM6ohGK2sW1dQsd0PMe/VjhqngfUaTZms3NWhvpdG39NgdoG1K
8VQGMMSTBoXSTS0898vtX3Fla8PUQOwAkB1hYI620a3M1afU046DZXZmsIXbW5vrKoYjvU7RBIvR
Xqd/FaDx3WWckYWb88rugr5MXZjmN8pb89eVMDrE3mrVPLZ9EDyK1NXegrxB5C5vk2Y9TkP6x8Cv
e+OijbmQ6V8JVdQUZHEfTIX8EOdni/skr8e4NI9CGHV+J9q8tdZ1rHvfjHqwinBbojSuL+mdXLlh
kJfgm4ONYVh3lpL5Qempvd6YxwGS6ta3pvoTAi8ugHRjye3sSvDgHcNbBmatLYvv5xN0piQo+qLQ
j4oRZfmuqfTe3nRVUJhITACCxfSdB4V16k0lE68lLNVD1hfekvDmldMEV4uPy1LzoefrnLqIWBe4
lcHb9BJv1Qgz2SJ0Zk4LW+nK94ThxZeEkoUV0Pw4uWOvu7UpjGMjvODfnIJUtZqsst4GtYsnVdjV
C62FK0eHVISCJ/QF8qF5bJrciTioZ8ax69XpZ9LHtAHr6UV0hbsHXdw/TJGXLpTjrk2S84KgJ0Wi
S7yTqXctjMXQOCY1ZF+370zwRmBiNas1tzyMl0DgV8ejwcsO4gFO/eN8D0VmQvbaVcZRRKbYOD7G
x0KtsnVppMmeBKY93A5HV+IBxQ206aRQK3pE8vf8dZ/H3ARROxW4RmKHm+crasbe8D0MR7fdwojV
huDOrz2avX6RhMqw6xEyXwJ5XgnMVP3BV3lolUqDlVlS0cROXoRNYh/d0nSLYq2lWlh87tPWIcWo
BJ7DVhR1nb5tvCiL3gCOjC3CfQiHYLrsD/FS+nu5KDybMGSksE6dGS2w80VBm9KJx7y0jxkV9mQb
5HV7H2NluA4MM36Jnbh5cevY++Ia2X+4/hkbeDcNJSoiAOZnY7cTJEU217FPpm5Yc5cg0he0eewg
wJYX3UPvNqJbU37DkboG6/7n9oa4jJdsdul3ISGxDlL45+NPepNrQvHNI7zr3FxNWdrvu3Syo1Wp
GsnCxX8ZMeVgmLJKICx4Cvlj/tp9TaRzE5qZdXQyMW7dKMx2cRk6d0Zfv5KA+F8863+cfcmSnDy3
7RMRQStgSpOZ1bpcZZfLnhDlThIgkASSkJ7+rvxH//H3xXGcO/HEZWcWqNl77dVA6rlkbDkHY8fl
LyfYv348njHgTrgiAGr7nx/PDZcFNdvV52nz92CkYZIGL8FnxxLfQQIPe38DOmznylkilhx2d+lf
yq1/fdpw+bg+BZzUf86maoRMlGUocR0jsfkTIoaet9StN/w4/rbR/+2TCnwI6H4YepI/5wo6rKMi
rMrvIsUuMyXDD8rz+JTbg/3lnv+33YM2C6pFYJd4s38cYbhuYVqZ6QJUlXqTT/C/WEoYnzIujifB
DHWsg3ayfgOfM6Z34UAg4f99CaPIQD8JfxFQjv58rdk0zoUixd0UXHan5+14jpkyyIYq/+YU/M+7
9jrwA6MbM5NrSM317/9rAU9+ymCKWBd3SC0gql1R0POekmz58r//Sv+8FnI8SfSNuP+ur/DPXRnl
u8ylKu/QL7NTUh0f7TbAWn0akEy9DuFvQNa/rZZrHMp/AACALX9sTCpxFyqDzxty649m267xmLtb
lguxi/zLgrm+j/8eJoNQBJHrdRCCaHkcbn90PJFCMCXanPJurWbyihRIp+/qQIz46asj1++py2bb
6GFf85v/+2PFAZNWUCte87T+WCnVblwRTwO50zFG5k1VRFUr16JoIzGPU5Os0/f/jw8EpI79d/WW
/HNiqzOVViutyB2seeV+qWaEacCDb6YfrBa16yGX+htW9m9PF8QaLB+U3aAz/fEqrbJVZn1EUPFL
9aTsYi+sVORDIc18CZzGWztXfPm/t7GgikFHDAdSVBUQx//PnYFzc4LQEiuo1Llsd7Ai0bDqab4f
uYTRRrF737shCi+Hif+mi/+X3ZLgRMWZCj8KFFJ/1PzpmkYZZ7y6W4bItCzMUc8F4yen4qEFk375
yzL6l90C+QRMDWsYlmLT/HHimTRetyTG5wHULW5A0KvurVnFN4eIhL8YQ/3brwai/1WsjCf7D3S3
PNDE5soDmSMy62M7xz0IN3kb5sRCXVT+TVj0r58H5BHl2TUI60/e8GjngZQDAMhlt+rmcFH9GIiQ
30Pst0cx2b/Rwv/tUQJLhnE1zCmxZq/f578OVF5aaIYRIgOC5bJ0G7Itnx1iCz8fmY/+Ru//x6gR
5R3uKNz9EPNfJbx/rNFxETBVrGl9N1hVnHbBo0+iGkO/LcqfEMWr2zzKJpyypbddMgOTasqhSL4A
lM3+0tv889LEV7lO/LB8cGn+SSwlHDU25iA1rquIIyxiZF8WXyQWvs37fEMSn73muaLrSQ/T8v6/
H0r/EP9fnwPGQVeg98oxzf64xVJdUfhUbPXdHNIYEttluZpD1tv7FnM7N0cu7E1ew9wkQmacaQoE
kWIMViP2p/O5rb5cY3WuXjp/28c4pv5Yf2mMGhjH5X/21tWh/o+tRZWUE+w0bL8mKQhCazFNWQt4
bN9bNlF4SxAxxHNnkb74URdo9JtdIy6ucWaNtrONnF66IqrN5xIPIOsNAw+grTODviqb10J3JNH5
7TBlQ9Ffw16y9jjy4QuLdqBc0J348Hqd81wSOUdR64phzHw7onA99nYca2LyVuTpnMD5YjCWGthk
imQMLfxv+PA4hniZvmDape07jVMFL3WCGuEC/crItgYxUMXwGplU72kziKw8XFvNkaeIDq+0dr/s
en3IyLC1LiLNsAvnPuWIluKIyYZv0okFXGpfAS2sHkY/68JvMplH9VvhWFldBoSaSN9suAIS29TK
DtsZfnJMQ80ZaC1uJbIaTVOOSF6+IbHMabvZakieikqB8TpJY2XLOD0I/DSgy5JvCBjDEwoT8mcN
j/1smiSHQ9SN1ym0W7WvND9v1Clx7ytp8w+MwgbtzoOxy89pvs1VW0+pKBE14RdxgRNpPN8sUJwe
n0HNOES7wDlx6NPak/xtm7SfLvAkHpY+M0Phm52iXTtFehuqfhdZIlqMf6jqNKHp9tGZJA0/BwBK
2QOszpPjATLg2fGmLmDc8RjBzh7ZjzAfmJ8MISz8LCI98VM1jpw97PBLjE4H0pr3jyVd4GI4IShp
7SDlv6qpEgERwR3YbZYeN6C/hrrV83xUb/tK1+MXxtpHQq7eudN+O5NdbD/CgNGy7NzuYO3bO+it
8xbG7DV2VpIFNc9NxRbKYBieqcykLfIdYlo1fIVm63Nq9gEzHVyP+/pQz14OHWVo+/YGuZY0Gps6
Ynl1Hwjc7PpoPXZ3SSEawo+Fma8I2sJEiDD+MIS91A88ggRtbiXx2Zx0XC1JuByYZ80Jfgns+0eK
ZEX009k+Ecpa6QRRXzzcmOdbWOfkw2nJZhD+epjOj/RSHCvsDnrU0gjJagGzVrtrEq8cc9AIBzDr
OkSXT8jzWrZBktulLiEmDhiSrDewGN/qp0TybCRtYpKZP8KsjW4/6RAm3h7xOG5Jz4gw29a6sIH0
k9cKaegkghWhaGrn8IjhVpcx7tpkZZjXdaYIydIX49WWcYnASG0OE9XleyQg+gM/MVkftPXj2gzJ
tNfNVW4kXifkh5h+l3KTDzX6XADcQsvpFZgMXPeoGHZ5CgrDvbTNUkbSxxIjztANdsvTe1MQVdz4
qkQr1c0rCCTn1A9CfRsEhgS3iyBVeHGzVQdDHtpmkmZ0YaI/YcWF+C/gRwOvUc+OKg5IdI9isp0h
v1/AeorKNVqbEEI84KyqDJWXMValuYE0bISnRbyl/mkr/IbMJUXpUN8dmhahEetY5j+nNd0oUuxH
Z8eGZ3V0paPaMh5+DrmI/HsmV6lfE8oOeaunnU3PlFMVX6U4NPqGjIwsB+6OEPVG1SGvnwYdm/iW
QVEZ7saIbGl6w2CDPshmWzE86FIK//3pJAoCvoSapSDfWKYi+oMbqwswhDC67FlqRnOepIzVKTU2
pbd4uVr+kLCa0A/kKCLYXZN8irEXECzF3HdDlymcIA2rxrlJTGHthToYUuCaqfbkB/D9mNJGwwzG
P0eDxg9lFR+mi049KU8T0Dr6QW7K2MeEqcjexHITxysWSElamAAo0xKdb/JsSXKoC0ttzC5+l9fl
vujDfvdrWY7hTu8Uoydi52S8gf+OG+6459LikJIRBkIp1Tx5tyAwbDdjpRbEdO7w5XlfJC6UtgIZ
aZ8bsla7DX1G9XjACkQiA/o11Gte7O2gcig3Ysry+BtkobK4XZj3fj/Nh6D2Lc007B9chUshOeHa
EeZcS4LQlAbIMxTXDIILBETIMI5rOw7OyQvuQKU+wRhj3d7AlIv92hMzbOrb4bF8cFkc21KiyQF/
SX5IE174m6kCBe2xJAzYJuT3w3DB3PdY6pbtlKw3IjY8usFnl+QlOO/4Z0axq29g614eFxmlHBTz
olg9b+CEyu/tToYdnelWze8FiYi7M5iDIKk03ydfvGICMMFxfZaOpB0uAjhFwSoWrkG4NGHtdZ5U
4Y1DjDAUi2cDys/+DIw5XztU7CuwSS0LSWQDmhq6lVqBKPjkgWsv/YIsE5h0ikKsyI5zKy+fRokq
+kGNIoh+slWU7Q0Yy5R3ApLrqF2iimzIJ4MfTNwYGIusFwZbf1wWCvTdFu82hQWH4Dm5UKRvwSh6
Ai31rl7ilfVT5Ff2tSBr7W8zcujc9UcmECYM4ntVfzWbjfgz/PdS0xOotnV20bockP207VAUNfCk
kYheirFPl8cyd+yzicEYvoc34BCdbVg4Zz0Yw7yUTTCEh/dpc3L+vWkV4xuuQLrrJ0+1Cq/ryPJp
bCU65tD6XAyoHQ9YurvHzGxIvgp7nfnTvMFTFbEuSBdQeYt78hheBtgWnIKI1A56GQyJzwt0iekj
5Z6td5idQeDaQfOBBJs6uT6RGQzKnziVlqPfVzF38DWAKNOnQesGGX6zehpVhFfl3bzAQxYPCrky
si5+z2ziL6XWzOLmzmAbY4zdUJ8h9/RuOvzwQ/ENU/hIomzoPYODX5tifve1GKuKP0q5VNN53iq9
nM0yoQCP4YEBnTNN1QnCzkKcjBwQTjEoyWDgiktleXR6KEp8GujOZ79u8CCSdrc/eWVM0VQV5d/g
ok5fdeZj0BppaZMTF2ZGnDSFX/IxBzf2IIEYuOpMSLCrzxC75NPJ+FKZ+2OCC9gliQyYm4rjGr0V
8+JekBQ6HE9KVVH9dVimhDfQDJPnHABy9BzBPc79UEKQl2RNLDJFi2F48qHA6zwyC4fSOBbm50Ry
3G5zLvOXbV+zJ52EkDf1ktbqzsOCvfNXIdBNDIfDsZHlsY+dSHaCSljlBUq7FI7wCG/yyXrGaUuL
i0y3A1GfMtteJKYAHJcCHtMvveZKt/CFDr6ryADD5DWX7GWwWJBtUkbiha9K/pyqah/OaW1W/y2I
Mpt/+oC0staXE8FqZjKJkRyHNOShZw6Ty28oME39ERGaq3vd063YwdyliKsIsM1Z2lhEo7hHnSSB
ZG8TihmNyxxhdPD4Kj/ieuPxrcNwMu/qyuem0fqo4hPHcg3I4qRj+XsAdwvNWY328EzBXZFnRDNH
vnUIzp3ACbC5eUo1Roj38Hpy7i2PMLZq5Grc0hNa0foywYJyRREVKD2PhtCs6BCJQrB8iuwo+z1n
5W1+eIJqOcExeG+tifk5yWlEOMq7miB31xbx8zzNx68xRrxdV+CbfJqyqN57XGF52pDKWv8hDD6p
0UXlKBPgjxh8zTvEKgEKKWalpm7y1rJbjJcF60aFMEc4gNFSXlboy+uvuD5F0Y+4paIzhmlHGJoQ
xzrq3ApBGGbVlVjOU4bU+0f40GX0y1TqcumdjLfsPLo8XlvPikKf4FrD3cPmtcFESS7b+g7UxMx9
VE644miG4+yrGsOa3lw5gBwiBXfUF4qUiPVLlltyVoPUoP6IzMPMUEzHxOAIR7h7QmdRug41YwXL
eKkQIJVKCEfRLSJEbBru4rUaKbZ1Npa3OEGuiUGFrjRpx0khxBhUftgzulpIPNF0x+w7PRB3ks+z
K1tI7Zg6Bwi19iav6CS+rDrOLFypMxm60hzGd1O1DrbxNQzxb46A7r5P4bo+d6OEE2abTQX1CBVE
sOqbkTOCaZcVhuQxthBKLHpBX+WP/VMAigoiBRjatQO1d0t2YZpoJHTmd8VwlIl6imyGqxZ5JAs6
UADzBPOI2VbxbbnPSd4NSm3VgZYYCbsoYCE7v1fBJvDjwlHE2yU/5C8OzzwFwWDq/QMRCIN+RO+8
5N8Z3qjozFExrDeb7OjhaI6P2uoFNNPkMOTFD2CfdiMidpb+gP3WWwWSPPaejrI3n2ccoVFqmDGs
SZnLbhJqdn0rEZJMWlZ5GHPyeKtfSMmLz1NG/LcCtWzcHAjW2ZEvjfhwaFMSP/fYxXD1m4in1fu8
lPHYRgYzFyhSkZGAwLspu8nCnH8U6LcAlGxJrW78Eqn1rBLEmTQwDvFVJ/W67Q0/Ilp3Q4X8sC46
/IGQe7naD2ZKQBNK2AFmwzwO6X43rbnHeQCJWDMCnxw7n2SaNcjzi4vLwSeatQy+x29APGp+Wnm1
Z7B3l4tq4Z6tZT8GCQ5XVrEybw4YYS7NUgniz2kkcM0haek4bdsSkyZHtt7v2m7068LSOG4Qekd+
x7qm30kog2jdCCuqrNYSmVj54B+K6MpMiOfClqg56jHqZZ3TuUHgefHmMBD+zQ4rLBLpjfItqa34
NpVzjtaJ4xjoQBpf0f3IcRluwhgb1VYrGMRpNvMCjE8gKt2ec1T7ZU3zpMngtfC9gPG3apAtSI5G
weHiE9FoThqeHmTsj2kuIzDkynlqHUSG0Nw6g4jEKNq3CGdpaT4uTui6HYBi3Ef2AEZjhUm2XuWe
IlIaRWbUZJs3iFfO/WDaFabm11xQsyQtR3PCWrfqumzm6GAfliNGVhVR5ghnix7kA5nYlXI+wFH1
BHG9gTXMwPf7pByhvj1yE94gBEbf5wYVgA6oQ8MpGjYhn0w6IiXKlfn0A+3ZCpVwpL2+HNe9d2+V
HpM2UZzbZrA1lMS135KnKgsT7BHi2j5FeT6ZjntPDDZSVd07uNE8QDYxy7bGAelw+G7yd7qNJO4H
bWYY/O3Ret4FzugObKlxa8tpjnFZHgOjzUzRFjfRUWNyGuoF8QQbHPV/R3xBiG6ywUalxSqbdWun
dX/O8c2SHlwvyvo99kfoGPew1JsAWpQN8qnEJ7mkB6wND4nbgW0o6DtKePJDZDG8Z82aJGM3AnjE
d6EjckPgirg+GcT+4VwgEXtf032ZIOud4qhBQwu2e2Fmh+g3tB6ngObkAVQroKCVGws0dAcUDz3M
q4jtMjZBMlKVO/niVjTZe4VoB/S9ZH/FnHwpmqwIWYrTOWQHvPJi8CvdCGrgcGywKqu3/RpGtlUo
cKrA0BMk2WgGPONrBZceSBzp1p38RDALJKoi9bxNp1L9ks5j38TJ68S26trZFt8lH5Nvx1S5rtYe
tjrxsIyPxgJswWkyVJ8U9ZqfdEZw4TIwflSDzFcCDGQN2ds+1MkMKUWBQE0B7OCCbbZkOChVIprN
bUfWjJnKy25Jg6f4v53oYc4kofLP4FTXgLiECNcEuTQzng6uiWY7kmSADk7AibdaPEENijyt4kqo
J64Z1GShQ6WJVU0px5TCQHAVokuWKn4kfNtjXM5xiugzr+oUWblj/TPPVkTUMhx8bzxlBW/IgLC9
ptR2/Yj6Z0duWyaQx+zJCpFnimrAfQR5cQBBwONrKexcBWQlm5dO7D5C0SOlcm3J5yP/QAYwevFE
kvQEdT8QrkTExdAVfOHfUTGkUN4oE/106zYV/TFr8rLgUhbtaphEfx1X7Hc87uveA37y30SKVLxO
GHRtzc6gTGsDos22FxCXqfjAyv3YHtc4U7elJfyFj0j4a1aWIG8Tl/RyChVovrdIgcSXXEyZrJgu
mEH2FDmWv0Pp9rEdDzkXKO4zTB7hR28vE8DEsp0QKz8hErsmQ4O1hYQ8AUCCnUBnm9dTDtzJn4Af
omlZyRw3Um0B9/pqB9bmeTTtLS2g4e1RXOjxbgbOzPsYE5X6U2zDAFyTuBmNohjfvIt41Sv4XaLn
l7uY+tTE40fCozy+SbFjXAth7GJ+zFEMZvQ669zcJwoQ/81goEG4DDyM802NWkB2A6qiF5mFEbAL
XJpAslhSBVQYXfLeKr+V6NFlmj94TNOT5ljg8QCuNSnSMz024jtvDcOP7GVOb1CLHHFbiSgcTZzB
IaPFwBSzpmTxI0N8Gxzi2ooXe4wXk+NvZ+OsPM2Z8+IhisKydzbPsYNTI8b4Eo8gAXItyXRe430c
MQYB56iF5DGuW3TkSG3AgJ1tZ6HMgvar1q54K4uxtKdyAx7UIoJ6FA3g0H3/gcDIAgOFCL1nO9Kq
FN2CmDckEQfkgFZYAPGaXOHg/xRNJnwK6Gmmj1VI3Svoa0gBkZLgo5Z9Z9sDG4GunxdqopcdCG/a
KC00xwTKruXa2hAlEGOtA/mdpxIX3AL3F9EoXqMFXgz835sE1J6od+iKjjakW3oj612p8wLaxSsF
51K0lkLOrRAOF05DYfSrnuppbzxW2tjN6PcEvEcw0Olx0wMyzNaNlX1eivKDiErgNQVzewwz9Bmn
HY572Zc1j6YWowX/jNTx6i2mUTXeVjSY5ClVSqC+SVG89VAnb7rBraKyhytqq7qU+xBuShCynjk0
G1vnNgTd9JPApjwlwQ6kxZY2Dvng6H1vIEIZnlS8U9UbWSTPuHNrimzKeHnbnClUE662LXc8NkXe
L7lC61O7LHuegZbyRiZL9H0qF7U04OYWAwTURgKO4EhCRAfH0qyFx726yUco7FuaC/Mb7z76ZUy9
yGZCPfAbfpdobpZ1DHMT6/zALEJRfvWNwgzhVI8zHft9sjXtR4T1VO1cbvOPNQty6yUcT3D/Bm8f
173IvufXxqfZAtqHM5oBQTEontfbpUKv3fmKpUPnpDVfuVjJO8E88PeQ8PWd1hEcAYch0kkTI+ng
6HG5oKoaNwEwbBMwZLmfCuF7Ie22dhPwAPzO6OoaWUz+w2w3Ldp99MVHvNvSYzPny2uuynWC4wm7
OtsyW7wKNDtJW8lgcpSvpDQtvptYT3RCNs8pIDgZkaAw6UCmQx7Y0Ruc0A/XXfkZBliDbiuozUQ/
YJQRTogDT1/UUV5dEgr3WVcHPzo+wcz74tPDvIDHsrAu13t4UhtuuL5aVhPuOEBh36PNwuviMHCo
W2EjjIIQrLpQPHabjy2BE4Ju90FlrpWASJZeI7F7b2oDJllTHDNDq1ZNAc+ZLYS3Yc/D1eYadC+B
2hdB3G6sFaCCjZddqVXVjbOF6Q6BAeMJWEJKT3m8HT8S3Omkp17QGwubsAnBmBiOYDC3wRPHDQzo
x5iv7GTyBU9wgW/t2qyKsxezEmDqWLvL25ocB2olR9zUCpg8ymY36/IUFFeqU2k0fsaoPeYtptzh
12DRGHV0nnXRyolXL8eqVHlWMED/ViNW49ZFejf3lOTshhdsIyjvE/d5LNyetiOYFQdGS/viO+iK
RnfekRR/MwVV1qdqQOh2W2ByFKGz29ktsBa3Nwhmqm9VDo54k+qgXWvjjd2BVDLpdibpILsJF80t
umEFx4FSZ3snNilUqz0IJ63Skl1Rt3qNoSEArgkI1a4Y5U7UQFOrAv28wahJ9QXmTqjHUImN3USj
/QX19Gobm1kE6jk2IR7RQHL+OxsqSISndA0P+MUDeyiKiLlb7i1a/VQU9L2CD1PUaAsQus2xpB6q
FdzU1tTp+lX6Cgh6xY+hakY1m7egfTQ0XlRqaA2wCX+iEM+9xgc0njGmcl8HRqLPOY2Hd+QabfCy
Xidg1T7UEOoCfkWss3BrfKszuro2TVhxl6EmtW2W++Vz0HT4feAE9g2a6OlDDh1p1gD3X01zwGg1
aWmcRF/HI5qWfqrRAragUYexj+pswXwvW49rPPBSza0w0ZWgN6WAnyZZw+PIEizEzlmoCPt8Dxyl
npcFaYiRcOdZa1oixi+UZuuQUYJhIlpj7I9j1A6TkahYkKRYYy7ZOV2gF4g189ltYVSUtNZsQIhk
bpenMnNXxe2xq6qBjZhAoEO9gJM0iOOttNLRky/qyHbAi+xwE1G9pI8RyKPziRKAvbiueXkPY2yX
AsIR/C0x8DBE4ZuuAmjBNZF3PZS3pyRHLmYL+yvclNIm2Bul8gp1pz/4l0xi+Z1KxhB+sYaF/apU
FQImXjvHf0tLlncRxqX49yJ11YWjo6lOpmBA0I6EI2wpZzM7RzOGC2ctF2kfd6hJyyZdHEBAzD0s
+mSNSraHckhVLarZkaN/wxl9Au9rcJch2Y1CHZImn8ajZOEM7BqF7CaYm7oS3jXHBw5BMHbOfA0e
vy70Zyid9NLb2ekElwRl84wNr1gEJBCRfw6u6MTJM9+3tEckjtpPqzS5ar2p5NQAQajjC8nn4gvO
VCzOCkAAVt/skGKXEVNEuOBRlECWrv2dnPQOhNJFu28iIFa82THlA05Px2OEi+Be1a2LCVdtOjLU
jzWa5bkZlhqmeyuQ6S8pditSbnVKri/E1GODpYc/FU2mWzFu9UtACiFpQXkD+mgR0AoBV36M7x4j
HFQ1C2gLPaM+TS5jon1AVVcM75moYUqbHbMJXVxG7LaE+86XnTGwmJNKo08Au6Se+5G4XaKsB+UC
PLcYBtyTtRzZ2xUqE4hzR9vCvmAKnTFp/rYoesDcRmXVAwwaUbjHidP3mF+s9IyhYSJuq7IYpocI
EYD0E1RmKrqAbIIrPwm5xeBfJv5rzY3CTEzAcuGuUHzcv2BFbMiULnYYZ4yoHIDND6kb26UiFgO/
TGRjz5kscdyX3FYn6gYMuaIie0Z0LEv741gi/PREeAxraLqiQI+hRn24Euz8owMAI16xDZmYmqF2
qX+Yl2QULw53/utAU+FfYB+IRw5LrEr0Gbwevuc628QJX+tgEOXBb/3DtkPR93U6kl09DKB1m7NL
2dZXFtX9ZV0ErkQZkEvf5Don344122EjLbDpLisc17NL7OQSv+SgL4TOe5Fv/VYRjUMZvjEex+Ae
PsZcCH8BFwhzoyYkmhXnBcBV0qgFA517L4E8NDlK1v3jKg78OQH5DmjKYftU3KSYqJdvcwlCChRL
tT2e5LHjhR6qSnfgpWOxvowbi0QbLAJi7+yIjuYks6isn4IlNjrtZLWyh4uiWO9YFQfdZIj4g/lo
WGKLUXPG93ZdcrfeMz5D9Xp9SO5uqUNBPjlY1R+PCVYYRS2DYV7xEorNJUUP6qNWY59zNMYoJgMC
EqZD+h+LF7i3LK6di67S4dUBd4L0yB6YhWHyXpWNMlrbbpio/m4sxn49ZmPTtwCCEOuRwTPXnSV+
gd54Z/OjLYgXNzQypgUcZFsVs49oqDXOtOkD7pvXgVRDWxOtv8/OaES4q+KNXwPsu0E6/i1Acxc9
Ji5Hs7tBAYAdU71PMMp9LV3xZYJLB6zHZvmZ2oojZhYtfYbMxXXukPe2nLmm82uyHzk5xXLeARWw
41uZH3WNu2oezM85S6ZHEmuAeRMqENPkSoXo1tS8QrK6yYGFjlrDuGa3Rf0rmB2jCqjJ+YWqon4E
2wLA1TDQ8ofKcpqfcPvX+fNaepmeGKq1oxMjnWC9GE+kKRDNm15okYYzhubZHfAu4Hr5Kp5TUFFP
wDeqpYk4sz/yFO7mG6gROG/yce91JUd7csu6H6cMWWRI4hXwDWIFLEJ6TPyXPi4YLNkgHyu6Cl0J
BjnlWLyPCwMMUJnr8UKpH75jjC3fq9F/ANG8XroJIVZAvHWNgHWbQl7XbEhdYU2k0rLXdAc4uvHB
G0RY7va85WOuW7LHYj+nM+6ohpmSxx2WTo2IXzLpGYUkWov9CDbGts3RLCBwwny0g9tuNg6FL5qm
evqGAkE8gukaowUjurhorMkM3ZjJwM2UdKpO88zZb7h1kWv09lp+RdJPnaA9q/yPlYLp2bpB8l8l
w0spisD2j9Cblg3ocxPD8M0sj2NxlPPJ2lVnb8pXyy8njwlgc7wDmS535r/AOZeiPQhXAKhI4uh+
ErWu3zwYQNnjmC32jQVtFiCN4oguw2zmEcQcjRyxdQF7pQlF5MpOqAi7v9pTzAs12MTnbAjlcFJx
yfWDimZHMO5jxS9WrfFPUGLp1kCNH8fPHlUR5DsZd+OLn2NIJ0Vlq19RGLBzhmOc+mU5NnYuXInJ
q0YRdg9K1XQLjlUCvxMKNkeOdxVhjnFs/V5Mq3zGEkQDKMUxJad4jzfXcjIq3TsUv6qDKGndf+2S
GQsuTorLJsL5n1wS6JgAaSqAbF2GaYm99/pQCT5O1aCP44KmZz5WGQM47Hb2/zg6j+XIcSWKfhEi
aEC3ZfmSV8u0esNQ93SDBgQdaL/+nXq7iZgYTalEApl5z71JjW6C4Ziz4ooVzSjDidlpEJBqn0Uu
OxV0slDC91vIpwozuj8dgZ0dx2SV9Nr0HO3NVD2wIDqvWrFzS7f9ZAs2P34u5Ei+SLeVcTqNKgNu
SHymoz5BFwnFjeQyiEUeDWkP6w8MNodVcVW9y7rapW2Dv8JOZnhcxURxJzdSIkFRnCRlv2X4xxej
bXaD7Be7F5sCn5ljoNX9alh0n2Zr2Y5XvW2rd7x1Bgy/HJ6icGbinnLryuxgV26vNFmiguFMu3UH
ZAfIj8SWCciRHAsKR8EgZWfGEOKlhC6ikV47pIxWD3l/DZt8C88Rnj/L4rlerRd2iMn8UPDLBMdp
Ye05ok9g8jQ0ZfCQL6V+afOl/6ShyWi4hWNeVeYGF+4a6+yTbezoRDdzG9WPWlz6elN1itO6KQ9Z
0ZvXFRn3d7msyaNs/XamjumLf5aSkoEzCmyzUyOCPoPubfLO0epTe4G3PZXOOv11RFFN6QI856d1
l9R3ZVPaS8egkQQWtK5bZer2qVNr7y9New146Hv1WxPVVbnvOxfprRqUdlMoLifaubFdvnReLxfu
++0uYkKPtilzpfecTi9qc/gnpJMZS7Vw472O9UoM85zzxUeZA87Glvo5SJE/1uRgY9lfvVLPH5KU
+GDXZFmzHIp51dcFZa65kjiqJYncYgwwNXbls6fmarqbRvqlwoBRprjyyab1EMD8dJVu/7F6TXgc
cPlAE3gkax4NFfUt6KooaU1EN0SMTKpMp3ZLKMa9pWjfg7is/3IeAoBUSufPTuzkh9tVv+3j0Y+z
vzFI4DGOM4TW0g00tEiX9R8ZKRiIsRTGMWn7WaD3VW04C7jJCSn0cgAiXhotudCWlTtikf08srYB
dywwhpqPE8z+fbIt3C9Mq/WwI+14Kw4gHsjGgl10+pUVluZL1kwodrN0a/9SOdrq+6hRNaqWN7bt
ui9yL0dEg688oP1YfRr4PUFObRDUKdMmY9DveYwPQZ8X7V6HnURf8EuahmUjBfvU0UaYR5uMznzJ
GBYhknbjqevW8nVALq8ONlel/qGzCj9Tyceldqj5FVlOhACiFHassy0yW/GHIO3yyi4adnYFWyWZ
LwoohftB0Srtuf/YcbYRO0e3HcwCZKE2HvO+ULCfuwK6p/dfSazZWY+4nNSW2ox7HVn731JVKuND
x1ofGPOD6440P7/DqMm9PRJxkO8SLXxnp50s+g6ChTCGBeF6v6gOs31TJfkxqsPoXsu5/8O3Kv46
7dq2h44m1Dn7JmIVcQRCiTrFwqzuISq9foQwLJvhN4g1HTsAuffQRNv2NvA6NbsiE9PdSi2+HFxT
Or/JNZ/vV/K28tMsnPh1xmwiU0/rsT+H40Y1G9S28na8KKXGtEta4c6vJ4KxLBQpk6wuaygUGmKa
aBCy6GMLVsY21pt8FsK2WZs9D1qq4rICdIS7SE5zTWpV5I87URWBdyxE63ABjO447ruNXF1Uc504
pzUM0fh6Vw+PG3FBHRuysqHhCYXOD9LMiWbkgj5JppPMliU7z14P8cQOOjqINqYgqcq49C80QVjZ
Rt72YMdZyRbVoWD8d9x06T+SGwog4npt4e6dYWO4yjB2jFIVLE5LLW6W/DMvilj82mig1KlhKKZ3
PKHN5KaoL2a+cEEG0x5GlXneAnoU7ee8gciWZFNFxzFi5rmb5yCczzN5P+yorbyNKxtKTvFMt1wn
TVg73wlQ698ysJ7mI2RDcHJpQqLbf8ndXK68jj/QUlkq2Iss5r/sFCc1oI3zygrIGUAZC1SZSoG2
skRD/bPMYMseiM1V+dGfzfJZVbYvdnNRhv5R0psh0xjD+zKO/cIRkESVexkE9/WpKkjcvZfMvsSR
/iuyqYecFZ2osZhilgzxnDMeFiH23Tz1d74dWepgMs6BOK74eoXo/pt0GI6nuLCZpAIpqo0DR8j+
Plz44+3qrphebA3NyVwo6P006W+YvUDWNccg20r1tGnfJvtw9OV4DLkjon9e1EYfWGKz5bigYUbX
MomH3z7vNfOP2mMi14Ysx0odBrbk5NUKWmXrTb2jeOof3NYp70p3kMdKTPND0uYu4QJcCY8Nmwze
QSSH8LBpLA1AgfHgPwD4IpOJ3vdfWtYKq13fkV16zbpZvgV9lzzVslurPVp/PR/cKTA/MAH69Z0C
/2DNZJU76GNxJs5j0jFWCZfGcw4RkiM9jSw/1lHZ7b0um7A6b/zGj1hCK4LcQoCYE6u323v8QKAu
3YRD4saJlB3XNk5dLvVQhXsoz1mlcraSWncLaIwjf8BuLljdRwA1oZcoSUlmmaIRhbojFFX9IyEy
WU8RnqN1X7K3+Q9ULCxwzmzbIm3I7TjjxWZra55dicO17WHyl+J9HUKetZua+bquir4dUfWGj6vc
Ojs7FcXXIhj7piH3MKBr9kvXQ3SPUL28gKKs/922DuMzYMzNhAbIlfSSvKqb+6mQcC9mnuRhLILy
Y2xdxjAzN+HeAbpd0xZl5xVOZvyzTJCTNAZl9OyH+ZSlJiei7DbTb+9GtcTXIW+StwbJ+JHNMPrv
kIx0U0Mu7bXsquC58Kbpqend8afT+glFRzLNTx0fjkF/G+jPsqOo32wwLqlte/m33nhTwbbIeqtU
UN/V3eZQd2HD20v2Lj50tYOUyF1SB5FZSF+vw+2POzJ4b6cbnG+D+qeN6X7WUlPXaCQvT4XOrovl
crgNjg/FGHbHajHtaXMj87ddtH+xWRBehtEx74M7uHdKDgIZVdISBabN90mD1BcM3gMA5Xigj55f
QE//y82k+D74MKYkmUhol8qCZCZIljrbzjpPvvHfEfFR3vSntjs5UWuf4ODC99sLfao8JD2x8LHn
TRZn4yt7ik18r1oG4J5cZUqULwJz0OkvQN7kEe33mCT6xejYQ97krt01iTyW0zrcKbIejDOyZzj+
W48zKIJZ7xoQxZR/uzDGCpf7oR2at6wnOHNXtJA483vRCtor0j7HnY3bqdlDyoXv8W0H1iGIBn9n
6DUfgjyMYMRb2/8XhpsXHitXRw/boLvLPISDYvTbd5DwcQM8UkyP+NZ5upkZQHvHZhyOWzM14yEv
q5Uwm9aNdmFcBT+tt4mXDQPoRx9jCskb1T81wqj/ZnhxSitSHL7DWjqfIw3FL9EL+WZE7T6hZjfP
zqDra6fEPOydvPKPirvi3m2m+pAwiL5D1adKHlev/seCSQVo0yx5Gss2PIyQQ+jvXvK42uBGGk32
wJxV/3Ir2KhUJ2551ejFpxhGGsGMtPWP0Kzxt+XWv3rIpf+SGuIoenTRSTpY/pGZNXVOd4SUWB5I
rTTvyrVU8XHX3TEqw7Zeq6394WXW+Q5wnhwoAxBvp455XbJ5X6KXoKJb5R3GoZfvMe/KuZqnAjlj
YpBZVD8U9/azy9ppXsY+8n4Xyc10sQQK3i9Yr5y5GvXQMwOoe1K4R8S16CNRW31PidzwRkOlP7uV
1J9czhHSXeZdHUHoJxDEmjXspCuc0zLH+s4xkNmAQ8Igr7j18tuXIn9ZQnw5uijFY2Sq5XUre29J
/aHzjlPrFb/ElPlfxdx3C4aLfr1QrIkJ64jMfpAdUH8txPkADbuy+Nvnmc/PV1nBaKSbvF8MBOwr
hqQWWmUNeeaWRvNzSgTyZwhwlghQY6vk4tZSMItMMDBxjBBas8YK28A0876pBn9Ma+riMDed/wBM
2d5Z8Mg7D4AjtZHZnhZyw/IdeJ4r9sFsACHjnKNO00ceGBU2z0lbrSj6TBDfMzUULxWiN2ipIxbG
zapRv8Y1MyN+KxAiu4nmv3wc1H4AjYvT0AYJTUPA2tTULfOV3dQEkz8klJGPrbDYkkL8X3/QVSAQ
fRlv741J8PQnOLwwjoU3J9ZVCeH9pryq2bAFLWovWyuzm7CyeXl3pihx5YtvncK70o0xKdoSIca/
Td3NTsqMzfnw824IwcZxtH9lEzD8uerUXP+ZRhmNJ4v/sPpV6bV2aPjirD/Qt2zBLh5F9QYJGWjg
lMq49QHOZC733aDbjWbKhC5JRFvbY8tZNlMFDb/cXHlX7B7VeqHXsIB8t62ceH4YNpCg1GHLanHa
toKdxH23avsuwhzeboeCX2zHIuqy6NnGWew9qBo4+hAEKr7gidn+Ix67qHf5Wo/5OacXaJ5NTdFw
hAtaFueY924db4+NCLuoPQ70GaU6DRGzuiKNu6mdMOMl7Vr86Dq43Il7z27xl0F6CA9BUTT2bfTr
G+6h/XZdcS0EcMvDye+hOgpcdBubRJsV7eEAKBuDMdgt63ANC1AK5143UIxsnkOSobttnNIbWhhv
xKVut4DaLWrvz2HuPhqUpvjs1YPN+D4Rc7o/HHIew9R569zJXryMlR2f9bBN4gSKVtgxjSdYXp8C
PhtZm+XEQ7wOrCKjZ3aOUVzM6m1kt7z/Go/ETj6CxfQjM43BdyqWg2IheA9dPZrLhNMuQhSh7r5K
kIGElnaZ551UXkb+uQbMPBRQf9V9LiOb7fm9i8FBRfPi5Sd/kRwMP5yX7xHDrfO29pyUv4bIqRf6
g7Vk9JeqQdXOFwHZHskzG5Vr9RKO1u0fWxRd74KVuvFOJGj0kPKyR5zhSahajFGLrovHsEXTA4oc
HP8gkW6ik24yY/+FoakGlBoI5B+4GjLz2fijiw49ex4TEn/pqFenonWLx6XGBcvgnB0z3q7AiJSd
tiVcUNlo0rg6fEdYCt8a+nSvYuKO7hzIjWzD7xH7xVF4fuH/zG0RiQcUz5U/bz+IYX3MkLjiN5wt
GAwckzfk3W5NUj5r0GGWp5P6k51xU0ZZSrr8ul3qFYPe05AUQ4baH/n0F5vgf5qnfFuxOot4XJd1
VzArk+bINLcpXkjrCcontnlwIG+xA1JhwjZgBsQGs75/EvnEKCRVoqtUsrPoFkFw4hdMorPrRBWk
Ms7kUV+wso+ox1GPlJ6Gc6MUwU500MFPR8ej+y1L1hwfqtniWTngLG4zJE/MULfooKxPxlOjKIIO
LZ/Qc/fasr/95K/s2PQvnO0xVfZY9MyKjNf6/q/WETwi0VAJT+xuxDzFr8C71U1kZ2XUr/hsguU+
m5jcppx0otln/DmjEfrvNgzZ+cK08BiM5DP3o3Qav3sOIIbKp8yN0cU7hhT9P5jPWl1lzI/BrZSD
bqc+MxR1bW04TycYxjn7JpF77v/1XRMMF+MxsD1A+eYZz6xau9MYjXN9T9KCSE5RzODirKJmY4WI
ybJs70YAobtklr78hetUlgdi9Of5uYRnEseBiSCeVoMNO12jmBEZbmQU7NzQlDMNVN12EMprQx5S
j9SdvVPls7d3S82zf4yZeKtPakbbGfRvsfjONUi6YpyPXC8eAkJfRIW4W0UN42oLR/QI2xUp61wf
oYFvp+hZZk1vZ8b+TsopaRFdB1vKfRdJsVqmJXZ1f4gF+QGViab8R7jhEwG+df3pQVSriU6BRhN6
n5eajW0YG/j3N3kYrmDp8X3dzWBC0w1LXssdSwK77gu3cTlfVOP6AaccrtaGZLqgxNyQtLY8rHwp
43rOAnJsfzRdg7zg+Y0s75qsdeCEfeWgABxipsLdk43KsvzVuqXiVaXX9za9byKsstmRAqj27HEs
3aZtLwabUd2fNF/J2n6Elnn9l4N3xVsZ0vLaPzdxMOjw3ct8/M1pznKGcO8WY1zQUalOx1fTKvNv
4iRJdkJPZXIMlJ0wMMPmO9spW/xqvieiHCvsRkc1PUd4SXG2kkvzEs2TS0PkV/WymzWxPrwZg+8N
vxuS113cigEiQ3gsGnaIPI1J01f1jomoKO+joBLyK9oadoGy5Gg0R9MGLHRIW47i3MGujgXv0oUy
ye7rKHSZSWhW6smrwHutDz7nJQctXGNytyIANBfQhREBu/NM89B5bVVdI+5ZxJwZsaNJwQjmhIdp
m91jaJjMnrW/sGkRf4zfq09fVOygZ0aZCO88uWvru+/9xHn7J4/8Jv80FUlePjwqDlqbojtuAzQT
u6tMOg1VCB1UWhihhQ0N+SGYmC94tJHzYK+DnzCoOsxsc2rvjXUx3JCRVEXDbiAjtXgxMUK1SXW8
NEDHSII6XUVfJN89oYGDYjgv8iInPJDM7KPsSzl7BwL7Q396ioPRbBcc1q35jT8CwYPfwhcvbcvU
896NganzfSsU/Vo9L2P2inHbsnBgZmqRpXiFAZwbj93YdzxffoVktKlAYRbNxHLqqWD/C7aws1dp
M8IoxBSOKCZRl7Q/NidP+p+5ACuQnGtV0l4RhKxgJIlA1vS4P2RGn1PxPeX7PJ6ROyl4unC3qLiq
TjTrLTYIHdT6jyZILH8OCb2o/0FNdvk/f77t9EwHSzw5hDsw20qdVjgdxq0uwMOJh9DfC0/VAePY
YlIfeBx0eRnBVJunEB4hf9EuvqvjVsrIXOa1tBRCGwlQ+uIXTUDLHOEqxOIZb4GDhAxq9z0Zy51E
1J6l8Jnmoa2no26tKPGO22SdTnnguKrZlxNawRkbJ6J8dtvadueMVWgOXd27f1ejdfUCph8ME4wq
7961hue6lh6DUkp17MA/mzGJsz9Q6uMsUj1CVO87qLAo3odZG7W/naXKtvW8KhWNH4Ehz8KkuUew
U6pILSHjBU2HQX48qSogyjeI6bcWbwmjfVeraTq2SK/dV90zbMcd6bjLJ8jFZDBbcP+4bz6IDTeT
kEXT740EP3tsvTVG9VpdR50cwsGgYWQ7C2ZJbpUdufw5WCeG56hVcSeQGCeL+nnUXnkDx5BIfQR1
Z/Eurrf05SmjXhrPTUS5X1IBlpX42hh1QLYWhZN8yrEhwGHHeDKzSzpGstT/UeIrwF3iZ+laAvTY
7H71bdSR0sGw9RUJaPR3Jew2BRcaqnlWAFjrh4IBI7NCcF3vm1iE8g/3S+ecZjxmRK1mBQPtKScQ
oEj9Lsi6Y5EUXveI7VIUh9iurfwvi5xoGnbSqeV8LEnvKilJ4JcXPqAK+2+GVywNliRflTtXSCZC
Kc47vLhroD04b1UI8gTGGEVDOJMlWG4wU8sS6swMwa1mVu27iKYF6D4Yi7I+2t5G+T+bcZxBjKpF
z2/Yr+P1xBlPrjkN0KIIHKc+dG8eMoyNwIL0JZ7b+ub3uplsdvatnqglxn7iBQnNtEZv5N7P5T2w
Da7ucrrxAX00FvW5aEYHBoVdG6Q12KHy1zdpk0nepIqwvcNWTEslonItF2pIfFy/yBbp+1MX4EM7
22TRjeVJbsXyg4gJFLxjuw4MZtZgwmV0MlQ9+Z6tqp67HsUMYXyqYkXDy596Dk51MIbQlIBMno+v
bFgyAPlmVRjt5szTwT3f+7Y+jkvut0dppyn5jSeVE2vvxNayG0UV3vrWsv32CxpMfrXSXbjFWuCi
4r4cA4aBBzBTkhkCb3TzO9czAgMYz3nZw49YZlB7Fhfp7d7mvTd8Un0O3ac3Y8dmZzBX1XyvKR/U
mUIs6vfriHlcX3jezRDvV6oqXLVTxAUq6KMmG785FV6L+NSJalTQo1m5sZhKGzLD4zZZhmNXDav9
4fm1nWfg0jk3EvGhhd5kZw+s0XAecImVltiibWye3Ig32zDmHzYe4bYv8+UHDL7Inzfa5/VXBaEi
vgOS5pbflWJh46XhYC02SFPHTb75Wpv1tPYhPBTmyaVUe6du7QJu18W01M4k1+0P+WVYnSjWJunx
pkYJjDhiWF4IPw2sZQDAc9hNokvJwJAiQX2E0ub25sINu/uNCOOhPzBujBoD3zBMob+X5EbU5VlO
flu+s1uhgSyHdgiW/5JN9esfRgKO/YNwF3qvIw7W6F8+VrP311m6YapSRFGpvQcNST0Ph8wxkzl1
TjHwfg9zMkUxl5SabbB3l4ZEiV3U9S3uFu3YQp80835iGTw87WfU9kKelkmZ+KVR5KLcEXHa2dfK
tHHw2HciM689Emv5s2tAu475vCXto4MaF6a+kCU7eOjvi++A4X92CcCnuUe4Rd39xBLtYufkktWM
LhKQfN+Y/4evzkrNSvqJb24/AY37fpnW2O9vCOXKwq6eKwTBs/EnWd9lytn0ZxDoIHnF04Z/nza5
8szebTmRz0lWhu65Y8IlD1HDCXRneS66E+FPPqRP6xAiHOfsp9ivC57z61p0znwLGdjoQQJiGRYO
pbWT/jNczibPoUvkU8GX4o+jPfVxAjeD7D1vOHmCNSquEw9YGO4xEUT1BVmq8zZyqCWTnVFthTjU
iDeB5c6FJuv2bO/Iwb+aIBb9b/Jiaj3uZsyTpPOvnVjkXTu7ZhH7DR3r/53agh0Z3rfEh4kbeAvK
NYXW9MXf2accadktGWbLCYxyLh6DDusNa643Pz8qPajgbCWjq5wYCnqL67BsmLzwqTfjDU8NMWI/
8FdzVppit25BAmbVeRec2EYezSZqS/FRb4QANDjY4gdqMOM+T7jm1v6AHZ9wCY+TdXywZReaY94t
Y9BCkiRO+E2pnpMrhguYlmyoQ0OfCSODXg11Jb5oIIKFJxp4adlJCdo+7EEvFendBUaOqbxPlrww
9Oamsv6XYFYlX7qKA+uSL0gcdwYWGJMgd9ZEUknluvvBhHHOLLFUpryOKKUlmUUbhxnBLB0zbuJi
uvy48R8mL1Merv1pIPJqeOsBSG7nW+NH4Ue90r3/JTghbt/H0GjMXJm3RNjvDBLqB4YahySTEJb2
Y2oSvz92tM/NF8jAmsHhkVZS/JlbZ2pfAB8FhRwWRV5j6AtvehErScboaG6+7cEtdf0S1+MNYXE7
l/K/j0cck1OoZxGlSdNlXXifNxq4vldgHcfNltN4Wol5KQ6S0IuAjIYe/uK+UhEu4EQuS/2jkbJN
ntpqQ32c7cjvOsdUb+6epW7j/HPO+Xpbap+As/dUl4yZrprZeHUI+O6TZFctKpEnFcX913ALA8Dj
maygJJPvzt/xaElzvDLrQ3CilyPVhXqaJYL3UYsT8FcWy4LZPD1eS83voTuUHxvpBDMVG/BsRWEf
QnTCrWUYCWElWvGlyTa1b0hT1ryjGaOPps045PMDJMK83f7HjFCbOcF54hnLRLtwE7P2T27eqyo6
rEnjMoTOrM+qEHBWPC2TcXw87Z1n10fuzQZRSlj8HeCWTTVMOWJ7LukJyioYavhhH4ygZK5VPGaJ
7MQOQ6jtv5d12Noz3HZT7FQREoAQU+5AGhVqJhCU3TNjEMQpQwGN0NIl8dI/yNzXyfvSNglUr2xj
R6YcX3lH/+GR1ZMyGlsCvDBxx0eOcZnuCzxw8ftmcNpjtSwyjrVD4ZZsUuqDxmInb7pIYDALlGu2
feNkOpaPyvWoPC6V7NjdHHaNt7bPMDhjHrzSWPnsrmYrayTfysTx58vSawKomdgyhFb1mkTMmcrC
PxKS53gvujaFfQlWJuDvluwE96cTI4IeM4JK9B1eYvJcJ2dq4iwN8yALiVaI2vhxHm1VX6tiaLCI
qkKy1eWUr3JmmWLvk7xfguiuOaRtc9tYijbulTWtfWB0aX81ydjyZeSue53jRBRPOOJaWsG+oZTZ
G0wh5iSmFoE4BU7E5LcndAkQAOUuJ6eghsLIMXlUfUTbiq0g67cDCjAz1BiGnz5MFKHsD2Q6TckT
k926OHPaoEgx7xNe/NW0VL0/177zmBry7cH9Y0RkIoYL2JXvo1gpl1Ns7KBdxDEyXEYSihw+Mq1X
eZkwn8p9yT3VlbtCGeaZEUuYvFedQSrZXWRKtX1ZojAIhmNHVAOvAPSd8Wj50ozTIelgTAED89L1
DoQFQc3VzhQPzxuqFPN/oJUEBE2M5F5GqwI2J5lCF2evsLbOH26xN/1B99sKyTTQhpmniqGAU1zG
W11WUEhgCjT7cbINjBLsZjjG6sqQit7vsZ0T7AoQ94Ed/9EJ45bcofrcyCsTlnr50c8ukWBHNrK7
5o6uf3X+bkOXdD6r/PrcE0dPLtXIwqCx4RvdNjSIPX7dbH3Rbe7UrwS8xOF8iTZftvqK68SWjxh0
ymND8139ZYo+xQyIKiA8iw2VMBHPHd/cORxpX1s7/1kwiHFfqm1+ZS4RRyenaYr/cgWPmm5LMPoR
U1dnEHW6cXz5RzEm26fkpfgvm4hsYoMQ8WIpLaV/V8mln/9R3rvPSpoCQXPME3cfjNiVMEB13tMy
MKM6apHl1UXEnjnWes19nJrL8DK5N6wDcHmKfrmMVBuSRmYiZSCHACtnDMvlj57EQfOYcwtXvyd8
nY5LV57kE0Mnb/Dnd87ZKPZTJ2zC9aOfViqMlFbJ1ceG0dwNS/XG7XFo8SfiWNz6aef27kDjI6db
RyCbgO3N+IGgafMOeMlb8JjDXYPNHweueKIxIjVEL1w8zm+tcwhwTD/+dQ6ivDlBO9OYT0SDeTyj
DR3tbqw8HPA5HrCMYU+BtO7X6+bt0ezM38kzZOBHYFJvgDs+oAMxqN7PoY5Zs6EbuLNzMLZddS1j
47uknye1dzDDUI73BSRj9xKwEs3/BMC18lPVcvSesphhxp1gx2l/VwAdkBKjw9rrPxlhyuBCPpa+
tkO3MG4PTZLA3hDzekqynCBdfllRXUqdZRYoVTWh/xtSz/TOri8JhrvA5ETlMfc3vFuh6yTicSj0
xLC7Xul4UiTfePvIq6CeHwCJCIWY/58WT852/ixBRUmc0DbZrkktQvsluC1jS7nIUJOpisn5f7D/
xh1B3sjbmkBQkOqQFKZO8QTyrrxUDrPWjdrBFoVhCJvU0XLgD7ckNRYJqAnkvUbXSbUL5FaBfxHH
xoQUTDcz06fPwFRCn8WM791qEPKOMip07hQs3ngnsENJONGqqcZPGQSduDoJlD7j92DxoOCSYerP
HjP84FskHXFwLFAI5outKlynbdJUT0Cni6Hi8qPq4AY9BQN1zcypEs9bSMYLITIVzHuYcE4VLj+Z
rgZAuawX2R5ibZbwqMuErB2PEERMhCUG13YPJ2K/aZqXeR/ThWMoLef1xyLKkgmqN/uELSlQyUev
m7fmZtIIn1lFPk0HXSs1HwYkyPJ5zubE3zvc6PnjqtebGWEufxX4dR4VaCKOPBf8+RDqYH3tShjr
e18QyHW3cESiaVW9d9V4mSiRKToYlW8RlqkXhnS4OUlscvxT5+GcBjxnYv7c+1V20Rx5WJNGKPkn
7p5iSGMOsvh8w19kStxE6/IkxBjH5BiGGJyiYrZPwLOV/2cmX0LhHJWs+xGQrWuPqWvqBqBjotLy
jqBiqYFL+l1Cjx0wE2upellQMpT9Oh/Y3suCAuXQ7nMyzpJQ2l3ZO3YiyUKIhPq6cf9xnmrgpA4T
XW2uqgBmlSeMZPm4d5mGbYdhWZVkrOnVv+Nl9dpht8Rd80WmJ0biIhrr+Lbr0IqEh5QJBm4xjK4t
YGObT1eWMGr+6JlHdMppC0wUkuTe5KI5b4uj1xdCPHBT0VsP6/uagxiTTGNKuT41TeX/63y/+Ysn
1AlOSRCrRz+jxDyUxUhV5Rh6FFplWkLw8IENy7jCCvszAGOdjopi6xKpggRpmwlNAMVW+Hw2UhVu
M+s6tNUxg2F5BYsvMW/hIr4nQrDBPQ6z7R75PfxXrF7m23W9qjiX/HHqo+77gJkCCY1rGlGkiCs/
fDmWItqKH22w/N/SRTl2zRwWwu6JPIAIomnlxWWuFCJWzPkfX4fTW8QJ90d4Ml7vi85G/aNtnO6d
32iQX6quhvF3kDMCYqhtK3N2i6lvLrnuEUa7plXZARGZfBSVDPgS3BUz/P84OpMlR5EtiH4RZhAM
AVvNUirnoTJrg2VVVjNDEBBA8PXv6O3ayrqsWxLDjevux1FFumqvoE1gQc+LxjwLLO325LCaBmXi
1VV25dJq/1CHXEeHVRfpi2EV6O9UwHS9bzBGTVwFRC9ZF4R5vAOHirU6o2EEN4seXLf9ttUYZlsu
bqaigqNhvxfUMVR/qrYGKsViKx1qAtJtKEqxcx1kwk2c4KskcdbXU3QCTZwB4IhLxkLSBIobye5p
GuvUFiWmb3bLxI78t1MEajmLHmTIk+tmqb1RoihYxcqtagm0ofcYMNceQ+umdAcUuE1C7q7cm6pw
cKCBhQsfMncY/7Gvc8IfA9n0Uw9eUb4iA+MEkajND+iDgGPjdRZntDLe8lnvWufEljP+YfVUXxIH
YhepjCBX+0BK+YxHfCwP0TADZyH/6cFeBg/cABCgTHpbazB2gFoIU+OjJa/x6JNyZQ2Y9gXwgWp1
SPGFoxLbCam/fyc7qo8pS2/LiFWB1wBSqNyHFG5Oee6SEINx6mdreOkTbn9keC9+zNyp7bbjgr5y
YWM41UxUCkzf1HnYHBUvmh0xz1EBI7Dzg8CdOW07EGAetqlYvs4cx9RBc8H85wBTvZEIOssZFW+q
e0iqtEmP+RC750bVfXBlZUm+cqhu2BeOVvlbxcoH5h+nBbEFwhofLQIj6/2w9kiAO1QY3vet7B9d
CpLrLXVg7c/MhYMmO1EiHrHFozgCfd2htKRBuN14RetFbEQwg+yqVlb0GE/JIE9MAgij01y5WM6Q
j+i2mlf9wtMAM+9a5MOyg2W04rVEePaTox379aGVoXoa0zmoj9FNEI8QbeQxWtQAsTUhG1DcdVR2
Bf6h5YeqTsggGYdkzlrevneGUOpLrFi7eB+ecsKx3xMuzLECkDRpfs8m8sprNRDfPTK1NSMFrFH6
Y1HY7lLjxeo4ziW0O5/gwWeOLxyhlDPzRwTXg6Mf4xMdGRHvCee0ABUev6eaKM2RSXNtd1kZ8ihk
LU8kPKsiwS3G7BzcZXAM3f3Kost+g0JB0/9j+64lSu2mTV4DHFSpSy0qsdw4wyPRx3cuf1M2byhv
ijeN7Hlk4A/hCV48e8Y2yJleXngZXqIuTxdr8TFnWfNRD8l66gbPZJ+1u6ZgFQWApOlQaNtqkhY4
dXdmjgBSDMLz/I3wp+QBwq5BTepxiRyw4aIZOY4DVij2uN9wYWvalEicVoSleX2t2OuX0XwW4GsX
KEHdUu18gGHJHt0faq+eBfgcrpCLSxxTnya6Kx9iW8hlJxs7USiTT6bwXqgimaqfpe97FIQ0VkB8
gM14/i9MVFQg7AVHo+4stAQ1NbZd8tWjvCR7VnJswYtaCXNSzUhMPE4zcyGIFsZ/Ywv24ZNnvM2v
QCf0bknwjaOmmOVc8FWyGGlieNHYM4ofUUUUT/MWDS36Qz8/coZf2rca5tx/gyH/Ry5Z1eAHRLjy
mBzaoWp2fTHjKSYhZLNrgBWUdU45g/wQDSadswAqD/ekaGx9nKtkCQ+207V9LQSFoQipSawuPVzT
HJeQSPtjrJuQpK1irbspVyy17ILhv1asJFE0TmrOF/xYMXCJDCt9ecCvw2lTzkv9HCGJq10xikod
llwYgCh1xbszi5PZ3C+qVBfFtU7WTK7OsVG3Mj3T9u5z2pdOvC/90FzXfvXwga/c2Xc1zlIS011v
zqVPFH+XCVMRALAFttA09ZBAN3R/KYyGoxyuCyF0TlCro69t1pOhaycGtjft8GY8iomDzEbasAx/
NyOJq03Fwv+HV2z2FA8k8I9Ex8pnZ3YCOAg3sYi9s140jiY0eGcDxwNtavaW8LeMbokVrhVO7qQM
oa30JE131uvzJw2ggL8/TdmvgTK5eUeuwqt/s2c3/gZj4PoA1WjMtmyPJH5TNndwueoQC3kiRYCp
dyRidPAIZKttbCfndzQ440KQ0eMIZ0qQbsTuxz+LnQhs3XANGJIiOtxokJseYNlzVvZoCXxfOjkC
AfF8rFZQjOffEZvV4rEu3cwQWXaAG/LIbPT41GktCL2TOyqPuRsxxxpnIo5AsVeLjrBSNaKXgRjB
kgCSJm7XFEfd+crc90y65tRXc/ZnKnkIs1l1l7fMTrO/N3YF51Sg3vU7FkLMNNC03X5b0whzAhw+
sa3PS/OWZEUYHRp/ns1hLuf+b54waN8OxeNLWzohgGqDOQ/iTuRD1sFGO5MlXoNfNSb/el9V1q82
S15yEQc1L/4NJ/n5M8mUbHd12/rlDujDhNalRHxs164gEKiKa5PZ+n0EOYFJsm2r3xgNs/pOwcL9
8AQcnTvwRf4zOn/9AWJnRc0T2XCJ48mQMMeIg/lttTNhynRZ/foBe1r8D0U1k+cA7Nt8wWTX9Q9J
FLZnMyg8pQAjkneC10DVp5pYNcarUtmHoMmI2BcVElw+TaW/R1Qwe3yFlnxYb2pWOpRAqRu2K8Xc
C8go+RdNU2PnQ8B5fjqUKkR5SAU87oOisCDdAqFILlWKkWVHTrGaT9XkR2cAieMRhOFI+GDOE5zb
M8PJA9nKxt0XnXVIdSu6LAjDYUoX2G2PhZ/TnDNitePkt9qKZ08l3egAmGx999JSOPd5h1h1Q6Br
MomQAriBU3DZ81h8ob+6XLJWTYl8qKMydV6QplCP4iXU48WNen84L31W60OBEdzZlE6S/F76FBRF
zcQHfHcRxLGiYcncE+lITr9JiyDy1ldxiOjuLDL8JGxexrw9BgwTbgW1eTcY6aUdFnJbsiDyrUQ3
XGXbNjuVQtYGOp6N5ssTCceNTTrk4/tEJxi7X2/UOzM6snipb2bhzdgmTv9YaTqkjmNNWeGZSKhj
j2PpSjBhU49xZ+0rzrPDwO5iu+Kz4+BI35W+milu278DxIPHeeTUfU01yFgsqPj0WcQEYMI341BG
7ZUNP2AxOHdTj2vC5eE/WxKQu25dy+cqkPXflM/4OpQcdsj480WytJymN/Cgo2bhWK/ov9IC3Yd5
jjygQvzgvmolq/BMVe2ukGusTpHFs8VjrUq8i5aJvCyD9T/CuGgeqC8GrONhafvIXQGRK5ACUilL
zOXVMj7BfyFgPtxjmkQzzxYMnITSjdftvNxp5fc605ZxoX0wzo/FwJmcUya74Z2CX0eI2IGKCBaF
x005Es3YigC260aCw3lHu+UHLm2b8lzIp2U8MF3W8a4KJx+wceeUn0MYze9gzNkhKpBvH3gl0upK
tZ0zfEWZpCzPnXJ9YGdRuw8AmMP71kduQKksyr/Wzdprrmtd/huE72o6WlhLM+jH0E4peUC0Yh4G
XjlNdkThmoO1/5yJxhFlafjdTlj3y/eR0oTqfRzX/j5G/W2+4zAI+yf8UPN/I9S+clt7q/ebaUq1
FxjVusELMVd/VOhUT83gVhj0IgFZzlZugnHdG+18L0KXLBEnGjYnY+Jq/ZzkIWKj5Ne+2qks/ho/
dZ0/LlFZAotSW3ngskg5y3D8qneekOSCkAiD0zKwCjhDu5mCZ3Q46b40K5MID9+mC5e72s1F/CzJ
zfs7HP1LdfG6ZvyZvMRVRzMndXdHYWSNlFOEyJPtjO9s08f9MrG8s4O7m0XEdmkzhs7av9YqaJIn
/Ldi4T/Zuv+6qkiCiwhj4X6SZzUv3Vin82UomkkSifC8Ad4r3twnziZ1+qbIJ6TbCd/6stfgYV8W
7IAdkoMZzknJzv21A9BL14ZvwmPVDvDAme8hLhFPKHFGfGFTi8L7GPJusZli/J60ilG6cKoSnJck
78qkOgxujCksQZ7ZBnCi90DHqeQ0ReD4T3qmZfCaWjFiveors2xRwVgrNnOyPOc2o9SL0X2cttYv
wq9q0V6XbbvMa+ZNo9IGf3YI9w6PSp+T9GEoAImoU/9f0LEyuHdxXv2CuFe6xxRhQkIREuNLOPOS
2kV5J1bKRVQ5/oTA0ZD6EjYzsGn5svcNvzPmmqHwWK2sQxfuihKZ+Zr3LPZE2JjgU4698f/ETJ/n
gYIE1oC01FR//cD6w5ZBpyNmwB2BHSIdkwurBo9j/dqoazFSObkjFpfCWe04VW1zFz1rAzVPf7WB
l6PXdzoMSRLL/k9StUAi9BroAkVqxPwPznf9cVKfEwRY6OBnbUhr3GezsYhccZWiAXQcafrBCI5q
HIW7DY0ejGuQeHENTLp2OLW2E3Q6MJySa6kO6uGRrhUWNgi3mdyG1WwhmQ70PGrM5xpSUkXPCMes
7gYdxAx1wg6RshQzOCa8Av4e0pOKhi3dtW3PBscT70zsESR+v4UsVlWQWfw8NBvBa+k/z2Iqh46r
u78UBmSUVnCk4FGcsqfbuFM6PpH6NLy9eUHmgCPj+W3GZvIX5Du0hqSYZsvRwYUPRu4Zp3Now+Xk
MRwvG/YwpD17uE3PA/ZVvII1DJVNj2PI38GENF95tcIUrdhcUbUSNFF5X6wSdIYkqYCtN5y6z3VA
cL/ZiyRwqbl5qVdrjlwxAHlgHjjPPZ6ZlIGt7C9+krjEKkNHQAuuTPCfn7isNRzfrw+FrZw/2Otx
eYU6KR/NonjIpaC8FNvfWn/gtAAQK0u6yNiFimFbqdvO2CPscIuLwA/dJf4iPpTI3dehmbp2jyCN
/7oyjeCXmKblh0VJ8x4SBAxBciHVbETjGxp42JyQnYC814CBi0Jiqs361VV9/WeNRA5NFJGGsrwm
INWWjmPK5q6KIjbo7FY3nh83L/kscSHVM4ZbPtoU/bUwVU/8aJHd5lA8enJwReEc3DxS9IPbm9m2
qXL11DdKZAQ8CxYOWN3GfOvbBBAvjbFrvfU4nr2ZNuqfeHXWAApDnujkGVuK7SNc1x+NO+OZX/Ju
/WWaCBMgd2aTb+UUxY+FNzEocNI2BCOFY+uN8QQmUUibHbydlJDdISX5Em/pdG48TgglG3C8/+pj
GsT6DUOglAQ2cU9nCIbA5cMp/+92PgZZv7rLq5RVCM4NsxVjHN83M1vG7tO21HwEnXHIuVlyyi6N
Go+9kAusXXi98eZmtzxSO9MmZGw14faSbUixLbmfz/Dt4v5ia+TgTQ7XgrxsHuNvncm9fM2imjHB
g4B9niqBrlS3afy3JkwLwyQi+HuQKoo/PNuwOK+ZYV/YcfKPOFlvBTbFwI3pjEbJ/dpJWB8D1L11
L+K0fi4yL/9W5kYeJHHnHFpeO/lWq4GrCxpO+hB5DXlipgfEQr4I3sY2TRimZZYs3XYpbkeRpm2Z
kmoRddm+m/yBpV9Z9Jgp6A57x12K2k4Q5hbFtok+Tx7WkN2I0eCfszrZP5qAtEDJj8U5jZr118Rz
0GyToZafy+LoHNGpKN4JB8+fdROKmBhYYB5jYEnutvNn2HuTy1trU3CUfU0GL2WBGxnYQUjYHPr9
Ess6iwhsiOSqqvBSyqH7lVi2WpeUL+8vNkI4IsDkOOKvVS4vEhtrcag76AiYAEazb00qH6PQOmY/
hE1+Fc3CI9lf0jKH1RGqx2lo47+24HY5EMhInA0dSqLZA49EYJyQKdhDo/5SRxBxDl3VguhkwmX2
d2GogawiRnk/Xi49HH3BEg6nwgzpc9X4YDEmDP75boFd3G27bpyhUunCDerN7AvBxeLOwYXEmfOd
sH5KmMGX6oHvEt16oBLyjPTFJyAFlJlDS5sTZ6xhUXddyb57Fye+5U9Y9b/6KWJav0Hi8ZgZAfUT
didITT6FBVDjXf3cSQEpKJhbv0rcUfIQD8D6iQKxM9FPtcYau6FRibu3XXugE6jMWXyXhUX8xxUa
07ff6f6/ecJ5QEVIN48Uf46APf+uHmSUYNN4SscPNzoAbjQuqw7TGytqHyc/jo5WHGfY3uazJgOg
CSPTsLBAJsK5RL9MWpzwVit2CZgYppEmWJdR91OGlh39wXKKDE/gUpE0UdTgD6Nk88rp83g5oTcT
uuombU8lxQjMhrLKKe9KyGSHud9/FzrS8T7OvRrIch/lfxQPpm8iE1R2dWOX5Jywc9Z2SzuSWNXs
J3+SREVrum3yXo7dZdW+H59ZBCvytgm2Wr5+HWoTXCdeRM0/6nksp9pxEO2tEkrfjjJg3BqOFCox
yW/pYRjbsZTNQkJmSDJHodr86jfYjre3YQ5if70QR7OEAEh01noot2vBzsHUuUfm30/nbzTpAOuB
p9rlagGcJ6DjBd3yfLldM2Mbgtk69S8hKYs+Itkj6fooGN0JMmfsaM5m1fq9ckv+HnUUVj0WCwuR
jayd+DtJoVoxlZEx2LR4rqunOasGGlmqtPojWbkmJyPH+N3R8WzxG0bEafymM//1NiAj1kCP5Idx
QPPSEs2pfg+nL9bHZOi7N2yLOtwYxl6wFa1s6MrJ9CLfRxoO32bY3ZgJ/GSwJ2/x4VpnlOrYY0Kw
Wu3DrnWb3ShH/wHNx4w8Cti7xhvyWlV/N3u6GP9kyKzuPwe/uuAtMdTwdgh+H2d/iZ6ymY3rL1XM
yM6l76r53FVxQyAcdFpXb1lmFfW3Qe8ch12bkzdmprAZcdyNR+rPuXK44ebCJS1/JjOCAOSjOPW1
aFc/AcwyhMjJadmHd0OMBZNSpSItN2MQKqqloDoN4jFOb2OgogBgBciZRzjh/KoqsYDMs90iu+XA
ubCGNMteuXWqoXaLyp8febTkzb8QoVufAha3FH8YtvobKEJZ+0q+vbMvXhnZF4uFlVXVMsXc4F0E
vZBrtZihwq+leF3Zvue8xpMpf4ftnCy/8qGcuqvrjULc51SB87grywCYAnmB9M7g5aPeqCEOt5cR
8STSx9X/BahSP7JJKCEeqbLSO0WVN6NqiMKyYdeeDo+x0dae+rrTd7zeedWQt5unH1Zi1BuF+I8w
HdgUg5lphX7PbNnK+7kKk3DnGv6Pf9Wm7IJPUqWefJawXfm2sSSzdoWUhXmIZizzyEO8Y7RWsOn2
aEWpe5iNyY5M44Xc1rNAaOfyM92mwck7fOMJZxEK5wjPY2pnlndAe4BIZvUy9e+kpQBhZLFOzQOS
QBfuO8OO/cus3CM1vxkc3wOehrp4hjeGQhJEpv7ANNlHm7G382M+zBCO2nVasYjCc5Unvw7Vcoeo
24uPblDrtHNCTQ3kBt2bTPecul75H2LB4p81mYvxaaAAT310fsRlwi6FtUeII5uL/mdG18VPJBvs
GKs3SGiiBq89NZkzdh0OJS31CsDoA6IzyEfqjhMpx64Gp0/wTDuFjt99YF0kX7FipF+xiHL3Bbbh
BP6LU+4FKI2WDwYHynCtkWuP7D7aFhc+5oUz0RIgPqvHVvIPMM4QNQfjs3DOxeRE5RsDI0Z5wPy1
dqdtUxJkeYulboM3QmA+OEH2cET4MEI62wGABYFBIskurHMYAm8FXojoyLjvnrBG1PEb4h+dXB6+
ymKnIiue5qbI7SkEfnCd58x7S5OKAKJDWmBfmba4hK3L7g3NIgOvUjQMS8nIpb9d/Km+Lv0tURIZ
tLPnxkFLv4zkb0j1EhchazBZ6DzYCkfnvOKJzEkxurAJH/0hoznSX4fZPiAjYdWk4bvwf1cequ0X
91QZ7jF6YvngpBLyCjc1Hs7fNMdjvJSsFOhyq6WeGkrrLRsLhlxJKmIjA97NF8GSq79vO9R7kmHp
eN8nToIj0AXCJ0mkJcRTNfI9CQSw0nmCHjxilrr3/aR/w+TUfnOGlel3wsf8NnJgo1kJUaGkFGv7
Hzk3HbMvqwUa0rIseX5euix/xoW9ZrsR/MGwNWBeoZcgH9yz7dUIc/xKRb3tRXl7HIWkuba904hd
WAZ985JaNXiHYG04p44L3lXwKfNq6f9y5WMYN2F8qJKWRUEY5ygR7bSA80ibPtkFiEpcdUUxd7uJ
97HzEbLSjT7H0XnPSNwQpuicYyB5VQQt3/CGYggR39Pwsk6sbvyO17omYCQYWRPllA9dsKyEjMeq
QJ7UPYpabOVyHQU11YxpoMwp4Ugao1biC3F339Wufre9Vjec2+q5TyXbYudeg0gPniDnV8HRcLfr
Y2y54z46wXi1GT14c0Dnkqk6lmOYfOV5LP/FWIgZCNZk+qmaqKHsYTAKJAFA91c9Rg3lm3TvtNhx
2uWDcy2eDltM3jVosUrR8DXnDCM9Ua1TygaT5DV1JfnZUyFwIRwSxEjXgvaFY0EE41tiXLCvN8aB
fUwwnYI67RF1940tsmIb4Swsj7XbF1R9Nv3fOqndjnO2ozBOOsnsnzKGtW4fYvK/9gmy/o7Nujuz
VFRiBrFK2hufc1U/TrYPUZAgpbgfEHGg0kGr5gg4yUas12UtgfV6fqLMqYkG1R+sy9Idc04v6i2t
r55zqshuc0D3SxhdIsLhuaWa0WUjKEk57VJksOeQORKiKOzjYcC8agquQ+u09lfw/7aZsl8KoraC
2rd7LPbLmUkoyO+F6NQnJ9NmOAovCoEiDAZAeybyYUdMS5HKgaB28KN2PjiSkpANXbp2OTRDootz
U+B5h4TiJWw8uWnY8kWzXI4p+lLz4DEhrHdhGE3hfkyluPV8FFPZnUSYB0+pmQL1FRbUSFMeYgdz
RM2VHyklYtDYavROUtkxUDbA8tQVFMIZZ45LQsA4kExUQdRHjNtJnkXqObBefQ6iunDA3PrDevBY
jqmnaFqHfwm+VyQMa2OvuRu6zO6MuLGw2S6tu8lhWX/HthZ5w+kIODxN4PkpviFw8VSLWBUHj4Hj
1mTSlcFnj2me8PlSON+e75JvQ+kJmj1uPOMX2wn4RH1CflhfVpH1yXIUxJECBmwi+oKfY/ZR5v3V
ce6wNOEPaZqUUTOLHHRYmHrEPnVVHnicOE84GJW37Uai1gntflXU7OMokNO2zZEUcFdrn5Opac1v
O8TVXbhg1Nom7N6TY2T8qIeeBNsnYpSUTLhb20SaNzhxAHnmMO0tePsjXgRzC64YSWQFO7CiZ0Z5
gve1jZbK+ZXjQbzTppbLNoKXYw80CVKE2jv4BpgomYQBG63jr5VQUHPAigcieTQgivAPd8884NxX
KkLS9Vn3kgEPbbNrmZUWMme1ujGYw7BxACHU4yfFdZg6PHxEOGLb9D3FCfcbMVGU/IYLCwzMUcI/
dU3cPHp90H137Y0esvYwk/sksf61dAZe/uMqFrhKZefeNcqz5k/jFol6dgkwHhiYFWd6G0btm6ea
MLtIhO764rIoOwaFr7FULK1wnxXyIZ4PLxLfgXe7UopYzPT+dWEHB8WPiXla4IfzPqKaJGUyMR7L
b8/L1G5VGZRviiIpD0JD8PNXu0xpsGuwQ8jdwq9Q7W8s1YBHPFWeB05QtuVNP+ryRVt3co+BoYBz
AweDJQu6GiCNSbgEddiZGyc9IiZHCIdDlsrwmE7K3MSQwV9fglwvPzRdRP96RqIrVMgcg4Kgvfo4
aDmt75jJmTZCb0l/tFHZeK89J33igQMhC+PyCFbMB9268Uem/PP/O0I+3dnygsQDr1Pxd5QZ3c9u
T6BkD6mcJ2ej8tb5dgaSvULoKn6s8iL8IOzRuV+Iq238Mrc8J7FS8ip0KVJeVbj1Qncdv/xlch1U
o5v1YZfnfZziBiG6vJk5AeCQb3KlzwVgXvmGRycAjYUo6nwNaxDcgbqyGoBg6RGXSioDhdyEPvx0
lz8ApxoS1oFi1V5mT2bzLmDkuWL1G7J7fqL6i0hnRenGoORE3UM33JsBpCeMWzVNd6OXUyq3yf0m
44bmJ2+/M/ZC0WeghkFwcGgrKrpYueJV50zEz2L4fZnwQGoFPHsaerjjZnSuhP/AxowEWX7DOkhi
ngFuOp21jpf2VEv8uodA8sC95Ex44cn1w/S+5iS5PgVqxfQxyHXJKAzJRXbmFIwbe+MiVKaX/tbF
/YSnYF2PbhEq99H4QMgbYGlYAbwGrpWue8OU2vJpyT9WiQifW7/Sl1tIdt13N4EAWIb/FAGy+ics
u7TdhEsKtzC94jsSgN6FWHCECNfFWTa8VdM8TH9HpxnaEeOXlvali/Pa2et5uV3oQkQcHZik3jJR
0Qy9mbmQvlHkHPF1czj4e2iIqf/kzYVJzonisHbfNDK6rFRbhFfclWwFY27x8RdLTFMfk9p3lm0+
JCM0GKuHHeiUetwPLC14m8a3GOy2joJo+bZpOsAn5vJdxnWbyHV+dwB5+48hWC/kZ/qlWffvlHUI
wd/ObPe42nX/wC4xGg4dhwpcGHnNwR1DY7V8j7Y1LBa1mv+Ws0rtUzgtPeHtcUoozuF5S7QtnMPp
mU2K5+G/u/mreOXkDzAwZcMGjoUaYj6lWlsR2rl9prBzqI/5hKC4nekQubjNGNF3MY88RauiVN0O
fJ98vEVyOS7RzxhsosVrnKeWTjK7Cf2BqpWxh794cGfi4BDAKITfzaGTvdIBIrwLDl/JxzDZ1Bw0
GIG3pQewv4WgLulPWaYc+W2ZZCYPTeE5F5qU8KyIEirPHimUaUqNsddvS6o9SeGUWJso6ChLr7FQ
hDNX71YwOtHBZ+v2x01KmyJHJMMD66CbORMa7S4jjb3ybSzw+gh+MIHMuQEPxsKiaQ8sYJDYoYzf
yGeCHsmtHGGN+71aNE00vpp3LHW7p6wkj73t04GTAg53TS/CrSHYegDntvHoTC6q3hj+laox3ftI
8ls8Ivm6YttHmYf1E2DhPb7D6k5DW1y3a0mwjJa0ppwvFO2V/zzQQNkhA31250tdZHAP/H55b8ve
wd48Js5dSatSdC1cf00uRRF2NcCsYPmXCGWKXzzKpucmKWR3QaslK7uRCGTPZeItN1KxO7NJjCc8
pD6llhSZL4rDxYxkyiLKY8zxzEiClh7rcZ92efdJCHGtH/k12/ZCho6iNluAQzujIRIq4DL37U/J
yMM7w0RDsyXXJ2gqEKywd7xo0Ocdlc7UdLdUEjFQp3VI+0iFr12Rv483niFbFQPOdTHZFt2lBiYN
wodt2En2VFDAEmSZtTN4oWhARzB9WXEGyhMqYbS816MkhDJAbjjpQFfZFiv7rYOSIpzuZczw70TJ
3Div8UK0kscbYt8T64Pg2enYCzxlfEPUpecpK56AAOtROiUmVYXi9d01VA5v1KwN3gIZLEfHNsU9
ur0IjiVPkMvsLnOONQQY50MShIbmFB7ApU/2NYzbR4Kz7jGi1QZkZdfq4WBzDP2vyJXZG0WqrTq1
Vewc52akjcTtY32pYvaNzwtyZ/lNTN7AuYujtfjRpUMhKlxQLnwEUr//NWHZuEind+nMXEitT72T
Ndd5JZW7WXTlwzmWBOu3MalndbEGOjYqWBLWB2mcBdKOpb6BP5kh63h8zp1DxwNbiQk1jV6VMHuc
QOAtF0g+ANlzaJ//AT80eJnQ9V74/XM+XywLua98UAT4Ccba/KrrtCNPLdEMBR3FbCDRW9o9r0Md
HEfeOiRzKHbyNtrWgEiJWphr06JVPbmaFBS7C/LDNKIW3X7uS7iDCCAr4y8YX1ot5yFd9+k8g84N
WcnIawDN9Cmf6LDbqjyvfo1NXPqHmNr5gnb1NXy0rTeme3JKfUha8QbhXpFynjHRIHCw0/WxQ5Re
8psQEsAbQCJj/9CxFJcbfDXqN0y6nM1TeiMdloxyCGMTCRonqksK+0qOeJvQgkl4TmYXL6FwS/Xc
MZW5Jw4K4lc4GA95uIznE/2j7fq0uLiz8KDhxSZNvbp3uI4oHlu0ipOXXDax3q+i1KyFR/EfG9GZ
4x1X3g8j9XzBKIoD2eVZDBpl0u5/N/MzDZTUKvqXPlLmOYZnFG4dZ8b+gzuN3Kil+OtGx+7pKDJV
/eMNBQ72LZNdfADZEqRvJh7yiwfisv5HfsmHP0f8VeDkK4YeIOHMZp7Cbn9xp6OBP7F8BBxm3Z/U
8/viFON3YilIgBlkvte+TWmIf2YNioz8b9bTBbpDLpvGO4AYMWR54kT7FRo/UYU2sK8DIBAmrSS3
yRddgBLCjgAMCNmkzR8oWbDc0tbHfJQ7UhRgK5eCJsYCL+ldGhflf4OM8JhF4M9GljJx6RFSuHVt
El5nKJKTzl4XvU7X2SIWbztKadOtOzaWykSCZo+Cd83wFrZx2m2GfmyLYzs5AUiIZMkekNT44EIb
yvVarxN3yQgTcKPTlczAjIOV5xRmlz9M2CbjPxywd99oQwfiSdbQPk5mcPpjF5DSP1JTcJsMHYT2
c9/01WnROPy3tpYrob7M03eAZZc/uHuamgIJJq0HW5gg3eVDF8MuNvjfd8AQQ+KoEbADTPZUOJxc
HduMOoIgpZvPa6r0P9ZFPDJghZhkx4nZ+cYXzekx71xQjmkQmOajsumKzBQSXX/lXA861ZEcGbc4
JPCOiVKKExV6xh6itYvUZa7zsLsy6i38i8IJ/4OxN0KsGoQ8pkkcU3AYNfhvM+L0/Zk+QVJzFtZY
yiqdL+wjHgv/Dex6jEIckauCS5MJeBslRsGVFIY+sd1Q42cWKymjO58x2X6166Kd80IV5/0QNUSR
2DQGHxEmlmhbDAFVWzAMVkoYZqcbsABGucIUSBcmIAA30dGR+ycPjnNSwe4rMe28Dfp/HJ3Xcty4
FkW/iFUgCILka+egZGX5hSXZHuYcAPLr7+r7NjU1HkvdJHDC3msTT3YCgZ7Co+vzSd6iDRREWDEw
0GNRR9Mu54LW0I2mwsHsYKebbUiEe9V3yyMoIalQx0bDre/CTr2XuRfPBxgH5MSgwIfL3cwi7DeE
y8Ik5cKd7oizvAGtUOfSmyzWAdLk5euONcLU7yKz9B+zIdOJGgZB2p4JFu6DMJDTGyzdkdxJ2oCv
qW9YJreIiTnWIa0JhPzEVm1i2pmIiOVhfAZpRTYFPamDbU3I9tIPRvd3gmb4RlscA3N0Rd098Jqm
63UpZvU7dwq6dlI6hvWuyBfxPRBM1G7jtQ3eBlPUdOV4+Ukm5SRNt/inq4UFP+3AHoajfqM5TshR
yD2nI2FERA+2EGN4P5SGCxpshvuWmi56YFJdZNx5acmcvDbmrpYN4VBwU+ZDv4JGuy9Mlj1a14TJ
tmt6svacfKrTCxdP8VjRthIF6QZReG8Zs2LV9kbvvxz6xtENlgK9PgzJA1MQR18gYloOCxmnT1xm
wmxYZGt3b9YMDWbaAJuTKGF4nLrO+cTOL/+EZUe8Jk7l7kgcUPmvlU7zU4+EpyFCihnE08nmeQ11
NnGffPIrIQwp6SDFhK9HMywXphTbwR3RocfuwFo39kaSWxumt3czYW5yy0sNBWpsV+R8m4CHd9kl
6+JP21ZB7dm5xikODYM8b1u1mad+sUUvpr0lyum2gp/7eL+uoL5RqzpVe0/RQOrfZibR8IUHpib5
kOklXZQXj++6aCjFRE6sFJbvCNWoO/NS7OsQUfoO+gFO8QGX7z8l5/CtoKwlndmm7Q90SdQi0ppl
um9NI7sPj43fPujLyWdk6LA4geE+fhDpAaBJo2V8FG2Kap2sZhQ7oLU+KrKgoi3WC8gRGae9z6Zq
Hi9+FVqxK6THgqQgx/lpUQy7T0M+2vFshix8BmnA3EAxtYj40ScShzM+c/KWwOlsCKigy6+jmAxF
HKFpeAo7P0DKI3FdnokKR4wMhEwS9UeE5LtHD+H8oDGO4XKZvr+3vkmSX94coKlmbveJ0AfBj+9j
q9wzeUpZsielqocPv4mj9Uy3Ns3wRZsItHoYr+LU80kz/yYNUNyoSX75TBLH8rhMAW1KiuHsjMct
qQ4tiZnNA6uu8AqJ1+eh05h2QC40cKdXcmvKawWazT3G/f/57DYMwZM2wPBHMrL20Rqr/pgpsB6/
UenLR2MpCncukRjTVvaQu6i+FmAbWwQgKWEl1rRB2W9aiAPFEZ/gjBHSd1zJ5aXckhwCb/01Sy9g
+luY4VcFv42J8ejj4Xr3BbkA3xWICn2N4MwCE4uCZHLbpzBVaKp3/G314nBdFy6jC2aeHstQLkQD
AyksiT5e4QzwYGczs30Xcc0LSAXTHIw14S8KS9Xsx9XW13YoxbzzXYV3vVkpSD5pi9LkyNZgZhRe
yOESeVDzdhQbXrQvRz281ctEe9CmwkAdWjL/1ATMnPeyl/ovJuGJw3Hi+ti0dS0/8lmGV9CT+WfY
EHKxIaJlIi+v19130ws66q4hboEoXBQzG58FGR2OO/pPiDlj0vKCZgj3Yz/UDabHpjh7iGym09I0
Vh0Zz5AcRAnJ4tYWKK2PJDY0XysZns6nEAtZ6w5UvJJ+Jp5PpJfapwiTLwILpyuab8dBpruNwB5Q
w+oGKSEhfA6jj7SvvN+wbNfiPBIocD8AWLEbGS/jf1Atcr1blYdddtU4uk/kUBi9Z3rWVJfZrDfr
AgAmZKukwEWs9zCyo3Xzhz+Bm/g/adth9Q6dsVyx1xH/nM41XglcqmV6TmvX+YW7vceUFiK5uCOf
IRZX6vMYKfQiO+MfG0K0kjMhveWummLkGlvIR3F1iiKAJFfjLWBo4BEgZFMMtLd0NFV6ZXO7/Ioz
HtITds6Fu1mnJH72Plcokj44Ogcqe+Rxa2A6/wVbHLGdVTKl3h77ETYChKrGgMZQJDFBVqNzyQbm
5xDRvSnN9sFYatIz4BQt9tZC4C8BU9Kvn9E8Gf/siHLI/hRFgUXRqXpJ+Ao4frR8G+rHlcqePwdn
78CGtejdXY6hw9sTE0X+nm4UDW1FO7cCgsAeSHIU/+Mdxiok+wAixj3VfvRvQkY6Ij/uWAQ1inZh
49P2M8fpy+Qj8WpGmo+aNUz8Ql4cPksgjRHGTV4ShDDXpRxa7x9VyJofZi6ofw1ZOF/tSIj2OQo7
aFaGBc2KsEGyNeEJrKML9or+QipBEl/abnBfxkhXvJZsK9xDiZ/KXMiOsP+Ryiz+1EyBytsLU4Z7
zDeaJegYtuuuFxC60RI6wwO4NuO8yRkrVLxkTBmYNxYejXKSIdliOlZMrxWAGXEfJ8yy/7YFcQHH
BUkinykYK/XJA4j5YjtAeopPKV++/On1KNzzkqHmY77VWqc8BYEnCsyrUv1HE90h4Ld8RZfYapJk
d46rRvSRiincX8fPKcBD3j3CEuKhF2cIWBiKHaS88cldeCgvMW5XLB0S8SgnkoRGH/tCtQFJrsit
tzpmlDvtpIUWCzoFzgmbOM/xucYmj0tIxKmj71vAzPBGI4qefRIBX9+D3dD62XU79s7YXebsIGZ+
4gfU0YizzOD3Z+042juvgV8yk1Maq9YMqcujl3H87pB0QfnAcxqTcDYzpQd6XACgCcZK7zPoWIqP
lGWyvYgUER4zYj8M3io8DoDiyj7wWBA306fIWvndoZ2JXgfciYDxWRBeIjNMpO3qPHjmnHdIOFsM
o1bYBPXd3CqCOLu1QqsPwSY6DSypyLV3R+86gQ22R0pMmu3WCUOmi/haqp0fWuUfkBgE5YeXs/o4
p4aS/DVKQZhspjFJ9T1RE4ig4UrrDHVBXun0hZGsT/NeMCjQx7GD4s1ot7qBKSIfPivo9IDdzW5N
HHrWTdCRavqCwEpVDyucquzAJC3+qRsgpXgWkaMdqpGMzG3lGhZStEjk+NmgtZ/OOtvPNDDaObV+
G6h7Zmp4+ZBSFrseSMnfemoVckade/BcB9d1NhXeboO2UDNoWtEqFJtlFnjm82myZl8RfBORa6Xa
+jQ65Fju/T4k01UAYXHOjZ776cLN5M6n0KP7esZJM9+8hRWt7pjAZM8ilvWbFacBoWRKELcTitj/
TfHAiTLUVGJHuTCw2MQIGpDWlsQZHatIETOPwRPUqRx984T2OizfAsZ2twjhSV75BRaPkxG5yK6I
IwibngejNyrbpfyKMKovEAbabHae9VAjc8kmICu4fNFrvAPs1aAEce6guDfIA/S+n/Ihu8ZkOiPC
dVRaXJfWqPpr1eT2ffND9fF368sucL/rgd3pCTd6Eh0ab/AexpD+Bct3mjjbuQBqceG+WaFPUgLy
d7q6dp5zWFWMZ9a2W8cX04imQP09QRy4TPDJ9GHyGYFd2ExMy3cqi/nzRjIFNWPWmbljHIsdmIZU
MbJxqyQ946IOHAjAbYAKdExmcXV6ocOtJX2wvdPlTLJixAiOAXKmktoQfsbZCcYC8ly6dYs+fLht
XVAt5VkFWXIC6LVB2BtccxknZIhDtEH2Tno4PTFiKACvt+6lmdcgP9qwytWe9BteHj0AeYGcyIPw
wpw5hC20RJzt4Escs7UJmjW0rpHiFmvGJP6DhWWOfrU9N+9dYVfN56P5s9FjrqdleCULr89/afQ5
N3XO5MZUDeTk4F5mmXmu4V6B4oPMh7c+XzIN0QpT8iGwkaRdgFzfIuvL4vjY6BRY/8a1fE5YKDIo
quuusl4vCQgPVP1Bo2t/Ce3VLiDaDB8CAzJ9ESySHJp4RyGMDwr5Qvr2SlaXKQF37LEuVuFOcqzi
qMna5jjprgveVJTRVbKMXA/YsHE5dDB/RmTfbGrYPhm2+FkggzeOV9TgOIc171MfTMQhQtr6PcyB
/JuCk0NXxFEJhzRiXITMQoiPlMErkZQoBokmF63/22YFqdWUIiTD02USNBm3BPHANuG6fEIFRJKX
59beY7don0Q1aOPUi80QcI5tuhiCD7bzHt6DLKJM7BdkTbfQE+2L4wqg9ZVFM3uUGk11cdSMNJCB
Jf+PRAbahytk6qW4KCujHPq8JkSgr6hkWBCOJJSOvVW/UaFAK2FjhsdwCZnLQ1rt/PIaVb1/8BhS
EOvSldruKB0lJytZdCjLdW5Zuk0TQi/OnxYuO+4Ihs9cz/EWqkbyLxtFR+BiM4OWjlbv75SRwpeU
cfZDDwTWAg3iX+ixZDu4eMTPXsWobEMAee78cA4j5Y8HHsI9RSLRn6XjBkjKSuiDd02j4NEpb+rq
U2ZRxSKCA1T+kNJu/66YVeW7oA/yV9GqRzvZqHzscyvvgmAq7HbpfY+MmCUA4xgtjvBOnbYK1Afr
QGbiYB8yjgi0mi/06aM+sFtdSTNYJ8qcslxyKtFqoL6C8reaGvtlRf8IpQgBIAT7uvgVtHLO7ie5
Fn/ctVHuvqqwNkz8Zg5tz5b+ff0pFjSEx2r1WrtFnUr0djLRE15cRn/Dtg7cvN04hW6QPNSV+Ojn
wnx0bhd0hyo0brTvc9fxrk0SxZ88E3N3hGPqJx9zCZB7GzgDA/IgWPR9tdBT7EL0fsRE2zYh5qmL
5cING8vXKDSE07XRuM7vfWdAcJrIF3cNCSfVDlAJyaAMvjy7a1yVvteLwHnlFWAysBqxX4x2NkJv
txV2GKp7vCUNFW1do9pZ3EVcxeITVt3iPAWOESaTQO2WV9R+rwLnn3iesWBlVwLS2vo3Y/MRLnSf
YpVaeBJtXD7T+Saf4PcYrmHFYqY1BXGitn4iHLyISYXat9oNxAwgsms0HLltnzbOeLfWwdRuF/qe
7GX2u55DzAZ+tIuQmGEknBnzgTXDk2KRGfddXCoO9UngjRuciZ/xpjHBlMKAFRQUD/jsDsmxbgbc
r21ZtRHMdNhMLWuMLsmZneUt/p2uNQwn60xPCH2NE7rIw7Hh0VSUg+c24pgSaGLWe1zHKQvZzsFu
3z/JNuvcA51X27wvtVhJ7vK8dowORRYP+Mh1ikd50Hicn6tWTXywkOWATiAynnBbssyOlku/ImM8
WOJyqvsurLW+y7OR8/HqJqohWQWldjiDs+OcU3APWn86spafph/2UNb/jNmQ5u99WqFlJgIFVsLW
HQi13eV9u9Z3gmE9arKKCS6YsDAewUV1Ae74mRF6eXRr/vhLWuJ3ArHGqgKhbjv5ziWfmFMfV1Gl
2VNXotXc0PB3/EeVMSkQu4S8ADTvc383ura0X3nSSALYnEUR0yDKehu1ariSRaPWFwFnzru0cwkc
ynGXOThPNMJ2k1GCEh9KHgUzhlovlLuqA8N0NKwP/tD/GLwBReAiMqOIREnFJV1DAUrABtFJQQ+9
9KxUp208eXKlPwapvXMhfEJC0MLUu7FBQ7yLpDOVzyIn86/fdJrw3Pt+4eJC7jUCbLpn/aCn51x6
Q31PIbUM776h+2W2WSTJzncsrkEPIS7sEt2Mf0bfW9MHXPPyrnan/hWZt6hOXiehg2nMIIKBQUOc
zeJRCZa1ZBbUuLVgE5R1411uJzjIpYktWpNuvhHBGkBRX3WOOhYbUBH+FLxfZg9YVJdEslBybsYU
kBhSVBFBQOeLUcHR6yJU3RkoXn1aonVg3UZiZrlFsUUYKqhm3EgRZSABsgHQPlbtxrT3tpG06XUH
TJqoXYt2sCB0JToXo5rCT5ex7UeD8hfNCyKc+7TMs/XBmWdR/QYx0mdPNYZLSDtgYlbk4H0ZBS8T
fVq3g7VgvpvBoWRvfCqTE3r4+BNtcHuGVobqHl2c4KWnnbqbqw4V43gr1Ih1ZOL0ysKhC64AdfEV
CMSX7tZ01rWnCV2B3HeVO+qnlIcXQ1gJ4ePBmch02FmuvZ+wR05/lNqfUhyQDBc3vRvqfOfWbRld
eKJJp4Dwd8tnMO0Xm5Gy3/maXgCSyLBcLN+32BqfwfJdh64A1Qbs2fHat22yTid/Wt3q7+qHi3Ph
bwiql8zt7BPJr1bcOVL4H1SGqipJb7Y5uE3oDGhLtm0+hO6HrZRdiiPfRZGwiMY+6DNZJOL0d5t6
U3wovSB/z1ilErNW8PJh27sB1F9YWEYp6++oHt/iPEl6LPayx0QJCq90Dz4VWnnP+jmOf/Pyrh4w
XBb6aBe6NBE7Osybb3+sDHHJ+Jv6oAIDIPP8eywAdt7OSjqg3Jfyxjop/EDuZFgy2JvKeEBDOWWZ
6l4M/1ieC59TmDOUybN6bdbRXtIoB8HQcbeQbpM3WJRbDTMeSLB/e9SKXH/Thqnho8JYeuEJM6jo
5xBnlmw1jSCJ6grKbwKE+Acflq9OQZiTUZ9Ctm8/SjYnLYlTfOuY+RcXoVkHYvAgUYl/+MTFPyBl
ICoQ1tVgDiSNyRGRRdxaRiFBNTKiCtU7iEhNZFs5O94bGn3VHA3CI/dc3AhAlFNkGD1rHz/PZMa5
PJXAz9N97rstvk/EcVeTtklElBIui73n4vyjdHHis2gtHqNhzYsfXvL+t8HmDk1WC++T/RG5dAtU
xOiYakloM1u09rMOYpcI23lI3teump7ATDG5bnA7IG8jWBqHR6Pm+oeqLDL/Csfjfml9YjF3ydRn
9oK5pHquoyn8LwU/YshklyZEDBtCxsrTsS62SMPt+h5YJc/Dgldy63hsLbcjE9mWFQ5X0ZGFaowU
uJ6gpGS1r16asF8K3FYQqXq3vFVMrVt5LC5ukepoznPLuJCY0XM4zshqqnauqkM2Wt3vDJUZUZAQ
2UkURmhM3q9tWRunUdIgkekzZpfgKREzUpu5PQklkzxMxJQ7+8L3/XtZOBOaj9XLH7le2MTPkZSw
5PvAZ3HfWN0F28zhdDqQomLDY2yDGxscuHY+fsTFjTZU9mHSo9sRGDGHxAzfhZuBXQsBCGH4JQ1h
xn8wMDeVXvVaI8zhPaeQUxuDUQVqLPZoOTybKUIOsEFrv8r7GSvxf2sGKnzbG+UU22phlgMRgSyc
Cqpb8uJKD2cVz/zyzmaPChoGIN04c4gBPmnmNkh4A+P8G/Iuu6qqiYpLsyZtenJ0Ut/XBcHZmP66
eZYbm60e2d2Kqc5uxlD2ZXHIJZdMQ+R7p3LIr5Po6/xmoY2ae0NyhPiz+JLkKXy6McgdR/afPDZw
uRNMCt2W+bEP3kjnybvnYq45dpVEaXkG7F3ZrxlvAPJV60flcWJy9gwhMPw7I+NDhz9Xrvoy8TjZ
e2J+iPJEHwuwGRZ/QwjYiAl/E6ayZdPo1n9wWYT3ROUiYPBwebwERpI/jGZCicfQYejVnd1VrOw3
AbBMD7Xrj+TGiL5yn/zVZt7R5zaKkII7qujbwzQXpekQoZOaMAEPQ0BIBV/7oViuEZVfAJLMDdS8
gQhdODQrrPBZF3Yi/IsrKlT8EOQ/n9DjzAFxx0hzN1U2MH7Az2jA4YhhwS6duQMg+3rRUKQU3RKO
uwq3C5WnvYtakrkPyojwAlki/pkDkJq7qXS99pM6cs7JtOes+JZAMt7BmEzEgiT1v6CfzbFW1nvH
khH8S7mRibpw6QjwiJPMRdD5Q4S2wOxkBwsPY4pt/qO/npeTFTm4vpYAkHc02Rz6GOq4jbtYsAkJ
OsmUJjXaj69ggtffqFLWb2yZ3m+wxvwyMmStwwQPS90hQEJ0i9LBdJcR5rKe1omSYYufBOtSRCn4
SUS0u/LJR5E9kcQx3ZyCNOePzI1z/YR6qhbIXKi4uns/k3q9g1boLDvcggF+ciJUYP+5N+5WX9Ml
8W4HgAF7dFXVT9dqM5xbAE2wDQIvL68xPCsHIDOxKM++4E/lmxhVJsNgtPYcnyAj3HsArgW2wrkP
ntd2JGUDmX5GgvWEr423gUTkjCv0zWuF8xcjvOudAvhk4pdNx5jbGzUBoSn40ppd71VV/nBTt7/x
lpAnM+TlsgWDk0tWsUtxkm5XgKwuYuK5/uBlQfw5xlKdJmJRWJDmyt7pKB/UOSeUEyYbNT80eyxH
pKtkEWv75t0p84pGLKNrJssWQ/zemyvCdtQ0yxHuWmra37aXfbDzOndcjyxui+USMtdi9w5xuf6L
jjjig8h5v5uvSgMSPOIr8MzhFg60vPuFM4/bvLixP4FbkCbCWquLo2cv5z2nclUazxj2fiBLIRiD
vmhJq93kaFU2onHIzk0SyqmLjqqhA8SL5jw+3K5zYDAlSVpSjTd1q+fK15p1WcoWdBnqrUfQutyu
BHTOLyWVfHqAoyWemwT05kbcvmUGm9WYHbH3FBEjjoYTtUxGg5LIVOJOiLA6ETtJVgUt0tqdAPcg
FMgp7b/yJcDMEHHSnmZUrvy+yM+eANLo+Af2WIZ3JtEdJU/ckwfIemm5Z39BckWc+g7sy9mH1BVy
5L4ZuSC6m5TLvtRqr4fUODrLXkiv857SZV65bXDyIwZCP/06pnLBibhm3f0suJ4j2ZrokCqXyRQL
2XpF6Vsq8m7RfPTP9BM9Jl58RP/CqvO6KxkDhqwCm013vPdVgC5XtK8IMwj+Rs9B/9I7hYkBEi5T
up8a33/M2ROu8DMxjGZ9t/40vO8J3dUE15ixvO/i2mTRBwgFpm0MNQHnK1EFwQnPDTtwQDIw9zra
PyRXXiTzo8epU58HurB530NarqcDy5NM7vleXczuqQnZLZWTt+475jvRsOsbNi36iKpj5HwUGUhK
91kWOV1e1/uOcxwbb+mPvhz4FGTGLoFHMUEfkjuLeJuUb0qaLQclQiuYOe1ElsXBPwvfJSYFitQO
hGYd4LwaDjYaK2MHXjEmq+UzwsVlechb7FU8y2Bsm2luuUxJSrhnGToxEJ043Y4AEvxvlhwSISx9
9XjsapDzZySTKKyyAqLC1sep8XozgqXcz06HTaKeh/vcocAl23Fht+NYOTIbTkaqxrGUiP0IOUhw
CqFnGC/G4cLYYYLh6CRvrU4umvxbYPVDmDwyVYcBZPDpmH0QqtW+zflIZgplQwqeLiGV8jMsRHkf
JXAMSGTGOYNhGyn46Kktw1KO89jpwh+FoAQiXoeGdzcwL2fEUKfTrzUZSDhh8hBeSN4gfbEt4uTq
Fk4YvXdimk4lGSDFRocz0giSwBbUZIzlb9oA069K1EeYndLcsX1Ng2fgRxB8mdKHD5UrCKpq8Kb9
W0m5HHcIKI3aiptN4aSr1MI08iO6cAfpqkFX5alTmy5QXCeftAEKoDoMD9Qvk3lsSUXalzTowT4B
xOHdDWHUd/ueIBO1mSdwBIcil1RcM3lq+dmCRfvXJRaFHXZEQJvkAv7Xr+THnVIdgPWG2EKiyonl
U7aeu9kAJMxyCnbeZEWwOpisPjmObG5Y6QYdV/RDi54k8Pg2hnY+FcUw/B5yO/oomsh7vqV8g3Pg
3u6nIWvv8M524XzSpPENl0LI0kXHw3X66XYt7oPKwBxCktVVfDVGWjabHZ7FLUJ3AI49bcx3F7TF
jOJg6ZYZYSZ4l69YlM0RnFgl3hVi8OIZfkfcP1hAWCvnPrWFsTAX9S0oNYux2UlWz8wWV0gL6NXw
DG86Bm35i64C1AcBudohi/uUijindsenVCSDfsAzQQ4QG4Abo2UlXGjZNnJgy1AU83DzrVQFmXZZ
wUDRjXz9a8nIHTgFaciZtdEls3OS7EaiblDpcvyzGS8XVrPxXpVhTRvFU6ni/CBTQi7hs0zghp+L
SrjRDcDiDPY5QqKPzKLz22rcFERYLsmBBqNU3W5dmui375RFuutcZx3eWpLbil2JIvkBy5l9yZw4
Nxv8rgx6LF18uB0gF9/XDCSfq55Cmd3kYC5e6KHS9DHuPydOktHNGELaD4Rm5ucA0fRybCHVqi+H
bj0nowX1T76dnTwB77dmJVzKYR7Wr1UZhLhbXu4SkK6QpkU9C4fsZ8ym6pZ/FRndPXiMt7gPGYCi
YQ/9ooxZlyIpXcZNFbfoWUSQwWNTKSPihylAXnINocixEaxi9JE77jpfHcjodkLSLIgnbx44AGOF
qDPx2T9ipAeste05lhT54kECWQYwFTTQHf1bM8mNZOEIuR0dW1b+CT1UaJyWnMvo8MnaAqBWEN2I
JJE6IHXunM7K5X6qE7/9yzDQMr2JXaExrzcyc481+CNUeiWGdgzykJ/XcNwjvy+S78YNI7lXNrXJ
VYJamUi2dG0ar5+W6+pvihrOUkYNovxFuAt+hF2LQsRS7A6l+5Bn0c07RfP73lf49J7ZO3rqs/VG
B4iHVLOb3TVi7f29teBc9siFi+mfoodQMUvVFDZGP3P5+g/sbf0KLWMTw7Gl0vHSx5B4dBdFU5b3
mO3KZe4fcHPOxZ5zsKwfAUQptIQg7pK7zEe68dS7NNg/sR3gPu3dQdmY5TGyzhSvPEsa/cennJA3
6W9cfnrcbHg8JqZYl0jAXP5csOYhga+GVmTs3Rp2Rcaw2mt3EtN2tKfIh33D/xHc8Hdkp1Unrwp7
A0tFVixZcGxYLc8/gwrdHmdu2joH0/TaPYbdSM28ggVMIREFZGzsBhRhEeFXYWwEpumKEmsrHTJU
2HOnQXOHCjxKCFfLVsXCBVXLnJwHt/cF3K5Om+WnITY4OM5KsyKFyIsz+avIqZsRXso02c2qaRfE
lSaq7mzRyYbc9JQOeo5hgPy4xodjYxhFjQgfuATiR5gf3A549lxWWVEqoO7W7Yz9dMhAWQZzC9QF
MHPYyuOar719gEEbKCZuEHIQ/AgbvVlGHuV+qKIlOE54bIZDizY7t9vKHysS7yHdiBeyg0jWZDgl
+7Pw2oFc4UwVJWcelh4PgEkTzwyeQU06Acnhlt4MM8UqM0CCiIHQ5EfUN9Bw4TEcoAp2dXGqgDyo
BgMGhyHpaXPg8tYSHZSLzcJuvP0qxnHUr7pDKEveUq+JJTIBqZfbJjepN2Alp6Nlf8wkLGp3QY61
hH/JtuKnnpai3uK2G8zGJrFQX0WY9nl65b0JPGzRBbr8Bi8ByPwNcSGc0oyEBRl+iehjqGUaRNwm
zDsNBbNX5DWwDrMAnuAV4S2gY275ZXou7k/L7MO7Y19RiH+6RlmPFNc64IsRS6uQMImCaSjUYtLM
tUA2D7YxUCevTSYPieHCSuFSaSatJ6PC7OZ2FB6nOlEhZF5hnkGDNzLz3/pIOX6X1HHzX/QNjP2I
MJLhRBpKByVFQWgZuPKMcZ5HQjDoqpThoVdup7XG/81e/T4APa6eQg+CzgRTF6ATTtAmnZ4nyq8u
ujDNHgDFbXF9ZuB3auy+ZfYQQAwy+QNwwsaEhwbIWtft8f3KCsRiLQIRbsHm45NeyD4wqNfDfJ0P
RZ0H5VdMHTBfQ5688WjqnmyKKokywxq9HqLTbN3RHFvhksDnDApcEWMLjK7GXRbSlW6U0TPj/nFG
Bpyi4+yHSoIHM2FIonoC7WtfTdqeS3or1KB8SNWuQq/GIhm1AgOzvMyeUcp2zPn9uSDZqKNt2C74
INpdXVPz7xwTjZRGzC/o1tKadDqU03IzeMuYnhjY+MspYPMndqy0xKvkAYpOglDlH055hoxVrtVd
442E2Mp+/ehKIae9qIraYAsfcG8pzCLMlPwYFQFuA+airU3nMxFR8b+h8YhTbv04HP4hD/H9b1ob
t+UrQQG31chY/BPhyp35hXqO2JvJetAVmnyoggNzPRjIRTc424ZoNdZ93uzMLPM4kYZdi6fPYDRZ
Q/VThKa5og3JAeoVK12US9VOQVT6FpNHIjGzhSBJMYx3RXYdhr6JrkAX5gY3c4mOLSHEXu5ZTVGq
BUlCZEmQZzxYgdPkqDcb668cipAbkfKG6aczNtl6qkA2Djzbbh1fOQWQSY1zOP5J2Tq+ilJYVr44
zlDKuw31cK2QfzCbok5gKE7DtgmLsPE3FrscUIlF8w44IE+JV4p09NsFEuA/LR6FyJ7qRiNAoUFJ
L6TLBPMjUvE8Ow+RP4prYMvF35MMkb4NswpD1L/0gPfwy7v3PERc+a3rhKlc7YPT2sU+e4FDW7jO
7yT0y38jjvKab8Md3iZnXbBUkflXbQ1Krx9gMVj8yeFlhdDGt/zNWYvuGUtyJc8ryW1/ykS3DSgn
COPo+do1IzEwMZI1X26uA/TNf+OMBgwaaRStv8jNSh8biE/LMa4qv9uy4b2F1zQiaPYBac6EzPRB
fUJlnKqd2zZRxwwUkeOvUbJrOow9sVSP68hk/4VtFSkcfD5pw3FLPNKGhYF/pEWClpcOxTsIBe8/
v8nyE5JqMPcYt7JX1U1Jd8m1B/qCnB246Dp0xMOSzDh/iRatnmeh5uZQ6cUNSViKFFF6oG67jdLZ
8NLVtmA4zWF0yBE318cwa5LHULHaPs0e0y5id8oIW+pMVOTeGToNPEqlsdh4AQPox7SujAY1PinM
DcMYMpBJcmer3QwLAhkAKjgzY7HnwHFxek8mULQJdYK5hwzo7gEuL3E7jg5wnLqIhwipxRpDDEWk
nWPdx6RiFCgFCqbPqieqp8/YQxMs6jw1oQVKCNcm9zaI0hJUmTidbqc1prZDp3mNv+MEI9suiB3/
Gd0R0PqpNsmvrhL5X+Xk4q5mTM4g7v+QLifyke0X63o7EPHeI0qslhEG+5gzSgPHW9/5YCrQh42D
uOmkbRyRgQTOrLhBC8crrIEAudmwctvoojJ/XJcaOCDJAMpG0GTnmSiC25wJ9x9SwFmRzeWs1bgT
uu2WK9r2pL1DnIYlwubpF1XfognxapPXCa+HfzF+SuIVzobio3bG9icnPP5vDmXTvdySnF+dHsnl
li1jfen4lbJdipWccY1L3sZr4w7Re8I5+uzboi3Rf3H4CjT4vXitQOq2Z9J45gN7Pz7lMA4IIvRa
32wDxOcDxQ3gWAv8Of5hbOUh54BSVh6Fn/+PsjNpshPJsvBfKat1Y42DuwNtXb14c8yjYtAGC4Uk
5nlw4Nf3R65SobKQVS5ykcpM3uOB+/V7z/mO65zsxk/eF9tevvsMl0hcHJb0GECwxZVn5bZ/otSb
GVMGfHsSqu0IqyqvTsAh1zberkD8QbRXpLrLHpCgZDrOk0LfpFKQO2VGz4wEpuXcDKMHfwuh/RVS
qz464xd0gTYLtM+70lYZg4464EQ3WVkIpLvPO3HR42FMNoM74ati5y2v5zYxI/YEI6ASOaLcuQt0
nctlaZunwc+GF3yO4HQCy8+yvRdRR26HXqwnxCSqvzY0g2CeJDTZXktr7L63i43xPugNYUiIRVLt
X+ROqcdvOO9ozwIf1t8iM/NSDo5spg3DPfsHsafzDyat5XDZLCFyzI0uw+hdIOHJ4NQtnXvyE5K+
NxXAHVZT1PDOARm5X14Nja/KQ8exzt26XqPaB1mEDMKJtQsOyAMHMj6Icl1f2rZ/NBEUlj1j1BUl
iIiCgCTqdhLU4L9w2k3L2MVxhNBta3qJYSKKY+dVMw5Wlx1pYNNjiXsaqI0bF8T2IlrC7GyNYH3c
0BJn/hDkxLlkLWWx7kNVXiArIyMU4ET1nloL3eiEwv7Br2T2gpMs+hbCwTP7cmbvRs0RcDLtRw9n
eyLbm7CmStxG8Qg1verb6BW0NvYjsE2a0VwVNjSDIoZ4iB4VYB90jcNOeS5ZWARV5cU2k7j8Cbj3
1lBCacl7xD8MHHVCEPNEPLd/WwjtfgcYMAI6l637lsfoSU7YLTgRuxViH8K+Zm+viTMqb1xsIxn7
d2Jn18LGqHdtklatFFT4B5iofNzlu1z5yxnU9QlEYTGBTLSLoHZ3ySTwu9Qm6yTVfDOAxkRf2J+a
sZoAm0HTEEcRoBDkUxWEF/WgSHYxtmJ7g7vDH+5My5Fn47dYVc+rTqWncuCUcDE3cQMgvKUDsFk4
AKl9bA2pd2Dtns84UkjEwES5auvaSGwY3skOOfTsMZi64zNt0di+KWrmCD+x1eDT3g9eDWz0MCKm
TqIrhn+ESB8ZNLhdv089PKWcP5xRpdznLHqwJlslwJiCcGgvy0G5X1jEPW+v4jjttrOXR68djonu
+zLjr5Z7erm92GqDd5vAbukWb02c64uhxz6AvQQpQUEIFBrjXTbLoblCiDd3h8HMFYJCJDHWtFNU
YiFPu2PhgmxCWnf3zHhxRChYuc0mm3MngNHgOe2zhvNaHXHh1tX1jDPUwjYZwnveguAq41uSvxKH
zvdC0wbVzYx4mMEpVAf85STiQB3T+Taz5GIuDAtjclpYoNF5ERsY4UFGZHSGfqTnMCm9cQ0a0AGL
Bpa3fLsoe/oSL0Ercft2RXtAViSKvUCReK8iTGY7ryA/iHaKlX9JSQhwrsJaU7zSkEBuSme/lV/o
yg0/Al5gamVfjUQCTpptGe+PtpkGEly75alZl3+vaoqjrtXonWpBa5mpFgibE8MdJ/pOvBdiSHCF
Uh+qOkbo7WHwjU8k6Mwug3PZ2uWFiod++M4G7yRXQCG4XymGvRWiU8kHZ63X71FCROEDlKl1ojgv
EjhBPvNYH1bHeHwwC6gv9rjId05SRYguqWKHZ2+O5+QYRZj+N003YSrjRI5knbO8TWMlFhxeNCUj
ZBqd+8U29al5tyUKJXGvONQzWyiIUk9vYh+DKjsACKlsgexMUQT1EXiD7ysfMFE931L1OOQC+FCh
roA7qh8dgI75kjaG3z2Owib0jZ54g4DIs7yzIgOSdGcSSt+XGseEPrkRzSEkVKXBeh4v42aOlDU8
x7Hyq/PKIKjd0lmtbeKtmja4caups/c0Km32BuIpq5+OYCR4QL6mYJzGZUwL1IXj+YC+fczPxtjQ
MqMfEyB9ipB2yjsXAerrgB/MvWpJLe4PIqTAgKHgYPeZM36uw0hy+0qLaCfTbDH3xSRoty2ik3c6
JPi+SQmQl4gBJwEsnigDZKlWWMePdeHPb9QV83jXBAQ4E1FkhDqigHOwDFm19IsNWvOyvoqisksv
SGvw0uu6YvizCwAYMrLG61HS3AHa7WLYxAYIgN9xoavSAPfhMKHHqpuAqADcat1lhfKlb++mQoXp
45CNCfp+fhYWrTllGM82E4TWbaKF17aPnDQM0aORiAomUNbSE0TRyLDXzzUGlQmIxYBnnT/x3eC5
94O5+54GHKNPGKEGdRp9JZJntjxh3dIxN+G9jNKmO1HGkCxoJs/FM+4KtpRCdbK8ndBmx/t15iNO
tsLzttcJyi3O1IyzmTXZZJCEErt5WCiKU8qcjphZSBdWi+hIHuhNGypshzAj/7yOMNzstUq64h0g
AVyLKfaSl0aa6GyS2FhoKDnkYiEaGb84mk4HornGTGdiTPGEycjo95C89W7b0pgmfSiz2ES9YHSu
aYUTRZKlPKu7dQfTa9dVPwcOaCEa3nCiGABWYGmQCQHfLDvRnpbRHlZaVYOhyg6QezKymbMaqIAP
irQt/eU89LAy0fOaYEY2o283AAINeTwdfaFom/UIVNrcn75aZZLfzXEQxxinYoViEyk25GaYeM9T
zf6IJbKNvtgxzBe688a6sjA54FTqeKG2CPKo5hGtyXGN4E2e0Fv3PxNTo0aykOAzUa4TxX8CIYOG
upWALKcA/I7xGguyQk0cMkPG67dT4YAVEvk30uTSLP5zprO02jXI7V/Q9TPcS/RkyJnFZ/iKpsYh
MIgslTOtiK/bjzTGn/plnfF0TjFftzykVzANaWzmWeUPz2BF87dlcboVqWZCaxt7g3sHKsjcGyfs
X8msLH86ncy+heTNnjuOGYA41gjzNxObOTY3pEVvNEdRXrVz09b7Fg6DtQ+KPH0JhhIEnkD//Jrg
U3uw0MbHyJuRn+wMlsXrIiYwaxO0FforIG7te5dRrTBnd7I7rLTuU2C7zs8sSf5KaxoGb7v4RYs6
e9CNDflSZEQDoj5meheVYqeFw7o4IT3NdkyRiwsfZSbkI2KOmw0KRpjKBlxpyaLX4F+cZUN6EfZI
BhlpyLpGKgqDo8LXmIQcmbLeLumMjaKJEa9t/M7mRMBpz8px9MnqZyvrTm9J02x/UGdVyd4xpZdQ
wJRQO9PS8S56RIc2TirJJNyvar5rQ7hNwrHCC/Jz7eY9xiLWq4GwKISrvo1GBb1iGo5HFoPihxkb
+c0yrLcrELywzodaN+8eI74ADV9Rkvwa0JDfRxbkq/2wyOa6d4X/wJ4T6RNJfMQ3zOhmgWGU3KfN
wLrK6c1KvPaspQUK3m+M8oe26QildNivSfStGNruBSOXn7IbrEeDIvi0NLVzA1N5peuAZeqYmWUx
ghO29q0JUqc4JmGECW2Oc/+izZfgSwkFY9gOcBxQN1YVtpHEoUhBBYK9N2AieGshmmnOTOE79+PY
x3dNKNgLI0mAFtCBaLoW3VgC5kBK7m5i4GQXmPqWb/ZIdb6NXbKuN3riFM6EVeColeM0PRl7hpPJ
YZS5JzPrFnW2W9ITjoPiTCF2GrdDq/o7xmrNYxrN1VVaEo+1QTND40x1XneXQ32kTRN500+RpWhH
mITpo5v1eXXobfLJD5ZFAv0W3TkBln4zLV+xTzUPfjtGiEjs1Rvcj6IsDtRNJJrz3lfj1rYop/al
ShazNYkP3goxnb2hx5fdppkdf8P25NEjMpVKdngY0/uAg61H1RgWb4Nree9B2o/pjieBjKyaI9l9
AO2HjyHw8ewZIjQXwWpT2C5RYdFpW+rsSxvM6FQKy6jLqBalcwionJqN16UsoFFLI4nYINbVTQCc
7KWdJg/zseb3p2oIeTTY0BAIsTbAZh/qRNyShcg6BZBLvEXMiXioqkEeu7nPX9Tg5C+AW8rXvncR
Vgp7lpcMHNLHsNSwoPuSdv3ZWKTFMZ+g/e0m5tqvyHA4IYVeg5TfLIigqB1Syl7PqSBvOqjN4xOU
B4bjHfbW8UyWHJ/9EME3eKeZOVfLywieqa4pBwi2QWQlPBuaMWdH8iSzxXsny701YMxU+1Jw2nxw
tUXoMgYQHztQ497NuIWmvYUT62sex+ON8THpUV47iqJtLOSyCrHogoGUy79YNkqvDdZRG01kFAVm
R7enS/c2IiCEnB194E03BCt+nWkL3ZzKE08+7y8DdV1moMcNh91N1EZDv6U5NNbMxVEC7BFOwHsm
1zh7VgR/2ZslM8SaZ23ng5UbY5Ihmi7kCBaBDZOHgqXy2veW6AJhTD3t4N+n0Wvaxe7PBKmT3qDh
6miv5z0mjCKu3hJQDRd2Ylb4vxHQiTl1RD7BKnP5DPdXzDc0a1voHyi2ruJpcoozkU6QTIB2FKCK
nAayZ8rBpTqVbboKL2FQwH1qWjvaW6CXxwtQlQwTZYvCk2aFUNdjU1g/BsTYR7V+dHitkcE6R6Lp
u54Lgfp9WAXs7qhWyWvWwiQM0rp5yKbC+xa0nWEXZQ3EpwoLZD/bjoSqRCv0Ug4SzCYHNFA9PtC0
/EjqIdw49snGbFrHKSaiDwDIIQ/FRghHp8mPJBZXOISaKIxPqq4gjfiG6n0fwx9TLOrK/HRJMIr2
gqNQzxS7s1ZTQt2dYeUULwDWmeFOmp1om9CvZp5rgUEHRjp6JQ0PW4UbdjRGI8C+mD4MiR/cI1Vj
68a2Fl0xE2aMZdsjZztbmPI5Jxw3ha5fhU8I9bF1hpFxj3XP4JIfBz+5IJdwzcyc/NVfXXJ2c+ri
tc2LMr6ggJA3/P4NqvA6jb9hQa6+FH5B+7kOZVScRxA2aMxbNh2ChFFSd2hHv3oIScihfM4idSVx
OYHfmbR5jaKeXZoZh2x3sXAibz9qcuw3tlPU6HroWO8Mky5/M6Y4JBHqd+2Ny8EXb76ymm+86eRh
aB1WPydcP+TJIrFAqCqH9M0PcFC7AyfJQ2nHcKBw5vV3AXFDtBrTqjxDwF6P9J88YsfWopNmhzc5
zzmQeeYhzIpXLzMxNOAq/fIsj+K1/d9l6AUHTMLkFTB/ZTdqYtS2rjvxlBIwU15PALffIzhFhN0s
TdJs4z6LnjrkpBMvbtlf+1UxWQwxeFk3TjbgXsndtifhIAh/8IDTzoE0XNJcT+0HVsbiIVrKttyp
vpu/CqwXdwwcerWlvd6A+oaHdR0u/frEkFn37HmzOSOpVtrbpQvslUcVAs8Q0ZhFgEmm5UUgdb7C
DYixwh4AaXD7bNpunhprdPqETRuoojGMR24Gp/15ErC7bAarFC2ZpapdHljulaAAI6slKfwL0r+x
KvFzOtXObV1Gh/PkUoz1BEzaW8u0DjNsqhOsQGIJzL7NLN3uEWlz91mGvKdcJvRsY8Q99D2a2j3x
/PPV6kI0z9rxOb4V00gfo0fwfDcXq1WK4tbfleD107XRgy22oaTFN5RLjmUDpoFTi+uGwJZkHL8Q
alg+cPAev01xmmEr6ojJsWg11NuSnmWxiYkUt7fRUoij0xN2SL26mndbt8yekKy3Tx3kvZTNcXUy
JNbMxDoA5g2PISXQyx0T7yeLiu/t8J6k/t7kvXmLoWI9LzXz14126eLuiYtL9KnxMZYdI2rWm84f
OHqhDk/Rfpk8eXIl7gVQnATTn8edVd6jK4zR6mCQx6cVltNrXFNrbeOSTuUOVqM4Y+XiQN8hQsl3
FnIBc8JKEF1j5mKq5dL5gMqYsO2QTFaodIvXUAd48JOIPYBRN5D0qDLfipyJzwFnVLcXRAcwJWwQ
29DubFtrxxR/jO/pL0eUW3Vl7SackPZ1P6Vi2gVljs5s9hnTnvUkjD7i5+1OAANtxoMLckfGtYxY
GWE76bBPhyUEvcAj4e4g8bivg9XDjWxJoOzPYh8z+2F9XBS3l7dozzQb5gYHUGiV6AZbMrksTzcH
C9szByjiwGdYgqSOT1VDeZX7EjaELwk3QKRE7iuT1c4GgRhU5ugL0wxbik+2DmzKzb1HVll0aISe
vnbJtBJfWgfDMCNXiYIBuQexXf1QvdFrlWALHGwoGwu58ZcUoA2UGEGG3qYpEV/uZJbB4rHtBHFI
C1EbTF1Sibe+BjK9ZQl3bhZ4Q8hklCE7akSzRRBrL2eG+cGKle3izCxnYkqT7lAWOn/25zlWmxrK
FgIM6oX81Hd1QIo0Tr7wSFYXxxC6h6BKW442P9MhxQPp9Ki5zgrL66AVUsrQe5RGhqeIVgnW9on8
a3hD+dUyj9Jie4nG8lF7xJ/ssE2EwXXK+vx1iE3MrKhqfLFrytBwfCXP9xuNAVgjw9TVNJWY5bl3
sGHqdoffMr1NstY1yBr4wx2G5YX3AisJmds+Rc7OVVb8ssgC1XeUuNFtPpZuvyfdSR5HzyZTaVLZ
cEW9NyVHhyNlspFsRDZv/wBNp7My8Q7gKX0TA6yXbVtbZfsIp92/K+yByaJZnNY+qgFlKLrllsMd
M4QEfjcEKno8TpO+YTstf2AuF9U2t0M8G0RPimVvSR1bOLpwd7CsJxY9Fc4pkPYo7mJSL8cdG2ZL
JQPZ62XMfEB97dDrN6kXv8Ub4wqEmFG8plPrYTyFg5IIIYmwKw8+Fe8PlwZktEvRkVNgYmu5xS7E
hqsqxnaYsPofPi2alpaE4wFTwhUXHkcb1z1YClU8oRhidFd3vdzTUEERQkePg1wOaeGRflt92dCU
w2OVt6V5LAAaehsEOUxb0OaQqoyM2aEtmXrpiusnejQqVHLqbFV4PMXFDPSeduvwfUFZle67FonF
TqDXeMlY3b+XLEcPMwjaZFsqvex9jpzw8atIPblDWl7YHUkmO1m5TNFdVX0tPBcZDQyp+hawWXyz
uL7EaDDk80+6tNMPGzvLK+Vkfe7Tb013NYg/qFWyL/Y5tNGnmB/4niEVSqFsoLWfxBXg+iYoJZry
Yu20BfXQTQxxCmKnMPNk17xhMI2odUdTg3wn2nn4TvFFD5WXsk7zO0QzsUaj6lejQyuC5Xkn4nlg
EbEdNQYPAV608tDHo/Y2jphNht2mtb1w3BQ+c+hhu4hp7i+TzKmYLyO06r6SA8Bt8jJmzDS4u8R2
zyI4/QOjm2puUB7RVmbOXi4OHa+tsAomwAnP5xqj0bvJsScucGLWPdu8KY2Igkyy66GFPVsxHS6p
7w34kD4L3OnWQTaDl0KxgjW3oeM5DG9gC2jy11KdD9GTo4Vd+NuB3xwHaJMqwP8wssBYPqSEQgPJ
N7U3XBBdF8iDHOZUHTWBhuU7nlbHgxfh1J2BwVhXeg/YAUjiuRtAZqX+j8QAdD7OhcbFS9Nz6q9i
f/C68uQHZC7pC/z6DCD2Sewn3JDJrSHu7LsMd4TcgyKcwKjE5NZtbPr79np64ISPp2+iVAus5TaH
018ckXwzugPhySJZyJ4Nnx2q885T8gOt7STKitQJxE4ErmK0WllgBlB7Svr4AjCHZOBtHGNZB7ng
sPzg/omf0wDC2CZt0aVSWSSlwEOrlcv5nFpvJ4ksvVZI68m7b5GK5B3r0wb/tfW1peH2U0vZPtHL
bbttCmqAgqogqGXbJ6F6ZqhNgs9QOQINniL0fJdUGGh2duTn7nYcdftzlQyTAWBkumJPWoUPHyk7
WeeZC3IUALnkODbNP32N0Zog7GJiIoSsn8oHS0O2x4dln5AUOooWRN1e1YOl5g207+Cbl5v5AOmd
7jyRGj3Ko6Gni+ZJF1WcGfrkdUKi/zUiKC/ZT6Vb0nfisEbiGHMxdeJzMHv3OTQsJwxTVPkAginK
6qkB4R4tapD83fKvZFED/uZc5yECWnoch5OmWt1CAA3bPcQjAuIrRapIMpbBC5115CtYYQt9rhnh
I6nsMgSQQV9Y97aW9GeUmzY/Y5qw87ZYlBou/LR1Hqj5UG5FAYXxZrFJDt0bieZloxRgJWnbbnpG
9gl+krpkoLLF/Ij6KHF8MtxdaXnNeb8+IrsU24x1tM20JBCkBOLdMEy9aEuAWQryQyz+F82JlmEq
OgqH7LzRwQiG9pMskSYjTd3M6MMmxljUcA5Nn7rGAM7yQP4Zh2AE3tAISoJDhrj19alry/48DbtI
75LRMePWVyHNCPAr/NtwddQmLavwG0qi7jlAFUqRisnihxKN+x1A2Mhjomee7NrpgcVPcGs3SQ+8
dIe1TT4HNt3fQ0mX+g7BGP0lvlt2GtDY34FYmr6p0q2vHE2g7SFhhhPuiaqRwb4jhI0d013RRm7L
3HonHYzHW9XwA5PPoNt8S6oGXTVYroG9gbQFs8Afw5lhaZp+L/OSbNayK61roE457DfPbs/LrISv
7Gm/ORYJAY5nAZb7C7tvsxcvZkEmIxSQ4A7eARpE1M3ol0SvpbcJl6R4RuMh8PkB4/oWJ9n8biAY
c75GbdJt1BwlyYbGMGcfjsNAZ7kd7PwdPdEvOnbMq7P01W2o+KHoL5Y0IkoLbj0RYi643NnYb2mh
Ssb0Q3KfibXDmhTuPAJZ93neJJlz2O8mujac9jARULxiCPAik77ZFdBWkSUjngULkAO+pyV5Dmbh
6V2MljA41Ayo6w0FAZMCoMoKk55gswZwbmJAEQRs4fzFPkdym2feOfzNxCQ3U3/B74htKBVhsp66
6MZtBpYiYJa1o/yVqeC9qkCutuSlgEbD2atEDkcexQ1HrIkTu5Wo4URnsm22gxbqFozP9IZ/sX1L
ObG8M8uNBg58y/SS4y2+Z/7Zv4Dtbh8mGOVQhmIBXke4mm8MBJIb8V8431BfUunvG/ik9amxvRiw
RhuMZHANNYOg8wRdP/FUGh+Bs//nP/77//73ffqf6Ed1W+UzY/Z/lENxWyVl3/3rn/Kf/2CqsP7T
s+//+qfnKtuWSgaoKj0anmhQ+fP3t/ukjPiXxX/FdhJ3bceguXaL/moEhV+H8Xj7+UXU7xfBLuI7
hKgIBwWb++tFRm4dj5smSEvP9DlJvFgeUYj2KHoCmlqb//hqPjW98JXrapcv9uvVeBQwG/oeyjeb
enKP5wro++wEw7nLuOHn5xf7/f4JxXTB93SANo8Ux18vlgHCZ4xO0BfisxafEkGerFGW+/L5ZX6/
g0qgS7Wp3hzpoeT79TI1qipgUIGEM4ar7ApAh46fDWp8fZqlH4YPn19OrP+/vz0WMgg8j0AvV2Ha
Ug4sxl+vN9NNHEjU03clXHN8BxXsB0q5aKABuJlU15gjo1nE3YUYx4ZEB2emDA+GMP9mMZ1y9t6k
YpZ5lr5xZASzdAs8oDKCETLKmoVZp2kDUQGnDzv18Q+fXvz26X0ZaF4/R0qPjPf1R/vbQz0TZYqI
bNF34B8LAgpcQEAzuY8Fnob4aql08RUW4Rp/mbJdsHflwEZq81JLJ+3OP/8wv99JHrXAFzZnWq2o
pn/9LMNMSc1AIL4vI68jo0pGmoJtEl9NG3uwqLAZ2Yx5Lj6/qv7tDgRci79448izVOvz9Lc7UKbw
Ngczjne+KcPvxDIVjyylDEZWrziNoVGa+fLzS4rf7zrX9B1HCpcXQaj1z/9+zWINmB1s+27mtwnO
UPrOkEDJ4mZuXoakFJk98lx9ZGMu6NUGk87rV4v822U3ByZqYbj1MLz+sBoEv98JLYhhdgNXo7BQ
9q+fql6QHU9jB0WLXNzeyyF88XCcGSeVasuItoRSKFmJYPWW7ime2Yi3f7gx60/8t5eJJdZmYUDo
i55FBsr9uEZ4PUSZORR3JUcJjrr1mOgj5+PFenGJ/rtd+tKUdPdH2PJdPHcxwUK2Kc6ZbwZ2du7G
Ga5CDnKqABTDciR3n39A9eEZ5QOyUIBdYHsLAsEH/fUetVUbehmW6rvINGJJz/WgYULR0IgJQjUY
nKxL2c7jdLbEPkZdpm2LJ7ZpqwN9Z/smgOfcqoxJQQnAA1tHSTzjA7Vk1F3gG4fITrvL/GyBOBOG
2ljM87fdbArogCnAIA7rQwo+dSZ/KpwIiG77BwJI477BKFFzGiSGyfL7nRNZ4kTahzKHSVCW3BBW
XGcHDrMUlOj6xvnOh31kwEj1cb/HdR6bfZqjSDmvwgQlBpJK86hGkOR7kj2ZmG9jztf99cDKK+/q
7K8Rb26lRt8SpAu4suSsuGxBEpF55iBiO1pLZlv3fKr8RdAoWpvwEccblZtkPBlcocX50EzXiwWC
7RaNGx7ePzzOH9+y9bcS0g4YG5ApqNm8f/2tCKWxS3ia4s7AsbwEkMwcY83mIKQVKsW2lERx7DCm
4DKg5RGCyTQNw6TYO6gEHMPj54/O+mT8+mg7PDXstm6gJAvuh5W2r4yMgKM09/0S3phuik8BfvOt
yTs58dJnP31ZgvUcw+oPq82/vbBSjqCwCNb15NfbYBlZQzaq23uAXPHJTomz98qOxlvtFLcp8JkX
GkX8wxYN8enz7yzWJePDl2Zx9XibhfJ8zOS/XhtBGM/CNMf3NTKuYEdFTDruVOPdQ+aMoAMZZ+4+
JqNAiEBo2b1B4/2cBxx1Pv8gv98DVzq27ThCKWUH/roJ/G3BBaaDVray8K94POkyFM5G5MV8WQAt
PdqySd5SW8db6MrW0+dX/n3BkJptRQfceiKYnA8rGniCBeBoZd1h5pvSA3jveL7kKJ3KnZTOvBOa
6famQqf/x8X0r2/1693nuyI+sQWIQMzzH7YZO8mnDtVrfs9R1CP0aHRxJh0mWG0iB2cDlZdhUM5e
j3SW1KM4kOXyME1qaDf9jJ8o3iGKTBGsWaOjT3j8THjnsNxNP6eWzKL0x1wAvL6ax7BxjiYtTHzs
IydgJgpBjhjReogZ/cdYcDe6JgQP1k8rnLsW0dcFk1tCEvOOt5ChSmJfEUjicKK2beZIZA8hKsHX
SAIbfdyxvQqXGEsQNpYKCGfUQnTA+p4N3SOFWXWLLXP5GrIChneqahp9nCZBs3bEjREcGmmn3bHD
OcpQu9ecz2M92N77gue1YECCw+ZcaQUBAiyJ4b9141TfMg4tLsvUDNZxhg2Eug86CsrahRvWn7fQ
ygihAuU37LzR9clv7hxNa4vMj+YhtugV35JO3xcX2ExJuaHF4mfRplJjSL4iFoYkueymYsoOXjv5
94AiQKd6cdg+44aaUqyNwHFflS7UVzBtkAuYRnXEi3ulPg4JY390rlDZtrEBMHPoHduc/ALx0pOR
c3tCIJyiJdUcnvE3UuJt8FvN8V6nIsPASkRg1zqYQDuZfm8Z7JAWBs04KI/R3Mjmq28iT9+2Di6g
Wy/tUF67VawIQZ5BoO87KiKIr4iJADQ0prSvmMt5aXNYzIIktSUhx99iE+KVnipsoq+tFqa69JAm
XAgS1fUPMxc+sK/CPDnVPDH7VrRedhE5Y2RxFLXZ4351kARhYTtlk8chaYvOOe62TPBma2vni38e
Y6aej8r41VdyBNDgGKxjz9pWOShOS8Pp1IAqiABaIqedj9o4dvoC2zUNjjBW6xnfcINUua18wiFS
X8XweWZjmOegWQ3ys9mdcvuMnvf4rcmLiKYYgHH8lhLe1JfO6MW9HDD5e4fYQfoL7qsfvYLo5tRZ
gyzleCG8wpMP/Syg764kdJHsZBHo+YYHIS/eOuzM4XU4OZU5s5Brgl63rLQ+ekyPcHgKkxUXZZb0
6lHJKBovl8ZW3WacYud9gULCy2VofVwYp8C7vIV/0WBujKEMrJGQ9bHwUGQ/Ws1iLdFBc3A9Q0CL
COOwFjVUVIVnf5ms2o8hTut6TXUJVXVI/c6ZimsAr6a20FnPrYtcNOvu8Jqm+a1D2Akp5FlhhTef
L5IfanB2avQ5jFE4zQOjkPaHhQptqdVWc53ej0MT3dYJJOANKg/agVMCzoc6x/7DhvDXuvthbXQl
2xKzVgRcnvuh2CX3g7eZdsVdltAbpiEDoXYba5/ZJJl3mUCGQwLUQpSZe+gb0mi5v2EcEI4pQH9c
1j6d/GPUR1VzzkzHTVfaNS8NAJQFGnDhEEwhGBDBUahmN/hOCjX8aRTkU1KR24A6miFg0rLW/qFC
/X2nU4rvw1HGUzat+Q/fq/BtwiMRD97xlvBRmTROAwJZeuwugoBEy2OMBGW8dpmMVvGuw00Q/+e7
vvIcIUEQ8msigvqw6+uugF47Jck9jUZqLjgD2U0XEPAkiwb5AvawkwKUf4JM691NgdXtLeT3fzja
/v5M8bbTpwEsHLDpBx+qvwnbXR4IItByVcBQQImazNGRF3fy95Hh9HVGI0x7f3iu/t1V6b5TatF9
0M7H8wGB1viZCaO/92w7vquQNvzoQyAxGgXqDdYd4f7nVa62Pd+mwBLsUr77oa4c654YdLes7jsS
ncqThb1uwmkBhq9tqsqDBB37/vXcmCccjOlxRPSLuZQyEVV4LG8/f5F/f/q07WtNU4mHj27PWg39
rc4CPbgEtRD1vWmr/GsHPPkSyKyCFLjUFwg1FqziEcuNmazhD/X174UWlY7WUtGvcPEUfyy0PLb/
fGqqe3fo0utxcO3dZNTwNnk+DMNccWjGdnb/+ff9NxcVGjUC3QPSBBz7w0UnJG9lp5P+PmQivuuG
yt+ndWxfznYVf4EKkp0zqZJ/+Ka/3WSqBc7osHtYuXxPfni9Mm8mTbC2w/ss18OBmIbk0U/96h3s
HBmzFYWIuMBvhuO/D+hof/6N/83FHel4fFfJbVYfG0bAgytMZ2P6gKI/X3ZBp5oTc111FDVhbl6Q
VN3Go0Vk7+ySCL7PL/6hQ8Eztfb0WFyoKLz1WPHr48VYEdvyVOcPUsUGAb/NL0uldGlPObA6OMgI
2jL3xkWOcm4lqXj4/PJ/tSh/2TQcsbbK+LuNtZCG36/Xp0cMPYfN6P4vcvLWSnNsKZU/qh9TQLYd
fSuJhMP2umPa6PIRrCpGBp/398sclsWmB1/29PlH+u0BZImBU7h2I/T6GH7cOTP8/VZOOFqaJfm9
W3jWyfZdQsUc0A+nNBvDy3EhoObzq/62yjHs5Q0DNMHk3aH/+et9WAIXrlwk5X0TWqF/MePbvQyb
oto7VRNkZJxYw/vnV/zQ1eWXd3y93l4E6iKQ4sNqju8McT3+5XtkasVj15BY6aFYPkKRdf/wkP1+
S11XKJejumb/dAL565eL0MSNWGajB/xM7XNlnFcUxhqArIvsewiHbK+tOv1PD+lUsZI907EV6yeN
i18v2hK5Q4oobtmkc6MLzmz+1iYYiTIvVNegK72LpqTs21A5jH9ogP5+a7kyKnOPAowmyceFc3Gm
asryIX6o6M0QfhIB9xVjG93AacGb+/nvCPGDb/LrO+TiWQswTkjeIp7dX79pxcPMGSrx7qkSmvYO
C4ZpWLQWDMz/z9l57LiNbGH4iQgwFcNWWR0tqdvu9oZwOzDnYnz6+9GrEdWQ4AvMzGJm4FIVK5zw
hzVy6Wb9G1Cw176At1CBNflaStmREJzWdd70rYo8ggvuv5ZSyzaWXii/UJnAPa0Ow/RLh/GjtzEa
DK6hKoERoQBX9sFd6cS1gXGDamPJVzdoIuMVNOlnSyCC4cRZSKt916HL84VoXGt+Aq1wk6dYOKVK
loWsUv8MHQ8LOqkYBWJ/XY3BtEFW/bVIw/QVU8gAB9EwRHxnhIqLkUqjlj81LoR4lVtR5YNbqY0W
HZIsfqqrxvFWBNYqHl5BVv1GbGNA46CpC/kIJFJ5j4TZNk9a3NdfgypX3pysqX8m6BZGa7+vxy+W
SD2sBFugjQ+q0Yij2afjz44q3ClIK3w54pbSMuDCnjZ9qOuIHNLpCh47Qw8B1qoo1d/JNMqPjac1
cp9l9ShWOZ2JZYGkg3MHlB+PIRryIBVMlOBTINn96O9ov4F+dCCgfkVDGYBW49fFH/CBkJeh2FT1
NnHULjhlZO7Kb8BnZf5laOJoRfSX9xvhTkbuHmWWB7SJoAdT2JV/+NvUD8SC3U/XAp+0NiVmAMDT
1PZV6eAZfsuRC8Wsj3fhDt9Mw1mHnddEqyHQmneIgGW+jqoxqxcU8Grwl5RkjUUBVor4ln9vrXRY
Cmii63GeW5gV+jQ2safS3S8O2VK/cdR8qB5Mahfhq6gj7DMmO6keBpFvQNjtCakWAX5c9lKYudhV
eYZCKhXHPF800EzMrQjTtHksB2oniEghGPrVFmXs3WG0CWMSp1IvRJaXfMstvqf6hPQV8Gu+Nvbg
xStAa822xbHOOKGdVJv07QFOb3AgBzhPGDnA1tBdElRF98YejEbuvFG8d62fwCLBAEhk319LGucw
oXGljO4F/iSTXosGZSB1mjTfZ4EX/sC2W4Gl6YcKqXw7gYhXbdFFP32eKSyamvJ7mmSYvCjoVm06
N0AQOQp951FWI8a0pYf59Bvl77xYUbob7Ml1CNULm/2PrOPgDuG3FrzYLy5/WR8aWM5PANgwWyiC
lKZBw+XWwC+VdMUQgtfekAqV6hekRyz69nZoWUfHo+j/kCAu/dBVravuiKm4RagJxOAc8c0NygFE
TliGz9DF+n7jTkC317zt/yoo2WbQLfipgwqqNaWFBDlGyYxN33YgKz2EsNsdTAkFrkYbg6e07Zpf
VKOZKx6joJJvoM6anyOSm78Sjc0NCGUS86xbt/4OVbUPH3Axi/J9P2RwW8YBsRwzjHrkJmr0qPdq
7ykt2V4WvokGR5lfXuVIk5JAg5iR3kT6z9KUvbeLiwa7viQlQF51GE2EQLjoC+5Rx0uwSMEZ0jwE
Ljqoy9ioOvnTq4HI3LUg7cdT1AhIhrCvJdVDYSnxtgTdD7NDFuJrz34UwFp4LXbxoPS0FzFfAxIS
tPEmKsKwWKqF36NfRwCNJl0P0G+lto5n7uE9RugJ2dARWUFE0NAzSnWPCl4SaivpVeaTPfY2GOEI
Qk24IR22KBSaSfFmulrYLRrhdTnYKBtPvfeRPx8PKXimm4wAQrxKw2uax9ajnLZMNSertn1qQRc0
fd36ClcQFpRnVtVjw6o2YlVOHsz3RgHzYqO3FCkWpqJF6aYXyL6g500bITYzIOVORZ55dK2m5GJ2
MdOxlj1I52IFiUdBlSgf3DV/gF5urVzmv+Mh7H6Dj89eDaQJm13r8oGAiABg2/mlitmrCgCKYrwt
6h9Fa+jiSTVCrDx1XMwwlDMKI7gbpAq5kFIhqoersof5sFU00CwH9HqqPznkLUzEk1z5je6b3943
jSvKdYnpYvDPYYpJA3FqctCyI9WaRQym0Zk40Q3Gkf6uj3yCiIqVajrwUcVQH7GXRcbIz5vuxgN+
GfoxrE1WTQ5iT4p358/3WIHtROTSOE6EUXB1iLxySThPcTKmT5aV3wi5L4MxTrhJOmc4Ag+weTkD
RvaQGXptHBXHqr/DVp68O8GN4FhEEW8Sh9qVpZr8axpLV9YS1OttavACitP5JPMCqcmoDZITsvzI
7PpuidRfnrbPmHFCp1QGFIkl/ZKFcGsnv/FhL5McR9N0g1AM0odzASgIUzWjZNE6x6YrAMtZJnVy
DHpCMDsCun4Tm4BeR6o6y0IbvW8od4MlvR6lffITDCoAlOSoIpFYzKJtmsBVj4VHdpJ9jAllFyMN
1GFCBNwZm02anmh1+ipelTBTsTxJYtE+Xf8Fl9sMmV8aNWBtVPSu5vEwKa6KDpddnwhcjUnto5uc
qTTzDi52dqz1Knu9PqD2yZxt0F9TPgUUhhrO+Te3i0IWiPDBPESVBCnJLnP2QalRRojH2EZFTxS1
9QeRq/CZ2rGi3PkGjxtS1xXdXGCN0L7jKMb9JuRiXovSTH9PbHTaKp0HAUq4qPhso7DqHuwBXe0b
m+bynDgOjXOyQDTQNN2d7VjfsmvcloPqNImOFIR/jbvuE81B6UhtFUD2QbviukC4+vqyXa4a+Z/u
2vS46NmzZ89Xza1UhYWTxcmAGkKkDPU43crGQZJqxAGEAEbi3QO2cujeuriBTwYv0e9v/IrL3UIm
qospJyVFRBHx/FeU9DUSdA3z04j/3UfJuPgyBxDemiBXlno/qvvr074Y0FUp9thcESYPGJtgNqBa
w07AVuqkwZ17LDt1WHWhKe7o7JR3RuS0NxLuy0Yq9T3wEILCLle+Na8r2rkFXS8W2Gfm+KjQQfrr
/OsCHFk0iuLjKwsr+bUbHfvFtBp0bMEP58+wmE1xI128LIJMP4V58+TwCqjmtBX/U+OzRSGNMmq9
k5k13cbAMOkJkn2xDLm3atqqWbhB50hZdb7qvSc6uqqhVhnfwalrxwKdR/fGx//kBwkqrROwjG9B
t3mWUeJ7j84fr+EL8sACT6IyeG/gFKADLYYsWOKqFq5KkEyU3/VxuPN9iMirGDvhb0Iv1A/ZIk91
fXtcnApXUBrTLErwfCvqkudLBHzWLSstQCKrhCG3QMHA+QHyuPtuBqN44Gl5GwSiS3mjqvs4xKD5
xpLMt6dGZKATnzjT8IJn7Hx8F4FzkTTAbpUyLIK72EO284td4HG9g7WNar5diMC6cWXPryAG5VSg
AW8Ii/KkPvsMmZ+FaZQ4zpcYYf5fUpI1b2v+rb7VVSKGtdUjS7PB0rGsTteXe16T5LXUKQwBv9N1
Cunz5wqIKZA1KMcHYCzuBy5UeJrmowbLRHc7dy3GSHmHoKzgQm6Bb71xF1zgTCagJtgGFUgpAEDA
HeerDWIPSpkQ/iHPyv5HryvWGmfctFgacFzeE9+WW5xGlAPmsVBeYfohkNyOC4cA/Fbt6uKe4LdQ
A6f5gEQq6DJzdjEppWfWYB2Sg5aGw52DtBZkdj3aIWc13iPoAwq4cV0f714Cua3njPHXtho9Y3f9
i3zyO7iQyEFBlrIslNjP1wRGg9F0FIsPOI9m+2oY0iez6m3yQCBKP6vY0X7YZl+fgPUrvylQ+msY
6jee9MttYVHXUjmIVLVoA83Wwo0RSY2SVhyalhbn0spgyK7IEtTXSoWptgpMnGsQncV4cAHLpbkF
GL48EIROtknhEswPobd+vgZNMkp0ZtX+IA0jPcRan25GezKF9GAfJ0an7FmiW4HAtLD/La/x9jua
zYukAWWkpDc7hSgPGm2BdfShliPSLZaXYdTXJULZU9mJbtxzF/cMw7C2hMoAXDgCs3suBDVQYaCl
HTBlgzNmUcJdBGnt/Qmxstv4huncCHPmF+s0LxNIB4gxg/aDPhuwTvsa2hmQLnMcXfQ4xuzRCkDG
PwG7aPfs4/grnWyxpoaLBJ4zJoGzvr6zP5sytzphsa0aQsxffjNHibTCufIAy8zHZsur2uHJR9J7
42Whpu0TOm3Jjfb4xUZm1gLVUSr8zJkY9XwjheBL0joe1IPwG9D4AobFjtJKg2y/09rGA1UkaP2p
5yEjm3vBr+sz/mTNp7eEK51UjDRsdowsWXJmkGk68Kbh3VMaQfWtMG11g/xLKne8XtE2C6hS9UFq
Y+DktfvrP+BiSxsqx5del0vAQZ9tWp7/BBw0Gwp1UHQ44vR/5MrEoNDcw6JSFpXr4dZwfbS/ifPZ
CaJmralcXDrTpn88m28dZDo1JNc9ZJELQKssW+iCK0Tzuwc6ehKT2DqGX516AfJsmE8Ay8yRLFE+
AJMYBhXrtjV2Ddrja1SpwnjTQFCF8tGaAeClZYnGTXoP7V0tkLLLRbChVwa7Ko8EOXVhI2lV6Diq
IKA2DvVitEC0QncJU9C4UI8piYdF0VowxxxMbnsxpYjSNeVz2PaRvBXrTYHzfC3IwDR2+tTrM2c7
r25DnD5GzzokQ0/Jqc0PkWH25gLnDXOFgTXJX4C4/X2Dee4aBbZua2LO/gP99OHN9XFpATuq3vpR
0weY/agJpzxp+DmGTqPmfD8Ept6KwIjHg5ZR7N7CA6vcB8h7mH7Dl84UfICSgipjq5XuupB6qmx9
brHwGGlFptzYLheXPML8DkpSMKNV3dXn6Eqwb0E14vZw0PUswGQvD7xVOPRDu7S1QqydqToWxZ6x
ur5LPxvWhb9D1kPM48xjjqTw7cbUc+2Azqsq9ogPWGDV84CqdVkWrfJQA4va1KWUNxpVnxxG3jNu
gelFoz4x/ff/HMa+EnoArk89AEaL/1iVg0NBpSALGCG6V96Y5V+yxuxTg15kQDJLIvv5a8Zjl7n4
eKgHD87Iu0+rHQ0k8jJk18skWNHQH6N74PsYlSCWg5uj39Gw0LKo2mtgjB+g3w/tl7BVrbcWziLk
dmWEG9v7lbqqLBkN666gG3FqAGgHSxlUob3KHbvchaPAzzaPi8xdmR1OTbuhaifsuzZI9CMCw4Ux
dv2TfnLLk75MjTEYATS3ZmdNw1KmqdreOBSR668n3aSlZZQ4aYEGL3aUmDHmGOnw/lGywNxdH/tv
/3S+0LTUp0UmhrfmOZQJbi6ua08/aC4AEaqmbuyVy9oZ22o/AJQ2Tkh3dFsc6Q31kWpH9uiScmOD
Rbp67wejMyDLJrtJIVQR6SO8xO45jjNHv7EjPnl+qXZOtSl6tDSNZm+B5osRG3UCgGqw1a+Q27H2
iuu+WaZI/2aryqnC0/WlufwsQGdp9xsqeAsQY7MRU8QPtDSp9INuqaP/3CB1/xroSjKservVJMmV
qr2DtQ/8vWHX5tfro18+vhThKLXyT55eKCPnx22QrQHOj7evmahCNbolP21PtIjjAqJSStzLqQS6
+GxRH68VrCmvD3+53BraEJTEOHrEW+50Df3ntDNLk8t1NA5+Ecp1i/AlXimpjvpIHGr0Gkw53oiv
Lu8XAleNDrz7F+Ixbw8DoGyQcgSX54U+FIfYNmkCYuJgL7Fx1b9cn97lLcpg0H7IUFhkPG/PpzcM
aG/XRSYOcgjwRuptqfyhlwIVwDLU/nFQ4+AllfLfAxpIJI7GXzbpojOfI0saKSl7Db8VJf5QFIdy
IMgW+w4jBlyl/32OE2QGKIOG8Kk720E6rRrEohmsQAAGde5eUQ5W66nPIFD9YhmQCmEnj8nN9WEv
M0D27FSTm95Ey7qoSOpBCMQy98wDIiM4zQ8mJDfoKyjmiBDX8CxL6181TVjq+Uq4zkbhr0mO9Pf/
52fYUypqGATs2uwTI3WFdJFim4fWUDSAQka8saBEAMZBcu0eDwd43tFQ/ByC0Hmq69yjKhPeeq0v
SwR0lLhcudk5pha1w/ONZolSIj9iaXyEusHMcqAbvqXF5Ltr7ltQW20VWF/GuLcygkIMqqAWI5/C
hRIkk1ZOORyur8snBxsklQZbB/wamLnZD0KhIEsQTDfRpo/DO7UKgw0MFX2SYY4fJNrYN+7ty2MN
XkolagawxnvuTIHmfy6SICLcjUXjfRlLHuZFXaXFNzVBPyZDBLW6cYdcXpoTMI6JwdNyBOo254O5
XhzAUi7ig9YjP/0sK4SFt2SO7Qq1ugC3U9TO7VUWlOW7ZY3Jm6u2oED++dyRINIl4/IGEHlRsZXG
IJRcDPkhb+r0g9/TYHSH+MoyzlNn3Hqer9/HCIjdiEcvPiz3NLt9goOSK1KiPZ+7xqPU+h0Ns7hH
t3vjQqSk8AjWVU5uPZPL5D9uJJO+HBEXrUhScjCf5+PlMN6GMdQ9jCnwlNpLo8lezKKoEyAEPrre
sdmPN3iil1NkSBbUMbnSaEXOhszgyIFbcNxDLWTR7HNXhFt8eVyU2ETWd3gDouJ/Y1kviswcXzGV
GAWXKIXdeSQaWAm+vHnqHxMU3VBGGtWsepuMU8aXvu7NCMsZza3v9NJNHm0qAcN6cH24ZhBa0n5f
yhJjvBaNd+XGwbrY6/T5IUyqqA5T+blMjoNBFCRf7iG1ZfMaV136BhDCoRdfh7X53OI7/qPsgiY5
YLaYrWHdhzfysU8+B/VepCVVqm2URmYBUqulJcrXg39sI6W70/1Qf8e0IIfghZku8miJb97Ycxch
GXOmMTlhy6EiA+E/33P4YGBVznIcIB6Nyn1uJOk+KRyH09wjXIGwfWGu8MJCMZLsAvrI9S1/cZeZ
lNRpf0AmI/mjTXk+POajMu5BoRyDUuKZ1yGrta2REgu2okX87Ppgl3O1uDaZJ6V8iuvzDLw1ZIhk
VRkfI0WR+4Ky38soSuM7Ge2bC55qAwQVi2g6irTcrg99+YRP3xSULVBb2msX2b+RAylHfpuxgRd8
BcZubjWMwPayU6p3KxA5OK8wXEpPqZAay8I/PYiOG4f9k4M34dtpKVBAncCm5vlq422hYL3d2gej
7uHyLApDylPY+4p4dnCMGxewi4heQurN8O0Blns7U8lQPtLKLkIjTg/0h2oS476x7f/2M85SJlic
UNUFkHMA/xcBTiZzPWud2CWK42lfS00R5Qqkmt0ukkodQshzDvpXReCraMRYNaqJUM1rZMIq3985
kJrBweDHG+G94yBVh61I+k0dHMe4A+qvmMBjBugpEZjYTWO7/R/ghe0XCf1qPKJvXuBSaallsQ4K
GX3c+PJTCWU+N9rvrsb9iouYNVv0KIpHzZYtJ4y2SbUOfcNeYsrp7yXXDPXk0Icnp5m0OOjd3yeD
PmxHu4ofbASXb5y2ixidZeaHoFFgmbQ2rFkK0vDs2BZVRZRlDZHu4Iv6X3Hxq+x1rXb+pGzloHXp
44J9ur4InwzMowb8AFguucicsIsAZ5N7XEEHV1QahGY98d9CcHztFtpLv6QA1b4EfqCMN47d5fVC
RAYNXtDLMZj4rLz1VysI3qx/lFJoKeQxrVyCsi61hUBO70Zp+TIyneipgJzBcpPkqfMMzykqmbXw
Y44Nvn2/A8+u4y3KyIZ87hCuE+sB1MXEmLYU+ZBK7PNOwCRQRDa0GCG8Wi2VG+fqs1uHdGV6ziZM
NHWm8wOvIJ9qlq0VHEP0NV8LXvOnJldp0WjGJHMow3KRJnG/T1M0/UH5tv0CpyK5vf71/2IGZkfg
b/uIlgOoClL/85+BcQIwGPz0Dp3SZMXeDBWMWeEv6jDoAUiN6zTMW2BnKAWCNGxt8eaLGmRggQl6
s+tzJfNePdzhMJsyk+F33xnQYx23tJ91NCa+jFoQ4NPSqm259IY+Ow2QD8XSwUVcPgF2QuivMVP/
cfSD5LfdEHjAL86Mh8oFBL3xYyMKT44aNsFSsWpc7uDuDwzuxPAv4Al41p2GsvpaNH5YbbDFQD3I
KyNH24pcKpg3OrCAhAeLjMKW6rkrOsR5+DPSgnJXAWpA8RftxGhZo3OD9De6QM6GHYv2pesMsXbf
uB3ei8S32ZdyiNrhQcLc7hCJV4LyDjEZ1fhhiARdJsT+9GHdI2EByzRwcPdxwnJ8Ro3R+F64meYu
UCULX69/vL9Z3fzjQRTh5QAZB7TdOP94WJ4nAoF/7yDNbPg1ZF05bgNHsfBtBVuMgDkUR4ybBonM
bVo7afOh85T9lThCojuuZYW/b1vKJxMkM2KITt78BLBZhkt83+vixhX3V9Zi9nMpQDj0a6eEgZ98
/nPDrG+RX3OVQzBmabvyG4x6l7nvDbh/UOsO7lu9TcpnX9aqs1VojlVw2DsymTrF1mtRACEmqao6
AzlypW9Uc83WbnZNUkfg0VF1/Bg9lX1gJGrxQ+ui+GRjSYaSUTiqmNNJAF3rfNTTZ1F0FtDN2BIM
XKcRLoItTgns8jZGQNilh7lPStZrUQTtUK4lUki3zr/OZOeLAc6FHBHNgOntP18MlYIMUgCudwhT
inI/eOjg5S5y8KD+opJDYb5liKXjmNcNmfpkV9K9wwNPye+AwKsdEu6tLO5yqj63ctjLQHdi8ZsQ
n9AogVI4u5gtaZuoMhnZMQ5wJnnGPGd8j8yqDZ8q+GU7ejT1jXf4ckSqsZTdCOxRnrLmtZugN7AX
it30GPq1rsJ41wloUrutFn49HHAuim+8PZ8NSMuc6w4cBbXo6b//J03H7UGzda8ujsj0OzteQNjL
Q5OEvwoP27etWntFvbt+Vi+fWRtGkqC4SZvvsvKc+ErqjlpTHCHd1Fgpp/Z7nRgjHiu4Ni8NBPrK
RQWP/8awl3kT8Q05K/8A63cRVqQ5RtQitLNj5+K8+IQLXZsvI7cvf8HhB4mvm86IIXAHuX8xCqW1
ooWARtD8+4Jz4sneINQBJHNne6q1sXGoiGCOYGbgcdeqWHMfBu+W6SHOUObFjXD6kw9sUMqlb0a/
yqGHff6BZe93CrCH6pjDqN+muffdxSTwATR2vUXWJzhe/7ifPOZMjQ4O2wYQ54W+VEaHvhsGozx6
kPewcxowKMEOAbtPgmRj2FTEG8GaGEfT74F6o44r2hwzVq1H9PNGqvzZ3F2qXjh4INyDBNn53LEk
iKFtt9XR97xu6+tj8WDEmjECksifkZynU3d99n/5gOdXmc22JobkFANDmRcN6igyXerz2dEKTbSk
vAC/YQpkvbsbC6zkUfWcxBmH2mdoFdp9CKrYz59VMHUZwuRGJ/GYLB1IJWqmGBCgNCyoXcDA6PaY
MSl2aZjFqvYzbKPUZsSorOEaQeLRaQyIMXncbgLUY/HJdSBorJQIc7cvbo+r8/WJfnKG2b9U+FwT
8BcwxfOVdc1IMXpLJseyapIXFdu1TZIqKQMa3V1RjPGed29/fcxPEkPaIeRfU6hoOdwh54OmOsad
lTfaRxPE9JHPWa1QlDW+l12lby2ljr7pAa5Xgduw0r5vFXcl1H0doUTUPZH50YZ/Plt0iXQo57xZ
Eyx5tr8GV4Y2hkH20Q+1OMO9Bxm/FJ2Kfo1sp/5QxKC+biz85ZaeyskqgGUbqDa8ivM1CEJM/6I2
to9JixcpbCSg8SzC8BpGaqyhWlr1N0Kry+yEEQ2EhKaC30Q9OB+xQ7/ASSQjxt44vuPKZS6TcQwx
9C6zdn39E9PQ5087O0AQP4EwTu8f1xbzPB/NE3FJkBe43NL22PwITFm3+IhESRJ9UIbB6XfjjwEK
oWUuQx1pmy6GwIGak2++crIT9w3slVKrC04UlqdgdBUoh3h5JDuRWwnWuhVNZRrEUeus8rhz/B94
CyCSJVD9FMsIAbxq1weZf9eraPY8qI4k3oJ71MP3STvzxZeGbz5NIOt4UUzm8yyEFjWYPRLnacQk
ejEQ54PS0ZIVwo/KcAeVVX/U/bQWzRJ4gwpVzRSNTkY5uPqrQo7GQ1AEPXBWPHBRDDIRqxKp4W2Q
qEA4UagVbssK3hHf7NZon6aAPt5VViQ2kK4CuSqRPshWHecxoU3uu0jBKCpI4WWHwI/62pSGVBcx
Iae3LLpqPDhK6drrRLjtR2CiBLVyRI5zo+zUk9YLbcD+JDNbbx9FeeE9WAEufATxmjikjldnQOcS
7ZvI4npYlLnmfYnyvjNX6WjU1QrHa/038agwvmYcw/weuW2Ezdp4LD9Q8Kx+VA3ls22javU951lR
FpHu46MRx/iQv1Q5DVeja5I3JJTKQ2j65YAcauwdEQUWcOyKOF6mLWW6FZ7r9T344zxahmVvHy3Y
bl+xAGlfYjv2fraxqyULqu8Zpjm6778Vbur+pjSpeWsQ6qV/ynLanMs0Jg/AfwKu5hJ6u0yeMmxl
uqcIJ6EPW9pkUYMWUf4tDUTLF0oCUXcRNDrKEgP1wmIVurUqYWVl9QfuLpVzH2hBhFsnPish9kqh
iyNdhob+ozN60j3YEOaRCFFT697Rh+6VcifWHrXp4m0Ke9ZdVujVIrFaBSi8DuFQHqwxw0UAgJwv
F1FkFQXJ2XQBYJ9Z2wtVadzvKCTkP5pC7+InJhWsEMd3mvXYecGdB71MX5id2nSnwcHDcoX769Cv
Ky8ufxce4FHCPbUb8bK0m+S1oXuowy3EZnVptrVmvyBq6X102KMop4bCNo7taoz1pV00XrANUiTe
KMgMbYWGbD6M+MOnqilxTRB4CRV0235UknYI9kMIfa8jFJWm4+WjnReGEuuFhnY7OjR9oJGLuUWr
LnB1xsYiUku4BJbeam9tBkHwXStKU3/2IQQ1J4Plf6OCk7cfZoD/JBbbbq3n+8BPuge11ar8O7Z4
eXOgFTuC6ugqNIaQ5Kztn03tR92fOghN66kGMDpuUjPNhkWBzv9droZuv0AUtcBvTwXaK+LafS4w
bRD3GCCr/X2TtJMNRYVK5RLhZbKmlQfB9glsoEjv+B+TtYST2ltLoIiUJxNipYlPQ6yww/tPC7+m
Ig7Q2FELuU/GEiOgUcoBjyTANwgb+zgM4D1llvYR0Jmf833j2llhEIQ1hKzK7rnCZFDbk/4oW6uN
hIudaoHNqET8CeJvM4TtJnMlYkJ6mQyg9X2n9vfW6A7jS2sWuB4xXy9/jaKoJ5tMKoBkWqlbX0wp
fW1tpjL9LRX41v/6VIIfgh1NcdGicmrPRVPTXIvQE1WTk1Y0pbdRI73/rWDBgbsPGvf1HapK+o2A
/7LSNSGliBjo45BxEJCevyWo9jS1yWc81kaYLxIBeTXCKeuxrEsub2RLiqcOlURnNdRJ/VHk3uTN
ZqIAjj4/TobXn7aLh3tCJEOiIBglWnDngnQR3jypr2f9ESdKATdck8tekdJEiF3aB1cq/o1+/MW7
zYBIamoTmIO271y6IgtVe0waYziKIhkXXRmIXWrE3ddB5t4tRsZFODiNxbsMZAVQBRCH85U2KIYV
yHIOR9XXxcEDh421NLcLGuMIct+Zo6mFWy/x4ltwlU8mSWqDiKtLMjVBFs8HVk3Xd1rS96OVZMov
vB1eJAWpcKWjuFTfCO4/+YKU4QEU0M0mO5+rsKgmchQiMZxjlmF2nxdj+hGQuJYLbxDiqMtquJG+
XOZStJvYvNPMDJCPc8bnSN0wsUoddj2ElzU4afUp7PPsVxNY2pNW1f2datXGVhtFi8Eb8vaYP7Xm
2/WNO8+bgTAASKIyzZs9tUSnZflPhSCkh40Bmp2e9MHI9YVR0OPUmjz8wEsg2lRqRKI8orbTwxvv
ALNWGEbcqBDNt9f0E2jwUw6ZYJdIPZ//BCtyFMwR/fzUiEr3V64hXcCWJSJTrh3Jh6CpKjS+8/T3
9Zk7/LH/jUUZFotMuo6AT6lNz8Wyg65ALLLSi5MDo8179rKM64pPVX8bjcDfFn6b+6s0I996NGDd
f7s++nxrT6NPPF8+PfA3er7zSQtspcAqnigCQalKs9w+xIne7q26hdN9fbD53kbghhIXAi9E5PCp
jFmQb48x6gNxbJ/0Tk6OB6YbLMAtopxFH03/MH0svm8MedFOo5VPWo66DlhPWGXzGijc7C4PsIV7
wSIchsQiVQdhIBiQ2RFhWZn6O9CRnfY1V3tideL50V0BmDE+cl+n9Vk5Pt41fR3bIzZcqorzZR85
0cZjkR6E4Vk8sAbGbQjZOv0jGXaLf/1kBrKUaNv5J64sdVi0HtyJRdL0vXW6vqSXm5bpQS4ldaKP
y/Kef78m8sKObEa+SL9PjxNa8aEiQ3iJZT8slb627rHnCP5cH/QC1smA9JBQOgb/xVN7AV5sfKcY
nSx/QaizKpZp5WFp2dihf++Lxhb7ANnLFWpOqb9Jh0rYdw4yTruiVipjC0GlLRaa1QzFloS232E7
nfQ7HZuf/nj9d04PwvnRmqDEvITEt9CW5uX6UACJQdtTP2EXW0AsoFoitwZuizde3ctDxDguy0oW
TrFxjhzXZI6yJY39U1vW0bDJRvuXAHOGpW6r0ub490nx2jKfSb2IO/P8i8M3xHsMjaGTkimIPMR+
Fuxt5CWGG4HNZ5P67zizHLlxtCjpVLioZAMlLpwuSARsmuvBm+zQgZJdn9Znw0EFQduNPOKy7Y3K
gV30zmicQvrfPOtFeC9EmPxUsYG+VR293BeUvqExTjcvQ87BD2GUSTsIdXINL+7eMRbH1aSlrvn6
r1Oirj+JC0znc+JqnX+pslT1KqKL/OL3JYZaWiNH4jK6bZPnjf5xfbCLZ4RqIM8WoA6NrebOOVMW
KtCag2DRi5HHDQaRaeZ+kPpB4HEac3gAJxa+iDAq/oymY3Y3DsDFLTQNDgTRJGtCt26OPAUuYIwx
FYkX8iYkdly9To1VhtYRfs1+4m1lEWd7zbPGG8W6zyaNJiJREnA4AtDZ7Rc6WPXWdhW9BLLyaOYg
qLDGyt5/GREGfMnjKbHvGtXC9kWU1j8/Z0AYKKSAGTMBkvATzr+vjSgMqk1l8oKVKJ3rLs6WuF4p
P8y6LPZNUN+qyl0ckWk8wi82LfBeMY9/QXd6QQqw8AUmgqPcBfiPFpsexwfwM3E2uDeezotTgqnG
BL5CCRCyIQrs59PTrcrWie2RzKp8mVI7Sc1f7ljcItlfkDFox094uylzge5nzHMWPK2Q5S3T4cUJ
KZB8R+rSsFdjiW/sKqra5tFKqKXt9MZyvbVB64oqa2eVZbnNhDvcJXYosIyyunrcoTEvrZUUxeCs
kairu4C8d6jGu9Iqk+rFcTB3yVW10pAPUBrcktoRUbJKV8jrsT4mp5dbPU5CijRFZiG0WEU/grD2
b5F7Lj4ktii8GDZx7gSTmHdLKmI5W3pB8zJaig0eo7ffNISatqXVVDcy4suhBLEsG2aK8S5RD1j+
+Z0gAHqBiCJfgiB2dZyt6yNSOKLZXL+CLmOtv3wudQLngO+iWH2+Y0DchqQXevXSjEgfb72+TnYo
Bru4inmhrP5g3IQ1KQiXUWwDoylOYP5HKudjT7lD8+o0B7g7jkG2UmtbOQxqWmKtVNY9sIHWN1Hp
Mf3xZ+RjC7ZEd0n/I4jXdnQPhmKjyEnjKlKCunwuoTOmNxAtF1fNxA51CVrJUwiUL0oLdGRjDNqb
F82uWxx04BZD/yqaL71e5d8GHVtwExHJLYLv2o3b9SJsnr6eRuYLTG9iwc8Oouam2CGjXvRSBFTz
lhri7+UCZTazWVahWtbbNMCe6cagF1f6dBppH0Id4oAClTr/lk3p8EhiOPWilVrTb3EDzUCl4Etv
rAjXuqcMLvYGE7N/fkoYlwYiKqREA9BxZo9mVQlcr4yqfdFR1caTHjW7O+Rf9w4MnfeWAgwqgpZ+
K+u+OCZTdIikMA1b1SaCmwU7bYCOvxSe8pI1VDVx0wLIsXBbJUk3Xmcnxfr6SbkoGtG1tIGPwHzl
8eBan80StBG4tmwIXgfQ6vdhSTNaC7rogVrfY1jlW8sMtWcM4OsnSnVi1zDlp7Lq6hsf+SL3R8+B
CfMzJv1LnrDZ78AtJGW7x9Fr7dfj2kxCHYee4H+cndeO20jXrq+IAHM4Ve52O7YV7BPCaZjJYg5X
v5/yjw1YlCCiP2A8BxNQqmKFFd5QS2dN1Lnwn53C+mUUpfBXuNoOlOwBiUArsGtvYUlu9hu/BLAj
+DRqEISBs8e0iXpBw2CIjwbvdQLvzk/3fTSFe01M1cXrRmNL+L50Pd50+8hEua6kmYcsfqA/e73N
a1Toumhw0iP23+JjiWRlvBJqZjxVPb6gK18xlQiRvg53R7PBAaByhfPeBTgVrltRllu+Ie3Vhd1x
c+BNKStASQa5a8p58/ch9j2tVwMhjgIX8QYfehc7gNpo8S2tTbdehWXrNEhGpk6wEflYlYcBl4Nk
myIQ9tUdyvh3aSrur0xp6PcaIan4Wk/Ddl/3ab9Q//sL/L/Ksfi/5TvGLuJmsv/6WP1TuCkxKa+n
MhxfwXyWOV41xGrgeiIwbGBo6n7VRQHXeu2nGtij3rUQwPOs9D+zU7IL36Ye342iKE4Y0Ohv7ZzS
lOd8AcVARIOaoSkjnKvfxlk3Wm9AL9/BCAeNmC96jQmLtD3NnpBKQbzx8ae7/XKMKNuYLmknzdrZ
C5ibXt3lSju8ppGfedjbh/4Lfj04kWbYw0UrMRgYQvwvY8JaICY0JcX8epZt0mV65wzDa0R++sWx
XZxpG9GftRE9Gg69+d/j8W5eQlaVmgPfmwCG8EXepf+sqgSANHzH4dWcrOegzutiHdnpeNSFo5SU
zZDIYwfXn8rKFm99hBkahDylMu4Zyd69Hhqpl8gFFzm+UlCvD62rWBt8n61fhVDrXdJa5pPaBe4x
y83m+HjSclLzbU6iAUIfbIAsYs1GzjTfdWtG1rIp+Wz2oqzoxGvaRgl0460xGxBDAA+AiMhtbO7F
67ECUXq4w47Ta9Jq9UUb3Oad7yhNu8H721yqXdzZsQwGX8EGU8LZnL3zBORdgl7b+AqIhbpq49aV
Bga2bcWqVtvwfZWU3hIt+O6YECQlgc/hz+yU9E2HylXXMMHA+jVULtbZLs1JZVcklanjlYlg7UIy
c+f7Sa8idg8hBZXO2ZpqkY35Z1wxTQLRV6EXH/M6MU7pOP58vFFu3zFOxT8DzU6jW0Fp8dxpfOV6
xsPXgEjsVaO+rtrMOfogAQ6lFVu/Hg96s6AwBeiIkIIDtpbAvusdY5W4MqB9PHy1MN2sVl7Y4+3s
J2hE7qJCpP3a9qlVHh4P+res9e+ZoCciCfsSVM6tByLpelSy3AkfbEcc4wEYJYadVACB5KZED5GI
McQsKZI+IROkH8pQq5WdO5Wa+pTrcHH3QWjU5fOknR1bVGeo3s4nE9F7NL7E9FKi7VY2iN45iKwi
vOuEMLEHe1T3Y2kgHTgpFrUvIkXEaVswBOFrYPrDofEDnBDtsEZ5JxBxEK7p6hifDGRb+gO41+rU
RSlMWB6d/hJ7oeH/7sMhmH5gjiN+F4jlvgx6Z3hrkKFhvS+F7iYLi3YT+clGEsxvaiSE80hPzj6V
KTrHH0tbHCtLSdJdiGAxptrNOPh7jWw3WwlhKe0mNqbu59DYuJunVu/gfW3pzaFCtfKt2Eyye1Ul
8KGSCBUH8c3rr6gKEdaO6zdHLQfIgc9uASTbz3Gf8bNpSjZZXfULh/Em6pJjklIABKU4BpB6tnMC
jJzKvii6Y59rbY/M75hBY+zMFB9jhLvNraMl3W8vFuiVl9h6vw/grQ67SXQmGHhtKqo1zifYBy88
pfNbQv4uHBSl0BFXPeC667UYRN/Yht+Lo9N02ftgav0D6TUm2jxo+MA/Pj/zQ8tgFDv/SroR6Llz
BlJFfw3cq1IfcR0wfvp+6/4yA6MPNjXahihDO+hjL+y++eXEkLQUWW/Qg+jI/QWM//N010YD4M0p
2yM88WldeXl5IuVVdzVczl8VN2LxLrW7ol/orMktdHVR0I+n+sD7QogoD8D1smY12pVFZypfjdjL
6r3e2M5Ho3Xrb5oTo/qScelzXeVO8Q7djWLpo/4Vi7weno0tu+FURVnneZ2u8iN60WPnfFVTKVxs
DW46fJviAH9Bq7Kd5lgbAGPcrLfYcoV/pJyiWIcRW2N1rZtN8iNDk9Pb9xiwuPsRsdRXd4wRakj0
Wqu3k9kBn27G3sw39Fh1dF2HCk/5qW7d6mBieqz05A5e3Q97uBl4lm9BO7e4Dyda324G4bjuzmlV
7+iOkRrvJz+vKEoFWrxVzC5M9knBTpDmYmW77QMcGvfIJyvN+2EIvf6jRgvmD2mcK/708TiaryO9
KvHZqkeTcbsKYWF8uimFVu9tH0bg7zduYvYv9Wa4+LJIQABx/WkjtXVKdwq8r4jm4PntmErwFZhY
9k7okbC3dIdQin885M0mBrEOBZHtRNpKVjF7ykt9KnCTLIvjkEelvWqQkfrYjHnabrPAxuFZ841B
/aIFuILt/oeROav0vmSzVp9dD6hRT5rid/mRV6/npAh1pTZ6+9HJNZWCyEiNP8VbdWG+f+G8/+5f
yK/E9RbNJRrksmlxvcYO2BzD5fU7DgSE9q6qNesMtt3xnkvaMc6OxFparGNjvhtiRX1Hb04p1q1n
1uEznXY7wsUcG6yViuzSj0zpiqXgav5FkDKWCBBOONk0v3Z2vvEmV4FyFcqxTezKxAZSFz9oBFTF
1h9NpAut0X8tR89dIinPr+u/41JIJaTDt4bQ7nphwqqjXjfkwUmxfHEES2dssqpzP0ddWGwff/qb
Ssn/jUUbkUcLPdg5hWHsNVeUmqIcq0HU75q6ET9Qu8i2SqSjWKKVWJpmCG5Ya4zs1BhpQs1+aiyn
XhLim9+l8ndQoCIPkTJ81Fmv55yYo+LAJ/CPuMG6xmECTnhJayjYBYSWamXWgRmt86Cd9Jcs4qlc
2IzzR4s6JB0Byle00iHvzpXyJmzmhONX8WnwVWwmpl5t1x3msmekVLBa9XTFX1j52wnLEaUQL1uL
1Z9NOJA6IIoXJie/7NtnM7HEBo+//kOWukq7qgxeZzXA1ZwCvl3vH391uXGvTp6kL0IwgAJPgwIB
5OvFjjIM7xpgyacySFVoKr36UqStv3PNRiqGV323bWLD+ghIsNqCfsgX6nO3G5x5SxQQmSB2s/N4
JMEM2W3Q6T8FCB2/U7TC2Vs5ktBJaypLz+S9dWZvy+SIKFB3Z6VAjCyTyNei9DRMGDVgAZJ9qx2z
R+m5SvZwOadvVG4hcTVpspSD3t4fstqLBpJq0ES05p8Y+WZMOQYvObmTne6yyotf1bCV+vaZ9TzV
Xnn2Fc1buMzv7GTaaKjPwcGFTDIv+Q5DlrZKbaUnM9E0sfIGs8pWkWbS646iWBK9zUF7q7o+x0cm
9kgOoipLlDm7sRTNkK97kZ0yL7Kfm3ZqvrKzkLFxaC6Q8hj2pZmUJVTgnW0kuxcsLNUaIOGz+zlu
PH9qjSk/uXr27EQu+rA91ZWt3sP2Wziud46MRDJRnZESerdblpYWeaqVnQrf775n/uABKUOeAkKB
eArdUn8nqEt9A0CivU8FaJk3n1iGp+eOdC8p8Rzuw+IHStnYfNUWH9R3A0SYfOUWFVXcrC2cL+XY
tatQ81VrE5KwbkpaUvbCHXlnO8Mdp54i9b2k8eX1rdFEA9VqP8lPfq2HJ/6LepM4lbdqsNKIMJQY
g9WAgNAba2Nya8GhIMiF9EL9cfaR8Uvxql5E+QkLkeBgY71rb0GN1ftC1HaAaWpTrtXc68N1SYL1
eNXvnSVSp7+YFAc10dm2JmONoW1n+Ql/VkVd90U+BBscvP/4+KCmcEDHculqvEmkpTQM9yJHlyIE
WeRsviHk2dCJjPgsFB2DoaKv4ngf9U24bSxsmVZFlPafEOVWPgwdkcKeANp6dirXjtdsnzhdyHFu
AwT5e4BCkTaq1O7nnQQdX9OuasLoPPqBkT2Jou/8fcRR4W4xYcSCEKujYeslInK26tDgq1EBNG8R
sVe8JTnZm1PILWr9X6Ciy37KbHFGNfLdTjcC4sS4+TVmhfMC0ND39208jMMewi9tw7wSlbVubT2O
n3K0xBc2xd3fQDUYcCkPOL6C18fAGCEP4YYdnavamjY98eNBwUvxR5J0P3p1co6RkeEPnvvhtA7K
JFy4CW5OIUtAR4tnmzOB6MHsPSt60RdWGgfnXA2cLeeljFf0UatN1zTeN61VyhedovxbSxuWfL+A
gCGVTV2FFP961gWg76mOK+UUVCEeXZC11DVi6ck+1b3omJmDs83dErn4UG1ezKqID82YgNcO1P5j
z8ZcqCXf+wg4KMhSPb+IF+f65wwkJBV4tOBsDJ3WrcLc0DbDWEzqzshh2hvZ6LwEflIditEtNpzb
JeG9m7CC9ZC9CdkmIj+cJ9+ahdVHbE/hObGj4GveJN5J8XLzJXXM9GgrANk2UVSmv4YJ1PgbbyWG
hg5gcyxJgW40biZ9hB1hsQO0oS4OTW7WfImSYlKJhrkFLXQhWryz40hH6VlRE4UJOk8RjCnSOs1W
ojMRVg+PJW1IxXQVhRNL3UyoInwKA3bDmyfJ3kZqUGaHku1//YETF6Tn0Ovx2Wsd+6OKc92mKjX7
dVRrWBzKkm7QvTn+lV4nmoCS6Mp//08FaSQ1sGvKgudYCdwXQ1WmtU7VAQuusPPWdqBmO3zGvIXL
9SaAwX+Dt1xyXcEJ3bzqiugh7g9ucs7xF97BPAVk207qXkM3Y6ksd2+G4A8IROHyypz2eoZmW/PY
ZEI5dQ6so4Fi9Sty99a6m2LnUHdWQlKLJ8Djr3jnlICLli1KCd+jCX496BTaioHGjXJSWgVh9cCL
k7OBTskmSK1uQ7RudOs8L/R3Tmw7C/f0nZeUWJQqrI1ILMXpeUMvF72qx5btn4ICDNtKh+tQrRq0
ScO1qDX/u00KAOjDSrOVR/zarAW4Wsqww0iHs0n7/eO1uPnYVAjpyZPf8hFkhH69FiGB4ygaIzzZ
OLE+2SMqRquoBvqxSRuABwvB2k3oIkdjX5GAyH1tz85Phdx6UuNscnKVyNv6XabuSz95bvO8LVeh
GL3Xx7NbGm/2Kvp6OTQowISnNkiiP5Pjo32CyHyfrcfW/omXTrPkjXlvRClyRUrHXxScr9dTzWIR
VLUZnqJS/AiUdtx1jZN8RcNDZYL4yr19grK3Z1kSrUQMcj0cTWEInUkQn9Smjr6YlZc9Z05Q7RTc
S1wo5LUbPz0e8XbDkD6iBcADJ5sr1jxLt1FnbnQRn2zI6qvS6zR9FSMWs8KxQF1azZvrQcoawb2H
qSHN5ec1QBdcrUbNNT65MXedEiuN/4yMWCM2Q4W2+sZ1fONJC7Fl2T2e5e1nZGAuPxjZ8qowZi+5
NuqJVdtWdAqHBgDaKLxU2ShmlGjbLnbqY69pk1hY2ZtrSU6WdiLUNg4IuOzrb6kC3ZhcrGlPTdMU
Rz9q4dBao+d9cJTB/epP6fjbNypcK800RMDq8YRvI2qqXHRsKbSaFPgAoV6PDvUaXnWC9wLBjf89
q9zkc5aFRrBXMt/6iQkhRlmU1/VPhhOSu9djPWz1vC4Xfsed7QU2ygJtz8sOXmIWSPoANbO2duIT
jamp21axlQRbNelHmnSK8/XxpG/iNTln4lUZQcIlmG+vise09oSSnHgPcAPw8qH+WY3UbV3qVrvI
o2SAZk0jvud54NMmSERyevwL7uwzcue/ATulVYT6rlcd283JTSZqTkgmt/pnMYlwnwS0htZj1wc7
dUpT7a1Bqixn8gTRGOdc3bTdNJoag2JYyWkq26rewC2nfm27onhFnLA4uFXt/QpGhCj3UOAhKEe1
Hy7gmOSsrip9/ATeewm2InGnGXo963RIPATGlfRU+tSp4RQ76fuuUrpfKmVlb0szonfPdtIXC6da
1u5vxyVJAYFBBj/vhCaYOyRg19NTZsZxvY3zTh8PJRJdC1/1zvxouZKZSObI7b6yW6+1swxzWA8n
6IvVuNmTBJHD5+vcryxH8HFI7XHhbb3p81KnlvuY9E/lxqQEdb2qJTz/ACXC7ARqfQh+JL6JJ1YX
6JgM9ooRvBJKVuZG5Vlvf6qt2aO6mFR5tfa1rn2qhxIZcAW5xaWk6M6JxoZbomzITGxaK9c/yy50
Lcg8PztpBvzvrRh0Z0VbxO3eIcNUDQsR+p3RIGZIFhpVXAacX2MmUIdW8EWLEJHmz0FaOs6KmqeT
/LZ83YwW7ux7w5H8E8lAZYTaOTu/9MSqQq1A1NlNg0OrYpBjral31f8pKJt9e3xZ3Nm+rB97FxwP
rOM5M1ar20QZ7bI4ZalloIXmt/nw7Md5cnw8zt1JoUZCMg8lgWN6/cUwfS1irobiNIpEfNM8xVlF
Rk2XvNC6hRv4zpsHvJv6DeQH/MTnmwODxhbKfZWfbHdqO1wfyu7dhJb2IZ1Scvfa1r72eo5A6mS0
CyYYd65e3hlpxoNWG39ml1CuZ7jgGGN+UsvMVlemXbH/E9/Z11MQvba4UixszTu3Ared3CVEvzTn
ZwMOI+BQI3WKkwOl+osX2OmmJgs7BFOavA99UQZb+lFAOR9/zXvzhLQI1oT0nhtJfu1/kkitKZto
NEpxyvWxXCOhEG2FkRQbY6xRs1CmpYziZjy+J7Jc4KzxPYVgPNs9WJTXlFxS7WTSGn5X6EUNuMWk
875KqZLigtNoS/3Cmw3LKPKsU4KiaOPO+cyK6VJmh1V9CqYg3oXpWH9MwibD32eoAVM/Xs/bSImL
lqYNqEgg5R7oousFTY2mAOat6adYG+tXJy/7T24Pt2SXZUCQ1n0irPLQaVq801IYoppdOk+gBd6K
3SdqIXrhlIInos0wBwMYtB0zXiHj1JG5HbzJHM6WgncXN2v+5NbWHhnauFqavJzc1RMqRwUOynmh
KW/MHVZzLDrHIDH10+C26TkOu3g/uLXzqR1rRDWDYSh/QikaVoPaTOdcVPFmgK753lV9RP2m0m5W
KG0Mfx5/ktstx9NHTAPMSdaD5nW3IoG3oLaWcVLyNPrZ1VHqb+yo9/Qt0U6QHSocW9vN4zFv9xxj
WpKzgQQEXfHZNm9I1hHJsY0TjozOjxgxyg9lnwwbLKKWPOhu7n35skveAHB9nBnnOaXexZN8QM1T
hyhPs26CIE83Va8sOcHdXFCMI2u3XIkEh2jQX2/swG1VTAoC66SmqXihrW9+D7q8WtWBVv+2rDBJ
V61hLD0B9z4eprNgoQA0ANKaLaStjEOR8ItOTasmOBtaaBoRdFZdR3/duQyth1Hx278dPWZoYTjb
SH2L64lWTUkbI6jQM4qE+aIEjlnu036o1mXRoRnzeLDbr0fHhIkRJXA5Mdr1YEVD6zyDi3+Cr6Ur
aF2CO9s2Va3avx4PdPOWkjUBzpCSw9Bsb+wZgJEDmJks6xQZauCDgpL5OBZA6peQu2yXu6Fub3oD
lseAKXi6fTz67eZhdO5FqWTGGzfnxlM1FHnY2tZJRNqwrxWRHqq+LA9FjqZbUANYWXn2WO4ej3q7
ea5H1a8XN03KKE11hVHVsXsNJy9/KlrThJehW//F5TjtH493b42JYrluCdMRypt9zKrR4l6zC/uk
DFO6TV093FJKjFalHdTvtR4VpdhH77n2oiW+372ZMleKA/gW8NjJbfbPMx53SGoN7WSfAtVKt05q
qhEOwtiWbguvrb+EY9AvYaHuD8kJoeuHQMq8xN4NCFvhNm2fyjQxD6iq+ltkJ4HhAym0wccmdvnz
8fLe20Q0GVUiQrp7nJvrSSojEMUE5ZFTI2z33FWDnu1Q6W/1dRzojbXVsoKmLvpxwZutPhBkob/J
sKAmsaSaV18GZlRao2mdQOOHiKX51acwwUpsi2Zq/aSEfPMAjL57eDxjedVcvafSrEtm4hYFaSlI
ez3jZBzdPG7C7NyVgXqw1MEegLkVf1xaas0qTTOL1LF3NraGQHrm2W/dz4AIqUPjwwGz2ripObVd
o9rDoIhzGwX6ajTr5qxFWrvlnyEs12XGUatG452TVeHCyDefWvIfHDC5tDZY8DnaxigGC9ppX55j
zOBx2cXpt+y7AsWKKHoyJxE8Rzh2LTzad1ZbyjvCKeVDc0nOVrsUwoV0V1fnEPmwc1UE5Yvlx9gP
djSFvTTStrYRim01jOUXs2+UhdvqNnSkey67g/QqgXTx2a+/tsgDy8sTozrbU6u3q8ZRvD82qNzp
o2ogEbZ3CJaQtbQtpSZ0ifL8oGhNYj8lo68s3Ndyqtcbj44tQgmyIm9wrcxuMjEkJh8gqc8wpup2
FUzGypzG6Ees9dbCC3hDVUYYGNcVVD7R+QGoMq+mYpXlUXo3q3Mah8JbB4S1SKU7rbbNDa9+qcZW
CbYEs/62yeIQyS5tolxe4jhN+SmMoEaagwKZObGRvltz90EtmZQ0iFCRVJxPRmgp/m6sBjtctZBm
p7XXFhhkd6ixN2s3KxNnHRbJ9JrWVfz58fm93cZcG3imyLavLFPPbqwpLfqyqf36rKeNtcHVplgl
tldtolCpnppWfCCuE+8fj3lzL7OcSMLQwIJPRutsFr4AiQSI6QTN2Uwxa/XadtgNA72kaarqreqK
t9eG5YASqS85C2DKZ8cGbJFXYVjXnJG4NM+ipvnI5a/sAkdVnikYAnbp2jLeajHS5+vQxT8I9bvg
y+Np31lqZkwbVDYDkPOf/Yquq/1iUEV7BtcUfuSX4hAfBfsOcvZWbSv94Df6Epjr5r13KVgB6uB+
Rtoaevb1gR2CGO7YYLbntPT8aF1wpsGQWJWxakfVfO6dzN0beuIH6H9ml8fz/Utzmx1Rqj3kWvyF
sYM1H1wXNfLeXXqmOh0e+0TNDu5Qtc66xJEdunBZj7siGNJk1WRh/zJoXvU9bLTwP6USXffU1loL
bw7rld8ovg4fY99Pd61VFAdbw+jZEJ/CYqcquneI4fXtoxao9+rxFG7vWwmUYu0kBZvMfHY6sDvu
qiyN0rOVjPG3Bm7WS5OKEPVKZI23GAClG62lsQAnOFyVk6E/PR7/zkmB+UJPhZIEQPI568Nr/LoI
1CI7C9cIP5W9Gn4IFa18yvTGA8gqnIWakn5nv6ABTkZOSRAE6/yTtWmChoer5Wea6NVLrTvJoejy
bhXZOKCulMosPuLcHn4tdQf9fb8bVWWdI9/wOYG2+iHVnfp1nKqhXfWoL2zE5JQnSvXTBuy9t0kt
u9kAWFQ+08NM2lVRp22yHuDqHypDz14RXE/XzjjZCG8ZvG9RVpovSYK07sJn1eXjMNuZsv1H+gsb
mR7Z7CgOiodwvtCzswcO2V6Z/uj0G2FXRb5qrLr/Dl7Re/LaBNlQ+nRGsK0aJGueBjvKjd0Yh3hd
ZJ2IftaTUC7Im5rVDmKaaa0GQc1DAmWwzkCAzngGrlOCIdND+73QEQRcP94gfxnT85nwmaijSLwM
nc3rA17S48ETok8Ie6IKRwY9NhBCRdBnrVM0PoyOV4wbqef3gV5GLN8XzXnKjMD/GljF+Lnuzf6H
odI829g+hpqbOJvsna4q6boMs/8e/9g7FyDXAHkr+STv9lz8sqM5AgSjEmc71ZTLWGTdB3AhaHz4
hKmhXycHYfnZ/xCzyMUhbIGxzzsuf9U/icegJ7Q68Yk6c77Sp6E0lENnRO07mQi9qEY+nRJ6ERAt
Vet5CNJsHY1F/O3NM/975XODEC3fwIebIVORkmmrMwKJ7Yq+Ow3g3k2/UeofPhgYtGyA5flvxXii
+kOVz0E8QhZd5q54mplSdCqRBuwQkN72oz/wjYvxKQz1Yzi205OFAsAqz7CJfjzb21uLAbnvkVoi
CbqR5/YKS4WLXPRnFrd/amojePIHVdkOQv2RCbdeuCRv7yyiYZlZIqvGROdtBT2I6ybEveTsIX97
cOwYh+XRHTaFExqbwEjjzzX+2597r3UXJnoLhpHIZQYHfoJ90U06rcbcWEPUjGeBC/lzO2XZxlFM
bx2XqXZUfTXZCTyUeS5QEEduxh03ddjrh0F5syYJb6xErRELs8epts3ugXCYyqzom+HsD6P+pwFz
drCMKj7XZWktzPovGPL6zoGNSgJAuAiOgqf9+kQlXaTYKZyxs9cNXrE2omniMu9o+66TyXHDVSpS
7kIcJSKcdSwx/WwpJ8P5hYRSP4WFFx4rzfaydevH5UdD0FjGUH4wlOck67PvlkXTGA1uLTdxIB2b
AFUu3zo+3qPyhp/PgXIhVRAOCbHhbA6uO5YmGflwZk0ha45CUwp0J5AZpOxffX882O2BQGpNOkWD
+nVlw/h6wRAEKaaGd+jsOJFPNQul6+2UTZD0wYLABSp1FHj3j8e8DV3QA+FdQH0AEhijX49pBR1C
z0arnTPo0mvdULqN1jjBiJeXiiJ4FWr7vAQU0CT6FKzhaQyfHv+AO5OmpA3IUK4w3bhZwSeVVBzg
O/q5D6Snq24XL1k2qqteqPZ/Eb5Vbw6vYVq5EHDY/XRO51mF7lflFFIcOSuN629tJ0Hhm0G3tlZ5
OyUQwcYNwbP+D5MkxqWZQcREi+p6lWGPgwQzG/0seH33qGmnT1mbNR+sqRHbnO20cPZuty1MCcoN
UJzYTVQ+rscDjKykExHJORjT5FJPdYPTVtBqn8ehs7SFMOneFqJOKOGif43v5cX7z8tJyIdWfVIb
ZyevtPAgWq/Bdo9cqlpx7/tiWzRdvwrMPi63YLedT1mkOG8mwfyVUSbLRIuEdu58H5OOC8qihn2u
9BI5JxOY6n5ECGNtBQViqQi5k6NaiznqzaPCsC4Nmb8VaUKHWYSYKWA4LKs0z/nktyT0HRL5ESzw
TRwr1tmhuv/OqXEcdCGWH964p6D8Q/aRzSlZV5rLPXGiFQURK+sM3C7+Dns3fvZG3/lsCj3f9hF8
q/9hPEnIpB8m66Szm8IdB3fkEbfOZmzmXNvOIOIVMP/og9sV4b5CL2JhhvJyvbp8mSFBCckfUAeY
5bNdTL1QaD5n9YwPeH+UYvEfDcDQO0Wryk0a5t2xynJ7KVa+MyppHPA0GrtkN5a8sP7Zzkk29Sk8
euU8Rs7RCwN/XWhau8l8G520sjH+ZIAQl/x+bg4sVzBNGhrfwOq5j2f7CHBSCi9bV85u2mU/RGPz
DhqlOHad4xwff8fbLSuHAgdLgE10PRcwchPVrDDxUc6+HanvRB+KvTGE5qUyoMj1pkmRo8GqlBjV
X8Lu3B0azD6tRFmWnGchRSdabYjC4GLQXB2/pLj+fvGsDLGMVM39koqZYu2QpoN4mfcamuCPZ37z
1NAyBTwqAUsggVmC6y87ljGdDL0KL2Ysiv/cfGyfh8EpP4/aqOLmhdX2W699OaCJBJhs+jlwLa8H
NAcPX0qhhxd8I7IQOVjKG4NovtGtz7FpwIjt8QTv7CLZq2ckqZ3qzA0y06YysikwvPMocGEjbiKY
WCst9FaMAbiCFtbz3nDwL6TEOAgwqjfX0+tseOmj4fjnGgWRrVVSz1qpuq8e9KpPy7evJd0gKSvE
6eQNna0lnsmIEPhTcBkAWGkHnCXNXYMOgbe2KO5YG7sW5dObl5MhSYwIxdDAmmOARWILAtgIBxar
zdAJDTvlFevJYVgjFfD78Vh39iZtdpP6EYhq1nMWIYSIGhkOareXKvHEJtZQiM+rFH/TsYl3mW78
+R+GYx1h9iEsBgH9+tMpmFFbI9f2pWwn0BN13JjPelw1u0CzJmUVTsOSFvPdCdJvh0pIZ4/+/vWI
dIZb3IbS8JLqRdKssc6Iuuc6zh19U015nEBmSSAPPZ7mnR2KkBzZDlxcnsl5H7PDI2hKSkc5K3Gq
qO9L5APyNYTGsdkB7rGWnuQ7TweXG4ePchH07nkNQYCDDDMvCy+ogzThGg8dJd/hgqrsp3goxXtK
yu8TKBcL5bjbWcJUJN6TZ/8vW/N6abWsisies+jiVjpgavBe1rqoBl5qbVw6hnfH4u5GmoHsjqbA
9Vh6oSWQqsrogkS4/mTljbHDGqR9DyCwWDjx94eSclAMJpGe10NVjWuOhqiYFnDBYjMUqr4FN25/
9lRcsd68U1hDrur/P5h8uv559dVeKkWqbngRuEaUq8LpRkQSdTtWDm6c2wsX9e1GYTRUBCX4m+Dm
b331n9EqRWs9xWBqwuvMcY30PRVNvFtyNJnc4sNUueO7nOvi61uPAzwnEh+iOOIaysXXk8R3IgTu
ZEeXKO6ig5a23gW9h2KrhsqiPeedrycxwRK/SVWJcsP1WMJudLsP9ejSMq2jJ7BlSn0H4mpcpEue
fnfHIpKBiyjbzHMhvVIfh6zqp/AyZob5AlNOeZ82yH31Y72Uyd0bCjlEWuh/eURz2J8H5I/SqBJe
phAP11VZ1/hQWW1fB2seBidc2Ja3t6ZsKcCCBlFD722+UfDyEq2OluqlAmj5ye6LYw+tS3Y2tK9R
37ZfHm+Q2wDterjZszDaRWgFQRxe8n7CnA4EQ8bj0/fed7e2y49eINTia90Ly10l/KDt49EXJjvP
aJQI2rCHy9XF7qKOeoDerXyip08Kzm/At80lu/Z748lGHwE37S0KztdbNPd9tzd5/y4ecoHvEi9W
XgPX6aBTj9aPasisN/PCiF3AnHFdAYIAu61fD1g0epHzfESXbvT8V3XQ8/cF6kLrBsutp8nu2gUC
wr3PCYgHF+C//bW5hJ9ntkbZNRYBLwVlY1W3Uae+b8ew7Lc5fmnTwWtL1cFqcJhiZO2sJUzYvQWm
PyQRaEA3QZtcz7dTnAaRaXmDC7PHRk4QP41Oec5ytfjNaigL1+q9w2lLEwYIfgw779ekqRIZYe1H
l1RU3Ze0b6l1GGYUP9nBhFDq4916dzAIcHxTqtiaPYvYBtfrksFVw0uh+HX7sWq68kkvxCg+DKkR
LxTpb0vICPSA+USUgEeDkthsrwLi1voWCuclQ3vRX4MNyHBMHCJrhQb11KyGoEy/u1gPrvWwx5vY
yXpc2XUteRlIxBYC4zvPl8VOBp0P0hpJ71mhMs/ztOtSwcHRCtv6aATeUONk6Xu73mdnr2BahNGB
0ppYgjTesj9YB6iVho2fh4R0yK/yz8vpN1lkpG2TXOIc88tN6Tfj0bR9FBrrBKVBk3ufv2so369q
ZCrP2KnnxA6N5X0Ygd6/h9NXrB9vBPmhr8sUIBFl0UlGELLBcP2TDJE50jEsvuSZlY1r3E1Rs8Z+
O9g/HufOaUL1wJFK1i514jmcMxiA+lrhlF50Uwwk6CrI2Gmq02Dljtn0py1r5/PjEe/cH9yKJB50
hbBtmZcR9YTnHUBsdkmDzH83jnY0oDgxoeft69PvqPSUL7Wv1asocZ0FdvadyZK/clsSZALmv0kX
7DBPhgmwgdHll7JWGzTq7aiEu6zkn8fQXryb73xF2n+UoWmiE6/M9bE7FQ/5tvNY3Thr+21Remze
EufVZuHeuDMzwFmUBEB5kPDNk/Qh1QJTDUV2EYmpYiJYV4jwVpFbrjKrRC7Brpe0/u9dHkATKDFZ
mJczS/md/zk0LXJSVVpO2aWKfH2HVauNkfOk/6G6GDw3Zh4dKL41a6iXprWWfbl1gsbHLtaU8fh4
R925OaTKM/ETWbXESv0/0t5zN25kDde9IgLM4S+7Wy1Zlm3ZHjc9fwjPss2cc139fsrnYENNEU3I
e2GANTMeoLqKFb7whutfMjZ6hJRMXAZxq3sKpVKkbJOKs+XbgKAT1YEUbmTq6fao6yWXam4SlCVF
tP84VlyPCphycKiWLpdm1OqHqTLbd2kycHfW0/jLybzorZBSOSAqpPTYuKMIhFZXgmhH3iJmSl/N
cB/nNOofqgnAAzaZ4/Bem73kjZG9HJBMXvZPZB5orb5w0WdRAaFJvxigCcv7GEzcL30AX3fsMrHX
2ZMf6eWFJwejr0f0RwEaaJ1c7hfbKacy2MLgVS+hyPL0SCG16D4rnhPFR6Mpc7FzC219PUk7k2ke
HeN1yB2WlVQp1sQlzjsXX3bUPPP35gyu3Rk89xhlxrwnPii/z3qGvLUUfYCr8rSvvl8zxpo3l1A7
sI8RyGTS1mhVq3ycUAyID5UghVe1qfhO2Uach0Qa3N7esetzIpcYLA/lZxk4EV9cL3Fj1XU91ql2
0alLFb4+6MbnwqIZp0Se+d+oDOmn0fTyL7dHXd+B/9+o5KXQhKmPrk8n2rTWKPpFu6hNo5V+XZJr
4WRrmcfb42x8UWmSJbNQ4plXtTyEyDs3qRP1InBy6c5WDw3iOIAPTc5JqqtfR32y3wqhZ26yeUHY
wPEA5reKWZS+QA7Hq/RLoYMkx7cNtgmmPygnpe+GkAqfT1muUr7fnukrKCzDsp4gDqCcsKZrixcU
lycqX5NxSTtRfYpVsziqYT2U4Gaaib+NT+Zkpp+1cTFjALmTeMz11t6JHjcOLM3xP+V+eDx4oV3v
ptQAIpdBAKYu7OQt/Fw7fFBjILy+ldt7/h/roEHOGOY1mrgkrBglrBYagtbcoMRhXLJwEd47VUPA
HzbsY+9lrXaaLY/aTWc41XucvPeKjBsbmAuCEwO8A8mydYEjqQuvplFtXsbFGIojmMbUPHl9VD3c
/qwbG5i3G1fPP3BYYNbXC1rmekP2YpiAhazWA8Kd4kzUxaEZTItIv9Mfa7z720NuLiuEXwIiCgLe
WlK7zRR64UnI1KYpWs5dVGPG2Lu9ZvqhYSjve+Hl2nGczTDIJ7EHYdm4EKUQG5AkqdnwisAfzaKk
6zDzvmBP+aMGttWeUeTVszuAy9M75IjL5QHA7PTZwjQSswYLK+e3v+IYF5BxSAYDDDH58V88O3E4
1+NgZdoFzG2aPS6KXpPeaUntfSzAxWrvS92d91KdzYlTq0MJHzl6fIKvB02iunFqkAmXuo317IMS
zsWxU9HpOBn5ODkHjIWEDIDLCuFn/uPGx8dQC25/+63tRuPj//6IVd1A0ZMpFlqtXxpV6z+CqCq+
F5RHTnZpdQC/cZa5Pd7G68MtQfxCG5T+8rqr3TixwI/e0y+6AhKDVzkfj3Q/9a9pT5PwtOTR8rOY
PTvceRe2xuU5ITqWhGVz3ePpl7x3tTEzLnHVdj9iq9fDp7jAMPwuwXwc26Qldf/VcXX5fHu+W+vL
I08ujxysVBW//sjK1IVhUZvGhRJzd1JSw7sLB2RLfd0WyUlY8x6/amuikGelsyJoaxDX1wOCCaVD
13bmxa207n3mTeNT5VSpi/RI5qIAU5ZxdIgoW+0RWzcHBtoOwBBGLRnI9cAZEiul01bGRZkq7S6B
Wu9PU9Y+eerUYCWfhKjgh4se53/xZQEpQMChdoGc3eoYIVE3ambUGhe7MroPKBTOn8dipN+j42gZ
+zRl59i3097es+XcevqAwcgMktsLQOn1hLUmrpIpUQGnGEA68UvX3f6sziYmQqqAHfM38wRmQp2G
Xj4N/evhrD6PJtA+5sXGAPuS1Yr4JOA+hX6pi5qz2sbGqYqlG9ftHbw5TS5mKTeFFuwa3Cj0LEaY
sOJ1cGNNP2qLoP+UJF45HeecMs5OyWNrG0G2J4ziJQe/KW/NF1dxXprLbLWFeVET84OiuIj3uONw
xxJ3d7khxMfKUJbvb58iWSyFJwRzCMtXY2qR0obDSCTlqXP7j6E06A2CT8vvKMR1xc533FpPElVQ
IGSMCOCtvqOj4npfjw7bplGcX9Di9Bxd6hGkqLmo/Xx3e2ryp6/SDZnfAA2j9AD+b3U6ohAVJM3u
7EupWeGjXg9Vcazm6qlp20Cp0/yscSu67zSMDf0iDOud4Te+JjcREr68cJTB12R38EMwtJzKvnQL
ZtJnZQztCDsUE+oY2o3tva20anY0i2TZ05/amDh7FjkXgHioU6ybRGE6OfaYu4xs4R8rFIwAw1RP
8CGrw98EGRi0R1hmR/40V4Du5yox1Z0vvTl5W1YxAUCSjay2VVp3aWUWqnOpbIwSxkKDhq3M9DZi
zxLIqHFV3NFGzXdO0MaTQ6cKMDKmAyTIazSV5tLo62vXuTSToSanxjKy0dca77eSRoPu1/Zk7Hzl
rbWW6C158cMvMuVCvDiziyFUPnPiXAZliobhkM9p/F89pEV8VMchVBDvXDrl7JmiQkqmdfSvLf+m
3klst+ZNJVsCBSUwcf0QIH24qEubOpe0LVqcVCfbx6Evbn0rDT8j+BLvSZBvfd+XA65iJ3hAmCYt
oX1RB6VKT4iOqZ+TGb7RfQjaBENxMGS+lqLwfLp9qDeuEBJ4ybUlciZ3XJGCWh2L0bxs+MJlXNdo
AXXaI92mMj2YUT/scOXM1zcI4FlayuA9yTbX+DFDn/PBNkPrEmWtGfro5ySmX7rjni/c1qRIsACO
oXUEfGR1U5XkGClxC8mdozei8mujHJ/juYbmlMzG0l7evoYSuyE1XqlEr3eLqeYdhkGGdamWeBje
JbHrdIewtml8pk3p7hA4N1IsWWqBDMGzBoBqfembUapy1VsXu6w8FHYTUE361KtfSjT7/7G8Qf2I
83z5OdWneecW2hwatD2iXRR8YFZdH067zKkPTLZ5mXlzQbIbavdgZmaZPugAjtp3ejNiuzjGS/JT
4Z/3xHO2PusfVQyeco7mGriCyvfYZX3vXIwYmh1MqvRfdWzMw9I47Q7e+/V5BEyF1iHbh+eGkPB6
pno+QyZKNP0SqlE7HdAsr3/GFk4kd3luWMPJVZM89dWmpBt7ezO9vnqQgWN+PLIUSKmDXI/sKvPQ
TyQSl7K0o2OjIZlyxH3X1L90WI3dC6uPx9+3h3y9rgyJDCqnEgAXJb3rITUDl93JGsHoNsXwPkJZ
sTg05LAHVUnive7y6zsABDbyUi4JMqHZOkBSPYHsYZ7YF32skv9pzqJ1d1HuNcObny7GQcgWQVs+
IoHu9aRmvdfsyGUcyxVteZdlTiKO6eIo1tk2KueY2cjq7jxeG7sGuAvFUBCVPGLr+rY7OHZnZa13
oeNqNHddU9GUShtk9kHqdOFjjeTcr87Rmr1S5etXkyyYcgvpMHpW7J3rybKICz1dMKNhVVneYcYL
8i6hu5ncuV1k/Cg6VxzxccEqWcFewjwW85Dt1SA2Nu7L37BuTTV6h/1dFCVBaanZx6jrk/SU1WhE
HN1hqA64OqIXenvjvr6PZPIPtl0W3hFCWn1jd3L7YbRA6vLkiPgRSa/RODSJlxm+jfDSY4cAbOun
S9F/C9N+2Ln2t0eHhY2tGDW2NQQ7WcicMUuOAj20tK8LhYDwQDhhf217E8zNXKafCFGrL0lUGDsX
8caJ5bQSIVH8J5Vat7aNprPz3LSVy0w15tFUUFUvMkf50oMHOt9e463PCr0ULCSBLJtrdRPmWZeL
cs6ioNKm1p+qKfrkpeFyHET+RZ896+vt4TaOEK6YsKzJZ3BFWTsrgoNRi3HJlEtexkhRCG2Yl1PB
4icnE5GnOfLbBSxa5Mz2Ti9342IChUIjhY4Gl6G6CsG6IcJfyA7jgDr7Yt9lSH46595JrL9YUIq/
KHyQBVNekb/jRYQ7GnVaNbGVBBqSHmcemdkXGlSt3BVjd04shRL77TXd+oQ8KfTC6K5iwLI6Jm0x
4hY5G0nQQ1qc7hIAAuXZW1orvodF4LQPRWU3z7fH3PqO9IYI4OnnkrbI3/RilkUWamVoghTWe8N5
Pwl1PhRKqB6sqvee7cFqT51Z7AmobB0Lar9Ux1hd+vKrQRUBvURv3CjAM9KZsS6sqgcdr4XnroWy
eHuCm2OhWUWyL5XHXkkAUZ9TQBWBms+n5pOaqfUhnIrOO1YDFqQ7e2ZrbxJ28fXgfICaN65Xs3S0
KHe8OAkyvS9+qFpWRec+T5ry+PZJgRIhRmf1YB/IK+/FV+tiRCuMrPAuWKqOd1lVOeHB6PvIeLAW
0e0p/m4tIVuDVgFqHYTNq31pWLWVYJriUQ6aVOfUdFJuxOzVMjl1qRH/vD23rTUkmaXBztQAhMg/
fzG3OaydOCfSuFi09z80egkECFBUm51uj7P1LPAQ/wFccW2ug2RJ33KzIQ8vdD2s4t6LnOSJRon7
JDRgrBgtueUIEipvkx+4gartzvBboQDVEek+Iv3a1hpGqopo2iga5ZIJzy18xejGU6031WPVjRDT
Z6+5Y4mTM1IWWXcqyq785/b8t04+7ACw5aBBqX6sYhEtirM6TLnB46EOn0J4bU8ZOcv70hI5zQeb
rlBbGDuncaODqYOpk9ZHNE2lc/z11zVLDWmJMPEuWrS02VNVtaHfoVRgnHOqNjoem2ERuX46Cl1/
pF9WfAgtVHCCUhXdr9sL8Efh8LpQRokMVDH5A+kgZcDr3xJRdh1rrwovRZ5zDbUs9z2k+To8jLnW
v1NHLzpHWtajIbFYZwVMcHEgLdXQ4J+mBevfJjs2uJ3d3/5dW88AHgecNjTLwGatLpGo0y3UXNMQ
SlVVmMe5y5vpoc7UBIr3Eg33CooXD38xJEdcCuDJ9Hj1VQpNGSK9Mp3L3AvTYDM2/RM/b3JPhjkb
hGZxYX27PeQrz0j5qgJGkNA74KvkUterXyNCVxbTYCPrVLvaJVY9lFnYGYp2R5G57Xw4FjrKnKlS
tIc4HqP3Tm6o3zMxh8+hpyY9tqNx+eA14VwGhjJM1vH2L9y4IPhZkthGDi+NF65/YOJUXmhYUUgf
p04bH8fzwTss5NGXftSVdPJr3SpOlpG71ier7oy9LH5jH/A0UsBFvIFDsw6xZrFkbodgU7DMnfVE
+X042niFHcyU1AE5+GUPDrlxJQGmknQhl7julUyp02m9qs9qeBnADRb/mWU9Bno1hffN0qjeUwp5
qPgM98yyP2lULbxDI6K9l23jVpKi18SUhHZSCvd60UvyxDEUQrmAqAjjY1N6KjF6A3r755SB+T1k
pd2EvrVEbb1zI2/dTcDIuJdk+RjtitXYiHym+gj2KUjncTy5Q5QeaiRY76o4VLx7x8qc3w2UpA+d
WbZntezj9CTsdk9jbHMFXvyK1bYbu27qxg4e3GJU3XSfG8AdfC8xRPtsJ8n8axJmSpCWtuYeo1HO
b3Uf8iCyAjZnG3D8qsaYhwXsisxQLvoi9SPqxTSeu5pqJvbXkMfefrq4c9neLt33V8+vheNQ00ZT
HIyQ2NXPql7qij9rkI6Po5lFj2bXu9kvZBSmc1mXnb4z/NbhooNHF/z/11i73meOsOq8apsoCFso
cV5dpB9FWTbfM69sv0DvKu2d22TrcKF2I/HGYKFeKRPQwfKiqXIiUJOTOx0FEdCpwaTTOPaKq5hn
YSoOQrgpxs0HtJLrDDedTGl2MPxbnxh0OZkoD7BHefJ62qKpB61CJzBAgTm8nwwvPCJpbR0bu9xD
7mwPRccL9BeSDOuTrFg54wsrCrR5yr61usyXdG+2fa0fnT0u8NZg0ALAK2KHyiZeZb+Gxh1p99Cs
YXPOTwqZU44KSlOj8aEllr5Tz9gcjQtZ6orS+l6vYq95k0CvO7zETaspRzsz4uVuUrpInDr2tHN3
+6hs7VXI40hayNsZlPz1R9O7fo4qmWtbDV2OydGzY4Yo46clRr00Cpe3t3+JhyTilOWkbr2uWiQq
XrKjWisXc7BDv/YcSqj5GJVfPTPO9+DEG+fCVVEbw05EPj7rV9ZsaeEo0OUuTlfEB+Yp3kHIrx4G
Ud93y+h9LY3EuTMyBSl9t0JwYudcbnxLidOW1q4oL7wKSGs4iCF9gCjotSW974alfxziQvMbswn3
+FevoNNEEQyGLBRMPcBXa76B1RpOX/SDwgtbteUHJ1KcnxgctcmR/745FVPaJgeRSXHcQQi1OjSu
V+Sn0mmc8dh09ZtJS/IH0amkaQoNAo1e+XVeJFthhAUpwjdsrVqbznnrGMigxbTs6rkf3mmswR6o
but7S+sYSPtcDa/Wu8gSpe2w7g1MffyNcKcojqFsah467r57RyjJx9AJ81MYGi4KbXvDb31uWXyV
MlV/hDauJxzphanlSQgw30qNf3N3AlIRC/NHycX/8/ax3RwKaD5lB/wFSfGuh7KdaOgMr02DAV3L
8EDGByOTZt1U+7OaNztlsY1oFaAGAhdI38i8YZXMmPqczn0L2S4Xg9F+rmqrUD/ZqV1P/7QicbyD
8Max+F+oad25tcD97hSSNi4ppM7Io2g3UZZYs7NqQE9hlLtpUEcm9rEx7e7fJtjcr47RWeNdYc/x
Xtd7c4EhTrp/LOle4TOpg4I9xrsxMEt7mQ/2bDk5EduYi49hOms7ekpboyGSRn3VAVvxCvsT9mDE
kVXO4I/MIVJ3cxMJ52OBpbr+XzJN5tvfGJI/WURCw1IWkK93Tz4UdUy1JQ0qE9KKP3FLlse+q8R9
41Tx21t2uHi/GE1+3Zf3gO6FFdq5aWD0RSael0a04WNSedZPt4+X09sPxh/mBOUHVnM9NStNhDkq
MMzLOgv7z3Oap+5BDFCUn5GYDK2dmsPWyaCYShIn7xw8bq7nVvRNpSw4VAVgbMfCt2oSJ720tQrB
x8hOz9HkepXh68XY/aRFPPV/cTKghLJlkEnhGjCvx69RE6ui2kE5qWudH52zOGcE0bNTpXTGc1LS
JN6Z8NZOBX0jS6sUddH0uR6wN+0hobyaBZPWquLoZUph+zop9HQo1MZ5K3VRviF/nA+oz1BGXr8h
Yx2PfQ06IbBjY4Io12oiO3SqUxx6d2p3wOdysVY5ChAq6XUPLhwhlFWgt4R9V/Z5mgfeMLnNo7ok
wnicpi55e1vSkw43hoRU8vFW1ymOC9HYYhgdhMWM47uWmFY6+8nULndWowjxrkJRea8kuXGHctT5
atBAAZyvA6/JiJ1mlHTEYQ5LimCzGXu+MsxTd+yrzLDvNFqke4TDjd0Cn5faD8UwWA3rPkdEOdvS
GzULFKuN4adoCECDFG2asE6OVlyibHj7+G/OkrdKMtaIZte85UVv50h0VRZYzTJ9xz/ufol0oz7U
jVb0J1Bc/V6yt5FSQ1dDnQgqAcSftXag1kdduiRjFoiiKj+bgtv2MCfCHg5Wwy375CmZrZ1VdXCK
t7/K9JjpywHZ4Wn0VmdfzDa6cGGdB9SQiubOqvvlhH54YTzlWNQ2h3jWkQX1ozpU3UOrFKP77fZi
b31dzaTIK9HXILXkn7+42Ckdjmoe2UWgF1n10x095ckeDTs8zFMz7+TUW2PpfxhqMgIBO3A9lqfQ
vE0wcw6aqLHeJ1pZ/kNqFIZYXfY/bk9r6xqALiHbHzSVCSevh1JM3BQ84E9BGUbafCwWVAZPnUNo
dXuczSkh5EF7lt4RV871OFVr65PZO2UQxa713zC0LtTCoTxWaQkj+i/GcuROIRNiwNVeKfLeRp7B
KwK3s/L7FOTcJ/j9juOzw/agkpvz4vakeyvr3+t8GRekaRhKMw+aDA7EQ5ZN3Rn7ad0+a21cfr09
sa3jR3ghabCU2VGyuV5EIbQYGigc1WxMbfCfyGO5apR/zKbSBBw4z79atNkfbg+6OUPK6ChoE+9T
4r8etHUyUQ05G7/NOry8+3z4uVjtiC5xr2B2fXuwrSuNzBylAPI0B4mE68GK2YSIq7Lz07zMnXOL
CfTiJ1o7lgdV6BEiEKU67JmbbM2QJB3HXBqOcNFWZ8Cj844MJDxcFzO9xEcVFbM5Y3Ef68ixdu6x
zbEIJoCWatQEzNVYlP9sPRRhEXjWNJU4XwJ+rKwJcoFmxG9V0iCggHsK9YqpSazearDEdBLXzm2q
+kNn4dY9Nvg6pzFK04gTxe47cuI9wZ6tD/hyyNVucUFK1BBzyqDoFHt4n+TG+C+8hbY5uI06fJ6a
4e0sYibJVlGl6xBVgVVUmjb92E15XwW2Cjuji735Q6gkWuqPqHo8LFpafnn7HgXwRFghFQ9QZ73e
o5ZANxw1vCqInbg4T3xO30az7zAUbffI8yR2rrPNJX0x3uorTlZU5GZUVsEE/7RnhnxESo/mL2Lv
8keu1e5ObVMesnVoSNmeaiNwMjjFq7t66dguUddWgaMWbXFs7VmvD13lNjuh4dZZIEKQ0BPwEvz/
9ULWmGsNoKpZyHZovuca2t5dVFTP/eK9GYeLwLO8oKXLO0zs1UiiB5ynlWMVwA5L9VPel/GPBqnK
vRBw61NJvTjbcCG1ECRdzwhjBIQ3uT+C1Gmj56Jqwi+p6IZ7bZw/l01r7Fwme8OtPtRkKQ3YvLQK
WlfysEYMq/2qlFrIMxIC9dF2ur9IOcHDApGXu186YVzPkLjZwzzGLFE+Qo7s6KSOcWeHRdt8sVo9
c3eeg62d+EcggSYSqJo18yxWyiaL4qkComQ5n1JlSFo/a2pr54nbSGwJzaWnABxVoJPrdZwxfesW
qwwGgFDhI75a6nDOa7s512Qu73sLLOOhDeNKfSpFvdfK3/qKL0dfvXmq08lwxSU0Eob6HGGo3mHm
qFWenznerB69Ghz+7Stsa13lgoKtAU2Icsn1VyxbO8crXivxtyvS6awr2tTclaPq/NU4ZH5waGAW
rBuBTV9Q0CdVCAqtVOr/eYk21Z88yj/KzkCba0gbgf43MqpsmesJpc684LkzcBKapFDOcdG+M+cK
7HLpfIirKixPtxdwezwYZRLXhuKN/PMX2UBbi1AhC6wCcw7Hxs+nsDouEVK7bdMP9iG2MOG5PeLm
HsXqEWg2Wgu0665HLBsjw3JFqQJEd9t3biU6rDt047egLXjmtHbPkEZwSNB5+W6PvBV1Wi9GXh35
ti8nY8qzOhBd6p6UeVruc6UrkEgp47OAtnjx6lDZme7moIgMI4cva9vre6aK7DpCWKIKQhrUM94l
oevXk5v5KaHMUeUaHw7IhO09SZsHA6qGxNeC1V6LG9bZVNMpj7hwXHonZ0RaHfckOlPdefo2p/di
nNXX9IRKRSK1CVqm5mQ3Y/I/SGSaiwcaTflTAlLlKYv6/o2KlDIeBJzC+4R6M/H1atTEXIZaFTJ/
EIUyn9N5KNW7xphr432iptayc61uve9YSYD55E0kZVkdSrKGbphbLwtMK9OV/+AyDNkTTqm1jYIc
3eI9n46tjweqDv6sBH++EifqTXyGvLgvAzdvKdRpWk5A2LSevccT3jr99AcoZjE3fKrl131x+m0N
ASIkDPLAyarkv75CPee+sjkPd7Vbd/jNWMZwf/sQbg4pMz9UpqT+0uqJEvpiqIvXFwHEjCL+6Fm1
UfweK63v3kU9cMIDirhGuxNfbAG7ZNcZLIYHuegVoZQeeuOoCUKtaSsi60cnYr26I5oqtF+aOVbi
iDhmrp8RaLLVj/mUa0560NresHLaflM8+E41O+25bbo4eb8Q7P1ze1W2dhh5KSpYkpZOEfz6Q3S9
HaGvFbLD6kh8KRdPjP6S5stDVHjel9tjbR1ZiepA8pSiJbXF67HIfvsyMZQ8GKpqaY9qHNfTF703
09BXqcQfvCz913VFYe+Mu7WrpSUC3HtAhnQZr8eNe4rCDWpmwdgOuffN8cxeSQ4abNt5Z6StPSZD
INiWNrDzdYmrnNteSeulCDp3qMKjnoTLb+j26mOfheW/Vqct59tLujU1asKwVsAAkOGsXhYnr5yi
XxI2tVL083PcizY/t5Vb7rlVb+0TeXiwEgWm/AozwgtmiawkK+2z3EDxW2uT4d5Vl6G76+Jlcnde
zM2FxK6NowpKBT2m609W1COiIHZeBWU/z+dEN9RHV0DO8ZM+cZxDGs9z+DdLiTqEbL5TylrDz9sM
YJmqK2WgpTBgTlgB0g0xh7z6dfuTbU4NTocM6NiT69oa2oFzmfckv7bSJ7R/hhgObtKayXTQ+zm2
j2nZF3sUKrkP1gmpXEw6MAiavyrnF5lRZctkEK46gEgtNS1xL7NFd3SEu2SHkY4ceopheF+kWf0J
7kT93+1Zb519Ct8UY0lWyVRXHxRsPbc7HYNARVIk8cNe1eq7LO2jf5u0Bm6ldnaTHmHx2t9uD7y1
3Ej9MXHcnrjmVickXVKeSZL/wK0U9USwrpu+PfaefaQZ3P3TgWATO0HC5lwJuGAcogoOVuZ686p1
beBroxRBXzpTepd5veO9U5R6aH8oqYiBkLY9PAO/wP5tL8jdHpubQGLZuBFW69zktTVpUMoDYVAR
iKy0cB7BpUp0jpuX32c37gx/NEDS7XTDti4Imgr0/KXZDVja1aTtpbMXpaPijs70iBZE1s2Prs3F
99kTWMbtlai3ACwguiC0Anzi2K79buoOwQE3S6m7t5P2zZrjB3PSqbqrwxy9j502+7dNx/hdivTe
Nz0rwexaeOxpw2I9395hr5f8j9o10RkqOqh4rp4XLZkrRwAaDJBLbVCJUJxHV/qg+k2bhq2PNRY4
5s6bu0+3x329sxn3jyoUzw1a26uAZgR9kYzYTQWGM9ZnPTfD9MTBtfpDjhek/NR1thOPbuBS5ZjY
Q0sRLONVQKqKWRkh86dk2n3m+KMj8nudouj0j5T9bn1aS7bzbk68Lr9bwuwnaULnRbipzLW2E1q9
vtL4KSQA6DvQNHjFnHQcCO/W4CRB2pDZiKScf2HaKJJ3RQNW+RTO9tyfFURLyBCUwj1YfWY659uf
YGMT8iNcmukydIIDs84HKA2UaKMmgZMSwepKW/X/K40BAcass09OkuRPcCwBrbGJlyCxJ/4lmqPp
kSylE9HOq/k6GkC4EDKppAFz7awvnloXfYs+Phres2s3pEK1VtxRywMgfnvemwOBU/vTNqUsuLpU
q0UFtwRtI2hipc+h+GXJdJcjwbaHq9kZaP1stHprW03aMJDhNfcJRYr05FRWUu98yK2zBGoH8AD1
TVIS+ecv8hG3VdUsc+ck6DLsUlDMo1p+NoXiTHeNbeXlhyxXmz3ur9wc148yuwadGXSGuS/hoFwP
2tCqVcoI1eyomqr4UaTG/J+n5dGHuSrn/AyqIkaqfBLjuVwaO9v5hpt7l4kQEEhztldakHpiDZrR
4HjQj0P1zTGwoB3jPrLu5og8xs+72DA/RFVqi1NKtdb0tXmc8CZ1Q1f7VdZq/1YLBkozKjo4KHnQ
eeSv1RPSm4jThB7qy+lkld9yVbT0WmAmneyCc/T2HazDZYC/LoFN60g9BkzeaSLNgn7qw/kJKSy9
fBBtO3t7xZ+tLQw9VVbp4ai+BlomY5j1ccesItNejjXI2f533iv1Xlfl9QuMcClgaj6p9GPUVndR
mutd4ygZ4B49/6DOcfVdGfv/LWJx/uaegVZLC18eBCoh1xs3DxX6b7D9A37GlOMf4w0IytAX6HaQ
Z1t3PPJwUuNRCpGvjQMLGxx86XAskzh2ls9eNeXJj1a3ktSHmlcnHzI3HkNfn9RmOI9KH31EdyW0
D7f3ytYD//JXrB541RhVHchEGvR9p96Pbu4u54LA+dhPrfnOyi39EWTFsGcjujWsvBxwTSR5fQXY
SGniWkMdp4ETT2V2jKLIfCghzn4FZwUnCU3TUMHAtRN7NvdbG8lEGVtWZ/4o3F9/3mSY0App9DRI
wMc/AqYkftGdabEP1kxkcHd7dTdHk5x8WYIAjruKWL14sa10mtNghPt2apbZ++Il9UIJb0520vOt
7cTtDmZL4vPpL11PDCfnxrRqTCdwmg8BeOt4Vvk6wXB6iLrI0g+dYwDCrbMsT/yoxalb1WLT/fz2
CVsSCyelF6Wp1fWvaLVhEKNZxoEbWhFd+TnR6ueqSCbHN8YK6vPt4baeNpTT6F0jakE6spq0Dj+9
x7UKAxgKPb9GS/02DfiIpElv/wOmO90ZbutzvhxOXocvXtKoMRcNAVpIzraRtae5AfD7XAsBvILk
Ntl7xbYOyZ+SkkSNy5jnerii61291aoosAezyt8XOhY6GUUzLJ3Pbeop/zphM1mnWGntPXWxzZlS
ogDQwfvxqnTGM7jM0KKA61v29HnEdApmnlLnR7dU3b+I9S1UtST/j3OyBv/0C9reRstYcaNNBzfS
rMemHlQfmH58jJ3ZeXMDW9ItkOQhlbPQF1zd8Oi5LKWdKVEgTLOcj3FhR95REUO0c8FvrSHBO+V0
ChO8J6uSoDP14O0RfQ66vkk+pm1byKKLkmH30OuIQ+9Ma+ssUHqRUrMI4FHxvN4tXjEW4dAQrs/0
nxZ/Fqb1Q1kq4+RiQPtNzGjA7rwdmxP8A2jE7xupp9VxMDKKoVj9Sg+FaLzLx9irD0pW9b8pyYR7
6t6bg9FYll01Hsw1j7wO46hygPgHsW60xcle1Grx9UTJe79C9XsngNxcTCBUdEToY79Ca6Jb04dt
4sTBRIviKXG7+kkDsXkEhZNah0RNiBXffpVRfgTZxA2jk/Vefz4Nds6SDuQ3TtWUH/GY/W1hJfxc
NvgaaIgYHv+fhlu/TK1tKwPCfBihWNV0LMVMGmdH2Yn8OPktqCb8+pvxJBfOAqL9qkE5zJoiFAML
pjhz7J8A4Z6sxdaSQznYC4ZB1vgXV7X0BZNgW4ncWr0MjY3bn0ZjIRjtUlsONZowX1HLCr0zkf6e
9O5WssMRsAgY6S1Rm7n+dmiTd9NExSLItUY96dT87mtg9o92rOKX4Bpd9YBaoeeLRld+vH1dKX5C
JEZembh1tW2qycvVdlSyYOmN77kyq6lvY9b9aGqz/tRHan65Pd7Wm0Stk4XlhqHWuhovy4rOKpUZ
eoZjN78orfblsaiy8jQiEntPOOvde2Gri9PtYbdOPyUv/gdiE0bg6nN2TgGzzRkAUg6z/jBPFKIO
rQ2JqUxr5e06olR/SDMkUx8VwjVBt3eqpIvUOAelNnYBDGhOiOWMw6l1zGFPRnRzZmBRyQQAzQAh
vt47uZqUfYorepBFUCW63iueXSWnYdRZ8d8EFH8gf8hRgO5fMxyLOSrE2GpZMCtDI+4dNxM/7Dou
PyVw7P1+yRzh62Ok7zGet25TAkJXethyf6/rp1isOdhcQM3o06b9blau+4FAVpxFYkz6fUFh3dnZ
L5vb9MWIq3xRuAkez65NvojgBgzO0jt4ShM9AxQwD4YUb/HtYonPt3fp1j3goVksdYs5HWvfgIIC
ojssC6wJKnjPuZXaXwyjVJQTKOBEP4jFQ/g2t9Wz0abYHN0efHORJfWFDhatfHOVyTmNlXX/h7Tz
6pEb59b1LxKgHG5VqZNDt0OVfSPY428UqByo8Ov3I3/nnO1SCyW0z2ACMAMMiyK5uLjWGwQIuUvS
1ONTkRq5++y6ZfAUKE2Q35c1KdbW+3/1MyP5w/XPlCCYX29eDd+SyG7V9JLnvBwRbvLqX3nUxt/k
JDx/jLT+iCewKDbuypXvDA6LI+OAT8L6Z5F4oKpIKbiKxcWuhpcsUMq9dEWFcJSUWnZAVSA6C63A
HWJs0tTbyHrm//missXgc0sSginVrUWwH/Wxj5O8EXiiVtF9xUOrfSgUJ93q6a98WxDOc9mdrG4m
/F1/W7vGqZFhmKRiZwdsw4NDDyCrQvtbtl97D4hGLqz+2+1dtBKOSHhgGs0BHtLYYkXdbsghxcCH
Y5MPhR+lbTC+U+JZmcMs2jJ6e6mK4aguz3pqQMjnn/PHi2oohIXfcklkqNG48LTEOkeAwrZ4dytn
A1MLqjnz+XjNDZPa1Awyq1IEAQcK1lqR1M6xHUbfSRDl8sMq0oPj7Q+5tnwUUmdbKqBCbJXrmSmh
gstEDN8n7k09fgGchF6cwkjjIexLs/juVqEq0dHFsXDj4bG2Q4GPc0AomNE7WQQ/wLmA8iXkW5Tb
3JnfFJXVXsShvPuLKf4xzmKHulJMLrT/lCZNWO2Gtgo/QXCoDl05ibssirU9wlzxz9uDrk7OZIvO
NJ+ZxHH9XcEzT/1oGKBrvKKVH4SodPlsR0mz/5txKI3xBCC5Wpp4ul7twNl2U0CQo6Hu+0adwpcC
fKu3sVFWJ0RrEZwDaKhX4ET4unZbdXmGkVZqnURuDeEB2VpnywBqdUNSD8b4ZGbFL/saaWoF+Pzh
4mWnTvglK7xIO1B09VKElBtHfyDparSD7VCg3gjXa6dv1mn7PyMvGx3EMInOASMDklE/aA5EeJ/Q
o6n+mGfuz6ZNpo0YvTZXHaQuRTdQ3a+UeRUVWRtiNESRDtO9QI2jdy3eoM9qNIaHLC3ivd0pUmyM
uhY7KSsiPk+Og3H14sjHlTmVfZPnl0AkNAYFYLqfOKuUPOnc5J/b23Ptm/451uKMi6EqSOJiVjM2
2q+e0lalj8CqdTeoofMss6Z6+f8bcHHYUVWhW4lN4iUDP8fkFDvOD5Z0y09ao5vfqrwP/uJJPGM6
ZggQufErB6QIZohexhxBSuPmSXSW1b5zEw/Y3oQYVLafnMTe4vevnUZoIubc7aYctTwlgZcKsBw8
NMp4aipg3TgvH8iblY3PubpD/3ec5Zmw8qQCi0Par0zRD3w9xh20VHjKrrDcz7ko+vg+iANnK2Fb
3aJ/DLuInq1aZ5F0mvQiqb5rO8vNAs8PqqIQJ6x6zHgjtq0Nx/X3GyoCv2LZTInaRI5TDISrBIBz
FO1o3ZMZhg+yz7bM9NY+KOA02kOU9TFbnRf2j0yCa6oMRaSS/urm8I+IzOYhN3SI6Kkbnmy3upO4
B24s4tohJLzAheGPWXLoekw7w8fTirgAQR8JZ2dhZHWfg0J/7Ls0zI8tpI6NssYaSAGEN7hZDAF0
zG/06yFHYRetrQAuHVAM+OGkw6mW8l6RhbPDJiXbhWOJD4TnjUPr14pbtkerz7stgPLqumJNBreK
9BSRj+tfMXltbWUGKhQK1oiFr5pp9xiCB3J3vDjKLYDX6tJC3cJ4ADQ9a3s9mpUojh6ONIsC22jv
p6wrLX+wJ/3FziZ1h/6Qe0Y50tyIsGuRYFaunvM3WEHqIsKaAlr9iCQdmXAEfasdJb6MsRYN+9uB
de1bksiQAbv0wqD0Xs8uxVeuCg1Y06aiI4qDMGd3HMRUab6XVcEGsGR9MDAlcw96ToevB5NF3+WR
N+LWjQLhDyVIlQcVNP0XENPd4fa81g4HbF5QADwk0KFZDNUao51T8mPV0D1P0EXhb0NUjR+bXoB7
9CxZbazY2j5BmcqECkTND7jI9eSqrFAzJ4/g9be1gSJ+MfQ/QW7he96h4dDuFVrg9amFKLuVCa99
Vo7DLPDJ0xuy4fXIboMFlGJTWIlB/bW7MS61w0QFsN+jceJspN2/hWCXL1Da01RFZjOSVy9QbsQg
H0WbXqy4qXelaUafKc+3x8KpjJOS5Dgm4bZg7iit9p/MrrPlLo5s92NTIeXgTfyvd+4I+dMXQTh9
Rf3Mvr+99GvwC1w/Z8wDnFmgCIsTOzZukXYBv3Cc3P6pD2znLlPq6T8C4aV/NaGJDwoo+GeJ6nLp
R53WdruSd59+jLx+47esHWOez/9lsCPutViatu9VDS/S5JIWTVb4RaSG8a7o1Sb6i7vuz4EWuw8P
zKERJXoLbaY236dySsu9DpBNu++KBg3D2594jj7LPeCwdUH7c+W9AmepcNfbxEUmJ4UeUuwmvVEU
aBNAcXbdgGjZXMJ8Vw1J/F5FAGX39sFxA56vvPl5uwSzgNsjWHuhe3YyfbL9JlGN8mNbBKbyqUz0
MTlVQWcl7+omF+3nyEntLRX2lfNGes/+n+WmQd4uYnNX9lHd8LvOlt6GYu+lGKncmS3ImrJA5Pbt
0yX8A9/hpqMssnxPp1I4GiU076waXf2pGrSixfWn8qajhflnvHfyxlX3edjXT0qdRpseEStxbWaS
0CNVoVrQUryOLvqApr+oTMR8W0BeeycErpDv0qDynkfNy/3AjKPwxcq3BbDXQg2YAiT9cXyiRLNs
LwSJ1lYJcgxnW9IL2MkOgA52tpP3sczKxj7WHoJ1L5PSeIQ6r0dmGRmAZ0PFnO+gBF5d741W9sNT
aFIT2E3l2BnvxiEHMXR7R67/ULqsFD5p7MJeuv5GRk0xq4714OwNul3gSJsnGHZYcvyYm1zfUhkz
4WuSmvjObYepuw/wle1PeEIMvZ+W0gpOYcV1FfqmJ5wTu8E9aan6FwgCXhczFI/rFz+TRWCsw6rt
g1J1z8A25dH0AkjwmFX8YwR9N/m3v8natiEVZkV+x+BlbU2kihKqWRacDawLq71lThZugVWvPSoy
D6vEr5o+MndIVXrxBmB6nsYiOs2nk4YYNyIP4cU0p1AZZhSchxObTO191wbpA/wfXvxmrqb1h6a2
in9T0o/vYNXSlyFVtGTjllybPXoNfGuQKLSrFuE4VQvgRFXgnUMprLPIlRG0Y1mYX7pgSjGJRAbv
+xj0YostvJL2kBXTj5vdMCkELKauh3lXp7qG3nmfICiEQFSV7xIgltkxnER8yiiP5xtzncPd8nP/
hqdzFbh0Hhap1mSKuJFlEODeO9TxQynxl01EoaOjzHP2gG9ZV/vtlIOUN6ZIfru9z9aC8W+s+m/t
HXyCFkfP03Mt0iQ0sEzRx73txSkikrpbGcmdNNt6i2T+G9WzmC4IDr4ySAAC4lIDr5fsnkpR0AWl
YtX4auU691MgCu1rmAzqi6yK8VPSjtMuH+PqrnIHPblzlbxU/KyyAj5NXqgHxQ3UjWL2WtpDxjOD
Tnmjvb6UTSdvFVmi7IvwX/w1rCf5TvBtcGONdTvZy0Zm74sJTZ29kaeNuZ+I+R/TSKbGKU7nz3V7
YVa2IhexCmeBCjTVmcW9EcBksPsRgdE0oGXAo9BKzP9MaTz5OVUpSGqOSTP19pgrW5FXOEqXs+I/
wXixGTKaqm4bh965qxzjoch1jCBKlCbdvWdXojyYfRY0J4ofYeB3fZwGX2+Pv5LuMV3qqFS+wYsv
5XC1VMlKtJUdvFJF9m2sIB/v0DfFse72OGvflq4F3hq0+ngeLsILSGa9MpxytobAZ8zPR019ciKp
BafGi5oHry+kfL495EpEM4gpVG8Yl9r3fA7/qHAMmvSKyFW8sxeWzWMC7To6tbEufCifhb3L6gSZ
kSJEpW1/e+DVuf7unSCQSHSZ1/yPga1O2rXX994ZQwwoCGVQOb6uB+ZpVu39IrWwfrt2GTOl9E44
A/qGWv71iBIS+9jEeXBOowR6UayH30ZDozlN0Vbdl108aMfbc1wJYtxUPMHnvheXxmI9667Ioyho
vbMgmB4hzaaPQo8/i3rYYqWu7VAySSIXRxLdwMUy2igCtGRw7nmEF7fvHF7iOwUHcv0vVg17ZHOm
spBoLKOkDG3q7Jnins2qwT23NasITrxhvxhKnKXHvFDeLt1J1APwD+x8bsour1x70Lq4oPR9bgqz
8vYj4c0GEFbaxUMlzbh9ey0DuQOPz0h9ca5EXW+SIYriBCMDij9JFu6hy0/jLkPM06egU29pt6yt
Gje6Db6OLJOE4nqwRMOlXtcx1HDZjAeLJk22E1Y6bXHc1s7an+Ms6nuIMA2o0EzeOU+c/gUjOEcc
C/y7S5/KsBfsXBxvfr1568/dFmwMZ9kpcrbrqWkj3mAj5iVnRdd/mIHwzpMxneGM2s+3B1orXjLS
jFCGKUmqvciNsnwY69jgNQH7RpyytlbfTX0cOr6l1PkpV1p5SC0vLTGiid2z1VvJXm/K9D+3f8bK
JwbQR/Y5q7qQpS4rAjzlOhEN7BtEog9GYmtf+h7nZcbL3mtl3m9MeyW08EimUEqlBjLKkstWRCXa
I4GnnLMwIQGf3PBZBJH2XGW6t2Xzt7JN57wTCDZun9DqF4HTExWauboZnJUpt1s/8IKxOqrxXDF9
80dE9cPVKLSRcFKHuN40euy0Vp+gaG26TTPsdK0TnV9nltLcWZSnmi9or076xrNiJbkgZMzHHfsU
EqzF7BwvC8K6nTBf620j/xTloXvQ9EE691bfTMZeG6UevSujME7vsqHa2jhr+R3jw5+GFcbDarl/
J62y62oIkPWvHU0edTaS5/e1DL2dKwLvWbNC/Z6yBEhwNe8qX+Al+23o61SeIg947u7ta8BPoXGM
ANLMMbheA7wEhJ47AJljZTQoBQzOgaYqyuK2GNxdYk3a59sD/lZMWGTes0ULiSPln9kL9HrEKHRK
OL64KxSuUjn31EWsS8YjqLrDTjFyMHu20Uf56LihEewx0E3Mi0ylnB7cKc/UozpQHLoLizbyat+d
tPh9h2JS6/d0w+ojNK4+RnvODINmB+cx6M8DN+g7KOuK9sFt4tbxuVlU8QXWWm8iyV+azqEE0gH/
NQna+uft2a7tNkpZKFsgZwwecPF5Q0HdrjdRkS9sMlgBPb/yhg+ZNuafB5k7z5nmZPdDajtPEkvD
w+3B14IGz5tZ35NM9hXOssKZZLapwyTF05qvQYy0le7keeMLAC4bY81hd7mqxOSZbUyFi8fL9api
Yz7olTUG57w2eCLqahjUu0DqXemHWf/OQde14Anjas1Bhr3a+x1pYrKxmVeyWzq8RC2iF/SRpV+m
oTddPbbzo86MAgmULDXCT0EeqS8E8rTfd0bavhtba8j+ffuX5k6fGzB8AMqJ17NHG19FxKTFB0or
i4PduGHoE5n7g4q4+un2WGs3IBRWsEgU7meyw+IGrCrLq8AFUKYKo8nw4zILnlRlDIud3SfDR62I
W3F03RYALUrIlIRimM/OsZb1UG61EudouVz2WdmOlhPid68Es/NktLQIi6VzYrvxUzeY5ke99OyT
O2oZjvVK/gmBOOB0qp18wJjK+GqnFi6utTJx9Fqy8Ri/DG/jXlnbBiwGksUUeGcp3+vV6NAvqTvp
BudSz1z3aBtNrt4Voo9VX6IdqfmqoxS7kf7oX+w/mGjWzLQB97sEb4SOV2kl4innOHWjaOc0Q/dB
jVxQBiHle2zuQVsd4LI27sbpW0lHEEvmJYBuMMSNJbEhipBwbEfDOxvCmvbuZKnQ/NMZ2azdG6PR
byz76nCuMdfO4fcw2esPrE6FjQFsxHb36uyLPVAA9ctE0XeDo0/NAzdfLDeYKWvxhQBK5kwTF+DW
IuEqiqkvvaRjTaVeV34cYHeiKiIS70taccKvKxNLWAOXwC+1iUySGbXup9sHby2cMlvVAmKI69VS
HL4wtLGpB9s7x1Y+3UmSpPaQdc6vLolksb891tq9MV8XJAjUB9B7vP7CsaCSbg9M18r76c718LbD
10UOvzIVGAuSOaHybOP+y2KXoDz/IsRAesZfatbhh3y9eEGMShHJpuPm6GuqO1GaNy92aJvJwRzd
zDzYoufstGNwGQ33GEaZBCJQgO28v/0VVr44oDYwH6igzvLJi4Pc4O7Y1lmtnFHlt76iEepUJ6tv
f0gFWvbGF18di2ID8tsk2dDOr784VgpRhy0njK6sju+Fm/W676SpfcTqp/8LMPvcZZgZpEgRkwRf
D9ZJdehcLMIusnKT5xmC5o9Blr6TednvdaXY6qOvnJ7fjVTQFjMpeYn4QDMMO0IJlb0zhNHsWiRE
lWNft3X6ZIfj1EFNGO2fajZB18X2OXoc1C7q/uILz8WYuWbh0LtYlIDcPlQEfqTgBpS5tQ74rfjc
A/i8mI1qbESo3/2sxcWEgdf/DrbYOq20DHB7aAdEZur9E4NJVk/oUXanekTemlS7C0DuqmZvPVm8
wT+1hTTBJw9JnSS43Iqc6jMyPz9cpZj0nWZ245ZC5tqGo38zX1OANoD8X+8BQ5jA+iN+4aiaw/Qg
kEs2T5nR4hRPEXxT+2IlZqOm73GqIdTMFZ3r4Yq4sgDaeQyHcp1+THXo08chc3CJTwH6RE9YUWwk
v+uLAPttTvQpNi57CkEUhSEolPCS6x7IKj+uLfulFOOo+2kb98WdVKXi3aPG2zzlmWcnfus5won8
Dreje5XchbJWJQAjKQC8f7md2WsbOOe1VaAWM1+cFO0oFF5/FuyaumwEIwenzO6SnQDLvSuyoLxT
6m40NxKT1cHm/i/IzhmJtFiDMDKcrIFxdNHcAC4+zPS2PU6pzNrTVEX5v7ej5xyxlkdgbiBQBaWJ
BJH6emqVtEYnGsLkklV5hE9sA17xJXPHafO6mK+DVyOxiYGSWMjbLh/yoNKRh8gy9A4qxYl3glL3
j9zuTe+gT7OoM4inFvUuQLMUm5PhPjCS8gCetdj1llXdFZEhj7fnvrbbLUDX3JxUi3huX889bcsO
hxM1ubjfk7iWD/DNqvdaEMWBbyZmsxXP13Jy7kpAbP8d75XLs9mEhp3b8cU0E03ej8nYZccOFdp6
p9rRY0WVJfjYGyLc2XarOXe8gLwY+66q2CJlru0xG+wpxW+Qbqz/9cznu4QMKk0uep5Vo68GUbKf
cmn8go26pT6z9pUp1eKAAD6aXHCxn6e29yZMiCDv5lai+s3gZPhwdsD6fFVWjrkjNVM3cpOVzIgC
KoHdoGg0h5br+Q1ai4wpagCX2YI9f+cFg2hPGszJdx22SOIYV304nroyG40dPJR8k4i2dpdygKk+
0hXGknKRiZZZDJDTJDdSGtwm/CGT5QFCo2nuWgO7dGQb+dmHgaLjFwsSnu8oufkXEFwEVpk9dVCK
oEtzOgXh+0DldF+MQpFf+3J8kXnqcU9B4L7cPklr+4kSDPkmNmyErsV+Qpo9BkkICTaqhil5sBvV
PMSmMI5ZXnTq3e3B1qpjgGN4x8yUcArKi4/bD2UH/YqSoFcr9r6sM+1HDYPKOGlZwa2RG+r0ELVp
pNCbdmLvZ0f24u67xGv5Nw2T2Mgj1nY4+xsRK1I1CguL6yE2utwpEAjGw0hxHsKJLKmrMD04lGg6
Nnv6MNnH259g3r/LWEq5htNE5svQiy9gDSjuJQZ3Zha0MtzrgS7NBw8t6OJQKhZqs4or072phHG4
kZ+tj0xz8L8jL6VO1UCotQbS+TK5bmcc6Oxa8qUSjQeEfVCcd5mXAdTySIi2tK5XR56VLIE94iOx
VAkzTVEqXC7YJ0NkegZxGDwgMVmYPyT/yZfgftwHJOSq/7z9U//GeM4JCl6ki8XVQC5SiGwj0Lla
e5TIiPsxYfwuSr3oqyz7od2ZSiK2eMhrs0VikgI7o5KWL14alXCtbggpuRbtZHzCMd391KRT9VCp
fWocRSbSwA/Rv9564axhHggW3PJzyAbmNB/1P3qwBQNz+8ZYWqpaPz66GPLcayoE5V2ots7LVFbZ
LnXj2nkEYmvtGsfZKxWbAcHdbhqPnlrqX1qg1X8hcjF3cmiFs++xUZg/2B+/y5hKUr2ajYe8J0y6
fLT77/qYtr9cyPbfbq/52oGmPIidBzjOmeZ6PZY91AC+bTO8hGmvmbtCOgN2nTXsIUdq3T5Nyq3K
6Opyo6k8Vw3gnduL5aboBW9JTZHAE2HxMkwuDbi4HP7F5Uma/kRVYa+ii7f7i3maVGRnLWHC92Jv
D5Tj2qSNoksyxdOFfk6nfuy9ypheAmBN9d5stM2O+9pVQXY7y8zM1cklRdsczdoILYlgmvCab3WC
ZCkVerfcOUbmdhu59OpntUjcYXbTiFsOVuhZHtdQB6HQRo3uZ6UzPfNq0MNdMRh1itqemCgLxYX+
dgchrn6af1SCKBVQ+rzeQsaUoAM+cflGqRr8kCJyn9xeSONI4+h7he1dvbGWa9+VYi834oxTZTmv
BwyUVA+KxEBnA4aTvtMDt1EfRGOV7UHyoo43IEgrGRYNTWw9eCTSPVh2qCrXKClDsGEjnunNU2P0
BeYsTji6uyybmvF91wm9uXPSINb8WBHjXwgHoVuJUCoIR7BZrwz9pmkqJqRTLl2k6ftSL2flX8v9
NYJy/PTmY8LbiC00o7phw8zf4o/Qo42wu4WJ/MyAjM+wnyZTKx8UakFyr7kD8M/eQ1vw7RctlQXs
zGditv0KdGB3VUVFzYx5Lklt73l15O3xRnP+RQfHeqzDND0FGjjXjW00B5pFZjErwaKpPGtgULu9
nqsTap1ULMAcAGsRpSzVWJbPWYf/ycabeuVozvZhQDhs3kMQRa8HwuBEt0OUAs+8gQN9l6ZO5PEo
dJ1g74Y4Dzw3hWE3O/r1oPvfvp6cy5naRMlBcxfB1oz0KlPHFIgFDu5PNryGo0zK9hHyn75vNWXc
iEJr3xT4yMy6mZ0klgxteFpVmkwtQAMZaP29ZglAsk6Z9hs4lbVSCgIJACxoMRk8axdpuGW2ueKl
nXsGj9jfJ4US7WDG9PejMyo7zG7FZx3D0PgU1sWhTnvlF6UeHPBCu7WbO/hu9edictrqWHTGlg7f
WryA54gF2Kze8Kr5UGVT1w1d455BC3nqQ5XyOLrTnbbvPidC2opfKWb3ApDCqE4m3anw/u1rTtZA
NQ6iFf9crLkjpRU7E2hZp8rcUx41434EsnccB9vaVVPwF8RgnAAI/zwK4EAt8ey8SSIjaxivgV3+
Uy0NHRWp3u5Fv49LTLF9jCSz/nGY9Cl+vj3Vte0GZoFrfb55gA1en6xghLqkaplyDhwQWTtDqTp5
yFqn+ecvxuGOg7g2o0CWcNzAcIrMicBeG1M83Imyxq3ZpEC3hQBZudmwm8C6HnlqxNeXBcIi0iY0
NoAjtg2+Y9j4ZI+gdpsjhMD4y+0prQ9FIZI0k/flsmeVZ61SAC1hSkiA3slM/SmCuv9SNtylfzES
uAZgUKSzlGGuF0nvMjvRqzg4Z3HU7kVeSL8upfrEHg42ruq1SVFxoxIxL9UrIQMcISV2EBw9LbYn
f8yabNw7cZkjR1F6/cZduRbWyUJAq/IynUXqr+eVpwO2bXqonO0oxG82VvuJ6kYpp3wnzLS492g7
Tg+eMRUbSzfHtuXFhR8R1RaV9BnjxuuBjZR6rAUg+MLTpP7B+Sg/pY76s+x070lLouBENxADqyEu
q6dWtPXx9nquzNtVyUcQ/aAS8KrfrgTwYdtQ8jzJvPwTvkTDuBulVz7qlky/25UXf8KCptU2ruuV
lwqPNS6WuYvNVbqYtajIPEJX4BLvuPm3+Z4GetlYgW8rwnwha0g2gsvqgGzZOYTzIl7u2zaAaFFa
2NJH4VR8raYo+Dg04Sct64TGRZKGGxN8HczAQVGknJHujLiEeVepBcRSwmMZ3Tx5CTST+4okzPjx
xuWDOsLKgQehPjsrci12T6JmuWJF5aWx6/STl2tu68vBKVHkHY32US0MN/abzHqzVsZi3EUWhEoH
xvYhBl7wu7kUAsd6dvu+OGVK3h8SJ1Y7nOKDt96F86DUbzQ0DoGzLp/S6cDGjEyjvEhWc8/Tz9yL
uiSNtSP9xSu74q2xjvF4Xs4yblC8XgGENTiQVEqRp7DhsEt4EqWh+m1rl8qHGMDRlhfuq6M4DzfX
BSmNzZq/ixRWxDznnF5UF4u2wl7g27fHRjW/E7VVn4rStHcmZhIb5+L1oBx/Xu/EZzCfIIWuNxAi
pmVmWkNxmcsn2J95jyKIm8i3e6rdyB5TeYw2zdNfRXaDQXlF2zz7iLbWYtfi9lZHme4UF83rVWcf
UaF6ScdEHfdVu/kKWh0M0C5LCdODZvv1DEVpjah9pOWlIt/5ivtQ+eyUdPinVlGHt2bM88T+GGuR
rcnYrXt9zMtLOtrWcGhFaKY+YEOx1Wx7Fc7mgWYAA4na3Gedm1Z/PO30qUxoS/Uop5Sl+9yLLj/i
Iy52gRPqD8ngdhsp+to2gYWOhqM9KwwuE4yB26AGsogDEI+j+5bNcW84+dj7Zcqrzika5bmK28Pt
4PYq92aSfw662CboReYUdfDnzOpiemJnKN3OiXGbPLhjnX/tqjT8GXnIVcnMCjYC69quQXIIbCMg
Q/RUFx/YQK9tQK8BJzsjb8Bzpa7cD1Jx7D2t7eF8e6KvLot5oqTbqP/NShlLTbHATXFzSfDgxZG0
ehaDMjr7qsjzrSL46ged7etAMsLCWh52XTEcBT9V/GFG2pNe5rV+6E3/qdXgJzYm6rjrCiuirVbm
6UbofpXl/J7h/x2Zftr1fq0mqYdBV+N7yn79Ws4GFfYE4FXvwvIu7aT3eTLKofRzN0+DGSytfL79
idcOjObwgUGKIv+7lOU0u94ry9jAcbK3HnW9NN/rtdsc9LTLuDD1/Pvt4VbOCzgbyB7EVBqIyzJT
6RG0OfsoHRVmSzViyCa/cylKEjzEZ0et3ac+CbbU1FcmCa+OF8Bvb71XMpICNZPc69z8AlzfeYzV
IjhBrssfID3qEWBre3qz4SPwJS5i0NWgLhA4XgS8quzrZs4cL3nZisMQ1Xp1V7dN2r75Kr4eZz6u
f8Q7LL7pduJFfRm7OpC7mWd+kp3UHV+0FD9uL97KZuWxzbqxGCCLl7lil8UkBHGBkZtRVhqcbq+7
17q6+WdGUuNUn0BN9htyPt2vRd24Lwmyst7p9o9YXUtkgEk9iO/ALq9nXHeVFlP8ZS3zYKS0JKZT
2AbuHQkJuqAtuPnb460EPHBorgYijzFfJTudpsB2lkZ+KYVeHZSWKOc3tF3vpsnL843seHVyYIpR
NFQhsC0zOd2q2sAK8AmdxrjbjVExvdBTV+/rJtLeizENN47j6uR4Yc14NE7IEiKmOeEg+onJFULW
T0NnKo1f4nSQYzo2eMbx9qdcO/xoT1IepPFDU3me/R+b1S51p06buLhwOgY/STKEPwNHfdbcrvvI
pT4dAqNx/r096NoUUf0DDYOWB8WbRfYY2mou7GjkhJia+84rNWhefWJ9z51sSzFkbfXgVGDfRI9J
had/PT+tMJKqHyMsztokH54yI4mVh2LotPEdOfIQfFc7hd7ixp5Z/aqwVsF3UYzkr+tRraKmXA17
55KUqvoZJBnGva06iJ9apbufq0C8K9TIUTZGXbkyMVUyieO/ayvLcq/TmkAmjSa7YC0Qf/GSsfLb
Ti/dvdvHWroLcsuL/Gh09eIuUjIRbSSUq5OGDYZMwCzstMSq0uspAk1BtCtNi9THjQP3RRzdXF9p
a+3QRRN2xak0yo3Sy9oKY1LBRyYQEHsWYR3hgjYqIwQJ2cEZiCZ32nFHlndJhTxECF7mL6Y5EyuA
cxHueMdery2MNiOPSnz6YPOk3xShVfsafvLHSW3lvdWCKN0JHNk3YNdra8sentUf6FPQlbke1VXU
wACpilSYHsS7YEQXiDQoPGtqMxyHvlMOnWG2/2DgIz7dPqxry0oajcEC5kBIAyz2cj7hIE5vPL1U
snXeNbnW7sIEbyC/LMtxr9dZufescksbbeVeI7rMaABGpWm7vFKkioBHHDJfkr07LIv6lx5jmX0+
wqjcx01p977IO661yAusl6iWzs/b8573zVWxa1aXBRQAVJMNTcfv+otPQmpqUPELcn1yk4dY4sVL
/8R9s2b473HmdwpdCxyNF+mmnkRmXTlIDVWh49a7Lh277r6ealEc4rrIxd3taa3EXrYRXiCzWSkK
/ovtSw1GpxxvJxdkL9hJBfwt/ckOzGCCa1akCPq9PSpdDbgI9lM/2byXUe/uiLT7xnOUwe8UrzmX
NY/AWjbFXT7E+U9R9dPH23NdCQ0MDZCGNupMB1rMFb9yXQgHXSUjbF3cNLvOFcd80ruvldd7v0SS
WRubZuWwMOIMqkZJD8j8YkRUyofWbExxqas6+qAakQNIayjSHzGViX9zRWJXVtgy2vjGa6flz2EX
37iTVa5ouJFcvLD+UZSF85ibrRC+XcjqRxnUjwCJPlht0z3kalxUh7/4zJSjgVUgZEaidH1SmnwE
HNWywpMswwvYw8cqC8cfrWqOJ7N1+rfn1zwXgO3wROPP5Q5GslsoSS9SnHTan01djKQooXbB7xEv
6tszW4m6wPoo6KPnjzTXEtugdV2Qe7N5AMYMD0FVZg9GHQyd3yhhd8Lht8UbNQrchzJ8Ox56Dgt/
DL1YUq9ysSpsULnWcAfFKKjynIOnmNYZS+hh44uu7VruSZDhwDiIeIsrFDw6vX9hJpci62SzSya9
lQ96lcrmWCuOtxeKXgW+rDRrurv9gdeiEYWu2dAbhB2OetdbJ+9Cr00VUN+gW8fHwYKO5kIM+Mfs
mm4jT1gdihyQV+BvyNdiqABV8E6LlOQCBLm+d6upuZcFzM8UNfGXv5gVbVSmBC2LG+x6VkoxWgIn
WRQE7Sw5uVMV+4PozPexw0XyF0PZ+JuCn6OIvyQvOBMbV5u9EeqpktKXYjSPdmR28hilTjFsxJm1
84Doy/8bbbFRMJUYkH9EGlHHsrXxuxJo1zst6M1dnOIRUDlDFvhICDun0mryjRToNbabIwE4ECER
1A3YL4vPOgG+VEPJ6Fj6aZCCoj5FxVPXe/QUoIk5YKwH/YkynPUpixtb3U2g/B9SoaRbvoJrewlh
MkIezCzeMIvcQK+6UUuqJLtkfdMfJTY4jzTm64NtCWXL52N1LIDMvNFm57nlY8kWLWwrDTP6usLy
Ic66RNuVcQOoumppPd/eTmvfGByOOWtRovdJA+N666ZWUypjXiQX+qbtCM5XE/1hVKfuINO6M0+G
rXX9DkdKe3zQWq1479kRlg2gvqrn2z9lJSjxPiT2YoCBa8ISIBh6eKc3KeJycZE6T3ncG97OUXrf
Cv4JMjGveaZv7e+VhIHmt8td5nKPUT++nj2dMHsaSwBeFZjTnxbQPO3o1FnsfOuTukIYIHZzcbg9
z9UxeTTxSuWgcotfj9nqBaqrE9aRbpcnD8E0FB3Nk364g2aqvg+lqrxZihuEz/w0hamKFDd6uP/D
2Xn1ts20YfoXEWAvp5QoWZbjOH6dYp8QtuNwOOy9/Pq9mN0FIsqw4O8gR0YwmuGUp9zldEQkHVQx
2iGCv5OCNbKuuIdGkekd1FV3Y8touDTgO6E0mBk+JCEC0hlrqoAxtIXq9AwoNWlvulYfiyDRBk29
sJTvbRmUqUmASbp50Fabt9Eie4w0l6XEROmbLpuyOmSFOUTHgRZntK9Kl9piiMbE+NmROTG0phb8
GmUiUA2nSxrHoCV0DYpPPngk1pgX2gL5JqNMAfImEXok4GjrjeXlzu+Pt8/ZnJd9w7NGioa4I4IO
pyMjPqQiNex1vyKN9vjG0STaHbiMCCjdsT0aGy2f293Ua5euirN7iYGXqhGgFCCKVFdOB5a568bF
mA0I4rf1l6Lor6MOHWJ/KrLhsyWxJahcFHlpcmg0G1cbdoynOkSJy/mVmM30M+vM8T6OQrHx+sm5
EPGdz4qhaAlz4wBw4JSczqqqB2vsNen86mh9DkGhgAfAN9Yaj1luJtuPv93Z0V+mRRWMqBncDbip
08FKiWP4LM300YWlHuDsOf8xB3v6KRq1+L7ss0vx7PlmYXI6RTWq/VAd1xLuc2mkTd0m+eMgrCww
66YW/gyd4Jh65fyECNl4QGrT+x+mSR4PLG3xcD7DF4Rha+cjBPXHyqvtbZ6riurDPQH56NnZVdnI
VvufRsTUd0HIIHS6yqlLTqKkGZ4+ZuU8+CMc3y+Z00VfxCTzXVm4w4XxzuIiPiRxs7sobiwSuqsN
Ohl2OSijmz2O8IGCqYuVoFWt8Tvdlm5XiwjDzSwZJYmDF37SwogHgywehi14ZO71s5Qzy6XQXSb2
X6nV/pzPm/aSedGaDESIQ8xFj2FxUF4inuXQ/FMkRk5E6ezG0J61sZp2RV22j5T6oAbMKgRlQzyW
Y6PsElgC36k7NDeya74Bh2ofPj4ufyWB/inJ8DuA+/3VI1wAjty3p78jL1qQIupcPVl6aiulbyjp
2B8jA8L4ses8hKb8Ak5BHKCFocKTSGRkNL4TNnL4OqfmbF5FnVt0r22LJsc2az33hxPa9YuTAOyC
3zLCQTgocQGQAWyr19/Wg40TrWJZPzulVRtfM7P+1ijtLn69MLXlXjmdGmZqIGMg0y1X3freae12
KONQi5/GAbjzLUiH9klOsYUPlheCrZ8cNQoSVKKtq9ioTCOo7FFNjSCP83Q+TmqpaXdOrIjUn4Uz
iO2Uy2iC6RnP5R7j0CS81YBUFwcZUfQ4GCMaO4cy0zPtW5LwR8fuDeuCwNPqduOtBzjBgV+434ti
5VK0+GfXzAD6QseppmegxsW93nlx53sa1gqt7kU7O7/kEgl5db2ILhEy+RYlHw6hukYYlfGQKylM
vCcrjUtrrzQTiZgPML6yr+dsdKKg6pG63jjAYrQvdQdxzEPjaAqssNByf6nWZLtaRu6TKoSibUNv
yqQP/Kt3N1WMud5OKqLO77MmURN/KOboq9XB/bix3NZwgNt4Q74XbqXlPxszDKNjjarRXH2dx7as
2i9tNmV706DHcj9LRCWvkqLLLFrYUikzvzbrsd/TjamvVZlnjV+noxbfzVo0fMntWnchMHbyxW5E
DDParOcHM0eDZ9soPWcyddJqJ6dp7K/aTEnCfSF7vdmMaVRgH5dWUu660hu769GdaypwgzGF9m2B
lfVrQlms9x09rKvAMZQ8fp7MCUH5JkkduUmzxIr8ES1OU+7sdAjj/+CBpI/exJIdcxrlzqayslR+
KSv0ujuKBSateb+1Kks5GlXoPDmERyIwKi/9WtVz1yKxEEp7byGhFgWNN6XmYXRjrdy2OrjJYO7r
oQxcNnbrt+no3SOvqpe+OliNtwepl4T+ZEFV34xRY9TbpDSmdgenp4sPtUKdBmWDWblveMzCqwLl
gcwHfjWKB68aSjfINVu426YD3XqTq2qZIrltZ14foOyh4tSIjKpz7M1Cc2geoC63qapQQg+aRveH
QZnUPjqT7lUPZE9md2sVVm6CAZiTa71DR+C/UnBmb+q8Hm9Vq+46P7VE7KFVO9fRoer10eMBrCsr
MI1Cy/ZK5znyi5roiX1bYnQNuhdp/fmqiV3p+a0rQLFncw5B3xyVY9zRkNv0qhzypwhltG4z8sy/
uHbjTJvKLso7rs9l1aQZjYGJevp0NNCWSG+dYph/R3Mr0MpuC6dMfImMCuIPGI6Gju6XfTy4G94s
e9pHmMdkt/OgKlrqGwmXa7lVMiQEvpgEJuEDVjdad6iqyNO+mGqt5IcwK+qx2BhdlWcPUZYp0W5E
+1A8a72N/22jOmlbbJs2DfVgCPUSLSoni1X5I1REJ3R/0Bqn0DfZEGfWfyrQQ/uYFUCsDk5VRAVN
I7KHDUevax9UV9HzaKfPhlFGmyFWnN4fMtsMr4fBHnErqeMoqWF396krWx87EWQe61BPxFa3p5DK
OsZKv8pJROp3EdXq/UxzMPJr7gV5iLmatR2S//pbiGcYvqsoBWxhi099oPe1ajzMQpmGZ80oDeAo
vdrJ70PZW7emYojqxup4m3xuKISTXTdS6+sqHLxxE1l6W297zwacM+hFpt7LKpNvHVBX61ZVyYsm
Knu2PyoymzeFlNZ+RuZZ89XasV/sOTd+VshhaGxvodVbe5qxLQ5LY0ghgTpN4xeoHEUbvYpmdMCd
pmhQ3HKRljCzcgRwNMcasrlz9+pqYso2TaJkdw3ARdcXduGOVznNlsnvmygcfcvJi+y6wpKq2ami
FYfZSA1tW7ftpPje1E4tSniK7NSAoKrItijUul977IArvzFx592aoVWIvWFK3UwC7HQUdOVhjCaH
HuZSAxYBE0frEWGS7DXsTc512qWN2CJK25tf4eO13XVao0d7gyK97LOdVGfTvo7rUPy0Ujk123Q2
LIFYv27mG6eKrAdo6HLYKvPk9K6P7mNfRH7lkkdvdHSzv0ZmEra/Ug/k0oY2kS5xCFSX2RVlr2zp
7evljigAka6y44r6VvR6f6UOuU7SVsMl2WSjyOZjM6Rh9xX+NYIJKQzdXzXNoz88b2b0PcqnaTdq
qFu9thgv6xurmYF6ofSfNnurnPM71Us8a1PYtbQCYzS7cjfRcuo3pV2Z406huQmCO8EJ058SkI9X
KV0Ssc1D0/mZg/GYjkO7sI3d1DK7Q9d6iw1qERf+MLdtflMnYL6C0o5H+5BrA/sZlrZu+/QRi/re
jPO43INl6u0gVHMw6U3pKNpN36M3pG0bJKu0lylDpupWhWYKld4aZarfREshFTRAxHrCAh+7TUg2
U/7s5FAW8R6euqk427QUc7a5EA2ZZw856M6/jRTQHVBkV3WYpo5ci6aCfI5Eq9xLiCztFw58UWw1
QOju1oqovu1zq7e8r1kGZzeo1LbqgzqaeUkTQwIHhwhUHUKQ1A8mEM6e2lzr9X/CQbiFuYVf3cU/
BkWo6g5yQKYeYq9ufle5badsdjcrjjPItP6KBzo3LgAUzwMjeheLmjxtzQXDvyoW9HK0G3SArOeZ
EKdermAtukt0UR8Hpa9jn/JiUV8oUKzyWoIxRKR4HBe626IWtgqd6y53J50q3fNy1XQ+oPYhvu4U
8l2/8KLuknTpqiFF63ZxtAKQRNWSeuLargD4Q9h5E47EMrKa/qqI2vShQie8+xoaIbe0SyCg+cQL
9rgr2tYo/Szv3E8KHS2/ghotkSf1LsR21nxN3Co0WxW29hwaacy6etUvrfWSHJLQJTnRs2/KUFRf
6GGwcamJLDv6n2AX+okUUVvqz7xr+a9maqOjI+L6qS3nqd+XmpNcsqhZ5ZxMzqbKDagbKU0qMevC
T4LYWUJqIl681BSWrzjlcKv1mXbTKgjdRSWeEE5R4oExtlp54YCe7SZvES2n3PQ3q7fWEMncGujt
1Yp8adtyrDbJZMePGUXFrT2m6YWsz1qnRpwzSiNL3R8WLAOvjks0IDc6i1h9HiVOaLuy1PLublSa
YT5aJDJDYNXaDKuHi8Da5nrqPoHO6PUNzRnYUhPSH2PqSxid6X+iQoTP3sMknetbvcw77SqdItu7
nytC9NiXi7ty7peGIcq3eCpDi/C8h50w+gVCH/H3kpcsCkJ0OLJbz02zbKMDXUwCvdO1RzQmB823
zaoCO1nSRSPJKWVzXWRiFg9mXVr1XZTrRZfDNh+7YgvKW402il0rirtBrjOUh8wEVOoXcahjeAxp
UwkcPbFkv2ntXnN2qAHPM9ZbZuOgncNWo0AeZL3Vj8W2K9qcJlooy765N2eesJ9eGGX5iyNqq/lk
7YqdvhAFSe9wVwdHsN7wqBDLeKiH6ZF+QRTEc45jkYjdW2c2XrB4VC70udYXig37jQQZLheFVJ2W
1un5amsxaoNo1UelIFfY2VMS7SYl0e/U1EqjverO/VZ3U0P6iUC0w2/sIjEv3KHrM85vQJmXA04J
hHbbWtV0iFQlSr1cf4zsyNhguJ485EMhfCr4JiEHVLYLxcizwsvfEXkjgGsAbaIycDrrpNQ6q5KN
/uiYRBVxC3k/FXW8G4ow9JXBnveoc2ibPG5/KLEij1pnRhu3Si8J6r8zc1ae9wPBCgpN+qqellki
461IjcewjeODCvMqMPt6+gbwSj12bTdcfRwAaGdnHiw9NR6ut0VdlbvmdOL15HSDNdjm4yS95rfT
pvatR95jH6HTOKofd9L1tm2bzOke+y+FFLdW6qDT+3LehgP4tB1Yi/BCQWNVPaVZwo9CUxYeA/Va
c00siLDg6aC6mY/AgMRGR2spcIuqU/25z4enrECLYDfXRqj+vLAay/L+WxxaBqaDCd2GO/dczrRJ
JvBt3IyPQrjhDzAmdbZFXLO8qkRreIEoxDRvk1CKx8Qr6p90T2UA8VbVPhm4/P0djA9Yico0NcHT
r2J6cSGtYbQeu6Z372StO5vQE3ZLEFg5BJ1ukXT7j+f+zprj+EPln4rOQqldXf50I1VlRrX2sYzj
P3Iwi6NqFrhPZdCutpTr2h84Eemfww0tHxqBEBjFJkrCi4jG6Tx7jZKEmnX2Yz8O6pWpCnw5hnke
7ylwm75rJdElMs471xsiVsuiIvYArGW1sh4xdtqXufWY181cB/lUz0f8XpzZR5Y7vAWf1SYbQ1r9
sIEPVGzU2pgutNfX8cQyaaZKAZvGANttdcY7o2rVtGHSKmoA+xbwxzURXrEZSbK2agL1MIuNfDuN
1iXHo7O63TI0uFEQWuBX8ZpYrp9/gqfOoMCGfaH7GI9hMnyROTviXqSmBRoksfQuQD8sqW+hehub
ye5cI+jJ4IeNRKf8tkDyThwyOShXvR128x/M5/Uu9lW6DvGuaRxtfB3Noe0kTjlCu5+hV7ibEjLX
DdSgpvz0I0EFklYVevp0jwCon86lqgsEqoqUZSx5wqXVtdIXo5mClvCS5FYDUXQhGDvfO4wIuI0+
kksPYi2kb0dmqLXUqB/7AdLRbCrtr1Fpp10rsuzaw77qqjHUaV/ytO1THtILl8KyNU8vJ74eF6ND
kLacl9UbhSNha5Ib249eL7q97hbtNhLeiBrtOO8+vgzeeQ+5fDmSaNAClKThcbq4gmrqFI6l/WgP
NYpuHfpNh9bTOuEXlW22297tUqpYnfYFQ/ncu2o5boFOXwvYXVwW0acvJ34OzxQQdtVduumnPwdR
JLNPJ81+rCa9/ybssApEOaU7R5SaP8Ms3Tup+Um5Ui4nBmXBoWEh8Y743Omgo6vAvixb+5EQ0dnb
hTq8SMcBFNLA3/lc4/X/jYWGBwV8hPPWeTglYqOpZWI/aoUufwyoKfo5qv+HpijyC9/2/PpZ5oWw
xvLigx9f3bmVByxL4cs/pnaPvRUvsN9Her2ZkuIQW5GyiWaUHHUrii/s3/cHRoUL4Dy8tvUchUFN
yOwt+1EZGm87xn1+hTcFLlC5h5h2VwT9UD+HlpZduG/XSiIsLqI6DEr6RkyJ5Onph7T6LrZMUaVP
5ohSyQP4Yk/zDTfSaP12auoXFt2e3ZQZg7mrMrNytuytRMMcpxyyoym0lg0/lFSRm96QgYHjyiWz
zHcOHD1FIvwFQwuhed35i4u2SIpsNJ5E2T6FYZrsrF6KjZGm+jaJsCAEi2luzGYu/Soa000zRt5e
Urrbfnzyzy8ZrKpAYWLUgeCBvQ5A21htOiF69xGxLgHwqB/vmqpXnqfBUi5Vn85DDhCQqEVQpDHp
7q8hdQDMy8wmA3tM6EAcQ82oD6GwJKB7Vfkxa22CvmZ96VQvp/b0FqVPBN6dygG9eYKA080g58hJ
Z7uPn2rdoHlBE/6xw6eiIakyO/QXu/H3xyv63oDozy02CUvRYu3vRIVrEJGpyqe+saafAHibwKt1
dQ+hYfrVterLx8P9DY7XEyS+gJqyuLnRsj6dINxbp+wcJ3qqYre0/yuyRC83VGMa9ZgKNfaVktIo
Alu/m1GEx9rAWtGfnFbbl8S8QW83CUjKIe7SnTXgRP+rhOp6YUne+fBIgHvc48QgkC9XEdDkjZMR
h437GNZmuS0sAi85tim1lGR4NbPO9WsheWA+Xpl3tjaCrfDLyC2gfK3p0UqTVjP22oyKxgtwpUS/
mb3R+qUqsrkkV3p+17G3/spKEm0SnCy/5Z9AS0ktmQp0055UJ5abqin6fVY3qZ8Tvh9toXb3k9aV
myiBVPLZWTIaRAqAZ/iKndEOSkwKmqET6ROSYo7hg1LKN0ODI4ifZOYl6d13NhujgaYDmglFGT3k
1Tzx2+qmoUmesM1U9U3eViPOhSZCvHeKxNgxMNvCmrZRitpXkCaD6zxD1R6/lvRgQ9/SQ/WPihCi
c5zKvpoCdChd+ZC0Dfv0k8tCLgW22sEEiTLlWSk4xhYTt5JWvMQTj86mwG50S5Q8hQHC1JfwE2df
f4lUkPUkhSWDBcxxuipzktXYPHniJdPD5Ka3k3TvZhl9cpbH7wvF+F7b8Y3R9PWFJ/bsrlnKRBQQ
iE+Rp4KRcTqwyEcqZRT2niXvwzMluvnY9+X4rUyr8RlqyCX7j/fHA8RFHE516qxYlDtGYY6J/hw2
WX6lp9h19WOeBjmCeZUfocp8oTr13oBkMGjH05zhqVxN0AnTIY7D0XwGiOE+z/1o3+Up3TEV38Ot
0Zv5hefwvD7C9YRtE2f4b9bmrD+lpoq6s3Tl1c3qzt4WQ9WS8eiCFnjoxfnRqEXav6Ta5FjKQUB4
Lu5BRLftf7kxVdEuNua+qq8ybZyaC9+aeJyveXLTLxxguBI8oo52Htc0aiTrFjXmV1ABAvFg3WsE
kRRY3tjZDGPuWuGNS+1mHyluOn81a3oJtAUbkjtFWsK7LSM92yJCkzvbUbOy4bYtO6RhcsdUm6s6
d4b8MCoRQkMpRGsEGAFFWVdzE5vxVY11Z78b1D5TfrVhB/yRQqWRBm7XileDWEFg09MSnQ+9Fuf3
SYoMvNjAAM0nGdilUVeVn9M5/k7/Vpl+eaJ1Hg2LxPiLZsbmI7G5TF9ns4+6QHp5KjYAFtIX0bZO
7Je5g+1eiWPo3osqVPaHfpzEXaXXlCra0uC/biyVZAT1Pbqgw6GIbCu+d6Ts7tGqDMcrJQ+z/0zw
TJOvLDim7SQd2oBKMpbHSW/1h9lrWu1pymYst4okyeTXnm7S0UYTMvZnOorpYgliZ98bc1TVgzs2
YN38uQE3vW1sQ954UF7dazNyjc53IqXGOCWtExyU49JrDzTdRPXWZFSONk2l1dTzZ724l/CRTZr0
cZLe4CdkqHw+L/xuOR3+Lo1WTLZv2YmJfNAglG1cQA3YI9Ws3IRZNnqbeHCK+sGuJqEOQWdWZZIH
dogmr8ALKBLubgTS/mtWpGq+JqKXwy7OqPLuvEox/phxOBcZRCbXo2BuD0CihgsP8Nm1uJSzFsA3
8S281XVZT/MiNc5KdXrlimj3Ih26XWy20W7Jqv0a/B3iu1huq/GQXEgBzkZ2IIkBoqWPSsmFZ+D0
XixspAGyqTd/24Oa1QhMwCvagqDTvtGqLL7XoHOwn6D6WXj7Ftt4GgcfPz9npQMCD0RZUJoCN7gQ
5U5/wJSNsZVlefSnRaMv+ma4rftLGbSZQCyrv8I5l/I4V2EdSNFl33mdpgsX2VnIBc6W2gGNLDIv
us2rgITOrZaTuCQvhPfaPsbTJtqW+ZQbPvoltwqGci7NdK+8BJpcX9hUE9GGIeAm5F6C7lXulbpV
O5a1ar9MSLjvqnmqDqXulvsU9VEUEiscMD5eaXN1KdIERXUCmQb6duBv116OXRqhN+yM3guKbc4M
hqhPfWV5oy/opK+jyQX1DtKWVwg9D5uS4ukXVRWlnHllvRcqRbFvjk3/YBVR9gboxvqkMBryTwgU
LPEk0Yu+eEGdjqVPZjjF+hC+qLhCXclmbq+buFLRxUWepeovSin/DcD/fVn+DggsCfIfh4Uw5nRA
JLHTNPYKj5anJb45vdd/DV1IyL06tIcJ47fID0tqBlldmgejKp/1tlSuPv6QZynx3x8Bp4s4ip1L
Z/n0R9S9VtIWTb2XrOr0ehvas+vHRHjfRdtP18PkmoGwZfI6jFH4pot5+JpauZr5Vqa6u49/y/r+
+L8/hVI1/SFqxmuSdJp36ji3vfdSem5nH7y+z2u/7zAl9b0BFZutoVUz7cdCftO6Kfr28ejnW5rP
j47K/x99tRAIcZlWh9znSzXk8dZu3CnaGOKyW+/5WWUcl7AKCjo1iDXZajL0cfDahgVP9eQ/04OT
Y8+ttedpHI527M0X2jzvjQd2Bf4zlkBAcld3UtG79uR5k/syDpaBmuuI3fk0DRsccsyntqrjC+/P
e0cW8gaRMYcWePyyzv8kZf2C5B2zyHtJo9q608c6esyFOx5mU6aXyGTvzY1OOqWGhWxE9Hg6VlIT
EdY4H79gVO+M+6Kz02NhxO7sK6niYdubWsb3T28TYCca2Q1lG8SMVstpavngKrIIX5RQ66JNQ/cq
2qkJT/mFK/ad07DYFvDR6FTSqF0lfSXeHxMOBeFLo5bFpshDD4BNqQQ2hr1Xej2lm6oI6wcp62b/
8RTf+YJLlgF9H6oBdenVF9RbBDjNqvZeNGzcvf2szhLXKtOcA3UEfnchali/mZx65ChJ4BFRRPFr
zWq3Y71VUi1SXlJTMZulIDulfqPb4jUslZQoos38yPDCXx9P8p2twyWPAASVMXbpWd0ZNxUqzBbL
G9YRQhNFf0WqOB4UjAwCK+kuWfm8Nx5cFYgxpHCMucQu/xwLmoF1qqmT8rLgI64VWDnbvoBFFShu
LG9MVuFSu/29z7joYBEHLRQZffUZaTtJL0TC5CVCczPawqoNN4puy3yTCxle2K3v3J6MRabE0f/b
/zqdXmoNoilFH77kZtnpNJJNwEnaOKsXbpf3dgtxB/k+3Xu2y+rEe31dGcnshC9OFnWHWR+mIEmT
+Jq+dXjjVHN6qKc5vPBIvjfoYkBOURseHpiN08mNRVh4SdNFrwqZwsZM6yHARxpDD6FVV13ZmV9K
PZYXTuH5oOilUczUaaCiprHmGwxhr8ahakevXSygx2ZW1dMhgpS2c8eousn12it9WODm9uODcf4l
GXeJgKhrQQNaG/NQsa7HSDiciaQ1ar/iQxCSUDL68/E459uTCxSNJpYTvA192tNFxRXNzpqiE6/j
4Hg3xpRNvhwc+97UFS/4/FALiwK8B7kBP/h0qCyKE4nxYMxQQ3YzKbp8wFsSbDNSFp++Vv4aMMJ+
4c1dYDWnQ0VVIxpoHczKM/IvmdIoh3HSOAq9uHFFU+w+ntk7mwRtDh4H7tBFzGZ1q5hh6WRdDH+n
URtrGztj+8tTjPSQeTIGfmnoKNAWl4TZ12kWi0gHBZ1wWheU+dZzBN9S52ZexK+qOgx7Q5fh1sAl
1Y+nxLilwtzCMxz1H4A8xsBLVPvCVfPexiG0WEphC3trrcUfxtXkVIYSv1Kd6w88k3JjOnl678x9
fPh4ec8vbbICKtlIo3MW2K2nX9Mq3N6a7Sp7bcbUqAI1i4vkzkUyX/9Ohar9FpWQri8JT703KLUw
DhrJJKHN6ptmZZIAYS+KV22A5KviY/yNupBxM425uEJkY7xwu70zHnUCEmcMPEnl1oFG7tlzDfyp
eDVqx/IBwsZoiw5Nux2mwfwjKRNfePHPP+DyCtKQQmOPoua6ngkwSOZRN6av6qTPO7eInO99bGAM
pPWz/unNAskOyWK6EWA8qRaffkHCiEIMQ5m8KiGdgocpqUn/Qy/MlEMBXeDh4/1yNrMlj9MWGPRS
/D5bSlQmo3Iw4vZ1kXl6atE+8jUCVB5fxej/h7HIzEBILKUOimGnMwM9VtrqHHevhlpYoASQtQp4
EyF4NEp8qQVxds+QhFObXXIjZkaeeDpYb8JZrkJ9fPXGprkxwtjeIEBpfR17eeg9GcR6nlw4e2fv
EGg5cOXg03SOgbdGZBalG+ZpJPVXNVEJX/DEq9RAp1Z4Ie87/2YLqQ+zcTr1VOmM5Xj8E5h5Sd/0
5Gn6a0uPAnYtHiPXYgz7dpOq3qUocFmnk5Sf77Vg7eCfor9MD/h0MK2x4Lx0Xvo7tToD8GNufYcX
KjfzmDoAQON8A5HNC6JEz39/vDXPqg3IhCKxsKhcoz+rglA6HdoYbSPr6r7+Q8nUfo4ROjuSWU33
lYRtlNbR8LtEPPBBmtp4jduk+0PPpuHCWq+twha8s2OgVUohnbiGf6c/Is6VMSxmq30zDGgCwWzL
sPatuIsq6mJTh7xJrKJ9hNi/+V0xMwEobjK0q2yw6oSacaY/twlEikOqaoW6u7BC6x23APx5zhCq
JUtGwGL144wYAZE2tfQ3xIqM+94MjWcFpNUvKt41DmYadLaR6lFQkYkeK5n3zsazFG3hNBZLMGH2
P+o5GX+C4e8uKTKctUiWHweAdHFYY6cCHz5dOa1207bXZv1NrVvvS0zn6ZeGD2Tl641rfB3gCA6+
1yKr5A+U6zOf7oQQ274uh6vWFFBohVkJ68L3XD8dy48iESYSIKtZ2NqnP8rpiRP7xNbe5ikd36xK
K/5YKVVVk692j1jZJc+zd/YPB5Qa9WKFSfZtriNxiEWZ0EbnTRa1ihvFkLeoIjpZ61eiib4WTZmr
N46YVN9MZeduC57q+zA3ex9+YPY7n4hndkJvM7n9ePOcrwSl3yVZJwEC073OS9y0QFei08LfSWc9
K4kd0u7P++EmdNBuzGT99vFw6/uYSi+9dbj5bDUSknWtMvS6BlaNHr1FPAL+rOIR0yiVcqzLpj0M
Rt5fm4Mrgo8HXV9efwfFu4sKP7hdKr+nXxu6nIBjxqDFDGS1NYS5p+XlQQgstLsO3dP9iMbMoYlg
9H488juryx1NXZtC9wJWXn32YRaVZXVK9IZO0fBYtm6xFTI2jmY3JtvRFVcfD3e2uvBP0Bzllua1
Q4NkNVEiJTWOpZRvHJwm8w2EtV5Ho5saJDqywaeuhUKvZfaX8sz1U4QUCKu6FEQAFZwXhDVcazpc
I5K3OuXowN4qtpFXhxZev7x7n92xDEZrE2Y5odiiXX36Ncva0Xs375I3oBXx5FdwWpUgNah+gL9X
AoQ76vKTwRjzo44PcckAF0QssbrDIElKGuV99mZFUX5Vh657hA0cHuYYCOvHn/CdpWQoALg8NIjY
rBlbM6TuMlHL7E2kehxknqbsRqHrObRECgQX5nW2PZd54TiyZJiYY6x1SKhCSk3BduwN9KLYxMlo
XHU0o/bT1Ct3GZ5z/8t4CNW4BJkAc9eOOWoLqklqcfEWSytCEaIsqvag6qN1jOq8UPyyNI0L0Mmz
s79MkdOwXDfgQ9efLhH05JXEyd5sKcdvoazKoC6k7dddAuBGbfT2pjKtxSa5HC4FTe98S54XdJDY
O0vit/z9nwhtskgYIqieb6IbC+hMfVVcNdUgYzrdmX338cZ551syGGkJ9zix/JqqkedGnKVGU7zN
eWIEBe71AZDCcd+jyrgZYHFeuGveHY+Xk9bpgiVbL2ym650os7F462ppX1GQSHALrLM7Hq78quGZ
v9AOOF9M1JU06rrgoxfzodViVmPmREOmJW+zM6j3VdRVWwrM0x2F/EvY8fOQkyAKbhOJ81/dM3V1
j2ol+E6CpfQtcqsSE55ZT9FccO2fXqPLbzjGwxmTagVyqje+2tBXd00/VxdaiOcLzI+gQcDrgQ4J
la3T3UNVclLlVHA4nVnuraSQyE3kxm9nLJOrxis+i9ZhJDy6gMNSNKDUtK5no2vcl60y52/NZD43
XdVeRQYPVzk725hUaffxdj3/nEDD6MRSllysy9eyVVCEusQIle7NSMzwNlZnhGukFx9Mo3/7/Egg
CQk7aO7T3l7FerGHTWar1P1bOOjlzax7Ihj6KN5hNl/vPx5q9f4C60LSEnQsEAYNGbC1Hc80N0h1
KJn+J8oLE7ZpowdU1aIfZdTYh8y1om0o1OYSaeXdURdIGfecQYC9bKR/rpkBoObQilb7A+HBNIPW
rfQfrdl2exA6xqtR6unPDpEV7XOX+TJZiiG0eEjmef7X+SedWRDRWqv/mfRJw4UrD437CE3ubyJr
Qs2XSd1fePmXZ/afJPT/jogVF63n5Q5Yl0PtEf8YPcqNP2KkixT9H/bOrClubF3Tf6Wi7lVH89Bx
9r6QlJlkAsZgDNg3CsCgeVqa9ev7EbX3aadwk+3Ytx1V5bIDw0otreEb3qEr5zs1saQTVZ7Vvvt7
lOWpiDFgh6/heXlLYbIoFO21BcezR3AFmOQgQf0s0wKXyUnFN/T3cGsM+Vad54oixSTeXp1t9tiN
jpTr2mtd4rK9WX7Nd/UUQ+GIO0BSMwHHxyt1tf3+HpHTG+4CVUJy2+M1U9UFKoFqpr8CQYw3jZOY
+zhCrVTqdWnz8VDv55Nkiz4AbTL+oS13PFQ3OPHizBWFrhxOYgIhNse+0ZQBIuJyDnVC655+e0SU
1UiINR3oBv8dj6iEdjkYIGdCV08a59DZznVC1uv4idAh+jYYuJ1Yme+3IJJjzCPXPBc+HIbjEacA
A9JUR7rD7RR01S47iCgIgUjTa5ON9ga/s/BRAw1XPH78pMtFdLwjGG9RHSSHhZq9BhI7qRGZTiYQ
VgX1KV+GYxftUQmzXa2uwvswT5XPaN3geGI1+rk5ydYp1+n36wjdSrhO3JQITTAFxw/eqk5vtnKZ
hG5q6IBPsHS8YpahcOvlKYbIu+2/6KACc1nGouy1NvusinKQpMbqQ/ot6KeA2EbFp6/ysPrdt8lA
kGxYP9Co2I/L2/7pQLWGepxEL4+s2CCf042D7r7qZy0iXtcFR6Lpgqhrw0OnosBx4vR5A+EevVIG
J45bKof0KTjnjgcPajMaqlljKQXQl6btTBVRPY+yKvwc5xpCZJlttTLYcMCG/iTVsnNQAqTJYCHN
pVcnoVm4dVFOraumQ04WOCrEKomLxkasfy5zdNU8VDta3QUpa2KOi0ZE/GgkXSldm6KKioORSL0M
0R6zPFcz5Ym4WBkRS6rcAG5oPHq6FtpPKBUVD1EeocZozpbQuk0wC1srfYpAM3whgdbDw8er/d0u
47JZvJGIpikbI7N8PDVUlGstGzUldE0nb/ZFE+SXml7nXhRVxXcSwfGhsW1xihmwSiHoGqGxwBnG
Die9Jo04HrY3EJrRm1wN3QgKUbMf6nIS3tCjxHeeVb2VHeBKDecoulX5pqYJciqPeHeCQoFZFIeX
zhzc1DXyxoTmBb1n0CKUqFRncgG+ttSxwfLLXukU3ZOph8aJU/vdQzMm0paoaBA5LWXf44cGKY6Q
To+ekqsb5Y8SK7erAn1yGreDc1DHUd8ZoPu35jibJ3bAL56WqBuzaq7ehY6xOktJj1LDSdFSdCcR
n1ltWKdnoarO4U0ba41+URIF5ydi7Xcrix45xahFABSiFaST46dVQr1LOgqFCQhcXXdblAhbTxGG
krv5EFaeVEnOpQDAEpw4at7qa0fbnYwGDOTC7ANJAuX3eGTEkkon1zQoJq3ct8VhJJ1shFd1mpLd
t3D9QRjrndKe2TgCxq1n2cB3LkYzLrpLqxi4wrdk1GhcCHQfr7puliJXESow9FzKu8q3nVbfRQSr
8PiqBv1ogmwE31yovKH1I0ozs/N1wmN5b2kkq4gt0bMLzp2W3ay6UmEpMX5ZUjNv9DyX409mSpHF
R59aVH4GyPE3Jb2J7jjzcIEn60HnkkL+8XykxM8yeY96Pzidb6hfnSxy8+nL7x0k60FWk552Q6vN
SqTea1+Qy5DccXLjK+fEmlqv4/UgqySyjXD/NqRQvSd1czXFC6WDiPf2Kf3f9dJdDaOtTifTgpJd
SW/PEp5ZN/KXaX/qSdZRxnqIVQZVhoZBEsE7QWggulBaV5p88zm8bb+qNx+/mPWpsx5pderUUMgt
WTCScpUeUOEyNsZldMCO5eNhTs3Z6iJRwfqX8O7U++Cy8BNf/oJT/ef/bIjVKRYPehtIQazec1B7
uh+40UbafjzEm4vJz2fHerZWwVeMBZFW1TxG/Vh/qnfbGNaB233twen/iCU3fnD2oS/tkYozTlVE
11oB6326zv7yWKrTduD5knAn9LMm8Kb8s9y0rpCMg6K66MF8MuxNqO0VTXIlowaQs5fk87nZ8pn9
Ac0O8xZxtgaC8cfTsg5J17OyOkFkwPtJNrKGIuspH66b4lsnTpwfv9wQXBdL/ZneyZq0qUZEfmhw
sH5S9zY/KN+d76Efbsuzj5/kl8v0p2FWu6GcktiJUoYpX9Oz8nl6kPbT7j8bYrUTJLNqtZx25X23
CTfLMp3c342m397HT0+x2gmtBp18zpYhDtVFeFD39T49tROWE+jdTvhpjNVOEJFeWUJnDOWqcNz+
AkwWrmviqRJup3npD/npP5u2VbzQhI4stTmrv3ydz6U77VDsTr38NS/97x320zOt1rGVKlElISp9
H3yvLtRd+d38PHBvH3qxbe+ir/rstg/RCXOWUytudTG2aTmKKGbMafKke7P2pcpzbs2v/9nsrW7G
ogozFB6ZvWEznv296LT9x0P88vKlaEq8jHgX2/Q4jMBhZwakl6r3ljiU0hdb/2IMs6sN3/6zYVZr
Wy7DIEtmhqmijWPskvRQVV6sn9ikb+3on5c3KT50I1IfE28BsECrC7i14J2LTJ6/OY0dFa4Sj911
ALyxhyYOMX1bFiW6dihhxWcSZh2Fn6L09xqnQifswArhRNVhPbkAMsBdLSBWoC60jlfn0jSMQkva
QPlmpxn2b/JYXAkiZMK1WnNJQ8cTkdQyi8ePv4jh0OFGDIii6pqdhNIaHyd1ou+hkTu6GyRxhqtz
YJ0KC9c3B9E/SQ95ALhVgDNrufpuDJDl1tXgW9+odh15YN06+UBiPNuKR7Oq+U3HLgA1wOSIcUHK
L1z3t0v2p0JDBlw1DkVWfdfq3PDYd4Xs2RJuVpYxYwGctNUp/cn1Bidv5spa6sSIXmi4yxzvi5Y6
FdgrLX5sVCk+n6M0vjLxNLxE0Ni+msu5vMgA7J8oNr57f4s/mGIzqQjT0FpZbcZcy+RRQngZ/UcV
FApVhx3GAKr38V589/ZQxV867QC5qcGB9jp+NKmyEVzPleJRSLVTeUhwl1+cxVJ5B8QkP3HjvH8k
mDCLxyb4Q9LUtaSlXVEPxPgmf6zMorsQ2DZeF7VxauKWt3G08AHALzAyBUEhKA1rqLEUIFWkp6b5
NY7KfltJpnHZW7FyloT53WD35pmEbUXlSpLSe3PXDycy8XUfDGAIjUSbvBQODptv7YBtyFlaS1Fo
f60jrgWorqMtHq1RBjhelFGHsq0t4his9QyL9xZx00J1XDMMU+klzfhrJyb9DWC5mg/q/mjwATHl
N2uIN9dhgDC7Ht61EtrHSIGkjVXsjK7tw+sc6Q7rXLSFrvh0oEXjhQghO66ss/q+CNQWqhc8fLsp
8BrU89LWNSFkm7XrZI3ZHHK1MSqfdLftc28KKW6dTXqT6L9pbcSU0heB6wgiivXDnB6v0jpzsDUY
Uv3r1JvSJ1DCiAr3dGfvhZ0r/RYRnBIQ1Mc7492mt2nqUZpiC9IkAvh0PKZgAUe2mdtfK4VJo+gZ
uEhhWAc05rV9AE74Ui+t+sQN/H7tsueBFfG0ZPLg8Y8HDdShz+aqCb5GTUTjSyR6k+Gk2WhwxLvW
tnbZoCnTPs57uYAZoBaBrw5wmE+cCuuM8s1xGG4vYBB2JDjJ44/RL2mYDsX6qzmHzfwJRZVQ+DiQ
m9o+AnVW+7OgnrehQlORCCZ5YJwIdt4dS4uqyNJhoZoGCWNdWpKTSjdiWS3v5nSKB5oCyThujTqY
IrfozPDUwfRuOOYavB2LCwQQgNfVAW+HwsJtw0rvsjnLqPk0BQx4KYFW7qbM++3HK+vd7C6EFm5M
JJu4m4GHHs/ukEIiM6JO+ord1HSddVrnVZlW7Ko0HFx7prY0ZcnoU7CzT6zp92fTW4EQ75zlH6B8
q0VNlcpAHyYTd1okpE8id5wLvU+cT+XUGR4PrZ9raa5eK4EefdKV6FVV2vxEXPZuX3GjLXzBhTDI
b9aMQcfIU10Ka6JxLptk0eVLN5U6pD+GwSgOeh1+i9Et2/zelKPtTZseDBRxEObda8yOoQ9LRNEZ
d6Iqi88NXdDrIR/0/hrp8Pl1UK3W9HNjrpNPQTQHp/o96xdO+Zn+NgsLfg3X7dqJE2X0Ou3tYbwz
S8u+CDLKkE9NpTqZF2uJoGsAmiffTXo77MoJUdzffetv5W+uQ5oA/PoO5RL0IaVPM57uBpIjxYsS
1T4Uqd2lB63HhMYtwa5/Khq1+pLUjXko+il+0spgNE6cbusQePkcQPMhVyxIRkrVxwtfMpTBmbpa
vqubNphcgoRK7Aa1zQRCeGEIsqjLqxMImPdjAjxGJoBh/264HY/ZjTkuD0j13zlYo/it3jtXc+0g
PZJKPiifU9rh69UNLgynH3RNSDpkROdWJ0lqtLPaNJW4S2YEQ6K+HS4R95i3kuOEqluz0NH4zZsf
Hy/vdWClwULghkJeldXFXb/a1mFqaBWIeeNO67CVXmQuk3tDn7RTd+KvxmHzoBrIYPSTVvdC3g12
LND94ZzspfgwB1JmebkqhH5iya4PZB4IRCZnMciQhRazfP2nGL9pJweZtk65C9OxcVMlKDcDGvBu
JAenLAzfb06GIqqHEADUFbjp8VBOB3USkyXlDq388kKbhXXeDXpAa5YlChsh8duonJ+yHomjj9/a
+6UJ427xoQMAwztbo4iVxrHQLFXlO8zTrG2RCUs+1EQctlsTvt5qHTZKvz0i1H9awSxRAsI1ZGJI
Czltejm8s6K02Qam1W4dpXA2NvImrgWh8gRE491uAHAKcwsNRlAv2Hyt5jYs6N5PRTffJaWa7cRE
WakA3uvJ7JF9mMvmpiq7h4+f8d0aBTO84Bf05TpftDaP36fSpxDQRTHfpaUjXaWZpm+1ZipPXCi/
HMUGjQURHYLcmlAchGjid1gG3jnK2PpTnelYDkXjiQOTj86n/Tl4R3BqwdThxotHIqyVVRZo9MXc
IZURfw0kISHoJyYMS02trNOn0azjRnajFHaE4QJEq53E1ZI4Kh5m0Rv5oggPgvoHOItmOjOHzMZm
pc0iXG6TArcZLwN05TzRCrGm1HUQYwgeNCcJ+tqTInMQjgvgupO4okfTnD1tHoL8qtHKDjpxMTat
uaPx3VHoSmCgKN4wichI/QBj12lEeNeq8vOwCrCgcOnMU/ndNQ2LJPKSdtZMqu02lkF7nF3A8rtw
szMb8IfIe/rxWqZXvXHWYQKMScdUqrViuhEI6dSiMonypNsPkDQunASHmk9wODQx+AgKjXW6MerG
Ts/RJYvKhzhRy/IL+nBRnOwxeNNhQw+mHOCqNBXjFEZupajY+LgRUja15KpqlWFOo2hlT54jtSb9
wMGo6z2VDSW5nxMVT3s3ClCsUN15qCKzI1OiXnGWy8Y0X7UNUkg7sjo7fQXn5WBdoIcoPV4FxtRR
9sSyMNkKjLHiZzhVRbGJcYshMcW/EIyJDOi8PwzcIMGW5NtMXsuxTeVtjarP4Bn13Jt3GuJJtasZ
qZpvx7ic5c92qEfthRpmRoyLjVZ1aehmWrTIxCUtdqKupadd9qlVggzAy9jh7XwGhdqSzsJQa/sb
HRxMjnYx5/3GGZ3M+JwKPFq+yTKFltFTkhwZDg/Wkq4JFklRhntFlcoXVLOrRblWHeNNkGmDsTVC
HF52jlNIsj+pzdh8wVewKXYToW60q6jLT/vIrLLer0YtSPy+iMLGt2wp1L0hGLLhvAs1oe+waXEG
T9Qatkt60FfigNWkaX9JbamzH6ZgcsTsJT1wl80oZWXoxaKLjB3iLXkEO8G0+y3xGJwFw24w2c1m
W/TuxM+O/V4Bn5J6TozfBQIzwJytyVXNwU4Fix0LrQ2CFjXmfDgdttNnKZKk+UBHKmyvhr5T42+9
2ujGbghAk3yd+0zDLT7MxsHN0eGbH8MEj70NThpdXhDUNYuBG8W3Rr6FjgN82jK1yLQ3ulWhw4k6
qa5tTRPL+UuAlvpCbDV7hFvcsDEauYDTMkEXd+0OGSlXy4JG3PIR7GE/krVmZ0ndO/Km07UxvymB
oFYvNWl+isEO0iafJ1upDdmLUcUCCqcOSHypLD9Md+pZn0qvSi1jKjw5U0SDTj1Rce7z6rQYJ7gZ
641PlR5ZeChncdAH32s+EsY8EtZqgeFnjY4Ix1AXwfio9+MYQM3RQkSb84KD4DJJgzzcQ++MbdMr
qzZpFxcpuVBu7TxCJ1MHMUAYFBdhMhsuLNSOm1UpQkk563sg7T8KwBNxe5aqCfPhqzUZ0Q+4Ena8
KWAgOU8f3xfvbmEkN/42+CQbo1q6iml4mASLt0y6VbKmAAMmAyn0MiHGSzOLOXDkoopPXIvr6Aaq
MrBajm1yQOij63IGKB/gQULKvyWRVbd+EKqO2HZSrI3PyKkY1uvHT7iOcPQlLgSSRdANTgMw4fGN
WCQYIzgiFQw3OI7XBZWIXqAtFPZ5KnrOHDVNrL7gxc9ts4tUY1S+ffwJ3j0wiKfF/NwBaAtzfY1O
AdJfVRw82X2Fbdu9E2nRj1G2m2tVr7Hz++2x3pR9Fr1G4L3rm1lrMDKcWiu571BtPSsrY1R96tJt
70Z5bdcnYrh3c4urB7k0ZW8dbSxkq47nVtUnCee2Lr1XhhK3NEBvzg3+tO3nIc7zHYaE6jfC3FT1
Kysr7z9+0ncdDpDgFBLQbgDajyLAOp+KdUPCPDlv79GTD24rM6F8sW3CsarwT5YKvdtkIdb2Hh6a
6nMppnCE3gT/oLM8ddZH5bq3Amk8Ubd+ayz8HLKgnEhqwHRAkGG5raekyWMYkqGQ79Cc67V4F6Eg
hW58YROZfObMGsds2wJ+1inoJLNFLTGJhP0QFlYOFK/ps6ZEDlzG+cZz6sIOzygIFmboY8HGGaNV
w0kFzHfLk5yYqj7SXIu6K2C145foSOUUakGhPowIApq73KpT9WyoHCIhIqToVMbxrgqzKM0TORIV
A+VfOC7H48U1KzGeDPkhT2Zd+0T5XR39wNaaahuPdQ5+agg5HnaqKrWJ4locQeHnsDIGbSsMC/fJ
j9fRuzUM5JdgGfAkwtHLRzr+OGMtq2GrW/FD0wTWRsnSEcgc6rpGojS+Okf9NpiN2hultDjRo3o/
8YsWCP8iBwRw1FhFt7x8Ka64FR5Iy4g3tTlCPrkKHB1JV/jb+W/WAtBvJoxe+BPmwi9aJ+d5OzRz
Tuj7YM1WuodPFu/NxpFu4qhN9manZr8JZ2E8hL8UjnuOIcoeq4ktJEW0QTY2D0pbBlgdmX1+18Z5
IPy2LlXhNrMB607LA/1ED+L9vJICLVr7y/4DHL+qQgy0cZejfnwwYoxnDnXiSMVlFBdz4lsFct0n
5vUXC3q50hDAh+WO6vhaxKKgQZYP/SAeJIhP8m2cNMTtTW0XOJ5MoZ4cqBAgq1div5H7oIDb0Y9Q
iYw9u4zTU0WK9YVO6reINfNREE8G+bxMzk+1gzzN7Sjth+hhgaf6k2EG+0b7JCzNC6lpnX28d97P
NNkFNEAqx8QtjHg82BioKHw3k/NgI5nwFQqC8jmpTHS2ZdQvbz4e661zdHSyLgLrxK6wD1BABNd7
PFhgFq1jdkJ6yNsiJK9CH9dqYg/5WYdOaFll+XRdEtvnF0hayRLur4gP3FU17byLSpPCsKX5s5hc
YAMjhuCrnNTjYjuNYax9Jtq+US7TqYqyQw50DSF1TMKMr9FoD18+fpB3kwbkn4CAaijSIHSplzf4
0xtqQxxlrUJW7mnkWNGBtVF/s0kKIzQKUlPyf3c0pCzQHUWq+q2XsZo1LRcyOrm5ea9LqXGPoS2w
MlMyNnVV2Sc2wrKvjl7QopqBrhksm0Uxc90Ln9Bww5LWNBYMqrJkY6Ef13NzliOT7tNK0d2E17rn
2k024ayXvxtXLoLKixA7XhDggNedz84ANZTGtX0fkI/EdIycIt1mIV4q52EoO9KJ2OfdRoNet8gk
w2Jaxl1TCzq0Tyn5yOg4G13r6f2seUkXhgemoAHSXSQncDbr8Vg1AJzpVdOEp5i7BpClMZbWziCr
T71qfrbtPjyI1OxuhzK/JyM65cj9bjRaE0vFHq40UjlgjY8XadUMbUpPYXyGOEDvfRYyPrhW6cQ7
1ariajOhTnyqIriu9gBXMZcofSHEcKKu+X1Z34qhS2f52XGC4jM0i+K8S6z6xIb4xZNRnV7kT5Yb
n5Tn+MmwW40L3S7lZ6kL+jujN8YNVgaZX06INrqqVL/83gbEl0kGqE0Bnpo/8I3VeB1+4YSkQfqM
lbns1k6Ubfp+yt0+qecTAcX7R6PLwktju1M+Jpw7fjQKUcytyNrnYjTFTq7mYUdSclkRQF6iqNT/
Zq7xhn4Hz7PwHBbW22o4gtiknsx5Qm1zWJw17HYb6mHmmaV5ymdq+VE/Hy0GQT716WUPcHQiJ3r8
ZGOyYBosNHkaqyvxac/nfYw6w0WETfLdx+/r3STyorAfQNqMS5SoZRWeokJrTtpsdM9T62QPNjot
dmjFFb6PbXQmQvPEtbZEQcdPtmwvqpvUo7lI14vekGfwCTBknkOrsh6MRDaooY3ygLF1Z43FBp0N
IK8L9Cj8zfOSJiSyBLTF2HKLf84q7teHSp5mu8ifnZJbziWKC9yZLNgbe1yhT6yV97PKeUIvm04z
pxeL8/gFCrPusR01Js4T0zkLy7R/tWAe3NsZ3fMuLE+dX+/AxtBf6LMu6hIgUsAurZ6OEleUQXKS
nhC4sccnE4jbvJesJA4Uz85EUDSeNU9ppW5mbDSGfTXGGE0UdVxG+ykwUCR0+5jF6Fad3eZ+28dJ
0WIKNhRJe55wL6iuIsey1OE2pAW54nYICVleliBzLOE8KjoaKMjQVKe0sNYzuWBB0DbiBqCFDZNu
lTXIjZLnk4nw9xQo001JBfMsc6Z6g5hT+s1QpuHEm1tvPRhElCzenHs4x8jbjt+c3FVSoNZC+46Y
UeKBCxldfO7TXUr361TyvL4BFsEmru4FZ8aJApnteKwyZg/opMJPSD325kslOwmyYuEUdlLmd/js
lNtwrikjq4nBbej1MSDI0Y3rhSzqOe1iFeFBV0u0xG/AdOn4seiiczl+8Ss4MTHvChAmsiVAY0j0
FzIucKvjT8vNGfVZUGXPne60w4taYzQLQbVPB3y6qeVKGy1q5PSlDyU858cWZfrrELPrwgvtIoai
lNABq8sTccnqQKEYs6jzwElic2MRtI4TOjKjWZLk9sYqCURUrXe20D2os8l2uEmRSto1VZlvPj40
1znQ26iQWB0LdjAWZ+siQh6KJDAzo71BFAxsTjJEZ1nh1IdSpfghjKE/J4DotzqntmdC07vCBvUU
MH21M5bPAFiJwBPoIDtkLe7X2bMoA92pb6ohrRIPjTPF9vJusneWaOxPbRhHp3h+v5hsqnqLCgKw
LLKu1YIFxztUY6nUN2k3aZ+LYax2Em40D1HotL5tc+TMga7uPp7sXw4KKpLOG4CGd2qiUgxAqM0H
cZNjxbOP6FXsZKWOL5FUCzzIjL0rlclw4g2vjoG3yUUyzGBRUeECGnW82GvDrqi+tM0NlHa4Zong
kNOAMMOl/F2d9r/HMikn0j3CMXgdx2SJJOhyqOImKiWz2HcUEGS8PUo9OJ/npgm3BcQyejuqnSg3
Qkn0yY8CVSSubktqC5dNCevfuyzR9eDwIxpYsIQgpNawxhmi20hXpLwZukSD92ZnZ60j00wJxvTE
Bl4dgn8PtQQDjEh9bC3igaxOqw5yge1LFoeXkqP0m66MTgXbq2TtbRTo3xy23P8EAKtrpFVico26
Km7Gcoouu7J5nnNp/ALWLUKIyRAbDTkPHLyS+gwI5fePV/B6MS2zSd1YX2QgIKiuobCJFFpJH+rx
jTQ7yTW3tOQ55dwfUMcrT2yWX8zmgiZcAgEyJ1BAx+uWBtSYSUZe3kg9KoRhM7ZXOACkjx8/0C9m
c0GFUJsA8YpT2ipozPI0wDBIqm5SBbYermjCS4LA9DUnsjZ9p9dn/aTTpq4XX/O8sk6Jxa2PvkUN
BfY5FxLI3yWtOX7KrE4HzeoGDn1ZRFdyUNGllrVYznw0+KvvhREGp+7qZcP/FLiygBZ4KDk3MnCL
stZySv1UxgDVUaVRrXY3eJcixtYosuqrxYxND7ifIvQzeqefiqDtnp26zQ+gWNrnzonyZwVBv6eM
5/iXI9d/PY//C521z38P3vzzv/nzc1nB5A2jdvXHf17Gz6Jsytf2v5dv+5+/dvxN/7yqXoovrXh5
aS8fq/XfPPpGfv6/xvcf28ejP2wKZG+n6+5FTDcvTZe1b4PwSZe/+f/6xT9e3n7K7VS9/OPPZ/zj
2+WnhXFZ/PmvL+1//OPPN/G///r55//ri58ec77v4pHwkxX798/6n294eWzaf/yp2n+RUkMWwFEN
fQICtD//GF7eviL/xX1NBENcDhSRW+zPP4pStNE//jTsv5beHFUjMvKFEcPbR6D67UvGXwQ+3HdL
XE2MjdLRvz/Y0Sv6P6/sj6LLP5dx0Tb/+BPTzON1RIGWIwDrPv57UxZbBerpaE24LyWWT7G8eM0d
uu9FrsezX4bdLqNu94JEcF24XThitDdnKSJVUzdeynVT61vFyfQ7k3gUSLsiCQumhxkmm0mr5l0y
YzXsCcqJo2fQzJQ3eKEqDRW/DL5L4NTltwDRKPjNJGjmwRk7S/FE16v1JrdSK/YWEFTndpNc0lO3
AvVcazE/8Ijv0ltmjTa2yObForgU0i439LZ158oGlYKzuzx40jCgOWNrYwxsAoBCsinrWNmmkS4P
rjEGcuxRqkoetMzGhJ72t9O7zVSLaqNpkcZpAZf+kUYQFm8k9HrpzkT78hloUekATGNyjWaY6SkF
xWszR9IhjfEtA8CC2XU2i+vAQO/Bl0HkjdtcU7PHPC3t7h6bwCIFMCM7ly2yp58MTAgwvOISvZuA
zkWbsauiveOkcb6Nha18mwqjF55ZAR7c0vWeH0QUVpGfOkX1OKaNMN02JRd3U022W9A5iPNyBEhI
ntpJa/0QA0om3txGunBpJhuXVgeu2q0BDVEfLET3CtY7vgt1hkGTD+l+r8D1ysIimhTOzeRBulQi
x5oPySTCr1OlC8118mG+7+OsrEBER6QAnU1zw4/R2UHLtm2A+8vJGHoiL516J3pbrl1aR3h/VmY5
tIe40QKKdjNw2Q1eYFThp1SRKy+YC2s/TEXbeWGfKD+6ztEOWiWBRR4UAXii79PuU5NVkbqrVR6H
16sZpasP4EW31dx3hylX8WEUQRcwJQGkXk9R8z7w28YC014ICDpnfdkpDw6qS447WkLDQlPtfUhD
Ew0o4BOyO+l16fgAxbqLrtfSAmuuBQ/dY+g9nHWmNT1pklE86CIBrNPY5fikV3LWu8rCywcWoUex
33b6GHhtF7CUxBRTn1RhW1wIGXloP4qb+lqXrPQ+UWa58MrMAIMcFFLrRbFlfs3zxIw2qZ3I2MPW
YZLipUv+O3D9PbR9GqculR6z9yZrefUl2g+0cpxOkIfion2vT4D4zvqsC19lOx2mXTF0uekPWhOn
VyO4QurujlrUPv2oaRfVQ+54ClIhFI9UEd0Fc+g0XqKjmLsLBYAjN4F9f1eJJImRXlfr2GunBoCR
JAQqhFGuWtEWNR06DzlkptbtkqG9aJJsSDxg5cSqZu2038eu1u4DWwhE3JWZjLGqKNZeanYKFJve
vJXv0jlNcnx3rELfhyG2WXvobHmybbJEJ5lQR6PdZUkbJ1cTlt3y2WAhZOk1qCRgiQqlvvF0EdS2
JzJnNrwJX6PBFzWWHIt8aGB5FX2pwqvVZh4PoxIFt9ZUspPlGW65H1dxf20Lu1QOsaRnxtkosD//
MlZyqnyPC4TnNxaYH/BlmTJWfi3m5kGwEHQXLE8/urnQYKLg8ixqEnWUGjFLx8+IwBgLP7DFcRoZ
wXU4qOBhokBqel9thTNcdFOsKbu8L8C9p8i1vLbmGIEYSJ3e4ejJQt5tnGrNrjdn+Q60g2Mjdl8l
z5iNAqIclpTex7hRC5901KC+i3IOf/Rdq/0QUS5nm6jo9OEi7vqZlN2U5buiVXW/rDhHNsJUJGMH
UQAQQamZrUtSnTiusM3w3oJhU1901FmsTVEZ7X2RB9nkd7rQUV8Yx7TchGOhFK6B33Lq6aXaphst
QNX6Wp1y2OJaVWzypp6fnF4BaiEGeqzeaA4dvry2gQC7Bp3lFr++sPE6WcGmLpMtqXbLpBfpTs3k
4NCW2Jy5DNvc11jBP2kD3uHoQdYNWKGgBC0VKHpZeE1LH90VRmfbfjAGnbKx0FyPt90sR77oMiWB
yi5Zr1UDmc2Lk0BD76znFN8HZuRoG2NQOK9igHsWyyml/GTjG72xHUAEnl1VixZrNDox82MOLV6K
uv0QcwEoO5wPlCchV4i9K1Viyr5Qpb45gORv57MIRqez7wEiPTei7hTKEPV8K1EZu20IZmnO2PY3
ROACV8/1ZN5lUWiCbBbDk9GV4XkHc05zk4ZSuWugT9WVY3krdLu9HJomf+3qybF3clRMZ60UtZyf
DPGMHXD1Okqj3LjYwFhcJkPWq55iztxkA3HhiAJrOH7n+LaAhbFEH4xWV4ZbKVHsm9k223u7VsBB
9JBWPxPz4kGSzsFwn8Yktl6gdyRevCB8pHLeixvFU7bHXb6WvEmOpnIraiCbmE4mY+cG6aSq/uLv
AAm27XfUy4wvZZeNoZ/3aRlsIiOTS+SPJJPqvyw735CHImjXnSB6TBscudyySvD0nlOnbLZ2QMfb
wwFV012OI9gTGWvlPJBQ/99NSW/rF0FBZ9GfimigBFCI8Qoi3BTis6OMtReGTgXSXxR95JVKINde
3BSp4qGVHsUeQJZ/s5n+f1T85+IN/H8PircvP17EY/vy448vLf9r/ihf/3jLDlCjPA6Wl5/zd6xM
z+Qv6o4AjRf78CUe/XesDKjqL1iodG3JWVXUfgiI/xUrK/JfKDXTSVpMKPnNT7Hy/2bvTJYbR5Kt
/S53jzbMwxYASVEDKSmlVJY2sBwxzzOe/v+gqtspgvoJy+7ttV6kWadVOiPg4eHhfvwcib+hFEVd
aiYiRUFE/pNc+TRTBjxIqR7IE8yeTFPPEmCnLy6mZfLUKrL4jqemI5kN1PkCSJHMTlLZ9q2nd7v1
T6Z+kpmf5OX/WKPTziOA9p8iLh7OUzhKAg4d3+VCd1W1ykYVV9pVp09zLIDGk3j902yZGzvLmsrQ
lWXRkuvfKR5Kz0FKQ9EKE2+lnHK2a0wXzKI78ziFRbl88TRPTUPoNAjl7wotKey41dRNWaXtrifN
3ZRTXjgEmzUIyqI2/LY2nQUifTdbphp5+q2aMAsLhE/ru9pohVuJFL0wxoQhe8vcV1k/upWk+nst
UCN35JlCXopunJN1YKovf0Z5Xt/vd/o/vwT3o8RDu+AMnUL87gWrUaq7JgvNLePaku0pFcIDvA6u
YAH1N1Yiq1RmFc+dLMGw/dQIdowKQ1grdtKeazbejIkCrFzzmA6k5L7JxrK48ofuS56pOYlrX7tZ
2Zo7KdU6EjRd7W50qfIeQZdHsIEFeeOUKDHcil6uP1xe3wIW8r/rA3YwKzjTXl3sNIq/o+BnU31X
BuBIFa1/ybn4kbWVDZ6QiMFGQ6E8tPlo2qlnBAcNj3DErvSOXqRorgQh+MaQxyevNfMvpGrjvZfG
vGMG1IXLvGv2l3/vaaVm/rkUqJllwO0t2qZLcFKajWMLEbJ+Nw//7HqjNbYDFR2nAjG/0SpljQju
/JDRigKjQ2iapR6WZRotAQUxQQN2B827M2Wh7TOxcXlJixnreU2nNhZHTGn0fiw0JbyrN+lhIlPY
UgNz/Y3g4Be25Cgb+RZODVe017z7fDep7UEbCxEa1Qhe8qfHrBAF3R8mLbwLm60xBbdhZtiaOd6M
PDYvL/KNoeL0HGFqBkSAdiVeLTle5SaIK3KJ8K7Z6rvwMXqyjtmtfo2/S1+i29QWd9ntcJR3xrbY
1s/+T+vOejgUh3wvH0GSq62j/eo72zuGK7t/Wnr8e/Pf/67579/V4eJSnXtJU3in9DejxDRppm9Q
h955/bSNALQHqelEa6QvZ15F9Qf+XipDxBUGqhZ9D3USStlrw+GObtYvNR53mpcHKzt+9m3fbFBK
p53EmTkbEGvrQswgb7zTS15nEHppLeFHvR/in5c/7XmwXljibn+/hVGERqBeYUmxKTtda1eR+11z
Kqc+FiuX0dnHwhLFNka6ucnnJu6pJX/kOaQDiryL1NJRvH7bl6MjjV+76SWsKX9Eil0aK7Csswvg
zSZ4T1IRk3LdIm1Qk0nxuqwY7qwksyM5tj1mR4zgzrQ+1QmZ5xoJ+Zq9ZeIgNArPLewFHkXoJL/r
pmzrS7/0xtuT/d7J8Z/mEfMCAYMD9Cfd4o/TTRXlzhhKPR/upJ4ZtF4yZcdI0EW97CVnnw6s3qw+
B5c82CjKqadW/IRHQ6/V5cHoSjsIarcMUZcVFIfejO0jj2qCHBi6Na6+s918MzuDNABH8Vpa+OaU
8OwforI8CFb4IArxtvGI4wYQMzl/tVCZ9Zs1HbEPVqqi58VQKGBhKLsXJktDkFRvXmmZSZs89fY0
Bbe1Zmwn2hqenD60jKrX1v7y/p4dd0sHkkp7mJyJg7FktUzDiiZ6oY+HUPXcUR031H6MSHKiIvt+
2dKbQ7wP5bQr6FvM+B4uWf63+JRmnkD8pUzKnXonHNXr/gBxoObITx6XVeBIu2KTMaZkt6KDUttl
2/M/fW56NopcBzMT896/i9YDxR7ZqjXlbqIKwLXpahQ7xpD5yVQF8fNnEqImkYaVcvmLjJ7M8iCL
lVpdz1iNLyh3vilSUL03ZW2X9ONNqGxiuVxpgi0vhaWxRRqgh0Azw+LN2I0pvEre4+W9O//3ATcD
28NNwBKBNz7dO4CHDS0tXbgre6+lJzrp9jgTV1+2MofD0y8086nLiJzQerboGZ5aUekeh3Ka+4es
tLptVtav6FQwcEaNbHvZ0gfrwQoJOI9H4spyVhfifTGdgik8NHUU3gVqZrpdoPQrHrc8V0R9cBnM
0KKbR6L0xgj5zuN8aZxCTRizYyAoOvUdk4JXV0jfQqpJu1JMVlq7y3iFObrK80QD3k0De170O3Nq
1UXBlFjVMYJpWwqCY49apjgCRa/lT30BTqpbOc4fLJBn6tvn4l1OhnZqETZLmCvKrj4qSpLbjdTv
NX8S7dQ3bsrOWPHBM+9geeSZM8QZvCGo91Nj0CpnAAGq+tgQjlUFJexINa5TS1tpr575BpcNUDnm
NVHVhJxqXvS7bfTiIkugLq6PbZLfhO1NKlq7P/S+hYXFaRqbOIoHDwulYTqTeDSzNSDDB3s1a+vi
xiDxZrD76RqKvEN2yW/qo0HyJojXcr1n4MW9vIyFTBohbl7HbytLMttUqic4r7CiPhdHA4GwlziH
6N22HsLvaHknP3vPpWp42eq8OSdBYmF00bQ0hmTM0xyjMFnBmyxIG09xA+T91u6LD44TZ5fGvkkF
CrWlpb9ZAhPds7/lFPz1Ib9XPcTvojiw+6zaCI1U2n334/Li5u+yXBzikEwqch8j3bg4woEvMW5r
TdXRHOEeso2DEl3Vil2gVBA49SpD10fmaEzTSwZQDHhikW7okzfGgGMrPqB2Vdz7k21tlZvpJr7z
d9Mu3ivX1vX0KvzoTbv4uTZF+NE5e298ETzUChzV1GFcTGVHye9jo1px0I++INISwLLBWtPjXnzB
1KM106VY4D5xmQbcxKnqKr426x1MB2/MXvMsXAnCHxwKUPvglaCAtxiAWr6dKOiZcqcI/ZHJdhe6
knvq+Lc1A21STvVa7ikdqtB/v9KK2+i5Zfe9ZnvZ/rIfnZ9/5glBIc7kiLSbltNBiIR1o1GF01GS
Mseg6dYMe81acdaPlsqNg9oRQ2YAb86y1cocQrZ+PILI9RLbktAasOXv5pfh0Nvlt+5z9ZwJKznC
+ZXDyt7ZXHhNLcU0wnuflWX0mLNtmkL6Dr5e0+4vb+EbG9bpWYR4DgZP7m1ecMC1T2NoCfGiYhbS
dEwJNPAylHZquvIP47VLbKbJ0Kd9ntboos7PxKnN+bu+v3sgrvJjsOHHQJFccXiZ5/UvL+vtnXtp
WYvrTZHCLkhUcToqlIqUm/IOUPGmc3gv3gh7wQ33gHp3QJnD3A731S79FeysJzNbOZprC11cgTAV
+TwShuloBSECBVeGXqw8Td8S7LOFvkmdzKBcJHtO93KSjbhVhno6jtf0kPRd/jn40VX7ILfNyu53
ySfz00HaCA/id3i3hAfhITpUn+On0rU2SIbctCtpxVmpg9YFBRUZFjA4EQGsLr7tRBXWKLVUPMaf
qTpQmisYebXbTxBuG3+tPek+PJvvrS0+c1ykcmOIs7Vf3Q9N2WvlzqrtGrwEgiywQwj2eEWP1Ft5
iCyGsOec4HSViw+rBKbaKj1201/ho7YNtqob7/V74yb4FN4GN1Npiy/DylE9j/OzzZnuh9QXapxF
toMsEV0+AZviL9W4jburdJ+gFdDbyoqht4x96VNQ2jKqzdMVQqpF9GlLLefW0sfj8KXZhl+Np+m7
dZM/Qn0S3ojPY+XWKfgDW28d80t7dfnkfnRk6AcxhkZfg8npxRfV4Be1QlhIjpOs24PAJP1a1nhW
0J8/3nsTi49nqElhiBMBXbzW3M4dtuOv4jaDzrq+zvbRXt3FV6W6UQ5ZtGcsZ43CbG2Bi+t6hA9W
TqtgOsImgLrkIGzLNlljmPzQCGR4c9pK1UNbLNFMgJGCfJqOgspx6GOnLl8uf6eP7l7wfv+2sFiG
kHYQuSTEnbr6PIXxTTIaV2UqrnjDB/cglSJGS8luKMKd6eSF7dQw9DkdW+tgjdu2f6kyQAgrt8W8
Gwt/B3GIviAdEeZLl+DWySyjPBq96eD76mH0t230nAXNwzjdWoK6ubxv58nonC0ZQGmZIpjps0/j
tTlFkEZZmXaQIxBJXfA8WHsxvLE8jwYlCJImc6dureTwQZyE95QpeZIYWpU0d0+tlmPcVFHZtgfg
E1fFNO1Hy9h6pvCrhb7faDZpo2+SLNt21bdONl2wmbx0uu3lpZ9/TFpoTHvC5zHLFy0ps/VAKcwK
Zu5D6NFBkUdjS+0ffEJZP9WmsNa2OM9soCWnmw4QHN6FmZLtdM0FHGxCP8j+0eMpOk/HbHLB3zdJ
tgcoxYif6EDd9SrKwd70Hxmn2hTWnwnHcE3Q0QGHjobPLENsLKcKvS6iHeqr1oGpYc6gWtA50Up/
q8Z++EecBP+YAtKPFBmQWigRTlerZOXQhyTrB0+btE2SRL0t1h64trxeI9g4c2Fe2lSUmMShqY56
5eJ6SIZGRGReHI/9NIE0aXZD8DMcnictuhXTzqmkY9CstBg+NDm/8/mcc4dsEc/UUpErgATjsS7B
3mnZ1WBJbqgq91RQnFFu9mM97aa+dS977LxpJ4FhrvozgiXNlS2oFxYvxzyEVmaw+uoIZFd2RqHr
bqzEmzZDEMh2FImHcNClfacDCbps+APnxTJlB4kjCy3BEhxBx6uE76ussRzvGFu70jKNKgDPcrht
v9HY2fiRuO2A32oycrqmZOudvhIWP1g9e8r1YeE3IMSX37muhhEGpeoYT4LYAQJR4w1cCIVDP7n+
gWQSI6RNId13UrVWlVhMV87uzNQvJTBGmhnZ55V56s5aF4htnLTVsUKnMGA8VUh2uRFbR83Iszup
lccbwwqmG8QbU6dA7tfum0liHEKiaGFAFdSPwcsoRIo7VaPiCF6nOkz1T1skUgALV+2wjyt9AByW
lrvL3+7s7p1/+hzi4CigobJ8UYHwnYIq8apjiFzUpk+j0B0E3Vo5EYuBuL93iMIdz16aDFhZ7JBa
FtOQWVSIIuhHHLmRig1Q8y9xHEk3sOGGrjpNDz60l04PgyAQ9KpcIQz4aKFwNDKlAZaJPxZX2cQ0
GGyHYn3Uu6LdT1WSbYfeTFa28/zoUxCdDwE457lQuVynBWTB9JT6WNe6uhHNKf0KjNhy9HHsP8Wg
9R0jaMMrs0v6Qw6C8vHy1/zoEHAOTe5NTiNNgVNHrNS+bEAW10cA7OpOz0rFBRKt7AqacVLRR1sd
qlao24TRuWx4/ocXsYdwrpjM4fHnWZ3bFDw0dONeP8QNHRxg4uVOrvvW8fB7R4hE5aqKre9/aJOZ
TmbfGdrgwkTYY7HX6dzrgQNO4dR9E4S7sPccSMBcKfncw5192dZZArmwNXvXuyLA0Gep0BaefET7
zYlN9caa6pvcWGvyn23jm5m508ggESNaCycFKGxKbazKR6aj9J8+1cbRlu7al/9kMb+tLLxEt7qG
eQCyJoYjrnIQtmF3HfjTyuP6zBdZi0VEBB8CQQdaD6dbxtuIKTCUXY59tdWnq1G5HipOPlMn95AA
Xl7RWbJG0VKcxzHnKZ2ZE+HUltCMiZgYAyv6kuqOlmyGz+hmXbZxdrRnG1Dt0JAFwQgk8tSGFPdW
3bBxx0BFQdKr4+e4mWxIa+xJrSEKZSizHuV9Vvkr9/r59XpqeQkvoTjUSpNViryPWqrOeXhFnuQI
0/cqDR9zkRHmCW4uXdg006vVQrgZKSvznvP+nRzv+RfMvAwQrYCdW2Y03O5mDJWcdISleGsI/iaw
XsY+2rTpQ+MrK2ftPP+frc1RemaGnwciT3e6IjmFpbWUjskgub2h74oo2dSB7PZN9FkdvniJ/CXI
P2l94fZCbE+MJYx5spLUfORSJHAM89F2ghJucRSzVMpjtKOkozYJbl2/KvOIbf0DcbQV3/3Ir8Bp
kEHNA4Q8Vk5XC5DajKqqko7Kp6jbttVrGd7kPxLvsVSPQHwuO/FHq5rp1mfyELrHS3BIKEpjHceS
MkuRPhqTeNMP8V1TpV+q2Fg5Lx+ETDAav00tvuIQhUNoDTKz7YP86Ovytm2Gm2HoV07HR645P1oA
KZPJsIen21emVasytENkjtTY8SPri9e1od2o7Wcl7q9KPVyDvpyXZHibkuUhigUbBFfPHPneXQZF
mrVhLJXNUQxT80syoufYVel0rcjB6PhpypSMZfxMxNjYGLEKW3nWbrqgu9UKZqM8xK1DWIfdKQ/L
uzGZgrsirr/nUhLumGDoXi5/8PPinzk/stA8MPncQB8XfqzFvcysadJwS3aKo5rZX8z+FJu86TTH
rwjJKqnoTSdD0xGIjbhJjKLbjOUE0QSkvE4b9Iqdtqlg54klby//uPNvB5cGrzNLtBCkB7h4upEV
10NfpAnZUmdaG7mJbiOE6FxIiKaNogs3phcVKxWNNwDsaSijmjbrDYEVBNK+PNdWICO6OONdGS4w
Xn2zDX4ww5J8GvtWQAQ87PrXIVWs3JmmNP0LDWeFib5IiCkL07/5NJRmeDAFNWNwEjRpZY+BFz3H
DOm/FqUIW6MgoauFvqcVviqhNBV2j5NYtu/J8kMUNCLQyECervuo0R7UQhZqp/KT2rQtOQkiR7Ri
78lUY4F/eJCnzIExsT5kAnIgtiSF8V9Uz8fIhv7YeFVhzn2IpTGObViG+29jrdPZ7dIofWIcGfWt
kpG0z4BH0m9938KDkJWpfxx62hl/GFVoyQKo4AJGP11mXmCRHYmFX4Mc0csjodv1h83IEJwSoP/b
7y47zDKmLA0tDnsviH2twMp8bE3RbYQO7pojnAMry5l/7nsXWVpZHJmMOk/eZVjRRDC0ZbBhxHol
ap3F4VlHaJ6q0IH9ky4vyj0wM0hNJkXdMUmjgx+k+y6EsN2qIt1heH4N9L9cEK1WkI6cMhgbLODJ
i22LIJ9U4drujmFAZWcU4XuvTfD+lz/O2UVGeZUCC+8r+MTQVllsW6frA3NlISCNoNtUNbQvXWM8
NmW/zQ3FHruJdqSZMQUY/6FX8M6ax7PnvITW6tnT3+z1oUHzicelqtt5BRdiGdqdubK8eZPee8Wb
FeAVlDfYTq7P02DFew4Qm5JR5BCYFGyPJhP7OQiey5t4/qlYyzsry08Ves0o6TnP1ChhWs/yXug9
9Ctxd6GMyX0w79j8RMQST6hlDbnVpl4MzIh3YuNBTWAcyxwxzOYnfVwnnopNpKtXEK8Tu6aAG2u0
FWUY+Jv+qhDWjsK525D70D2e+WJ4zC1JY8Y0YYxO9YJ7CNydzNKv47xwpxiIlAxFpaZuy+ahlq2V
rOvs6mH4BTEruHWYBoCBVz79mupoqajPaOE9gr+aBdXutTahd7ZPX/70e3K1UWOZUeFzgXfxPdUU
Kgg5E8L7RGqErTghdpBq8lrp76y+wguL58+shkgNdwY4ni7H1xMjTHyZm1SxBluNZQmUTz9uO0m1
xd4QHe4tlfJO/bVmCpdGcrEGrFs6Lr/grfFBxidSAVMXC836sGSeWmqOHdBrJx/THvq0NF9JKtes
LGKMJMTgm3OxOQ6Wf9RSAP4GEzkrvvGREQjT3vaUmrG88I2hT5NkoIZ7VHydazOGcvlZmCRx5RTO
v/V9QJl3jMtSo28gklAuXdAg6YHy9u0QGtm27MPKTQOhcuXBDLfQOaxpZZ4tixRLBqkBhJpARVfn
1EeUQo2QtZHKo693hOZfpfZ82dfnT3yyoDcDoJVxBOLx8iSTm+u52GnlMTF82wrJY2gRBZ//OyML
Tx+qDA+QMBJmvROVL/30Ca2DP/WAxUoWHpDFWuWLIRmAlL/2wCjDaVyJ88uoR47Bx/i9V8rpx0jL
QC+GQCmPOWTa+7S2VQ5qRJfa9ppNv9bMWvsys2u8e7FAdWwmgKzKY6o8SZCD5P0NBYyVTVuG1OWS
FhFAKpQxQ4qjPBbfWc+0L1XoHHihr5j52I1/79wiBJgpo/SMJJXHsfumADiEfvW/87B5ne82SwmZ
XxUGtTxCUm8L6b2hPUnmr//OxuIsJsjthFGCDX8ED2x+VdLPWrtS8V776LMLvltHmOuTMXW4WASF
RisBzUpektV29MrnWAJO+6mO6sJiJZ0ZOjBt2KUarnzxs0B5elaW8L2kZhFFKZdHQ4quSqNnLOHY
y/DCFN8uf5UPPZjbEzI5Bj6oJJ7umIhQEOBHjj1PC2h1UkfrX41R2RjWo6ettEQ+/DrvbC1Oiwn1
u5Hl81OmQobDuJW6Zz0N3MsLWjOyOCuVIIZJL89xrCtQAroSTcGR/pPnH7MBv7dtcWCaPraq+s0K
ik4F6gC1INuYdtrsz10aACXtDQqRNMuXkqi6IFdWLYgEfx05pQKdJCuGkmPFygexmWISaCIetOrM
4HjqBmVbR8ii1OVRQfwWoGFhF6ktI52j0FV1YPz844+EOTJyMHEUJc5acKXi0Y/vce/yr4nSVazE
NnOwl42cFVXfHrXvrCz9bdASSG2wUqab+eVyKO7jhwiulcKuO7v8Pt0FD/Law/MD/yMTBEJBdkpH
YzmNHDehLMhBy/eyEtfz+p9627lqkq2Upz80867+sLiuDZMKOZ0IEo/oKzLvdiIc4vbH5Q38IAid
1DgWF7asSnGjCdiIvGQrqg+V9IwK8m5KkxV3+PhLvVvN4jgpddR3TU246yE2kGnn2ZM53FW9/CVP
fFfJTbp47Y6G9KNmFE5iRdedoew62f/zsHuy4sUdZeQxZdV+jlBR45Zw2kD5bIN62JlFtmLq7EG6
LLks7irJjHOJEZXyWAeOVrmZZzdP9aNxFT97iaOkLn2wPHXyrbcmEPHB9fV+kUuW/lgSUOuaDUtR
4jZwdXXjw2XHOX+bnVbHluLRQ5tRMpmrY5AdWF/ayZa+xaUdN8ycuZa/TbUVB1rx1CU3qS9J+QjR
IuFr0Nx4vJOhp4IaddsI/1Hk+u2pS+hlCImLYYRYCiGJU8NrlG23Uvz58v6tHO4lQ32atn6FJiZf
KBuutPYGFuG9GK2Exw9u/hM3WERH2J9kFb6lksGHfid1lT3p/kZue1uID/Cn7i4v6cML5t2+zV/w
XWYmFVUoaPO+dRLZf+yBAd4VU+5a6rPRcOaZFG61tTfNmlsswko3/a9RcOyElWPQP5vDy1SvDFvM
UWHxCGQn6Zkx2D1PWC/WZjG4l7UN6XmT5dtYE21K0bYOyNmwii11ugM055d382OLM5n6nLWBvzzd
zZw+XZkmE/dnYbleFN0W2ehk2QTayHyMETkrmzWw0Rlw/O949dvm4jaAPNnq9YC3dKYKTq98GSrD
NZXOmfpwm+cQL8h7ydoo9bWyOsR69h2Z9gSZiK4InaeZ/Px0uTBi6UktC9qhKf5SktJtmMrNtdwF
W7/5w41dWFos0rIiU+1TXz9U4r1XinulZoERT9UmfG4Kw6W9sL1s8a20cuI9C5OLDFwZ9V6XPEyq
O1e+rj/Lk0PPbIBFBWIrB1T+lb9JHToyn7XrUX9E0jK6Cd21fsZZh28W/53pixihkSRmhpYZoJBN
STfxM8LP9df+V+VW+/qx+uQ/GI/FJvna7ttP+T3GaaG5q+3vDz/wO+OLCsc49JOnyxjX73pK5vCH
SEi5OkrtdDe1m94Pu+QZ6dHh5xp9yLlXz8uesbcAa0g5l7DMWEkVs7YC/TBUbtfZVuCOjVsJm7DZ
eFDRufLdGlPvWdxdWFzc+2IyjkqcYxHqtAc5e5KmcDP4nVt5n6dg7bOe3SSnxpbtRtHKAvRlZ39m
CsysNiZqKoMlrgT3NSuLz5cIU+ZVMUuCH82PKm4QGCGl75cPylnMWyxlEQR6kMlKqs8OGiAN1+Q8
tawrpRo2VQpZT1nZsL+vPFg/dEsQ5zgGpC/0Tk/jjlmielPmnnZIUMZIE0hkY1dIroO1Ia+P9++3
nUUICJNE7qbJ1A6hz9iTcijEnbzGX762lvk3vLuA+zyZYNSziKH5U5K2rmIItsmAVaatBLTzxPbt
Q/1ezfxL3lmaPFHJa/plB1RlxQfre/MpE+3wVt4n39rv/RfIM8zUbtey2rU9XNz1vTYMYkUf/JDV
m6BCZn5CT1l4vuyDa0YW7wOllPyo0LiIVAHV8DDcRunPOpI3l638f4LS7x1chAhBBIZjyfhdnW06
9SgUjvXV/MHLR39BXLgNt3qxcoIvewcsh6ffLK9BcPMU0A5lvlOsm8R4qhk4iNdwJGtmFoFigrs3
SHw+kuYXjmz4oIC/ZIMrW9XKFp6lmyc+eNbrEhnDipSRD1WEcALbxKN5MHwHZwm6cEHuXP5ga8ta
xIlGFMQ8Ntm9Rv3u6ep1UX7j9e/0leJeNnT+UAbFZJLvWZrO3NDZZHaqZkZW14N2GJjfizonfRzg
KLPDH1bn6vanZLc2SXf2WJwNzvP7zIPQ6F6Oe6kjMPKK3vABhtKxQPKBs3t5TR+cKSzMfUJuYCgX
F85ugRVXBAELYlB6VOySejvmkPIZsbZ29a6YWuY4AgqUasCQ0SHVI5R+NgiaO0r4679azxLnYJqJ
GJZgWA6inNuwY7t6XTipsebha2tZXIcybMSZ0rEWw+gdlcaDGH7Nu7UBmY8dDqALLd150HBZztIt
FEObUtQO0qf04H0uB5gieM2rrgYBb2FXpY3eBlQ5/8ke/ra6iLP5BOO6ghT0IZ+hSU+N9kVfo+H7
KO/G737bWPjdPACF0vekHUCq3WqyrW6yT8YBqt5PydZ0a7f7FX3VdoqTbuVvYmNbf+Xf8qv/aplL
lKvqAa+QylE7QMnO+9RyeZom+fNlIx+f4H+vU1vEXLRpvBjSdu3QC5/H4OvU/PVn/z7yhyARAa+C
rQAHsxSBi0vRa0K/bO/raEpchgV/Qvy7Nmd4Nm8yB4cZdwgXHDDEMyiKCWAQgXKpu4+FTBxcc/CE
11np5ks8Tu1fKkzikasiDvoSJSnl0DZQQx4OXtq5MboBaDGjCGOPidy/Sjqa2A4QDD+xUbayXpQC
Zn5noFg92ikEW5mdCpA5M21fNis57DL3n1cB0hdVF1rt6DEs/NpqlaLx1aS5D+RkeuqysrOjqkyp
ZBqBk0npfqbxXDlL87/5/n35ZhPiEO4LC86+5dWuJG2al5bS3BPLu59SH/UOCNjQznpIJ7VCmf6K
xe55ULT9Zb/4YK3wR89Ml+AjwJssktrIgmyZ4n9/DyHQQ4/67jZII8DNLT0FKMyCnZwaP//cJDuL
F8LOyItu4epjAqayn7T+3jNhHQ287qfAoVIV8Qny+DuvTbo/vPjZ2/lT/tvgIghHGkS8pWL09/RP
gk2fCE9Wqve2PDKOhZr0Hz5HsMai4DjVQYkj4LxIMyQTomxfHPp7mKllJx6r6FH3+s95Yng/6qpb
4y1ZZjWzOTiOQGhjDxTFwlm5YGQ98bP+XjNgBlLGtnF9iOCcNI89V8hLcyUHPUt7GaMDSgdSFVQb
7aEl3MzXtLoIBFO5T4xfoeI/anB4xoV6FYvkbp7sDpp5I/fpXVQWt2q0VpA/Oyeg6Gh8wSICRgXu
5/nCffdssSpTEyIm7e6VMXod1NrfjyKKwYgefLYKpbRhCzbsqFhjYTobdWDVJ3bnz/DObu/pfTIO
CquOpJdhVLeBptz0gsxMKpqTiBXXwHGr2ttHvQQMdlAYxslWYsTyjpgFi/jSdOMYvIdLa/Gpq8QU
hXAy9HstFk03VxBX7utxrTX2oRWchpIl8jGMVZyuVOLrVvOY2n0ieOUuSxF7MNA73lwOAmfkfjOx
Ll0/pkHh3UZDbA5M7zbUMHOlRYIifBgGvX2W4beHMr73xKM1eRlE72mmf82imuGGBK3HwU6SxpSc
wsiKJx+WzAexCoddNDZ7v87j7eSL5fUUCdHfV8H/sbL/D/Hw3RebtZBOtYp+fvuaLdSN5v/ibwJ2
Rf8XExT/S7quaP+ih8psOIKscAhxi/ybdF1R/wVlEfyG0H0SNYx5cOwfgSIFDncNhSLoCIgi8KxK
f0K6TmzFYX7foLDmgZ2fR6Bglpvnu5by7hX3WO6ncPQPethUGyjR/R+JpUDgnxomZOzCwPMyauK/
UiMfd4JBYHbbMRZeoT3TTThd/fxHG4VSj2xAkjyHTe99i+ERUd3KMKV7z2Nkguq94E1umqXZK9w7
jS0n1ZDbYizEt3g7vSyfeQtSk1qinTYK01CROnSAizukvhLH1yVmg0TL638lpaU9ZzRJn6Iui+G0
ZBDDzibB+JQbvRrbeacWt/SY+qd0bMIDsmiUPKMu9G/bSmr0bcJwbOAqOlqWaGaABui0sfrSKEhG
OI1VWZmra61/COqJioSh1/pz24G9pWqaZcNuKtqiuJG6wdtY6jAifASBXYzielsQxsY+/ssPix8J
5bzILcd8wzeUq00p9LDjdCkSlTxmLHR2ZL8XX9VpVO4MWM9elEA6JMxYBxuB2ZfMiZF12JpKiy5I
2cLxLUMx7gpmU84cUHI82Fw1mmSr2tjpTk1Ceg0aPFO2ipwGrwg+MC6ZJd1o2SbigoKd1SUEONDG
JApoERReXf7f8iutDuQ5/Vn4zQmkpP/URWZ0qGtNPCqiEDE/0o41Ihe5FaE+0kDj7gajJHo7o+61
R4QdRpJUL7V2gIFBBnrBFDV2aWX9Jk1yJbCHWh+OUVvpREKGKCJb0aDqdjU1aV9UT/czV+575S9v
6K2RQRY9F5zcSMurlkfz9yTv4h08KV65HS0p/pWS/f1A4TIiXqFoKzkxkhY/2a4yRQRKANujFnGI
pTHdQ3okZHZhtem3aqwLYauLESBodbAY9Csi30q3VagGkRvpVhwwYxRXD2FNBRHJkxDSdF80vSdR
mcpfuZKrmaN2RiMglxXXT2oxpZ8SAx1cV4hkdHERYSmvq0mDkGvsNXXn161YXb2FkP+Lpv9De+Jy
NK3zJshPpd/4L/6RfrP+NU9rzTBsfPTv+PmP9JvxL+bSZ2Y4mIpM/uDK/0fOQkAwDjYOGNUB6YKZ
Zdj436FVUETE38hC4eNDhpuK0B+FVhKrk9iKZCq0nWQfFH+AN5H3LQqPtTGapTgYgB/arnPLKNao
61eQ1PemG9NJPBRp9Sip1UYdu+Q2EZmmbfL2WlTK1zLtkM7prkoEQW3mVtqdRjNersTAzmW/dUpj
CBzEmN3WggoSabbYevHKr7lXOP6Q2mhaXY9IsSSt/oLwPKdBbQ6dGD6NRtgchbrcGg09KMv4YZbK
9y6VReSDEuAYzX0VJvuuiV5hDpnc2JOJAGo7IGqUEU8U2tiKUn32et0NjCqwQw98etb1RyULbspG
Ud1AzW9h99zpQg0Yn/oNfdWOgtS0z5ivzju0kQo1DlwvJ+ML2vqnpkyvYzds4shEWTjst6XQ/UJG
qN8mCcUlf/oWxclRj1kWpD/JtVo2rmZEr9ypLYJs1dYIsl/CFOVOnrdfqiq9b8c0cywEejzN+q6F
t6rm78Pg8yCU3SsS5KVjIE5GS35COqr3ZQf6IK6vZoy4avxCeMoi6OdQnBoYdrF7yXg0Yz10ijoq
nWLKCkcrpy960oAvGdSdaGRuooBpUYbgRoGFEPW5+piF/f9j70yaLMeNbP1Xnr09yjgPi96QvLxz
zBlDbmgROYDgAIIAQRD49X2uVOqWZO/JTHstZFaqzIrMiEsC7n6On+8xWoP7EFwth8UH5U/XPk+7
Ypz4h5NIJcvFdsp7mpaLx6/xBJCwLyXUMjKJXdYHXk1M0+1dOj622JpDSO9+zeRWUPcYNcM1lCMy
s8OTkq0uUiKepe6eqJUQVSmZ6mTpSwMA2g+yNQ8kTU5bmqnKzvjNuAVkES523pMhGqsVFzAv3KjI
Ge8KfKUZ+pFkOqhxuBu6rfRDoR+4RNZXxshzLxFTwxuKMZnJ+T7Q7pVE9Bz10zN4XXMPmtoXGzav
jLfQ/02AmwdgMDGHFTVIqULbvLLMBycubGk9MRYeA2tOuuvcbkDgAAYXYJ9ZqeKyi7e56ilCDxL1
AKTZ79kPr4kWbxyA3kpOkSm2uL9nbA4uoGPXSElP69wqW5MGE5Buzq9M2oNl+VjFS3pqRxkXi9V3
fqxkTbxBVtiTjB7yzHxGbHH1PEAz8pHPUU9z+95P+BkFGbVFz3C3kTa+9Fq+g3v2zSPDNR1aW7cz
AsMHFmx3EUcamot1ZXX3YbTfV42c1x0Iwq+9Bn1vDqY7I0xakqgZd3RgX2Gnr/4EW32XJt2Ohd4h
765DBPmoYZE5Lh0lYDtj7WmMjI/x3TadCa66EjEUdg/iCGCAfj4WSGoFyCwbfhifjQVnciqGhcTV
0umzL9m3JIf2upjxMM4DXvC2rVKKjRWgo34AnHFZFw0Zvom9WmANOpDjCVHzBSEgOSEl+ouvAVIf
WF8iI4xXIwtH/FnxIWeQk3tti4UCfjbALDTMO4EXBKlVvCF1nn/vfLCw5rn7Qc0FYNq8grH7oY3A
HRy6YIU3XnKQ/yxCwXWX0ucwWMUhxAruJSGJKuNcjDvpjKoD8HqPfjscZbOu34dEmNr6jf9ucvkc
a3uxFH1cBPBdEXEKPWTJQaXbYv5j0pQVmmtA+cYQqWpkc6UFGBJ5OnACjyjzeDrdh2679o6eZj/b
DpGa+9Pqc2zMEvFgcnK2AgL9kP906frSdeZ1GIFNGNupGjfyiwFouWOj1+w82mAFA/5VF5yi1Z7V
BINWEltdJpjEg8wS4g+ayEEtPdCHsTF7NYXjNUAyTEoyXTLKMHYwB5CIHtpM33VgUJe+R4eDNnCs
U2rOOs5OChjKSuQ8Objcu2CD931OlqAI5tX71WVhVqAVHEoBavRXz4PxBMYyiIkbxolObhcPAVt7
PVJ03Ck3VQeZpQ7ntLYrf47T4aOXT5MNDxy9eUE7jecoGnbLikrS9QPwMUCQTRLnt/bX5dUmgboS
Gpy4cTun+am1RnkFYBeqIFj2LVAJmVqzIMb9MKalwd7sD+h+c2n7pL/2SQvZDzy4FSzLwtNtuxPD
stVeSpGn/Rn03KviSXdooO3dYKPkc9XiJ0PW8l76LZael/ggc/8AfnZtFq+aGmy7CWWKpU1OyC1F
uYnKn7FXoFOSXbsCz0v6I4tx+MZSVCtR+HyaFgrx8sum2VbNdDgnTdYcA0SsFBt1EFBWUfYr33EP
d8ysQWDJvklMv4xuzklvfnpwegHjiKpwAQ0zw9I39X6hMP2GStftQDJFLqPEw4Sl4rFO2s0vGDiB
FVubvrZLUwMvyjBFAyZv3mZ9aNuc1aHUK4iW5ilavY+NOexZYmM7n+Rn74FcyX0cACbsk1rB5HjN
c9xAqzMfLG2EQJaB7+9nxZLCWzI86IhVri0K07oj2u64SoBW5cS9b869ZYkeihBwpCIWWO0ISbCB
+BuLwxZPa9nyrTsNU9t9sY4Cau8Ix29M27hKN1A/MXGfyjZh+strwxFkOtMfSBvpNxYF9jW2dvqw
OR8fvT7e5XZNKxnfx7S2cTxjM28rxeohjzN6Gznq6c5bDXgPbzf+4XFqgLxtl2hFgTQA2jnhkAXH
adnFwzIUyjTfc1D9kJokooJ6Zqyiua1VPp3QAU3Yhv5lVBJeGj8zlUPSWbXa+BP5RPuVp/Fx9In3
PNPlLbAJ7rL0qUn1fjFr+BbRicGkSq4hDXhBg5mfDLZ5SwjiayUUbsuhFwtImV5tsce9oWVoJnq/
8O7U5t5RbwG8rH4J+C5WD/l8WHDGB95a+awt+3S6jEhD66DTAnn5mrL5AnJ2wQOwPMFHbYzKa9v4
qh5WFt62eA9Atb6MOXi4esTK7QyYrECLdL+Ewb5dbu9jQisxpgVCukpvTnZdB5avnS6eJrDaYNIO
OKDIm/us1c8IgP1ugcTK7U0UkEfDvJpF0TcFuwcYoRr2L1LlWEBPOjsV+QoqRD7sBrSjfq9xzxtk
rxC0SRLg0eBXoBCDFVw42mGGTspqRAL39BDFD5SzH0Mgzk4llUj0WK4b6iWKFyGF15fQ/djoQ8PE
aZqD/QCGOMquWoNKTJYFXK0cW3mUg/7BLE2rJnJPPU/uwmmFxjiaeQ8I0rcJC8P4m5i4DFutD7M2
r7edtQqD/xEXe3KvOb7v2PuiaXL2b7Eeyrrf62qubJ66OjYOEdDqMPj0GLLgHg81Sj52iwX4Cz61
NhM8AWN0WFVzZVp+SfWE7fRnESVVr5pKhM/TNICeSN/4BIbGktVrLo+ODJeRkmM6e3cInkXWViex
qTlgnmu2vBAeqzd032CX2t9Q0d/jAVcVzoY+mT+mVP6KvOYcG1CYm+mi2LA3gd4TFu3bPihiJvZ9
bH6uZtyxxJzWaP1w8yH36H6aKap58MDG/BL2d7kz31eLCGx68SJkc7jHacvPeoixwAOoY9thbU9e
Em/Gy7v2RevjIJs2eZYRahtL9VX37DNBrdtvPcJV8ww1k+BfiJ07JIpUApEiTjSlR+e4yrMe3xfH
l7Fe8pv3eLBRTUcXm6SoqPLrPE/3UygfVxLXOD+uSYLf0GcP8TbunHwKFVzL3rjBvzLcD8wuBVhL
oHfZarmFDRiCy2T2phIpMiBr2o9t9eomGd4YG64RCtVY+ec0SF/Rv38TPGKFo4zuENlRDj4uLaYf
AKf+YDQeqhWjUlwJ+mB1eJ/aH2vYVlnXFQ6RCxXPSCGRfgmf1euSoHhB0NbJSq9Gwonc65A8rqH/
bRbv6ZZctiT/gSeJVePSPwUUZr01aZsCzQjdmdZ88dbBMSP6Ohii6MqtCPdcjAe3BXfI6XswiQOn
1bYYdCdN0WjTF1CHEoaQdKntKyP5raNogdhxeA3wWK75x4ZaqcNV5nFyGXhauu0bPKR7QRDCF+dM
lUm0PnG2VhYRaPPmlzTQ5x53YEu2rIhWXAF6i4+NawqQGz+QFZAPAvGi8hqS7DnH+KuX4XsEG6CP
Yw93hpSlDsQ37b765LOLyS8XnuFqfvCSXTJTeDb79tHa+KCcvk6zDh/l1P3cJnadvPh1RKJXGYNq
00cQFfC3A3/3LjYMiOXlFEQIIGHid+5Pj/AC7ibxHnTprzYEnrXjZ8oQykn9uAAe9F7MaY/9lfCE
SxvdmoMAzwDj7vC/ramZr4/+bd3ZJT/5PPVlq6YjmcKgNEMalMSo6yDIngVuR+f2gBSe70jWeJMi
gaDUbXXsgaCbyYCVBFfDMJojMfQulihJHcFhE6JNhzPVAMvT9lnZYJRFPEmBRF8zkGnFb4IJlwga
iY/Je+pJBtKUj9OcpetSpYsJj75B8DVLpxLU85dGtB9i7FFsrfpC/eBOzPMrYhPGcgu5OYkxacrG
xq/R6Gyp+9VVYdh9LSJ6nkg47fnSf7Y3s3+YTfMelem3FYklRdDMRzICDKuJfF+b+WPsOcReRWip
2m0sU9P9GNG0ltJt3qlBHljtdKYLliVf1ExPnuLgAursAbhpGBzA4igs8gkCT19vDtk+AnKz63xs
qUiYbxCyG++aBipNpxBu3c/0A0szcUVUNB7SrDX7LoqTalKb23uZHWq2TqpACgwoUvlmyjzp+GlQ
XocfOWvefJ++tHPK0auY7fbV9D00b0NxgZFDINsaH85aSBIjKz1oBAaYcDeFkT4PDSp4Iukj8NQl
Mk+eeCaKNsl3DVNYhYvNLp/mX2HqPwzS1c0w+YB3NwMmILQXtURo3zVlSFv1Z6QyptlMqm21Sw2I
McL8EHH5zOCe2eFHuuF8ONpgRA9JUa1s0/awNFCUabI2FyDo1ViEggTnCNvxtRjFXHS54SVLhX8M
+g6VEtjv35tsG48JwjPQov2gBO82VhwsJD/Wp+8TyS6GoFFSAchM4+8Md21ox+9t42WHyU7YJpk7
kxZbsH4fmXltOn4k0P+LjIYnp3C1uTwCOj68BCse840HZ5SmiMTGWVUhQ6zsxQr1P7okMU641J9e
tC+8HJhLeK/By2yPuFpGMOgBlG8KfJoBSmGsIaXcZ58+Qrp2W78O+xy99Z4umMFsrTZlu4q2OWLL
NR13nluHUmZuKWBluZ0ezbmjzdWqMIRrxiUlHYhEXRe86qb90nlf+RtCiVJ+F+FJzFT7SfGo8ZS8
sEyllS/6HaKBygGwgRaBa4Vx/i5ul0I2tsEUBtdyN04RgPM9OHmgI/FIF4GmB+gCZyoRoiaRzyww
0Aetk0nY5/nZ98M7gEQANecnadivKO93LFpPOQsP69ieo/kLrLpvm8oeVrOWWHavdRacUqmLFaB1
hRSqgq3qe5OzEnjxL9mbu3loETX9QVNdTtw+hhHid2z/Tri4iH4+xCjakikux5yd4JR4zBDfEzJb
KEnaihNziabuIRx7TJL0A13f5q176kSGvHjndnEm3jFViI4pSmIUjJPCFUsijAiSkNYDXfx6AKXp
QlqUp818p5ugGN1gr82G1Jkgf8RrWbUJRtQUnAhHfkWo+1yo30w7a7zG4Oxw9tRvQX63bl3yOmvp
3ShTlUJIcMGGsAqJ/ICMUHgNwbk7+RfkPKZFg3uqMEl+7lT3bVUU46zZbCfVsscmROZM7M2wIPL5
blkDwCK1e3ZDmpdG92W/kTek4twDKZSWwRSgunQYp3M5v9PeWoodzCeSK4mKaHgNprlY3IwRxIC4
EFgb6n4N4G30ETVD29+ql9Ox8Ux+5bmwGOV0oa67PjtI1j+A84JrMUOzq2s1Za8Rdd+CHCfn2o/2
3Lj0GNL2isFQXpKxTXAxhB5Fl9ixfeChyAlE1+tdTOmxdS0axCh9pnx77tgAQy9K6v+M8xd7/Plf
GOdDwvz/M6sv7OuX/Ec49V/+i7+O80n6Bwb5CDRCnizceHBNYmr/13k+8f0/kDKCDgu/PwDx7WbL
/nOgj3F+dIuCv+3u+Jgw3AjBf0ql0R9QVz2Aij0P9ioQmPN/Z57/Vzvg/0qlUN6RwoyvB4gPwkSQ
2f5P2jtutwh6miulCtOpThGrq8p+yBICMDzblmLBHToVgeHoo0jaIDRr7oL+AaKriIEJxtoSRD2k
Z+Leb8a60Q5GmoVTrAdjQ0R5FZJ62q1KXe9dOG1RCCVTqp/aYESmjeUKI9NcU0dKgmkaYpcnhu5X
MJSUAwF5uVqzVYKqQTPya4PsmpdC0/E8tRKzTD04c/KM3rwCUx8kkuvBJ7ehwSrQ2wUkPxvsCbwN
4ULexmVu/UMkaPeSNcP4K+FTeswITzW8Y95uNKI7bCCX2l3OMd1OlsWxyoqme5ae4C+GoRbBy5iZ
j6UfgtPaC4ZbptOQI6YmXb9ThthLTO1sr/cNaMreDpigm0QBB//vRoXwa6Ukjs/TbCKE7kvrCsDw
WFKyKcBhIWOL2d7iqew5xaiNFphXwD9DxlA+WaxRfHKkRB8VCg8QFjCN+MSZRxxiuAZyAZoaS+Yo
G4K3bdCM75kasgkRVgCwFmFK4fXUXbie6SwzbGLpQH900GrP/Sx5UhK/zVy1rKl4cEYANzqNDpm4
LtXdvhOpyXCwIwW6i81T45bsTF26fGBuLeayWzOM/BVc9ZBws5v6MKOI5Sgl4uCKJtq/m3MEqJex
za0oIjvI+yR0GLkgPnk5YzTav6cBl0OFUUg6nVZ8c89LNG62gOYyYixnBR2RozD4WRFEQm3VatQG
ykMbJ5CnVfQr2fJPbsPOL2jfYbpxi6HC+JkPyb0R+ciqxpfqZcty93P17PYIYHSk9+MU5+OZUbGI
PdxJdJdkFGhXIRnk5xG3BoIUGP/FlZ1+tgTaP/LIPbQpzdqO1ZLY7p4kE9U7aVHclaqLtuAAKSM8
NHyAiy1VTXINoarzI/zXMtjpgSY48E1s33K2xigABbO8RBAff7MZDSYgu0iwQBEPKPa1WynBXg3S
l3HZsqmG91GGJagW9sN3k0b3hOKPIPBHirswmBi63nHC5+1xf0LaUCPAF0WInkKt4bLv6KQ8XBA8
7c2uh/C4Xq2/wsbDWSohYyCZTxXrrOesSmQ/tCAyG44JqNFrnYFdP+3SOXdD2cLItpXYuEE0GwvW
FgDMzjWwMGtEOlVzr1DRAqfSvGyhN/72vS6AcJ+Gdi48qsn7suQjVhC3CYvos1pSH+JhHEwYPZn8
fQqA1ypai8F24fnGx3M4q6dJWv8qeZ5+NMEC2YrnOUwTXi+JrptGbL8lnT0YRt2Agi0ORvKgZoTo
F40/6HKJaIx5DAcKspgIpiw3XcTREhYB8tm1sMTxGRGL+HJwl5UuHpJrNmcb9LsmjPOD6FG/l7Yd
0hhJIfrgWuPGSkbJJCBgueklt0kY72ykBJYnpd/9TpRs7jtEcsJsNzeNLfN8G7wnUJnazwz81QVj
QhdjwbTNPJdWie+naG/WnqmndemxH7JMGSSppQ0ibJnhnH7Mkh5FXy4tiG4pzpUMeyWqqReHeqsA
8mxGki+cA7ycMyXfx5HKU6KMxbszcXOP2DBE6UsusUAGnQdaWJ6xr0aL5WPdUKKjYcfHj09tMlWf
bDFetsR4P7LVknRnNpvPTywIell1redeh2H13sduwOG6NjqHLAaaFlvwovWiuzdmCe39SJbB1oOZ
B1bRIMW+0tKlvqvV4ECz3pYhv5cNSTuMuiYq1I7TjLPHkExowyFxoSF2KsWsH0Eqnb24GIQ5mC2k
uArFkwypZ1vwHcJ6ryuydPF0SoknXoVt+VxigiPWOiQIJSh6uByBvAvXxaeFhSY5lkFMRlKNKm2Q
U6221Dum1OionuSgKsjZS38UeT99yLz1HpvBMu/M2cb9qlVM4mVtsuDFdmsyHjqcW1drFXUP3GVG
7vOboYNulIMKITjuPG/sJa3l1G9PybZtquDeGsBs1HLTZCjfk2C7T5el8Y5eiuTZtdSKC6T3Omnq
duARdoWyXj0QfJBDmaw40qzouqZqmdIYovnT+h8bBvtb3Yai6V/WbfbzH00Y+P1/mjBgYoPb8YZo
gA07xT/+rWjL/8C/RMWUY28cvxTctk//rNngYcPQCas+iEZE1Qafxd9KNh+eDqRxZzc//F9/9d8p
2f7Rf3GLlAJXMgFSx8uwB4t/+kezpLLhqFrp8HasmEcAV7DpXXYL70t9Kp9TIBge/u7n8vDXWvD/
cD0+TIwv6r/+781G+78VYhqg1ryRYTO4+WCFiMLbr/+dOzPGaKVP1hbyxDZ0lfQjRE0H5Gvlsqn/
9Z/0z+aSFFE2oErerNJI6Ycn9J+doF6UDV22AM/pBPJZ/d0goGl5zyLH2w07VDivnJct0kp9f4dJ
BixQGH+OuBUGvx5lgg4eW9jt0jMfYecdPdhkCTM0RUb9DFW0ldNIHDpsjkDyywCb011KmqAEn5Oy
Sk1x/6wXmIrrIdtCmNN0MoSXfGPDfGyH3OAa9IXOAb1B7vaPzZcc07fJpHSfpC7BJxJ42zQfOFOQ
hnjnq6Ea+75ZqiHKIJyqMRujOyg0o3qYMJ0NdgsRtr92gm4/tGDqDPCiSD/Hbpuia+Zo+gDkZHMV
sLf8GCCKs5LHPiIL40AJu1Wohl2EIWBH1RLjgO+HCdkyXnOd3NYjFYilPSJ7W1SywlZJI2NI3cbH
TOQSY7kJBA8VDga8X5K0EGA2DEQPt8f7B6WrP3xw0i5hKQ0Zu/m8WY0l/u0Woj+VeWNH/5y18yZs
EW9TBpU0QgxLMkBnSlRsK6+D3BHunJ/xCIvg09h3AszVrGdwEGoxmfe57cx8jSkMiC+ZmayBejTF
8ZoX3eyt3muKhQdlIfwiShj+N9aA877LDASPpQbtfYJklcAPJ5fCNiRsgSREYY2Ft95T0kWnbiSt
SO+XZU5G9cjIOKdDJdBXoUb3TDPCDjJGkRULSPBx6h7SZfZ5XzE04Ol473SqvadGoYp6Q1Z35xQW
6VCbVcJhGvs5cFjpc7x5mbWP+AZQFVWiU2DolChklJyxo9FOqEJmr4U1FQOB2M5PaajV+DAyEt03
yOhRtUKMM7SVyMm3mVo8RPOq7FgLGUwEcadewmEw0HkMmU222BVEXdpXbkm68bD2KAvKDaosrU06
yh+uE8rtFqG7de88EdJXLccJ5hB8NQ/jXwtTBL2HNZRBnw6akUPRXnPEMfCOQ45LMZHEkCm/hWBw
s2B2Q2iW75s8ZofQKNQ+mIdgU42PkP3TfsVwEkYr/MA4FNPwp/GRcn8yaoynOz8ZsvAyrNs8nJkF
GxtDOw9FRelFrsX0IVyUOjQzeHh3GMqFXQG39xjcJcjMxJhxa00S76IsRu8DUb33wPAWmGEz6F/i
lzcNUX+AiG7pWSW4xEsV+PILN2M8FH3MtiPDnBm+UQJF+jY/hdPCnSSMHoveKYnNPh+3ee5Q2zbb
QpKxnuItTsqlX8d1j3WKlFZIVxP+XikPPthFC77BYmrFIUBudVTYRPRj1TA0a0UbtDEkLkFgUIf7
SvU1Mv+80kjkVx7QKCZeTRcOe5cAtMbbhWTp84c+F7k6CIigL71PA3pt8CJn+3gOtP9MtwiP744M
Q9S9TohDTA7hsiGAsQwjHs/dx8YJGUgpctgVrknG4T71NkfYwSpoG5WOggl/lwS89TLsWgICH4Sa
9gj34DDvMS1uf3LY/F3ZungMimRADYeSvqU3BQWjsm3y3DPzh7Wt40SAgjhnfD73bkOYmHEmXnfr
qGPECuNCGKveZ3p7xlNp0sq2cRt9g8sC+mDhLwPFlArGVBzWH0GaQS3YS6TvdQ4aOiKqnprWdxlm
h9lmp+8tiLNB8OFDj8/xXKI1hIZCq1Ewjgo1gg0XGua0uEybn3TmsP1m5Ro1zaS+1jmGtZVi0WUl
kfm5Ba0a529/uZL+Y1PFXAtVzb+qj6AifvJ/nmzhv/mzRkr+uFUDsLjBZI+S5Fbv/GlU9f7I4xtg
CF0MmE0YU/1PjRQnf0QR1jRhusPs+eZG/Z8iKQ7/QPo6PPs4hf9tm2qAv9bf1yxIzcc8C/hmVGTe
bViGMu3va5aoQZAcFbGoUvhI8kpwH2Nsj0fBJ8no0lfTuNq3QbTri9y27wO4bqXncGHWjrnBh/Ta
pqqCDWY8r6obxc6pMRVFCJGD7G6AdL7TbF7zB047qwCM8ImtIIRur3/3I/9/lF7ghf/TN4KpHCyf
8IHfwnSAgP6nbyRTSNdxROL8N67NDw4SoN5nro3caTYyvMnQA/vJEDl4Tkdv/sUECjl0REbRkgmG
jUmZsjCCicDNbbUGgn5bRskekiYawxLzhOG8BX7YVctGlyesT2EwDiR2ApxvbLO+nsMReYkQBQd6
gOVymw8qgM2yMJ4HEkFnKG0LO0/DOxRg72TGFU7gTBmMQULZmeAhp2Z8jSzb0iJXMCji8Jmxgkyn
ZfghsnZcdwg224aqHSyWFYw3JVCUGRY5i27D7hOU8KSLd9xkmBzgPrlpHwTxwNCqMTgtwSCwa8kk
FQ9tuKBAywWclHCDrZmoFW0MIszwIV82qPmPSTZgsEbTEG65zkc2UglVTw3FMia+OsBVSGDvQld3
4Xq22SmOeSP2vgoczkrM73+CojOfZpfH505mACx1HZfHIV7lR5d2MipgDAjxQyLzLdmk9aFvw4Xq
DjOknA9kmS8PKyoqXQ8b1MAKO07rXYYpm48ZCjdthXEeSQD2TT14Y0YIg8AzUIhACerY+5Gt8MKt
OXc/G4jaSzGCePF7hnEVeTvTYF4w9FhJOYRt8Aten64t2x622wW4tju/XboAfBMeXGaTmAixKGij
K4O/8RhS6WGPqgPwIfaMe+lDGpqnNKGABjE12rDe5lghb4zl0NSNu3mdwxWWhnBm8SVTgFtBFcf0
CUU4fHi1L6P4lU9B9gOgK5uUCWlbVnaKYxVn4ng+YQfGckvZ0hyD06T3YcpEdWMppq5yu3e8NSi7
udfNlcN0MboQgn3VPfqOVZ5n2bnfRmx4mnPg+SJMb3LE1+BJ9KCIKu1uFgHTfkKnbdMdcrjyD5T/
qEoHSFGwUq391OyoD5cOBpBx9Iyx0h7NDwaWpMcVBCMYxl5F2AzwGjmvBYHQs81MSsbscMTzh0kZ
dmDiPQBHXg+PLIESNrjGvGWwfhqE2mT6IZ8R2VISsKvems7Pnvxwc+YlDFT33g0IxYJgvZnv0bwO
G0wN8AvCdSJ1UMacJ+3RokJTRT4JiPLAiv7QqMFF6VpuD6OYsmxPXTb85rFdrmPaTy9JsJa90g2S
snGGhLDJbvTsNdJ8jS1NTvGIO3dPs6kpeJZ9LFj+VZhl2ebFLjM+7Jbg6TOTWH4MwhP5McdqjMP7
TVZ1gnoEa5LyRCN3KTTUL7iAV38Pk332nmu9LnD3bTmD4VugI8nzNYSiSLd0t6h+9YquQQRY6ccg
rpeaNCkq89UP7dFKcXMHKjjhS+qT9LfCzL47rvh5Vxl0a1Zrki7+TsU6yypPyskCVhJNaPr+Ip2j
zFcpeh2qmp2MBvUVYIHlLeaUh0U4eM0JPJi5349eSuCFD6NlqtaBUoUW0A9eFtLjZYZ1W+uKOwp3
SmtgLYG6kdovbAVMfNdsw65DlUIfp9AH59PHn9fDhMF9XrDNdBPGcDKyRUfw0FQuk8tbj6MVnsmA
RQt8x3rjJYnbNNktwLSEZy8dx51iW36i+P8N5vRN/8asIbZO0NOFxbbNSFcUGBI/tfmChBBfM9hI
fZVxfs49CzG+jRfUetiyahhixpoGWWphqIMCvb5qC4RlMf+BNn5EsbDNZoidvj/CLo/hnKu4hvJX
L70/sjqPF4qpoJuXA5FRg59QatLsMuZYMgLXYzCfASbaLxla5bHkQ5/8DDRWwnbeCi7HJcGBPv5M
WIsKEu84RvCugVcXxBWgwQcZ5O5ECBuw7tAlI/YhAm7P9L/ZO7PdupFsTb9Koe5pkMEp2Dh9Lvao
rdGWJcvyDSHLMucpOPON+jn6xfqj7czU3lJqHxdwgD5AAVmFTHgIkQwG1/rXP/QC3lUv9eEhkYlx
wUSpbJcczNajbQlmq+zquYfzOLKKyKGTbL1GfPQipzkDShxvw9FMUzZ5nX8g4EReuZDIsIAd6u9K
FuJr3+WD2iSJaZsL3t6EMIa6BlqtvUR4vGEmr3/jN45apxzcLR+sMMBq2uVTUfR2bi0cdheUDT8w
zmXZ1A9jNJGIlLceWK00R+iLqiybcRk1bnMbWS7BgUTD22x2nDzGE1/TJp2/KmqrjaTL+lKFetwu
0BOC0oowiYa139vJYwg0NKzIs2pjANraj1eySq2byB/53WnWdPK0aUdqWYv3471jZsy06I6ZkVX9
jAAzHmjNBRVNB3eaLbZy+76GHtYi8Vp0BEAl50IV3vteNc3NkOlhs8oZXLwfVTVLkM0wFUujytWv
vJF/l8f/nAehf18dLx/G7CH/x65OH/Jv9XMYcf5zf8x+vXcgUdgpOHPNSyQL1e6v2a9k9iueSWFn
ldUvHBG0kNBsl/yWOQLFxePuzxqZX5phRyBIYMAfVffvAIk//Bz+AvbYcUTCo59Hvw3uzOxnRhqf
AXv50PV5XobGpouSZstMsLhCa7kYJsPdAJQHGxSk0T2I3TfZi+C9qw/jVpHip1fGtCyTzscZtvBO
9AaabaAI9KPXlYIucfLf11aHzKaLd63T3ZMyZjx66Cx3zmAdcyM6qPV/XoZEkobNCDW/1A/wybBK
mZSYsBwn87Eog+TWLRk3iqqHPuHA8rkcx3EbVmMjliIsaddjaoglc4fuZK6SrgoxldvUgBJZaYN5
qs8eAqXMBwrhtGs/KpmU18NU3ulp/JM08Tj8r+CpeK28n+/w3hMgc5JJP5G2QLqe1A+qewEiRmyh
A3xFIxWuDUvdSL6i9wUVAhZiytCXzlAWD8Vo5ddl1d+GVaRf5IHRXkYIj1ENmHn8vtOz8lNcwZtZ
iNqD/eg4rb6gne6fQtF5O5LX78dCmTvOhe5BMxXyN4zj8w+NbClWgDpqsD13p7yZzuKFIVybovGB
gdK83IxhdKc7qR+skG1TasAyZPxngpV9/W9rtbsn1bTq6R8XD2X9j02bf3tooiL/j/nY4hGPKgrC
5j/3/7P++d88mFnfvvcfyACYGXxon9R4/UTBwR/9+Qjn3/lf/cVfivmbsXz63/9EipM3898W8GM9
Px2Mt4+V83Z4yr4WrQpe/KGfZ4rzjh6Q7FC00Mg8+ar92XXb7+Y8m3nOQKWHm8r8Gvw6UWz9nUGE
Hb06jhGkKnkcUX+wSRhNWA5/F9Y2kFEM+ss/Lv7X/uW+/f1+no+tZxsat2CEoeQKz2eTixT10Lpm
LO0wMNvAYiMi3zRb+BRNFuTUtKl6rMrSWw4lyq0wzowPo4eu0640cx3rcbYKjYxguGSiWvJpIiMl
xZYgIfmJ0Lmvdj0128no+5VZBubCC5qHKHMeStf/VCjrfoIiGmLrspF29N0Uzg17ul84TNSgD5RI
85VZLpv8vAGQPXXH4BqN0jfLYlxcW2W1G6bKXZRhyGBWUpgKkWpnuTeqRRX6XyvkVfeNocblMIXR
RzLhwaVRE9Ga6u5FY/gm79uI9iqgi0J0CpGvgcU7lKCkvFnTRgaGvgqLzLrSfd07wT1kOPdUXy+D
sI5XdZNvGZTfAud9CbKuOU1E8iH0zZSBOj/l0rO7ahvbY3Laah6ktMglfa01vgDAfBBhPCAEqR7d
cEhPvSZFDFQX68HwgecHBW3GlJu8yL7aUW9uo4ZuESJitYmF52MXQna3PpkNYhwI/FXZ1eABqHCL
zMYQ2ZEPfeOIBQxxvAacsDkdhgzctZFfyhr68AB/4GuhxwOAqHLtE0tk6iwEK4fDWSC36t3bXEfI
l0PrvUhHtOalgDAbmyJZGpoiOjCddpnUzmFWwwIEFLhkDmCsGkmaeEQS9coT+XVocQzXk1cD4SCJ
EJG4SO065gcFy1VR6KA0qonAKNUnc+Tw8unc+b8GZrBX3ZrxmC6sYByXemt/ctriRifYfSlRc63S
sPtEZddsoEBc2H1tLGkt20vhR9VCNcDr3GkwZD5ai0gbTyI/QOziZwC/RnfX9IVcWaL6WOPVtRjr
7qKx2mZR5Hmx1iGrYrQGdRPzAnv+CWKZPvglgmnfOLerxlrEFOPLqgovp85PV7WPXdkYOOu2wrc4
LaF8WPp9C1VmkQjkmxmsE06Cs7TB3TEIUBfknvFVYf+wSPPpSgvy20k6m2SGTjAJQAxn36WVBlfA
dwYkSrJC8ybqZVESpKlELtaZ2aqbvtRPpIlDjvKtb0FvUxHn/Z1TW9YyLnRtF9YDTivkr6091d4D
Nd1A5PI/2jDYT6IgNtdmGG6pVZzVaIlTUcsTw8TmBnmssysqV4AEZ5FBOjxgmZfCEq7LAVP03EBx
Hal7qnRr0RPRRLHs+icxoP5SNd2p3rXDSdeY2KdLeeKN5ILbebzt2F93EPq/No4O8TYv2lUxP4Qg
NPuNo1UjHG35hfkOHIbqtgO1WgxOMK7w9suXNT/TIvMmXB3aAl8Il58z7dLL0gNcnyxuNPanZ0lr
eDsQsul8CIPytM4F3ROm+CvoBnzwBjw5CiOiwvfpG+HNLUIcyFaGk9wpqeCIMwNb4SLx0bTj+yjq
CToup5UUJJvzySVZIoSZ0xlgCZyNYmvVNMiFLaelR84S+B6OxxupNTD3p/WI6/MSzDtYyLw0T+wI
hkhVphnolU6jIxPrenRr+8bNc0T3CMtWLbAlhH9O/5VhjGeZ2eywOVW8ak60jtMQ8muCN2nbRR90
YZ6JHAVSrDEmzR+sfhquUQvuoL6iN0hdtfIzFFreBFO2F82lF4xfld8nW62ZoGLYvv8tDCKTI4P/
Re4tHtz0dBXCLhFQfUTtdNvm7tfOzxgEJbyiRUDkYVyZEHequ7SHOQ3idZInHj7Zlf51Il9om7oO
mSxp7G98utZUNQPMnXY8i6HNrfqeySCsCZfpwhAgunKfEkWNozPDoE3rLgYxfCuATxiWzSJAFBRm
EJFs6/dy8ftVyk2R8c9+ffHjM/lX8XERPSoa0u/Nm79r+1RcPmA4e/ib9gqZ/18qlzc9gi4evj0E
D/Xjg9qvXP60CaIImbN954ZjRuchSPzRDFkQJ6hlLAJGhYGdqPtX5TJzZPm9VDWUJwD5GAv8Wbpo
wn5HlcOh4rrSkY4tzN+pXfaBdmmYkDrmjFPhkKWHmdhBKS5LuIFGGCbLLkyH3SQZpVng/KtnXeIr
FT+V1rP6CFByNumgGTSlQxn2wpxzLu2MoYa1RQTZWahzUrXdXWsP6wIl00JZzLzfXvDwsn40FqzI
/UauRMO33+MNZjb6cQDM2pDzesUo0996bq/9fCn+tvB7sYqAj8g1UZbydCn89leJkyDrx3hU88gb
Rwa9ns830zpCRJkfwV/dEjdPGK6HoRNEagpZcKWDVbREpuDH8JOzwVpO1BDUlpvEis4RXNwMcfzY
Dqk6cmn7Fe28qPCwf+T6mFhZpjVf+rMmeZyCoOlrEpAtCBIro3WaDf2ltrY1MZ5DIymP7JC5W92/
SBMvf1YiTwwm0fwyPF/PHUfdl07VLDXT/ez6hbtiOaSDQdIcWenlQyMmFhsXTLdwm9F/jJ6eXZk/
qkLE8YAG2w6H03EimVwAQ/4Lq2AnKZgs05gYh5O4LuljJ5JtQ30e4kUQj5WvsRkr2Lxv7/QXrxZZ
ANjH0SjzsGxxuNNjy+tAdD1AMYxCl+gRk63XIVyRzIg3JMKK77Qk2cnbi77ytGBGMepkaslhdMiN
0l3fmWdoME6Fla8dC0YQ+lNtk1eld2QjHj4umGO8YBRENm0a6NDB7sf+0Gn7yjSXDN3ibVFIc4dH
3jE05eAuYpvPCcVeZzoidR1UfH/7KTsJC9lN6FxG/9q2G2vrB915iepxyPWdxyf7yGM7eL/mBZkH
Q7Jz4bJRLs4/0LNdaE8Elw5DCbWXj70ZejZPzXNP01IUuyoJ0yMP7LXlhAMiB9zCHjl8nau6tySj
lXQpyG6r1zogOzHMYEhnYNyasWytFCHf25vk4MlxiSBs8xRaULYx4j04g83ciWuQngQVo6PtSsv7
mDBV++0LE9xA7Ie5ichNDh9ciFtuDcGYRYa+3tGLWjuQjngd+hXSt9485jX62kXNx5NDODGb5fC5
WXI+9DMtXvLSM7VxSyT2jFD/hauS8yKzWzFbn3Li+e7ITdTUpYEd5JAUKVp3LV0VSozLosnqJcJX
Y/3bj4rvGFuR5zWDKQe70bW0llwTtv/kg0ZwdCZr0iiH3/sosyF4RBQZ/DNXA/JgFW8s0s4eHTxo
ULqgvcByPGnrYvP2tRycTfMqAKKGgA+Husg95FI2KHkiOcEjlipElsa/rmEux1C3zGM+oa8tZc/Y
EqWawV4/uKBGGAHCATcFIknpr1proDMmmtsTY/zw+1fFnXPhjkiB4+y8L5+dF+2EkLGc8OrHbO+m
bP3hrItEuyjHvv3tvQDnwoBmyzeFvTcjd89X8nWjiVpi7/k+BuiWOqfVlkNUuP/CBXG2k6VDpTtf
1v4yoYnHY4MYc+nEWn0xafpkXIqWidSljirwSAjhy7eWOnf+2PO5tyxerP3F+jivpHLxQ9CRLzMx
jboLvQjk7u1n9Moqkn7VxKoOTJhien8VBFVoXXhFYcOVuG/W0z3in2Nhka8uwotEFc1Otw5d0qPO
iEPfYBGtzdM1bDHrKmiq/kjM5is7G/z9r1UOng58mSTKM5UtI5+WVZYplJSmatf4krsf375rL5ey
KCKIpYblzI47zDqwe20Yq85MlnYvIBPzKUxWibDju1S22pEn9MpaWESD+OqMfjBsPXhCXpIkoreg
MUg7ts4SJvznDRzoBzjg1m8fdlgHz98mQYnCWgd3sPeFhvybpYj6Tda2GtEuCaM+ssrL7zowNrgz
Lu1wz7xDI/E8ZqQrUTlBLSmD7kK0RfEZlbxszjoE5tgeCS2VRw7Yl2vShDh0jGRD2HSQB06IPc2V
6IsAfyoDibiPImulobFakXxGwY4u6EgdcZj4xYluzyeR4eBDz7BLHCxY8HSMsKgw9Gs9H06DWXpw
z70SN8XGG+Unrcf7cwuzvAVe7Zp6XI9xqd9DF68/N4bEV9WPW6wBy1z49cLxwvbKalFm4aaRDOnW
goOubVpLc84AxYIjmXsvt5xNt4GEgNaXcIrD0YCK6wDdM58jtFQl+NsEjZimYPK/aqmPq8vvvky8
S/TYuGFy3HHL9o+gWqWgnSV1Xh+7zbjJElvcKkwWQUChIP5SP/9t//vKTmCGp2PEjRk68pCDTwWg
cRy1Gd8/y0zqxWCF+N/lXZoAkw/5CD2nLNSHty9w/iuf9YnzXjDwAdVtDguXPW/uX6COIU6oJdjQ
1h72R63zNE46pDR4NLiQQ7+1+o9vL/jaNfL2MtGmYCHQ5mDBVrcwaaj4HGJyoS3awLxDGXGB3MtH
L4zry9urvbJbuJkgRS6TK0DNg8+8CTPGhaOSYeVr6dFCa+ryRhurZBdbkXnEpf+1tebPIWT8H8qa
g7Vkaat+nM25bFkPa1hI2lnW4TWaZpDq376sV56ai586d49kRIr1g3M3D/PAkSgLMLsoy1VVJe6t
QD+Bt5o01rSQ8ZqwueDIN+zlk8MJG6H3bBwL5/0w27WQOFpGkc674NT1BXR+fw3bz9h5EcLZWQO1
+d2LJLtiLtrnxhi6wsExpQkNlqqkRGv7od/KrojiRRup9jwN4YjGfjK81wR2K2+v+vIpznp5YRF8
4PAv9sE7WFujhbKcVVU/pVsoWdaySjCXw2bt2OaUL949zi/T0y1KHKRGhzfUJHQAT4kyW8YCetVi
Gq3sfeUpPGbMfMo/pbgLfkxq3I+grLaM2N++0Jd7CLiB/coQ+AdKdHChaUQ1FMFzXbowQS+K2cCx
skAuAez7+FKz0/jGtzP7WI3/ot4i60EnWo/3H3diTp79AyfpqnHMcQFDf5B5u0EGKTbn4S94/W9P
0tdW4QwlapwZMkkAB6fM1E1EcVQR/Xk2s7cTHJy8QLZHduiLvQLwxYsw30HPNviW7l9L0wyqM2xq
R8a64XouyBbGSHB0hND3X1kKTOWHoI1UrvnlfNavpFOrmszGPU5kvXMinGZYWfqI20ysDdu3N8Yr
944Cy+YrZJE/b9vzrz9bKjMiiR0Qo/Ch1FyCcThtmM2mxW9iykB53D0BSMT2B/M6LEN6Ubdxlk80
RnVfMqb2w/SLIxnWrN6+nhcb/cc6jkGfh96RKmv/egJtUCjp7GzpVYLkqlr6Hcn2pacwYTG03VBo
ot40YiyPvGCv3kfOPVKSSGyDfr+/boLZQezkyA2V7eGD7mvESiUmBltvX97ry0i6dJpL2BfzJn32
uAI1xcp1+mxJA9LiQ1niMgUbJz+WFPgD+tkrFbiPJuwol5UYlry4HqjC+AbwvBjCBnJcO2Fwk+Kg
gXNouit086SMAG/yHsckxNNb18vFkZfgtUt99hO4B2eHlw612zposftWc7qlbJ38rrUm+/r37+jz
ZQ7ASwea7YhyC6dGcxguMk/emtkfiunfOaG4m/PxgSJjrv73H5voOlSA/lxrjUGiNlInGBGB+dGI
1td2P+CDgykg2x9cZX8dLNW7pK0E5Ia4cha9NRjXtSX6OWOXL9OicCv/3AjzY03Gq48K3Q6HItUe
iPP+smPLsBsCB5tlivIWuUY83aVBax4pX187gTGQpzECqif046ArdDAaALGkvvORHi9KCG6b0W2A
WazeRKf/u/tilnPzIs8IOqfXwUdFRC3CADwillrZNyT0hGWEh5XCIfVfWIcikibeBEV/0cGbpdFa
BQeWOckkxvLPCra4d0RH6rmX947OHeqTzpmIMvuwk3KLwSphqHfshBFK84TzYxe60CqMIjtyRfNm
3j86KKkEu48JIiiidXDniDnqNIdWEqJ85m/iQqu2pRqzq9AxipMkz+oj+JQxb6+9BV26d3TtBhXc
DPEdnL2xXdqj0FqM6nAZiq9wo7SLh5RuSNFbear5ENqlfpe7jVesk9JNxSc3Hlt3R82AX/zbj/PF
fZ5jE4BjDB2ohGHIwaugchGHZQGPNXErbRO5erbVATM+hKZ7rKJk/HBw4YQ26D/UdC6RnUBaB4v5
SBt9kjrcZVrkGiflmGudd+WOllV/zs1SJ5wjkX2FR8pk4bjeL+l8p+lKdaFsthafDsQowLA3FXan
0QOqNJWvoizAtxAvNPKQ6bSubSaL9mky6BhTqLI3hjXcGwwz46RxzpAheGQtKdPB6EUNVXCL7av7
YzoS9ZgrdRPlnrkWjdXhsYx5O9ZWi8zJdR6NN4i2v4wK4L5rshOsJsbyGb+mT5meeid1Bo0LV5o4
ifyvlkd8Q7bmKyX7coEZSkRAgsCmGxPTyHBL86svxswdlyNK5/zDGCaaW8HW1QgTXOBolIHAecqt
MYFKAjZB2xgOAdZ9GpjmRR3FvlbgJlyH7boiTtY9z7rEx9Ld81RGQnuMqgsfGBlPLUaftuYPp64t
U38Z5+Y4PJoywBF+MYVVj+4agjSOQEHdD9Eq16csvjMHM7Qw045G37l2u8LzMHFXuf2+aHvP3VTY
wtS7hgcslpCiPWPtlNaoc+kW4QCrntCZamuNreNdJrB1MZSru6E895OqGq/6SaXarRZkoj7zu0Z1
N/gXEtyCuEM/7YIwtxcYvk/5UyX88SkmL4uQgLYnFEKGkeOeVq6ZTheOlcRqJ1Tet7sgKFDvRDFA
8GcyZwjq4BiEwOMGfvDNoqgiHH4K8MZEdI/V/JnZD/jOIpnMofxqVogZH8J05OCdZanxEaMlZvoL
UoXC+AtvG5lyfoVI7qPv4xd2atildDd1IgZxnw1GFK/NPFfOw6BCfNqBQKIMz15Y2FWwTvJaZosk
VIN+DZW39VGcI5+8yhNo2+tsqnSup8+976hKxJMqUjxgddfJghMCRkJkflXpkt6XuL61CSCrXdU0
pMmirPtouIHc5hv4yFiolMXY2eqpinz93jRDpEOpw88GTwrm32KqorzaqCTvz3UMlzGwFb0+3Smt
q5qFqyK0Grrfu83SyCheFoZKos9CCWhYiLxsa1Hj2litWkDGFjfJoAjWqZXr7G0kJOYq1Afz0egy
RM22hzMzlkB4ZsLdG2LcYuwivqqb2HjURZ1Eq6IbJ3PbJ9pw4/m5VDusCnpisYlfGZYhXDELDUyO
J2mWlpW9yUsdoR9ienQkmO0g+qcRhyhpTEO/ganV3LtxZloXwYjF2XKcHAfdJHtWLvJAI8JJJYVx
U/YWvLPCKrz+1C1tei4VJmVyKv1RHzdWnwePPQRPBK+ZMHE4NJzmizvFNjoYiuF2qRBM0vGi01cb
AGDIkNhqjBduEhANAhuM5JAON00cDFSHA+5lWeh+vcFMhCDaNJOhjml9l/kXYelLE01QI+vTuII8
vAyi2LyZEm0K76bIyXkYcRwT9RkRV7WJG8O65eAP76Dv+dec3SKZreCd+BbPShLma/JpppOeM/M7
4XXNvd1lajgDNIjvva6OsrMRz7hk4deVMyAzpL5f6QRaPCEwM25D1FLOgglWg89GIDptC4heEXs9
+IXzpSu6SP8w4Ixe32XlqF/rSmuujMkAPOo1z5rOOIfyq47YjBQ/29IrTmxfJdMSLKj6WDZdAssy
0+T3DslTsRsbUh62sOdEdI4OQ7/XQt0OtiWZLdoWZlDwZPaGUS5aWXv9LvMq0jhwaMf9K6RilBuD
GNT4HHdlzzi1et2+c0K9dhYaTgCfMaGfubCBDLWKl32Q0ekY6HgQjWM2nZdtmOer2i4SbS37wCyW
+KzgGIq3R+gQCFDU5vvM10JjlVR11pFqNllyncm+b7/6jPOrizor3JnhHXbmmrPE7Re+m+HIXmvx
9IHcENV/UXiPfZGOjyQDylNinKW15lgnoxVy5FeBbdZLD+9BlEktWQZbzpJObDJZl5gMjv7kGKtA
i0Z7WZswjz+j0Ei+ll0l7py0kP7GMnDHg0+cGpwNEd8AtR7avqvAY8yguva1tM5u0sRU3h2GaVGw
dVNe18UA1RPPPxxer00x6dZSYFYSnxm+Z1bQfVWmljoWIfHKrWxFtjA+tv4qxxc6vwrIT0jvnDzF
tT7xUjmduwG0sVtEmkgse9jECWdal2KOwJhQshFjBbs6JKNk0XSxpm/VyC6/19I2dJZx07WnGG0M
/c6aeHhrHLqwf4CWk/gIKosxOcmzYSq+K6b9Iz1Tlz30oes+VZ4j1eOQ9AYEqA4qwRopamIscCep
KBJwYMaSXx/mRJzWT3XvA6cVphsFat/hFP2LbsKvbmIUhe3Q6Kgfg1T5d6JyqogMgVaHCT1IZ1xh
YS3Vdp7zd9eJYZXhx6z0G2tnFEbJlkbuamVrif9tdoOpWeEh/CPpg10yxVFxocK+T07rUnnpSRBg
VLvsJmnhfEtkRaXucly8iPPxminzukUymUb3pfGY6j+gUayD66gjxOHRxHuCVyjyQ3Lus0Di/+p3
fOx1r7FPI2gbhOLGxjjtRqfTojW+0KSV+eQEJTAGHMkdXubFEFWfqIwIn8I/GBvLk8FJDevGSkbd
uFIZWOKd0yZ18HHgTrfbsav69EpZU2VsGC+G3TaGn4rZsdmmdz2urOP12Jn57LeBNc5Xpq1NsPSS
0WpxIBYVzl6anHrI1K0LBXp0zVO7jsb6c4nthr8URpypBSKP6SzWp16e5Fiioeo0PIzM8NQ20BAk
qd6dqHHWWRsyMsqrelToaPuy55kva6vhxVyEyMa1L1mWaP3WCKugJ/+HFc4tEfXuhr4yNS7w6Mhx
e26GDBJuhynfBhpKTCRhMInhfVBrifiEkF67RKNeuOcd49zmsfTw6r2ENV+AtriJZdQfQwF/BGkB
ZOBNo7ml8d7FWkRu9cbyHrRG1+tPMG0xjLacErXGYmi11l7zeQIR1bS4sAia8x0SwhdNjwHeQxmg
f/0MLZh8H2PMxtsfdfu/RYn/hGT5rIWZ5Ul7QZ3LVj08PuxFy/34E7/0iI58B2KHopDoTWZi9jM9
ouNhXgbUNYOuM+9rZnD+oUcUeJ5RZ0BXpdlEJQhi8Es9NLNzma8hsKdlg4rhid9i4M7N5F+93/xX
g6XPji6ET9MLHSLMGO9ZWjgRf2EIoX2bqi68TFTflGddqfQTnJOxZHdcDMrJr1jmk34/SRFj0DFg
C2tOlY86ArvoURYGIUZ1Z2L8RC8zGaXqgRVqYmcwEVUfA6OjYMl9DqwuLtwTI/Tq9CQ3libJGnq0
m/LOt9ezpaaLnHrdxYSoXzRhdJbAnFhUxO7eSwu9CmVdX7trvZ5WeMabJ3hTA8WnABjpooelkq04
ODAIHTssAYfGb4/0yvu9+Xy74D0w6QaJJZSPe8btfIYftlMY+3qT4xLbpqeFJGOh75xPegRdCaV5
+RN0+O94qf7nqvPsN1+viwdIK83THsF9/hM/Xy/LfjenFzNoAzYGPdZ5Xj/VvvwKDjQzWQkn5xkY
4kn9erk0Q/BOAuNAXGWuCoGUX/v1ds2/huUeXsFwB0GTmPX+zuu1v13mhaHq8WKRKsk8nJ9zf7to
lcEHJSFHozC9EEWZYZ63TphsgLYfqUqOMWNf4IhghyxiznwFqKTODK48253WEPW0R7BgG/RNYKVO
SXAhjqbPzrf3Pw+H596EL/GieRkkh9Scc9yvdbBMmGpTpaWNtzAoi9YuzuaniU/PZHJZZ2McJFsM
AXISvBRmA6rHdAX0TKze/il+rPLXyTXfW9KOMeOe4WAu9xD4Ay3RW4SN3iIrVfE1Jqz2w5RsJ2qs
7wU1ybcaE4aFRht7mjnEMU1G2G1i7OvUOldJ+d5xE/HFRgeHZApOyTb2I96xLks/tDY4QGuD+pIr
npzDz8CYXi9S48zQ4KYsXVK/ZIgdyqYdlLULug5ps5qdSTAi8BOUleADlRk3j3ikEcXrRDgu43xf
b4pAtJhv5f2XSY3vLa/0L52SCFqZhsWGsJz+xtUEkW0a0chZJ7MJwKnnNPv3p/qX/ehMAvl7A4EP
fLvV3kky//6fJ4kt3rGVAMAIWUVDi8nWHycJIhqED8y2BR/IH37yf54kwkFFA9lzfsNt0A7BH/p1
kAgL6Q2EP8mLP1OEf0/ku/9iM0OaOS5kztsQayTrHHx2XCvTeqP0sc5VpXVhuFl8GuniyHjgxSI/
uEIGZx9VisE3bv/0aOl+NE5LtepTzT61lWGfgJH5u2e3/JXTY/9I5FJYZabUczNZgsHp/iqxrPGG
1gWpmZWvn5EVfhPafKujTks3oErGETLz/Nf9dUr8Wg4HTW6dZIY+P6HnR6I/BBrCFnImfUJwWl7d
VaA8ciHkaMxhnP2SViY6UiTsw8p/rAkNmBKBuu/QPwwZPw4yJsw0H8HjeVwF3q7BPRIY1+xWU4e3
omYjMLSscRfbR9VH8+l7eMVQ0fFognCPfoaP5fMr7kYj8bOU1T3E2Ri0YHjZlTpJSrIJjlzoy6UM
m/3ykwQ/7579paLAb9Oulu0qqJDLFEzlNpVXk6zSjMfm0igvX1wXoQkc9mxBSAqwIvYXI+6Wr0ok
ycgtB6tfVkWbnUaC0M/ICJ18rfm5+sJgsK8XUQU9fjlK4NgUFsCXtPLNbWeHfbyI09i+qMbO/4Qm
jQBONSbRd4l95mLIc/fzUCXFyioHosKEhGmCCyM2F3rMsMzPkK2Wdf15nNLgzur87gs2/tGNP5P1
l3Yytdjf+g0pkgIY1Ef/Ggp7DQjfF6jRFb075cs5sadwtxxMfM6z3scGy2orJsRGrE2fmP8bj/6k
WmvdedGMvMcCOXAXCu87+VietnSqesTNtaoDXI9yxz9zYwzZys6TF15sBg8YjBNCVgv/u1sEBOvA
2s6/9W1ZGbs+rm2E3k2a3RJ+PqUraWAkSmzYdBtNtrwZ7dG6ZT5NHZ0jYUYJ64rJWQQ4D9/H0hgf
QXUNcsv4LBonpI7Gl5HTa+CDGI4TKtEg+18Hjha0K1t2oc1fYhNkYdIH0zXUNUHLjeMS2OpMdbvQ
Kfkfandq9ZUPfEZVj0jjrOULqFZ52YyPpZMHT7Of1EVH2Ge71RVRurodRzc60nV3YSrbuZkas29X
5L6m2MT15MQzANIv+lirLkU8Ys2KrRvq3ciD+TWF4ZVqPP00Y4rXgnzj6rlQSg6AqbbdkXHsYAW3
0Mym33QjEA45UoY9LTs1rlrb1E6qLHUuDbOuB0TNsffNy1JMbnUqf+ZTITHPmC1UF7RSIQlP6TRP
ccsp/kQ1NtMSy8b31hDBybkGlYseyjKxUEdXg32WmA2ezgYNi878qRyuRN259bozAHqwjhXTCbhj
sQr8yl1B6m2Tk6Yfpm8jiWfdYhinpl4irSETDj/f4XsnVfEp7ePxoc5Ud0fo2OzClk8kM3Em1xUG
tqXzWdqVGBedKsBqYrcTd24Jx4hJKhGjaMedHc0fxmdh1H1tZWNeK72sV1Exdd+bBvuEoDdqa1WF
uf4BD9U6P3/7C/GD1bh/guHDw4FtzD4zGLQczCPLdirMxhrnmOkJfMZbAKpue+82J1/Oa4c1IBZz
AG4Hg7k2/1hWj3h+zWz+yru0vfMhu+oxsxvNC+nfNCO0cW2Do/H231XUH1UUR+vfV1HX//f/tPmh
xcos3f1VSNnvIFtCebFxWpwtmEA1frZkNs0aBAeKrB+qYgCRPwspTejvGMZiieKZAj0rypk/KylN
GO9M1KfQsMHXrVkZ8Dst2Y+e66/dhRoMXgIsQgPdDMxaWsP97wgoIH7O2J0Q3Iwb36ULwFcsOQjI
p+xw23Y3jDDJMbCyLCYSuvO6ZsF0VOvJwbYwXRuIRa3WJu5p05aov4EWa8q9emcQDoO7ZdXE6alL
JE6P/WcIZ0RWRGqDLcvUXdWmTksGxC0IQne1fNWGHpF7ljGGnPYYhH8LrNgzibNozesGA2+1slSJ
SwTh0QSiRn1bn1hBb7aQbcrPdesURMJF7lcLrPzb72/vq/Ip/9iop6cGz5//CXL5ma329xv34iF9
6KO9+n/+Az+3rWm/49CBPzvTPCncZ77Kz21rghbASONAgoFkuPj2/LVtiSZAus42lxRa+y4/muG+
ozWAfA+vwqYrhyJ2YOvzls0PpMX9agvoiWYX4jU8BdAJAMXDAshnIDeJaVgwWHLjJcOsajqvhU6x
kvjFJ45j4t64hn4dSktthlTauxC6yPvII778/1F3Hs2OI9t2/isKzaFIeGCgCQiQoDmex04Qx8Ij
4d2v18e6Iamr7nvd8QYaKKIHt29UNUmYzNx7r7W+ytHKY6e1xdkiFX4750oLrlwQtxHX6qlzVXZh
i3jveO1QKhg8yId4LuSeCQtJ9i4g66k5ttbEUK+E4AtRldzZDVaC+36tgvJC3ZNyBGkz0YwWc/1k
9GLhm8CB1xrjUPDpNUekfppu9HY24TxV4Ccvj39MVDhxoLW7nZbxKFo495aq/Cia+zzIfBuvBIkz
FdsvhPt7GC29oTYgFCtWfaiZjXkJo49gdaH9cRb1l7yNzk3zviy6l8+pGQ4awM7YsPj8hsDvMt+6
urzuEXRsUe+fGUzs4rryk3kN6wjoctb7EGBCADb5htBRNwCA1JFKlNxA3iO4hdZjQlLIkFpXhpI/
RkrQgXI0SmArapE+J7huGn0GJJoGMjf82Krf6MMTH9uTFUMUz7fouuQVL0Hli544w8VUIaXUxLsN
TaHviV13vDkitMkFCjrFZbiUue6lVZLfc344GpIUDKGXx9wlF1kZOkDNjUGOwSA+2TUTvze/IAcd
EqHc1eXZhHhqlltkbVcuwZxlMU3vLaDgHQkQ8b2jtteAhA51/1zlh2ghJSQDULMR5Kl4+Gz2U69y
7mLKsDjjUXP7+0qrcCajFtNHDQLzYN2u1fLd2m7m6121d8d5JC1+BhC6hHmfN74d5YdpIL+yXcuv
NB0+Y8O8WS2eJcZ8CGbJQ89SJWJUPv3Qf0XfbVR7lNQgiSeIh4QlbaUxAAorCl+xzSxoM2BV5J0K
7ZLjmt1kgqyrgeMudND1pFW2sYOllG7RtN23VrHtkOsVGYPGKErzkJPMNYoFjoBF8xmR91pJwx+W
Za/nwyGzOZFHLtr1VmXQF/XIzYmduh3y/LtLzTu1XX+0KRo8O+6Jj1CBQbb61iV2R6woS8wamHXV
pY+O0T/mWXcd1+LBUPgT5O17WGJUX9MYFwK6ICUl2cu1OVC6fHRDuiJgiMHTG+2HMY4vo6vnxFll
zMqABVdue3YlAcBoR1SlICMv0TZZ1H/Ffb/RbIWX3npI27m6bZjie7qOZJyEYzXMYu0zT3TtkCgt
4e+zeylkasvPlOKANOWdERMRuivPDvKMZe+uZDynt2t8NOOUNlfnV6njLWoYQWpuXfXLWsyDFjEs
Hw7k+a8qxclsxj6qGIeXn3DhFEREWe6rdoeTZFOuIKw53C5z+6ZeFIaTA+y+5F2YitGfdXGqime9
e5AzbPdS9TJyCrWU784rv8mb98nYdQSR2vXz6FhfSVHgsZGjLfhDKLLqhoAGknlcxmj129RPF/Nr
W0lFBe+J2ISo4zaLmS9Lc0CozzhxuXfAIiyHsV0J/tBJGjU/zWw03HRrsOpkOcFZqWPs3WgWyZvI
ql9C4cXOqzthdUZ1Y6vgaF8lqho1TFIjSg8uWZ+l9Dq7rO0wWjRir4Zej/IjUiNSeJjexZov6DRD
6x6ThC/Vx/pHW5fOjXCTtPVVRRnvSIVnXEcURr2fM1kRfLSWo7npMxQuntNnTkKWogFVLyfI2psW
Ube7rtGtz1jEIt20VQb5o8vGkdU5I2mWdDQix0CQtZkBjLwqGjDPsZ6NfocGtAz6QSmy7cp+Y/qd
NhCI3NRx5HpVT9fCM/RC3q7Yn4KoowxICiN+LbvUi5aCF94xN0JNCOayjLG6itpuTx6QTzxy/oIC
oXjvsNJWWXGDWV25kl2ln2VExioFdAZawFoedLU2PPpv/atsqeYvijXdxfjN6ebLNYw67GtO8Go/
8upw0G/NeuO4c1hp7QHmpksa+HYhyK2f82NvTlfI8DwXxEZp1RsLUtswduGYZUGcj1x4eTvpwNbI
s8517jthA0odlaR+FUsIp0KdKtJrAcfYSnk1ohJilN+f0zSF0ztGr52eBgTm2acJapg3dN+rUcAq
LgXd3CQsUzucoLw2dLn8OUvxuRFmP2Sp1+iG3BTK1AcTbumDkpBE1U47fRjNNxtrpKfNOvNnJr/b
lbdob8XDk5XITYvOeWOkh26t/YmAXHBDvJJak9xbMGmcOt4C23lAvSu8mhnhOV6S8jQvtJ81AXw+
nu8KODl7oyiOZZuTCmXMNBvMS1b1FNGUh0cuhxrfdvcN0fgHvaxKKa2mYTIuta9Cswn1eOG4adtB
W5izB20mqGfevXUqAidKytupXLYIrH7aQTmR1cPgn8z+Vlw7yatOyYYyLD2WXX3bV0DHmODnOsm8
abYDhQIhEJyF4z4R/3yq6/UeTQns87of/bYt2XRQqfd1vsNqHtqi/RFLf2vrZXFT8cE+0JZdpxKm
q87KaTSHa7tF8djmLgxXDsLp2TXm92i6ifIL2DxT3N1Uqtskxcmwnlqr9Idq9EeOS2ylzvglzf7J
yLJ0U5P+su9nNQmUklF7MutbmxZ9UC/NY2/PhzUZ1+tIKUMLgPfJ0pctioPb3iSDv3KRNygzhBmT
4JPRyM5r8l6NfVCmw3Zcpz0DepVkHgB5dX2I5uy1JLh4AY6kSBLzo2Zw92qfHR0J8NzmCtR2et8B
jmsH6Easy7MoEbTIC1XAco8Q239sfUXwpnwUrQwdyYNUq8FElD9i7g0BL9gnGh6AgTbBLk+Xp1pr
touM/VioYWyXr3HUXtUyCZuIF4Rkr0WpvrMRmQN52birKEX41FTmz7rZh5bJuxhVN3nBwKMVMVFp
5lztdXPe6Y0EgDJvp8T96HPbN9LbLjolGEbqpiGtFBCpw2LsnjukltDDOd88AhAJIpCO/fTc6F2I
+q94GmrBLnhD6pm7K3vCRyLg3eTvzZDsQW4h4bKeRfM+lsqnmyds/Se0KOI7LeVRy7UNcD5gSLCe
Inc3pMpjqWKzizNb21W5Uz4xHHpWJ1E88E6iyrrk/tMWu5Km2MWF9WORpyd6jjSNO7H6pug7dI12
VdLep0nXLEi1EumZ9bOCf58ENjVwlqnamdKIOENXNJJZCp0FVQjioU65Lgnjbd03Kw60/Nild2WK
HmM0Y69LST2X6RrfTrV8Np30esgI1DMJeuFRs7040QRe9+E49mwZQr6jNT/WvXPt5lhumrRuvTlr
w5xIrnUT04al2cMKFhRtty1x+r9M6Vix077VBXyhuFGJ9oe3MNg7VD3pZhTXRo8kkXxjJ4y0JnrM
pih00xDSzstaWncFwcP0loxXt/kYYU4NWhKOcumDJbLvsMhMvtAFK0OHJs2I0FURnLHNrMj20Rtt
UnPZGBnPzwKzQVrXjGl3sUtkcQrRmTNR2T6S0VjYnrCM9RNKtQuh1V7Gkz6PmT80M2mdvQYUS1Py
q64iV6+pjXPbssWoNSpfBG6vq9atP2nKf3NAeKbqyRXJdl3QDrduPz2uS8PJmpDRtaHhS8T6JYSv
VfPN0qR+tsQnnSCEsba2KHR9wiAD0yjIeipt5W5drN5zERw9Edd3Li/qXGU5Nj060CpqyeVE+Bql
6rMSWcdLZKJejvu2b/3CoX9Y2u4JgOUpS4k9d7EBVs7zUM6fdZddJ9WdO5gfUZpeNpeXZgZtWDpB
NAxB5rA9TVFrnU21UsLVQovUGWgX4za0enlUs/VKy2KV1X/idzDJTYcqGE3xoFraTTk12zmq/JVp
hzdTuHqaaNqwxojgddR3mziT3mTat7Wj7BLD8N2l/xxLaYVUD5BTgRs0Vhx2BHrWhqRjUXPxOtMi
TnrMl1B15kddDBRzpQNqtM/PLptscsEJadGehusjB8HDAKV0G3WQzZkQHVKS3YX6jI/J3YDf0m6q
jqj5VDlMrF9RVX64FcrhoYh26wIgw7xjWzmb/KXWGCCk6hp8dnorFz4WIg40G4SCPuc6/e50uF5r
NdswjPqZ2vQ7pjM/xNnT4A6nIUHpBGj+xejmKwPDt4zdcOG2WFEIFpMTx1tkb0neP9ESwoCSWeyv
IuhR7DP0sQiZKapnpgjuE2aG/kQMXmiU9rxpigGdo7hZU3bk1G4WDxpk7wPpeLZq/a0qDCIn3fS6
6JX3Zk2DtiqJiJ6XTVa6G4TjX0PvQgVp7EM33tBn3UR2C5CkERuhNP5UG7eOnbQPqL+3GfH/6KI5
ndZ2fVc0znZa7Yac5+knZg5wAs0uWSIIpkDB3XiCJn/gDmPQzNo7k2YklYv+FSVW60kzMTftXIZK
PldbEqV8Peq3MPdGT3coPnR7LI+k4HFKNN4Nu2IdcR0qfHN5cFb9I27lmfKenjPyM8wXkbvth2Fb
Fk3ud7m9NWR8zxxhCyPsfsriYNTsgElAICGRVV0bOtP8YEX1S83BvYBPPNDkt6ti0zhHYki3bV88
RvJUdeUdMx50ojRv0xG9HfQGjjjEAH+QpblLp+dhiOyrFlSZR+xl9pbnThuQgD0zMkua+9gaByqF
28F2k0/a02Jk2S6Sb+KP16vMyKLLnL5S9zxRigz6bOAGcyDxEjnp+2SkB78Qln7uVK2+FeoqTiRy
9F4TNcamgGP7XFakimH+F3uSMYELLRTP0bpeNSVHXKMmBRj1LogSYSRU1DzAKbxE37KnbreuQ8de
IbaAxz4iI6EhT6i5us9L1d00ZjOHDdTeXTtGb4qWVI/M+BUKulj7gDLYPHc0R3cIYcetG9vpDgoO
YBXD6fZGPshbSlj1LtKVKYwiywTlNiZc+5JwzyRx9Ecdn8K0Qcfc5J4SL9q9uUaZyedLyhyFRtM5
YitDhopfCVG8gWsZYI3P7A62RYQ0nE3DyuWJrSVvdnbGdGi6tDm6vB9QiifqDbOm6VBWTlpuxZQv
XxbD8E27NPOeFUju4y5Z9iN+kcPaV9QevbGR5BXTMEi17SLcIRCJPT/n7lruTcwKL11tz7G3YqDx
B77mPdzW6SfiPOWnYK52lT5GoSDz4GaOyuUrN12KXlESrSGrot50cGzdjU17dCf5ZfIEjpEgd1mv
uz6JZzzasbNTeB7e46Gzdi5Bzh8s5ADEiyRo1pEMXuHgCWanmr8Z+dcv/Tia7kbLLf08WZAn5qEy
Tro+ixrSuBGFoyPTUDSIWEpK9S5rS5bMS2zMWtXUvw1qXPbD0kvwwmwHLv5VWRE4IGKlZjozCJpI
9sgM5tJfrFlKLP2BJkxE4ttqXltab3/MWpmdRZlzvdALZjtX1Mq21kR0Bq8jjzKr9RNEotwvVXHM
lTRvvNUSVaDjS2J6JWR/Zxu1eIvNZHhNbE2wpkKhvLORq0OHmsriI0bKb0PSAHWocboN7aaHdZEt
etgYM0Vsaabm1yU/erlMUKfkMs7M9w0CoiMcv/xgInE5wS5sX/p8YnQ96OZRSdO49ezItZSN1LQI
MvPF5OH0jbEtgCFyXJeN/kz9JBECs8mQJ7tP0yroo3VvutadiikDqbd7Pw/yXYvaXdNGhylv412i
aqNnYZnsOXBgXdnDFOlLgp8HOgDSBmKywYa/HOs0ZxmJRnZ/D6tQdiGluDsmgqNPIT+eLWXSkJTr
JFrY1PWVb/W2Se1RRVu3V8QGs1C9I18d+0hm2dG9nKpkJ7gqjERHv+Yd2METjYn7zQeKnXhSIsKF
k2zbOrUK4jhhUuvY07vTy+dxdNVbRcwG54DqWOjTFa7wihjgovdzInvv1HW1rxTDvpdGiewer9Xc
jbteX/shlE0zxjADB/sKdlYD/BrA0kNc1W95pV7e1Cnp92WadcZGx4Bte0rdpseGfNAi6HOWVNTx
7Y7h+IcZ9ctEl8iZr2IT8wu536V14oSsBtWi0G0tda3KvXTsm4NaS5g0aBZ2VuvOOVPAqv4qNGa2
3gqUijuKdW0zVO3dJDhqA6vBSUb9Nb4mdQmwcR2KldWPJFcPFmET+VinCAqFe/IIuAhaqc1/9xDF
bYZk3i5Oq22MIdyLfc8QCEeCGK4mrXYCxOjaWTfWy9Fjdcb9ZKiQb3UA0gfMXYjxs7zurubI6LaD
apgnrY60liVEdbf6RIXIu7WqNFX6fk9TJkhLysBqEMEYD3gA7HH4UJsB4OxENZxZjGH6RgauNW6V
RN8NzXSSgzbda31JdT/oYv60CwkPBjODQsEMb4j62kk2GZv4nvKq+UY7lmxXp2P2u45xuylSM7ma
y2Q+YoWjXaJpydhs6kHGB2uRt6Zj1hx+YIbfFQzB3mJqMCabAx5EakiDty3DDaayYmd5O94gbHhC
G/CYy47GYh/fqaNKaqiCHrdZJTxvCnraHQaXN4NGr5Leb+sPZFyvpEa/ujjyToVOp62wi8MvGDb2
oTddVZJwKtpXq8xu1bk/j5H6wzKymbiUHEupw5XrsbVrDhbkyZNn4zeie3EWmz+yRC+EqRcBsNEJ
A0fGs0QWOPC4jWJgt+LIZhbxylNKBHVjv2rSeKCTpO6itgEeVui302wvnpjkrjTtTZdLJUSu+NQ1
ReLHq9Hf0We6RTu/TemtZuKsg0Q5gQf+mFn/1KKl36uYRnNCgt/cKQB0WYLxH6xwtdC4czgZeZMc
hWAlm35dsgD31iLtLVpk4rEZWGQgjfZj2loBEqRNPojzQn/emx3nZu44OZhu+VkY2rUwZL3hhI20
ADmyQZr8tjaF/DR5VmpWZR9Pwo3IR5xiTRQ4pe5P9vRQWAawBIIE7sdBOMTKzKcm154r+Chdb733
2WMXAWSNZJCupJMX9rMsmEBg2KTn1JfES+UQg1XzHVcZF5GEbwwXV8sM6AtcO3vtuKGLuHqNUGmm
kFlf95Mv6Y2Zsbwd6fKR7BTOdR3wU7cmKwIapKDsxZa6+WlebPb10hg3UZMd3KkqAeeBScWleG83
VUTbtD1Pw3ATuQOso4yGF864VFAvpIUmAmBs30mHCcTp7ftRNFmIQcc+0W8IpROneB445DmOvtWV
KrolfDTzVLf9xtVahquUFdEzzj2Bo4tn4QzlETEfLNM8LESc+oSZu0EvVKrkKWSmY7wMcqQqqJ8K
K9lSFzXgCcrvKc2mXQFXwmdnysQNlgrlEYlotZ/cyCp3uqW80jk4DiScY1mdnhxt2Kz2PIdi7O6Q
J33Vw5ASMTlxRJPlTxdntLfEz1ypz4STZr6EgMoTn42Ab8101zrIdOmoPE4pXXMRN3exwKdH+3m9
UtKo2ZZT3G2Noqw3AH8Gv+n0k1zmN6so9m5MqDX7Cuy6Up7pxiteV4pDZKX9rp3J+u+WjuERw4y9
SXCCNDpQGFpkyisJgcB3c8tfO5weeiR8oTZcuWgjRy3xuM4mvZz5ZTHzGLKVe8qHVbtSOhRKaPem
u3lQCfoVVLGJu2yXVRoBlcGCOeTC38Qhz56LEa0p7iKwQcEca2dbawhiwfn9NqCQCsUkrGu9iuPL
zHrJbghIzLyRuC/oNXmLr+XLaTtzvyp597CsY/7KRj4fpUw+ViUCXLTGznXURSEZPQRfKBblSXMZ
jwCYiOsGw+wBU2wUpJGTYkEDuKHnOu+E0y0nctSULbmuvlHIUzRUu2GtA3Ru73NDw462h0JLisGY
qy9XvQlFb56+NdZlWEQvCXMYyXhoM855uNLFYUWLMGdLESTJYF5pFu9pPQO5M/IvLObbCp+eyjHP
s6doC+X5sWnRvZA7ujGQXXlqrgeTonCTNM7U1HGR/pgqZN0PCYIbx+1/sq55WXM3Obl25i+xrXpl
y6bCCcPTSfzcaanq9UZ2qHAndUgpezZroHI8Xuo6voFgaYMxwmKL8/RxnfTP0U6PSpYd1MwOs4Ic
5ZxzFcFmluxCggA8M4+aU0rK0/UkVOK/3JhhjsZS7Ypo9RlpLEjCYrkRqcuilvEj6V3J+tQMK/AD
p+DUOpih6p4qPLqhURc5om0FnmhtmBsYy+clKp8Vff5hisXPXW8QTRONYlxOCMmLS4NpGIrZ18uW
o/4kHkhfe5xbRd/UVbI3Guxgc3SMKvXKbK1dxhDLY+p3TI3pwMbY0QNWM3GZa257U699kqM5XjDd
yHJIEKlwj4WKA1FbzWeoMzw5ExABZzbVA+OQs+ISLzLU3aZRmteI6bY/4kK+yvklWwk2eYP/LvMc
k3Ob/iSz1276aTqGHQqPPtxj3Fdran73sfXWgjhobeNizFMZYFU0fA3dfZSmXh7MmhdWi6/1cT3L
NH2Xon0VM2OFMqqDAZ3mFF8DkeS2NtbirUVibLMYYqJLhemqiqfpg+JFHM8uGDk1wL3omZ16NzZZ
Cfl8OmQpPuEY9ByWtEaIYx8bZVj3rA4rUsRNLmHZJIrh4WcOTHU7XdgM2Rq6kNy9DiMvOEa49pT9
1+Vcqn5hqky60vkwk021S0rDebRz+ssTSncyEe3uhsyDz4Fpx9gpu8uIc1SI2re0KEG7peJErdc3
M5N32FmnfA5KYgv9tTAoYAp5brgKpzVXWcBV66zmfL8FLEmyIizNVfCBXGieO3MUP5b4zMZ2+uiZ
H25NO+fDb4VFGlInI/cakMBda8Yb7Nk32S8HeV0+5RoEH8NdOXGPD5ijtXDFqOa6wzte0CXzCnd6
0mnIZo1Dk7q37oQWh2sPhVLIHT1VhhqJwYScrX1mHRfqvbAuXG1e1rXNHps1hl8OrRXaDi5lDat7
IwFgJDFe8mxLaiWTRQ2/QMmwcZ7VQxOv9xFHEEMkzJ0ZkcTlT0zOHx3t1LPwDO7MgWMrW81NwyJv
19VOd0y/GTRPuoAjqywCu1ge9aak/FytgRStMiTfYO9Cqfdy0RWfbCiA4F2j3lZKt5Mp3fVOSmS6
WkN/hjGegBF/w6t1wcKv99RCG8tiKBfJ1fD7Fg2gLGD7aPZ0pgNMu2uoQzyanqp+cfAPy0S5qmpq
+4seMu6mK6tonw0iK7lVLoCFWyZCGxDtQa6yIOM19uOlOVUcCkvwIMNejRikQHqjfh/Sp1Ittvq6
xH4KbOneyWskdsU9jGEP24nYG1ZP8zE9gv71MzV+yW0m+LVa/5QSOcKixLueLWSjivQyKlto+psx
oLQxvSoT9WPILUlaaBvh6TeOIoYMWuhoGcYEJO20vFmibJ/TFVTspND8s2kKITy1Q9C6rzPp0FXS
0KIzJx8dyLSBUMv8NT8Y5Rckk+u+wlG9JOyO8zkxYt8R04NUsd9r/Q+9TuaZIuLFipbHycnSt2Gs
bheK1amlQV2PIFMvEFOnOTp9fySa/7ZaX2MBeg+zjqgxixT2HW27HZkUuyFKg4syRuNZjPR2N6s0
76S9sDp3zlYvpn3RsybpKBnLMb0GOOmV48i/OP11V7M1w7tArnDDeGBfZ+p2lvqnAmAYsF9/VY3i
1LLGuw3Bj90dMCHOmUg6qni40avGH/WnElRxzODPNR4qWx76RRwSUJhebkwRCjGLClD4QPXy0FFe
FKJGyJEYj509of5Zdqo+c1LqTplEfuq4vjMOqNg0aDRjKJySQyTPXurs+iX5XLrF6yXRIVIybGk4
igqviO1zRy8fwm+xGwxzS5TphhnivdY1z8kC/SKPg4TcBZTXjc8GmfzoMavsxfg+W/meGt9rSytY
VyRNcR/vW2u56tSUN0ubvCaPn4UyHnKV1kp5x3Fz2mZMiWds+oiO3822IuFDOfclgfJjHNTETygr
dYNObdGqjA2044A7p7bW3l8VnS5uCaWJr1lqbenLTiQbc0zDakUJMCPT69adGuEVylBWIXyOivLd
LIzn0V5u6LkV/kxv36qOY9uElcvmZTbJndJVEbkAYpkDWyz06bN6+dYiSqdoMX7mpIJVzIUy63vh
5g+reXCr3l8K7SGtxuuJoQkLe0tFVXcBXN8+yPIcWYTcMWokF29UqKMdnmxMmm4AYvdaL5r1seN4
ygKZ0HClnWLExsFcqsAZCupQdf3sODilbf7gFuuD001hOjjMyUv3Klud5tSIIbtGkrTeyHE+ztrK
USf6l3TwPw3r+sMf9kuohn/k0ie9eN/wrfyusKzdcY3yikcDkoZ5s2BDJoGlGvKvym6L52aeaKSm
1WKf5rEeOQEmBJQEU8GoN/iLvu8/8JogsfurFwI130V5d/H04K+9ePD+NCjgAbfKHoww8r3u3S0i
7rRKTxA+dVnl902pKF+07Z1zMcjuAanztGVwiVpdWa38+9eX+X9h5vz/THdpItb9z2WXm/f6+789
fbdfXK/vX9TH/df//O+Xv/Mv5aWiIbC8CIbJS9WxfbgGd+lf0ssLbojSAnkljiRLw/bxf6SXF3Ul
9ByIexeVCg8at/5/O6SN/3HJkCJciexrzUa0+V8RXl70yn/x05j8fcfWUHFi5cRFRAL0709zjHtw
Mg2Kw1ko5j43Sv5n1LnWq1lLg57yqr/V5Mdqm6LVtaBOwMikbq7rW7rU5btUswOAaqsJFEVayEQI
qoYGL4obq+4ZxQBUPg6OKGsAbTDGEBNrDdwwypOXiEPlTTbkFMn5IstnN5qGkzJH/iyZpjYj72DY
qq7yPDQX43QmIa6yDn9kwlDeDUZDiCvUKSBxnCwUawVVTmt3bwtn8nNLSx//clP/g3ftlwft/+qq
uU4ODitsmcQqkjFn6H/oqiUBKk1e6T8mzAJGiFWOapl3nZMTlZgRF0QwVHD1QjqSREgk1vBpLi6S
rQKEFeOdOJ4fFMJxCUaytfFJWHm5eO0IPi9TEhJXJbAL4jzgnPfMhjk6UM4HVW6s/+Q+uNzPP38H
xlaSiQUYB/eiUv+rf0ofu9g2J/nTAKe8L6PoO9HZLYs64+RuKSbRqPKrpcu6satY38VjYt27JeO/
fukUb8FJsaFbrH5ERTQeImb8jJfFacwmbe/ESXvMq9G41ask28eqTP/BkHX5bn98d4YWwBMuAdwG
5onfv3uri4KkwvinKmnCVcIxTk4MWXfpR+1ESSv9v7/nf6703PMLesJkJnO5q/av8PS/GI5RBaWL
q9nfg168EMP+iLNIDcw668OeSc2RfAqaqTIlqKeWPPtzuf37L/ArYv73H0zauAXUA1ckRjTnj5uF
+mGmpJPf6VrQQlIyk37Z0GXNl4wq7WflrCKgk497S+nNNGhGsXyUBkTiDQXh8j6pUACDsi2dE8K6
G7OyOU0xiWzesHcVwZovdkJybF9r3loqKdFKGk4zqdrKk0yVYASLaG5jvU96jmz6/eoqyhCWRRs/
V1UV3yuRE+feUDj18e9/tna5j7/9bLYyB3MhAUpw3Uhd//0+GzoR+EnSf+ojMU8eXPjlQO7a9IIp
mtybVaRyK/VU/JCHxRDFYNu7rAVRd104hfWQWElC4TR0XDLMD8v1QMCR47VLPTxbiuivcRyt63Y2
nTvL6cynOZmna/6vdpMgQ6R9N8g9DOv2iuFNeqaBemejqf8v+URZTlwCfJmH8RKihTf+dKPycqDV
ac2PurGRC0YFuqecCBY1ZjeviQ/y/v6S6v/26vB5/KOygKmXx/myDfzlUW4ygT5maT6Y3s8vZhSb
AdZAasaiLwFql672rueuHY7Kekz6qF5IV+nuNRKpW+oa1iMa9uNJ1q1Sog6orLBTK3p0LWCqXUHe
zV4RTqNfAgQJLhtyl1bkouEgc5rxfMl/V7ymj6ezOtd+b1s92UjCPgppkwEzVsQ10WkZdXrU7cHV
04Ga21Bv6EjrGwIDXesfLsa/P174rzCPCuAGqHL+9OiWBsLBuVw/qXdHUJet8Beu2EWElBwB7HKM
Zm3+++vPHv/HE81HXgJS2EYsIfD4/Hb5kzS1e7OeP0XROiCv+hUbpR37dL3cf1q0/m1D551hkeQ2
g2Xm5eFQ8dc7zVZdKlrbfS7u+GK1EnN/DQvmVa1IJFxdaE7YINYwJ3Ji8kh3Lt7SNsuvFsOa/gmf
9str9Pt7/OuBuyTb/rI2/fFVcrckxURzP6Qxi9d8WSlRBtdob7UMqRLSiDofNwnd+8eMvrXuKUas
vCQkQL9oGe6Eqpiam1kfZOGrgjYf2qPq23Qi06HmYLjn2YhpwrGp245ovbY6wkzQ4esyvGQ8hZSA
j8R09A938nJc++NWYuzmrYWKTfINz+7v11ekFBqFYr0XuSaRCRfoR0WHAZYJjnszLj3hhpVTccop
mO4GNW/P9wwgggEAigffjjWCFFBvkVCb5tP1Kuc+UNPkf7F3Zs1ta1cW/i/9jluYDoZXEJwlarJk
yS8oSbYwzzN+fX/QTbpN0hHr9nNXpZLcpOxDggdn2Hutb4WWKzIlw+Hjjx+j0bEqqNI0cJKY1Ae9
TupD7I/68zRo3VOZe+oNa3GnEvu7oXAa3sXBXGgzsTHQ+8i5+aNtmou2lZdnG3Vsx5ekkFR9WUjS
QxJP5k5CAb3Xi7y94sqfwkzqIu7LtohmpRQdjjvF0JraRQKKYPPrd0E9n6FkqhDaSa6YQoVZPjlK
aV1T97WvvlZqIL/obWXAhAh0nC9yMIfE1hkIUeS6Q7pHcDdsSaKmoTVhPINz5UeusJCEobGnAJ4m
3021EfdlWNX36DnoSxSFViO78Y12T+mKEgI5D/nd5zf4/7vOf33asv7zZQeP2U84IfXvV53PP/L3
XcfU/jIwbsFAMAgzEOCg/n3VMbkE4djHtcK9ZU634a35F6/G/IuA1jmPVdMgnXEN4Q/9G1cDm0JG
7s2f5BoEHJu37p9cdo4XfjZpIl8ZBXYMjKm/b2K/L43hOIyhUeNhD7t727iH9oqIpSkTyl6Jhq4G
vQEdhK9n+zyZ/3cNZExSfHD1c2GbYTJnAGePPOgst30ZIERGynRit/ig1Wb59SifyZpnwwD3gMkO
3QII9vGqpHgFmJeeghgkITZrorS9TY2wtl62o6OHL4iekb8XNOfwxkxL3BNhsaAWK8nO6G/Lx9k6
YO6M5EAH2MsXOG8aOgEKrcEFQslMXUxki4BibEHOLlLk/+BQlSU5P9aVchjMhZkv+25PC5S+GGBT
pPE+XqfX+Kf2audrrOaStJRVl+z6KHXH9/G97CG3gbNaQQx1AHSF0x69aeY/TDRtBu51BeKUpdlt
4sm9lDtxNg/4TUhqBLJA85J0j5PzJVJL+swd86BUJwS38bQMetvfRxFUQrIuFmJCZgXi9O9l4z9W
jv40FbjtsT8z+Bw/cPwbJRkg6txnWDnIh5UMUgGNfV0cvp4Kn0Fbp1OBbYkvpgG9JtLueBhMAONQ
6nQvAnPbVS7Gej1bB/V1D4s57951g8ZahIztNc2e6uSgiJs0Tzl0riym/7iYqEI6lBaVb+VsHL4F
dhmb/SKTb0x1p5j7sLoJu8HpJ2879C+j9mikJVvxi98eoGl2l+zyf/w6CNagj5rsu7xFx1+HNA1z
SM1Idn1roRg3ORpGE3tP4F/hFEJ3TusmataCdgbSTooHtiP62whXsclMlungr9viJpVXQblPplcR
fkjBtit1N0EMW9WPhn+F0HxZ9Nu4XAZ0NqKDrbtQtZy4GrCp3BntCjiFY7YXbgDz4ef0ZyIMQp5r
P6aunKLp/Hryhj42CCbvRO5o+H5C0JQQuaFoeqhgZXyli6+nxknB8O/FaPYBg9vhQqufxjZoYkqD
jKay6+vqtR2+JmHsHQKhX/UI2R2pNLxFGCPVQs+yaAstWFuTeeF8Ok/yk69NLDdYwPl2x/c+Wahy
DcNRlYHJbc2MAjDA6bpacrJ778dGXn/9ff80lmXKFAuM+XW3T6aOLpmtnNUsIFboje4AmYM63cry
8oDfW+5WX482/22n32y+ULBREXaADOx4osLEyTlUMRAgnCuy6ZEtRzoIEVWUKNSqJyLxUHnVSyuy
Lrzyf1hY2D/NOSgTUSFSgeORhwGwS9kIvmIUgOKClQ5yFKPG19/vD6OwsYPdwevNTeZ0wuqtrGY6
39ENGh8ObAZ029O18cL8OCm6fM5RLi1g7yh7cj8+zZCOQy3PtBbntk2NAlVG7cC2XWqtYrPK0JdL
IpzKgMeJcpkPd/2FRfoPewMpaOYcd8NmzXpz/Cwnu08a3egmSPcTP5X8WnJjduWxGxBWjSOa8tBl
Bl8Y9Q+LAaghlPpQnBj189Lx2/XchqljzvoyN6eftQ5U7NK1HUFIeTW8TiHH0ysunML/OCKrKhUI
mhiyrBx/T9qksd8PBT3qvKUpr/Qs4oFnUqFNlUUhYQicon+YzPz3b0s4jQFrgIkEmep4ULyJed10
w4jM90bM7BYfz63b2fnHaGkXpusfXn6h6SbvA/EZ3DXm//+3R+rpPWF2MWPhTsN6T0GLq1buGBEt
MRAYF17BP43GSIDSOOOy2pw8Tq8JEz9hgrhx+9iNdPj0iSwQqELowBX9wjvypzeRZ8hJz+BfLKTH
X02T/UEdITi7gHkRKw60iQV6jQsz5PwrqbQT506XCZaBIN7jUVp/6n3KWDzAuNOXIvnRdfHbKPAl
q9qlmJOztZNsLqFTW7cEhRl2p+OxwtImd6A2ZdfW2f76yOo3LUG5iz6Wn0YQOXKlTNvZul8bwYWi
8mep7WjdZmyqQLJqks3Lwn2yegYjhUGtV+cDRvg+VdljHSFYBMKVuDUOolgu3XRUly0ypVXnE6xc
TfVjGdJ8/3p9PXsj+RwUPufkRVJlOCEePwNYbga1D6pR/dT8VHk7loWsr0cPr6OK9SGUcJ98PeIf
vzrHUQ4CWBpgXp78xOhPpnRA0elqKB4dCyFCX9p3BgYxh7C7wCH76y5sc1KXBTI6ajcfqPKWTTnG
lz7JPNLJj6Dz6Ln9EUNjENN4/OUBXCuKaYZczUCNIW9GZu+r0k6OSumptGizQutwAJlZK1tOvuGn
oD4tWzthBwcJ6/mFS9vZJsCFk0uiSnsVBjGZRSefBstUOGFUc0e7QNtDWYHVeFFmo1v2leGMagBp
K/j4+tf4zJk+fgbURGyorNT6KS2d8k1V3xjUJLRGVJG506YfHRcE33/Oi1+8M45NfojmrTxYcMGy
Nlb29JQaBz0+yPWPpHtq260q/QjsA1mdDsCMu/BG7JJ+4/e2mxLhjt4QKLr4peruwCtsbU2s1oE7
ziWqbe7jEnvpgo/Uuuvj66G+EIcJB+ns9+WkOx/8NABIMMdOZhr0MSUaCp4oTk9d3kncPk3xc7Ru
EZquqvqlzMxFZ9x447ecxorFrfWbFe/7YpUGXGHEoeqfFL93EKoiG3fC5tlo1435bBWbjGstouvM
Ge1VWa7FNqXWj7MhwQLJRrbwl6Vx6/fLqtnm9UogUou2iXbFzM7aO8n/qSbXnbrXitc8u9b71Qt6
Ek1emobbGnea4g6Bqz0PL4m6apvvXfCQJAe12Yj2Ct2sIZz8TQTPQ/iMs92QPvzgYdK3WrTSQ3II
sJw4vbcE7q7AnXHkfpPhWxnFbVPt6Vso5WNuQxNhXn3r3xFmpOF9hnbUXxPpgG5afSQTKJNvg+nA
cXz29hgr0kPBO5r2imu20PaFfwewoM5W9GMcpX80vYeyXVjmFfkdHF8kazsfRVFmlubeQt8sb7qX
ulwOBqECjo3rL3e7d+UKxZ7R3sgkJcTbUXcK4aTSLrIP0fhuKLeBFyNa307dWxq8DdlyNJ2suCYP
AwoPYAgnRzalGGRFaa+ycV1uY4tkeC5jS4LUy2YDhMHTt0O4yKwLO/z5gsmcAgQAGxnm1lkl1mJ3
SjOTQ1OQkxukKNGeIyHObyn93kWJurBY1y/siWc7rw2akfMvNUYLy+RpRzD2lLyqhvmMz39ZIHdC
WpMQ3Pb1SqB80n1PlwJOZhA9qZxzlzjZk8pwECUtr9Htuxs8E7K1MNQ7Ot6Z7qCBMfglfxTVt7G9
H/Sfmv6rLlEx12SJg7WRt0Ht0kXKAgcbyNSh819KWN3DpQAaoKxNNVgotWtYz4SErLJ22XXPwZ1G
b/6ekFqU956TL4M7Li26SsaqM+2bK39nXqcqXe1VsG9QJ7uQK9BLTeXCXovr6lA+qKZTJQtjXGRQ
FA0nv6OkkGMNVNb+AUpoQeNwBsU4Wy0F2Ock713zzQofMltzxo9p5csogFy1xaeNh3RVcIsf0Q32
JMjI4nsxvTdz7Mm+Fgulc63xENZbqcZM+FxVhyLYqMrS1tyhe6AigKSyiZfNgL7a7fprLXKnjFfE
CcqVbu3q+kXQML7zJhwKj6k+ODpvWaf8sFLdadJ+1yiT09HBNxAZYJktbrSachg0o6q87dJd3m5M
7Q6P4Ne/+NlZizsjvkpqHCyR838ebzhN3iRmWer83gZsP7ob7wJV6ewI2U/e6F04afxpNAUNA3xr
muTUA45Ho8urd7Xej27WE3eCK9bpS7BWZu0pgLSiC6Od3+go+VKLom9P+qosZi3L7ydx3HWSBnhj
BEtr+YsxRWzta2a1iqf4Wm+ZeUZsDiurjOllKw92BUHp66c7P72Tt4ljMmdZJAM838+yyG9XgcgE
CoHQhPvxZLOdJyGePNW+lBf/p1Fmwp+Bv4nL+OmNimgaIvqscnBFbv0M+3FGaSLd+/qr/OGn4y8H
vC4T6sYvd7KPqondaah1uEGZYpVMlQkRJiup1GLxIb3tEob8/CA0j0WxSId/S2Hj5FgWlbmdth2w
iCo3yk0k7WyZMhq3HacRJMFmOHRo8RX/8EsCnSbjmQ4bjXHKVdpJBdMqvKkUQ9e5Wta/FDmYANm6
Vqe3sg6lC5Pz9OLxybcm1J04U47d2mliatQNmW/0OWVtxW4Jsl4WsQVfqLSxHVNI93YdFCNTC8fV
17/j6d41dwUsvhq9AY3z5Wn/X5EmYBwz8jryWGnLlGCwVAGpZM5eZxMkxSSZF4Y8ew8hjpok0XPb
4ZjN1f/kPdQCWWmtzqSwLiCotVJ1LXeha/YE47VSvJxg2scR2LO2LbeDPCkXdrXTqcvw9EuJe6b9
PUeGzO/Pb29hmEh+LsUgPGxMT0QsArbJOTbNjGLs8Pb91w/4dObOo9kamzTFqjlW9WQOUV4yvESK
Clcebuo+91wZG59VKgHtcDNYtZb1o8k+vh7z7EdVucRSvCKg4BPzefINC6NrcIaakO8shF0lIV94
h0XullITLKqi/YjTPLwwgU/60SDYVY2jD0UHLgHgR8XJF8V9Iik5Pgg3t26nEEOcvZS9K6t6NEvt
pq0kRyYWHtIeLriVZQOOKLZyesU/dNLt1MMgWE3SJsBrKv8IusdIKVZSvgplHIPFVZtf8+9jDtDD
5srb0WcHSFg5dnHbKo/8Hbh/+QuExGZfr5J4/qPS3E32rqb88euHezZ9+J5/p2eikObGevI9yXzX
xWjFGWjF6sHrK2lRFnq7KAYgEAJ0xYXZerYwUMNh5sxtFACY+ozS/322Dn0xGgNhLS4HAndsU58D
hO0QwKZC1kg+Jg1PSy2Ht12m3379Rf84ssLwHG41QbnseORJCQ2lyWG7jFH8KxjQOJq9IJC9CyR8
85yi6mlhyUt1si8MfP6E+coUBKmYzwLHz779by8okXFxreGnp0spr0eMC9TNTS5bI8SPIr20k501
IyyeLc9VQfaAifusXp6ASClEMw0YP2oaVTX2XMPYpPWwFb0xHnIATBnGrAONMt81kjonmPBSzeWz
NP770WD+ECb9UKrNfBaaMccPWytMMZDlh/MLKG6abEskcn73qHScRlEttXq4lPtHzBHkoBJeVSd0
WMOtHtTrLAENt5ryduXJsNokBFWvaX4l2XAQfMBZAbZWLmbI0ZKF1axk49YuCTqDW7AF0tlicsOa
7jbRyitfab6oiFiw0tcOL6FCandFgaPwt1PyBOyxsTHnQiDUCga78virg4az6D/uD/E0kKZRdqeD
TPXDPnka5BKRVuoJIhyzQ6gM0PlE2uwTLiJOUxDiloEmaHPhVr64y5saeJsIggsL2tnCPTfLkRFQ
SNU4q53GC8hEujTlxFVA6fBCTKG8HCw86t2TOZigwggamHxp9fUrdz7z2YmxqKMp/mzNnrxyyAbL
qKnK1p1QZrVtS95rBHTP1ymL4AX5ejCaGEyqo0mnzUow3lUxh1WzSx1Puj5rq6mHn+fKd9p7fs/a
Ij8JjdvTMvbv4E5545J/lN6zFMcJQGUXmQ7uobp2IBhgAqtBFz1Oe387ZK6Suim2LfGTf2+H7619
AxyITFhLWUnQX8xqcBrtdQAoxxSaKYyUWLcF/gvhJGTFqPf5iOtoE+Ml9G1K5Ey8RQo2gtOrjOfJ
MYyFAXIKoii2IvKnAoIXKMhQfVgKdWGWOHBcs93ATqhtN9Y2UriGvZQGqwSqvFh7hIuXAFnQEy5i
38lutZvptunpMjvJN/M7VjsUCPj2RmmjZBsdMoi+1v2fGQjfYk3teTrYXOlwdn8WtdQHwyewa1MV
i8Q+FGJVVauKYGDs/fK2qFeNss7kzTgdignBMjXMdY1XS1nr48rO1pO6HpttnK3w6xn4bX7U0Y3m
75QXXHD4ZYIr9TA89x/Ijn6oa+mKWFzqLLFY+uLGt5x+vILb7kAGjbVHb3yvyscifg/TO6BClAGU
28Jf+spOtl0pdIEO2D+D6+nCCn22NcwTR6U9NYu36WqcnOCkRBn11MPyI9dA6Gq7sBaaSVFHAx2s
QAfZTWmiQ3VSfReQg7G9MHH/OG/pbjB552r5aZE2hHyL71wh7QA0S14RvUuxEqrxWqqJ7lNGQS+n
i2UApT0CAXJq/+m9gK9PuIpBzYdzD8X64/dG4QtHoD+ZahJWJhTCrlG2D8mEanfKhguDna1DnMsp
9Aj2JqKmWBePB7PCwGzMWmsw81YAxUbvmgr9qhgF6pYxefUbJkM0kg369UM+jQfg4jOPi1gIuwH9
6FN7URqHZVX1RuOmkfDWCiwq9Buq6mRJpK9ZtdN9KECkmyhw0A8MN01iCMyFIWFzLUeVlGPaMk+C
/dRTB8pa9Vc6ZdaOc5uaLibRBasmlGbqW+MtwB/2/3T11jhCMDnnEz6ItlO1xkS3sZPsHgOfBANZ
tBtacIuw58zY1gl6pD7/3kcXrvfzL3G8nDImgHKO9GwceFmOfykjLQizrRsyEdoSWAsAR8Nod8S6
7mnkgFkb00tyq7P9AvsrXRP8XwrmGdoVxyN2XmNTQkESReGj2SUAKyUcLn0rHfqx/Pb1hDifh3Mv
CBnZPA0xeZ3MwxDseG2GVe5K7EXrUqYaZw50RmxpGUFmyHzb3nEszi5siecPlbknEyaAgsig1CmO
vyJ+PdvoszzjGIQGv1bqJXIbeZ14KpETivwcR216YeqfnwiBtVGRogdnzK1H66S4keEnx3dIRo0y
oAanBwRos6OmaUytt81UKaQQl/Q78mg7p2mBf2YWHKdOif/xMmuzNXP2565q66qtH3/3tog1Iy61
1JVj1RkagaUJvyEyuhTCSI85iSk8GIE7iOnu6x/7fGIdj3zy1KN+as3Gmkc2XXOwvDkqx14YNbRi
zLJfj3W+mRyPdfLaFNSfTZaz1K1L6cdocd8PWrJ+TCyLzWFqiH2NypUiaAN+Pe789I5fV8ZlWWUp
oEqG4vP46RK5Lew5LNr1fXgULcQrPFCZf+H+9qcnybGeKwYbBarIk1fUn0RENrqauSJVskUoGySm
9PhRIYZCUrgkNvjD1CWib1ZecksVvKfq8ZeKxhr0SJ5kbjQk76ERf+RSTUyn4l1DFrrOvRI7dHYI
EtPc0nn0N7RCL+zO6vnuPH8EwQKokaeGsvH4I/gVzUo2R1Cp3Y8imMvpM5cSPWN25RXgMuSqC/e5
1CeAO5RXfZTAOdAIgAzqOXGj9FcVhY0FQ1TLthWtU0WcOa0ABEwgZVh5g+wf77B8YFOdJShcvXhs
xx8YwFqkKchi3SCSbgpoUooPPsCoYjcxxhXlKvLSw0q5sEOdTQyC8HRKQohxKbkTuXU8qiV5KSqU
KHYbI+xWeRH9kPphAfHvu5bG1v9lMI2DPjm3sF3moNvfqwi5Z+lNVwexa4cw37CP09OIlZe2KNY1
fduvX6zzb4Y+0qa+jmeNAtRpZCS6JZk4RRoeg1+9VWWdbQoLcnBquplSGhd+vD8NNivOOIsSX3Mm
4vdqUDFSYkGQFOWGKMu18HTwDZxPIScYH19/s7PNSGetoIvAeYz99swtNUoDojaF1hKJ2xSdIiPl
bG8Bo8YxlZrdNg36SyYh5dKYJ5uRlNKs6cDAuJaH9qEz4jXZAo0TQ117bmtlSeWCNjaJ3rFCJLAS
VBtAx/Yu5uiOdeU7tn9YfIOk703PInVMMy/oVs7OBTwTxALUaWgYGaTBHk+tgRgv1j89dLkFkBye
aMmN2rzhDVkbeTuCWQpuraQvLqwyZ4s34h59rssz7HyHPRk1HYxK81XQdTkv0pao1DfFvlj//2yj
/u8WYVENIlQSpT716nkin6qpLLRHvoqdxwVpWazw+yHsxRjkyGl/V/M/vWWNcWfHvgIRl8i4lvCG
Om6fRx33WjAiNu+nYqsGwSsLb7GF7AeeUdEe6kqLLrwGx5vo358UWySHBMp1TPOT1aTN9aonOx1G
UmFcA/o/kPtIXgf8rS0BaY6tvQShfxUao37h51eOfwlGVimhU1GnB6RZ5+V0aEh6SztoRow1m2gw
fAd7w6YqkwQmeqWuZVTRtUBR7Cl+uByHAM7ZPsXaKKrqBxawp69f0ZPuwufnwa6pfW7raCfFyYY7
RFJvkm4TuaEuDFfDDYjdSfLNamnX6bL383w9NfYzyhvZSWPqy1+Pf/y6/mt4ikY67g5OyacKSvji
ctdFDI/BOXfHcfgmDTVmAvm2rG1geh10q69HPH4B/z0itzRB01Y7u6hBcSZ/Xs94FTJQh7KYzNtQ
I1TXSl2gZGBHO3Oreab4e8b9v/novz5Vk//ZfPTwq3oLX3+3Hn3+gb+tR6r2lzyrvGnAKshB2Af/
bT1SrL+wmX22umcf0WyH+JfzSCffltWYnvRsTYLPIP7HeaSrf6kUwdnfGGN2LBn/xHcE5uH4bWXn
movMKFVmQSrqttMWNHD30Db9qlwYHKt2YRBT3iW6ZSeZfv6q5Ur7Xa04mY0R4McGBpNm59IiUJvq
xqo97yrsQ/2NtWxa2MD+twkA5u+wYKeVAJJ51ZD0AFwLccGzEuX1uki8LNjT78xubbVJrvq8Dj96
X5fvJGhlBOE00kF4cXUv1X15gI7XQ9rq21uug831YLTFU40Lh0gsOMy9aIWrDqa0jJsQJr2tSo8R
/Fu3aGQop8qIAqjHfkf/aChRI41wMStQxZoUR2+5aUHKDsJ+q2lTthmKtLnrx37aDw2g56EJ1KsJ
gtkyryeIPESHX+WgnSjI3PpIOvzBvE9Aw+ISUIgF4XBKjh56kWZoeQya92pbAZW7XFkOHvJFPRzn
DFP1p9enfHYWvRCvSJGYuyoFECniZhUpE0V0JKQqu6XhP/Zjfi+JpNoEvuhvWxhxq9Tufd5mCG3f
s6obr7LM8vn0bfPLAm6+DpMk3SiTCm6CVpAjj/34pkSB/KC3KYFfo/4tn2ha4+sl5w6CD4ob3+0D
7RAh+l5PSpXdIYJWr1kmikfq6SRjGK2xMXOp++aHJG1VRuFTq5G55wZlb4AZqtunRhtEuOiDZFj6
emnfwLF8B8u8VKIZbAxE2Em8lIqxpUUglxrvvQ26YA1Bu7nTNALTs8SX1gWuErco9Bshebqr5s2t
WTfPUkfsV8Bq3Y8qgQ+Dvs1SnzgSWO6wlg9lOzz5BequcZCBeLZv9MLvCUIPl0McX8ueWuysMZIX
TTrBFtOjHCIjiiHoO6UUoMATi6So3gJ15hm1PnCrtHvsVIt6UO23wZVU1lROmrLgQxB/0nJnMXLo
YtbWKs32qTWjeA/ot0cSyNOBmwcMC7/RIhyRE8ldkbp+VLkRxOW+/AnqMUWkOhETp/r4Rsudh7hz
4ddkKZRDLq0ro3etZuLxBp6HlCdYDlkXX1d23wI1QfhiwKW0Ig0JnC9Z70oPwjTHSqVy+TEtt1OU
9nbsUcsb/tqwMnsxmiMc0VFyxJh0i0hojkLfRta7FbcqrtHghzIgtm2ZA0hXw3KndvavqlK20mBR
woswwosZ1KmNKD0bc7gOuqFYovxZdSr+ja6P9p3axu7UCl44DZpDr8doFUNlR5IFkANJXhEeQFyQ
BowtLDTtUOfFoe4s/W4gw96JzfK9lugFd31+g5zkLlNBsSXk0DhjhzyxVnSyuUzpdSiq+Ko2wui+
kin2g82WXZOYH0iv4WJIjARpgjFaoLHyyuFFqF4nbBL7ClrhOh5l0+kEJt3G828acp1wkwUvapLK
a4CC/RPYT1iwObXaVhXXjSXxrAKJLNxsZ9b9IgGrEqXhttKD8JqYH/0pzlCyFMlNU9NssAjYcSqL
7Det79+zEVa0X8raE407KO8VrjUgYiskGnQ6dOnZLkN5lVW4fsBMfSNw2CURMF9nY7oxFd4mF9i5
eUUIEhl+o5YBlqnekyC6E5lob0NaK4GtX0uasqXv+ZSbKoZqMidcsynQy4Y/ATu9mm15EF1SHMwQ
0gRMVMIycm8TICwCswgTxW+NaislMV5t2uHXdLzgaJGICQGyNFfekMSwLezqKvRTCHJDMn1U0Uzw
A6pG7dbw93Fo1mtAcix3tSyPTgSCj26MLu3owxH6FpGcHAUJ71NZ9Ajys2ldjRadlD4SqyGwWQ3t
Wd1rBOY6HUdU7OSvLeVUe5t6DIBJT+xGoWfDGiOYtR+1atrb8BPvRwzvP0I67bFrBo1y6Iy0uqlJ
AtP9+I5wlSKj+02gmK9P10lM+INtZRrgGyP4aUixsVE6O3rGIjOSX1RXv7jvil8DP9sunuw7POb6
wiJM4Y0AI+t1LKC8V6j6+CLYzBKixPzS31psRcuuFMq2svzkITXDn02jUASHtO5K3AKf8mbq7gs1
TZ7qkUAf1Zi2QSXHaKXV7E7KuzkdO7JppUaT8SwNQElB7y/J3foxmtmjl8Ia7COgaZDtvENXxu/4
ZqlvhA0RuzC8sWcmWA+ACquvRRDW1KgktX4KrYAzNqjygIwlzdegzCVIB9WsLO+zyYAQX5Msb63r
UdK3ljRIL1pXZFccP6gqxKQTfNNRuQvymYr2xZQkdWNPIrtt8PFvbZt8AjUHXU/oCP5XNUxVopsh
hFxpUe33C8Wr1McCbdBtFwLeRiDfEl4M68iCsEqagBKXxRNyUvFNV3IyUOIimJ30SWbYsGo8ojza
sL3vVLV6kDQru1eLoH7gKIJUt8+MRWK0NRBfOB+eQrsuklm0clsMN9zQpuuurNtdECcFd/wpfsx1
5Ql5AlOsJajILgZtF07V8MrzQCg/GWX+a5yKnFjjoP3gkpKObhLW2qM5DvTFCe1jhex8EAVKpd3G
2TpXbGsx1Fl3r7ZiWVqiWuCTCMmEth+w5BIpLR/A5t8D/WQnzr1F2/TRqrWTR2NMvI+QZslqJMO6
ruEYiZ8WDUlJNteNDtwjnN6QNXce2M6ASDvggbY33oQkc11ZcdssABdtdaV7tbgegDFloSByQyre
5uPiXiM95Tb16Sw4w+TBxQ1Msq4A+ZedJwHFBaTJ9L0WZbu26ZBH5C66hEjSDpt88agrbQ9Ov9eu
ZYCcd3JM94iCnIOeZ1pSVqnvaLcbjxWvEzHezVA+RGjxsJzp9m3gZ/VrWLVizsaxF16ilst2Qh4G
v8/aBnOcTahx+vObokIc0Bu/DLN+GxNzekzKtufhpKDy5Vb/KUaBeQ5pFztolS5aEDp3dansRT4l
D+R6ESHjlVhaBmPd51NLHIvyhtn2ydYaskhI6zrkCDI3flSyquceQniPqIixXKu8l0LKrnwrX6ue
ySppZwNpL7r8FPIbQ8MaVX/PJpT96qKRU8rUozFSC38te7BL56h6/2dZx6+mZFU3aqoso2IQpFLE
2b0ozBhYtRrcKjTLXsqq6/YZacSPQEu1m75t6o2RjCBejQGvWj/QFkma6L3LbArmNV3vCUDZY+8n
OFe0rLQ+YO+RSKeK0lirBcdZ4Duu0NNFQJhLbHS4S3YySSRulq5Fj9kZ/dEmBWgNkitIbv28orOa
q9VmqDEg2nXk38jwJFNg52mxNNVWchXfa5fITwV9ivCunUbzu9BwY/QTJJBS5ASmhJ2SPxJyhZ44
T+sWjG5AxZZlPIQOqoNqJeqT/02l0fOjH3EhSM3SVDxQh1ehNZWa4w8GbwUSMwjpVkdbRLO8bZR0
ykes1/WmSIO9GWrNjhq3tk8KH11hFY5zaz/dVlXRbmkuqN9LSwE3zEGYLCgVp+9CUK7mSl7WIImn
MFy2YAzJvNJtkgWB+V6RMgKid5Ij9AFq6Cm7Sh+aeqlPOoJ0szNj3lJd4nCmjj4lmnmeh/lY/KgG
PHcofNYkc+TPfZOgKSAhqU9dJj4NahkVKacohdQBKSA7FNrkPuVFo3wSV7rMzYMyPbGfdb9U+x7t
eGna0je7ksZpK5mmTw7vmFkkYwltU9QlnqWEPDa8L1P7va/KjHgejY6NblSjwMkEET/zY1VloLAj
lyhKcHckvezx4GTrSWnqGJh2Xi69QjO/jQYgcjLn/Ph+iLR0LVmkLfnZlLvyqBNWNBoSKadqqi66
woISPc62mzqPx29JbxJHqUXpDeu/D0OZg1zdVPJyStLwxpPKcKX5onolt5cXWori/EOV6uk1zhF8
A3EGX5qX37o6x97a2xVSiYyDht5wmlMjRV2oXqkdCDoQhHtdpYQawxiv0oNetdUuyorkm8o1gIWJ
Sx0biL5INT5An/j6D55Ou6W/ZrhBlxhk2Ej9qkAAdUUx96XQZEHERiPFOFdCsRFKNyN3PJa8TDay
GxxR6mYI2gYRkm8juYg4qmggTBU2513ZGNM6kVKArFUu7XsJobfUwydua0vee+x8y9SrtG0WBciI
BQHHQVRmkK3NNn2ux0Jso8JCekMjlx0E3UdhpiPl64kNVa64tKxr6ubfjb6bgGhE0b1c2m9wjnIq
zpljdz0CJcInlhI0j4Whck9O/ZJrUTAAXk4bfbwJCKZckJREkGQsSfvOcAvKQ4F231f6jpgLsWwM
5ZYLw4/W/qkN/laN6nXX9vY2TEPOuKSch3J/n3PjAxjf2zs70GBGeXq4ZX7Ei6bpm2c+6IvXkQ0Z
kZYiwdZ3YoRFr0as/+qjYN9lobGYCMVS0mlFG+d6KAfJwdtL3o4JP1bwRkhyYSyo7HFhsDuxNKP0
+2CR0Tno7ZNdS+oybgsf6J53XSVmu+B6nxwqTUcIhP90M400DV3uxeJaDgzTKfinLBbDYzOSg+JZ
ke/kMh4LeTA9Tocaee8ZIUqceusp0q70ma4KhmiPHWChVfFqmDLxUEGHW0mAmtelIl46COXPLITx
pg/jH7qREX+aSwU+pChUpCc5GxFRq7n4b+bObEdy40rDr2L4eqjhGiSBsS+SyVwqK2vfb4haue9k
kIynny9bst0t2dLobgABQqtVySwyGHHOf/5ly6Ov15HZO8Qs5nfQQRTG3VlKeUEwDXwgnXxHKqSb
OorA5gyyC/IVLnzkVfs6EXKtLl3iAGHuGpHItvxgSwz2jDO7el88SCCJRh70qsrGdSab6Kp1Hfqd
1sVZu8LpwnXQedl+Nr5l0tADxxicgkxKjFEa8rL9rFlJhLP4d0v/xvTlKWc28o4tjZE3Dsc0J5jT
AbXB8zoVm3YZxUYMqGCdDiaQ2zYY2dIdWf1yjBa3QB9JgdkOF37rv2ejJyh+KgmfEOdbDXFZ2pqY
Urb+evHa+9HRbjsN+ZDZIqZNjP55GMS0o6lkvTo8jtb3i1Urhdy1NsSjKuNAwpw9ggVxJp1FXRpz
8UJAngxcS+IbTejtiuZFD0bcgtGuXJhaBzeMftlt+AxS/7aIzxmVLPCmAFfMMIvLLSxTiOALBQ+z
BQoQri5745WcV3wSFvMlQ/IZVhP51crq1o0cowCH2Srk6WEOoRUonyTECg/dxqou1LUxVret0e7b
hi1Jw/xybWUOm7ANo5jB3jnn7SrSotvcfNPMSW5t3Vk2+Bumb3MMSgTMdVZI98Xt5WGgXG8No9hi
Wz0FdW7cclb0l2MxNmelWwNTVCY91mQfoshU5JDicSWiOHBwd5fdcNVWRKFBCisnf9mNOaaaEfOh
ziA9oomrap+A9wUYJsitoRfOdSfsFGJDBEkM1u9aZP3j5DvjZZ/DdyQj+sm32VVInSYpiQjeLI+O
OfU4eepFh01MbK4I87yfymxjnSI8y+6jQd8b6jVOxjG/13aZU3VW9e2TZRA0VPbu3RA5ZB4UNXXs
5A/byvYkIj+M8BQxEKPd9nta9C5fuTXya/hHAekxYkPI37AC11/CsTSv/Y6E3szRjDfatzcYJDnF
fGnuG0wyIZKqNRG7EVbvTkASLD6QecP7FOPabEl9JgMLTnEy+22gcTyvZKzvDQL1VnWipwezjC9z
yH+WHy8nG2vAP5KwYEIJ/dgUZYQ/SnY/Rxba01jfeR0OAnkLxOPLjpZeLPNayTJ5T3WmZcyRB+c1
tuAx5El125jz62BBKSxLv2OaVnKPYiIA02ZuCeoAxeiGbt+KuSP/PMI2zdBuTNGexS3c9UjYeVBb
8S5GLrWFnUEAZkP1iuHNTtQ1FEZHfzY4eC7t0jvqFNa+XNbZQC53Dkl3qqrHsTMyglj0dCOcLj03
vJJlM4YTO8qFiRW2flon1c6aWeVJSfLqMmAA6Wt6KEbyzyXUq9JwSVdr/bN5wW9O1jSYIy/oihLw
K6Eo+/TwFLfSWqyInGTgG3vwE2Wj2Hq95bJtGQ14vJzUU+m2Je9nnZA870gM8UnZCxZcVW/KYSb2
uXgiK63dK7MsYVR6CV/tXNeaa1GJbWdp4suLqJPTaJs36rnDTIYakwZDlTZzCACLFT1Pt9WE/QSH
JX7xkSNh3x+Rr4UiTybvLofiarS4by4l2ZNRcuMZnwSicAJlSHldz9nBHAiCaeBudbkzBsOMKSzq
1iYhljd2q+rOzstkO9vzoY97j4ODZCK1WK9tLs7KaDg3ohdXsq6sOf0skD8Q5McKJKtH8wbyTzrk
PSvHqYaDMwpy0j2LcPFEXM+Sx+VPHSHdCaVTWW6jQeHT5DYctQTi0XJWoRltUlHepYKg4bwgrKCg
7yuKrGlg7Sz09KZ/8idKcO1FFHaeLIa9ahPHIhRLdOfQfLVzr3/RW/mk2cOayBFr7XTtB5lBcGX7
oQjIFGsg2mNZlUwNUyR7qt44Z8kFdUilsyxSa6v5eVZoapKBeW/Xfna2GTIQvgCEJuCkeB/7GTtD
R6wG4WMXWCbWLkOleoQTp86N1nTuVMzmrtk2q8V+1MbstTaltfPlcSzVuGub+D2vEfMurT5jeUSW
7QjHZAP+TdnSr3xXnhupfphGDpOZGA9ybAjPa8RFWYpjMi6hn+SKu9ckgT+ZamM6Qn8m05T8EdMJ
RzRIO4uYnln77OuwZ/2385VNAOZkdFsz/1rUw6g/yxqHLs5GlUNxKa38c3FQkzQFBSTmqldC9acA
OZ08l6H8Rj98JDhM25OQo1iP5y67+Z2u2Yo5uFZ8JCM5X2Vl6WcuPgfXwJmE02mYcyQ6IlLVaNUZ
5WiEKxF5Mlp1656CDzQxbaXZpkeMM5ug6ef7KaJCd5IDce3s/aOmrb1Z61aMDJ5MskdGRaJHrbTk
YOdZceT2zxuNkJhotPmidVLdkQjHTtWI8WnUnhw49jhnkQzuipVOEm4gSlTYi210t5Buk/XkmWcx
NhQ5byLB4Nm7IJ8ryuOD3pnBOMqPKqov4C5EG9qjD585jFlDDy0K/UDG1bbwY+6YysLSbAA4RKgV
ULkzo14Ty6HOhHI8WJmFtVGuviU4yzgkszNix9vYjwuF0qr1Jsxup3IK+qTHXEjp6hhHtbebo54h
uT4gnLeb/tqUmbZPmRig4C0q0FsB1RNH6M8eU6wFdMWY53fmmfHGbez5OedlpwHJAjXdLrGzEymL
kMgxUg/SfG9kpLpx4p4CwVP3mbzAFcfRxh1hWMZTshwVk6JNI41QluS4poSALSAqwOIm9S/rfbwa
XWuz+NltNyL/76q4fOmH9JBFGtjXdDMOTkua68SpjBtXRdWULtTNXdfKgFQM9wx/CokqtQPuT933
uSDqTFBKLDqxL5nbOodOcFIBgnUHm6SAeMLwTtQACK3Li+C39qEFmLU49aBSrnTiS3ROxgrxROdU
eCoIhT8mtG63Nk7wX3OcVYePtS4VuMnEpiJB51ZR3B8BSL/qpuoCLWrZeIkUcUMFM/JykLoIiwRC
1WJzTEJsiHeLR44yxdqdO2rWbtDKdqdpRoobq0Hdg7RzgtIwDfiw1f6xbyXJZGPm815XTsLOmkXE
yxKWdO/OnNPT6PtBTTm1lyfyC/mDeBwjAR2rI4p0NibOoDjU28HbngQLIeY+y5rL+VcZ2Pubprc1
1d0pGE6vy2bjQmAcyQzWX22UBVop1pFXpXu/t5JHCK0mjjxs83Imh0TabbY3Zz8KCJuMw8WQtwPn
8icPtw0l/MsM2alEOpNn+qNW9PoH9sFOs4oigmvrNjn5IICIeSPBh4ob+e4QIHQOD05/7VIltqIa
pqeaILMH3KjdoKitejPkTXGWCMD9Ng0c4NDUejZt2zgCCTnbrKPQHNkIiXNL70s1ROdz7lfXSW+K
N6n3+G759Alrx9caGMFW8jBk5OwhbSTpviLr9lhALN2QFtwSlOykx2Uam6fRVf7ZpJUYbKSkY3se
kZZWH5nHau66NRTq17jtrmwUUutEB0vqibhCaJ+5FyyIcWP4zBN4YHp9S9nXHMa0dMgIROtMSR9P
D7NP9tVY2ugD8si+xHEG79jcn/Qzv1b2wckNdYv/cHouCmOm7qhIaR1mM750C+rhoo7JmCk8Mijd
znuc7Ln7kA5ejGXkYYUdIRzBN0ZtpMoQIlgjx+IEEzwujRs79+q9aTb9E75vyzn2RaStpir66Eyg
EzCgKjYEOGJns6rL6mNyAbLtlLTQBpebQTN0thstVh9jiqJfS41oC1RqHer5Ietz7dWdh4jOSAw7
s9TH6z4+ZdKomZlcRR7wnGNrIXq/O/RRP3OEUVzkZFTy8pw8ZArihHoCkmtqvNaMrtJIEtFmGvbB
iEc3WGanokJwi/eGG3CmKkavQAwDGUSyHphP5vlNR4cf/pfNi4zNOeityqRLDI1fHSLVI1SaVRxa
ceytUZ8mbDG4D39jgfwpOsbl7yVaYA/5XjdLl8bJ8Pdj+t7Vff01/M/pAv/67z/+sf/7tz/Hn/X6
dXj94Q/ht4iJ6/GzW24++7EY/v4/P/tPnv7P/+tf/hJUcbc0n3/763s9VsPp0+K0rr5nV+Dw+x0h
5vT5v/zcxWvJz+EFO/zAxvj2///MxjDsnyCgehbCSff0vE50iJ8zL/gbVM823tSYZyC3Ojk9/ULH
sMRPcL8tqJkmeuwfMi8sh8wLAafIcEAALBvF1D9+76ufeWPcsp/vwy9//ks1lldY7w/93/7KpeDG
/YtfxudDXGMXxpwVWzUcCU5kou+UjvoUl1qcawMqJmAdejVzstcjNiiVGK+rRjJfpkmxroziVUGj
G+/HejucTDOX5JqIma2VkaGZnZcYTfT97Wk9E2PX6Q+Q9XYWYGoKnB1jn9llxTpSO8+4VuYQCOdJ
NUdmrMHp0lNzZ86Ik4itOmjNe42wSguNZRffi/laL7Zud1ej7QIESeZqP4Dm0mzUJhMIIJG63qm2
2Ipme+p7i6Q7I21p56JOFOneKwnXJW5OxxUk7ai6ST5lA9R7JEqc0fanXV9RiNICdrcS/lLefCkO
wsh/WkCijLJ942i7HDjINatY2blFC7PrHOuY6+UmpcKayycvf8NhMkgJ73RTYMzRXIlUANUE9eSH
3WJhLvtuNg0Rp7ewBLaJfCX658HxYsga04aDsV9h8w/K/oDGc2OAlBKudYjbJHStmN2ZGXktuYnD
ZjKg6cZWOKCryt1mh6U/AoGveSq3dDuNe72kL3a7lwleHvXzGB8S7DscF+EziY5Ld1GmLfUWZoXR
EEzROz4mJaNix9wV+ieJQp4igO/VEPQ2nRUa5Rgky5ujTLDY9Ioh6t3oJWHu7pwuDrs83+rU2LP7
hA/4ftFabDKnULNRijrDMZI9rrjbk79kkgX9bKx9UuLpbrfE9F7OOLKkqOhMhK25ZQRjYmHTSIau
GMOObC53bi4IFln15tow6xAGCHg0mX2aGRge3qTtKzQODPFZOqkdUPHLBCJRv81UH/REfMolPTSQ
T1V9ywyPjERQhaAlmbLCT8Ae9rNnU1a96HPKAAQ8w1nwUqSYqQTP19rO/cnQqAhx1AG+Bljjo6y4
34t+q9X6ekZAZ0/uuSjlwY2Z+UY22YjpVnmXzeAgQwvjdMIouDiLxYOUz40iZrc4Fj3zOvSqFW/C
6Yqx82KMYwBlLigrDNoNbhMr1dpn6buL7W/TLWR/zeuWt81D1B23uLjoTI4SGAsMrYGONz3J8Haq
dhXBFNB1+PYx7epMmNvMCP0dBdWuwlYKbJPJI8KCIVk27YyUEYd7xMBB4V6Jjl+c3BLjtkFCBaDx
3U74b3YY90T3/80GA5JmIgfA0NGFWfb9BoO2xfSTIYVpUnyl09rty/t84llCMIKDosyr2LJWvmas
Veedn0qsxYXNA9++UTQp0bStC9oIQeovQY4yFoSBXdGDbGBg8mMuVIC3ar6BzKS89fCZ4Cmf8jPA
HAa5VPbCDLveTEQ3d/jMm/JQJzeEF9Yu0k7cfxbPoI8AXLJeFqZi1oyd0IOv1SGG9oGQKGoALEBj
aNyE/XFy0yeN9iD6Q1uSj9bvs+TVAphhpCXzrTbdFXyJymM+SpcrxGVPrgzlCzKs37+p36xhf++m
nijp3+3ao7uUeW1zU1Vxrw/5FTOzdXJqSud8VVYvCwrlSn8C9VYnMWJHuVH+wXP9VSDLzweHDY8f
zqdtwuM7aTC++wqV1MihhWq8yg03tEjlhHKWz+u4vyLmORNvxBCVfaASN3S6ENcmx7yxxb7Snlp3
P0dhXl+yVejmg06lN4basp+dQ+zRGwIPQ2UTO4a2bKZ/IJD7FVf/dNzBc9RPRhF8c6yrfvzWhCi5
qeEXQHH+2zjQqeuMIdzzBY7M7z+iHymx324PFzpxt01uDwlWP15ojIFo9amE88ecqljDey/xD5+3
qbeL2z+6lvubX8ugSDj57ZqkeKB4sH+82uTpgOtRMq5acJxK3LgRpB0y4eKy3oGerytbrSuaI1DF
pwk/OCyCtgYZV3XoQLvJJ5AEvKIqhYfFkt17vU4ubrGJCTYlUP5RjzXasJP4RXB2lruiqm/BzdeT
9ZDw8k7p8KF1FQDKBC7e7lOpB/q3RPQG9tjF1L8boMqDs1wpY917E7zK7my+hIPZemNoMSCPl+su
MVa4Fq198bWg+O6Isox5MTW6Vy8jGmXB+ksRCRw1L7K09jUI0Mwc0DbYSiZS+bpiZ8YPBE2wx7Z7
1D9rLdEAR8NMfZXaVZz3Zx0mzr0bsCoYNM3rQV4YyDRqxrUlkI5hUKuY+KJ0iEHv9GKfes3KGXZu
dV1bC7t6s5mAKg23h5jIjvFMFPxmah415+F0DLtdvnWWxwRKkdUCz5bkuSYdcujbxl2CNJ1p048T
xsvz8mHo57gjrQX0vES7W7I0aAsMAMszvQxFRlz2iD+h/+UZHy63AAs+JqU4DryOeRok7qVr3DBS
lcNu1Pf5cCM5OXDp5dE/xrlc6+23E6CsH4fRX8MhCXQjXY9aE/Tm+WQwisgDbemhaWm4SI4rkIut
wrtYkJUERyq0KdoG7yyPZzw/sfsFEgVvCuz+vEX/38F/RO6xapW1H1R5R3O4TWKP8zN11rac1oVr
72akGP2QwSfbQQsMrJzsYo42NY4sqXeTnEu9MA4ESNWGFfgplivbGJO6LMKSbXlnLooTr6RXadcE
Hq1izr6xA3Y5L2J/XdtJaFObcbkqESGMjH0mo5V/MpVWZ5M4M/GjsLZ94qyqGrBCPOAHFcqx3bni
agCdx8ebQVBGyYXP0Jxhrc/OXXU7XSPEkVmwLy6c9AMW7fWch1FB7CrqAZbeRs9JlHzyMEUzHX5s
jEHG7W0MViUdAqMoHpfkzMn8vVO6q4nBV+5kZJakJI9gQdffKNO5Lax76cijZWMi4AoCl7dRfO/h
VM2AHhqoBZ4VZl6xBs5fldENKWtbT8N20CBC+7od36fZovqaAgmii3ekXCgJIAFOLmmG/VkPNoE+
bW2WX+MkqEdESOrcTWV3YdFMe6OMArP5qvWdGG6aDgISifa8W5FFxLZNQlQOoyN+OlECQIzXBVbv
dW3uE/+K8m/yPhVwi5dQ1/lA5xyRxkPrXY6OsXYUuGl6IGl5rUqfg1q7c9LHcb7TLX0PXWDlT8nt
CZVWoO5EMQedeRkxB3ebbjf271rN87KfptEOEh+mHhy5JIpvTyXlBG45+lVY9uB9idwkzXvVPzZ5
szOpNZec5GN9M4zPeprc2zPs0F7HoyEOqe+sfqdFx94PY+9BMrpXHRn38ZfZUGo6S6CDz5H04HkM
fKrNQkGK6TrgEb1FKYJphuKQXRU578vMWlluFOWoNz665jFmm+3lY2QIBg6sS8MOBqijtkDs5M3r
xXyq9bP+xPfgnZcjloz7E5YXacPGMq9IqcFa37ZDM4ERmZzF+PEtdf7gTzBaQbq81AlPrcRoFJcw
O0LRLhsLTmOLlxCzgdBiyC9He10CjUFhX83FstKj/rI1vCAW8y6DHVKIvdVRt6ANE9jL94hcOiZ6
sLJ5WgjPH8bs3qi+KmoljTE4gQFrZCT7aKF2yh7wHg5Vbayz22L+cGh7Wpz+Ztg93AVNA31Z1FmC
saETEZuRdGSj3rS52kc4PZ9IXQL8RKS7VE1rJKLMJiFrVKRoW3PoVbccDT3GU8VQ3OnTISFBXBV7
ybBEezUmYrT5KjgArg3tKsd02KVfieMlhJ4XnMbEntOvbOd9mpzAM3htiai2WK2DDkDCdILLtY62
YSFtEqpaAsSwhGPeRWfrkb4aO87KhIy03JaQBLwefD2vzzLvwxjUacsbAZo52CHpJEBVkGwC981T
Z9LfTSSn584RGdohGu5zfTcyNJDdNpc7qT9PhMvnwznJO7Rg1d6xLzVnO5tBPl13GgEru1iHcX5m
D+fWfItZRRvtCqoCzzh3u2ZtwrXETHvXtzpmDp/MSCJ6L2ofnyzaPmdabh6a3Fll0NLaF1U9NKfr
lMVF2aHXjFroxu0LjoNBNMLgJREJWm+OQts1GSnfdS6SK/wGJYvWZ9apZ9gnxMzH58scl/xpgnuN
r+/SuBca/fcwtRsFX7uT9YuX7nIJBWtuD7AMw0Ix+zqv8xA20J1R72txIfNnxtSGWdwbHUwN46uE
dL+oDRLb9ZKgC5hZp2qTJBGcKRoTCF3qZWa6lyvMe7E4jMjd3lujWmkROGO/GjtGvISi6M6KHLJV
lbMTNcxSrxUPLFNpIGC/zt/ElURzQNRUtK6NYKS4ng0OGZiiXjdsWmJbXBmvEwhabKZOsy0HayeN
e+Xb1/AxsNEhlAUZY97JzUwgVUO2ZstWP9Vys9BeJc3t3DMVwwjeZ2wRNURD3facygPkfIT2oe8+
0dxfwDoLqvY+mj81bbnorXKv2TAUTHu19PmXnjpkveENmuyZwoNK8GCeNWtcDT4pv+DfTsHURq+O
UFhW0cxGnI9rJ6Kdv5usISghpc/lGPYW/QrLGk+1VTc72HHLFWNVAkgxusXJTehDQLbZdqyyuxRq
y1KfDrn8THW81lDBShmF2ayFQl9plblGwRrMFYat8M5UFHYsdhjn0DpTXDPwD4skh3t1BCgNQdbD
giOGWI6VJjnPmwIubLnGWCYps7NBZ9YNSyBPENUVVHI1tB4OXyJxcpviZAqW1MFBZ75Aac3Y0FkN
0Vc7o7I3i11SMTp3r2b/rBHY8WJ9meb8LkhFbMVYVVu7QD45IHfZGSuvdlaqVDCAMcmJsk+pO4GU
3iovG6a/zY5UsA3MtYvkVKVY/WWWzvcWIfepvUOVs1n6kwkyq0dvjjaSuDoixyeqMah/mCOYoH0W
CoLHESlKzYL0MF8UOWVnXh6b4bLMKT/KDpEHXetcvTKGvhghlZhdHq1KjFdy+Ifl+NGzZUpRnI3S
2EN023g4KFMiBnN7BdUv7OFEZNCzfQrRBIdgLHJcUX5YGPDJ04CjMgBd4KXNG3PGfJDnWBfYBWOE
tZBCkJtUn9wjz4GwqG3YjAf9YJEMMcMXirV0Y4vn0rsdBzuQMcdf9cRqtqPAWPQtObarbEjWuSaI
+EuI9X7pDSoTrdzZC60yMRZT/dAxD60snnd9r6p7mgKAcoJ5CPsuCICQm655hWmwreSxVNpT3OVn
o20cWiju3lOZU1LCY5mWozXXKbTQ4lKbuovJ6vdqaBmATVtAOMcuIO1kjDvTm2/N1p9CnoEA+edH
9PgbEvovaPk/Qs4/ANDbz/oE6/a//qgfYOr/L7g0aMt/lgkeX8cuHV6rH6WCnLr/TGS2fwL8xV5U
uK6DNso7yYt/SWQmd5lUKP0kIzwhw/hV/hOeNt2fUARibPNNS3gSKP9TLQioTYwdEkNU6sjT+def
gadPbeu/YA6HlGiDi5B/esolQP78qybaFINfyzF9Sb2pXZFSFK3GGfHVd/fk3yBUJwDqNxdBUg8W
j27SsX8FCdhl6XKkxS+EMie7Coc/9A8arjLN9EdC+n/765zCPoBNQN2/YfHfQSaxo/zCX/xnYylo
iYzJlzfDQpfyB3DAby/DnMFyPII+MAEil+JHMEDBPs9E6zxZrSzhrenleAfpWv656LDTw+EypyQ6
8jUdB5+8Hy9jpl4K4816UpwFKwyarMfYyzjIRhOwF0biJnKBqHPURsfff2A/Qis/X9hBXe3gtsDy
+LUjeM4CHGFFP1llFq0tA6kCgP5p4JW3Y0iaNHqpRWQXC5YEf4Ae/Shx/8eVWSI4K7lYcP5qWELC
FnmihnpqzXiA9VXaUxRMomeXrEdT03doz2wTq4PILTiyzcEN0TZOf5RX89sFi7mKgygXrxCmRNav
voVY0qZQjfk0ZolNfxDfoRlkmJiXxur3b/RvL4RK2LEMnYg29FX2r57wpGkJucjWkzbk7SaCVRPC
4ooDevl4//tXAvX99VtI6YaXGZici8cTUVU/rqZKaNqkt8kFhKkYboadcrJG0cx74tVNeYu0JSfD
M8l9+xQlE51B2lhgAApGneCvp9DzTEgTdfswJWDfdZS9RW6End3YCeu1nAawrNgYugoSeUvtIYBK
61DyjmByvihGwGaXApZoelwIqK4VQj4vkj7CFpLCGDRgyP0OnmjPIdNzTnDSWSzojkYeU5PYscTM
vbVcDY6ZZSExsQx19Bw1nqcKJvKmdHIv3Uzt2Lxir27Zx17zo+ra87XkEYclxbzfgqC9M6HCQVaB
pQhh2rDkZdOKEbv2bvKQDAgfg2DyQexbISsmxlSaMMea5TTPKSeV+4EOsezDcFxI3IWOIGIf2WZ3
t8hJ91ei6TSSQ/JSc3dNyjyjiZpEDwikwOuw7XBCXjlE9ezgENkgGGMEBUg68yLvXIIBrYOqxEKp
k6fyBRuc5KPTKwJooy41gYwIeBbRq9Hh6PM2ChHdKGSQw4UcRTQG89x5Aq99TEC4sVtdA+OBKG9a
CWphL0tQWGLrYWnX9Sh6oGQjQuvgq1UEb0XlV/hg5t3EmERDcVe4ZH8gg8NltAHEOKkcpqrXLjT4
ol333DR1mlnXprIbD6/SySn7m4zMHJqFAh5WJG6n2q/xxPe7toNZYI2IuQ+l0eWtviHtVZqoxXIn
aRxPrix8mqm2y8VVg3dXFojykiHQlB4Z+iYGSSaGRzOchCE/3VNdWPZamLHbPkYSdqTNjMs9UdSL
to7taC8b2jS4Lbi3DXfFvKh8Btwruy/VWbQaGdguYZRyHromOpdWXI3LlWOmGQ6KudVYXbYVWEVD
pgOz1SrCeRKkkljkR3hREL/RNlazJpUMTuKqTOOm3fttj0vmOLR6eZH4eq4fpIyEvu2ttPtC8I2E
2LE67+gj52v2tVF6j1YnoZShZy0+s6I2469mhtJ60S+FgnPZklh3acZSuxy8ArLlzK6XPCwkGzNu
8RiTMaqdS3UVQcK55lhw4ssZ/bCC41Blz3M9ZO5Wdmjz6NlthV0KNN25fiTkqxm3iWKMfj6IKBG7
FLmHXE3ODE8ug5eRHYwqaZ9EbpJ3W6q+SkMDcYRGNKdf4VAJXtO8xUk+DxsRWzN1sYcVFi/SrM/Q
R5k5xk9TlMmTRKyKtPtlGqR1ZygZRZfpANay8ZD5Ok/ZkjsWipdSTz78cmjFe5+2Fp1GUS4GULMD
27h+bNHpaRlaZVfzj5neCuim0QAb/Cj9AX0V8NwwRd6q7TuZ3ecq7VDfp13iTncLkW4MoFFdqZG9
xjCdc62PFc8yie2gMjJxtUAmrEJPaCOE90kW170jaIRhNrLrSMdsl5WhSahNadYLArzGBly3aBSB
v0ZXXENvn6/GLqNVmrsexHQompRpnxM5dHpOanyNLTd006dZ4gVVL230DQ1MZbJ2DAEuzDCVhAvT
hn9rgDhvmxSSGtj4XOZbcxbRdWwV80M/tyRMzBUBoRAT60jnFgmOoT6GREA4h5R3Uew697WGD/ja
jkvYMBB8OpqijPH4xtQiZmRmNaYAAU6XHOPaTZ/7ZUIf3CXZfGXY0FMDvB8AvfM+ItgrrWKpr7zK
KS8ny2ZrN+gvH6oJPi9Z6x1ofa5Fz7qZ1e9jocu72ZmQkrmMBD8TW02YuvVp/0LuPczt1ilQzwwp
RqzjOOhJOEFIfq55fKeMncxl2GH1GmIpOGUvjl+dAuJtgrXVEg8iiKupfyS5OXle6MjQ9E/NxPlR
tW8DsPoM/jXV+2au6nSbCHO6qGZDlftcs/Vx482lJ9eZpdI3xy2da9ku4CfaaL1mpTYLJo5LBRFi
aNNbZjD9C7bX9v2oa9M7OxRikHpEnw+8PqHtzdzOzINGemKDJaFiXsa87WuOZ0/RL6PLY3Y5WdG6
0TuAnrTwK3h5w6iDRaN45iLk/K4aakU9SB1V0F9OkaFt+KWjhNeMdPZtwctBJKo7IPbJqlLx+o1Y
W62rzGphxccEd+uqnw6KWnS5Whzb/IIsOZz3mpxuMbaup7XgYAUBz/HoOfLqRBd1pkzGH7YXqaDy
1Qlg1Vq3XHteB0ylOCV9AiM9qJkV8sfAlnN6Aijy+H3JXPQOA4KjiYhvjb0QQyImDeja6gsG7K5k
SjQ1b92EF/wqMSTPBcZP+Sq8rjXwy6XM2AChOgx+WrfqQ3CpvFnHqplOBqMNnNvE62Ue5iV0wCR3
pCCLqK+yTatF+ROvTGVsp6hidGxGPQBNVwwTkVJIKW+sPp3V5ltd9Kca2/9b1/q7xKv/j60rPnAU
rv+5eb3sh66Wf9nz5o7NX/77L3Bru3oY/7Lvi9fq4wd21s8f9Q++FSY3+FXixujYhv5d8DYGnj/R
SVLJ/pM59Q++le38dGphqD4x2jbwpaHw7+txSP72V9v+yWYNYe1GIsY3c5w/09CKbz3ev7pNPobw
Fb6Aq+tYwgIYn1qM73rAZikrZIGFuO8c46M6+XoLveuDLkvyY618ExQ7+0qoUAmPci/USR4XJeX5
oNfWKjVgwieL/THZbVytUtrJYB7MaywMkDL3RXtRLh5uH3M33ESZCUvFKpxLPSudy0Ji5WKr8pzF
TZhdMfc4aSzYNPv+chhV9F7o1rWLVwXoTPtUJka+Md3BXrt6/LHA1YUUz4Hme81tSUh2n3nPhrSu
Efml6I36JpwqiTDDVR7FiXWNLuBtrIuXqIyYgXjQvPTJu+tqZqcoj4D5C4TkUaEYuPwve2fSHDey
Xu2/8oX36MCMxPJjjSzORYqkuEFIooQZSIwJ4Nf7AXXtyyqqWdELR3hhR7gdvn0lFIBEDu97znN0
lBv+mLz46fRISsQXM8pfytAfMGyJczPXvkWGd2532a8uoCaW6PZ1PIWsHlaNAR5jk2U2T5i52EnU
0njOq/R7bIiHZrS3UqOBpbN/wgvgXgcAI/QOdg9zCmcFoEBRB0dfA/qwxPatY6Vk9x8bU7HR216u
u4hfl2BvOaPi8BiE/EzcPg/djP8wNHRehcXDqorsF+AXIs19/ZGt3IiMqWkouxkYljlurJSdvHpa
Q/WCLRsytFjeBKTbLQJPCaRoxW0zDeSOtzoWXlRfr6Gl61ADi25LLlHwoqQTPIfJnNKh991t1mfR
LbQNm7gybSkN+qDlkKml30mET3Vo7/x2qtn3YUtpqhRTievPZkSu7006Xn6nNJ5hus4C9nBa2FMm
19VE3oCrx6/42O58T9sZipuGVJTTcol+FSi9YTz8iqXC4GsVlyW+SnRyPKLQsxtUdQBp9QFoeYwa
Fo8fkCK8wjppe3LvAeM9a5B5AyKvLY5i0MHiya5248Dt8y1EZ2nfX7VZPJ5FRWHT74Wwi3v6sReR
velLDdyg0dfnSTumOzaY6bpoYuspG0FahBEDLAyazaSrx0DDqI1hLlpyELlr7MDBg4TIIdTda63p
netY2tWPQiMgSApw3aG076KukCvdM+7SMnlVCTLeit+dynK6kkobvuQdqsG2ZRSF3QiJYSoeXM6Y
qy7TYrrJ/C0yLm+LmhCsuKJoOyjeom21DVz5Hs5hGDwEVfJdm+R90fH2y4RnkEp8vW/PvJA0NZnA
7jSD9mAlWqooVXShUnmrq/6KWjJuFjwRE65nQvD4krzSow9VMNibltHpDM7GNkt2dSVD14G9hNBd
hZd+Ls79Qmdwl8UtZ9L4bkpcnJD8N+tRggEh4ErrXQ4fpbMtW3TaBa9vmMqXqpkeQ28EvoUwJ2gZ
JyOEfqI+RIukrCAevLDXcdjNm0J42b6dkKDesPs1YtE8NHrqrTjZBw+yZX5Jqtw6Axm3yrR6Fdvc
e613V6HILqfZIuuN/kNjytuyZzxRfryuJu5JV1w9mkmrjSJXzwhbJGNm2y9KJ/mlye6qymhwATUC
UDKYwHP0QGOFh4ecu1Xw8jb/lQ3dSbvIvNUY4jKuYY3Qw5keNXc0F3obIHrhJdEnRvFgGLzjKhv8
BaBUB7tX/L0xQVRoNG+hQZc3RU42N5oBlBCxw5wrIBToGq4Zq8okJ1LeSFkbbGHCniI9JQMeSWnw
78Oyzah+s/PJfSYPr6qfC6N+1nLENV7HlD/6lVgOI56eWtJ1Huxmn84vEiP72tEHc6XFucDZMD2m
LqOnaMRD0LMK6PwYAjLq5y5ipZDBN9slrdJR9TnpIex3Zd+u3v7uwjJTejzOed95DwHYm1Xd6emS
rLHvY48+toG9sAQRyEErq+Q6UjTBW2Vtimh8DOLkF3QAbzEFurHDVX5VGVq5QC1M87aAwFVG2SXC
9csq58+z7F374MosKjarqWZZEnbywob5uebAtGsF4h5dmx4lWCW2qwxE0xEIQ1RXRQiNXb8m30SD
sZxABhoXTTLVV36XMtb0ESpQb2Ld6cU1h+C7XvHd6aG8J/DwpdKSL0kVdMwFjIW0IqXZA4mxsHE3
U19lKnKm1Aad6V4bYZhts6lo75GjoHJu0TOZGu8SQcAZrcTnrFLpThnJK1Qh66zqcKCqThup75nW
LnN66iImxR/yao0HEHc0oJTlLNrJvqMx42+cTPPPKaavwr5oFqqRvNvAJcJThwKbSZ6xxnhp2ujX
1BdEY5a3g5O+DPysxRjyX+Zk9j0c+aOQey6TanzUWve6L4nxTEyczbHIKEfYvFASx5/zCQ1GnPAk
IEj99EP+4yz06DJmL4yD52JgUHu29+Dn/g+QnK/A9YeVaU7M3rHSkTNMwZ4SC/qG8THM5HPQjP1C
4rq4ghFCD7Ch6++72k9WmrkXFf/SdOq5FT41FsH8xdCCHZDPDAxb+KqF86MvXWYgGQFjAU4Ox6l5
HhS48jjkNxo85n4MfFAV4+NQqmCXEmG0Koc8udPSkKXUCC9cHSmUGsd0hTGBn+Ckr9kQ/gKUs27b
8DWFAHU2Z9dtNZkhK5IBQlvafZxYWOtUzNEYje+AlXoyV9Usebaoh5yxYEUzwY4+dKl4SFryy4/5
2mqNd2co1sDY5Zsxuvg7qpUdLitn4efaQ+cwlXedL84mZ34gLpNzlzD2DRmnizAnflUxGxQjRhTd
xVyl6vkJRj0pooArGN96iV6BQ/d4VfeG/WhEPA2OjqitlYxGEE4c/yxW3lbLbmVB4UjXDVRv3Lqf
IFy1NGxAMVUhJ+X6sjCZjtLgIUI018aoIPyplitSXCACVp61qSkIX4ctFYoa8tANB71hN8+U9DaH
x7gQwbe6d7mZrHme93dNjDQzTlWBYtpIVzp7qwW2J56wyZRjxqR9eDFK57Jhng109EsaG8GVmWWX
TW58K6mSQBooXzCxdmv2zRuIDyYeqPAVVxDDj+mKcjRTFUzHVRWyc7SCgtjK0a2v9HI2wVW1uYrg
qmxmBhP9e/5hSoamZxNunNjM3Vpf99eqki01D/1OTzxYIaZxGXt8NS0P0y2CcdEpedtzHmPByhBt
uCi+prhnMWiYI+OIx41D6XudM+1kOQvv0DqImkb+pGiZzjD8UBb0ovteM7v1WDNQU3voqaty364V
vpYyBRCL3bqft9gRJY6r1sLexJQFRqnwY7xguVpGgXgQkcV2evaNDxMd4FoiDeo30/egNmel1ah9
D6kKLW2ZkyGg8aFngT2cv02GsR2JVRiYBHk4v9qiV6uktImuadkHyaDdqgFRmx9Y6SruU5ZdJ0Nk
1TKCTdsYL8KC9W2eWELF+6+GcGRD7T1MDfvlYYpA38SuvYzNgfS1mpUoSQYeY+paO53ckM3/1IH1
b4+1/xsPqy7tiL8/qv7us8Zdc3Aqnf/M7zOpa/3lcNzzPEuQ5UCUGh27311Wx/3L4Ss1yQFEr25j
7PnvJit+sr/o7Xie7/v8UZ9mz38fSjVT/2sO+TDpQxm2o4M6/yen0iNkv+AUivVnBkzjZsaKdAws
npIqKwBgDYsi9YwdtZjhi1sldURoyoDFslXdumkqly0daJmztpySb0pX3q+qisYTnaDDPtDbTzEc
sO2omHEl4WI8PB8X/thowovHBQr8ZutAtFt6WkzULPTSEHFI1N6lIgx+VHNp+N1L+0MjeG5n/fto
TpKe5dKAom3Ni6CdaR9hzumkaaqx4BrRlHkUc/ptUAw/k0Gs65D9xOcXO2zSvl3M8R1e3BxzDkf8
6GK45FxHS4VkTSLrFj7cN0tq6e+v8W/tXX++iIDKzW1BhT26SNQXdZg5mD/NPJ5dROikJs+y7j+/
lblkcfDcZi09b2pu96MIOA664RjTloXRzUqY8s7RULwOYfXge9NPPOJfU/jjos9vs9pffX5dm4/j
+MJE01umoAnMSdac//27WkrJvlFjTe2WmVNq/gKPbDGuUyXov4jUpgFtcrjGmKV/s4Jpuhq00mcF
DXBxVX1JTCQrejJD+2NIuJUSX8ZRg1Urc394iq2ZUmHT1I04/pBRChXM7G3k6VO7EM1gPbSN4G+r
we6qrp8wuKVuGpxXMH+ucWt65rnZTUheTbMBzVTWmontuAuFj7e49iCi1nY37zVi7ZFS6mPNI0NQ
XHdIy42284yVk8yldUs2BcRZ14GCceLpfXh4c+IqgGgAe1DmjzHMWHMprdMYoeDTpFeaDrStBsx8
4iofvinPYpjPXWq+Z5QkRyOwjQc2DC05WUonlchva0TAOrACVlkdk65ZLD6/K+bEoyGBUATMGS1O
JlxKeodDwiWV0umiGgUpYbzYR9ixKhdEcygTcA6AxZbGSIbB5xf9w03SHbeYvR2MnmCDDi/q+xGb
bTdoofV2t00t020bNbSMLf+2GMnt/vxqHz7qeRlxdA/ZxRwJoM+/5t2oh1xHRcQQHVjSBAJLjaa/
81EPfn6VI4sRE9QMAufdMQeDdH9ztL6/TGtIM6bN4s/m4uJFCG4ea5PERVWVMdudXl5q9NbDJdSf
NF+MFPDXBcd8jF6e6T24Y+/cxA0xR79v//9K4v9BAuK7d/TBZXwRA4D61sYHm4z5j/zeZNBn1oG4
e4x7hCHM+XPp+fcug7mR7cKsGTH55+/y9n+B3/+aZ4B5d8KLZumfMyb/VfnWDOMv22YNppqO0MSZ
S+lH1uLPrMaGefBpcgmXFj51b3RPAmHZ22z+btzSw7d1K2z729FW5iosmenSfnzts1i9VlXqnRtw
qGjRQJpKdZv6kdHkHMFd+8KsOuPE2vGW4PrvRWv+NS6xcq7lkBjCg59t2e+HtzHEWR7BcL2dW6fz
eXBn6GB0B6iTZ9rsByErqVh2sZGvJZR41La4aLCObbWpeLEStGEsAPmyyil8DVZW09e2q3NXWfpV
OwTDZdH7zwMO4eW7V377+we+N2wfZbH8/t00EWbbnWAn6Rztj4YkYHXoteRWl815hpiiKOh/ZUaj
U0Sz07uSBv65mES7ayFs3xbCCFkHUwBi0lEXpHHUP7q8bx4B4187wy43jJ+f/8K3HdrRk2U3ydxk
saxgbj+agvsys7Fi8AtzwnP3di77X3FAEQ2xv4NwWncudIEjdtJJuUeWoS2ryUvXLq4AR/johNlp
wqyy1V0Rls21B2hyk/ox8zi1TUqIebEe4j7bliLUb6q2o945wI53cdwsHegcF5/fjnM8bOcIWA8I
jW7SjGdtOWrYxB1N1lST9Q1JaPQbceACRR+hkK+FwC2LWWBQCyea9g0weeOib/XvhFy7zH2GbBcx
xjUyvUNM7JlMlqHWtNdOmxLnFpSYmioIPz9yENAB9Uuf4Z4hIIL1cDt5UfezGBsToW4HMFk69xaS
oLFsxGVFzMlmmmxEulVbG+0imCwEuNRFLsBw6bhVpZU9uV4lSF3R+muLduvTlAz2Q1Y1bgE1TKMO
3xCM9YKBfsJi3f7kfdHOzVodJUkXCf/a43EULNixfLZb3MhB2AfdLouN+sR4OVzOYCOAY7NQKs7m
YHpsxwn3euqAwkC+dz/RNTkrJhgcrZD29eev8Xj2+XAZ5s3337tt5a0jyqi8b6dYbrRkijYZlUpK
6SWsZ9sQV9KIXhiBEXSZMH8sAr148K3uIR+1589/y5tA790X4rk4Zg3bFszFLl3Q4/R521OAVEdX
7tG0G6vOgpFVTo63dEUpLjsDKC2TeL1RQ6RRQ1DGrxEZxGXOlHWR1hPkKGAOO7vy3YXjzc8sUf0y
Hr32JktaCgtaZb0OaH43pq22eaj4Vmosy0aeGlu65fYitGZBfVFPFETb9CnS++EqHEZ5UwtUZmwr
KNXIRr/1M2Xs+V+67FVSPULNENvPH8XRyXMmY+jsmeBOGGLu2R6LSAfAm0EbDcFeIqYrx+kq4TkA
zFpMOhVO7HwuCArElmBcyvsKZ9aJ638YfYL3YLE91QXpeESvHQ4L9jgAW+zU3gdzW8oJNLQrntrR
5cP/E4zZFipufA95C3dWTAXNTgcb0VSbLPnP64VConGZpqM6ITT948/ykP+4IMiEZx3tKGMgdZ3F
KWNfGuOT25oGnsTIPnHUnpeKg2E43zsLscX/MS02DIf3jtElCGBnW3skO9YGnQqOsbI+7+r2xMd3
uD+eX7KD6JFDGu4pwUnj6EKmnojGttJyDz4OwVxZRtSp6jRaNsU4PJIBMpxYJee/8PDOmKhBDnB7
CK05zx/eWR0BkcoMq92HdrPS+/FmaLBX5O5rj46njnOwsO4pQ/wfhjKROiSFslVCm/whEjiReip8
p5f7AWapmur7iJCIqe42+dAAEscb6XurDnK/nkS/TDPffD6UP94z8lnTcxwb0YFpH5+0oP/ZTWSr
Ya/IW1/2aDVpS2IJ8/pWobUwv/OTzJ0tun77+YXfnua7py3w07Ovm8smnjMfuuYV9N3Gzi66Rnap
Vd/ABJyudUn5VTPKneLYSWm9h/uYNTEk3KAs11OaB092FPZwT9JqW3WCwoeWlLdJUJknnshRdhrh
kQSDmYy9Ga/Dr3xDGLz7YWkf82WzI75x22m860Tv7PKKNnaeN8H9hJ3HHbIAU1JqrTPpX3ho2s7S
Qb0KzsUw04p4y1HSXUelg7hcBx2S64yjynFZHqT8l9bnb4s1xvxRHzxHSk/sRPm1lm4jbj/6TDSy
5AwtnbSbouwXjUXRve8uDefKx51tFiVoKnONJnsWTpx4hUdjR+hUUEwbD4jLHt1z7KNZMIAEm9Sq
HW/Goj0T7ehuzYZZP6MLfiYzA3l7NSVbvxpOTL9HM9DbdTmv41bgTEsF9OiOjSxBUB1F042lYizj
TdmsNK9BT+WLdv35KJ1v4f3DxZTCBmM2ptjUPRgMh4O0G5XReuDdb0eUGNeeItR8otzPwAYnRwcR
Wc3w9fNLGoe3B6aJmi47YaBPLC/E+R4ZMXKOXPEY1NNe9xAzW3kpllZKvtMZ6hUDRNGU0y0M83Or
6rzzsXF/BDpAwdIrYKNN9ezU1fp1kBMoruk5yS+f/7y3+f3fj+Tt57FDN2ksUfIlHfZolnSGKClY
v8Y9jLUvpZFOqxA/0UaI0b/s+rm9EAJF0Ts9ek7iUV0GYdxcxx0mzTTO1IWXxeVqGmxi7pTEaU4E
xcJtDFEj5UAZiX4lPafluBAJbeQgduV1bibTVZ3a1Vk72M8dObvQf7phZzV9cmIFOJqUft+cy8F2
Xt/4hzialOLGw3we9tMe1TemfivuLiyl0pkqg06yioDnZLnRYP/93uXINiJJ8qnf5XcMoi/mGDQz
83bqfnz+zA8/NH7VfP4F1DH7oyyGxdGHZtFMTNHVA3BoU+vVEV2BEbLyFlXeFKso1oavIi/rtRGA
Jfn8yvPLPHjZXNmlWyDoI1g25p3D8a97g106RWns49mcUkdIdYfRN06s9B9GPHMIIDOXse6wlT++
v2CG9huVqPdMcT3WTOepaioPk46rnRi9h9/z/CSp7vEwKdnP6LJj4omFzZxppaz3TpuEz+iayJwo
/Atz5krSfqb552PL/vwZfhxUs0JQYBNjy8jeXT86C4pKDj2rQbdPOEusXUKVb92KME6z1Nr7hMln
FZEw9NgBdVvplMXBJSCbb1w8zZY9hFtEM2AiEq85NdPMFz58u/MPm79h9GGecVzNmNRQWA2pZntT
t9mAxKbxEpt2BxTcms5JoAgugjQjh8YrMlrThE2xtCSUDrCXFxQrIk5h68x2wo0zJeYua9rvZSh+
2gURCG0x9ifm4rf43eOfa/IM8fbN9ftj6JxZ0BnRLFnva1M566lSJM6Urh5uvKpfC+QwOz7SfGN7
tb32RTfs+14QvAGzN3pxI02Abfabc8OYosvAasJrTlntd6dqySzxY6IzQln+NIs434V1b6ELCQnG
khQJehtVRyod/zIyRbGyu1he16X+oqdp9cjEUNtnVMW8a4sULDKJsLBGKvD3fSvFmoxBDOqG0+xk
RSRcZBEWFHd5dH5ijP3hVTI9kPw+z80MsaMPNRw0MhS8qNp7evLgj4RpBWNl71Qp6q1WYkgOwatu
e9XdElwzPQW58L8GY/+cEmqDOi5qV6lLfIbp4G4Z/XTEB2dHu6J1/L2Qwykv2uHWfv4M2WGz9YOt
4HmsJfOE8G6LlXRF3k2RJvfZaLdbf0TjYsXooJAlOst2cqbV54/n42fP9Wgp8IDY3dM1PbpemxHz
AXliz1GD8GHUQaVP8YPOBaWYsXXPfYcWw+fX/DipIVpjrqbR6rO7P27V5Z6gYEMLcF8OMD9qMzZB
XNOf55PWTyxbf3ic9If1uY82D4IP1T2t71274VIiB0yiJUmIWD7F+hClxS7rglNW0Y/XI4OTvoxO
HI/nUuk9fJxejsWffUi5J20E+Y1UUJeCaEROAYXP0BL5j6ybDBf25DS0bd/mqERb8mi4NE3b1ugz
qHyo2t1ORo1iLobr4sYN4hMXSH8iCeatEbueWP/e6kgHc85caQCN674dCzmxHN4qWZ6uxIBf7mNf
U1+HKh6+I6CdHtvCuTYrpKKUbvV1GuvmNbglZ506RLGAkwTEhztjRifAb+iL7jk1EbUOboO4Ed8R
bPqNy1+7HIYXDZIuySJNvS1sS1tUdlc/dSivn+C1oZrzkwXfc7y2qrbAUNOPapuptrsop/LyH47Y
+V7p2VAuRn3zwSEq62DExsMwQiOLRKoK4nXOFMomNxtPHB0+fJBHlzrawgfdWEx4RiSTCylBYI+f
ZUEHOFP+UxtVz+bYGie+kbfix9Gb5KTC+Z5SAtzS4waY3ZPs6o4i2zNU9d1gC62D3OSXz26Jx0N1
M+Hai4pVrcxbFC/9kimivJ7l1Yu6zqNVlwvWQk1M+rmdjStahtlG09p67YMYWUtluXtSYuuLyhoQ
FjkBFD2t/TkfLVZuDwASX9Uc6jYhg7ioiOqpBlHu2rw4daNHB8L5a6HnwgrAbEcd/WMZQxtlWYou
3WtTv2qZDS8Ngq0X/aSjl8QstPQH+z7qLXDxXeZDhBoePx9HH6aH+QfYdIj4GaxGxzWFTPXU5wnf
2CPrjmZkhGv/zBVgCzbsLSY6HGGfX/CoiPL7ltES0JnB+j+bLg6/Ur2gCZREUbYnKMbdiT5YW5x2
nZKVuQDDvw210r4uevBu0p4IeahQgeC/PFUa+7jT4879t06aS5UWfczh7+hq5Au1GWb7OhnjDczx
aJPaHnYyEQQToeY/zSCIIM4NYgXqNFjGFFQb2fOaghRPV1CLb5jYTryODwsRFWPm6rlhRZVFHMs5
usZEBKw5xd6IHfGEZihbTopoNnxvxt3nL+KoP/b2IqjIczjkzEwN5bgYQbQ49SzODHvZwOYvRYRT
bqTTArYUTtmqj/Nw1xG2tDYEX1iFMX6NiLvbjSoSu8KQycwntagmFEm6MYwQwTRRgzw5k0pcWxNV
M2/4Fl3qEEMQ+EiCP7+BD+cduowWaw3rNQJdKnOHL9BGoyrtiJqjLVCDF0MRr6l1ihNz0XGXfP5E
ATlwtqepzZQ0a77e73+YDRA/qL7c91r4M0aoq2LxRDwn0M/YCbcdHmjyFeLgzoJGALumMzauY4xf
Ugo9i0yHffj5bf/pA0KDgPDBpsuAA2p+Lu82ZMFEW4z8QcKcC47deZr5q3Q0k10s3Qd3NqUX402T
NNqFV00PZq66bX/qMHJYx2JY8snMwA52Mfw/5nFHJ9QMbMFtqe4Magerrp3gnaU6EnWPxAevAfYH
dQSoWd+tcspZed6fqJ4fbaH5AbA8LJfhi+yEptLRM7CSMKWjp9d72eLfk5PKVmWToLPRv4WNJJ0U
cAKI0oryrGX0JzYaRwPv98Whfc90Cp0N/NH+Xc9aJ3Fd2ezDIX41icG+pCCeP3z+mt8kJe/WQMYc
e9/5GXOTnsPXePiaXafu8Sy6BJmOudhYtgrXE51p7FCcic9GyzTYSbnlhWGGpAjM2bx2rEDmweJ6
cOWUzlaD6ZtL1O51IZJhA8cgeCaDMfwaNnq8sQ0rWpvR0MEEGvGstq2zjjoQQQiH87O5aLNtFQeS
vAhvgkBRO+365mKIvHTjGdEz3pV8Yw2ev9LHqL5207HhnKmw7CejfzFNQ3kVDRWmiNBLHvrBQykM
E2odmY1PMFlP8HCEGQXs1XgBypnwOc+uLsP158/QPNq68AwRXFoclh0GDHWEeRi9+1Ty3kgba7Cm
feXHP6xRQO4i3GiX5T7gLnJmzPlcP6uTZ35REJLjGEbN17SjZlxnafxdljmOb1nLO0HSwyoEUb3W
Zg18nwj3QhadWDrIzm+caARc2jvF0iEeVJ115WheWSiKIfNhSiAWUz9xax/GoEAc5LKz5xBJoel4
dFjYUnIlIn3P2aElNXbQ7oo4Cm7/+QOkzeLSvKN/y6Hl6AG6pAD6Q1Ab+y4bluUQr0JiQDSK5W5U
r4XR3kfC3WpAMmOmPdTmkBaLWyPfFOFj2NwUc+CVNV4JZZzNjMew3WZ1+0DmMaJ+cothNvKxnUlL
PTqs+Ccmyj+8fSqzxszNxdbu68dKMTWi/nf9Vuy7mTTmlaAcalGytbfNAeOOheed8M8Gxlpf4pw3
aRWekVZUXtlVY5+5NtWdHvLBQiZqWlS92k2R+NH7HtHAnePvKlrad71Ok0Foevaa+nW0ZhUi08WE
vObAArpKTFNtS5JOTqzdb/20w8lh3q9xhkSSKUwK+ocD20hshQuAJIkhtcZ1gE+S9nB4m039cDtN
vbyqtch/bNyRYA/VgfrwRgepfT8typHucGzH64qobZTjkxkSTWiVCR2kAXyYiLPl54PoaE/DR+jq
aAS9uVNDSe+th/PuI/RSTKHK78x9SUgLxebSP68lLLpUM7UTR5U/XoqaIT1Pky2UfnTYDUc1ZSE6
j70JOIjzF6kBEDLcVcrw2n9+V8f7x9+3xX2ZHK7ZPutH+9jBaQ01tdLaI77otqkdGkuMsz1lIyAc
MXFkdRmfZyINN6PhP7b+SAa2HlTLNg6npUmQTqEn5Ynto8trPxwW9JJdNnO+hU6MeeFwWNjlDPrC
h7mPI/WLvTSukk0PzyGzlHfirf7xUizCvFAKQ7S1Di+VOnrkOegQ9oORf9F8YttT7CVLF7oOLsaw
35143PNu7ujWXBMRMFoCj/7Ocb88tEtG/FT4e58Mt++uRkaQEQqYDfHsxBQoH/AjmV6zjKNiOwVC
exVODyQhLsAKnOHuiW4lbmgbOdcTidnBOem/8hy6okbrrUzGE1/ox5WH2gedJTrFc6P6uP6p+iGn
pjgl95MVEdE9meqHZUiykUKsZzIzu/O6iJ0Tu6LjrSFjklUOxRg1V3b19IoPX0ov+8k3+ryCZGm6
50lJ+ykvAOuPuTbe1CQBPSH3t74xLctlStb1DeAjYMuo336/rv+TcP7HWwH0740i99+61/j//f/6
2/dDJN/bH/st43Scv1z+h6Mvmgz8GPOE+FvFaUEioC6OQI6SObSs+d/8V16M+ZfBVEMthLIoHZi5
aPwvFafh/sXOBqcIdSCdJr31TzScTIYHHxqir1lzbIOHF+jiEAkf7W5Z4MOsMSD3Z5VRauyKwvxn
bPu4uYvac3aDg0qSILtJx1xp6lBrLExM0wTD8pwsNvBGELuyX3VujPdh6OfWGoJVsu2EmWzMaGoA
vuvQYmNPBWBl/LDaSjskPyQZK/KNkzp8dYqwOie+60sx4ZUFN1UgbMI/v7CsoH6KE7pNVP6114DN
396ThbGGIpQseNBfLQhAiynHykdPAVUUlAUAlbJOw29Yot2vY5jSu4y9bC+MsUhA+qTpeRpS6eWV
kPaR+fju2E7Wi1qazq+wxW95ltVAz4mutG+dAD62RYDwQgaWunMsJyERoQMTtbCCsgdx3Xc4En2M
7SN10IJE5hY3F/DhPDmXVU74FclQnrVL00yHWAzd6Z4kJbPfWApx1tJrgrS9gnEUb0qrMa8STcL5
jQvPedZpbQ9fTKeri/MpSDLCz5vmJyClbGNHmV4syekbiAM0q+zLEJVxs2TViaz7PMF1oLZFQYjb
j7QqU/gpOR3KDIFDU41+vwzI6XAresKTHTz0kyAWD56urAwmhr7vqv4XuDUqdQRM6kKyn104ORxl
7aeBZK27pbDqIGzkhYXmzLwNOpwQy7yuqRZeDbkjUI6HUxKH17HWZRToGN5aqaxlaLpdmsJ6Mwrf
uEqEwLg/9bSnl3pnk/NjFnr3qpQ28oMZQVdZ4jT1+UyOgaDjYIi/FNNcuPBckFcrCrPuU0DijkYz
TlTUK6aBioRSwv/Wdc5knBGLxiGm7p32UmawqQRFvjnNLIjaHKPC0IXUNCsTQ2VnmdlVa2d2v6ev
BxXXJlbc/uqwy185U5CPZwg7e/+JhDdU8lgOrqk7R91aj9r0znMH0e+NRCuccxXIunkkH9x9DCY/
eY10bKA3VdnLl2FkudxMHvKLAtVfiNfd99ViKHPnVkgXgn8ntTxeumS4RV8a5aXjpu8EJGnlFeqH
S8YRQEBdi8dlmXniR1NFuAI9abbRRWAOk1oYsnamBW7Ixt9lKp2esRM6V1VkNOEFy5GEEOADNDvz
6CXGq7rQOMRrRahusHL3w7aXEqQ3Jyt/bXljfSeBAn1xnNHUlkFcjV+LrufahOJF5YKMkHTdq9yn
ToWrameIfkTnOYgO8BMUrgqNRAP2yPC/JNFkEncNrfK8LkelL5UmwwD0v6rwlYeVmr7pQlGSr60p
pB7pYZ3eRUlaNdsmR4i7aDMLMn4RtvJG0ESvlsNEoeWhiCSy7nJkLJ7Rnzbsm9m5Cj5wtLzXeihQ
CGhZP4ZLU9XyocuSsD2XInanRU2Hb1xGlRezWKZuv44NU4vPgtwnmBmATaTOJMStbzLN7W1pqAho
u9Hb65zW6degsxKSFgrf1rCEGyYvJTBUcwF8gs8/8WIbpr60bqU5mDvfURaR5GGV/PLEAChKZWRJ
wzoikxHePlnExHwjuYCdYZDmF+q1uxwaL98SNifhbZdh8Si00XyeJjfEpDeJ8omtmfN1wJqlE5Dg
ksdoFKOCgOEETcdQ8VKsxSR7t+iKiUNeWQNpRwv2TCkGXZv4KLBzAf6OsLqZOtd/oqSkyTPl8w2t
6YDl56Un/XgtKoNYTTDTnOjJmaYQjVp0osQOqbrIsY23OIvNuMgKEn210Fq3Nj7pom8n+rIW+lvv
3KwICcWvE9tZuyDaXaBD6ouA4bOxOhUE7jLWcidYt30dTXM8n95rZ7EaDVQyjnDBigFT03v3UpbU
NGKmD9S3FCrCRr3kVeivYrOyMAF3po69sF/mSSkTEzx3OFInvPWUaaWA/ionr3rwbKrimYJxkWqy
Z3SMnhUGVuJCZ3TgXG5KguJt8kVQixmdWMUWIvF8OXhwqBeFHYKcq5B61Ol5wiY4WZgsi8ZloReD
CbUNgS9BWUjgdFWuRxv+P9NOFy1NciPGBD5jmA8bAXYZKrgOXcXrlxAZh65bdZFnqYvciQDWkASZ
ukN6S5JsIJwzaYP3XyWNof1wIisn30aFQ3VpJ7xQWIEGXABc2/cjfIXmP6k7k+W6kS3L/kpZzZGG
vhnUBMDt2VOkJE5gatH3DgccX18LysyqRzJKSuWszN4gnkkRuLjX23P23itGdwKTHBZz84jV29vu
65OOX6nGoB3pSS2G+8Jv04nmOlplwNrBqo7OMo4/K6cZP2hLIJadIOcIXNXQ1T8yYAS4DDBTi8hY
K/AnrbWYLx2X0PWDNs91Q9q6R4YdNuuSRG/iWYgRJJa/u6TEU5ZRseiJz7TIkEn5eVITwT7DnnUj
XxtNcehHPjyJBhSf3Hgk18z5JGun04gnGfDj3VJhNLDr1ymm/a6o55EEs6qmDTT3zWqFacFybJkZ
3WFrJdsPucOUnlTOQnIFoUd3dobJf3M96IAa7RsKg4t5t+pNbUVLReQoxCwyKu6LJQXOa+bSfElH
cDDQddcuiKzBL8abGUP40Z+Vfyt4o+AZjnvrs6jYRM9UVSLtM4l07FA0UzRQbaRQ6c2tKI1ZUezQ
CWlqvBJwyyRqQeGOq8+3EW4Jrvx6mj9XvUaQeD0t6Y0jNfXodEmy93Aykhul0AVT3DOLWhihYU7m
i0HSYLctOnb70npT/qki5y6FUFZy4VHFsronkH99fh/gAHgkIdx0nrVi8Yjz0ySUjjMrR2Dvqt6d
4T6nRjD8tFte6rn16y3HvqhJ2Rl90TsJwQlA3S8D0Bf9UHQzjAB/LBHwiWScCYTKmRH5ElUIJqxz
auvFt66SLsEFMkXGTojoqO5kvWTpC1Xi6qVwFyL/CKvhgxZ1u/2mZI10O2JvrPykLDk6H3C7O8Qe
1WRo1nvOhkj36mVa9p3IjORqChJ3faAlkRofcpXpxW7t28AjkjzozRdi26bxrgbYfCe6xXspKlvv
d8tYmtZhEjlDpTHMbtg5s70FdmAZIFyvQVwDs9uoiT2dCkKJWR3GytkrP0BKmxGpSt5j6WlkQOip
ImmmsCoQDjkHnDqrB+dgBQkEADwNygl9t2MrcFevgBFTScErWr02EbwKGXRD3jjYYHKKxnvOXdm1
waX1Y1Mtxa1paMB2Wl/RWEiI+9yJfqbJMLpkJB0EiK97veU8PGbAgCPXp0FGqo1t9bGi8vRRD0TX
RXY2TRN4FdIxoDlgVwUB0Yny1jCcxAynsgmOa6608ayCirBVc1ny/VLp0zkZdf9LghMVVLnT+y8k
OkyIYRk07qMmx5qUmcSzodKV1Io5zlY/XdGl0KVx54bFZI8wZ5zlqZukcZCJ7mXHyqzRADBVgZuo
kSGaeyydLq9wIk6k2gG10e9RTk63g2aM30mjIhvC0PPJpIXrd0SwajAiqP/bsA8I/oAgMWeMep/6
DktEmwcYXIJZp2OrNWuK9XZNUnfPzdiGqY5uow5HaWXf67LunT1ZkAkiLgIn2WkRBwenXlruJ/yx
xaUV0iLMJ9FnAbai9WU0l/ryBTi6gjHjgfUNBedFkkFGPAOcq5PBu/LdNrvWDIDEUTsOjhGOTq2z
NbSTd8cpPfhSg2/bF5DZYSJYST6GypyYL1ZhL3PMKVd+yNbZm44rwL47V04sPCq1iyNd4onBnyVu
sPPEsHwt9SJoTzURGRWpEhqoiKA1PODOzjzRlF4mo97NnUdRugd1IP5QRH1TUqCEQINlM9xudvkt
Pf1Nl22ttkM6rODIWdZujL1+JLlpcvPgylxmAFOg9CbQN2QtQ/JoU4a70bvWCsXKtT9gyCCB6feV
oK3k/H8LQf/+gX61rFlA0Xj8it/7l3JiS8BF2zddQ+RwxTPL1UkfiyZp4qrKCJaq3YbgHs7Od1Yu
AIdy1Jj/8J28rr3/+gR0XjcpFIGDFKW2P/+XT8D2TWRxztLd1XpyM2q1vSdeZ/z5+/d8/xTb2y7g
qNvx9lN9f/0UURC5Wtlb6Lmy7L1BBetIHkr6hzrVPz2FDhqSR7ppFAPePKU0slZ69GIiakrrieuJ
zUEjaf5ksXv3m9GnpApP8YK+IVKr1+/iLD6Xt8JvqA1we2YZxUXC3aFXT4VK0/YPEoP370Rv1ELj
blApQQz05mmWzz1dAFnnWBQwaZRDqJOedHL8wzh4XQLdxsHmccX3jXMWlerbBrrsdFQDPSMxSRpZ
7Fv6IrDAFf5o3eqaXUmDITn9flC8roL+eqRHR0tHJEBvkFvn6y8yINmSDa6G0uU2488hd607J8vk
Rc8m94O+zvU3Fv0lIomLWOjfP/p1RZNHb2stbnSc4ogFGC6vH13axoKeca2j0g7YNUsuFT8XZwvE
ozzA6iUoSC70u8Qq//B7vq7q/3qyHWBR5mvGFM9C9PrJqAi6wFU2dYSyotuSLo5GqWisp1/tGvPl
9+/5RpPz63E0V2x+TzI7NpHh68eZXd6RpeFztpEW244IFjaGolLqyZGkbkc837snatl59ns/aQ7O
4CWED5b5p99/kHfD61fgBg0sAgeo5b5V/KoRkpOlgYMphL+dSZqVK4QxcJaKMNa6Fhmb7h/H9D/8
yi6rKt3jbcl/JwrJE6teS39muReOg3HLM1KDHLLAqaHL6jI9BKm/FoQ6DkFa/5W0nC+eJgoudXrd
zCcm7psv3iiG7Q6c1VElveSiO2vWcin0x59phjDnD8P5zbeLc9khFkOHOUJaLF/xm0GFF2PSF9vI
SOUf28s0STCUve9+rsYSgrRPZfAPD3yzKm0PZKtgqaXgyxu+fWAXFCIzp5ZcPeFRDy0cCafnj+v5
u9faVLrM0a0crOOCebP2ObTvMlhXWSQgJ+2GYDOl4RrzIFWbxdHVlz9tU28GDHVqHrg9jnQYlMJv
F1u3TmUroTBEQ2qZLxUX1o8Lix8VEyeeUupAmVRM1N9PjTcrAg/FWsGNgwwh8gtoTr+eoqPjAQtQ
UM0sbf6eUIIhRXz6Xpnu39mXmAbEB5CNQJXLxj9j/ZK5/8tWn6mckIwBrLRiWoRVlSp0iFi7C7NU
fxgf//BOLrIarhc8EP2s+fqdZnIxdVT9Wrgk2Mh/vVTF8TQOttf7/df3xir967U2wMnm5GMXY1V/
/awqcZ1itOA1dBZvhJSr8Sl4zkJeFz3+gHOyeum91Y7JzVpz1QoNZxUb27ZekwNp8m6FlZpU2t3v
P9b7b4AkEuC2DFtkGxjVXn+qRki/K8acEvHKtQ6nFKRjfyp26HzKvx5A+Cg22SNyYXa2t192vlZw
5rMUYEUvn7xpfpL19KTzz3//RhwVt7BqAq/og79+oyIv7K7JKJkLo8CObVTVzi58OyQlp/pvfHlY
U3HM0GrnO3zzk+YTiitJbhbBlLUCurcmNwSCLHBp+affv9X7KW8TBUOfcROtkpzw5lEUWKpyMA3w
2SIpjlSbmd+LnNZTXbLG0N9Irx3s1N9+/9Q3536mIodtNgcXxRkr97vTVkP0f4EVhJD7LGgjnbvm
zexM020wCsZpls0fwTBMtNxp5wi/r/9wUv6H0Yn7xtx0kxYZFm9/Sy7LxE5p1rb/y8688/TKfGmr
7WxQuzUf6Pdv+/5pvKqOsRX1SvDeuVfXVTcFHhxdECZPGkrgSLji6b+wFrx/EK0+mvjE9oNaIkDm
9RA1itlPZaYodK7Lr5lA4+y/NRMQK21ed47jmzjjzUwQHeIh15noc7iISXN+o+d+mVBLbP/0t18d
HgQybWjZsbO/O8LMQvgpvXa+urE4b3O71vPzf2dubxpETi2bNAoV6psvrnIcTsA9fVLfztoL9dbv
NWLZS5GJ779/n3cHBxdym80xkDHH8eit1MvJtHwoAEoSmmkUR9shCuLPb/MPD8Fyu2UNbpLOdw8R
Xq1ygAxJWFlN82g72fiTGWXv//pVQBextCNqpDv69nRSz21PJwjIWymt9J79pbls+S5/PVPxCxoG
whzOk/zjNuT/ZdPmfJuTtykSxH0Ih2Obd5OHyS44PsNm5AT/+5d6P4N4hr0dW3FF0qR/87hEjU2C
vGp73KyeqnlZT72iMFC5RPL+/aNwDW2xkJTs3k1Wq1+VQWsAfkpdwjevgry9AP3BANhvTJbfP+zd
kKD8gBXO5q6HmfrdXbOsi0BR9NZAqev2XuP+t9MzBt9fPoVTI0JmJNwm4+Edm09by0HaPAY7J8Nt
pOJKarz/118cT+FLo/q3bcfsWa+HxNQVUnM3nGfKpX0+TvgCSGa3ao9MH5Snfyh3vDuE8zREHCxC
v8bF21PjMlmj76Z9Qj+jzJ8tq0W7oFv9gzIk/fbCTf/guXr3S/E87CPoSdgpONe9WVxhxvg9LfUA
hBklZc01geUGfnH861+K52whH1h7iYV7s+AlXG3aokfhnwHZUhe9XrgO+gmUoPRvRx4/FKUif7Ol
IHN9a8JVEA7ATszMqLqfSpprJv6Xwq+DP0lEnXdHGZ60ncxwTG9CvrfjYkznGfwBcxewV3ORQblc
50lifq1RI1x1o5VkSAi69rYLNj8RZ8oqNlJVoO8YiDyB+1sSBk+DRB+gRejaRVf1dIW+gQR4Q9Qg
rDw13UxCOi9O62IYK3Fr3XggP56zQFE7oMyonlxbtN2FkHMaUV6Pb5zGrZ3f09KmsipS+H1hVpJd
ekLMHCRH+pcf+2S2inOdOOnn0RELSu7tlvW0zENyQ00d5xrNGzImHL0Zn+a189ObUdRAcWkDWnd9
amJqGhE0kKxlzECB7DQpdnZrudSV8Zf/QEdKPA5r+WzG6eAuxzVVrX8jiLx6IcGd447vTRR9/naE
kR0TcCWndsfG+nbejBWxm8XkBeGUcoYdS62h8fTHcfx+dhJcxl5Kd5GC9rtAooSvg5xHtgfbbykn
gbpKbppg4gw5a8mNobr1D0W7t9PT2hI3TERV+Le5C7ytnLXDXFEi2mKpp3L8uQS1fagamf5BIfkP
T2Ehpb5KhYza9NtCfeFr+eog9wgHBO+nOueYtTpa/fj7n+jtZse74HnA+7Gl/VCSe1NfSKrcnMZM
T+jdT+2lGLu0C8cq4QZQu3+8aPzDK3FDY4Jy9Ocg/Pa4UBbdlLftpIXTrNno9dkWUhqX/77a/JVW
Ea4w/3vLA34FDf5/plm/+lv/P6GFt7P+/1vJeN1W31v55VUW5fZv/LuI0dL/jcBQBK7MIeeX6PA/
NIym+29UMYjQ+DXqt8Tp/6NhtH3kjQaXRqp7Wz7aNnj+k8Hk/BuHgG0dxjS82bqCvxExkir2Zugw
rWG5ok9g9GwFsWD78385AxLQZA1EgCAmc+VF0r+ad/aoxD1KIo3GrzR67WB16Z3GcTgket7Y5eUk
I292xS0plnVxbHNXH/fDlPttVGL/MI+OSpYHUpfOllsVe0Qm363BgfUuwFroI4qGwEv9OB0X51k3
lgFqSHcxO8LloAkEBxUkxQNkCIhLjX3toGA+0Ekaz/roo+WotZ+k4y/XhqseoS19T0xbWsAxFvBm
DYx3dJYjzVW8M/1qn7N800bZ5vS0tnV6A4SAzlxqzfqdk7dlwx61xWBBTjF9tDuzJr61Erjgh3I1
qmw/T417LEF7RI611B/Wen4x245cOGE2bLQrYTLkZ5GN5u0NGehHY2pJFYAgM5EX47R9lK/YXQa3
VdfS7J8F6uLhYJKo8tCBE1h3cnEggmaah6MzX/KToSHoC93CHdGH9eltMYons87Mj3462Vf4rIcG
yRF5yGXKUSK1NtGlMfZNNFlTBlUOwMQsv0CycCj4t7rcTX3jwbuqqwH1WoK8v1yS2xGkzFe/HGbk
grUZLp1rH1kOk9sU6Lk8D2ngPKEO882j5vW1tsu8ZPkQkLl6PyJJqkLq3cY33WmK2FX8OFi/+/Gc
CNuKmoG6BrDVQHoQI+bpCzKe6ioDHniWdsoN0OkdpJewcna938lvmbPpgvA5gE4ampcycaDBp6XR
hs7gQZtzNeciRelcsmKAs1l27nSag0RePPQ5Q0zB7inZPvyEPEakI/2kkSSt3WCa7oMK7tq0RerX
ET8alzjRXsxhpIoNPJXStXldyoWWs9f1+dVYBPlxkZv6pnTnSK02v7i25LHdoJJL6aQfJdMRXSco
+R4RX5iMebCn6TyGNhamPS2Wy9L6H1NXtHGl0onUgFaETjPvtRkuhDMQu9yra9xfoMvgsqHjKGIy
BpxDoCVJXCaNB7/EixqvCge32NtKZWRrm3PUa+49B617d0m9K4ZXbA0m6JESAyE0TQM7KkYaTV+T
2GnWz+mymhhwGQ3ZqtSho/sX97bcY+8hmZMS/14maw1HybHjpdPzU5cWV7NIzkF5PyMwOamkr0Md
FVFocezBqSbE2e/tdOdak0aOKmegvAweUXgOBxJNiC+aKpP71SJQRVXPBngigkXWECs3TsPOtnez
NqDjQFcfSsEuGC+ukSLsT0Hl8BL8yOqi+e3tqPJbtSRXxHD6YSvFvKf2GaUSdERLHVCrngI0SU9z
W+UnSGIErBtPnirdK9m70EfQaIXphpeoPEcArMx/rgUtuMGfv64QPfeVHJ7MwTDDoffuITl/SgNZ
Xbe9YITUazfQyai7EKT6fQY+9I6OqzqlqDn8Sun7nIv6VyGL9ZBadZCGGpaEsNPEsdd8/dmrLWZg
0zhPA0I7yc3Ji8yizzmXlctPJ2kwetSuIaBFysUkhVLfQJBl0USzU8l9B3sohs9zs+IxIJKFC3IZ
Ypi2s50Pm+hJrR3iXQ4THZoZWYrbxqeHaJRXFe2EK1fNiQzH2tmldnVYyEuJrMm8X6W23qMM8QmO
TH+ABmnPVebMR83I3UNFcxnQmul2xy711I1BhBWx8IZ76dv+WKFVi0yv83eT2U7tdT6vlg5yKQ+e
nc5dq7jQqvJxU1lj4m0WXBpNaaV7VDw9Ah7b2JlOWdwzUIg+WYX52daVf2oZ3Ltl7u37eoS2GtWi
88+iGrrnTqsSFsqMau3eYRX1d3UHr9U3qz40NT+DJeZVhr6bh2E54FpC1sbc2BOcaJzo+k9gh5aN
dwIGLWor4ulCMbpfkHAm+7Wr7J2ZNc7Ra0k3TXxsjKvXgkixtdrMdqNjTDowlLYh+C6oDzoGxl0l
l4TNb0pDlEzmTdcHhHsTWxihWV4fUqnZKKushFo7i1wnYYy1pTlw9renLmrxeWMp8kYEn3NuE/si
vfzFVat3SxEv2OtOXV6nTplEROCGE9PweiyHT7M6SXL7YesMR8sg/ap18+vOde/aqW93g87fTSq5
XjCCVbf+3BDNMyQDGLZ2AeRTrgnFQnKV/Mk1YzMtXLFvGKvC7qKhF9rHJkm1c6aP7V2VEmBnFCq5
W0fWs9xqdtTuYnMSCHjc9irvicup6+a2lku1Gwgsvp26fl9KLbbQ9utVxXanaTF1l3SniFvYqb5c
rgDCFPtmmkwOCGMPBlqc3bFKHxKXfcdzHvMl/ZpDFaZRLLXjuAW6IqH0QmOlUQyIDd8fodLmXUDY
UKSy7oaGzJ2lB93ZqmxxmhbNfiyq/udYGj+lYbRXnSbbb2qdmtgz+jqaiht0wtkB1b57dBh5D73G
S4cAGB4bacFRXUR2RbIfPNfRNI+BW9RXHtWGu8ati7PvLFTDK754s0bfC9q1u9Mqbqoegf1fDb8H
Y9Ykcg/HKOyDwr7OveBD0Kj2s2n02dEdbcbjZD4PGko+u+3Yv/JCmeFoO0yJLDlymyEoYen6+34a
0sdqLdJnRYNxQl4cmTOV8Q0FtbXG+30WgKTrkTqGwnUf5LKhF1jPj4QGk64iamvnF0P1VVpAsLpF
G869mPWot8fxuuGaamF2jTK9I5Iny75k2tA96rosHsty7i6uATNNmc160jsOSiCW52sLjvOO78PZ
zwFN3Zx5wI+UQBhWBkv2YvpXid11IZEm51b3iitdZyPP4Yae3LKWJGqt1bdxNrl2lEQQIep+6lrv
uUibfTVY81miS2amBc2dJyGi5cJrdyJrvKd5Dubbhmjv26xqngz6saFneTF44pFwANd+0FSS78it
a4+tHrQXhPzFo++ny2Wl+bXL23RpI9PvIUDNK7zk3rI1IxbMDueQK/S0G1X+UQiSDcnXdJoIb4J5
6Yy8bmMxlPOFiVR1seu21ZfNpJfH7RB8WYeg/WTMen7tm6s/n0SVyZ1G8MaXWVqlHyJin17qMXUe
XOxycSWW9rkm3fBOTRCy6OWOZ8fxnpTQnKPFbn4xfNZFtAj6fdAbSoQdeOsPk8rSz7ObyZ/lkja7
TowrTpDaQI8eaOUNgV/9cfWX+WcHD/FBGo13KfsiPyRaoHYZf/y99qb+TF8bhlrq/igwmkTN7E5H
RPruPlWluAL15T5gZYC+ycof2V7XYkPYBMgwi4mbqMipOKpfRpzV8bVrATJKi93K8T4U1faDFzOL
oE5URajsxonlGASEapmb4BLJH+spmUwnnCTLBZSUdfbG7GbJp+GI5NLDMqE1rE9i3XeytG7WoTdR
3HQOn4gbZiPW8SdzBGm7verZPu89pBLkctlnd1g+Lq0XQXQrfwiHtRmWvPssejlcGH/d3eyLr4VH
sjts5+Sq8CB7aaYL0ElrwSGXzvTUBW21t/38M4IkWG9GgGufemKa+U/02fetrZ+IrT07rvQjv/WS
A2b77tDNU9ys5RX2jZ5vUB8/NFP62Ask4SgY2e9CURA1P040tbU1mtbxxq9IpjIy4R1SGh/hisvo
sDQjSfP6dOy99Uvrazd5NVLzEm0QdSap7c5AUrrNmTKadT2PetPYafbI+dr0dqMt4qYeDhxB8hM4
8uuhsLpDMcrx1GZ2eWYc17fNbM2UtsA8Gvz9iyaYdelQGXtNGaT0U+e/z1Ko6VDmtH2NBOW6zZDP
qzwY9wpf6DF3iZhEGJ1DzTRY5LLl2Zkxe3PUScOllFeaz5EuW41v5ULSXCLNe1U4za7u1bRbFium
rY0/Yt71uqP2OqcNYKTTDi1reYZO/tMoujMmm+CEXQrdt7Lqx2ztkxOxo1iJgnSI61JWZ4E4OoQN
H5ynjsiGssi1uM0S4q43yOdCqMyu8ub86BjaWVsY31aZdEe06c1V2mppSKMB2J4+fDXIKw2NApxc
aY07QLIyNte5vOonS0ZiKGrInTq6UqrlbqTE/AW4e3FN3IZ1y0r8sRH98NgUTnIwhclJS5XV2YOZ
u67tAkTUYkMH0cvMqZqrjqteOEBGP6eYoHy9IoXfAzEP/+bYzoTKZ4RN2GtwJDMnbi2MJTCI86TP
4mQoln1f4m9mPQkszb0y0KtzA5MInhVf/JCm067DsHAarGXcz6vGAtpORUxbaz12QfNV613Bt6zl
sbc0/hVltOSWgNLPSEfro87y7CXg1wZrx5ZPuMW1o4bxCHZE7LktedG8WO0hsd1oxdmyczRj3Q9o
vo8LR/54MIPhWKnuybZWQCq9Nh/pFu+JgM+eEFdUL0F6neNYGsIOugBPkvLSkPUdC3c0IbJmIqqC
5IE9XuLj6K+Mmf8wIUDsNskxSPlJDEkYBGrrfiJR3WienL5gi0txJgx9f2w9jmo6bK1lCPazy9/j
an2orFLth9J6rorCYPrN5Qnj03TRJjFz44Q66JYmmyInDG/AJ0+G6eIVe5PMwJ23Fs0+zVaO3UH1
oUm1naZzzAfDfBxIKQrthODyEWLEzsA4lc/FGGuzX8U6Joy4V0RwaNqUHdZiWjfzThuy5p9MYOdW
I5pzoVwnlGBQjyvuwBBcZB7izyNRtxuO5Tp5x6xGVKuKMTkSGiFYuSG/mooGR+VxVl53Y9qoU7GU
JCcWOXAErfi+ZNbdiF9qdIu71NGL49zX2bEcxaehM7TIqq2XnneLK6N045mlAbzt7SR/zNxVydF1
0BWbxiko9Lg3Enbf7hMurSVy6xcKhCh8zfY4VzOVHNlFeuN+b0X9onmm5F/hJmwi7Cjb3oxa7hDl
aMfKuZ6n4Cb33Y/W4n9N0iDfKdDaMbmDF1EWJeEey/VMrScKMjxBrsKyaiLf6IjTP1kds1LriiFi
Rw/iLNOXS2EsYi+rnowTE+W6wqcDlwjz2ZriOLKdlphGOXR4P0wz5l5bXzJdV/HkiHvhVhP6Pnlj
rOKzZ6o8Cvr5cQGmsWPzoo3jIroPcgxveo/WGV8nuAD/nl9n3PMtbIFN4AVIbtpV/npawW+gzrSP
niEE9YOhj/AFYrHE0nfM2ha6pUdzJaQm9okZcZOnFTGO01GYsBRnE2vOunTgsTinUq4RPcFXGAKK
erxU4tkPyjKWcpzvTOpWrHjrENtGe6kSx436LCAvv1frSbU1nXezJpimXoIYCxXHmXHDMLjFiF0/
Dex7xUrd6OPZ6HufwJhyiBetv5PZeFt3M+mXE7c+9k2/z6kD1DP6WgL7WW9gv87Lr3LdRVYFM2By
d3nK8kug5IfcMq8z6jWh62Q4Gan5havCqIRrxN8ZqrWPPo6iyJT1Q1PbWH8LjIuzvLK7uTzij7gN
gm4Ms9Hvvnb4kEPwYPnNgrHzqMEUzT0usZPVdSe03/SRfzlKNd5toasZWools3F0F6dK8yLh7N7W
BV9dLmCSG5runmsL3XM/at8Myt0RcNiVlIRMhk1nV2HekhUPB8CMcgeLSuYa4w6pCzeAXCy3CaCE
OJhNCN+eU15zjN9upNYjI/fe94Falom49tZVo/SRyl2CH42PAfwWONgHr0uu58rdJa3zLenHg1No
DzU38mMv8gdnHik96kSgZcK6mJU6qTq9JyKF7lVdnxWBeamTPqPm+K7jlNkbVWvFw7phT2ug0bU5
BHFvshyak1+eyJkYPFKBcrVwiqrre7MZ+DSsEg7WHH5i/ZBlEOZBK3Ch8q9BvkNcQHa5ds1DYdYf
aDSRjeDzUeYWk/lG7Skn+xDI5aMMej3ssB3EC3kOaA1nP/R6Mlq96jbIyJ2QWALC3MZn0y32rZWh
/BDpkzfD59RaCUqUcJTMEid7dfUII+rPJl1imZU7WWY9xwv5mWrtcUjm21WXD3qqebC1f5T1/GX0
JkV1CjyNnuqSWkXxQKDlY7H6X20iqA91q4g/9i0FwdcK9pNMv1RWtcc0TaQMxIlhsA44EctI2tKk
fldykQEzGtZ6ej/mJdunr32WfvWCauKO4rQd8y3mMdy2PVS6WPk4bExEsVoh7jUhnylLzCEG7SEk
8awObTdlVru09kyl2K7WMjmUCueZdKLF+6ja9ueQ9KxFHsTfJKvvArfJQRB71R1tHm1vGVV/wGgm
Q5JgYqrEqNfVeGi7vN67YxrsXWVwx+CElw0qTLXhoufiGgNtHhpl/4PW7HM6jPulML+ousRjk/hc
l2yTMmHuHQeqMbFFIQwDYt3HY1WvW6bObZUvLzQBvmYggkOr5MSYieKb9DqPobt28ZxKwWGbI2YF
mydKeti7jSn2qVv5ONz807x4ki1/uifvhTKJ3qe71mLgw0d5rCi1RAFpnjulXHI9RcEI1fspIqrE
DFFWguFNkJC7Vf+kzfpLaXOYSpbc+lBZ3TPXtiBmqHl8ruKmb7XHdrVfcPN/85olxizXR64ll9BQ
ucR+miVR5xHyJvEZAx8h2UhgXjOyYj/M9S0BPFW8pIxbStZ5lBvNvca/GCmE8/E8mCcYNOfGkZRI
XdVFksdFJPWrcCZMeqcrZeysoYRa3pZoCFYNFpvyc3xACeOm177bSethvEUk3vgL1iYLOK3bFpit
G8opmSk+lqbNUcDiYr556juqDS5Pwze+yVn9Y8qkC7XKM6N0VvcQHE0+qX6gxPSYNEMRd0FgEYyc
4NktMGgqsOPx3Gk/vUKetL78QeAw24lxlyzlafCmL6mvCNlarefcM9vItrJbVWB/1bLjtIgLmp06
XGefYDzB90hxe7otWwKQESThWiC+jRTTiawmLNn7DKbBLqCCFXmkaISFwWbqLeUDNYtQb7NdpRnH
Anvoc5FVF9XpX7ldz4dcv5KLPGTBcJen9tNSKvsiZbqVj5PzwgF7rH4oI/+G6PWcOfITrWYcS19y
M/iIE/NF2on7jD22jT1v9SCGsRe1dnISfUYOwKg3Uaam8lDqqsNLbFvx6DVHJLKHRbjPCMC/CmE8
l8WYHekxxRuk/bhiHGQtwfhmdjiUUqsqY3NQL2IgEbcuzE9cJWveDPqe1hNLQJFrY4A3Q8TQj2co
vqPbfevYGmMd/OC5sshgK2min2xQF2g+AufoGvPtTKHvS7EVfft6uFeTRn2++uDP1r3faZ8QAfph
V2rtztQFjYqO45DjrGQSiP46kRq/w/Tit2gGfDnpqAAARntZUpJZTzbWoCl3v6w+5CnNHi6U1y9L
FVxsK7jCm4dDwFs/t6s2o4GC0916qxHWXl02Ya31P7yVdIswIR5rcJ1bJHVFSNDF/TKRdN3YeFqn
9EOb2Hf1ZN8tBQu1US47Oep4kub12NTOrWgtmEgO+Yqj3tn4A1yFN1zUR58jByHKI/bPnLOaMxv3
cspBeXo4cOesAO+GGRr7HYMrUPhuN6jzSBrd4s5VpJOJ/JBRr6DOPbe3sLO+/uqY/lVr+b/WN77t
flC1GX78ENdfurd96O1531qAsYSBCIh8//H8jR/46v/sGpELMCc/BvXwY5wq8Z8wv+1v/lf/8H/8
+PVf+aC6H//rf35rp0Zs/zXIT83rVjAd1d81j0G3Va8jcP43e+exHLmSpel36T3KIBwOYBtaMEgG
GUyKDYypIBzaIRx4+vmiqsumphdjNvtZXsvMmxlBwP2cXyIx/Td7jMrjH0Tc4KBzbQQFKL7/HYET
Bv9AZ4+NCQcKVsf/rEv2icC5B54huEQuhnb9f7PHDh3LGCuwwVAv5t/bTf79yZ//ZR38v9UYYnX5
HyoH/nYcVujDkdjxr6DA6/9kj2Oaw100yOUlFYx9SSD60F6bzi2LdWsrPQFvl3nmbWTTkq/5w+CO
MJslU1xnKx26VvOW13hT/0hmz/BJNnKkyBxO46fbOmXwraK4tg8qL4X8Vo0mHY880XHZ5YlelhOV
Sc3wTNyJqnYqEt1Gux3nhtUX8d5uc3vCFE9mCWxT0znO80yEA8ZVb5F6bcBPboXGYp377VTetO6b
6Zl2qap8sCJRvIz9KO1jkC4FUX6V0te+LMQPVRW5hSeYVJV3seRemWy4TTSDb+xDairYc4LxS+RT
VJGhL88uTtJx6Mh/VvCaaKZuozCS6NjODHnyumgRMJVMfRv+lo0VPrg5kSJU33mDB/AyjCwN6VSy
XjgFAyjbanVhNEBQYka/9jrwE3tWh2WC4D+XqWMv2y4nivGjBAQPHpM0ytKj2/m1PiT4MzTZe3D5
x9TKSyp1CP75Spam53bOrOkJcDhj5KvTIHtbgrbelBS6sAfg1v7FhaH3g6/N3imBWDGmu+I2kbXT
7sIysTa2KIojoI8Popb4TZbgdVOVu85Jukw3yoeB+EOMGC6XohJMBxWEbL9KSk1OZ7ZMbsMqn6G2
5aHo2mi36Hx5TPqBfOESHsB7kOOU02VvaJ60t432Z5OtFDNLDFA9SyLsrKUbu11NQ2JMFAj/0itw
bxOfRD8W40a1JOgFJg+33lQHLzzJ1rJTRdL2NzY6Wli2cwX5/lqWIfExA6XbEVFo01x3z37YJPVj
75fodO8LaOMnJNdxAjsrjF1LAjAQ6ql/LMLSUe+A0LhqSRmP+s1dhBQeQo5NpAGxGMLw95jESkBh
51DPYJKK5JhxmhmCndyJhx2VvVS+jREg1UvZh/3D4oyT+HR4Erz3iRDidEuNNQDlPYWnhJbwSD+u
ttWIa/9NTIOtTjXqNbmJ4sCGTiI2pDzSojClz0jpPOqaleqsaVsTGdEiVEgc88XkQTvw0phpeO2H
0ga0qMJRbyOZxMmGtAaAxsleTHCI4gw4sDJiLrbGd0HUehjZDG+7bqb1aPIxUStvwaX+0dHmQvw7
zH7SUmwJSrUxhW4ifuRuIfKLHXSLKbeWYQoqNyR8NelJ2vlkUSXa5KJIN/iZTBdskqrJKZQu1KAZ
IYQ0HAWrtIZPeI9GOyJz3kwqm/8AYtb+zz4QEykoNQlGNqGvncoTf4UEHAw8I+XE/9GEixfdMcko
JC9KKBkHlzR0AnhS4Cu33jUlEof+hLmeaes0WIEkmJNIz9J/lUsWmr2Zp877arzZQNUBkYXrwMYg
dIsB76FhnJ6gnL6EW34bm6DyVxG5Wtm2aAhPWodLH7/Etp/QnefGomQPspeOOVsAAkTEgdxnJrph
T61nBdFzUhMHsJ7ysPmdGB1u7X4WFnBQisccna4l1hq8ut0wEYhbaVUQerrKQL2yzPbNag505n3Q
ozhzMPpZ1+6HObSDD2geq4Y+t+keIndp/pDkTWX71mR2eyNviCVNKY8wH5A68VHWY0Gqu2OOQjEq
0p2CblMbnV9mT6vlYQLcWnV5OxU8Tlni72U9Ovi+8KQzzUVONr4s2Vh/tEmyPHp1Vq3YC6KzTxrI
k47qDqpsUTYlp9mSrFMNpZMhhZFrNJPBKm0aatLqzPpMiJ3/VLr1jlmGRxFOoAu8wzTJkIVbzR3B
0pr5eg7zjYh0dZKTMx5DpB9IM5v4qV0wGsKSj8mPkNi2jdKFIykT0e02g8a5Ts5U/lFhvHzEDgk2
RGqIudkNVm3847BQSL6NeYi9J80Sfw+PMAm9p6DK4bocOv8i8rT+SYy1/YG+pvTXg26Ti5sxUr+6
1lBeUDxoRBXt3BwJU2ujFS+BPV9IHlLg3Sobw/4YTjqtTqqJLXmJLcI/n2SfDa81FWnFEfmlzf/K
915mr00psZ3mO5jVmW1YNWW1B0tCeGNbhXy2l+Km1MBXMlvBzU56UB9FSNC9gCepzCpHlz9RQGvp
t8S1Oncl2yzv3+d2Uj8Sf+yGLZ/BXscRORTrJBHNpW2c+bOs5vY4EczylNgh50Iy+asycdIX0xcW
Xah0z7a1y/kDVHpuRdXFr0KM1nlOFt5IafGFJH6XoWcpx4K8L8fVe20hMiMN01+QA3vWp62q7mEY
RPQcO4M86aIPL9OUzqdOFUTE6SJ/Kh2eybAPYmCBue3OobYXPoHWb8h6gSC72bqEC65OynTcM3rh
Vy06SuczV5F0NIdsGoWGtIE0rYgf6mye5aQD0iuz39JqDllOqtOiEwVCo2FNp9w+EI8EHOJZESdB
l+tVTUDPRzKY4tOdW7klMYBnh5yNU4zR8tNetDdD7U+PZOfO53gCbC2tqaBfgQtkCpLsFAZWCffu
kNc/IyliWSkGUqsyFFlhNgYvclkGAaVPONsUkOyvu8HexcHAuaGEyb/vzrgGVpgt3i47FFhZM/CE
ort6tSlieEILR+6U8cLzlC/tYajmfF/2i3rLoM3XIOByh/ImemSy57EcXOc7ztkYpshtX2Paf8FP
RxV9oCQIaAdLHApwc3VsFdOT6BdvE9Ve9AipEX4ncv6jiJOg0LAPrn0ixH5wqBdrShccFVHktbMj
9RKzGQHl3YM5RhfaZYQDfCwyaJGmKp7bTMwrJllyPZw424CUxwSJjdWJst/oAOxUnTmMUSAkc7of
Ye928CWIaSlnAVH2KQfMyzY8k5uPiCsYg5t2Esz3tpYPRpTB1crj8t1FYnWKeCw5Lrs1X5N6FkTz
b5vSX3ayFuI9WXqCDu0ySdZ6aNs19uRbXS+PsxEFr82Cor2uwuoiI0bSflj2udMUGxQvn36PlC2e
7X1Cg+sugKw4aKcFxewGh/7u5Fc/9vkt7Bwi07hWD3mZF5y3s7vVjcdLlranomcdb4AR0ZaUz/My
ZUcNoUokGdIGwndQGsGNL2Hc7HUw1Q9iqMg7bHE8sZPT6fTMM+HVOz/zIuqVkfJ4z5TldI9iiJM/
IojyLw8tz0uASGera5iJUabzQx4b3F80WBvDYRfe1Vhwhb8pHu5+tAK4y/ZFxJdvP1cDL/I+N/o1
dDOQF06aTV+JHfFE6YH612alyqLalMtE0H4VlV/e4k1yU5PyT2NPLyA0wpjcOdOL/towEz54WGup
exnmHZc18qFuIWyoLTp/DXcFMdukXXRGD0LWRjTVmPrlG3Nv/tzrzOb2Gor04FEuDsTTivlcNoO7
dfuRSOp5oXMl54nF80zk+T1E3XvsKSJHzJDha6FTEAgn/WtZkupoagAwKk6z/9qDRTSQBpb1PSCW
PceFHh47r8ZQTzU16e8EP64Dqepfd2BjjfgN/33btW881uG6M6FkIs165J9OtCl74K4kQPYB/uY+
wujo7WLuHLdJ6kvtM7v5jEP7OhfJHxd/7V1Vl8MCuhKik60FDpixjH2IqdAvzYr2Gn41HRClpll4
1qQovEMxTEzYUbzDMlFdDO9cZ9x/ymb1ET4h3kUJmXuW9oDt7MUndAK+lQ2ExQKmRvpfydjGu8lV
w3kWnDFmHN1PyN/xaOuKu0NWJfFxQfU37e1HlYt5J7lYLmVV9ADK3Xx2xVCim9Xm7CztU4/X7KXx
B7x36BOPZbSEHzLVb1Xaoq6NB2iTFDsxYYl2DF1fPdSMXkdkrMXOtqNqT85utZZWTJHLEqb7SOrx
1RHtx6BKH9CVyX7QHXricuDAMehP66qrNjo1ZD7osntJkrw4+G3arSutWBYKwshaYoz5kqZ43nQR
ceyTiaqjS6zF1kUBeNINJEwfl+ZjmPqvNgIg81UmT2lSSl7y6rM3WcpUuNh7jC2S/GRvWqYNef72
pveWZpcjInjoTemc0yx76VEnVaumjuXRUTzEbu6+qihsbgQJVggDhfrg+P0ip7TdJ1lp1kIy21hO
uGlbcvskxTa7QepvHrD5YDMdbonzqF/muoFOLviuOy+m813G6tmJynQ9ECoIPUCFA8NAt7ZM80oO
NdJqT8wnUsHGtd3d999SiL+Fl9hIlrHAIEcD5pnBPctREzhvcY0HxvoYmYdXVBrCGCWtn5+rorAO
fe4th3kx81bPjc/KQVHGWjVl/IgjaCzWDgHiu3Dxh5ODRC1fdQs0RzEDTayGoCuIx0i+7cA0lxD6
CFGDnLZeEbWvbPkOBVvRPx/rqWQ18hDNpfPVy5vkmqCceAXMErASUXTubSKxktiDS7E4S9dF3L1p
gtu/I6SNVwBLhgCC3odVtJQ4bmbf+uytUu3yIgDHtPv0tQlitTZlMbyibv+lRZQAwTVqBEpo62GF
hr0kiX6q+LI6Wz0VXa2u/CbzUiAfPXC45sclLas3lt3xcw5n+zmOW/+sRONtKyspUVXL/DTXDCHF
4AEL2GW515UZ6Fet6rOXm3fBXvAe1Vn6hbhRrRzjoPjw8gCc34htgmLutHiLuGLkuNVOf3WoB0XP
nZtzZJv2GxZzOXHNDAcHaO8zQ3G6Ra7VPKGQMj8aXpb3ZsSLTrwlU11KwNmZ4eBHWztI9n1dXMqc
Y5c4iPFbpgwE4ZxvksJqLzRKjPt6lslZ0kZxILwkAyRHzEHd5LydS/8KSSZ2JB2qnSndeZfEZL5p
ryYWbNbmYkYHN5SnvW7fcw6fGjucURN1tyUiC2GhvntX0aSxzgxEYkTsqpGIKPu4S46Domp0qmmH
iLHGbJrEizdR5TyOjo7RnS9vjVe1275KaPt1gROyrn/iwJ7+LJ0kNhTmvtpniRfCNqMEbQR6eIyG
zjEw/bMoaFoAEB9/ZCmJpU5zv1RkZDZg9MjHwqHdx2VV3+qIPEOvd9Zp5SZHd2ZGTjtNr2Lolbus
Iau3UbFziZyuXdUTez3pmsNzFwQtQqDcz1jRILLXqdNJ1NBJ2x3DoShwMXiPQe3fX9mG19ixv1s7
Tg5JmIHw8pMgwnmUB3QD3WEJFKKaVoR0LJvqyH1OEZrR85WW7OwaI9U/t+QU7Y3jdQwaqX/iw1en
UjfhyvealsHTvfmY8BClDqfMUcFK1/Zwi/qqWIdTZt0WrcsXJCLDJlRkSvtJK74mNS/rqinaTVbF
1tkSLopMTP3ZoQ2T5AmvEq2lQfO7WxyScq1q3jo+rBOpod4fOmW8DZFu+EQJyyI2t+wo18gY2jZ1
kCYIXNwIFJy1FjXfxLQ5iA+cdM13sbRBtAtBGqlhkHo/kzD53HVN/sixO8LyBsoCY8hEcggIMdom
AJ8/7WDx14Wx/G3lV5Lxph83MpsqaunnbjzZDNGQ1zW8+iwJoYRUJmFSD+9ljpbAYw551mnr7BF4
dns78OMfXMkEIXtSfederLcxcVBA8YHNLF/nZzs0zmG042VjIXkh6+bOFdlDSpZPA9UP4oKnIbPH
M25cew+a5SBYWKzThKoI0cMIviwhybsFhSVRrw10aLH88eWdvMtivl+9GEFOdvIJlpLs9JKP28IB
sVs1fVQ+YwQhQnpIB58M027eELzyTYql8xBOBMy2pmGHrhcPqj7ivSXlu/qYc2e+kPOgDm5nW+sx
b/tnH9LzMs8Vb6qppvVSzdVONKlgbvbHr1lQxLJy6gBTQx/OTyZY3Pfey6YdwZD1TWSsiXfCu7sU
QUQ4cUEEfzt7854LxIWHGMvfsvBcGsPL0tu0elGfVWiZF7LLfseBuzxATk5HNwWWgah2h31QJuEu
Q2G0dcPMX93X+4vs2hDmJxp3VoXtSCZWCFc7kVSKOqcKYfYt6wpmCg7mSlLEqR+j4g3MB9TZ39tE
DT6iJCXKNi/tZdMQprcyOrGvU7egiyOE+yUdFvMQoTtEdeOh3KD0FYUl/PLKohdp11fchlE+NWvJ
3r4zzRjhR8C4G+W5/Op60290HnQIihZipuPW4+ZzPfIkJWXR7KdjvAGdH/ZkOU9vTqa4PRLPs6BO
wyHedEMaX6XFqm71KaE4dXSHORUVMtxJUL2/a4vz747tgk0A6MijHQ8ixQsA6joPRGffzdD2ZvQd
f0s9+/AKDG/agw5NZja8vgVSYLvYuwlr7eKW/THJ04TlKEVpRObXspuDUf+UpbzPz8Qfflu6T2/I
dES+4qaZ3lLar4Ci6nAvZ1OcW8dm8vMbqt1EZ5iiWwn4EyPcYFK4U8VYWL6npHAfh4l5ExkpE6UV
mtdwsIttKZbiD+W/4287cwT/jMD5SrKevAwQ5quQTfQw8hLDd82dsw+Ryv5Ax5euKaDynuw2GC+G
WNmjlBbw+CAAjB1bYwSOF29PIgEKC42cvKr1lcrCYCd4OtlTfbPy0GeuZOx+lTLO1k3G0DEmdvWu
R2NWmR5q9GwmXPft8oBhjf3EQ2rcN95vlefTgdH2T5gND3BjzRrU6FfYDY8ZP/ACJUDnPC9eI1a5
RJrrqmmB4VU2pd4Qj6DO7kmRt7yTPI8Q/uOAOniQ65gvIxvCH8JwoBOEzMM2NlcCCk8N6uo1pvCr
2+DzYXi9jbLaVLP5mSTWp649Jic8AZ9l3v5OUlREcxE6TCB5QzeAWz7NDia3SfCNM0a0CA09MInZ
618tHWHAjuqwWE8x3qbJypOdVSNUi6Rir5Jl87cvnOKdfPmD63NoSvTjm3QA1BnLNFtbdUbXkKq8
LiAG0PlGD1TtWMz9Pcf2qxHgEZ6E5QZMuyw4puXK1rZ1JC/2mo1Ssfn09/Y/+6NDLvKjRUCy6Wxc
WQDm6Vp2IB2I47PnbkqbB3za8UWGnty2jngBQ39rE8fZNZb15s++/xiH7cWfmmXD+5RtosyEz1Ye
nkm3M4/ANhhEBLsomSgXRVLqr15wIA5BY7ZBDqLgJxVrED5brE1spO6M1YUkUdoITVG+hLkKvxzH
MFiR8rKt6lofjTL6yxvdu8vCdVm1fVK4PV29eqqT52VW+mh37bQTLHuHeEF4QLK9u4MyiZ4lOZ5n
GaCvdVIVIGePJpR5o36xfdy45FNNL7XgpZyW0MGHmPQ/4lypFatQ8T6p+yEr1KTWJXrJ4+SXjkc7
fKIycm95iVvX1QeM8jkevXgiVFjD4RIVRh1EKr5CB4CVHHf+wr4AbHAq66cGEriinuw2E3V3/DXA
aLXd6OdElMteY8i/hLE/3RBnWHsM7vJRE88LijZLb2ch0r2f5+khweWAzjqllK5Hz5izHt8gomrk
Oao9kXadHfpITisINP9YOoDBca0eJlQwexOCSCPaKteOXcYPXTEtpwH50KniY/1ZwuAv5E26yos4
QEMWZCkALZnkBunYi6lTzrV8kDuLTIO3cq5AavNW8zNIyUJ3iDa/If0L2rWw/OisC69nlxh5E8bZ
MWvdOJzHsfAvmGkQRet4GlrMXfm8IZvcXjMhI5sSeSOZ7axuRQy6uECCAbqUVfhYqLuppaF9d53U
+jNAqH7lIklIvg4Lsgu4VbYCweHJxra5l5r8WtsLORxkyG6HxgypXtVcqk6DxdnDo3DVa+zX8bOv
Y+cMIBEHIGdQ8Qp14iO4broO2iG79c3c74iNJjdXWpnaemE7boMBdH3lVdktG/vXIS7KJ4J8+0c+
CPMRedjM2oVB/5z4oJvlXNTc+nO9H7PhHppV1BdqCfyDcks2eHiqSziW1XPUh+Lbpe++WwF5mJdc
oAAYkQ+uqEoYDxYB6w+wLiUT4OCBzEbpT2sevivVKqRVXtr9AJgi4y0iEe2pl9lIi5seT03DVbiK
Glynqp4r9K8lciQCwTeLTaxM52LRKAB/SQmf8msXj7VaJUxCiBLcK3aZ6VdbVtPjPCJYD4rug5j/
e5y636KrHPTPJQ2mI+vdDBjJkETV57WV8L6NX19cvKjHRQXjM4/6XSHqLTOS/yWdJppHxzt4Q89t
l20XqsmiDYCGa6Gj8+KmuUIqly85ifjyGinh3VjspXioylq+z3kQIyhuk7FC+8i16awpSfaztesu
ff+r7AcQFcvFbL8O/TzAXxlEvf9RUX4CJzt3oj3kWUE6XSI6JIr+kLm/nFJFkLS9G4/P9PYyF6ax
+9KJEPfYUAZI4A2lCc3O+FQirenduzcV6GpCz0zbNRiV673ovi3qnaZR8q3GcL2AVNYUO5i5eoaJ
q3a1kcnJggZLjllbIStODdVmmxk54deA6S1CpDvx39Uw8cBIhun7D/p9IDvj0i1WeAIdG64cmeAL
DhG1K3xyLXqjtni1Zp3+CvzoOjZL8HOGHMJaNyEQq8Lnjgdp5VQZ8mkN1/GSldKbeAni+cGplwYu
3NHezXLpbN0R0U+hRNGJ4cEv4voPkdXT1Sb1H2sqG9t0tOLAv3Z0zXxk6eTZxyFv8mvOAqsAfbB/
okYL03C7RPX4KKYxXU42AFN0UyLsQHVSzoZvrECqX09DrPVWROSBrmUOrcD5y/paGDwtuwEELeXq
Fqp5pCneApHCRfNKFagvdzmRG+NbiqzOOlKBkqS/eksMLGkWT49fU2xSZbr+S30dQdRS8L0unjs+
UZuR7VXMaHZwRl19zlxeO6lUzhbd+8UeNwtqwIpa5hrKPRtBTq3xlmFz3vGFuefesruNSpHBy8L9
LSYO9PuR6HfRtGPvaw+h1fqPPqvC0fTT8JORV60XUvdhmdFli0n1hPKjY1581e007N6+Xib7ULVi
udRZLtadSzqsPXrz34iL4LVE9u+io+vlW0gSwVUxVP+y5SJuyzSF73Yb19vIygKqQshyXqO2Th8G
V5anBr76V+03/Q7VGiH+cvCm/dxC1UK9+7RN6KJ9kLR+gXqR/copD9R8CcbJ+z3qtjyMLeSUmvQ7
/iMOU689YZdHda1L3d56g/3IFI0hz7SwN1rfx6vJdT/r2nwn+GXPmXScv1bu98dUhePzHKfgPFnC
tMsJbRMew7Dp5j2QcDfJkx2P4b6teGWnkam35Clah91YX+cZPy5NzvWlTQyPsGVmuukQWWykg2zB
ZTK4ZLyVxzJw3guTul+tdJ2fueT5QSCW3sw4y8eoExEGDbiUtqKdYxRzfMB9oG50iixHuJlXxm4X
BTp2lj2aBH7E2YKqF39auRoQeZ69zAsPPP3BKyIj+00mUJJhPcj3upq5ZrPKqzeDhS93ldCnuc1a
+hQ4ouxHVDMekQj1+E7hkEIXnJqL7Zpxg+yhvnjSe+NEcm99W6UnOiFI9Jp7dlZXtQGcoVchmc8j
F1KmnxBsAE8v0q/fVDScbCpRXq1i8FHkLy9xa/82c4J9qc8AHRzQ1lNlLwMrGpZ9FWdkEtQz/ShA
FGve3QpVCEAcbgUUiI591sCiNCYG4UHbMj2qwid1Hhmq3C0cXmvDoftDTfGywx34a0lcjgwOxwQN
sXRfsp7seCmAamYMgjtSBXGnM9rcXzpVIDxFDCCJTz/aicfrlXgM+8lEXWbb4YLpnNbdAiz97LxE
MobmtbMuws6sE4S/x2EW0Dqlrw+8Xi6Z/4iBy/sQX/AgPg1YAF/mMI62aaOviZDelb7XAeVrkf3t
a+OEa+RI3W+E1+6lb9r6p2kX73XiCMCPETm3kajOv+gUzF9KXYIDNQHuneJ7Ed7Qnhs7Ng/0u7zb
UeK+JK7znAeD/5ZF8ZZbwWb884qjiqOfSU2Scei2zRmhpsz2Fa5OXOBVu7F89Cee5akVYT3uS47K
89kU5tes0u8x8ADdCjei5a9QN5Jj6t3o6fYZ3HKcdg0e9lusnQdiiiF9RSPjc2TMgFpT1N7ujsKu
rACKNeP+RJ5cocYeAw0bbOACjJkQPggMVsqr07NK8o8wTVP0jSrvf9CWBPIslH/j0Zi5t4Ui2EGS
pZFwYrRI0A/LuAQPA/oxQD/f3YXVIraoX2jJtZHNr8bSc3ifIvwayOajCzGwpDGV+T7sdbeZPXv6
5qm3NgsT2mtej2rbRyhO0ok/G6bxRE0644cz9OLbwBkcpKeZr0ZDAEAAZf6aWCp9hSqabj4Y/THT
8fzS9QRFyFblKGdEjTtpzCr3vYZKOORF9GHrWGJ8ojWhq6nltVA0/2FaBo9NS0s5ay6hCnKlnvz0
dy1KbJNxVmJWC1HK7nvVHfEt5MHDwpfxhLx20Q+ocPBqZpTR7HQ2Knz0OOPRClM56A3QVXppX3la
4s++ry0+XJ96T90ge+A84ULcW14q2XyK4RAtbnB02gQfgCXomZVLvm68vH+QMhsyZLpzerKXpNgE
IS0cqkn0Vkeuf/H6vrtUzoj5rYNumTdZa1fOSQWKRBgG6ilpVzltQDGIE/zPZnRty5yWFuXGDoak
OkgZLA+FmxNx4FimG6m8kF72mdug2SlnlsmmfV9lTv+XgFopsQejblpNc9HmV1w5bn+RuvVvAbJV
uRE4W+n8GFlq7B9iCuPwSixY4j1YkkvxkELujtk2Km3FB3UpCsWRfM84v00eJfCXQaE6OovSi0eU
9IUbbjuFC+tnP7vCekJLViRXqFyqn/tWiP7XLKJRIQPLLKv8QHsc42UheKdC8ATGmdt09JK3EqTf
UWM76m9qkXq1hfSFh8Vzf/CZYE+D3y74CxtgDTG25UZaenmsqBVDMpuTKQu4/Aoes4xrB2nhueiq
+dHmnT+koe5S0jZKZOL0oxbYhJpk67RlsIsHH/9QhpdlsEX8iinxUNE/I5lQjE/uQw5V/hcsqfsK
5Ox9+5ZfBIBnrsQ0lM/mDwjF/JtGbOfUk0r0PTpeH5ymsm6K53pm2dpV1piLk6lbnrlZ++7vJkut
dVNH9jZAGQVlE/eIOWOFEaX0p/mvxEe+MkIQqWDmsqO5Lx4jf0tzp/ZXJvSdXR+yE5XJ0Bx87hKz
LevO5yocoBteetJ1/oZGjsfOUaw/hjB5iqS7OQaiQIhJkI4AZrv6DTb9cyLdQA5rSAl/fvKzpk42
fZnnrvuQEqngfgytUygLhwLlf78Rfaagaa7Mu2G8WQovN9EFjo2nmrLuYGifm8WarZxUekEL0qoI
2yEgnM0E6hRGkYp2STPh/duFYT+8CLexvRx5oe0XxFfrMAHyT4cYVdyW2pV6PyemeA86V4ebvhkM
UUJYLh+BtCdtsUKVzfySel2/lnHyBZEwflY19TZ4NGKUBV4EijRvnCCGaN7SLlwm7xyOhXrXmuUL
W70uDpGZu3KD7TnGqzdGDrhCZQU9Mo2iTrgzsaMm/XYM6258yklLUzc0RHefUN4gTX/+r7sS+f+L
sv+LsIR/fhXIxZM/9V30/d9i7sfvEjH3pa76P9WfpKv/U8n9zz/0r1Av1/4HMYiIn0mPI+kguPfH
/quZ1CG6iwhQ8qXv+cehCPiV/24mFd4/fEp5CbbjZ0konE+25r9TvZx/hD6ROKSAkQmGYvr/KdWL
34/s+j+rXxj7CIUMAjzACGDk/8y5tHzL9QfsE2T2Y1KFDerQfw1jL7hFUmMwrPYN0k9E8u6WCRSf
QZKPgBzU//XJoXDcXG6b2ejtWDb0tFVJKB+0JqVgm2dzn3EAzvZNuIsCzZVd8Ft5kBNr6jai4uF+
AGymwgd5aAlxQTIkuj+BMK7ZM/IGOxpK/U3Ift0CqafU+lG7OT6JCmBmhRcZYTLpvcTDAjtzg7ZL
vEKNs6RsqiLc1eOil7WYGu+tLK2xZQ8bjL+2lyXHc2O6r9nx5UV4CeKJGgXNmydotMePQtfmOohF
zDnd1BwI+KsKIAaHejgLXou4g8SyDzAO3hXWWfyRLNrW2hFdfRKtdb+X6QolOCnMQjQBPbEEkdcT
8RTnQdBsKpAAtgvk0g+0DXC22E0zPBZz74Z7lNRIVboCEUe0IPM/iNlNbv+LvXNpkhPZtvRfabtz
jjng4DC4dxDPjIh8v1MTTKmUeIM7b/j1/UWd0/dKqjqSVY960JOqQZqSDALct++91reKxY2PeMgW
dPBFofI1M8Dymnayj2GW2/1mFZ3HyuA6JBL2c31SC4cNnH2cgdZdmGmzBXOwtZFOz2sD4r9ba8Hs
gnvjDLci0MZb1dIMT/CjCsbB8dljHnvRpFZh1KI06RX2xZWWc/4t7z15NXlTzihZuu9e1bv9Hik0
Cm1OISEyHiTtzdUcl/bxnPnGisZJ/SIs7XNBEU53iP6CfkuOZXlwchvc0zAmPpAQq4GFUGPAoli3
+Z6T/BJXTPpibB0++05H3FwfCfeo+t6XK4bZFp+l6EBFUQneMwosnnnAOfb0ZHOjdbTgBmytqAoZ
oDAkCTdwPJqGarRqbpeuWYDIQc2gZVwP/Uby8AUHS2n7uXQKm8ffs3H/ohmNtzG9pWwbR22s17GF
QMGPcNpbGAyeUGQMn9l8JdxPDtnZruBsyHF9kB30AFrD+JvnkCZcolXzRrVK73Xp+ukqzi3wYjDU
GqqwOu/u87jDUprNgmuENKnPQ3W0E06dFgfCposGM1AGz5chFTWEFfT5bRtWSkMMBSLBKFbXtJfo
fmXw5hrJoJx5Cam8VssVPIulBGOp718H7BAZpYPsbmQ21Na5TTLgbZpE+jWhFVYfFqGHq9Bq46PH
CnShHCujjcJ4oNwAbWlKVJuuPrS1Ks2OJjRkqrBClkMLd8DOvfTu1Rxhw+sY695lZIXQPc8iaGtz
KlG7lkkr7spUiOqgXWu6LN1s5CGuxLlfZkJbPnal6gBNOGrwV/9/i+rmw8d//oct2R7+vW/oAbrX
5/wn39D5n/xrg3L+gSVH2WxQSkF4d/jJvzYo/x+B6563INw/2IvOQMj/s0GFECldPL2247g2Qonv
NijcRq7N/gQ8GXa3FP7fMQ7xD89Yye92KP4gPwQ4zjUkqVD8jT8ah9p2zpui0MM6akBxvTFcUAz3
gGqJrTXYjFtJE+EESHMWgUXjesVHkEF04oCwUQMIiTHlwYUgENngX6j19wt21U8zR7ZDhAP8rR67
HuqcHcKUjKbnMmtpTIgFmQScLcI9e95uDdLR4jxEoTWtib/Nvxa4D04DSvfXUdH2gEGzwQwRX5Zo
ii/IEmLG1AzVF0fO6WaspuGZrCyobMaz7iLdWZea2pyuhWp5j2AUXjgCjB8i4QYfSvXeiOeBz5DH
n4pE7WjHfRkzmvL5bSKfibEs7+plMFvPhaq0xEQX9qP8oHNRIllKJ1yLfdpvmtrprlnTvPd4xiXd
q3q5g53jv1Yz8ukN1MaSgXA4X5TZiK4F0+8hHPzumImmWFGedEft4llgToWTw1Jr0WfBRVQDTzC6
8HdNLPxtSFP5Yhy96DUcHEnmq7EJitu0NM72A50JtvAM4yOTwetqyZ6YvSFDReFdDFtfJNOla/R4
Kh2mpRzMuw2zXLqGTEH2kU+wYet9saH0bLrRnm5Rwk1Xg1tWl4wt7XUkLUALMr0NXA3LyRXTTugo
uxsBpzhplGAtE8GpL5HncOxlDYvb9oigd9po2B8+Q+qNaOSHBbHxkDYe6n+/eqQa8q7CBB94X3fT
Xnl+dTk56Pg9N4tfxqUqVqPvNQiuW/8pS703I2Lv1urwFllGuZd1nOh9lKboB4I5JFixasFaV+ZL
lDHPH+fSvcg99B94zyNMyG79uS+fQZPOBIBnDQqAnoGs22GRCbtvmuEGifG6t2/KOeLExjJ8NfF3
bS3TtwwoFnFaGAEs3IaO9PW4wo09DOWFoqu2p/OFrn8maWqgCHm2RzU+TwM3boC99UKP4wkxKiFn
qC1OA2CSo676Yed41ojUixg+TX+sNMhlAlB8K+013XyGhgNTGWuHHjRjRe2OZt+iDgElo8XVkhA3
TT7bgvKaRpqckbYQKW6uNNz0Dng2TrIN6ZdvHHoJxsWmdlNXClQDojZ7M3TzC6KcaL1MaRwfSrcj
bNIVEutFpy6KlGiUwXjqpgknSpcuD+vnSi7zGjgpLfagnBnlOMkmnhx17EOLaGq9ENaUpkwHNdCj
VdYiQoWtSjs2bBgFo9TptL1sTBOzlcduc4iIz7RXiCKrY1No+2CLxt3FWf42KgYs9HoRPRdGbIuY
AWQIgXAFGy384On5HGZ0+xHr9Ef6SvUGVv3AhL9COzlKxkJ6qeAB4FhpRc3wZvE/oVrNACHNVrid
R1oCwskSfNrGnEoFD2lE6bzylCmBDCyc1hepWIFyy1uNydICdtLNQ8lY4ChUjU6gZm5AuTWcPFuW
ZJXLDI2+HT762WhObtxYwLlsxW0i6fqsf7AO/ehYGIs1DYOxl5+RKSTED6MUDzE5rAu71TsvKcwp
cLTzYKWOs40Leeks9RXB0emb4wf3bZ2/WYgmthqs4bWSlr5MkCcfaHc9LPMyb7Xv3yRVmVKl0B0h
IKlYOaCF0O1QcwFWLYG8Bkz/Z3gVlkXH2AHVuIlrgEwRkpy1iKV6l/k8P00tliMISOoBSAt2rEbE
pyiKkD31wOmQXfmXTRlK3okO6/k4s/rWehCH2Re3sZ29p86FJE18OytnZ/XyU2zRjiqTjV8zuHKR
9wDceyeoRta7Mhkv5wR9VEJKPPoyK7XuHXiON24wk+Kt3UOOLc5Tod6GWGBWoos7uvSD3iYNKJ1B
j82hKZyWgdz4YuUeXhvU36mXrSsReR7DThTgcXbru3LlYSdDFpQPp5iez6GHsrLquwrq4NI+QCVD
xYFkqfYG5P9uXl73pCDfMhKKX0TU6W3vWJ9aA7Zowkx525eZu2t8vCpD9Aos72CcsbtoZic8jkwd
fBkcsQ53D8wbdigQ+r01qoPqzK7jOHNiKGl2RKehukLMTRT4bOjbjdZxcsNvLjQzz8nzbWMwXMwT
VXAY661lj/Y1dhB9pNVsAAwAbm6aYMHEYLJN0PKeZr4+kzbMKva9/BLbU4eaETk/Xs2Wb3/W3xon
f0v0EG+ZOTqPVtXEO0E2cN5N41e0fZyElJ1c0BgtoBJZ3luK+fOy1YnaWr6aV9KAItBxsK2jwSBj
YK2a6Mwfa7byQxZgOmVCYi4D3V/RL5mPqoSy7Np3vGQ78tQQVDhYjFdqubaDPLvpUduGvunsbe0M
7oGuL4OPKLZbLJgB0NThrH33dWKv0qJOvoV0t54829UXhRzHvVpccV1jla1h3+1jgTjEb0f34CfN
t4FJwC7AF8fRFfXNA/YtSZnvCXBCaQzXtrX2bacg2gjkjFhbIu+eAaO8jsNe32IQVau4q+b9zMng
3utysR/LkK4iRsGrkhCanTG9PiyM909EOs8HdBHxehpboFZNZj2JAdO1V48jaquM3a5b0r5biVQu
T2GM43EVMBb6KoMZLVc4g5ZBxjLDvmiXd1jLaqWsTmKKAU1XVFb3nC19f4vNFvlJN48flXYZ1C+W
jE/IzGL0w3mw9a2O4cpwqZzC3UlE8l4vxK4ohDngT9Q75XDyypIHVGTyIx8x6/hs2YdCuOXl4HYg
qVtCRoF52KuGm0/yc+HjoXLBT09QqC4MRdYmOXdIhyKIP7Wwz8Y0OOCAP03OjNRmwgNl7XwjdgLv
jKs9g9UnOuZpfzBZddGE2akPHAfPBov3SIscyVZx5eFQTePZPdYDig3Lp3fnFu4GlHmBC4FcWtNW
+7yntx1GGuySr+76yEcSSBLPzo/nLxZqpwiEx0JGvZjm27k7pR1N7zrdu8z5VRa/TaRObL2pvhJp
dQ2nkum8NZ86j24D5A6Cdbzmxc4X9Na0OJg5IZ1tSDvmrLTQMySR+HOYQzbikGvtnRbYBgBxwrOY
GslDAbmPpglkrzD8kpBIuUkyHmLekV0KPWJjNX24T4J42+fju7E+daSpQSQDy3UVsJVtsOUCWg3n
+3n27oMIzdrEnZxa290VmbzM+vxpiJtlzWTzkem6y7WoumLimiCa7dPqJqSLva4X7w8R0Qq/YbPO
2g4m4ixKWFXDB2xlfBFjB1rMQtvggu+dXZwIihocIUt5sBwmxkP47PnH2emvSkpvokDsDC5bed8w
OLWa4XQm0wz0puDddnCEFAtNwol7LM7MaBcDkSZBfD3LdC9j+zG31AV5cXqDvnm+wWL7kYzQKBP0
wflc+ttRJc9wybe56D8h4n2ou+KDOPBvEZDwEb5agrJlpYdm36RULER2uxvXQ3GNcGi96BIUgPD1
zh0ofvuhvwQbxExJlEeJHj05tyxM0qfbdqS+LvjyV37uBQ/0BjCAwyY8T+d38fCSuJistG2b52WO
d0OSXsOKYsN00rWqQRLWbvFUMf1mjGCeY+UcM4BLAGsR4pXd3RSTcWjHh66X9dE22XRjIYB/cc5L
pzWsQ/1ude7jsFR4CnHHX1q8zQHFjm7PDbH+omnMI8ocZ2t3DOPLFNhRVmTXKKmbo2XDRgZFKjOw
0074qg3ylba0nG9oDr1P5H2sJrpgyQziKhN8qXW3NTFwY0iqCLL1dc6jyPliQnYHi3lFUCCMIc+o
5itOhGUX96ZY13SifEfKnQsRczsL1M5NWlnXY5Nq8IH2O5/uiLDiqhw6f6NQad0I8vmeusA/g62Z
NqrGiyiMlmBLM6tB89QDLGSQheesb1/srGUWGQ54Q3t7B7ABFVRnELR7jVirJSyvTBijb8hpn1O8
6L2DKmjbaay0SCsK3JNdsPHsBm6Pg08UrULWfR7g3BdhsBn5Chfhz4ivcRyCjfKlc11HKVJOhvCr
uEqPbZDu4bS9zU1X32Qdkr46H45IKVmd5iHf5WO87cbgOiUv5NTKAcRvY+wr6hI8YCNIi8pFJIJi
i3nFp1wM/k5OyxWCTjY9+siHISs6JONjduhNcMs24AA7iE7d2NVbAr7xlcDcpYwev1Z9NnHiweYj
IboPI5ByHCAoRmOU9aWBn10n7lWStvfIiIhhdjqf11mDaFfEzg+K/QOy7bmjG90MovNfyeqOOaCj
bFOWbLeJ1b0XaeqvAzfmc4HX2WFnRF+OYLwon6GAspyH/rfBDh+cOr9nR9wgS5IMJdUh8Jf6bG8T
T4jAzapHLryeyQpeR2PJxivDCN4Rf6cOmS+N3XJXjmexV1V8duJcs5TNFmJAnyIi6MACp4vzxePY
X3GS79IM3WuFJLyKjhXD541lD+U2htxAp0+XL/Y5Ip50zyN6xY2X95qdOGBxzdQz6Ywp3n/vmKOp
MEV4mThgQ3BhTgdt65oagoV1Sax7lB7JdvG8qwKSOQtYhPSZ8etceOm2i9QblmWb/cYvrpran7cD
iq/O6Z8pjm6YH0W3cOfuHC89eZV8czIjSQmmAio9QIcBqNMa8sc+scWLzNHkF7KiNg9wKWALqzgO
1c91iOphAqOIrAO8BkVvsafs1IiXy/nYulAPobrRIfYKOFCe13/0mR3wFE96ol0aFgHecyt7rRl1
XXmqRZJvihjK+TmkONOz+lyVi7NvfDmASi7y4uhkZfRqLYP7ssztvPLgBJxSJNMYVhGdZnFfI+FA
iTsnZXho8H09OT3vWFS2OOgD8m3R8CmKzHmwE7YrYF4k+ngvpVWQX9aH6WtC0O8lTmlFqSZQFfHf
eb72jQujVxT+oy77L0zZQFjANDliL/cwngXOZpgpjxliNrBGHFhdiaovrVTKQ9V3aqO6Wt05IsKz
gXP1wKqXPlYemQqc8qzrcMHQtFKAS1ZeJNvrznWYzQXC+oxwurvrkRGs8ah632C+98ecGLkrJDLT
o4HXeYGRA04mMKgKScOEdNLLzEs6TPiBxZIfeBmBGsTaASQ5l8HK17g6oICX0YPtRRbIvrqtt76u
zP3Y1NmnvvUFpy8AMV7iZDxlrXVfh2aBTN3TOm051ze68rZuKSf2lijYxSIS+yBrrU1HF3mnbAX6
RBNYcAclgOKx8fM1QVWwJq0WQazb+u+NdtXJ7tvwyF1kjpEo/K+yHbjo0vIiDq5bbHuzsI1PFRiG
rQ7myKUdrXFKxc60G0O32Zl+DE7EGUD3KYexpbJRSEeZyMPf93L7JkgYSAwqsKxVFbVga1LPf/Pn
Ulw1cdehIfIYFRjEw3kcWhtI1+3BqZhFlGmOe1A62ZMv48/A69K7Sc3MtOkA1lJZeyyZzQF8DNq7
kEhR9ONymxusi3yFoD9DxF6i3vhxvzFueVVSoWxSQZsuIuqvrmiTLGunPKdMMOjHDtl5yaMMQFbg
g9poPBEfHoOQI4U+BE7lLRepZYIL5kF6n1S9OJC75r4h61xnFaQGUZXYaWOXypJ+mnVbIRwM13Iq
k6Ml2vSisWT4pRa1vgj7xnrX/Zzuuhr3i4+BJ9l2BEU9BYy/Hiq1fM3Qfx0rBSCvotl+T48ewQEd
GiyqTXyLCxb9VDZZG7sMGmDS03A72aO5Y0itXlhdCgAoXvoIVk9d4+xK9rXTuvdRH7MGFLZF85Ks
n8OS2sVzZfxrB0MFfwFWIEjjYzQ+5IWkogtsZnKUV85Urb00K69tuKYvrpfYV1NwFuShOOIEVkeZ
OMjK2DeTK0e1lRDGL+GgNXC6pZXtMQrWt7GY6ntJ14a2gFf0byNpCDmxul78OrJtQWxmSXjAJukB
VAssYdNmcmNn6/pxdyrc7P9mNvBLWtj3sLD/+rf0sf8XmWLnzLJ/Pxu4qpfP5Xtq+q/fj6/t8z/6
53RACmYAinBC2sGuot/23+Nr0qrAibEf+lLxP9Ja/3s6YNniH1JhOgZk6JMBKN3/SaXCLP4PUrJt
R9jQwHhopPd35gM/UsX4NThLYUvR4eEZZdDOHOL7TCp2Dc8iJWOkALItnDW1B5U9yJB9t9Sw392a
f0HN/lfVl7ewZbr2P//jx5C7f17LVpjdQynoXdt84O+vlQ+Ujm2BryY4n/updgLCo+LJTb60HNpO
boBm7TeX/HH28cclCe5i9hIQGMo3wH38/pJeHpwFLWzYFrKeDWJca1uBY/9NmN5ffLCzpoD8acch
evoPjcB3wV4Y3qSJvBlhZxxWyUGR77f2CRbtd4lDi4JpdVVV61/fzL/44kDRCcIoKehRH/yUr0k3
RCuvUyPoJ+yFsZzLaA3CAaxoB75k/+uL/dUHDAUjKR8GjovU4sfbmEWusZ08QKfXVvqaMCzvQ9Zw
xw12q2OfNgQB//qC5+/lf2ZWwTmMLUTQ5oQejwnvzzl4+7s7ygMpsC5ArmO8fRLt/D4lkT71vffc
Zl54yUz3lJh2++uL/vywnC/KwZ4rSq7piZ/eBdJ5pxrsFYd1TJ7gSXz29aIufvOw/PkqgRACTRXn
F1784KePNkC5tBYB54TR/HCdKp1emVa9//qj/Px0uHSRFTJPtClCOY786bnHpYAFuIF5pjluPYXI
5G9zx68Prd2XF3/7UsrxeKFJlPf+/HlaiRUyGz1AljGpv6g9kGWC3JnHV2CX/fKb7+j8pP34YNCL
Y70SDiJ5FpGf7t6YcnqvgXEB2AyiC9KAoxe6n/1LYzLaZvacaJjek/jNy/bz88/tJPgVgTVDWYIf
5fnn3z2OcecbAyRkYbv3u7s0WgCsI1+8dMEdrnH+Cu83z/9fPCSI4hyOVWi2WeLPP//uglMWGLAG
ALkhjAfbMHWji0DN029e67++CpHkkNhIkf/5tU49iWq0BGntMqUA+m8TGUbg0t+/eaGwmXK7sDDZ
65wfP0tULLAdxZnP0jhmX+eeBdEoVehblPmW9JX5p5bunwKyv9hm/rx2kObohKwf5w9mBz/dO6IY
fBSYBuEGOA3uMqPJJTSruutfdWnfZEHToWaxfxN1+hdvXOigR/MkSgA2gp/eOF8Kp2zggMNantW2
6b16V5PNfRFZS//06zfuT1/beY0CnILqIAgcoc5/yncPh/G11RcuzH+SkdurcYmzfVXRzfubVwkQ
M5xFCmjb/ohY/vEqqHRFJkEZnlE7M6KZ0mL023X2w9+9DKsU0zOecnZoivwfL5OZIA2DLicsyacH
4I+kklXIPv/uh0Hw56iQgosN2ldoKn64ZaEDyAyAiLMKTWZtnIH5dsvwdPPrz/KnZ4A3Fp0vYyBW
QpLef7rKDLh1CGhxr5QMLFBqy3IbIMdjitNmu19f6k/PwB+XCmUQUFA5QBx+/EBiitMZSYNcNeSY
ADcreyEPs06Vs/31hc4L6g8LbohkBNv7ea0FNXHWvXz/sDE5YJTvLCBmsC3YrOnncTJiJPzijppH
EIwO3dy1b1QBHZ1zBw0JQIrT3/68xAjzZhGrKvgK1U+3lvcVBUGqUDNPwxQf50iHmGvcUte/+bx/
/g5RPdvn1YNClev89B5bUVbCkQ1pr011tUtCo1DCLP1F7Grn8de39s/foc8FYLEhAaLKOStbv7+1
/mJ7piknWJLDom/o+1UXNamuv1l+/+IqxGtwyDiriljrzx/4u9UCZ68/usUcrLKgAkhPcM8KT2Ly
m9sW2j/fOERwCq0en0iwmSBu+/E6HGmzZcBbuc4ARk9kf4iy3QIGNh8qgEDzZhFGiPZFGepT+og6
YiJnmkjG+7gFPPfgN60qd85kDMunRYwFLUwYBhsnKnNxmebl8qG8weXoniFo+hpFRQ39nMYS3fy0
Fc1D7LYDkn524wYPqsHpBLXGzpujmKKFFi9HYFPQRA4HRdA2ufczc7mxTkgnuWaRjueAkS/xpHdZ
MpHjOSJK990N+5kZ7rwpmlEk8GO5XaqqZwCqUtibENt7CPA6D0NaCN6M18vNmuTUZ61+9pJa7F2E
OSWCl6bVN5EMLfWWoLgorkRbKrio5L976wHNpQATVXfhRZ6GhNssALRmPP8z9jT6E6nZ2a014WEa
9FyWsFuQ4uJuzHS4H6qRgA+UvE7Enpp7taL3AH7/vm6niJEc4FSIAsRu4zkssQZvcicyd5m9MCzC
lMya6IF7RkjZUlytcHZob4eEyKmgEkaxONZ0ndwnuskJ+DY9NWnxuUgkHVodVK5LnowLrsUWZNuB
qQsMI3M5KHgxdk0MQOOPMZE4IxlcaTM5+aac7PSJBDhrOQShtpyNnDOZYJZs6vRWzQnTg4TQj4t6
CYrxMDTK/bZAlxAbYhAWBF+FquEmjMPcgFpNSzByExn1d3Gf4z+GsF7aiBJgWFKH8tvvEus8Y7Xg
cuAKKL1igQnhTyMmyrLA4p0IiDqVdorb3vSgZWcZtPOhbSELwzmW5RiW22aIIcdtZuayXb8ZJ6Cw
7wEmCEJ4GVdP7TWW3LI5wf7x3K22MkxqtImXQ+NiZ2NqWrTwJ/ySg5lkrcaB4aS+4zLuDLrmQXf4
0t/nxtMumb6VCJoQVZru3PYi9wkqizctWG6H1NXSxGrYxvTNR7VxTCyGj5BYxe5SBqZov/Ymo4G5
DvMuXOKdnF37WpQBXsRWxwnk+gasBkK1of2Si4D+fQTv6DYohflmtT5kMigXnXWKx1BNILpaXIK3
xiZdUnLkc93hy5Ihv8ZDCQPTOoQocIZ3MZZOtY/7EESdE5qcYUnulT7ckAxZeoiiz0NossToNSpI
I4dmSAu1XpLUxHdkmZLyZnchhjPmb7rdg4GrP6BBd+QkdLzDX+htY6/FhluduiUW8yUzMqvYjYEe
gFAlOUGlMy/PuCFtdYBW4cbxaeqDs5ILfJzcNcQYOAxSDFoq202IVlkSLIkrIH7BvLKjHMkJUw4Z
bg3akGBPoESp16yk7GB487gNsIsZpACp8W+mfLSf0QaIYa/4lXIrGUngoVUJcS2BnEhO7JyUrilC
OigoknZvtA7+wDRHLWrHhVA7CuCkcCANlrW0GeaP1fjmAcRuDwknHsLirKZ0T7otY3nbh/GIJ7Xu
+/R+BNinDz4JeAsDtXNSIKkoYMHCqgtfjNel8IhCC/dekdVfBf3n+IoWMenHCyKtdEuUW623YyyD
4sE0AS4AS+B+5wvqx88SoRyt4RyDbT1ivSNXGoIlmVROddZ6MzDvbTBaEKJqN1uTgud4EFo48F+M
DCQJLW4TYkVD3sbXWlnt+Z4V5V3bNxXd4qmwrnNSoh9Y+AnzKEBBxHvM26waVdUiU05KnT+SxKlt
QryDqdkTM+jhWw+CTN/MaJiS8yDMb/HsNcSJpJB8gq32Mp2u4Qk1wU7a2jArn7ImeoX9P3N0r01i
X7phZzXXNhQnWtONkhe17WXZmklOCmcw7pNsW/VL+OYXbJxrJwhG/5sxcyJAZNhVd4IH2gyraE5G
okf6oLQuUUGkDUFZaCiOy2gjRY1RiYZrNnH4F6Kjcb2VTt+R0jcgqt2Q+kQYjG5dtGl2OBNnGgsi
Go8Jb4u9a6xMtGs8dFN3NKgBUrIftFdugxk33MEIgV05LorMeeq6pkk2oG3iEPN9TMbERK7kOSeN
DX9V+KR57NyKxs02p1v9zrJmxJVfq3jXx540a14WLXY6jegEM7yR6hNDTthLk4W37zj3pPeu+CZr
+h0J8G0E9wufZGTiVG9wLDDF8IbaW7Y4r+PXObJppc3TSPAL9sIxXS1aucXaGs9mUKSD/rxebE1R
qEO/gVBEdO5WpnMxrnmgIIJAahtJ/25RSAxz4hgob7kX7zr2gE/p3IwPmZ3Kbl1aUHTWRUESuYZR
YK8cnQ0j+hUV6w0wtzBDBABRGaKVhVY0rCWsSpUMyG4GA2MeaKnKvjlkQZUYOJBuAm8o5/dAm5bo
MOmOwTZvTM/a7seBtRqFjc0s1DZaPCDBTnEhSg3cI3UGzquDbsmcdmjcr1l0Q4aR0eC/BF2VVIe0
rKx+2yZ2CRa7GiMfmUE639H1m8FrthpuUkPyAmYaPytOXYGVYO0TYvuslqFyVmULoZu0u0JkG3fo
ZyY++JmXDfmh3V2yANvg70k8m7hF6Hcro/yScUiVhyiLigWTXTvmnDiF59evSGJtXvlqAdI7mEYR
wuIZ9wN2KLNpa4SKSJkJrJNxITZt5vlwAdbNwmbAgD+DXgccvPo8N7I+yz9q+3EIQsLV68IhLko0
WbIGhzIWW7/K1Fbh/1fXbmsvwY7ewhRQIOE/okkCZnLVY73BCG5UDlBj1pG5jSNh4hvQMjokYCco
EZw02TCMJ1ABi7tFZgGwTYmK9M88L8CeFWbMpgdnKTGJ14jbs2uZyWXY57LLpotFSJ4d8nh82LFI
WfOTppboHisc9iVvWiqRDZCiHgPRs5JWMuat8eOIZVfCmZNMD5e6iy8dd069L81IqcD+6hho5WHD
RuqvBkUXCGG85Ur9ibLFqYkYa0kfhL5OhjxSu/4iZUNs94OPMu8ijS2CiHRRkkkUczgkcLrqCYDx
64qMCclJ8NVYZNWjiw0SBqplY9MVrtV8F/SpCTcppp2C5PUkzXfocwj3WgLcythr3EYzPGvAVSUm
c7j9hluw5Zvxjh1DR5Ii0C7fCQu31spvvOWlTjCqU4MblBtx08j7phyHo9fmLnNOVqhL2J6IUGJC
iro1Pn0GbFHdNs2WaPpwIHrIcV9nzrY8bk6IygOlZIWRCfQ7eYI40lBYRHig10p2K9fE/ge9ftzG
9TT37XoWrkFiLxTgQ/5yzQLI1kj8BSIU0QiFjaatCPHJcMf664GeQrxt7TR7jUTCCgKOGt5H71Ik
ArlEE7rCIdN/btjUx3VvSDyEn0Do27opovHFwOZezrSKEXOVrf1HkiyKYlvZdo8eq8g7f1XUmGXW
FK7NgJAgaIaLGScViVyLqR5x7rnWah4sj/TNdla3PspNgZyqmOK1mybZq+OkDQojKDEu+r4CD3ZF
LClXZzgDs38K7qHsWOVGQpk2EHhi+FFJYgbMDQ5YHcSgvIaZyfDR91kPNyN2VffcEkn8pc4bWqag
qkKx4cw2fquQx774aeZfyAiBPhN1m9MSZwFCd7HQt5ezanhXvebMbBNdNzUrKKNZsBowBZSIkov6
8wiP5rRUTElB7mYk7E2Fl9xOrHT6KSSWwCfVQ7U8Sv1MtqUJpb0rPSWsXZP4ub8T0ISqtaq8Ebxa
TbTZGrk3u14+Z8tdX2VxB/BUyUtlDXF8RBVnPRk/VuIJpQAYhqbJh5vFSPd2anvhAsGX1n2ahYmF
VwGtTQgn9dIIJKDED88GoGau63dJaM/t0HNkpMTOSVJrHd/gO4TohzfNrtCysh1ERMZKNDeHzOeg
cUfPY/wam6r6hq8FoUlpteyeqZcD+Antqfo8yQDNWCyA67VrwrnAnZ8BTh3HYDVXC9HrQBlYpnl8
SCY7KVab8M2aoSkBZoEYwJ+IxHfeKXIj8ic0dRVyeu3MsUON7TZOhzDbwvG5srRoIZhTAPETJSL1
XMLzexoVr9e2KIhRA3/jFu1m7DzvNW6z4VFyFGQczCnU3dhLhbbJ9Bl6J5wJQbCbEdScpoWiHUXV
wjGEtzXloRM9GHF4S7JLvjbGQueq62D5PJm2/wBCSV5UTU460cIBQsyVPlscOPHEpN+xZFQnz48S
BPIhkhTYMuD7tkXTUgEvpeM+16mLXyZj9WaxLUS5D7F8XGRV5eZbQnTEdSVdpC6lpdGcAR0tP+I+
qsO9Al37igrGTTYdANRdriUhs76zhK/kvFv61sn9MeLkBVhTvxN7NUyPRcmQ7BP3lhg5lOCGkO2J
0nuVT73/hHOEMKx6YAiKy0Vhf42w6Ay7WC6LRNnfe4/Sd3r4rJSCmEkGugnhHWCxBIQy0SJq42Nl
lFtnaMWehqz5Ys+eZG1DyJ+iY+gjj4NyPg1bmk0U5DXAIU0qruakMLQTQo1xwZtrqDdRH9jT8kiE
Zf8p9kMkh8Td2a8Aj/2rauaXgKnq2CrS8X+zdybLsSNZkv2XXhdSMA9bB3ygO+eZ3EAeHx8xAwYY
DIN9fR1ElXSXRJVUSu57k4vMyOAEN9jVq3rUn17nYjBxrA9m7+154rg7IJ96vGuVgBkWBWhoO+Rh
MZKWKDOI9FLg2fdrAk4UmGhOPra0GE+8EswTzhp5xkOplv2aR4QUuYDi25rBVP6iX2YoaAIBWowM
Qi7gyPozTXdcNdTjIJui4zUdLrdQoJpob3e9gV1b98ujHoHVHjX9NSQbAK8XR2S/DdxCA4/gMZz9
UxDMWCmnCeGZzKNp9beQCqEowpryAwgaVvbeDiFo8MIXmEUDb/Obdz4ehHXisruTi7/d3eoSkEmj
liUJtFG+cuVbuYDmvENpOPT48Pd0W2Tx4LYNManRasxdFUYqiCflDr+DLqPXid6RCZ0nsCo847yr
RcJzyXHYLVFGiXfWRFlCisSkPVcV9WcPKi3CM+hyzdbERF9wlui7tMyWP0PTYyHKFnDG51lM0zfP
ZeZghGDU/AE42ELe525snGkjGQF0j/DMYOEMVn2CTjm2xxAEBHgyC3rXganXND8b/HQQRBwAffvB
HDUkmuIvsFhu3ddpMXckHPTwQRpv4NI0Ffgn6eqpViO9MdZwsenoXpXL56tXtEXMJLpCdWviBbIp
T9K2lXSaSfU3wkHZfJqlPwHvJqA3bgZCZKpdj7lofK64xkFvFbPtG+90nBT5E0vFAN5oKnS19U+S
T5KP1H56Uez5CwuXvpoLAZXQn3/mpSIADIC54pymIOcwBBXzCvip4rqi++CP10/ND5db9QETJrff
plSo+qdcuH0f/IAr9A4SNRXIqxRl90RuRfRHuw436OnIshoVoC/fiHY8Ul0dDgwRI7gRMloXh5qh
xCmNrZ3Go6xbePaJ3/OnbKxrPLF3bef+MO9SiSeC7xa3zEcZhXLfhFl09IP5LLcrpyHAmjYLJUuk
st3fWeiu+eXfwM3qtGojCkxoRmqTSRbGveFTC7QHPaN4SQpgM3EJZO4DWcJjlAmQYHGAz97dv4Xd
kg7DX1D5BrIm7QWlObEoKtVdpBzricnMoogcbrSNkzyU94TCgVty0ape/jVdmGmNZQiLHRb8RDej
vyupi7OMQEUAUgApvMl4NyXuuC7/4h6ar8Kegmzq5jDBsfI3RV36njt2eWnslBsMZyYT+Dns8P7J
V/nL+/Bf9wd8mShiaubGzPbPtv62sJXZOLj2CLQjmo063SrGuR3TdQVsPJDVeluMbng7ByYXfbhn
xkvIW+jHxM/t/5MNwn/Tp4MgZM9EoNayTMcz/6a2t3i4+LxvWXmeYaywHRFHkUYJcNXln0ju/9OX
sogDOxAhXMwEf/uZYfy4Fp0X/Mzapph+DKIY0xoRuJ6qy7+elf8PDvk/2zrkfzFerZhkfw3/1XW1
/R/+w3RFX/U/LAjNIQHT7W9t8Wz/RyQ7sv+xbVr4B1zmEhugyP81XdnhPzwmwe3x4D/Yq7Lp+k9m
CMWQHkMmxVWo6Ox+/H8pkm0TRWMX8v8+FAEpbM/BxOCxk6SA+7/tZNiUR4zNrX1cMt1P15LopT5Q
Fk9pYUN8hAMncqyDqu3VP1uhxdCFa39Bf8r1fJntwnTjIEvnkeSqsB9Xhvw31+zblYqSyfttzu7w
TnuaqF801QPMm8RRSDm2QkqiQGZkHoLmL5i4cGl11pNaiW26OQ5T22Jg21kFt+OjWm2uME5FWivp
/Tx7Jzje8yW36XvnMNcRGGlci7JpGGdQjHk/D96IhWthfmlPNbhhE05fR4LGF1R57hjt02v6qqJf
Te5QEw1bbTLjbl6NP3zHMwvFue6f6rEluSZGFxBsKbBSA6RNgSua1jWqsT+w4cG/ao31cgj5PBMc
Gr3ROUrItSrRkV0GNJRNyEIL8v7MsBY01Je4yv0tpjz66G1iVASbZpuYpulosF525t0Ni3Dto8bN
jRxqBwDBQ0HFVE7jgUdnseHasZsNZHplWcDIK/t2ekNVQ32E4u4/D8g01FHQT0WiK82GF2na8pXN
KA6HpUbfG7QDTNepF2KznenxLeWupR9ztCQRt4VgfA+CxQPqb4rly1ABbTLgtRxr1+H/qpNZNR1c
WiwUOysYUNnhmg7UJZM6aGMus9XFrwSMmIW7zBrnAEq+Ye4yJBZDQPGtGUrx7lcWU2/HpoPbdthn
sR+W5Y321yK7m4JBgcIvU4P9bWZ63+tA2Jta60B9yaE33z1T9Pcr+yhCDq1Y2J/XslcH8sjqJ8DP
hZOvniNNLnUtrmCOyvkMmd33AG9BquA+YeVsMXRo/yxTaV3VhY93V9pWbeAU5maeDLO9/tGsxiZG
WlQO7oa0r5wbVheXlCZSMtV+2Vr7daF55MSPaWImDxU6N7bwEKpMWoKTp3ed2Oo6yt8SWDKxdStF
ymjSKI8OYw5YB6/zBP7GyMRkbPVy4UQ3ZuXcAcYmdCkM7tF+qMp3Xvx2g/JllG/+4hPHS6fCdXYe
gXjED5EDwRE5hSxxVlR8XRyedR0TM1c5UACgDveVPzF8ebMgMeF7lhI3Omgo/fBQEQ8tvBhmh3G7
hFSFWB7px9siEFZQiZiHun3A0+XzYYvq4HdQUpC1D8j5mAdlGiE/ZY0JHgFp4mpZLUNpxlQ5uqxb
4Nixz5sZBffl0ixFMjrN/OVM9frRLzg4mKhHetvhwgPJDmyTSR8oV4HAY9vmd+fY+U0QyuUXKj7F
CURliJRYgF0mwDQIXQyNKyIxdh9N1wLvdePW8Olu8vOA0kUd0va8LawYoWbf5dgAnhBNMWg+xnfH
WT/AQK2o1j1IotjlldgTYpkRjzDsfKaym6866XrEwywzuJhahG9VIyDIt4GkHWIePBCKhuue0eXG
56hxSRM5bQqbF26CAVSm9YyXca7ID/UZgPt46SnQA8Ckp1uaJvJ6DyVIfkv4b7QDcryJ3WZZe0/B
xvLxW9uiTaJlRtVgR5geozwXC+3uNN2yn/Q7feDkXNhv8kQuiV/U0xtflt+pQW+moKuEIiXFH5Pq
JjMqSGPZBIyJnMwDPMvZNl6mvGMo74h1IT9Y7Nj24VwHd5EVlToeECXVzocFRGVgkKoHr6V2L3aF
JnK+CssNkwbK4bTVVSCvodJw3q4mki63exW0NHIIP0qiyiteQAkhNlVSjF9Rjo1sZwrDLzlvkUJR
VoTs4kV64ibPA/EFPJLnegT1O+3zprNqGP7ShDgzR4isapS8ZrJSWDUxXGpD49yevE9dpam1Hx1V
3jTBwmcQDbo8lrMghdoXU1Rf2cIHOYJNQP+m47S7b9cmIPKcgwvkTG4mkHWcafoQOoJgU2EA1qCZ
jDI8ug5pmLyqNJDWnZ9F0B23Lkhnt6ERHkq/nslpkoN/czUL1Z3l+tFH0OLMTUoQqTJmCAcZ5KTA
8naStiQsMlwHlh37Cs6uvJu6NuF3CqCeJUOWNBy7QJtkCe5YZBYTvb14+We1RPIdeR+z/sh6rieQ
R+IEqnuFkARl75cuMjz7deiR7IpGvJE01OTTj0veh5ZhGH1UbYyqueKaXTvnIitEdGn520UJMFPZ
7D1UxuuRrRq7VzsbUW8F5KLdMtRucGAfiLUn67J6H6wGx5V2rQhrmQpd1sgbk/KQal8EVHgJ5NS0
gztISEq7806XTf2UstIp9li+IycmHuzp86wjvnOtbPOxA9jMk9ZlvOTaxayu6TBkqoeyB+ajT9cU
WwXHvsX+sPUfHLo02li6c/ORofn+6treni7tnEl1mkUfqrgw6r6FhJRxrBkzdCw+PGaxp7e9fDXX
FGEkb7mb0MJE7cgdJbjzeqYEqg1iG9I9K/IsNb6ypR1Rkea0oR92hujBomHoFKCAcdivgx1+aQ7o
aq+NNr/zuBmZV07QAjWo0Wj9fWArn9+MLNMfOJwOPi9Pzye3GraMUa36J2gf2UT6TE7klY2ICw9h
Qg9NYGYBf9TdPCGXUTG8olrMrCYdaZPuyJYVtTjkKreXmR1OF5Lt4dcUOui/HM3DEdZNc4bVHJxr
pyqodjNKUGZzWRLu7PX6x2jt9aWrOI6JqnyBwL7Ad7wZpY34O7FTxD3ahcMHPENKKYBT7oMAHVMO
5xzzQcyqcyP4mmaMx/rQkqI8uB17c3g4xzBiCRsKsLWhO54VAIF8B+OM/3VsLPOP58P0TbfTNucm
QvdBCm8cWBaTZ2KTKfzRMCBjVfd9Mntbil/XBjk5pJA9jKxpa4/chHLHUN61JbRXn3J6uiDwlya1
N3rU8Gwm4b+Afjw1KrqvpoX7VErPljI7sr19c2eIwIytbDxAxnHuG9NjCDRB5S3bcoRCJJ+W1IMY
nB6lmO4SwFUQuvwWiFaTE4dFx+ec61vbf3S1Vb2imCGY+zwLseXPXiyGYdlxocefNRl6v1A8l4iQ
vaEdFSRdw8qLSyEWZ6/TSJxWS2U0KAX+B6EZDnVjnzaw7dgstj0txuuBh4ucmt9jOHJoW2QNuoWh
A6tPHKKAYMVs4nRg8SToWPzN2kzfZ7ss9ksQXEFWm5ZTY3JBpHTGdP9E8NluezcrTpYxTUEcDH/9
aXnfYoBZ0ptgrmicUUhNsnDhoJBYU/BfiIXDD5H1Lz9DIx1XlsMBWba/eIFDWtz2KcsUGAjprYdG
E5vNeMRuHcREhlzqoqZKnVQaGkc639HBZ4NfUjHqQyBF+6Cr0Th1WXGQQ31vNPozGsv+iWqk6qIm
B5lZ15IEUf9Y6tGB31NW0wdLkQoMUlAehoEFR562WP4DwdcSnu7eOlfzQdtqkfuWrL6Qjf0KMG1k
UVqo8UaFhXFjUmjw7GjnuhdK8w8GzVkpxB/OUJB6qn9N6WtVU9E8aEaw6IBVpLsiuWwcafBLljTT
iWKPnDgjUzrS5H6F+oqvgQdKczeByBPwrUtxGgpoU7rxfkplTjuku/VxltYnF3ginNhpIeaM2UQR
LpWsc9byqyfJMiaensyE67Z6WcymfkDT4XZXieignDI9jQaHgLJ68eOByrtxBzsjLwn0VqLG9qyJ
uUIsNKCgsYfDfuomCQ2kyfaOQacjR3AVp0Gb09RnAtXtmn5fhs3X0ErOl8wASCGco6mBlhQDl1ET
hkFc6mIEoM7xUBL4JgHpJ2Wu71gTipjaE/dCrOSxiIYHq8RTxSIVX5tDjRsBQOM4pdSwKeuNrhpK
QIZvWdR7oPS4ptZW7AvLd4/waHEHqfq85utzxcdqoZ74YgU1n02ytADlPqLevgIS/IvkyddqQSHZ
5RVVvSs2uh05EIYCGoVYlwdcVHrvx5lnEOlLCInWW2WMxh7erAZfOXShZQArSR+JITN8BGDbU4Go
vhsJJyRdMBPvgLnHon8mGz6xJbzmdmdfCZ9GnLnu2PvP1WFym9eG1NDV5OcNjX9sySF/r/thGG8s
OeElyXDpNMAHmASczD0WE8ENw9Bf7jq/FVRp7Dg6hjuOpM88mJ59ZY0gyfNSymSF9652KaHHm6it
FoKglCs2XEd3BvmaeNUkp81gfu7b6kmJ4B4R/aEdFn5XjClyr3q6GdFM7/uwNg4jKV4MdCm/b9Ox
/2gPW9d+xFZ7DKJN32TNZEp+1xUfr6gw3xzJPmexgSwE9N5eoMGMn6gT30UQDax1267eyH6/uDpc
89lJ2ednH6Q+T5Rp3nd+iEIpx+uWmY+o9cEAYncZbA+qAEBQhrEpewtcpZ/cIHuPsorpqU+dU2iX
86GwjOiXciqck2ZRKjjdE0XRtQwYmhuLhYWq/ICfqx3fGhldb6bcXe7gtpkwMvEyoU2F2j58dmCQ
hHuetN3HURPec+HLkjYY4kF0Kg5Y3/CvCyA+eDIZHPfGx50GZxTEBlzQM8mfP6Rfyl1R8V9hHDP3
Qxl2WOe7d1013Ff5DZhEjrzU+rCtPHghpHHukdcXJ/D3NcRr7g7ck2jNXcaDRudOHCeFWmmO1T6b
UoYvbA0ySP3jOPAn96L8CCzzvZAzK5n+0gr/0kXNR7os03UW+L9Hwzj35vwdAca59GK8C+2ZNcQ4
U4tpGNYDUPvyhuAsNUtqOTAvHAY3PFkd7aCUXgekktbi1s6c49BHzg5a9VYjG4Z33Lcl0z1X23I0
3u2WH4o+6GEfFkCjKrN+pCedlmm7ct8dLmdc9mqoXeYzK4oHvXbnYQD61sAEg9Ux9G7cySmBG/uT
6fm6skR2tM2RZaktBHAIGNKBlS2nzXUD5xMHTOO7y8lyGjh8LiYoiFTzNb0cTkL58Ns60vDKfc3i
/mqkg9hFTS1PDc+pV3UWO60omj/twBWx9JWZLBnzjtep6Sp3SpnGID4A3qAm4Z/RfXTX1GZ7DQKq
eQdqn31m+bQmjS2rD54m9a5k0O+InNzjHI1VK6Fzscq51cUaTy4UOldmeuIQ18PtWq7vmKSa6bCO
XflQMbtA6Qh786HOp2+rYecb0UeOnXncb2slfqM5ueTs1nHGL6F9dZwt40a0I95EI+veRe49UKVW
vfIAX9dhZzxHrZ9dC+AsLE7xZxQdzYG2dngkgFy4GwrPzVFwJem6qYUsi7cyXPNDuTjmn0r57hWk
FD6+4x0lCIkTUlWb45X70KAZwH7aRLbLSHL+Y90t9PgeURbgMUX4/bmLxIdndQD2/fLSdxNlbeNN
pTN6kXGJ6rT5nJVgOeEPrHyar3Ro7yliuC4r9UaRdnfvutJ79xf664AAvFl1/4wPdWba1XnSMIP0
s1/ceNS4pbTX75Rv14S/1Z88Ncezgd5iGXac+oIWRfe9MsbjZLve0XNWZBLMBrXl8bRKsGirtMW+
rIDVzio0XiKd3xpN41NsuWFjGb4O/WzzZ5moNYzDpnMegcwwGi/ZyJvLaM6TZ2ax5TBn5HbVJHmR
fnDnrtitFw+w76qdrfI301I111oz3A1jddOH63kI1cmg8ZvIAUVxG8dxhF9wm6r5s+mNP67bgQ2j
L4agAde1Ns2LxGgg9q5+WPCWm9qvLO/7g6+qmzpfExyr1GWnArXBmNtx79YUpsoQzxpMlLlMCiYp
MOvhT0VZiabbgJy/UeQAXJucjyZ4PLpXeyQ8KzoAJeyvmUN/8dokEiHB/6iUPLfkS/PTuPa1ydfe
scAK9p1l3o0uvq20xSOJ/FDgzxKIOrRc3LZRvx49pS9QUyym9Aiaw2qeIER1B9q7t+NgyPLLTHgG
uC8LLIzbXLCeq6CoIzDnwZRdqJzXj1kNt6SixxvTKvhlz1n+BD4VagYpjIRQ2206UOg+uuOV7S3P
VjpuUJMBsr7FsrdqulMDaHmviQYDLAKzN7UeBrSBob/I+/vZVnhkpiHKd0PQGydCCsG+pVIs5mBw
qgRHv30IOgYmMWbbt9/qfd45+yajHHuyUu9ZaA4oOEFW7OJmOmH11UlYZCYM6xUanimKawg+T9U6
Q+IBm2KppHPougdBUMW0uYC5KAfktwype0dawtx+KL59D315t6D17zkQDoaTedywZpSuZEZeRw6k
669Ipgn4w0phW7sfGs3rauE5K2fa5QyFQye1KdShjRWkASD6zWVt4hvLziLDdBjl+sds1ysLI0yn
4FBG4xseMHHjVZnxomd9subhdXKnjUOwj1JO0m1s5FSCezGjCCqkVP4mey3T58ELH1k5hNUBD+WC
sIeFZudGMyZYoT6nEOtqZMBT4Tlxkd6zCDJFxKg0ulu7BX5OapVUekQ1cg+mkQKcyKeksP1f0RLq
C97Dn64SB8wkdezixbpSUdgldQ173RISjln1HHX1cVq6N03V2IJFdQdA6pQyMv5aMcLtaXDlvW1V
DyoY5MFYhQatHbw0fXk1lOu5EhpWjKAYeJIWjZiIlUbe45fNivZ59vANUbnDsemizFfvHA7odRlx
IX8FLBlYdw0v4Hpl0FycjFJVQckGShfe27o8sh7EuY1w0JelkDvM712c1XhMQyitDGatvkR27pwr
1XABaIeflAYw6lZM+73O/jr0smm4LiYXMXQtPpnSzD2k9WkH8/+6meU7PZprEk15CqMlDx+aSsw3
uNQfhnkmg4IwE60MD/z0+UFPLDDs2b/TyAZP3bBelBdYdPeFeVLWlrpLRfPk9Cmf4r7r4oKtdqZ4
l7cAv0zO1Lz375EJ7wqZMyUWS3tkOeq9poH5o2CmlR7429W8WwnS7FYt6IwGEcoBDFxOqTdHYL7O
ouYtwB50RW9StuMIpaPT7o7lIMv9HFXvhBQY8pmYIvrp91NGGekWnXOibn4JJjgjhO04aSof30Mk
TxSAPINYt5mybYwmlgEtqE/lM4NEn7RCWyeL6vrD0DsP/eSGl1DN/V0grDNOyPqloZ/lWw4ONA6b
rky4U9WhiPqO2bDykEj9X7yeKdYsoWfHZrc2BwrUZdzL8s5V83joetNJsD5xgcHUCq6CrfeIiu71
d0bKhYrC1+g7hKTKlGqcvCXMbmdzsJBNo2jfsD/BUFKUh8jS3RHCtrXvLfYUqYENRAOFPwfl0h8R
J1+DlF7bWfc6ibyILstw/l6xi1z7i60AZ0NEj5d6/GxED58OXgBt0aPCUIqb94hMsCGn0nMQ1H8c
H4zHOp+iaPhaKnTu3pfytZ/NoIqNkClm7wl7MhCbQjKmbeqY+5wEAU4wDX2VBxIuZz5W6xsjxDSh
6PIb6zPump6xGDo2sCnhqaFEKUGJZNbjlf61mqYDYbVbn5YO9/Ss+vVpxouiY8vzMD5RwYQ9tBbt
u+szc6fC7H9rojUvpW1yN0Q6JwzhcP2bGa3YOlMIPDDs8hTBCUwNE+i5WVSs7cZ0nh95/9HgPQ/V
sbCapy5sI5gr+a+1ctYsoUCejguXHk+RRKyKitinw9uvqxZ2LngvPi+8mQd87JvhEQd41eprl7dm
smLrjgdvqH/ocnovLfqputQJd8Tnvsep4GO1OFRGS3rU/LF5tieGwGZjueQYffaZluPZzTH2TME6
ftMl6R2HHJmPdOL4iPNlTAhezbeLa7hY0IHgL2ND51WQZoeBJtK3likEL+lXlIUDjajymNHG3ol1
Kxcz/Fu8J9YJr4Z3nMDaX1lNiM2IPiZvv2KWQmH1c+8wEfZ4EpV0P6yh/pPPxS/icw+VsqL9uFnC
WpmdBrqkaBEtxMVFI7ssm4+ocWlUT+ffftp9mTbPq5mFT4428NAHS/OcSVpKUgseTlPceVn5UGPO
fKk0QC3qbcY9bKNXloT8IYlFtZ1zNy0158DUh5i/UoqRWucN4U0m6Ju/tU65pWt59HvGxl3Rh79y
CFE8pkiYCIkszpYN7bcQ2l08/B1N4Fc31szWz8o1Kk6vPv126feOZX81laX+mGJDO9KH7F21s/Ur
LNKKD2/HZaJY+cdncfT9ltEpymmwcmhjbsrijUa6kyzLx4EtYDLkuNnbzDaOmlsD11+X+IfDBxRf
KmSeePSN23bCEInH+7JiN3JAW1cKJbQxDy40frWOzj3RI8REfOiHYHHOpq/q/WLOZ6NHv5P8jq64
+F1N0r/rm6GKx8EYe0qgiuV1HnH8esEcHSFTjHuwy11MFA2NdnV9kF7C5HDPgoOXUu9Oh8fOKZ0f
OtgeDbCxCZbVQ1m43Nqy8JFJ3tuFUKB5lfv5YeE5uVidcSQXf0Vh46Wvsg5YdeqKc4RLsIyVmJ5V
RXGCORZXGRbXatfUmoX94j6QT7uQfT9Rq0ihYLGtarSznJe5ISmmiYlXqkLnStnlRb3hPNKdbOHe
n+f1s2YhfesWIEZZaNEiPzi3zlJ9NVyp2S7MrxX7lIOJcfN79hyWXFEAqVQrAaQ26J0r2g3uiUVd
kSErzyVOrfeltqAbtiblcGaouQQJs2zhVCIoYIcYKI738w8nE/kNMuL82AosZxwsq0bMtW0P+psc
Hvle1TdGH+sMWM87ODmBmngIZfsFKc6grQ7ILzZGdoXtPrNxxcUwmLZyJcG1hO6era9n7SdQbpqK
VkhYwx/6nuhMn4Zthi8M9Mm8StmkEy7cQfIdjnxCl/O6dvUt9u/yhrcxspx0XS5FroyDokVMxJrv
/nhQwBNEh182s1tS4AO61ZU0skTAxKOXT5gUB6WWc6yWLHhYJISuXUoW48sBSZmx/gua35HsphNr
NhQcSFZZ6/oyVgSb4j7MgoT+zGvhLsZlLNrfo/biWTp45lQHm873uHOGRdM/abt8izybJXwd5HsI
JycWgbw9yadxCjfNEw0fFdfXBRs6sNfHtGzFS4a2T0KWdqzBXT70jLG9cBoqeyNle2dwcVziAGBz
9k9gsflYlR59e5pkF/cubAc7NwRkG1e1MZmUmAbpR7fI6VWuBv2VaTS8980yjXxaSIjHDMQ9Kw/X
fTQAEzK3sJgOkiifppyVThl+BhVUiARUj6YHkMkJmRU1HSwp11pLFHqOu8lvP/reRTac0nJjG+Zk
wN0OA+d2+NC1ciy2ymVp8q8zyctVmn2hnWfdSS8ZyqPL85Mwaxh1YtZR8Z2bSxFyrPkBbVjLrSeV
sR8B+8SAjgWx1tR9Y+cE91Kuby1G1zudZbw/yKxyIjrO9YSt1qRbO+SvtPFMbcI27x6cRG9vScnG
BS+vyOig7wOTGrB887invMk+oqKSD2mpsnvlD69p2nKUDCyBjX3vV8UN/cojVafV7J1MK6d/HoA+
KHZwPr49WTdtiiF1N69yoYZ3NfMrk0Ofm3xHazbW5wvAIW4wsx6IMQ90XwLqp0mKwWYjhhE2db8w
FaJlrFV1jXm/R4Ct0mdsJO5jXq25xu/e9zeQwtyzX7H9kS45wYl7FId1cbIrzZObWeolgLfO/r03
E4+3277zja9SUc49mz9llqrEMbKHfDIHBD2CjbmZh1Oyeob4HBbFVX31N22iCZg1a5U9hZJPEDeU
rcbANp8qK9paFo1JflDFCfOslRdRrPatzSf0jwOY8p27flhd1XZLgbfOm6MpbeNattN0zGZceVz4
iGhTSjB3Lz6biKSlFBAsnXGFSmUkmQ3oNBhDvMo2jHvAgdntoHEW2SzMvBE4rMFaDBhFOO9Dpbs/
zqhoUUP9PfU9XeIW0UKYp566MJ7T/1ZHeAZSdt3+mB+kXa0vlVUjKHKwDkm61GsidDEfBtvN78Ig
nH+XNmssL2czNETpNrBjqc4Mob5oegGWSdrgLQSI+WP0sP5Su8vfs6le3lDly29lk32+LiGuxgTB
lmfcMd65rCQ2DQXw8TXlPDstQUntQ7eER8UD8hLCjS7JcgBRwL9DKH6MzD7mG+ijeE4LCO0BcsG9
qloDZZV6cVEyLqI5GAlr+U8G5IECQZKHj0tvVfgSip8WvMXmlMh9mkJTvXOcwYqdxUTqLpYqVoZT
/7TCUr+mtc4pxkbuwafm3JazVcbpinvJHZ+NZgxuArui9ww1IgkKAsPQUxyRYldaVhbqa1jtCjmW
e215Wy2oBc1F4U54jnDuvNA4xMLVoOu1RHxdeBdoC99S6o63i1ryhiVzar/maVFiwbJNQgz2ZFd3
hlWsfO4xQFy43GiTqx00aBJpmtdV07UpEyedgGfTnb0PX4Oo2TkDUGy7ou2ccH8RFznHR2zIGj/X
lNNuvfNXzX6wsuv8MjajeBpkx8gVLhHNpJlZBpQgYV8hL9DqZMx6l5jmAsKARWibHzzmdN83KHXw
MwJEjnS4vfryi6Lc+S7vrOVlhVxMpUEWXRtOV+79Et9URbDwt0Wu7QLmRNNhocibK9L5u9y1PyNh
I0T3LVqxDYAejsbNkKJGZCq8x0MRKc7wBgP7YKwWYAHVuvw8Otpn5iKuKfmt2s2MweqhBFZd+naH
e2SZr+wuA/DYyHdGNgqxGR92MJt5dQ/+WVBEzVFo63M5rHd5Wj2WBWBIG2UIy5jfItq5d5iIkpUi
WWQpwyc6iZeHQoige4RiBfETGCaDrL/03DF0OJ+Mvlt5/8gw3KH9OVh5GacstFxS3orwuje6NMNb
fWzk9acUOE0wwWJvYWR7ZQUhj6mpw5+U8D8WoA5z3i40WrPjCa+yXzmTDyIKXv9rGebPJUVQuzZi
oxJvKWYKEAPSDvs6Re1e14j9yCS8C2vW5qSQzEp8HcGSFDmMee6e3AGxmZBg1EUTe32Xvi0AO6kR
WZyKcRkH2rORyuVcNmR98RLxAevL4t7EuXQcVtX8oki2ePP93ngD80BBlB8RGWbfW94SeaMCfIjM
6BUNdwt5DtNtPmYWmkWdMgkTnLdyNDJ8HUU6O2cZ1tYbzvH80cPgvjNccxaxhX74jcQ5UF9Q+Xf1
En23pnwpCswPVm79qYgHn2ZccEk/EXYZzcHflZZ8pYhm77IoS3xcZeJgsdHC9uFUXzNrzJ5lE5qv
88g8ehlVeb1i+njdYDclOW1qEJhI18QL5XfmRk8C2fxKw/SfhiLHho2UFGTfA72en0rJb8cao/ti
JICIyY7SCRPvHkuydj+RoHbTcj3SovzO5Sx4pE/H+IxyS/HiaxLqPE8NxKprg5aVA31CzwIA+N61
0+zUSs2M4kii3GoqOdAkD6lDApIyEpdYTOmVMPPN+kxO5UM3zk/Di+sKIpzYYa7arnzPBBTVnaA+
9iJm7xwumN6ICV/NhAiwdxNHCgnnp8q7Ldq1fwtW72I43AkVLabTioixOoQBnByTHF7glBC3YJf8
7+ydyXLbWLqtX+VEzpGxgY024twzIMEGpChRnSV7grAlG33f4+nvBztPpayyrFt1pxVVk3QHEdzt
/6/1rZpmJPdAUFgXXEanJV15omJCKZlCAESQgzFA1yVysNkbDo0Jp0wuJszwq3HMbqYxvM3DeXRb
fFEibaF6gDVhIgPvGOSaY8JiShvmM/T8SzxlV+zp+XPSqD5ZIA36mUaM8c1AydSLg7K8NsqEn1jL
cFlQb69xndnYITVVthSS8HJaZxQdcbajpq4d6yRl26GupgwzOGyfqI+UWbESlpF/6AzIwas6VcJ7
TgvpwS/qb01hhFvTzxSxMkmLiLHHapR4K0ubriKraNyC+tUjop38yhxDlUyFgWCKTUf5c151kUYw
nq9w6WWSC+PUVk690TjpXQ7kXN9VWoRjmlsC628GrY1jJ46GDarLloqCUh2jsHEj9KlK8ShLu1hV
RqngAuNmUnKHiOfy3JbDJYTzzQwOtik7JIGlHKdTKTLjEOCtK0+Im8cCC6NaD2ttLCDwz0Mkm21g
L/tZqJB6QwEgjojWbVNr3LGo0r4KUr9/ipSRC5ddpDL6UlKfn9k9+pIVfk7pO34rlTTKvIjbBXe6
fhb92QitFhekL8v7yqnG65jF0/gk4TjcOkPU3rdjGTVu0Iez3GaJxvfQTxakAlvta+j3RZpfN73e
wZct/Tx/dtosTJcl14yOUS/0iCS/SPRelKCD2IpWnX0vb0rCIJ1i4lbBHayfkGSNU3sx1wXMzDoe
LWczlWVLDC7aznyrfGeKBKnjFCcyk1TgKG1ial4/ZgQehLjN85Mcc4pg6Xcnzlirof0BYZj5TK1f
YasnipqvpKqnOySDtDTCdjaztRMmTfs1Y2div1Rou1EOEwmRWmR2qRQ5TS3bmlOh2W4d9YZ9NLIB
xrXS21b/ifhIkZ/KJE1vCWfsbiNiyMimrtlm2Wto8rs6t271aKb4GzfI2zV5F9ajMbmII+yZfhYw
k/UU0DHaw2BRnWtKFC13Cqr0pitDeHV8iwHTggDH3HA1Wy2Mba7lZbSP7CDRngFGGB+QYqZsgvmi
kUx8VRSEU6LvdGtqgGLhgEwTTT2dW4sMoA6ux6ADDIG0JzolAVcafmI9e4ZlWJ2sRg0FYldFH8Ar
YL88diGnwhRSt4Kqwk7OhaA4yjSdJQncQxsx5OZJzghhozI9OHX9vWKQoKSYygnfMd85l83JQCa2
nSI0SvtIlEG7MhH9iX0W1ta0tSkm1UsKr6iuxipTHwyRR3SJgQQ2u6LIEBggZUmVnZ6WU7pmEDnx
slI09i4VbQZyhVk24GhWS+Fmw6TBtM6jArmD02UdiqQID7sLtaGNvpXAxUmiaSWyLcIGB/MuLuKK
MqkqowuitPBlGgwDjQTDUgL3NqsZPbiccigSuIe7YzTrhGpDnVRNctOFpVylEUzzPdBs4qQG+qUl
i01R2btqILV8j+B1hNZThbKJ94PUbOyFtCEpLuYqra+4qpyHVuLzvCSpUxZH4DEVOzPqQ31T5HgD
jghHByAKeD04dnPgfZzodVOhi1ULdSB9LY2KQJroOxlhAvScxDSCnW7lyGpno1fUZ0jpGDS5/gDy
OeHVDuoHOXPN/tiWovdRHtUBkWnBGHnIG+fxlgNAwWk89u0FeRT1GSc3Cz24GxDSQmoHSrdxq7Bn
arueVxZfmjLuGLzQdEyv9822vMD5b38ph04lzhmxk+5iIFXIIi+QxD0gec0CGB60eNheEaKtOZ1i
ASmJnE9dytTBx9BByYwAkq74PcNsIEcjLVMXpnUChDtE13sZx7E+XZhcUAeWU4LwKJzkHaZhIjvX
5Kla33pbHfUHu64t8AcOIazXYRUmuZeIWiw1bSSZVyE2DG5vIO8IpmQ3YmhGSKrAoxqU2VOviAkQ
AnAtWmVnNJac1nlVgtEwCgEBA4sIeJEeJ06woZ+XhVcpQCZ4QEZhdA9lijPPpdiijXARzHS6KSVK
PnZYuo8cDkfUu5R2aEM8TubU+/cl0rdhDwCuSU+E2KJWMabRiLbAthiLIMxnfTdmpgbtoQoce63a
QfNsmE4/YvKq6JDjnu0J6o3sRnpBXeqDS7l6uEYcPdabOIycyz7Qm/GSInWHAxDIJNq8HKXV134g
mfSoKnFzh5Sb5hnvkgMMoSWCE0IQ+c710M9jSoSRgdoSQz8H4j4K63BHOSmZNi14FX89yYqrFBL8
9vPY2VwRIP0jQo1Kdopdh37KPtSBj6jMqVrjQ8khKdiPAgQOhXJLOJuwqUGx9zg2+oWczjZmNiqb
tIaGf1iDAOgYIGy55jpu6+ljiMa1grgkwCuaVty3O8TIY7c1ijrUyT6pA33b+23K6UMx8JhreA4o
cdAs/sr9FBVU3pFeDEIFuv5GimB+MhHuhuzTI01oHb/6vaM43QkjKFLKNK3wDE8dgcke4zgByN4U
5mfdyMDeq3HatJz1UrXfl1yln3hNY0V/NLG/FJOMnnRrKJAL64oBAlTozGWeNV85EYyLwRnksCH+
IUqvorQhq47Sd9edEDmlFiLBkTsIaklN3nAiZ1X9429jGf/YFBT5S2z14hb7ya0lcC6qlg4I0cDt
q9qvUctGR8yeXpj73EZr6M4qkmegOa5mdT8wlf9x8/2hghJVeXkvXv0/ZYHfdfmX//KQt+bPzUtj
399/94e9zzD+lJopQePhqoETbcNo/GHv43ewhusCGrGmWhbc7b/tfeafGqY+HRAoJGsLv8Q/7H0Q
1TUJLslZANB4AYx/yd63ACJfePsAR1P/RgBOjVeYOGtfjRZVy6DNGp3uWgJ/cqc3C2PwcbmeZV1Y
7xyqB+RjXLx4Ub8aoz9bTgFi8lTL1HQVYqCmiddjlF+IzCkODc6YdF1anJFI9tIDUSDIcPToEjsX
09mUO+wB54AT7ZoI8eiY1OF9nDud6wgDqWMe6z8mz39G9B/aAmV+26BKvH305efQ4O9/48cQ1ow/
uSSQB6AyWpchiXf1r9Bglfhf09KEsI3vJlVsqH+FBiuq+SdpAQICqgRfYukm0+kviyoxbfweqgHM
CJptIOP//4oFwJ7K/0y85/TZBaseg/wFNJTLB9dxjdQ1s6/V62ZsPzWqQaBKYmvvrK6mtkyIvycM
6geTqQcaV0qTaaubi1n2xbOaqlanOoiqlUhrewXMo9oOgkfHeNAwB+Y+tWkDTwjHoM68FH0KehKG
4y2difxz2cr8shADfekuzDw7M7gsfK8iaKCE0lD7SpapvqfD/xAVDoUYai7nqNNaF9+QdsaRqn+k
7W3TBi8uQ4SxdE8NZ9MY/dcJ/QVWi0ByY6QRYfvBI+QjTBFmKXkxekbNrOXqUq10xSaqCSsnmTRZ
e+61qv3qSz+pV6phfbGNsNlFDgtB1CB70UfoZT3lBb+oegRnFtWXuqv1DUeK/Hmy8XYuwOQ1xsdS
utMUVbd1ZU14E3XdCTfd5FswXbI2+DoHCQUHCQqYnIGmcLHWt4JgrYz7U93eZgjfEnyDWaCk4hap
hgxVGxV6BNDQlR1HgeogYEzOgJ1GnCLDwRptZXictBQfQzjEQY9pn4obmbHSOfe0ip8wLbHpKV2m
E+Ukcvm5oQA9UqPsdE/YpBFS02snim5Nq3x0/Mm8njnNP3fs5TcqQQX2uvQR6iANa/p2HQ+T8amd
K9NBEkwOPZIrjXeu4l8MDjB+LEpLObVcFAnoQvNBjIdOgdm2VWvT389+39xjGqTIMtRmZB4wRlWJ
q8KtJtcypDsGb64ll2lSRfSgFU3cHhSQAwKnas9w4yJhOYeipJhHKdxJsC+nXWdssINixHJ4cOHm
tVFVqzaT4LxLNCQHqysXEccUU/5N5jr/AHttQn1cme1dLIwBpipVNrGKRGd+s0cbQ9Gc9iT0BfRx
R46kIXw2X0eVtFJny/RXOq0SfQUjJQS+k1jyAURQiNhUjSjYdfDlvqJkXhIFo1R7tullztB5muVS
ZCl4/Cjb5LSzQ0dZ946t9HifawdCIQnONP5p165kj/56nSrLyMXgWTzFILCudIF32Y0bamdbayCN
flUPaO/40231jHYIXVNv+UmxUdC+mgi+0o4eVo1tdYsaEAzYddMOE+sCi9JE8mVS2+hRRRsOH2kK
fgeWKuOhBMM1A1sBo7wizxQjWaikarUBLAKatEIhX+ytts0+m+yPj1MdcsFJpUorGDwvLydzpKg2
dtIEFA78BOG0Ykaj79a+FVxLI7afGBOox8vGp9GhpgvdhkgTSrn0V6cvdaiE+qbV6AJsY4znwDA7
nHkrhk/2MZmFcotbPCF6Trf1q1kFd8gUlam9FFsI6HIKxgzNvWC4zvoIXDGBbPi727TGejzpsv0Q
A+i8b/Jcs7y2SFrSaWsb9WxjKdCCx4EWXU7LK1wVo2i+5ia9U1jFUbfJ2XKnfUt5Gk1qoRuIMUSv
xWfRj8OzJZt6JJOYQG/sirmfrEJwyOTwVtGjgHYbPMrYkc8jDZgnNYV3WvthJt2CpnG8hs0F16iE
wKaukh6U6LYyZKiMSHrDdEbCtakmszn7XPfNFaW1sNqoNOfmPT37+ob0DxtfM1AyCIEOIA7anUG0
iXE+lYcZTtLodn7cE2TbAn3aCPzM3ZXQv4eegmOxUEr7JrU1GXUhULGoLjbaUIUg2PyetEWHzKjS
qyTRnFSQI6nuEfIVlauS0fLYpbYm14Pm0DMcdVwekF+XiYSWJLgALxBhWKbJZMJfFi2NJU1Uyp0m
6+CpBZrIncu2Q4LARqc/0r5uyXkL5PDIBQieIxTo3l6hlPRJSaL9HayGLGvshyYxACMI0zYvjK5g
HeAGzIUuQo/2gSTd78hHlUYNqXVZ8KkgJ7j9atdqnn2jIj+PXwofzwdA5aqi152q6EFvHGpJ9jUF
VgWBAH4McvdWIY5BdEZpKQYyK2ljX+I1VnvGFuFZAaKdRoPSYPhh3pdryhxWsjCoCkXuunqKhyve
s6p4ma0UKAKE2YM1lPz7/h6OctId6b3rS3tQR3BmoWmF8PeNPO0y27eIXcDZNm2vUGctLGOyUORJ
ZNDQo/I8WmdKp1LwCVrFZ0VCOtLcD46Ymmg9J/CDP1ik3TYszkFc3ZSVPpBWOtFP2ucIJvWd30jk
cIOsepYShMUsfqjfokNAqYm42lTTrbPSwsbDSacV7KFstN1jRnpyQYCgpsudj88MvBGmEGZUxRV3
bRZxt6Qp5kOl36DfKPR9ntSd5Slp5qgYfaZEjSnHqRSGpsakOQ9QwvBTtyzIAHma+1Zr70rcoNoJ
x/GYnQyjxMQ3ZjqMNuZkYYUXZcMXuvP7MvPvRaLNPcdfvce4Hxuk3wURJrZNomTDFQ1jaW5CO43C
E+vvMHxtZ5Qhbp8EmXENBlVejLAmjCPCwwFXWBJKQgbppuc3EMGV9hCGvvlEezRAhl5A3MXbmRI7
0M5N2CF6ktoXQwW2+q2eKj/8rNPi7k46rszgAmKopVGLyTN6pYVw2pBENqcS1mqip2HuGCoj+Z5l
rdeTgTYkmPWDmKfn0aBUO44lkqI4yi5NWuccPPwpI5J4Ql7Kmjob+y4tQ5LWsibV3WKhvGoSTLU/
xpw4fCPYG/p4R5k7/zgkFZ0/n8LvJprTaBP44aLEmcdvlHgWQz3L1orR2Wz1XMzMZNjKEPDyqzrJ
wq3WVRoQSBB9K1UhTg7kJyou04TqJWhA5z4iEIssYw+d9vwhT/C8rTpVM1y7rUIaTXgFqJJGCFl1
QznlKv3zWgN2bkYOAGPbuLRtqDqlZe1lKYcLVW2Gbd9Yz+WU9PuwbeGxClaSJPBLcvWqYBu34/Pc
4XnAFKHh1UrClOtZB0tyzM8OlOd1bIXoJkw9fsyH0CdpGK0ZjhcRYlhHKcmXnGpOvfJnjU2O7MGJ
6jOymMDC6IEqZ6+n5KzpltlObpN1GgO6FBL9WUeNFf57uhVg0Z4c3/zCMGnOI6QgynH4YuJa7061
7DByaIrWsFohKw5lN5/pryUuK195qMzK2Kl4EZ8CXb+wwxGgnIKzIpulcuWbOLNKUp0PsTXVt73Z
FVDXrU4RgGvreGc34Te6ytz1kAqzT+Y6JUsnMi5bhAXUftIPFOixmY00YYZmEDelr/QulQ/Lq+qg
wJCYZ7elTx/GV+3q1LZx7eUp5ZZ5qcfHUyC2oXAGllOOT23hl4epYcSQiVZTfkpFdKG22u3YOsFG
LZC/SsItaSOV+aZq6gqORR48Mnlr1wq69iPQc0GdZdROI3T0b3kx+df+1GA9lehYuYGfQye/x74r
MNogYgMS800nxncP9BmkRzK7/MtRTfW+IH8zEtOH1B9nEmEd/ZPBEXfVd+bogTgMOL/TsBtce2ZS
u61im587x7fOcmRbt5zGOKG5zRAZDx+ssc4+Tj34yCHp5AHeWsJSVRXPlaP1yATa4oCROvXyML11
Khqa4cAP7rZ+WGNrGug3yszh6h3pCm0rzYTKWSHA0suw+KoWuRlvZGzW3/DYAa6mWeqiXS4c1w4G
ka+aBPXtqEvEzSVoAZdqR5Iw7eL265zZnQtTG9ESFVS2EPUxTgyLO05quEqSGJ7ROgjOWjkgZmqn
7ltchX3wA3v1n7v+H1KlevW72/5tWX9u0+lX1au//u5fZCqu8ISL2YKa4nLtX/hT/3vvV/8kVEMz
YZSR16HqPO+ve7+q/gnVkhKOEKpNQcmg+PPXtd+kEmYtNTBJGUGnLCD/lTDAV7A2RVMpKgDvk0sF
9MUVvA4xzkw6m6ysD42RP/kaFWfNv8eDv1NqePZlcXCGK2wp7ou39Iu61c+l1b8fuJSzXjwQTU+f
MspHb8YeUPXOjjxbrghz9CGayi+/f4ZKxeRFgeHvh7wqLIhABbgvgslLupth1l09b90BQ3UQBJt+
BBHAHSeie05+zhzVaxCmYBLMdz6hqr3x9OWnevERU5M0skhPFE/Ew67IEjf1lXWBwx/6B4Tvs9DT
NR941SbhWhmzi/y9YLZlhP7ycy8/0YsnS6DoDqi5xlNsfWcXu7aOPGOJWgxws9DPHirryBHTrdEm
suX/qGG/Gb/15iBafpwXjyXJIKgMXDEetmbnqrtMr9oHyAn5h+LMFej33+nPRda/v9JXxVVFDTEL
zQUN8l5SECEj3hl2U30VONxMWCkJc3nv+3tj9LyOICReSTjVMI7eYNq7GRdoZPdgZdh7guicGmjJ
/Hl3kfXHDqgWjawsq3+w/d5+k298gf+UJTYrYzhjB/f0VN314twO1s6o6Q1zH4JxDGmBN6ofK9t0
Q1N959Uupb2/y3H/eLULTe/l12c7o1JwNmk9hHmrkpBeTKXgAvSdw5TR4SFx5IF2q+9+/02+NUq1
V2sOQnbsvK1te+VjeRt9pZgxYBEzV/5DfSL+YH53XL71Nl+tNYmPrVwmsvII36ECcgdUmnqL8334
zKxogYQI023VWN6Ldxc49fva+av3+Wr1MQZfmQZEv14LMHUdfVAf8xN8+/AWx8Y2POeedhggHNGw
7d3+yTcP0IQu81Pf7Mdj5K+e/PiohhtfO/QXyaWBDuZDfDaUz/2FslJWrJWBPFWfi8viJu020gXU
vCMxXdngq9zW/PJ1HHvtyS7Vh7RK1+ODsulXT6CmwSSNrt1wNTw0+hq2zyr62N70N419UjfqurgA
EG3tGi/eQMzwlKNPDNEWAOla+ttpVx8KWplb3Z28fF/nW795Qod+2expM0DGunRuKPKg3s9X4112
o2y7q+pcWas8utb9L/GDvAh2dr+r9sGx2EMtw8S1iavn9Hq519Zu/0UnCyi/VA5D5I67epfvrPjY
7Zv9vznmXq3J6gA4OFUmzSP6boXolspPRAHKr6hzx2cL9bjqSzfrNYQltsuh8Z259Sok6+/Jpf08
uRTczlUyCs3rlulLdYUIMprPyNa0T8hhV0WPpbP+FKnqymdZ6dvynEXajrsYZK73Zrj11kx4vUKb
I4sn4XeeDUdEggWj9NxN1L8I1GhmRMMUS4MmfUgHcfSzSm4KIzjMnNIVWBkGej8qRsTuNJh9aLly
Fl3AWa4WCbECN6lgW+0dr1oYMpFbB06yIk2gPwy2Gm0pGG8Wljx7ImZbLb1SFEHdVsHeq7UqLk0s
EsaQrYyGskhtr+MUfsUUMdim+zhQPeS9yHIlnjJolR8jIFANDMK4TYGbBDp53cZpQgNkU2zYImTH
nTm70NBjy8ouwz53Feo0+CluQYvtgyW+pVOzPZa+akv2CHZyrkF5oV05eFHa8ktgf1Lbq3cG3Vsb
yas9K6Zjl+r0/T0/gvn86DjBFyK53THqzlbJG5w3rVneTPbJnqcVLAMqguKdTeyNNf01fLcLYQ0a
CAI91a++hBKzvC3dSHIEwH4TBdaRbKlVW8v31vQ3Pqq6bNsvjgB6bY/wFzPfq/IdH83wTUhBwELZ
NYEs3YSY9JvoJqwAOcXBngbuO5/zrbPH62hpXFVaBpvC9xBsnXNKXnlpI0iQUKQhU8R49eZjb1zn
xc2/96V+1wy8/KQy6xGd1PEh90rHOaRNfa+04X75UlEHUT069XCWDJWd2tSOc3BwvN8/+Y0T0PcV
5sWDJyXvkgYS5oF8lmOFCFhE/bFxFE4C0xGG6fdj0O8f9eZbfbWF0VaD6J1G4IAmcQYfcbCNOz2G
mBo097aZczKK8P3PKw204juPXBbEX+ya38/yLz7eODd1TudfRSjVHhVK2f5wYztARMjZalX1GLEa
+pN15XO0NfhRkgm1+u+fjSzgjYcvv/7i4XozmcjCOfKN1JAHslvTcmuzOcQF6Q/q6GA7KMQHPWWJ
ShLYO2FyzFKgJ/T5qvqSgvBxJrQurfyPpSwupIYhJNkBY1pVhGcp7V4zCRrZJvJQNduiOE4zS9Eu
qbfYOkIVXKC/DkkTnLQ9kkFwMFzkFVZZggFYtEK+Wd9fV2O3zk2k5UsvZYblfyPn41B+0dNzySEx
3GG5qR0vt/fgGEZrP9d7a9yKcQPogTCcaAcDipyZ1eQfp+RRapdDdvT1R0O/6bQ7Z3wo9W+t/iHL
b1VEf3LXIxNr91aD7dITxlbgyUnAXu3QMPBDNxT5xx2KHoVqW+AFlBnCvVJuYw1oA3kZPqE2CnJq
8AZcRPqYSItc2cdSXlHRpb5YX+Cd4GPNlyoYMrw7YAvk3pwqzIMjgsV+m3SOB1SIaKfLcUo8VO63
Zt2CJvaEmC91+0Ga99iodzj9AQ6zhzLd21I/xuSjhU60C+3xWQ1i+nvTrZNC5mik/U3JVXir9j2u
FLWoPZmad47MT7nMnloHx2Y03qj6sBJNCN6e8m9auwFFVaLeMI4rG3VqngbFRv+drzKiXco4/zxT
oMX+F15H9rSbZmgDsX5PFMJuXgwfMS9DaZDwx7a4EGFyh1vIm7DI4DGmEanjfmqqT43/LcJe3G3R
VtEgpuUnh1PY2ZvYqHdiCeFK84HELHNfBVzqRkK8ZgJhEvuAbtLDrrTJNIqFFR4EMl565IUk0OwM
81BF6dEu7Ws1rPc50Zy4uhFiR5syXM8B202o7SF03sImvsK84sbovS1VeD5AgZW188dqeTVX3Cnv
2uRBJhMBdDT1XasDSdrHN0k2PJU5yIZcbJ259MBO0TFoTpT8NlMMMlm3xsspsr/q2njblSfaCOtC
MGnIwBnWVmae+mmviehARt1NMuqnbjJvIZx8WQRyi1ksEdqevPvtZBgX7Soxp3OVKJwbjeteDBca
jqR8Nj3i2HbITncyU/eKX3gGTAXfsvdmeM4mgTHFOFJVPsZdsgm1j3Azmb/jdRjgoOO4TVcrXelJ
9Fl3EJGH34WHKykeWVlXiWWBaD6rZvTePvnWQvPqIKZOxKnhCu28avLmZtzbVe+mSr2JQtsFa76b
vy1k4dbnSGXOBzSUv1/h9LfOA6+OIgifZ91qZO/ZMlv7gX8KWiY4XgayDi6RBDCeMeriJO7KywYk
RpHd+mAVAw58wrytKKVjlwM9Xrllaq5FSWgphUhAYZs+q3D772M4BQGw1QydXGoTJIifQ8/vmvyj
EJx2nqNBg5RibEEPsUdifINW6IMa6jmijR1ENW1aDc510J9LWihIDRy7Wlt3OCjXv38F36+Xv9hg
XgfIz2E/J30fJERIUr/Pj356SLW7XHxkh1kZ3DrtsdvYBr7WYFyP07lxjLXDmVWA8xfTdTd6Il+P
xInmUINKEmocTV5wcrvMKnNzHSbBO0ca540SmXh9llL1cNaNpPaySXohm7CltK4Ihl1eP7b6jXCw
SCa4YeBFa9e1pl7YeeYleXuh+Wi3ybyr6Zt05TnSTj0gIQaZdkxFdUCfu0GItk4xBXa4XtJH2TLc
vnRVua5Sf9fAr0sqZJWxuW6cah0kuWv6RCEzxZs+dGcc6Ohr17mCSoaIMyPGlKRjbrwDfBg58+LY
BYD3lGbflisA2uF11IabBhNiElgrdYL/pOP6qskQZJ0qW0JtPqnBQOv3ojTomSrTdSsnV0vESiOO
qfVSrKLgRKjZ4x2lfMYoBAap5tFF8TCWMEY0e2sDjohipNIDloG42eb88+DwYNGnCDrMtdN+zFt8
MdYd+G80OF8gXOHPrN8ZVsZSJfnVsFp+/cXRQbHQCeHm4d58YcfqrsD2tEs18wy9bBfAAW8SSvC3
XfyBwCn8MB+r8NrI+nUwcJU2u83cgb1tERd3wdZG007ua4KzPv5+yToM1nRrVIC1aIqR6XZCWrTp
EuzssltPjr+LwRs6SX4RExnH0rdCA+1lREdpuHxDGz/FRPmAaudAdFqeBDQJ5j2d2jVhWpheskPi
WHua2G6csa8aObabYhNHtGnywEWHttI4jvx++llv3BBeR6Trfq2W2Itrz0g/+o22TirzxOZ9xGmz
0oN2nxJeVEXOtdbpz1C47jqxCy1x0vjikiC9lHUFB7K6VmtPZ5jHk3I1m1CT6uS+CfUHLWs8M2g3
Xau5il7g2EvWBlDbVdsH3Ek+mk19gZL7SCd9L5HdiJRWD94q9lLEVO44KTs7RvvOaJxy5Qqw8VU5
mF5QAncD9V913V6dPukYpGDUgdhAEdeOp9LqvCkq9xE5BVmmbKDx7SphLqG7O2Tfbgw9BovocmMu
bv0Y2FhN5jMQQAs2lEh2iWG7pJly839v8XglXf5HvUG8qnkVgUbTAFnQIUK8AyqYc3pz3VHAtP3+
OLVXEFFcAmV3ZWC4VePcZ75cceZCw9Ceq8nZvV9WlMsjfzUzXl0iZpT7OiUAxbPh4bF4yaOYrpqp
UClnTin1r+4LkXsX4KPuOH57cr4FaJRgJSpU1l8IfFV7Xa8soa1npCDQkx4wGs8wakKTssKQIaud
Pcr6B+QHSOA5g9rtzQx8+iDx9Ggk1Rpem1z+fvy+1VMQy7h+Mc8tDGNWO6SmV/k6tbHwUVLRKk13
4Zsha4vNI6bgD5C+jsV4NKXizm1XvTN53nz4cpx48fBkrtTIriFDSQrCk0o2bW4fi5I8Db07hpgg
86kHOQB8hK/RIXG05mtVyAV458P/rNj8e1S9OrakWHIUsHSWF2fWVV2CN6B/74NvIXrhXBRUK5fa
1WCcZ9Dfv3/mGycW8erEUicKYQM4zz2V6n5Os8i2z8u9fqmcpBxNhhCTj/Hvfbvg0X9+wSISrW0K
UC9gF+5N1maEJdvSeNZC52jYd1kEtnZpq4b1WTGmhe0C1Ul5Z8f/9c1ec15t+H2Vq45MNcMzB0py
mbmbu8vJNNwFbN0kJChU79bel7n3z3NSW9THLwcS6CXYEi33xGq6UhH1xHZ2L/iMy5tVOmWHQ7Sy
sZwRcqE3gEIjk32Ao2ks3xtKvy5FYs76+SfI87ZupZxtL2G3zIAFxihiVTJGEay4Fe+4bdUlUAwc
Qr5N+LF+P5ze6DpAX/n5uSikcIxi1YOQU3Kwf1zmbuV/aDSLA858VHn1Zq646GfOFQqnd5761lf7
ag10oNHoBh1cb+xIB6cO2OQf7InCAMkeK4XIGVPdI8/saT9AIjnktn49AtXw209gqM8B9WhZ627g
v9fc+vWs0pxXq1haIdCDN+d4Zap99ntCWHXjGAljl+Csx1F4BEJwhN743uf/9cKhOa8WrkpmdJH7
0vEGLf5i03rMzPpAlPSyXtkICTUYKEXxEHEZfueNvzW+Xi1VjREERJoxwg1mTqQLVzNQnAyPfmC7
iKXPKI9du3ysrB1xn//WWqU5r9aqLOwMwDEOSj0+VjAbx5huWccMXpZFOyfShGalyq77zmd8463a
r1arztCIyE50Bf7fdFwWDMxZ7jhLdu/pqNUCnbFk/qquYfg/nvkvST3uioz///fyd57gqNVRELb/
898//dcpeqqLpvjWvv5TP/2l5n++/3bwtVgsQT/9xyZvo5Zb1dd6uvnadOmPB/z1J/9ff/O/vn7/
V+6m8uv/+eOpAEmw/GvkJ+c/uYws1qDf+Dm+LsGq/+xNWv7WD22H9aemcahyMENaqrZk9/2vtkP+
KU3NMITQBLYk21kEHH9pOwz5J5UHIfiLnBzQfjA1/tJ2GOJPy8DN46jSRvdhOPq/ou3Qljn291pv
CfQhOoloDoF8i4zk9cUX1l1DCa0mJ7NEODs1hkbILe0VujB+1bgWeclg+bn8bxorDHexLuJso1iY
+I1Bw0AtuBeH8aAdbNN3Ps4I5h6qcSSYGTmanW7BpqBaDUrHv9NlV3sO5tl1TnV2++Ktn3/8wC/d
eD8vWd8/hsHLIIUNISzksVeTDLGxXUmb07JNcvgWxyhZJgLXJu7tln0yzaqbAjTynomYwCIiO+P3
z5c/z7a/fgBbaGSwaIQ0ildr+aRXRVYPBAk3fhpfkL2UnNohQvXcVhxKfZ9YByLde/9QJjbA3C6B
oRcot6kJpyUn16Sfa2stnXnPT9lczUjWrzRCH3ZDXTk77kYUJNGB4m5ucs64eQl4WUhlHeFX+Rh3
sDNOek1MzZpshnlrDK1/+PGqs7l/56N+75q8GjKYYJBdW4aOqg5L0U/HhP9L3Xks2a1kWfZX+gMa
adDuPr06xA0tGDGBMSgcGg4tvr4WmK+rSGYnn9WkzGqWzywZVwEO93P2WavE7TzQIgNklGSGMG6q
btrJDtrDshgVHuJqmW5GqdYyPOriYdsbmIxAPCJvm0sVv6phzD8LhObNxp48BW8+0yO5Sx30gbXD
ksIV9+dfhzDUv1zmpLWVE6pAutyHATfhz1ub0fMHdr8lRqO+zm8cZ/rWwa7dW3zAvXKz4aqoxuiS
NNyjO/nLSRSjvcFTGnzMxVDcDkASchBiVbFzprg+Rg1krZskU/2Vnznj8xIn8otGT9Ptq6WBWz43
Rf3sL6UFzE2Nl3Pi9QcvLO07OVeHFDPMkZ+xPgBWCoGttt5xgsDzkU1dc2a317xmsHe/V0R2Hmqn
yC9Fonqw3ca9MdDgGKbxrb0YKJ0ge2uvzNSKWzmXcl/1Y/kogkF9raLlGT7y8lL1dflaxWX5Yok8
3PXOinrRObgN3ap9BFL0ro2JoyP5qMp2kxXTJZDN8MYwvnGuYGveNi71hSYavFevcaPrwFlABKjs
AdZDexN1yYiaWRTmQEx0fPQ8K0XSSsutJnIMg48/thHDPJ6FsK6Z8+IU1y7JzZS2t0OuDqQ4l62i
2Kp6+801dYwZHRk1aQRrIgJvuSuYW9n3oKBIp0/lEB6nKcDPNMn0rPHL7sIBFBNFae5t3HHzpm4q
Rg0y8ypnSx0YvuLoKtpsn9k9qtvaoTdR/KXb/PeRnN+Xn3X2TpC2k74vmd0Lf1t+Vh7UVAWzpp4y
jA3jBga7LkB+LLLGNN/7ybVPc+dYNJyT+Xa0s+Y8h+K1s+Ch75psaGYoQ1bo7BzqUDtY03QFwAyd
IIUQghMFGFUlnL+bDv11FyRs3nXIdB0iTAw3vu2JX2+KUg6eEBXiAjxD9i41UFkVKAMW9VmdAGg9
iyIZvjmwnI65drw9obl2p+ByvP359lxf5+cFZX0fPjzKwFEKwNTvayfW7ipeBDHlYRrqJ7LHepeK
OoGcPzsHt6nDJ9843f7PL/ovy5hj87AQBJVtUpWg93/bC9pOCJm0HyGhzm6M5IwQ+iect/oLIB1v
da7pcqSZuJTPWQa9J7IDCNHg1PvobUBrCX1e+W818JtrS0k62p4jr0LKcUxI0Cj485sN1xnOX78j
h6fbKhllfpjZy3V/8fMC1oxClglTbpsEB/Y26MUtb/4jno2HttEVq5eOmEpTz97G4Lw5dkN4NcSu
hrSVS7SMbeJs0U59ZlywuguSvLnJoNvtw8ZNjlaQg1KjCPdRetYpYZ7kchhgLeRB+eqtnSPfqZlu
B4H/GIJ2uQjrwj6K3H9uLD06O6RD89G3S2cXaSMfmTvCZgb6b9M6I0TEuBMr24j/wMEUIqpsLZqN
OmdGwu2oQ9CAnGbmA5Z66F9b1xv2EcBfmuRUnBu8KTD3olAeMHjH74kSWMKY6TkCIGn2rdLRIdNZ
s2y1hPKCOD58pIhkwyOLo2NWoNQLkrDZK5sh/baO/bcgHgMaXARACRs44aepYgSOMvV6pp2z8bq0
LN/airC9xDzZ3AVB3d53Vjl8hZzkkGlfMqTczNKQ2h+WSzb30wI01RU7XVm4zafaO8eBe8+I2EjW
wcNwEyGJ0JEOVnplcmelnnupQQnuUzZ/FxPQ/P1U0WWaKhfzAeMRl23YLCv6YjgWntK3hRla1mxb
G2QAI+MVGyOC6oRn2P9o6xDfHsDsdUIWgTlH8aFCUmSSY8noA5EZz9tCTyA91sp5L5GqRCTCG/PZ
0ZVBA9ltpb2kF4xzUVVIRsp/STRdp528kGFCwyAKPrl25FHSiV9CDTbYbRSsnSE5M/EDXZjeIhSo
sr3JraC6ZtSyo265qI+Cp82xxH9UbYa86nLsD6baeaR0wKtU8tzJ5nmZ8+jcVp28lcMCaywr87MY
SuxIjgGYIuw73EfvcUvjdW6Q+YDZiMaNGQaXsmse7sFRkhyCp5LinVwhyJ905lX3I8nM25x2MXNU
2fIc1bPzwjaauIJOqTKuPR4qDEdnxk0Zy2x+KmrsFzo35gGddnY1lXgrgFG8wnXB0QnV564JzXwH
PjC5tDiEnyCjRU95JY9RDmLC9MzVMwWCg90MPagx5rpKrjDV7tKkHHd6nZPmNxwfmYp4j0yeXKpu
cu8GJoSuEYdWlzzmxKc6C/wNwzUViMEi2jGeixC9z7/NFuXnouoxkqjJY5IrRX9+iVWlBcWD6yZM
CYo1dfyt8jtCdtTgksOUAW40g/MUlWCWE73U595md3po3Mq677hh7kdnyT7KSp9BnU17xoWqL+zF
7IR50fUKkqG89PzCfYAo2oAQbfoXDH+P6Fv8S8wtpLJzOqrrJFu0X5IqDTauibtd0Qd03PkBbkpm
LD87LPqvVtgVp4q151kC+0F741af2KrG2CXS+bpF6MDOGBhvegzTCZ7dmDMRUbZJPB6CWqRMU6eO
C8NfxdEnmCfhIaN7/K0RjQdnBzjnmflpXFmVT8ZCu9B1+rn+sKb6i6AOupWNCwGSgbVtHqvw6GSk
nYXW3VUCgei2dZvgSgQTxgKxvHpJ+L3ijj+kYXvk0agOoJ+KLfWuOzfvUebQEdhFuRMeeyX8zwx/
ntD9uXQ8p+bEbiYTL0LFOEEGxoTZoEETfREMO3m7SQU5UTmGXKEZZ93tWFf6y5xhMvSY3qYKP8Ie
XMphISwHCLkJ2mivTBedVDoDMWMrcBPHIVWhNhutm5Exw8c4hZa6CU2bHHP2DuyvbX2KFnz2Xkiw
YHDWASm4yx9zr+UVGtnybCVBxiQhHdh9B0v8axIamLPNUrzKVW3PuLT/0Udz/xj3Fgv/zPB5a8nP
avDHM6VPYgKI8G6YAFX7USh+mSEQdAxaacrwcphAU2qasyshmfbeJvFxoB3FmDMQz/O/emNak4jB
HI7NJbPcdrq1fXCwAWCMLYgi025cUjYnO7JJFeSZm+5N4EQK5qjnznucCe70nMBkORim37rdFPQM
93awFL6OwF+d2yFtV5r8+krpmIZn7aH9gubLbTBLqS8LGtUE/HoHnB+PkZH2aBKGTKGrCCsr7/hm
AExfbAGCIhvWob1cs1Gfdz332r5tO7mzl2BlLaZDcjQwcO5G6NdyWzPFfmQy2LkRxCl2S2NTKA5Y
fPsCjNV2nJzpDnAmU6xz1MTBHoF0Yw4M8/reYWTifAR1zB7lqkqYdd3KruDbtbPkOCZlArhIymue
4+qFF8/rByhrafoRMRTl3flhjUfeZzOSsQvGjHNIQIe2W6C7pmfiu+i+Dma1ShWtc2PSpDn9eKvM
CzEa3XTJcXZH5wl6XnNiINW5KXouY6fRzg0jJ8iwHB7GHN4aQKAdj6qIp8y1U5Qtc/zrp0+mEReD
n80PTH5jnZVuVT1Xy4J5wNUUkklFDdNdF/BtwTAOh4fJKpybeKksfBva8T+ndcWlQRlf4DyBNOTA
W8+4DBCyJsc2Wv+QXebNCYqyug6CVu8Wz8vfTKR4H0NGCkzYjXlToIprRLnSPLhGodN2ct3JrRpS
LlgC8Rc9YAdv25YLv0ZrUrG6n0Q48r+Z9OTnrBhzA3p1lzeciPqcSdz9HI/NqcHHeVuxT8Ri4qgi
5sGpqqt8smdnJwJLvShd8dVNqybYNCiE/UqoF2I+cb2FZupg4wZE9Rn9pf3qqKGlhuowgnkwlT/c
pZREvi/SSs++quQhcGmC07PhAo0JYuOYNs2qEe/jQN2VarH2JRyi3Sj8sdpnYZcfVGLRPh/A1MV2
eW83i/8Zw5t7Znr+YiTLtG+XtrxX9RRfamsZb+I+HpxdC6Bvy4Ba9OTlWTPt/TT4UsWdg8WF09Ql
Lbf5pJo8uxVeau57ZnXPi7K7HbRC/l3HIBCspmSP+2w9qbUK3hM7iYMUkfhw2jpn9TFjdaqhhF85
3ezuRJTkX7Gt7Xh8YKC0VXrtzZKdiumLE2yg8nuJkONcRJ39ZOK4z8ivhTSWw64hHww2rH9bunzd
qhjgA8AIeIJEP1ybRe3AavNK4ue1d6KqwnyhK0yLvrZa8hOQ54geN6qKK7fmMS26yrlIc5wULJpO
w7ftRD3bCVTgJ3uiDMtU8fTNl2m783PXuWgYdLgE2+s8pH7jEnrg5H/CbanPfsadDTFxfolcH3S2
fhSxvsdKkTCcDra1nQnE5X334HtiAGk6Hyj+NB+68qptJyoQPFzxt2ZiI8VkonVvjTO7dJk0RMSs
+5gBEwCLnCWtMJj3rRf1vBYP+s4NplvdDf0VXcwKpMgy0TAApE5kxb0rOlVt7RFleaplufebgtw+
aKwtcGt9hhMc3YREae7LuE6fB8t7NZXtn7wWvolX9p+tIapemKgEWGLFhqkWQIe7fO6Sk4raF13V
4Vs/WUwRoLv/Chk/2S2LbLkOOmY0F1pTbAzJXrrE/BYw1jwzu+6+Q1TYbrgzKRE6njhW4Hj59b2v
SRk8K3c+L11MmoiB1v+bVLoaU0lTMmjlDYcXvYdckO/ZiT6XbDsT7Dh2Nkybklr6xnOaD4a8H2Qf
fHEz57UcWNNr28A86B8zK32KYyy9xLbc2H7+cRL7Hytx/1IIP36rAAJ9a/8X1MFpov90ZP0XSNez
Bs/1+efC+Y9/8M8SuBf8gyeGK2zpe4EdyIDyyT/HG131j4Bzysot4hwOVug/K+D+Ct+i/i3XfRbn
XZdm1F8VcIvBR6qPFAs4AwYMJjIU+aPDQAPgr1IxvYN/W7xh8vKXs7V0bGhGPGGpZkrpuc7vlYAx
JxrkhuqhhtZeXjRJJ9dQV48MNtaTdZ5181iHANy3VpVHOM0Ir5+DtTqHsaKK3yzQs2TbwhH+R0Mc
MDl2bp8zfT87CLosoWaUiykD/Zu20EtIZ4/myC5Ol/GTnVM1uhhlipFZaoY9N51KoqehY3+2d2uZ
Is+w4+LzTDUCs6f2l/q69u31cOvFdjdCm3GWIbrH7RMKHO2Co5hz8FwKxATAcNT7xxifgcsET97V
2INmDRtTBy3DTUNY+GsVf+atjiZhSWPvljw2vg4JljbunJFGGVYcBTv2eI/0aNJHnawj+PZQMKGR
FE7xaewt/AB6KO1+q13Hkkj9ovS7za3+qQ6T+iabCrSO2iUVwVylLudt1/YAQ5mIloQFK/gMBzaC
k9rMDXTgDZpNkrmuPablvmjBnaq5KAckAWn2JWXS2to1ZoFiTBs0dw7DaHvvXurWz6ZvNec5HskH
gB41oj0OA0gYAIADPPX5PmrZIvVKE4pBxyZn/OStd6PsSxClebzLcUS1r8k4juoNe5J54yySYbLT
NBt2c4wJtZiJ/656oeC1xJ/8WTB8wtBVDDJ0mxcJY922z2Dg1jK5YTA/wKsyul26E0WJpjVD4XDd
CKq56LabzIGqXC8a7WZdqX29qPZ2BDWIooirHpQiaBYCWyBUroXs6IPX8OKzk+dN/rQbagf9QBk7
K/KgbdlpCg2lneCQN3FWcEq5WiYXpz9kRVYxplNaIRJstfqc8c4vCl/vTBmBzUkL+rUMlaRSX7Gb
c0qPGbt0buNvbPQsa4PHszQstw7DYiMkKzyhowWbROkgw1KN4/emcd0EWgLEx2ZHNKCLiQWn2Ydj
Suduivu84HhiJV9l20Fj4WC0ysnacHhKCuE+jJ2Ag77zwCkglcwS7oB2K/vIg9gT5/QY3uYM8Ol3
zRmd8CUGtqW/0HgCSVoS4sZfu/QkY7cVd3h2tvKMMjymMhyM9uS3x5jLjQqHM8y3ObbpEJ0U9t2z
1bEcgNLph08USMKzqgrHoFw2oz6UBAiDvSgsQFTwHRv7MCZzcukWRMZn4BsrUawL3BeNBcGBuWTi
/FRSYAwu4NnOR8+k3UfUxeIp5vTXbZcWfTTIQnJdVph3al9JYFNXnbD6ZD/31nRyqSatIAgF/3gJ
ppt1ViYDGG1SoBFEoY+F1MvTOLYk7mbjqu+QgLMbFeGRPwtL0qNrPDeEpZyMb/YQNyxdNRihfQPw
9YWDBFuvmAqyvxV+ve/bumq2Dt7MfGvsGOQsbQhaY6OHU45zYxjgoi7xkAYa4W9bD95bDH/gtS5+
sMfyCfFXhgYY/HFkh3dj6HLdBXUjdvlkKNsSi82etYr86Ga1G60moSa/bKpEGoZluXwPuRSND3cK
+unWMXGRHZ2um7+byiunFtyO6IfwIEDx43WMyrF4sGNB/7832fg56vPqVuRBWO40IRux7ZZ4TqCC
9MU57X0C0VPcsuR5JQEW3WWMZ0S9DTguUKXnb/E84aaNArJ8/OmkgW/r43u+96F4WHs2NXO/oZbJ
Pj11pNPuLGit6cmxff5O0cEKeqdbgVekHeTEUu9HyfihJDaCA3vN6UvNOv+JQpP44HzqPKCsxz7S
5uBQ1NQsTPwEBtjUtoVNRDmkAqYN4lp9CSifEXMQSzZeyg7qyGZm2K7k8k/J9YPc5ywHKgetpBo4
DQeR4euYprQhj9sMIV6PrF/eOzpWNFrYleOW0HlVonJYWg5xChzpfpoxvRzc1o819YsedtkYKAzT
pWN1V0ufweBpGet5MRSm5IZWHsWf9SvYBEFTsRfnKPjXtOF/ax/1b3MAv2ySbs238rFrvn3rzp/N
/4KdEl30P+2Ubr6N/+f92+c1MvDzdunHv/rndslyRPgPdiOhkPR0BS1lNix/4SDC4B9S0GMKpaJj
AvPmPzdMFnsplwqdkAFpAmCP6zbn/+2YAvcf5A/YToUB2MYfIYTfdkh/2jH9Bi8IJI1mDxWRx9+i
687W6NdmhGsDBhwgjLzB0OfsCkHgdUTsh13VWBxbOvdT2Hb0A0KCVecoSsRDYPvx57ELcFQGKuv/
poH0a3d3fT+g9dldwlVeGZm/DxgizI6cEXzKm1MM8mokMHS5eCxxUwY06Kcf62+DBryUCw52BckG
axuGzMSvH51xl9kGIJW+m+goiwsQKxvJrkUS51y97VAx8iT/m477b5O5gQQzEoaKwUdJfIiffg1x
/JTwzF0vZFw9dT96ggUtWkbJZA9kILqfZeiGx7UOguUMDdye2rnFViesKpSJjuAs6Wq0HttwsvSy
ZQCNAmEDDB9JN8WsGKWLoealWmDQbNLGwmV4e8xRycQC2GYMJebWEyW73mWsJD63EY9Ba+jBMizP
HmG3JNqCEmiC8C0CXHdaCAegwpqUWZhRo+LaJstAGYmfnppxxPja0ZrZAGLCE84XU61LXQoi5yvm
tZACYr54zZ7mLny7cozSJ9S8mPV69ugTAD1fPk1z6JgNje4ZBNiSZAx0umHBJgWunjomkUc5sTAR
pKuUEoPa6qpHsS5V2wKB7Mq0pZfhmG5D+Tq9bjm/6m1n+Qwtsaetp+1SasPAS5jQcFja2T2PKZKO
TTKlRXUFtdJtaVf7AAmhEeH3CH28En++wtakyH91Q3/82Ou97ZO/42a2fySmf/qxkT7TAS2a5SN2
lu4IVm65pqRt/U087PdbJuSY4zuAsOhaE+HwWbN+vqRmTxCAoNb6YYRh0Ca2gRwK9lOqqdu/aV7+
lqpcPxGvxd0pFQd4ALK/LRcFGPwGwpnzYY/cvbyYob86DA6Qprq185xJ57p4TKY4eQo7FX3LTdqA
4VIye+8hFvr7P3/B/5+PHtKkl9zA8JHt9TT680dvm0azmMx89FKHh8CxRuzLnTk1s1gu//xS65/6
r9+SG5XlKORnhNxD+Mv+PRceyyjVbl8Wbyz2+SGjU7HtU5kRV0/01o8iyIzh5GOeqtQ1sMri+c8v
/+snXV9+fWHO1ew/fdcJflus2Oz2reMU3ptOmUoclWS6bhrg8GeIXv78Ur9etT9eKuTsTD8R8yrw
7d+uJ0n0KaZPQ0c86b27EQXdQQ54Wv78Kr+d1NcPFK6XLAsvcR53pXX/8tNxGptFZ8K3qo5TKGZh
c2auiU3dksxMivrW659fT8pfswl8Ln43Sg2CDF8InunHzNxPd2NnZF4MVeDR7eFUUziL1PTLOV5t
kq4ZymtyRRx/cGT1clOWvc72i0zxYWuZUEYrkcTVxwLRMjAHRxQNB1ZRfbi1hdxokB1dsCoAfHjR
ux3A3Ylo0McEjZzzI9vnYVOQf/4a5A3s3E6Cnjz7kRUjNPJ57GiHFfPIDiD9uuiaKmHq6xobhbC8
5hjPgTPvZwoJ72jVPH2S1NfNHp69xfSkN04vhpxaDYA4FnQIGiu6abDcZkcIYBnNdl/k6qkYhH92
6xzbCXJzxDcL3NI02xDYGM3eV73zNfU4IPIgLMRwUdJ7RhqIsvN2rNIfraUxMMfRngNGQMlyqB0A
du9l8o18rpA+dpu0d/NqmxW2ZugpNPlpoNTt0RCB9noKhAZBOMtI+ecqaqkQJFoTiY4rVyznHtBO
evJAF7h3MRWB7JQ7EOcOURIMt1yKQ76NQifPTrXfxJcT3IyGZwTqvSMw1yLgHqBGzdkQFtTWM3YT
7SYbbRSzL20EctjVMF0rl7L3nSoT5q9lWkfNUbQGHo3lTQ5nO+1nelvwuzCI7o+0DWIh9fdWrG0N
cPM8df3aIXwQA5DhRg/Rn6V2UY/bopc0WOD5dd2OnhxdT+a/1DU6S/2yhPhms6woFqLn7sqspbGf
MoYTqqcl0ONLgUQj52zaAC7Qqin2aaWoKlQjcFtMzsJ/JZhVBTuvVWi00gVKsJ33Kf6WyXH0Lm96
WBg1HIJ7xyAY3ZYh6Gim6VQ67BaxDhNLTxX9EdND/NKjNnptlkV/yWalGVH30pqpQT+L9lneVnI/
kKD5OkwTHrraw/q8t5NKPS+cPr9PRYoPLMKCrWldM1+6KSyQdquULH4xXYxcL5h6+h6icLM7S/hd
v+2BnR36IraY1mJI6ai9dnkJ/Q56vdOt5ELfYbyZs6uL4KPzEuQZPuk4ul1hyAz90E7DRc5bvR8Z
I7ucCGwOWyOqkdI8EQCzbefRYYiUdsneC9gEkbUI8Q5XS50+5TEHnXe2UjL5mrHzoQ6d6/hW96X1
HLStwzOLXCwRERfl7LWt6OtfJcE4TkCMZ3Rv5azsKxjbZbERkztxiFdiHBCSRybdlgRCnjTDz+me
Q5Z/JmCIJiNq1ZsBQrI6vMLsU0W4gk435ZmK+lhE+i+VFZuXzsZwMcOxhHteyntqicE3h+Tndy/t
nNe2iFIKeaCg3IvGWvgHwQQK4oRjk8IWozLpw5Ll2LKwhPj3sDiZrK10Oe37skJ/4uU1+RLePPLn
wBUgHRVFs1vkwu3ZnzR5DCOYDWdrltdfSYSNa40gyJ8su1fzxmuHcM9qNtx7hHXeahmhFiqixr0P
5Jy8DHXRP2ELriYKXnp4sFqZvsfdCHua/BTJBRFW8SMsa5cWfi5t7kgb2FoQUNfczL0YzgzluRGa
0ZF24DxkfFV9OTQNJUe//TKMU1UwDTzY4Qapq/gw2UzBqqpny98MLdBFkAZt+11QgNnV6NcJVixW
fq5Dq3tM/AGukMnn8S5ySrLCrBlkG7OgxJLcxxRAMpCZ1YbeaHvvVTPUMgoT+GX4LmufcOKgv85B
nlYsiKVQ27jp2TjrTttos1nC7uqAdW03hpb9SdsZR59MTf7RKrKw52iykt7yeCrmGyanHUYI8Z1H
G6dQKuUL1O4pGNn3XatiorDZuU467rIM1vElS5bL9I3wqmZPJjrHulanxuxxjzKrXU5V+Iq4Fez0
qCPrtmYTkOwLr+ipX2ckMDY0lvO3LHP9Z1qKMX5Si4bfoc6dednVSaneOnp27V4xOjltSfeCZ+nG
sAeDpyWTv6iO4dNVGoNnvcQWM6TtxGSkTiPEWYiYOrJMeRmDr7LSbtppB+naLinattyIxQgm4vpU
xdtsiu1x5y7OeJl6M7jP0bjp85zyd/clFPOvuVPxZG+tscAP3RfAIxY99lxHGLbg9MMHIqHGtN8q
FAp7RMiLKlZ4UVkwRhn2vbdHrmVfe6ar36bSgqIjwTpfjP1M2jLymsY95LEw8sKrioFFU6UxXu3J
4aIuObx2G98I5O8TpEVDsm0l8E99Ayo3tUJF7maYwwffyvSXopw48kTkX67c1CQPZTYlT1lAeQ3J
atRccxw3eJL7ft2DLUUDb5atEWbVhgIbHh445jwL0ui+H4L21svyKuG2csR3jtkLwGs/Eu9uZrXV
nlDe8hkZUbccxmKeHtNAD89yGoyFLrPBG2/cWt8KQuFfS7YRa/rd8ZCwoQe7z+I2/LLinL4jAkAf
ZkWsgXlY12bnM95W7FxwzwDpKas+2QXxvTWKwqEraNVA52IkD7x3XTK+F7q25tPiDvJ9rlLOYr6d
jU95Uif2nk8R2FtWEU6pDViBO380/hcdhFDb66jkrIfZt/1I+7m97coKlxBgcswNI6Srj6meZr4y
PPUkDkU50G+f624Ld1l/JU7Wfe0K/r8bDsvZd3aw85XOUzju1X3pU2XbVnUky0PLEeS1Ha2G5+si
0oBejJjy7TIgPYDYEoozXPM43gdSw/1gWKC67qUkdWAtvWbGrFtV5V4WhB/EvWe8kRL7fNaS4ttU
yBq4NpJJv2d+mTyP8Qi/sRBz+9ASaq1xXtsV6F1Vx++0PrO3tG5DrsgsLOBH9OkXCGKChYssl7st
kXDekRiuzb6mcZYdyFpz6NFYal+d1O7uvGKaYiYt/NTfJpM3XazitevFTV4U1tLbqtTJS1tKZuzH
qluag6gaAUUy8vz3Oi+zYQsORMWH0h77B7LhImZO3LKA508r59uJJCuB5j6JNw6pBJLYddN1W49s
1dntMVnSfQCMtq+njKl+3bFMJU4CuUk6Xn4TDlZbX/ptTTKnWPRkb6yJyveeqxY5aWyB5ijmtF/H
E6LzEtLD2nBrdI8u8PaYx1PAKpgAU4EbTUbcCdL3oRp6HtJOMfk7U9DvBqgfTq8+92m29eiSRNyb
rMBuOpMgIBL+mC2dI3c6ZPhka4I8WYWSGj0xODNdo7bV+YGCL3GHusuL6NatsuKzsSuSSdwxRJ1j
BVp+Yy8RX0HMsMv0gUxXU3coRtSRJYn0pOyPkQPTae/2IvXYMeBv2+RDr17jsq7upK+6c+Ykutv6
Ev3YRmXW4L5r3eIbx4IYXpd+KbY9fIX4EE2Awp+IqhqXPmJlpRtHNgDPfPYXGyoQ6WldV4DB9AZX
YtBVY3mkMwUVZiDuBQ+0a6pj78JcPthQ+nE3mCbA7hU72MNtaxYf5Tzndx2BB5YoHu0XFmhKVhJi
4PfhMqG0tZtBPkdR0OmLuaa3RrSpTPwrd6TrM++1SQ2Cb8bWayKvdgmeQJMW1gcLRnlImLZincLo
FX1Jst5KSGn63m2B2K/bug2ytZPbifaW0TMXQqXLsgme26Z0QoajVFs0Cu6yn60mjnckPGhdud3c
3lGaQk0vIju7atrZ+VRUhfpimxV8R67ELvYNWoCGdg57ENSpApDEmBeecxB+2VOKT7KBMYCAx0LU
JiV/NFyS21rBF7GipRwPU1mn7NSbxsy7kBQjJe2ism6ZcFqmA57Q0OZJIoevMgUKywaAAxgVo87q
yY+AWYgUMVzmc1r6UYjA+B3M7JfvTtPHnyNtm3WqPA0P9VCnD1L3JImzJWG57Di/3NXDQC43QeqS
bGkCi2+qi+hq5GWZvnLyi27ZxpB9nF3TnPy09ME6o17b5KxYrMPasz9UpefTbJrsoeZW2wcTTqyN
5Gj8wEUhP8JMXC8Jfo3ywZ+4yhidCOUzp1jGOaKxGcYrHsb9Z7ekHb0J5mi4lY3VEm2PYot0h8mr
F5clLTrPHZGahCiZBdAoiketd67NwLpunaS5HkwB9cEb1g82hXkbXxZ9797KKBbQqgICXluDEvwN
/4tSINAl/axsCdbcUchFxgJEyK4pWPwN0XTUFsOYYHamgDxQV6NbtGniYHglG+R8uHgS2D5zhkXd
h3blMkni+ZULAZ48flvPPw5uVT6VDtWjXRynKB3j1ONbhaYR3RcK3khoVpueL5UAgKYhAUZdU9wv
2BseOZUW73RpweVHYW69lnbJfbjmYV84nMcvVmXK9wCh0Mdo5+MLsDGPdj+n42tUkaa6I+SLWw54
idXUVFfd/pawwQI7ZCg+Zm6cccOmIHjD89p3BxXFTDglQ0dTFrG1bj/01JZfEPWo6JKucmRf2Zbr
QRYkHAH7SKXZJ95E80rvMXxMJzM9BBrTDVvkDNgnQxLs0gXumo2JQ8rNIpqr+6L1mJOZiliuHhYn
CS9ol2EXrLTF2aZjjE/S3Js2yl/mL9WQfNjIKtYmkAdBk1ozewPaxbs+ZTXZlDLhMDN3Hgb2uV2C
58b0VFPJ5qhD59iCPB7PEbWNyHqUO5p3husUCNyyKbMRzruKvfZTS4lm2aajrvxzmECMOHaZG3fX
vtSCFm+aUfkaUW6/pnBKrGe3lUR4Z769VWJJu/QqdkMT7mveqNjLvhkeaPobdv0ELACOFd7gvuol
dhCzMnu6OnrGMtw7WTl8T8D/+ofUrkrUR5YgyzTHLfYTI/1wvAjoSlJzo7iKKdeunn1JD+NO86Wd
Al0aZhPX22s7G6k+xqXpBaA5XJz7uGnKy6D6D87OczduZN3aN3QKYDHzb2dlB1mW+g/Rlm3mXIxX
fx5qf0HdraOGDwYYYLZnNptkscL7rvWsspU7LS96XkIQdckmrGyCM6di8Et2Sm6JPBsBpdoZetxb
wGdiIijlZA7qOhiMKV73lWHkbGkGLb8OKtNL9pPIUfjFdPmhsdsBOObIBeR2FaCrqG682PeT7xQg
chP6tUVVnAfiTDvei9NvyG3mjfuTmte3WA+/KAVohlT1SsDH0LLuEdGH8cz5iJBuuofpUwjZhE2e
ptjr+yVHHHInXHfZIQ6VqwR5zh3KRhNfw9RU2dYJBzwhXjDSNEjZ9c07i6L4nhCv+7NjWMXLluhI
EqcSK+FTKKMC2KuJcHPp12TiLmTVmhX5sNH4I7ckBfiBsszXmJZXvkBdUf2UKVAbwBwMihsEQPP5
EhWAdaOnfmkgc86tZ9es4W72nQVDKEW7u6aeL+Llf1Fz160ya42XFv3un9KLAIZEWmTQcPt/Tt4P
Wj1nJU1H2siCbNukZcbTmkuD70p/PuKJuJps9yVC3XFbxIP8abAd+tfC6XwV20Caidxp9mMdX2Wa
hmpU0+i9RKlNmiVZKOsilRdu5axu+nYRqsEupmHm0ZPqbJLalIGo274MrdPgVTD8XWEhWnL0gl1x
Gw8XSuzHRIO3qinlLF7D7BNFcn1Spx2cSCmXtKkXhC3TAml+yREy0jA3OtCBO/0pdKNxQ+L2JZzz
+Y3qODwp7LNnfvO2HT9NImLNyFZJvvccNfP//PpGsJNZ1tnkA8Vr1dd/HCOsqLqhkdxBc87hwsfX
syop25SK797rw2k7JK6z1JKmuvA4z+r4R1cxTnEnaEYRbhkGlZNMFDdkltH4C+cw3FCUN/96Q47J
CGHTo0n8jKeDHtkLW3snyPeq6Dy2wrCOyKFuHz+/yvkNkSiASVpaFleR7vzn7z4tqkyK2I0032uC
CSHkKMohNPwFddi/0DE4+4hpl7+/0snnNQyVZ+H+yvfCDdQVmEII5l759/PbORt1c09es+eGHUZQ
wzmxf1Y9KQ1R1+f7tA8SONtu/hAEeoXjoTGwQk/i6vPryQ/uin6wxPyvI4NEBHn8/Bq8tjUJec1+
7AvxAuQxz5ZAcazvWR2lK2XH5S4fgkc/VQMmqgAsZ21UVCiLmug9WxHX7eN2HEylXWh4ffBi8ZUS
YIEMgQXlrRX47sVKtJJdyQe3t5ibt2imzUXbWOJqKtvXz5/BB4/AITHDdBCBcoC0T4ZQTWuERXmo
9qqvsyX+imRF68C/0Lv86H7wXPKFy1nqAGzhaKCmSpZlb2ZqH6eeTokp+z2lIgPIyhn68/s5EVUw
Z2JG5cDBYqPpps0HeHypgYOh0wdNs08RY6+zttB3VPBJcbYn0JWV3++qdArvGpF0T2ldo65QfXk3
4dL4Y3VBcGEeeAsyOGpdsuhRQ+ZN0gJjZjvRHAylCX0uH/t9SJaMhJnZcTTywtjepmxBTBBaTqID
oq+cXVTR61ghRSy9Tcx39qXvChPjo6p03DR+7C36zoMT4VFY8OmMeGDidVT1KFRhR1ESIuC+hAZz
N/PyfmMsEw+u1ZdkKht5+kMYeYExGX19sYSAa37tmP4fROLLS/THs1VrvmXWRwQeku/4jZXxbvCi
fsIL1DuzSS+Mlja1yWXLznGj2AZAzLPCZ9Z/daBRNm0+f/kfDDPePjnEmLHpcOgnE4hTVIS3hrKd
tfzVnt1tddfZMtuYldWs/vlS3tyopRmNXIiw8uNh5hgyc5MJhlBqZWDACAheZk7+M67g9n9+pbPW
KeqCefBIMCdc8RRVWQorsKSVT/u+dtaTsN01+95hDTDhjx1H8S5powvf0NljJF2ZhGWDjQ4CKDYA
x/cWtYQdFq6h9oHi0Iir+Tu7asSVadh8//zeProSH4c73xwqijfFzruh0rm6yMlj6/ZuS0GJLPd+
044mcbBYsS+8sPOJgbuaN4jOrIdHjHsyBzkjtUK/dNu96YfTgyBD64tsLFIxMN8ui6kj+LYS81lD
vQwca58FeaU7EZH6rEWD/fT5jZ9Q5pim+DWOhWCEo63huaeIrjHNSk1EZbePOVgi6HXs3YBndEPH
lDbxIN1vfjz6yJBrG0RESRBf3FlPdZZp1Fu8bYx59OXzn/TRu5h1MuQjz/u+U3wASXY9XQKj27ct
aWIE8IJqbK3qmoL2pQH2NgUczYpQenSd+Rnew/wsThQV0F37rtfbYY+DDOIxjf2uRfbmQdWYGmd8
8DyXA5fb6sOT6yHEXBip5W1rq0AAkKqsv5/ROdOi0UcaCU6XosDSnCb/a4ZvBUxqCNfU8jjc1jyo
XzZFkifZC/GUxqH2+Pljm4fN2a3gCmA7if+C3cTxx6IPnU90nzHseygf2xHS8ap2/fzCOiI/eDuz
5kdDzsQx+2wWwCBhSxT84z4HNL0WlWPfT+VE8J5RZt9CwqaXVaacRYid697BpPhlak2eGCGya9yV
wcZRWXuDyM3cceYbdp8/g7ONG6/TcGYGhk4bRz/9tKReJyqa4nE/x6Yu2Ltk67AKXiqfbyzs+uJf
N6Ncjpwv3eVJuPMp6fiRe7QyZhnBuKdfQb+TlKV1GeAI/OebQh5DgYu1DPf26bxbG8rXIr2c9gIP
KyXXqNkS5mgsCm0Sd3oj/xd3xb7FsHSTiZf1Y37I7+ZCvYVpEHjFuO9tTVwLbKCUtvVk/fldfTBc
PaLRXZZlj1nXONmPZGUQZSKox301TryctBO/sqLQL7whOS9/x18FhA08JgZ6DK7lnu7CLL13Ky+W
ez926uu2soZH1058SrombSTSz7StqtvsSlY2qoPG9PcFVVN8GEZ6G1l5RbWLHcNIsezOcCNjSQY4
23BP3rQJ7c4cV8uFIXz+XNieOh6qV83kL+fkB9tkcOY+SeT7MiHxu4TIsMhbM7zwGZ9/xVyF+Y4w
cfSvuLiO33EtXKO1fV/u43wmC3dathoxqK481RsXbuj8m0Q0xyxrzssMn+T8U94Np1gzlBfrpbV3
LSr8owOwvXNqXBpmNVzTj78EfTzbpjBmuZRm88EwFbydtd5db5S43ftS8/bct9w6iQWMQ49tG/rI
VEmK8tG4LalKPX8+nj9YSLGusc+n6MNiQnrF8X3qVkopu1ZijxxL3zErKHFfVvbg3xSM7ntBmuxd
MSZl+9VFJtvQvQ6tZ1/Pqng52cLbNybd8CUOeeqvn/+08yE1/7K5hIJbgUPPycsOe9srPN3y95BF
0u982uEPqBLJhat88NwxwFJmsC1JMf5t2/PuufsYX3xigMU+Iat9raWQpu1Agn8Mwrq6j2YfndHn
/yeN8n90+31wVYYWb5LlGy3hqe5VVoYf5BXtG84WIBKlNP8kSay/xKkKt7LNrXXipckF0tL5kEYU
adsICNlyc7cnD7QZMXil3pQdMH71V148oGVOSVdtmgKkHlbDp39+gR5kP5Sfs0ydF3k8tCpdaF1c
DfmBMcYWkXXtLkLSd2FOOB8mHgvMXIVwcGHap0VF2o2VXiu7PNjW9Jtki2alNXDAPr+V04mHk7fN
8ZOPk9IlecsnW3q6VnqJjso6lL5zx8Rkz3hdYxFaxSUM6entELDJvIPOCncF+1pj/vN34xHX2iBL
9qmHTLnVjYWmdzkEgX8h72n2rR4tMPNlGH0zdQuXBm6C48s4WCQ1vWUs4A/LUGT2nt5flXoXR7eV
I6zbEczOHb0Jr1v0KXayVekinVl5VmfVC0EHACW+0gErSgPrVYplD7lN6G0HT8blNo+0Ri2wMdLJ
FYXscIa63lOtEZGINKaGsufVGk7Wz1/S6fh+uyfGNV+LlEBdTqayrINkwtmaR9fLNdScYj1mfXWt
JvMBbUJwYeL46EVxHPq/V5uNye9fFJJMz889rtYqma4MpWb7FBHun9/T2cCb39O8DLHnMJkqTgYe
ew0lM9PJDlWciCUI5BbKXFVv0r77869XYuc568Nndw4V85OdTdi0wTSNVXgIUt5dL2wOdLMRf8Js
sPrnS2Gzxjgk2RzqvK7jR5flFYrYdIgOuTaQ+1D0dLAqZQEYhNL5+aXOjq1sBPEw4FxhJWfqO50e
ely1TZebySFXosAhYkKRQNOPuFiVGjCcCKcixBRtYY65/6fD/7cyauK6wzEsukVMN+nCxuJ83Bz/
oJObF0FjJ1ClkgPKHtqBMhO7INXZ2n1+4x9dBie5BxAcTznL6PEzrqWbdXVpJIeoDjT8vBnUR6Mv
fn1+ldN9Kk8Xr+68QM+bB86+J1cpIkRqvSoOWgcGx0q19paqyHCDJN77qQhaWTSGB2NphHLZ+mF8
oe9x/sWzPaYIwESpuS52iePLOyYaXYSBxYHem3Nb6MVMf7etZRvF5C4kIbunz+/3g6d6dMGTKcbX
wwrZn1scFPSNrR301Zbggu7CEDnblPFYqXZileOemGHsk8dq2QOqer8oD2FShs+F8AnbDggMsEbZ
rssUGVYoTRr6jNF2G9jCntMyPLI7PKqRE3M+FTXLW39+7x88bJC/rE7/8fVZ+vHDjhvEXljV64OJ
6Ps2FY71hIu4QLiYyrtWBdaFqe+D67kOCy9+OgYXwNHj6yVpi7mZY+MBFeT0MOAQ+FJVDvwBN9fu
SjPyNp/f3xtg4f2hi6dOB4U+EKsiogPn5IJGWRWOgQz14Du1tDZxllmEyjYKOZTq3PBVJL375E2a
+K2SoUOQMFW7sGlSost6P7uvB0bqqmLNvLLYHsNItHtPW1X4tLRFWyQWrAL+5U1d5sSsmIPr/LUV
gpALj+2DIeo6bINsvn78gacFfHOwBIzZpjl4aStRwLjNDYwZ/8LDOr8KZ1NEdsALbJq51knZpo16
mg/hpA6g44Z1ICJtV1TEiX3+Sj68isdHQCYFBaJTiHgEw02ZaPkOuIjTpXRBIaBxvsT5P7sK3lYd
zybsa8/EEXHy3hum+ygykumQcdTbaNHkrxHMRhc+n7OpcvYqs94xYc6nvNlN+36/MDs5amIM2gON
FdGsw9DEw2JA5Fj7AcDd2Bi0KyR6fQpyhmoxIrP0wk757IPiF6AAxR01748Y4Me/IJtGzjmG1h1U
KMybsetH5M8E2OnZgKBjVrZ//vaODzmsuXRuDIjeOodjhuTpSJR52zaJXU20B8ufiDyLcmG3gF3J
vzN2FnFW6zAai0vmLDlvvP7/Z/yfyzJnUIbFUXheTUMKo1qYbbjRR6P4ljmFggzSQ0PcJNCZ5XJy
nOjacQKBvtcIO+3Kxj7MDg6i4b81VN5+iuUwncz9QVN6bzPOu828HiEsy01qYGpyM7Ta+bSUEYUw
qEvtP7U83y7FvXKMx82q0dA4+SAVQt00r22cIzhotgVOF5RAIei+FA7H5+/1ZKJ8uxanA0Yzp0lY
qdb8Qb27LcMXWVoPqbb3SnJal9Y0Jl+K2EdJy7a8g8ulB/VjBxu1hOtB5xuZcUeQ9Zik1a1mTCRF
FKjbdqgH8asYQUkgjVB59ZCDAxBfvCAJrtEtiUchaceDR9DdR9esmh+f38bxB/mfu2BewT9uUDX0
3mpw7+5ijOx6oG3C8LRl42DfUPLBlI1aVkM/fpuGXrvFM1P9yoy8uxtjJ79wBrPOx+ks2pjro8w+
9NuOn2I0NiKFMTbtO2k3q0Ygb4vYLOH8qIsLs/WHl2JxkxQueW2ne3ugiEoJVWl7M8Kt3bpiugI3
iNYMFvzq86c6b7lOvj4WUb53FDezmexkh0RGzGjkmiP3GbJSUqpF+afxE9JGNbcG4U9RQ1XCuw61
MP6n8sZ/3udMv4aa4jDBvoXqvXufBUy9rsBQsh/Sqn6NWTnW/NvmXAUNr6a0iS/1yj96qlQ1jPlY
QYH7rHVR5KGVToJPDn8lOYSEXTY9/OPQkvWFr/t46p7vbbbtsqi7QAZo+5yOlU6afFiVsTczplQo
m1G8MbyqesZ0jm0qCvPw5+fv8cQu/Z9LwnygsMIOn+d6ckk8psrvoknbu3HdOZvONUvILd4Yfuu9
pt/nQ4mqGpJv8rUzjfKWOTe/dawgXlb8P16Ycc4Hlc5ypZkWnQuOcKcrNFrOjv3eXPdFXBFRi4jZ
mBHelS4J2IwwYcbpY1QPCDvzUn/9/EEc7w7ensNcLmPtnPkOZ1KkSRRTYCvD2Adu0F2nk5+uNA89
8udXOR9LaGho6FGI5DPVjJNqAtgIIDJe4O11QbiRNnjQhevuEIwquTCUzq+EJIYxy+zNdp4u4vG0
ow9Nr5jr4gNdXkjvsZltrFq0K1dE6tI55vzZseXVpIOhlig+dgPH1wrpyletp5JDGXj5SzLQUkOq
qa9BiPXLuguKO4nnbY2F13wSvW0y7Ssw+lmOqBRbCygwhMeRqC7thD54BiZaKTD5uLjpvc1//m6q
mAAkuqJ10gPMs3jlNVG7LMYm2OoRXdHPX+xHj4AOwhzGgRKR+eb4UgibhxCOUXbImyGD7pQXa2ig
8urzq5xvtSzH9uDHkSzhkYhx8rEqvwFukDflAaCucVtT46Gvq/X4cawI48HgvCBzUKvPL/rBrTkc
0DikGZYJk2T+at89xVLp6YDrp2Tf3OlLZZr51ZjH/76HosipzQgDvn/+fnJrTqiJYRjjijNA6i+j
kFQ3TQh9kyd+fGGD/NZoPV68LE7bRBBw1jCAIZxcy0Zi1dZTS8VacwJMVp6yX91AhDeEWg4PjPSK
ZrttKSxb0gKgkKLEicAbO4697N3Q3nEMthOMHqkACNJ3Bu32csJvyu4Xd07upKDgjKl51IewTjZa
bMtrK9II4LZFDzZY4l0xFkC2GZUUgrW/OQYLF85Sav0YKDnMeEnat0C8OA8tFHTUnwrh8XPhZ+1L
VkLmNJBDtMtaOt4j4tfud9sm1GqNJM5LwmBpO1wh2xS/Ji0rzUVWluZG07oAWq05dHiU3aokNEnj
NiM0QNkCjXkPxq1W+k3j4Fena+DHv52u0jHk5AbwYYCERK76dQEvtpFYMlU+TmRkxLUlbhSuJG2Z
FYkWYhTS4NXHeJkB3SZKfw2ozX1TQThAu8ZaTe/Fx1w/OGl1sCYXeEGtNJcsgDbFZ05g0p2du4Oc
GVhgxAZHxfmqS8HXL/PJIONjHCbLXupYI/DcoQpR68ydCR8Y/tynbqhJr/h8+H+wDWbQE1nBRMnf
aX0ej/900DuGRV4fbBx34LNRWtwkxvgnyoLyS+nNpuYItFokW7QYeiP4KWb5WJtWu4GBEa4qqZLN
2FrFlcn8fzU1obtucmoOgaaGaw6AmDPJQCONtDYvLAIffLqUkzV9xgjBeXrjTbz7dENch4MejfUh
7+uSA1mNHNsu5PrzJ/TBNOuxbqK5oPQK3eVkL9ilVW+PQ5Meqhab6+j13mqcOpwBwWj9Ly7FCmo4
0Dgo/Z8GUwSm0eNPN5jRvcnZZXZgrySguysIROOFosQHcy3QKZeiPA3oef47fu2+gV2ws9LsQDY5
3lZaG6weQZ3fdGKqwkWtfO+bKofx278/zLfTFjoZKiKnsy2cDHBEjp8fWqvWV4ZhFPQ4CDOaIje8
sBk5321S0GW7yfCgE42K4/gOpZHH3mB7+aGAdI1dGmtVSMD8rjdbqLd9HV84nnxwZIcaLyl3It5A
sgtJ9WglEWWbgtlNKSPT4VtXFdXwJO6jVaN3FM00x/8JVDFck+nRX5umEa1NutAXFuqz4yDlAt2c
ow5dajT0LI9/g9GOg08di9ca41pSdLTuDEv595mQ0QNJKP4m4ycusHkka/JNhguzydmo4tjOE+B4
xgCmGX2yJTGJGIAfkkkq6bJ5ZhD/IZaxAKIax1clcq6d1zfFhfd8fsusdbC8aDeyv6aad3zL+ZR7
MeugfiAMqbiuMBZXC0DsUKXyovmSpD1O+gaqoVPVzZqItn8znbC15p7ZO/Dgufqszjq+fm+nIUJ/
Qz8Q+qJWo2WS+TFZl3ahbxrs96s6e1xkgjS1GMwo/U+/nJ4iOcKwzDpQiYUgGJBgA7cmaDziaYO0
nbkZIgW3bXnPZoPBDUBIAEZF43hewOdM1H0oXPtFeQJ4AflqOJUyYyx03ESdRUxC32vfoI64N21h
tHdd7vtrhQGkWeop9tOCbunsJPL/OkQtvPqEb9+VNkzHlWS0QYSvxjhcAeqROyzZpb1AzIdRJTC6
6UXovR7iLffxfZOvPb0a8GqQy6b6VC1tYGA/XL/GvuDrXrqDXOVeybFrtK20O1A2OQtysNAab+wW
ml9IqNbYnyr0QrjO14pMjVsjCmCCopIsH4qCpNNFnefavWgtfv0QD8Z1YJnZ65BEJgQyBu4yy8ma
wW+WVWqBBabbN/jPAJCagOj8IROXEvXeoHnHLw8HD9MskbPzGcI5+SyHAHtxNQzmYap9fwRo1BHi
BpfTZiMm7St2IogXCXKIvvhN4nVX2EaxmVaCTd5S1WEWrcZAj74aQjhPpU4NdtEPjvlt7KPuXvJM
2us89cSFDwuFMUP36Geb+D0o/BGcSuGa6fR4aIMMkH1SYns18FRj921xptb5nHDoJG68inPKIzhg
Z7SBblQeiH34/NBa4+JgwvwFf9lBnFtBIfbNbarK5lYFjfqVhrH47rXCqq9JooARIY22tkhjqocb
JQYFTLPQImfbtR0Qk9R341fc4Pa0aCuMGot8dhV2qtd/2Sl22kUNbMNfTL4z+BvSEhMEMH2H7xui
DTi2Qs+xaXmAiCxC9aY4ItOgKV+h+oh6lRQie7T7bhi3SKBNCYTdt8elI0qLSA7NT7zvULrykZKP
C4DLD1X6HbbYYC2juocbH7XBXYwIvF3IpphePH8gFtSNMn8Zlk1w1yYKUok3CqwbWp1MX52IUPlV
kJRi1xKxNqyBsJC9prUDZFnPygsYCYBFVjJpvWe7aOX3SMGbX5Pg6f5Kg2K6yzAk6htwWaJZdNTY
D3ltag+DpcYX6pPgBTrNYsZLxs75A1wfSxoTsP81TzLSAztwSt6NSotgXzSAmsjImSAAgeBgj52E
PYATo44Xtqnqb1aREbymNTU0W5zP1mvST+QU5iXs1TXmUgGkKIrixyqtCu0uU/ATVrGnD/G29DJv
WvVVXshV6me9eBoFsuJVqMmgWsWVGsa7tJrwuk8oMQ5DSdTcPbBbEX/FnOzHe7v0LYF6rGp7HLMy
Es03Q/NTF6ZBHBTxrp0INwsXOCrs9I54alQRKDOFvXNoE4tlUQfFjxg7XrMoE5EQfBwkMzu/pCqx
KLK03dKwh7XBecCHQzTa5R/HVuonyUn8J9IKYYyTodg8+gYcJHJdamMz+X5zmwkRavhzY7KBBpqo
1xzmZEIUZeuDORwJIVpmle7F96M/mOkCEobst4VKKohVbdzueqMp1bJP6pJcLuGG2VJrxZjcZK6W
/qHMYN+OZEhAY/Z1C8BNL+07qmj1q2k0ZrWkIWDfgFeL8f8NPnTBoYQ3AhQIxBbqlGgA7KNlwbId
W3fYzqpP/hcEHeHaoHw8XdG1y7Xr1oxHsaZMo986zRCaq0xUcEfNFv3nFVSk6lswdCK/ylVWJred
HXrRQ90bDup/ChpXsiVjCedqXkXLmLSv1zD0nXvXd20ettGLEmOKEdQLWWbOHfdpTBsxwgdeALyu
7iFmir+tKtFkj5EwIDUNmQ93IY39u94EQ3I9FDIIdsiIvZ0M2SMtGfRps9SUUeirxOhbfTP0Q5Tf
myXE32Uj/SbbyKKDikAXEspAXLiZc1WRfmHskKWBIvO1AOPt1PMNofBvQC68xZQV7lC+OhAc0Cbq
dP42Oi/62cNSDOU6SDuwb3oUfOs0lVWLigLpC21l31pLMSTjOgl9/0oBF3FgFzvpaycr5Plgoico
4GPNtNUner7WPX7HqvSC6MaK+H3QzmQSLUKnCl+NJrKM7Xx+hM+dlfbXIIFndg0ds7ihmQA3oHYT
fEIAOnqL1VKMQD/NyZknSj394ficuRcNqKrHiWX2b9UmtVrAFQwQX8PE8eCXjdHeb1wIZziICeMu
w2mItm4rg5/DVCMr0Du3sZmflNSXhp9y/s9TZZJvBb1yUddTBCydUkU5g8FCiwO5YWsbux3pgSkg
qNEC2hWnBx8KV8BBVZ8eEfh4qND9Sj2NZlH+dZvc2DOXw6wqiBD6mcQESpWVYntmiyjmyRpOWGzH
unQOvNypXJbKIZ5LFWHyKMpIZiv2F60OGi4iNy5NHLkKuUl28UrKtRHVoFDNKBzKhRVGTkjg+ETi
EEuLjFZ511NilWAWllOcFtoaJLQYF07rEZPBMo8re+pdYwvdXgLxrzX/h17YTU7vRMQ/cH9bP0Zb
VQU1iibS1wpk0QtVN/Kt9cFLHnrCL7msV8nb2hDqFnIbqV55bh8IauG/AjDS3rp2roKlLET0i4nD
JDXHgzWwIE8pZIrzJ/NeZD0EBH8cgT2xk6S4otwSpCEaZ48KBlQhCht+4ezskbbEyvS1mDXP0EIB
TctW7qJvI5MA95JTOhk9mgRtnmkvZpR6T7SEsxD3VdVabMBiZ6eM0GJ1KKX+F1y3nS5r4pFei2gg
VZakp/TGVOnUwkkiU2oRD0WvrwBYDS910xHhEDVFFW+KfEzgbCbwpwBctLC98iQyvrK1AyhWenbw
TNxQ2l4T/UhIlFlUAeEstZeai3ISXblmphnDJVscPiyShCCSaUbY7qtcZK9VBBJ/BxpM28ZjBNIR
s/p4bXRZZMO6A+iz0LNUPVlmQA4c9JIvXi/DateaIMtZfhz90cwJL0IaVX7JsxChLcOXHWHKsXuT
+3qhLbD1Jw+2K17tylA5XYiMGbUfBGFbkG863nY8uHI9SI8QwqCQ3nBFJXoC6QBs94adCXGHdtRF
v8H1EdtmUjYNtn6rkyXsxqVp/GD2NmPoXZMOiYI2AodPZeRfHGrWBrCBcSKxdkxoePRp2zNd2JHx
J09Uqj+kgeHfRUrraQyYA5C8BkvZD2Z1VpmhiU2ggiqR30Y3I9ielDfrB5UPzbmJXDcH/g63JF3Q
1fLd7zlTbb8ETdKPLz37/nZhDKPTbtsGVtCGYm7T0m+hJ7gdJpMlvx+hbPSgK9WWDQdfUwHRZLz2
4knz9yYVqOkqCWVZ/Mo1GwKfRsJDu2ndwD7U5C6NpLRO4TfDrHToRX1jpbuWE+BPOq8AhwcU7uLa
BjP6FKaeQ7XNc7yFFo6dvTLdodh7kUxBnIEr69cALnQcNKD9rzHxWWy0wCRmXwdJjNQ9iSGl9Zf3
12oviY+KCcRmpGnXpFHkwVp5tZ7ehkwaQJuVbnzLqrrPdsKKs5o0piEMNn2ZKPuphNt6C3bbfoyk
2Robmv/yL0CIsV6RDaKSlWIoNqtsziLZNK3RJqshBaJPE6mtJhxqRnuDSMnTidRhq9ExK+8BsZTt
SqMiFa1w8KkCsXthUlTzRPXSyUkH199r3XCny3RyvoxmlwzbYtJrgi4jtye9gg9YW9GtGmImLn1s
l4ZK+j8tcSaCMGu32GfSF+XVmNVsImob6eaCXo+BRcHMsldD2SNrxVglycYcyYm7hcgR3cU51cyV
9DnJ4duHxrRxOuqqS78t8A1RzNS+INQlcogCefPUqbCvrjjGgPLhjrPfZak5xBd3QmwEpvlx0dTK
6ZddLiN9aTERfbEsMJRbMHads24CZRsLEtCbP5yUtUfIPerAFC2KTaFhqPDMPgvQFtn6VSKFOS67
lCRk4Yup4ZFzmNjUUavdxhxWmTHGMPFXblc7JCnXTfOVnICKM0dWiXIL6Ka+t+tKGzaD5MS2MjJ9
bBaDn2j+TZnI8jZDnwE/oA9ShfN+0vW1jNPsLs1Q4JPqYOu/CJ9m9e4cAEVLv6vkOmgEKvYCRPfG
DCaNVNq2i/IXdmDx2iVDZImNDOhwaWHggJYE9GvpBRVrmj6SdgBDnAySpkO5twj1pFkFVTbnQ0Se
US07qGocK2zyVUmsyqYINCPYhi0Gt56AmEafM2Bh/dyWc/JpEtVSu00mSRSV11bW0qwDYgjbucPJ
aUcjJzBt2ng/WNrwrMkxyWG6Duh3C1LX6lXRCGcAykYM3NLqHM2BKTW1t63NPyyKiI4SH5XZvyaN
bv713Mn7Nlq9jK9SYQPHE4TicZrL/GetaqeHLJ6zwHqlWYcOKKUJ61W4hFqagMpWdZxJdU+6mlXf
6+Uwkf9CJsZ1TSDgHREnM6EZYC7ncRacv71R2926G71SW6psJvrp7mh+T/MhNrgrJNzrvhlHUOfW
SLIPAYapd+tC2JpWXVv1/Yo8mew+bXHH4k7vWfgk8qOBLN2YdGfbycNnwYb9l+MHk1qC+dTwlgO2
4qs35jjoWM/CP9BxM+NRDbQP8Bk1RGm7DO+d79HV2FIKHf5WsN7YmOaD9QsamleuCrDT1opYag8M
+szYihcpUldCSwmYXRYEyEbMWtD5ebacOLnZqD4UcUJSsIh1giODKBl+exDI4XfF3pivW9GaDxwY
nZEDMrUJ1h3TecSb7uJl0PUAxBDVUbWk8Qj+p8BnATJX+PE9RFBHXAEiyKAuAqeU17XMRji0RkfB
3RBh+yPqZ2ajaWcONmQ/yTZGTM957snQZcH/h+8qsKJ6aZkAc3ZCdrmx1ntatTiXM6CNEPWiL01Z
z8+gtuTTMET0TlgQ28MQ9uM9/eP+IYqz0b8yIQZUbLhKcQ+LJBiXJimFLzh/Opotw1DcacmYgV9D
j40wZTCM1y6MGv+agCWUl6PT2Lsqc6o/kw9bda1j2xSLdjLDbOX1WfEIerG+CQ0KU4vChhJGckda
fwfY2+KIVWqklCk8rdmlVtxYD2A4HFiffZFxFkdPsOv0gY0v3VzzBuMZHFTfALW/zOoRiqPZavHd
OBGcONQOwXJ6Ilk6AVOF5lIPOUUunMFqiJ20O/UyTQWEgMJxMo6SpNPfDOA8/BvdIJJw0bKj0shK
sZvHOeTgxwSh/dYjuI9AQWKVzZUVO86DH5r2fRyV0++sEYr8GCer/hLKY//uK7bNC4/ntQdl2MC/
jRz9gI000blkOMQLv0iNZ8p4wfekg/vE6TzSO+JCrboBPeeVXyrIsri5CsHkUqJIJz+5Aum9Vpo5
aI8Zn5MJ1xgCJQWNlkyitmRBZj/Q5Lc2kmYwhkQCENJq1+q5HuLo7+cl/7MiErILndIk0n9kLWfw
gyzOVCSNLv+duTEPdz/5D6P7l64d1ctLiRKnvRrEOkfXmjtG7zpCvuwaixJz/nsYv0/ez7Jcgkr4
b/bOo0dubNvSf6VRcwr0BujbA5JhM9JbaUKkpfeH9tf3R5XurcyQWvn0Zg28Qk0KJSWTEeQ5++y9
1rd+fzvH7ebjSxy1uCfSqHP6UMWLyWTOlZRLibGgJC7Spv+qc9IgANCJPlFvHOn/IQsc3dcy63h3
X1XKZlGEXJRF3e3Ctzy312BzZ/umKOkEFGxpxa5MntL4SgH39yd3zHTw+3wNIw+9QPTE+lHzUhis
WaNNTEfrtm65iT2QZKvQlz6bnyzzkX+6jT9f56iRDxKwH7pwSr4Bb/eLdbgPV/XukYLS/8xjoyyf
1+8udfSc1IhXMi3mUqieuSni2jxOIX7sPdf+lqQg11x99mgeyeF/fIfLLGrBkiyizo/foVXT/84n
nk072cJ/NUrXfGy/hrfOJUfJXVSewa//TNz13YTyz43+/OAcfaaoyUAe5B0v32N8Fu/TS3tnXjCB
t6iNDsSXhLAvX/NPFAifXvWob6wUlSNbFlelcXHKWa96Lq/1U/FgXlKSVIoXd5vK8sXmT57Tn+/1
aOBXaDaJ2hJXzTScbbPxDH92L0mNO5I0DPLMnHSva/vd76+6/NTffcLLevHu1SQYMDECMXCvUBQt
ixfyDqQUEe5oCFZDoH8y4Pv45B7fJF35j5crZzSYacBNmqPqZ1nuTfKbZKUAT6NPFrrf3xiykI9X
GqRuCNSedXuU+nPGdlxJ80y7p5EAx06sVefm95/k8tL9vz9JdoyPF6wKwhZaso5eqhTdCZ9mEV/8
/gq/3x5+UuAZRRVKIIaLF3rZ7uIZlZ6H8ZNr/HK7QwGHPB2xGIrcj3eBAMZgsK4UL8Wu3ei+tZF2
f5Zq8+MZeHeJow9qnFtD2KNavODdWDX5S6R8um4s68JP38W7SxytG9h2Fahi3AW9JirbgrR0N7ur
/WY1753L8GL2ov/O2/vuikdLMkmnXUuuRvES2d1Gjzd1R59/o5fFJgu3hXSPU/KTV+mXz9u7Kx7t
5GoztY2VckUT617QrMP2M5HFL1/Wd1c4WvKZ11CDMy14kSV5rUv6zoS8HgT7tP1sxV1e+999X0cr
boDTPra6qXjBwbRDhe1NVsMpIvO75hRIvicr7TopXhvlU3zaL5cJVJFwnhbVvnH0vDMcmys2veLF
ukY8tc/v4n1JkoqbbvRrmqDEfp4SOHE9HSb3s4rhl6XYu0sfvQcMQiczVu3ipXceu/GWnks4NL6t
vcjhmZRFG1379t9YP95d8OitwExQaFNjsZvyxjniDpCGJ4P0//1VfhKSfK/23l3m6FWYEVAQmsl9
FTtlfXVxAereB/D1yWV++fi/u8rR448vKtI62tMvuUVqC6fIOF7//kY+ezSOHn910iVsK3xcFZxq
saIZqyxMGG+kkPzM0/jLZffd3Ry9AJKeEmVGBPpLaXvW2vhmfQNTnn/ykSk/XcU2kRujq0F4TBSd
efTN1HMZ6uo8Ki+qOQ4XCC2BQ5OvDUQimUm2XfTstQhPEQBoRJsVmcdZOH1KSOPwu1HHJ5K0OfHG
jqn7TSn1noImFTV2ZX/yi6o/rd8O6DVDX1RASFJAF3zchTS1qxZ2ZvCEShulEe2cMfUsAuUijxES
eeSi1jiELW06t+oSMDP4fsgm6rXWulRGRwMcbczFiTMF81OKGwct06ANwqXeEdUeZZVFJJLtMKrq
pCh080X24/bqbOO31yBxByrW0u+P0//EXP7F/ODdm/VTIPhN1z9m3fuEy+9/4T8Jl84XvmCoKzRm
GWMsmJ0fCZdkX8po0gwTQbUs80b/k3BpfEHsCWMV0yB9CZ5oHuW27ET0r78kRf6y0BM1FI/8NYSP
fxIJ/v1R+2drom2OdmSRaSKLUxmRHsviCBqshFEZ4rbLArpPE1PsUQvGayPv9G3ctfbuu6gcaHN5
ofZatUeFU62zyZwvWm3sgf2kS7hLsQlDMgvssk4PjiPqG4XM5gMj7XplKmO4RRU1n8TKLGd+ZbTB
oY620PPJqfXeffQXf//i/6vo8ovF9d3+66/lzfnndqBNITvHp4LcFBsiVL6jPUDWG8MM6HRcQ8AN
/TAvbCJ87GdSlD/bWj8unz+uhJUC/B7RsszNP77DXQ6ykqGCcc3Iy8BqOdq7eezjTQG8i/lDZJ5W
XTUJ18mUz/T+v7hJroh+Dy/hEhS3/GrvDjURlJzRzuXgmhzIflXMbXiSBbp+CA1zWv3h58lDtnBx
uEdgLj/V5AnPDci7vL7BOiHW0WQ+5mZEUsuofGbF/o61+vDVob+CqsFjiIRugRp/vCurlM0wN6f6
JrXkdR62OySqBJyLQ1HLq3rEQuJYrqHtipC4dv2+lqVLBSpWkpyEwWOOnka3PaD/22gQ+ym/kFE/
972+yzGf5Nm10UW3o5F7Wm5ts6o9SfL4BHfIhYjUmFmw8sk5Y/llP96MjpmK13OxFLHOLxXhu6/I
xk1gRiqZFko6SGtL5oA2BtTp+SRKskKkzwiUPz2NaFrVxVyMLhm2y3H7okJwxvC+0W/g85qbGeTw
lgFpdjLkQbGrxoE2BmZ6Rg2fPiEfCxXeA64Mo0TnzcPognnp451iI0DGG8b6TWdB9Q5BdPmtGuSf
nOOP4XpcBrOfBtIDOQzOeetob6d6KBNJGtUbRGzlcp5Ot3oqzYR1WN6k4K1Viblzg9AxgNuZ8aol
k8BtUJt6zBfjs6qjky5NG7WrH3//hvz0yetgDyw86nBNbAst+sf7p8uedRhTw9s4CEvEMqI7txif
eUHVI7TRRnXVK9GVZEnW5e8vrP70yTNQYm+gV4VSGyv+0TMGscAkz9tobnEhzjhzfAMFtWsNxWXd
TveN1t8k2cRcK3RkyLPak5BDnzEP6bl6QOBJdxEheWKSpzxisNmknfoaKhpxsY7+VJpgqm0w3/jx
Rrlf//43PyqheWYQITuLfdNUgff9pIOWEBszw+un29pQT4PZ3AwZkxzbOWud4YR8EM8QiydLv1e6
v5+j/6lS/sID8e5b+KlKOYufH5vHsOPpfi0Eaqrdy7/+/js/ChVb/YLJCr4VUGt52UY5z/1dqEi2
9QX7xqKgRmbKdqfxDgDQXqoRxfiyzA5Acy8vJ2No/taPQmWpU2TqcfyU2BplE7zdHyRxf9zzDP6B
ncAC47DGMeE+Zs1YGZWQTn7fuikQmba1YVxbOkGiWlB8xjD7eIz4fik2PHYiXLDQLY5ba6WpoS9F
7romwHRX5+KShM9NZCNeaYITYUnbd9/DL0qWny/HR44vE7AntR7vxscFJK1I6B1io0G6pd3ogb3S
FNJ1YgbiRBVmp2ijwk/ev58/y6UdwNIBNoFK8phJ3zetQYQaV4x0I/MGIP5jX6+CrPish/Od5vzP
Nrh8lCC+4TJAQ12wcMfqf6MqGyK8p2Zdh0G71RrUv7EitNDtCeTcl+TBgh9rxY0xJdW6KJBWT8M1
P+lbr1cP9A82JKe1KmuaQ0ai2ZwT21GtTDXYFUadXhkd6SG//zKOlqblMTNNam7s5TxjfEI8z+83
7kSVkYAQpgPeW5yiijlMeXvBEjodyEJ3SY9GCkMd7ebE8qzmoR0+KbiOhx9//wLY53nZdF7C4z7r
GC6arYyYtERpktRjjpyegBZX185IuKCFsDdywp2jSJ7dSR4DzYMaOPsxNB5leTgpwxFjiTw/E3cx
fHJsXW79w5e58C7AP4B+wJOJtffjR4MHKIkMK8/XZJsb3WoOTMTHoWa0O9EVsgd7YyZ9Eb2BO6jG
gHYVudVnZdX3KvD9L8FChKGYNQVG/XKgYtH78P3MVqnHsROvc6ZRb4ibjG/zNBkRJApL3knqnJV4
Cef0ooiz/CvRfzfBMM9+IBVLQJdKSmmPzs2bKesRVkTVXjZmun+2Qzaq1VNddGSw9yESEN4Q36nK
m3Iud5MRpg8I2DkB2Tc6tYW0Cs1Bj9Epqv2wySQEzSvy2mL0cw75ege1rEnzDvReBm0srP4q1EgF
t4ssOSuCkoACZZKcr00di/uWf+6lMpCfprkcqrN2bmbLJxiSXPZxqseLpIhBnVYoE9dtlTgI75sl
xAyBhK+UcnFi5HlxZg1Ij9yobPvXeNYIeiPHMqg9q23SR4bawV2TFtOOZSjVKKbHeVOIbFqnRS1t
vgtA79sOGPNmCuTJ3BtmD2YPeMzOMiHXuFZlFmd2S15lnwJbyLnYjWZkpkmQko2oq1YWMbcs3tRp
RDWaKnZwBuGtvJ/CtjlUKbZbV6+m2nAzgiKQz/VzX26om7KD1ljiLVKHaWsSvnYPc3WJSh2l/KHA
D3VWzM5wqliCoEsFm2ImYvLJpAqtXVFpieGJ1Bap11AX76NItDQ59HLaFlmgqOs27nvAgXm3EMSd
OiCD3XSGDTKSvtu0A2fJlR1WvafiXjw4WI9oACEsf6riSCIL16imXVQV1bRKQlpbKxuimr5qRnOe
vUAjQnPNZzmUBCLLidjntQzrIowrbhLbLuK5bhD1tKuRaaS7iu0EqaZAplsihF1j1+YQU1d4+doa
8f85GJcp3KqTKgd+r6XaydzB3vcW2krj6pq41UMjkVFJtOOjqtcJMoqk6ut92mCAWvWzmMJTzoFS
4stJorsjpM/LINXxCHRTLt2E6KlTt0Hc7xc1PMVVl/ZoXvHAitgj6cyc17lVqSU5gpZxOUpTEO1I
eRvOyjbO3hpr0l9tEQykY9YKoszAirezjLCpJhXulA8ueWt6tKPGZF8EE7HRWsbk1HZO0yi3Xman
uK4007i1ijw9kTKn28aanboBAcS0HOxGPw+qMUcvi5Ujnutsjas5AqEXmJfAIaOdMk9EwqVO6Ot6
hHC8ggM3ZXpyElloLbJONza21jd+hE4e00SSrUhILW9btEKPQVLcS9AtPVWbMk5+Ji4Agsn8rrdI
CIO6rY7x6GfmFHizQvoCEjrpMgxstB6JjUdqjGI+60m/LPtxb2uVdTLoNSkVSNj9LG6aHUmbukfE
kIqEWjlD5sE5g7i0SekOilpWe5Li1ujDxl0iNwrSfjFvZ8W+ZipouyjWaOpJOaLdTDqXS6pvQ8E3
NbZC2Q2dle9EaVfEVcXFWkM4kbqq0z2oZq+QNaheqEPylpDvsMMCnflGIBlEFSvVLpmd+GQkxL0O
5+FULrT5bUyU+DZn3XxoEBLtmrjN/V4Ul2GUma5mkaLm5gD8EMTZhdfymZCOKNBl5gnFedI1Gygu
0qJ75RUr+m6+HANU4X4F0jT2hzy7X0r+tRnG59jOK7+tSgLyCHrAYCOnOVXborlsKuUKzbNBVJs9
ODeqVetwoot9wTgLJVIYZjxVeXMGMDa6wnrjWXr8VU9VndKoLE5MI7UKT8a+d1+nSnoWJF16EpuE
VtJPqPd9JDrCKGkrSwOQPm0aDtVAIEwBkf6syOPLIVYQ7KAVLuZVpTdECrfVcNZnU/eG+U7bjwJs
kqwit0RjXN13jYY0Sw3nZGNWyPeI2dzlAi2o4QhrHVbtS0JurmerTX1OcmNV+MiypU1dRt2bgMTl
uJmTSNDypybbWgNlhVuNTUxOyN1YRHj/7HE+6ByeL4vcmfYKWna/cPRkb5EXdxexWNBTK9WNhDXm
oAhk91ZdPKc0wM8HyIubspznM72drxwJUwasCbfpiAdGHTjOWHYdHcxqQaUSIhr5ls/V9JChqN6j
6HOeEBON3zKwTSuAs4gXY6nUDkIUxAojAmt9m6zoTZVrxkVdUhUSlSpuIDTPa6ULhnM7yyAYQQZY
9fWizNTDaTdgkPJiVS5HTw3KfhtaOLpQ8pUoO6HYBlr0tYlCbZO2BO25OtO9M7Zk/XmMYQoaaQO1
KSeK2Y5px0CG5ufj1tggkE8RrtVPYK32fTk/Imsn+Jm0UK/iFkrXDp4YE04rovWunFabN0satYYj
IYui5hHpVLIJkT17CWDpXdWEK6w4gPcj87yKhmtam+pJDc4l1MiYoz9er6IiAf6A534dKgoj6Eny
6r6i8URAqYcb54lY3+a8ASOwC2hmzk6/12PrOVamYFOk3bAyY/ZtAs4KEszzbzlZ2hfzRLpbVQnp
VbWSq7CgReEggqzsKFtVCnsbouz41awrZSeaOFrHTuRcdg0h93psj52XARNF6y50zXVKMkLlioUq
081unSBtRcSsPE2YCB4jNQJhNxnteDanJNRE+EgQOKqN/kC1QRoBb1fk9ejv+u1IEOJtDLAp8x27
v6kGousbu9Vu+szuao9Ih4tAmF21ilK98bPSdM6bMMbkxy99TW5z/81ppPi8UJq0I5YaceXJXKrK
YZgi5+uczqZOjh66WldIqnzHmxDvMuSCjZtJRf2aGjaPkBMZ4mEGS36pSMO4iasgtPwyL1gUqy5V
Ao/HF4tN3BNH68IKErY/jTbKKj2GaeXHlQzPQo2A3ficUNMG5gOyXq+aGvUc83Z5Ic1jhyUsb8q7
wJSQxFbGqNbbeXSK2p0wyN2UcTL32AOHpPRaouTvwDyQj07kYPvWdnhlodSOpQHdwo4x3RhtdYM5
jlovarJvZV10PomDrEKVpBxyrdbPMBaUOuaK0Ar2ZZ6M7cbMG+PUtuPkxczsLFyFhEfuSKzUDnkT
2VtUMeLKmXKbt5D9+R7svO61uiiux65kNATptIpwFbumjGTFbuXg65QSrp7jzTppk2zYDlVYncaT
0J8QolFhEmRdON+marDfsrweNzzl8+WAy3NbhFqi+FVbaxt1NBVk0pCT132A7BdhbGah4izmGLZp
Nocre0qni0QNzf4qduwp8rtYztkCTcMPsUzwY9ukR8FnORUexTxczVQ5ldepLDKlSNJDatnJuJGr
YnxQhtw5RbFsRI4fCCAKpH5EFLV4HKL8NrOy8RkIS/9adfZ0raR96/iCnM6drYB2840ROwuhn7L8
FLcjazhlUnldh0UWXfTNshiUTjcZuJUDduGpdPgusfFc1RkPxGaqS+lM1CMC/BqA3SpRB6xfStQ+
oCh2Hlp+drSif5H7psj6S4Uzwj4uI3FVxLO0yaZMHKyhbu9bu6FYstoZSKos9+NdNU1w75q6C7A0
hTO2U8gpJaQNjTkkdeeszcTbj715l8UGhVgzG6fA4gjwjonSXdkOPhOXrzZZkyCtBGd9GREng5Wr
qV5Z4Yk9g5CCfXWjVXSYb+Q2i7I7YUjJbkKqW3AgdKTMzXCX3qVJHl7kcKlB8phjegWuHJupPiVi
Sxpn7+UkhfJBEAcPJgafSkIMLtZyNdr0qsQe2BBrCyjSMU7CouUuOYrX1wTWt18TIfLRV4bYelOd
dNimU7et5YlTyCi3t2POhmPhQ7kXcRVvVTw/nWdmYt4w+Kf/DlF/R5hpsELcq5KWjU+H4iE6TRv8
4oFGQz8smnpNCMnsOYFVv9A5Fsg9+rDglenkmzmyur/7pn/UArwpc/7938vfeca/SnxqJL43p/75
r9MYCk1bvonf/qnNa3n2mL+2x3/ow09u/8/3/x2+lktb7sN/rL734i6712a6em277O/f4sef/K/+
zx8dvZupev3XX89lV4jlp4GrKT40+yxa8/9JBf1FgzB8bX768383B+nyMYUExEjDmXYOqYn/7g3K
X+gf0abAskV/HizU0i370RtUtS90ChTw8eRNAIFZpKn/7g0qX8gQNOn8glFh1sMI6w96g7CuPrQm
oMwz72diRAQA7XCQKUc9tLippzisSzCnmdqf5Mlcal4jz4wmBw5gL3Qwk8Rru0C2thKOgtor25pE
QC0vA2kDEw+kcZT2ICYDyemzfcDYXkfqNMX1BRZE6UxOojklpLwq6IsPdXCfVZSw7ki697MxkufY
jol96ohCsTGCZBWuPhbZfSfjz36i9KvCg6Qq896mDN7Q+gnWWRH01skkFzLh7Uouj4Pv5OTaGytH
ThNnxyynaoirbvp2CylB3DacBTnsNEGTwx4q6nkFzCfNPRJ9o/kNmc9kHcx+UlDLp4Qi2iTQkrlD
HEW4Gs1EGma4SJEubybLNpegXKOXX4uac3GxxnHZ6zZhKqVtle48sAMRas8avxJJMAbfbKFiisyM
SdPOsL1rZOT1XWLGLrNAaOpz32iaC9E/AAVVdhTn0zC59RQsmywg5XXX933rDagTryYrHNA71ROG
QBm670WKrqzwyUeuDiWdncZng66Jou5igNRClsFhBGWrYGap1KuqmfK1gOx2EphyEHtiyh4mRdIW
AgbGbjGROIBYxswJgNZT8qYptK+dttLcfEyZggyN2nNeN5JvOUhQfHWcRfFflSABKKo4zAW1RAGR
OmpE2vYkm4WrlIF+lgJ4r3y8Qpri60n3VRkG0Xq9PZ+3ajSs0klQvZSqtia6z7yKK716psOOh7Cp
OXTQDykecPFG25n3q/Dz0Zrv5iw3XgoOtYpXEENSrmIbF8Fa00Ol85QkSFcogNTrXOt6eXAliv1g
C/OUz8ocAkxwME/C8ibrhVb5Btl03bewbsb0kIflYB8KHQkiSdIMhLVgA1yw1R4J5MkdxaX9385n
1Ryl07oRAo1UE5t8sbTOFDZS2hHlWm718maejORErxuHNFnz0Jfj6eyIt47gcNepOGhPAW0swrx2
IUcor5Do2zSxgcuudsRqtLtD1rIHNVFWPCVGczM1y4krBBSP+AXr7GjZz4Chap8RWYjtMyFLqe+N
LeJPe90Y4yZUKxpaBMRsk3CcvSqS7kQm36V6gCdYF+16BiZBQ6nKNlQWh7Fylm0qXWO107ZTVm3U
1roLZA3ddrxtbUtyVdVwYC/gb5fkhni+WX5px4IK1HyqzewkLs3VPJrhWh90+3XO9BeJNOjEDi5w
harXBV5OTx/m1o3LlHc/yFdBpYJJIuDMg6+S+dlgvYQy7DS6CQo2syH0TYrO1Kjqxdd9Ptdj4kWB
1HrliMRqJij4qef7PhkDoIV5eHBaLNvuYKj3RRneizLcO074Ta+ta8gokTfE2TcHXhC879z2e6k7
q0D6fCWe/FJVkR8kvbZNlKThwNDsZyurPFHRyYLQmwTZfUR3yM3DufAZAA0c8jFUp0puXrVVdWtU
w1cpF+fDnHppK07khMO4UXansAzyW1Z1jgSdKN/MRJHW5VDST4kNFovRGqf9UJlXyTBTPfZ9uYrC
kclrWA8YsbreazD3rtQ5p2yLCwMshgzArTJJa6E0AsBWZfHaNnH+FqiitoTTfMOT2K8Tw0SK36Sn
NZqRs8JpLkIM477SkwWiBKZzaJueT8RSM5cDj30mF2bjIce4Ar9zj5dznZSIp5xITy+FI7ZJojLZ
LFFfys4qGYOvkak/FU7NOTIBoJ7p4z3YBsyIYxOssReiR9fa6LSIU69ORbBiBptsKZ3wlBgass26
2RtVix0p1k41mnsnnDKTfWdx3rcilRlF2p/YaXttde1FJSUsIXQV/c7ChKfZV7lCaJ/ZZ81msIaH
LAvz66bU6FIOY+0Pclb7sVDVLcbQrar045ndZMBfrTgEnYQPQqsPYtRXQqUh2wLm+BoP2qbRwyd6
4vpNP+jnGQbZUkCNcCmoVkmtOFvs1mBjRV9tjaG5bcfuJTfL0zSNT2hxJizX3V1eal9bW7IBMQTS
2Sgmy+WRyzwhVZeUsKMbq+g45XFcQwDfy8N8Wi4L/ZBtrC5QPQWF7pyaJNzxRrmZFWxiXWeuzLze
jNo1Mcs9Z/lyUxqOn00ST2ctXUCReYErsp9CABRKvWth3+8I07hkfcvPrJl7FjQpSclQyfI1qhfc
LreGXLyp7bQ39Wg11VXoj2V56GOq0kaZMhJjpMsM7x6VKeZpaZR2ea3vq74VT0Tdraogx2lW0skh
1jvxIG5Z5N3Wz2DcLvLMLr2wEs9WqE++TZl9ojfkd9jDAhpo1XUqh1dz52g+Bjk/750Xor3Phcho
ECbG3hwscmrthDoXn3debNna07hGb5ex3BUyWMc3WcjpjSh5GN06hHugu0kv8w04g8YMAlFy5paW
LJXPozIKnS3F0uBs0zdU7nDfTWsOyUIRbqSoPFPrtuRo82xpzdyiBReq0jCWUvIKICONnw4i42zH
yz422Jlt3djotYYD0IxkhxonlxZuNiQm81K189Kp17LEjlO+qUpnlfmuZslQSdXIkDPBTOW8hzsk
AorhJ/yymNIUtR1UdF1DOH/TZY6v1gpYFH7EzSiTLqVuiJ4ajGQTAAgZi00rxChtorAttk6j9+ot
X55a9mcToPS9TOfgYhl4XLZtLD/VMu+Rj8WZNGLqByMar+lNp6WxtaTIREmT99q6buo5NO7TochM
TwvTkfAfzu+zfAkWK1KlVSlpgyx2elKGgMfYeQ1pZc4JUAFfkvUqzB+CCXucb5flrawQAi6dxzLd
UWXX2an8dSwgbAo/SoTtzWx8hlrMNDKnTtdrQGLJAHJdAycR6VeEGASIdA0UpGkqkaRBlFpqhICO
wqHdwJ2Z0winuJLRNw60ZjrNVbmrVZA2xNPWPmGjls3Hq82FQbssAt+wsksNPqaR0ofzWptTcu2n
YBayM2LEm/YC1FHDIttQXV9O+TRZntbW+WYUISfi0LHb+CvtmW+CjSC+VUIcrdejgid+hxYQVkCs
86CuKKEuQPMm7CewHqyGCQAS2aiVNCYbTtMPFtvOPEQ59tqoikAStL3AZh+rWSiY/zRG0L32gzzF
F0Nqj+JBlPmY74JeXqBJYLgTbyQuYqUztUsJasrG+cYODd1cY0AekvPZ1rLJXtFJt621GBzcDHEf
RJt0yIFpg9tOxvsiV9urIDewV4YtA5EVrTLyneLeoeES9WMEmCmb4mFTAIwHfuIkogUpAHIocLLa
2kRAOWRebx06CSVzvpJyhw10VhyYnn3gpN4QUdH4vOl57leaI4kU/qnqhK1bcx6uOVYbDKun82YK
C2sdyHma7ZSqUPU71GY4XgE9lKlf5XPrrEaQKSUfWs+II9QQKwAOgxY20b9Cn2Y2D2ioYtg6UeK2
dprtc6G2686YxAa69Hyv4oT92mVJR61G7EnjMGRsDXUzpElQuAHZPj7Dks7XolGASm3purZCOowO
YgXTTPVD2nfDdtbHYUe8fX1VZqx2xgRvzcVR7Qs+bshIs3WYR1vdWpkR7WWbZYu7lFZO1Nq+hX4q
grfapluzDtjH5jA9sbMOVnKQtWstNsubNpPEwlvPkHxW+ingkOxRJFa3TyIpuUtGSz5IXdi8ASmj
SrSo8V+zQDbfmmpmEEWYsvRkd11O/iBv+RkTqGSl5KrhVnE6+3UKIQ5ukN1R98TqOrLyZJ1qLRNS
I8aGnLOMbJNJ5gBSizMniJplX3mqbJP5DTpWTyJl+qJWzPSJMysZU40k3LpMky2+ZzzELXslIxDw
BNCknqTSGHZNmk9bo6FN6S2ME0/qSCyNQxZGfLvmLoTNvp7q3qa9VTyw7WQe9uLqQZ/6cAX9bPDy
KojuABvissjEidO1wtcyKC0irTieWJ2prB3c7sv0ROvvAZ41fjPFFricKGXWTOjrWIvX1q7DdWtE
5eUw1Bd50eeHkPgDzmSg5lKbvTyds8RT8gUBBC1B9dWh1m/HuLsNBj1ixqRL9MJNEAlW4ZcggVHk
ycpeQcDgQuOIn3Nm45uAgc9pXsAtUTol8dOkzWinNZwdB310B72v7rkTStTJ6Qh6yPuJk2Ri7iyS
yM+GvK12HYNCbrwfN4DTR587gTP7vf3wR32a/1oT5rx6La5F8/oqTh+r/y86MfQnPunExB+FWhZ/
40cvRv+CMoUoQg0tpA2xGhnG3zotlf+BIwClrkV4qWMsPuV/y7S0L6hlUU9R2mMSRir6n1aM/gVF
B9JROgFIfBdh0J+0YszvAox/BBqwapFnADhFgE3Au2UdY3+tDG5FwpKYkfNXjZtJHiloNNA+DgEJ
8mRzZoGO6SKVTiMinSzBiyKAA+845YG7bpAamN6oms0NFtWYxS4dYBo4pYGPQTLimvlQ2NWyva/g
pyaMklRVzVDXqqms+UrLwdatc3K716lqNcmW0TUygUpmTHuqF5xIvSksl5S2WGZFzAUR1AAMUN57
oF2sxB0lBZ8vQldehBaIhHAJmNFOgcESXyrF4EPg3skZpag1neotx7M0iYFrL4gTcJhmXvHzEFgO
rj6krPspUIBqq0siyl1aEjnu7EBlldGGBEnAZI6AvqPEwrsh4I5raw1GsrkymWyUnlSn5rTVCz17
cKxUPdMjHX6yCLPwvJmF8xgptvFQhsJ+qQIVvmM7GQTNR9CgUnfqOsUkRJVL3ocKyXduooPEOp3U
zMn3Q58uvsGSHd/vFhDwTmf4Xl5rc2IKn9TqQV3B6nJaz6IsmVdyHwURfI3OvithEyrXBlPO+dRI
mu7gmIFNoJ2QMgokWK7zPoMw1p631CfZTk06W3DeU9MT1dRG4ZbtMD4UTNi7de3Y0cCJcCyCuzJK
en09OFKUb9HXNOTpmHWCViVu66dmglZIfp9tPUdmEUSejHvpbsgN8VWOhQT2LUsFKWkIKkA7FvZz
G5RlQ5EaU3qx4BmDR3FX6shVjFxm+hw2J4lhSITJwEv7v+ydyXLkRrZtf+XZnUOG1gFMgegYLftu
AmMySTj6HnDg6++KlKpUumZVZpq9QQ0qrSQlM4MMBOBnn73XdjYtYhlFRTbdWQH+F0AsRBC441KR
JtOt0wkFgrUZul1fadpPiXWC+Z9N9gHAHd5e9sbfGKSf+iSuUfQ7VvJEcD0YCgCVk4dhQoHgB5Q1
mzw3FE3JS9sCOFlM68WsVIZAZOswQ9zZce4He4SKNqaDHnPUJnwUjLnwNSaICeMMbBH1qkph6aFq
hvLT7DVoIZ5FgWOwUE561+TC4bUZRlJsTKvySjY6hJw4eOrtlzSL6DOaivLCStj4kejMGpsurhQo
DXbL40qMkZPxazK9gwEym0AfdLPdRpAp6oDxygKbpsrlw9ac+sJWbogDxDr6DLKx8vqVDmrGDzzZ
VCBGTPrx9mbfYjFOdLNKwtjpsBLp0TTrgZksxvIKByn6pEjTdtk1QwI9ON4QU4Q8FHX3UMYwR1Zu
5CdJMPZmdmukjnkfzXAPDY3eELorMv1n07C13fCcxj8C+8V7TZ1Y3PWi918r18053hE7S26AdPQV
3Na8uDSMXFlQwIgBIZS4KZig3ou/GCchhzlt4+n8R5BEQHO9mdM3tPsYqULlTxNIc59bmVyGJ7r/
4jdWqLw/fk6DY4C+5+krMU/c+lSSmwY7YEVBoLQo2QYFFTcn3wOmq5v8bevITefnZZ4seRmLrhVc
h2LI7luFxXRlgRDKVhHHrp0Nx3La0gnv9Gts7WyvnHRq53BoKgRUS8sLPlCNaFFPEjsHZhoRnAgy
dnJmoPkD2qBdGtczLcRVfQOkQoJCqrLrd+ez+1tBkgPWW+Rjcuo0HL6gKgUgHWPxauhOrRWJDYCr
8U3T3eqtACA2BBMYSfZd0Pk5TCoWsRhwPMbXfIh7FQjG4kveldOPzuvbQ61ivKyY8kuyaXOtcIZg
ZL/nglXGeo6K3A9iPD3TOplR4Fasyczrkhbgb2BZ6GNhBAGsDGfhpdPadetaAmvR8a9kQ0Y9rOnG
90lTjD1qHMSz0my4Jzc2bwFYRbrKi7jpiqvBvKwOwHUwOgBCjoc1vo14oLcO68OGQ1XvrwWFIO+J
Bz0/GJJYsbxvfPe+i7RoCZxaSJhOPc87LmuVvCWJTptH25W6t/L5qD3atug7GLdWtY8K0+jWWeyh
LMRkpfqAu6mO9KwjyrFzNh3sJShtCKBGrjH3xRWCYQX+6DnpZASkAJiTQQeDY8yhrvT62UywFIYt
BFg/GBO9pOYAiNCb7CUr+7yKklVLvlGuG6OW1Du4rv1T+YneBDzr0zfPQSovr/R/Z5rYghd8oAMh
W+Pn1GMbHJaF4CerCffG6bJi3EaJmX2nyszPjsKyBXtzeYPq1H5KjXthOFeV+Gl0gxYFM6y9Z1XB
TAosOLTfONQkvDq3OpB4Wt4TwxxO9Omgm8ioIh5eN2lbrRgH0NQAMBr3M5LGiwDlKwMa1DIfzN/i
vkYNproAVM1yn3EU/860ftyzZEpApCV2T1QgBYEoR9e/2LCWOdbquuEEY2tiptMbSaNqL0fjxhlc
rplhygS3Rj40SRAN+Mqu46V4zBAcEDrbCLoQ0am+2dgpiYiVDfELD6GT6SeZQwHtlIZNSzW1dcVA
MajeMdEhk3e/JHPkDORzLfYmFrnqd3ndzsbE+mDZ0Eu+cOlRd5HtC3VLbthBkjeJs3vH2DfG7Chi
bUx5sqglKh8BpiLrUxZjcw1k0JJ3wIhbtH8/LnTjZtZoPr1r5wZAtmu3ebGCF88yIcOtfiJ25+WH
spdsdtwlNT5dOFDTT2NGVTtWBPu0FXdglhzq18JjnrLIun4l/Kp8ltaPGAMrTRI6XmdgVMKO+lXz
awGzqF6PbjqgtfJFLL1mrzutK9PHHnxdhY6RoopGyRSzCxLc5WF3/1oS+b8WRnLpxugdqaSzYD5f
l0rV7xum8fd9EzbY6/ap/bWKajJuYwE2LGBr8+/7qtGns2PCTVnY3tFPAKZ+9xBgs3PHDaLd9BbW
wVOSxVV7in7tzKSfGSzQCs4WrNOWX7s1SUbPPcRZasVka+MqPprg3uIfVaux2ZC90nmbUqfoSWVF
vFBT4nDaqWiwLaLAKrbsn4Pqh3wf/9oPug4l9BhlfE/DAHHdIUa/9ok61SAEy1gfiU3za/HIZcoS
0lpEYjx3+mImGJFcjsJcyI568kZ88UHpOBPqYMrKy32DlWngMSbjtAVZHX3rA14LPEWpmLlLZDOS
V6QzUZoLF/OqHwuYkF4DIQ+7a5vNN/zMseLM+ghXXbSAnC8pN578IFNz+NI4Rp88Fbnvbjnr7sbA
3ZFsDIgeaHTe6M/rqUzoQ1lcg1V85QjgT4gEiccPbazONHNr1noeDNC5lcCpd9T4xnJQ3JYxBx5H
bRW0tdv84J6QDBtn7DwudUNP7DC2ptG79O7Ax5ycFpUSNseOa6ftEKOiRhiX1gJKw3dj6RkneD8p
OX9nS2OtBYxWDB3lFTVIdboiFTGDYN1yQMAPAzcMiQRwOHc97HzRk+3jPwn4qDaP7IfwUQ3sMOHi
TpPdYcQwlFjX1L1et4jyuzQF7vp8FGB2fGXPhx5ZmGAJR2ram0vXjgN4fay5ukZMuGN80th7Q8b8
iFty2i+aUbuYXUScwcsDy12EpTMADx4bimhuIabHAyEF0K0cb+ehOthTjm9klvhSoB1rKQroBJ0u
zGgzsjFFDFc3LSgchBdg5uYh8ysAabGFFXI9Di7w6hRHv4ZqybvAjoGOq7VdLWDsWACU9IUNjYzC
3m5JwaX1XA4hsuPsrqYULlygE6z6pDsEfC1b4+orrsH3ramtadIfdV7bc7tC62W4mDswaKtFXIHp
IV21I8UjFkJfmwXV2A+qCRbHrY1xw9hxBVjQxmY66F/K0qL1PFu9CTm/hKnmcc+P9kvZp+3Zbdn+
vLjOpDDXly0epDpsOfzbjxw9U+o/4rYu4Mr/Vz/4PbZ1Jf3/e/lgO3wU/+rjuP7uf0gH9m/0aXLb
5FcSTn9GvJhOfhPXgkE6ABHtERv+FA6EY1vkPjjDkDg2+cP+4eGwfiMxjgoq+G/2NT/+d4SDXz1t
f+oGnk7URie3fX1xhmHzJ/812BHrHmMT1OHL5NT9o1cMwy7iUvlhjEjDCKlj+ZIIV/o73WWsnJap
WcOttpDf0tShTL6f211i4oOTgPubPovvcV5r9zzUkkuKUvYyg8R+NAifv7MiZytcT7gMmoyGBn0e
N5SoopJm9lOsqeHQ0597r5mNtUpUpJ5YxKVL4CkrO8rWbT7pGNjg8e/vEoz2DShGG76qaWPgCic8
9fvCrFW3qXoNQjRC3tFhmPoDIvFfeex/EGz+0/X9gF3rL+LYr9//+xVum79ZiF8YlQiecU256Fy/
i2OWc403opYhdgmL2jUsTH9c45b7m2UYaF98pUHI8Xr5/3GNW/x5BHtJv0OFoyecT8zf8CkZaGF/
NSpxugfSR3UonzGsSvb/rS7tSN2pFEtsmFgabQALldAcV3EpfJX5PCHJoCOlYZ10ZvFh4ISlP7hL
h43lxWm1yQkHgDSveyw0kcgwAVu9V6h1UamhD7NCLynUiHkBhynT0CBcWXufBD/KaKNafBUYQoYe
dDPlHjgQQwmVyLmhuwGwuu1m/kqNnDfpfGP6w6ibCOnyNBp0ZusVSAejSdaz0eNBF0VpeiKoW0/6
8P3Zr5flGU3aHh4Sl800qG0cMf3a7IWguTzGyFB8W0XL8Tv0G59uo4EBcFdgOO3uFTT6PCiIllFs
3rZ0DsDuyZTzbRkDRM3Q5KmTnQZftfqtpxnRj/QaUGsCh70dGh16RNo/N/gOyxtRqsbczj1bY+Ix
RICI/Ywg6FHzPTCmdO7AFIxjNT/mqeguYPcDZkUjNCcIFW5pcN7XxHMVWec+huEZK+do5j0SJlUc
yvoaEom+MrkUG5R5jETEaFM2DIVzT3LCS6uTZhbT0yI7DicewSeUWguSoERuoP6Fl/VCJIefKSEh
QjP2Hqb2Ie77DzWdZ0C4ZSkPWSFWWeMOoe5F801SU5TS2tK9F71z9LlFCdM72vm8Xnp7x8y0aTqB
1z+rn+elOdX8hE2AUlWzn9russySnNQ8o1a6k7yb4jLdxPkCzxdrwF6p7rwAQ990rs1eyRkYi9Wc
vS52pc5COvZ5GI2j3g8MGWqM3HknM+dh4kWyNIifhSSJ00otuyMBZ9HTMdIp50c7GE/ttlAzrjOP
UYU2rKeeBEM4XsXVwpTRdqwxSTR9tM/TFDvo3JmnTKFx7ZLI0o+Iww8MErh9i2dw4PHKZ0YAMc2S
OhT4sfGhLLV8Ytyr9kLQdWMwEiH5xvKg+1+CwWdVClKKeMSXPMym9jhpTRgvLEd1zQT5t688OLml
SJ011WMcQWLyE2tY21mLfwh8sM+FEHhFvSOTe5/YrPJdKtE2Y6vOiYvdzefdDzjcn0eL0zDvPeth
P6xaWe0cMd+PTbVza4owp6Uvt8K3n4x8gmehYS6hbuWWpxn89sKwQ4PdT8A0UF09Je2Nk9XAqoBQ
DqcctyP/ct7LfFgOEXofoHN+cTuXw1YlxC0DOEQTvTHOVsla0J/jVBHeqX8YZb8y6f/4gRnMRtuS
VClipsdsYS8fXecQ85hq5FrftfaJj/vDFezvRHK1C2dqV0cW+zqw1l3oIRPJcKZPEAmDms+uHCR5
U+uUOgbNSKkWnbrB9kM4X86K78q/pZHDHnkeG6La2ATVwPb+nCyj3NR9YZw5QuTlzqbj4Vihym1T
kihJOEu+uikBTk6Trq0nTYvNvRubfbxdhKRTBrteMJX9DQaeaV1C6iCyZaWdtZrKZjsXo8OHjRZ4
7gSe2bDU9Wd4zPi+x+E4WWlaXECSfxvacOlk/S0iYXbXykRh3c5V/9ipEVOMVDBHoNEaA7pl3z/p
TcVek3vtUXeifXyNT7gEtH5g8DdlILyg9aobgldULng6erIRldZn5wNSY8z1zorJ8gSN7JxU3Aqz
hGkXTLB2awu5b5P6nJSdfeB+Hgx1jlVnhOidXeM7zuwjP4+9jT2NdzMWdB7UlvENQdtfkR3IAmts
vhAoom9MIe9USq0t4CyBb2VIHHrtbaiXe8HMfzIyTDSURixPZmmybo385gZz2Jm+AyujbsxmMu3q
IvvA/lpe4hKjmuFQY9Xa5Y6B5NbS8GRk8TXTRr5yM7qasdEGgyuLAZ7MJQeyOqGahZxuGtROe13S
HMj5nDp7tNbXPBI6h9JfjIYiGtvvJKiWuHEOLK5ybjUx33laPbiIuN6i8w/dLrsGIik/ozhcTkTS
9a1l184542F5g4jWrYSQ3rS7akiBmLRv5YBtn0eGVCpvkTS7Ikxm9+EaM3Ki6dV1Kvc4+8992ewq
r9mQb69Z53RHmoLw6i03gy+G1yIlE+r6DGrt0VluFEkk+iQvWTPzNCUWH1oO137VPMet3kOZUV5o
4IZes7I+qC5T8NM/udMNOCNi50Sfsn1vKTv+aY1feZ2vLT7VyLBdl90m3Byopr/zr3qGobbY749w
XORKr5tLspA4yQuhvztdcz/75ZGkzL3wPiAzjcdYT1eqa3ctZOam6U56xR5CmymxIp2eb2xDVj/8
eLgQjNpP0qDrydjPaX6XmTe6BoAfVbiJWAD3obJKzgEVTU/TSUuGY0xGMSwN7Yn89FngFGxYUoUY
8m8KM/7i5jvFbHxFGZqOvCToyxv240dP+66NO6K7bPXzDYeDl9FftCAVaR1Ykb/2a5Q8NwEwWCQ5
2cAm+6yvqkH9aFo/vCkNRglyPv051FUQq+rC2WCD+znUUXESK1Q2B4syfkxsnnyewa2oD1KIiV1n
hJqEJN+fW+2h0NqXZrhJTOqmeFSzTl/Fy5cn0EmJlApXWzGqbvJ02hXlcBbk5Lx3DFLhwB3FxUY9
CtJ03tl07RMf2VvOk2FOfJq+ml1zdWwMyG6EUZuE5XhHoUEy7jtT7Xqj2Qr3M2+di5dYtxL/XUaV
NvYULqOa88WboxEDspfQaHSDI8GwWkb/VAzXu+ILARsaLGjd8pkVfrY62VXTTG4HyrKw9lGuRHVH
uwgqKK3Q0cjCac3Rz2sF1WYa4df3fnW3ABJiDbinbXEjr90uyr/UXhSi3e4GcdvQ0Uy6rGKzj+xz
Kit2nA2taSEcsvou9TPOIpyRPcaUdgpFSurN831rpwPsWaytM1OdNVpbmRMtr7la8vmzxkWwn4Y8
Q6uhuMpzaNaRVBk1DEW82TWP4Xjp7pZGo0XWJs1ZsaXdxTPnUlZ8BGe6U5X2fPbL/rWbbeuGKJ6L
XOgCUSe7lrR35pTcF+3FlWm1GwujWVHjcTG97mC048Hs163lzSsTPtQYQPvhFlmBfrCK+llZ/rgT
Me9A5o5EndOmWFX2Nx2Itz69MDFfgpnBJ59aPLBNsonGOcNuLGe6RmdjU2TtoWVfHkz1fKTx4aHB
sbFyeN7x+bvJ8y0pJotK5ale87/QycpXu5zkfpo6rm47ijE8C449qa5sYqDyA/P3jeumL1XMrrqc
rIdolmuZ+FurSQKI+jfgNh5N/uaypXNLE7TomN6znQwrSp4k64yz3d+xY+GKt+Ck0X2SlC67HspO
tCScqvloJPrM+8sPJsiq9Ea6WHp14j21t0uSat4scb9Gcqe/ywn9iYs1UbucuhCZ6+xIOOKx/FvJ
qNjUmv6KkWeFY45yo/qhsKtzqqhW01zrqdPbl+tXiTZ/1lX2kKQavuPs5I79PXi6b6bjpwnHNk2O
gAaop2NbQudQz0nqQnrgoYb+3+TEmlRz0nNjr1nF3k0MnvWs2Gh3ezDs7knp2P6rHx1G7RhBO9DS
4qDngitAvBudevOH6c1r3VM86Dj2SitIlL/RzHhbJvWTqqKzPTi7oYrFBqtUwTBSOuuYZNnTBBox
FAI9CpbNzNfiRKaKI9BGPQkdiXPLTOy1K5dQ1wbZQEJCYKV2gTdy8ehDwP89kC0AkrDFZfHeExg9
sPZpkCPIznGib6aZ4qNkPfTNGjsVafG9X1pvXqQOGddKf23butKnAKXxYs21wMSFHdnbx7j5tKKm
+dpXO1b1a1zjb4sn5sAp525Hy/UH8gwJiCQgCrbyuDumZMts6hFk9y17e1+57Owa/8PttEfyUo/X
JjQ6lYk45hAShPrhZIdIM1k41q1EgJWrUvoXkY4KM18BPmA5YHcO4sVx9hqOsoNQnK5tp94B3eEu
ZHFS3klafprAcl71Sd/68A9Ms9i4U+3uZTVtQJbfJ6xUjc4+L7I84vdks5KG3GXWTVe9U5uwrnmy
T3q6Nt1u5eL69Zz8SGvgXi6XCoOea7/qtr62+m+sGOthKe/QdcOkHgK29hz++pXiZ2SXF70YgqLE
cOlwMo4mTlWxfreYYsfKAE+F2rBnC7SMzXORvuOVO2lCe+76i1uqh8aRp+6qOccfZB/NlZrJ4QsB
kmBcpf30XI0WZoGcp8dCDeFjPeOXDLHREvqNz2knWfom2rew1Nr02iIc22UTdfF8EIZC98wlcxXD
S5N/ZrFvD8fIdTjm6VnFhBO1HWp9TOjoxR1Y5aw9W3EWH5Yq+sxlQmgvZkOx3MvKzxVZu9q3t64V
MfUsxax/uV1qfhpTH9+3srT5xo1EfMi6Ld59vaOX3Mr74ruNQGWETZryeCksf36gVsi1Aj2e5+Yk
Jz+9sXqCbystnktQE77TdNz5tRQrc5EZl5EZTsM5b3QiTIXVViGnrPZDZ0bklCfR6TH7xbYWZFQr
amjSIxFRY46vxec0tbxjky4YSuyWEJVDVRRdiVjc2IWbGSUZaadRyd7QVL/Bg+yuqRlVG1AiOuwI
p6Tz0JTGWbAff7GW2ToNptTfaSgF7DcUOjM/3bOk5ZU2z+26UeVathyScTyi6vPynUoEyYA3h9+h
qTKoizZal5oo6wO1uzmnq9FkM6tZjniidRiZntt+fHZwZJYr0kscASdnbl/tYhA1lSN5JFemNXRi
w+4uPi7eBGknatLkzAubHmMqeY+TqVk4YJvFfShcl4smGcvsMVV19pgRUX1a/Gj61hxjqtk7tT7V
JpLaNVwneoFFt7tOFpPSebw6FKKUm8bOOcCZlQ2WdbHjCM9jQ+tgGI/gSlYuNwyiJjCjr4NyK+6j
vHYecZVjNqTIkiWSUTuTdkw7n8YYTNeO2LAyh6486UuRrfEQK2/liAQrCNUV1sWm451P/zCgyzc5
ZhZ6QocDJ0uPjY/hDlWYKR6Woc3a/HofnxBUYwhUD4TTfWgiXD4LJ36AA1hWx/gjyQrt2WjzOd7m
bpboD9PkJNe7nq2/scSFDdmZaTuvJm2hvc4hOU+TakLbnKGXWkg6zPiD+/lfNfR/4LdcC4v/vd5/
vpLY/t/p4/PrJz6ivyijf3zt79oocUwdRhvPLJROH9n+nyFOU/+N1CTQZB3BEhjtFSj6hzb6S1C1
8AYi/UOJRVL7pzZq6795/EvX003sQpDj/o40Cijx/yijBOIQWUmX2jYKLWSyv+r/2K4YrnuVh5pb
jd6ONIBxTGfzi4FZxvNrGtO8ml4TJo7H+aB+lVLD7zyJj0WD61jK9ieBEdxS3sCg7TvYgYRT7cB9
cpcDSTX4b1asmRz6jK0XGXfG3K0sp7mlteu1dmr7Uk29/HbKhtBe21CnxzTg1Ewm3bnKv63rMrjO
CTLnup889L1bXRaM09kNGe7iIZOIN2iYmOyWAvcxD3h7zu6rpl3LjmbUK61DpJeY+4pPqCMwVGVu
Zk9bTnJO/FNSlEz+9tiGUi87mime8qp9borl1GfZycB3tL0mapJS26SMY0XizgFAFBaybkf5HZaM
i+NI80TL01Yvs5vC50jYRzcgJJ762PK3nY3gnNjU0PEDJDtAQXkRpxf6Ir8ImLlB0S3hCItXM/r6
2BOmw4/xUybGz8bTdrVzTcHpxYs76tSIJsZj0yzWZojRsabSfrAMmGTDwNOkaLVNrqaXtrFwWVI3
mtVfltTGo5aXj1nlvkEr2xOQiKm9Mn+WilJLA9CPmrW7MokOVYmYodp45vaEyfnqDjrHiWVTu4dy
OdQMk/VX1OrQZb4rvd0kvdt9FQa9fE0kKQzvmtPCFxt5IR8t2H4BERV97Q6c7Ho6PEE/gMEv2GSK
KXXvobM+yvY+N/kXUR6R7kka9ZAoj1HQ7x5d0/roeaKDGdqoCqdg2vJSC6NfNpjESX3Q0Ic1YSYQ
lrTnDr7NBR6hvRrnftwm0OE4h4srCCcWoTnEO3gRYi1Tbs5VDzQGo0BQuwUFyhyQt2qi+FSxFQuY
RJs1z2mONSU+VB2lHKehfOdATymUNsKQmdxbB8VSxaN30EhrrZHkOWwIe22Yiwn+haP+iGdiVdCN
xtxd/EB9uJmMBZWlbrFreGd3Xi6Dp4HoMEewAGiKlCTvppSJRsCZSRPRhW1BrGLAz4h570fl0h9t
Ex4L2qX0wpEnLt/WGIk35rQ3F28Q0C4/vnbTxe1AS/udrNy7tOtephxYeWTYeISGw0x0k8t81eqN
GdII9ogZbObzkTe0udEh6laLWMWOZr9pxAj4R3utGu3BSC0sXqhDygz8rB9Xtck7oGnFrVNdchm9
Vfm15rbee+UmXV6GzFz5Uq4xw90Y6WCuOs2VZ0cud11uz7vIM6JL2u7YBJWhT3UmDchr3SdW3RbV
l9baOYKjNq/drg4ty3+PAfDrfHINB0dZkryxNeEmFVfzdcpqmawzew2Wd0UtIrBZNPQdZlJSdo47
3VqF424rRUKt6Jp8a40GjXpiPXAGV1LuSiX0td663/ZinXyzis9Zunw48KnOsgYZEVVnL4uBDeb8
0SC4V/YUb1Tq76PxmMQmc3uql+u0KIz7gQEcI4tW4+q1s2OXTRG4Ej5iUCJWWWzdVPaIz2AaPhu6
1AZbyzZ166BPN1VYApe/StIe/6/+nE1prTwCDEGuf41tsh9A2OA1s2E/EGwx1Yffy3KdcPSIzVG/
YNlZ2YZ2iBDu+oTtjY+Uib1mgu1A5lIztpqv3o2GEx1laopAlNfvcOpyrZjQI9IcSdLuphfON8d0
amhAw7kTzIu7ZzX0aim51RcEoCVFW88YqIlb7ESZ4mTQKG7Gw7z1wP1DuCUKk2fakfxF0DnNtNJ8
d3nXM23fW+77XBQHRc3lmaLsdO06lJkCSX0ziGA4vTrigBrpUVaffkwBr11tcGgFnr2cAH0VKxL9
btgSPYv77jYZpoSrmRt9PYyPOgPa1BBPFu9xbQBnBAB3csXWXbRXRXQvBMKzazQVSL378Bpv2zfj
o0Kf8WYF9Q9+t96ot3kYT2nSrDh/0VNID/siNf8Uu9Nwzu1S22seruwkVRzFypJ2gClZO2VZEnM3
sAZPIyHuYvpIlhgEu0+RfdfNK9cAjNUY38Zo9YeoKa+NdSaONkV/Vvw8UeV1wnGj3hMAdBuRihf2
JkZQqehWjI+aE9v7waT8OgKtgMmJWOeSN/2tN8kHu5Bioyfw2GZ2UuimLu+ixMWoxf66tHkUCtFc
bEoBK/Ujd8ByUR775vq4R1z3jXln3CJ6CODe677XR1YInYuxhQoso741tO6axP6O6wYDpLiiznx7
T3k4vYKNnxBWGWnoq8fPOkEKSWq/D+l4e7qGIreNEJ9z17cbn1a9B11XzV2M6T8YjJmjgYHz9ibr
gY5ZUa09wRLs1gP6J1aA2lmljpus2+uV5tuyfsajANkuyoZbR9eYEZOiOYsoa+/JbWln8F7OTTV2
+l08efI7Mvv82FPxetvkEVs8SUprCwbffZWGkkUghsU+Gl0HZU/O8qU2HffGb2ocNsti/UC9jI45
jxGOFBm1R7PiarWYXFuWsa5bDi+xB8mubTR738Akw+kphn0nlb5WTpbde2PVr+JS71Wolzn2eQh4
9xm7vYunack+Z8VBy82MgbFFMUn6eoM9tEWthRZJw2jlM7ylJYf/KPsQdqpWpBKdPbW13aUvWvOw
WPOH5kf9z8zPsK2m0ODJNw0rbhTcdlW7x6E2scNJpzs9xog66djMceBhne0gA98gp7uM3M3VX212
JYqrrA9W1nZr22n0i77kck99p8Z9vW37WxYRyEadYDLO840zfDieCgF783Aqiz5fA1i7sEgcLiA3
nGzdNqJJVk7btncTQJx9V8PNUYPpbI1FTiPCtD2d/bQGG5lFBGlJFO+12I6hmpHbxnkbgRGL2MIR
c03EK+qNusis+eh9fySm3E8/yONrAWfHatvHs8PoVxLeABlYintE72VvulFznwwc6VjMO29ZQy47
4K5ImAAD6zaWFVs2qVPfXp0jF4HGI0SHo41nmN99jIbSt0NffNKlHWqzWOFYPVB2TG+gmd+U/dg/
UfF9xh2wcrzpPS3ygzYTIBT5dGO2JCiHoXBwDcc2R7KamxLNk/xg+yAq9C25Y3PVt/qxkq7ipmKS
mpkorGmzo9elK1f11Z1bMQvW+bKmH/GexTytKA7Z047rNucpschh2tI9/lMoFuqDcvOnORqfOwzX
IaBK4tmLLNZDIXdWWcabqvKB0LLzuyZ7L5pfnarC23nCfqL7ePA5WzUPaoKZMYo7X+KN5UNI2hzz
jWPTN17qZ7tDOyv8elN46rZp+utmwKgyzqET5IOEDzJDPoQnS6ueHHQG1O7QNuebAVBjjbURP1uy
jbTkfoo7GwwqCMB40vdFEj0v1/CuC4gtSIGE7F01CKx3lX+n4qFYwxXe2pm+9hz5bIm2AfvEvbKW
BkitoZxfGSpeeUgfUsECdeidnel9N8LxLy7rxhtVdVz6/N4PrcQcoUqeEsRPVq2aMWj3n3ED/2Xw
HxXlzxWdAIUlurVP6/iu1/TASuiQGJRe8Z0jCVisBLsXMGUyTDgL5vCwmOtuTQW9QWekYcV/ibxp
79L3HDhNlHz5k+1zBkpPTX99uPTPFK9rRzCbp9JJiHBPUR2k8cnpnqzOo08mGU96nx1ne9lby1CG
C5REWn2zB9/RgOlSodAwZbgVPW+Gv8/B1Y6h3s8Gqy2WI8ZEIyrQvmRr68sBI3vAaawOyZjzV/V+
uW5bmW3wk0v6gsu9PXL25tmlxYJlbdGva0EqpKNdmyPnFiEPsQfSKVKYOEO54g4MWWXxaLkpeZl+
vyEwnLxktBUfcUCzaPo1L/8t8eA/Zgj/gon6t5nE69/3T37U/y/Mp/9oFUQ6mD7mfzULEg/4h1vQ
Mn4zHAQqOMsuIzndMP/wUuEVvNYxwII2Hf4Lt7J/6gUuX+Ralk5MBJ8TusCfeoHj/oapAGw07ieg
Tw7erL/hpbrKAX/aBRngqSQxTLqTQD5RfmRcCzj+pWAjujpUJ7oOV6bK9E+BHfdWVP/L2Zkut61k
XfaFGhFIZGL6SwKkJkuWLdmy/yA8Yp5nPP23oOruECk22a5bQ1TEvWUMTORwzt5rm8SqaQamk02X
d/ldPbnjf0Sl/HIwt07A2g8zF9bLokW2KQrYpBgQWoxU7O1lF2nPGCg4pSg4hs8VSgh4wkV7/aaA
c+Iq9mEx5D+XwcFpS14jbWNFqebtZdyi12oYoaaHR6b/Sqld+2zOWvOAk7xfJeSm8SQ7ytoQ56Bj
bKO8I6q7q0AcDDhe6BVGehfv89p0pCdbC3q6GDHu+U1vhL9oBfKGaO7MnZdNE5LdNm4yREocwvEn
67lARZkt7CnmpgTp3ZbIHe1xiJ744nH6qKwjHpyjo+B4ScUbh8zUKwKsXELBN4MMYdlNSdv/1uMY
UYEx0rH2zLgUP6BoJewdIgNibpuk4S1M2/Fz1ETg5+so1r90UBZxQmLBLKlclq27yeWY0pmxzHy4
CUY7/Szp6gokFyOHTYLKXaKCZpnl+8VJIxvfu2ChdaOU8O3WTtW2nqc28/MhBcYn4iwklJlCpi9Q
tNxrcxi1PlH0yD3ykBV0+78KKq058fWWB4VFfaSGa6G7r8fyNl0makNJRy40hraEzrAuY9DB53/5
ddgeDmuMswb6RMa3LimIHf7wgz5DEY41pHCyhNIcaGJDwkft1YoqPrYj+8JIU+DZji/IB+RQ3luH
mzr+jiKnDFKb7A8PKxvSIbQmmX1nN9MQ+aasqBGF+AD9blHaJ3foqFqEQxpH+w44c7TtpYIUUMdT
CMg3nZMXCu3RT7mEaL10qx/HK5vomL/pDMFlp9WgWRrNwT2mV4PxCY9As/5U1J+KtG3lZpnGBpgU
tYXtKIIMZ00AxAfZBh2vHey16Dqz4/VYZi8sGJINNC4xUdLxGVq65AK9b08dHWxxCt+EHYW9hpFj
1Iu/L0UJTeKffyrs1IBFKZyix3r9ht/MQO4MoIDjvfDycVj8KFPhno2atjP0vLviXCI+nL+eceqn
WmuwRGrYyqFeejg2REopK9ND4YWBtH/mJbBvRJPYhF0wxi0UL8yeIRUmBwcbDghJ82sAAApT162+
hDJdfUVm87zQ+kdTICw0niaZAdk+ExkH7WCxV4p+qe+gmtS+q2CNXXiC97Mnqly868Ikoos4n2ON
d4E8r8Am5+VF6SReG7bxbc4unzM/PYZ005Ib/zGjekbAM+5UGosL5SaiCXO+01yRzkc/c8orD3Fn
Cm5z6aj7sX2lRBJWUY0PoW77FoXs0N9aoYLQN1RBT+kIIc5DHk96tOmclt3OnGiU484/3Tr1H366
tkDWy6pnQjVEg3r481gtVkuMWSbkbMP40AVUZohJKK6WtNAvvMijlIp1fcD5byoDAAAwRpTEh9dK
uY2GDiK2Lo0mthelWMjoY9plsjXblkZSr03jbzOS1fd6wafM/hsTSyohbV9YEN+vw+SDsQY7BtrK
NaHl8E7KYXHqRlKPtBEI+2ELw2OVgjBnOpC4BzzVQMiy4sJVXxfAw5ftOrwD7ttAcoJq+/CyHSFg
dW53ka8G8NrbLldzuUu6qrqXAXLTjZ4Ah/PM3AFmBWkdWB/2yQYah6nusrqpkAIZvUb8qdMuVJKi
jM1u45YDhhwgew+AshPsWUJXYtNrRRrc0UAxGtpagYq9nGPP16EumOUi3UhuJfh1CfAJkP+27MVA
bTUdkB/RgchvAHvFXyF6oBiugDstvk2rQ0fPEvdMpq7G5n9ypPpiC6eAHautHL2MKMj4EbhzfCVo
qk3+mIXVdRjCeafLsGoaK3PFRgOV2bduoYBAI5BWFJ/6pbowrN+tSEInUA9dm0EgiU0oztGbjpYw
cKH4+Qa0qz9xVydIpMTKl4+CHbXP8r+6nokenx0ilpNVQf9mWp1YFqgL5pkfUzvf2Y0zL4iNcMAO
JjlX0Zyh/PvHDxdjiS4c2mx0n8h8OZpXZ/iDlghLBHtqyvlcI7Gf22i+1eA1PJ2/lHg3h6/XsgjV
o29qo0NeJ5E3T5eLrC1T9iE+J6jxDuK83Pcqga6Z9n33tXIHvfdizYQtVQTVZzjlDv2gaIw0Gs69
8ffC3bybj7kbun6s+sA/VifP4d3gFw0qA8Wcz7cquuvMNeb7ESAflWPsqcRxl9sySZff0BzxR1JY
eCa8z0F8bsEzmAUH2Sau90UARu/Cna37nIPvmzsjd4N7Ww0b5uu25c170gQqzjqlvCOnOEj3bVqK
R0fM7PkAXSM6DXCTA60j2qUA8RrjWQTRn0PoaOKAfBB3sbYBEMbGN0zNTkC4D/FHPYrRSSENhcJT
ZxqYngxze7M/f+vvloHV9cG85GIzgUT7OnW/ufNgqlHYjzFFd4o5VxgO61u+Yf2TrtXlPy8DXAt7
loDURWcXhsPh74fp3DL0KdQ8YkvaZ6CWxVWiwvzHTPP+3lFd+D2yFuu6yvsF3Jbh/IxpDtydf94T
88N6PmQQ8XOxhzz6ehZbTQO6msBLWHHj3aSDDu2tHGyGhelws4QORJbzl3x1yRyNDh7aYIvMNAG1
5miOSHRZp1qVByRw0CfZd22OSDbTFY2wwonz50KCsgwD+JNeZmo9ZbaqrjFr8qttyyKnjQRozKbV
hIUDITmhNLuZYneB3Dq2n/GXLxwcYMY8D0VuVbsLdy/fj23FQZhttwlTWYr1778ZISV9h3XGAXXf
BQFQxaXM860VNNRVxsBK+u3SVJR1WF+wbyB5oTdJ455CeM7d/GpVSGCIrY8SSq47GpfC+ez15R29
XDZnTE/8oVieVjfU29sDijfHTTUAhtEoIuMkaWbNSytyH8ZgjGlRMhppm5Nz6oGm1W7xs6uMvRgV
3T0lWegl0ajFq9fVbe+mZGiBpw113nhm6ySZp4kIXFbcNRU1zRav8pgWzR8CRUEiVFDnJq8zFoI6
IUrTwNDdlnZV61ZF/yzDZqLwRjvqieBDGMss6e3wbQzjKfoQLxaHhNhMyAWhNPpE/8r4BSY1++tW
ekT0D/v4nq2IoYj7JNnC2NHJp7Hd4kZhwQ1Nh8gWd/kcGMP0p5Dc2AfgfZxrBlvrGC9DQvk6D+N6
9T3JgvkGTOlHBRv02wKl7lOb1BEV3gVhWkuTHoxyQM8jrjTrdyqn9o8wi4Benx610MCWPvsRoXwE
otsWLG12KFE2BQ0qvn3XQQOjbZZIbW/T134J41R9shQO4Quf0Ykv12Ld0/mA1uA/6+iHDkNpKqol
GjoIvf2A+0ZDdlxYmzRqi+vZGo3/YrpidWWXDPabFVc/Gvhdhek9Jo7IAzPTfG7GWXl09ddYWdfY
Lc3aoAxnW+44gra/TCzju0jUl3Jm1/noaHhbTJjsLdaZg13N4fBmN6MSKHwadCChdhniMWSsg3lt
TBIU9Oz+nuY4+iRaE/l3G0UX3sG77TLlh3Whhc7F4iZfY07ffPtOseRuajiB14w5lm7hlF5QiOVX
Z5Z7IDHztYQtdGGG5ss48cwOOxxb8i/+x9F8aTaa5jJraF4Uuh2BV2qAH7ftizqavGbJODJxtOod
hBHgLq9EksPMyHXVPA30lm2MrwEdzbnQtdvUgT+56Uq2aB6OeCi04HzVkxb1aeJ1y6T/LEmDAkej
zS3g8gXmBgK3hjlARgnx5k2eusSaQPC84uXGxjYw3fhTWgMB2RqJizqszh3K9m6m5xzk8qUuaEdB
atnUkWix767wniKbnIcx1NpnuBfqT5d2+SMIseRjm8YB6lYnAX/TJRPKiqopg8cMv1G0t7Vl+W0y
e2b0GsYU/bAW/ewzOYMeTCd63qDw2EmPXTaBbwwSg/CnfsnQ3+isaw7BY/2WfZ1Dt3uB24HeYVnc
m2GMxu+ASTVtI0kC+x5A8ADRa9Bn9ICRjD/1OgDKNc2N82mGXdtvpjaBidNZVf9paUVa48sowTSm
cedujLqNv1cWmC+OqBWdml5a8Qd7Gh0dx1UqaaBivHko275OUB7oS+OFkyEkJPOip1g205/ZGECq
0C93Fo2AegiUhnFOZndO2TQ9+ktbe4mDOPpd45JLtxYyiPt0LqoXcxjHkQNN2f3RhykHhGNN1VUT
6OZfkToRWgml8o9z1FnPwDLdj43q689IK8YvgKHoyqg1IGybRGkBOY12hLNBNDkmiNO18OsMrRac
56AB22zN1RgNC66kXBmXzddIa6wWOY+wCHTDTLI6tArnKSmIsoDdUmng13psaWJh1+XFZanvqxwz
AwZAvJlXCTkrD6ltrtiYqBDXCpjrmim01irBoLxmov5fed3H/8wVbzPGT8yb68nEoobBdofa2eEM
kg9wXcsYJkWDEepL7GTpvTNqYhs2Q72niHUpRfPE17sesR3HWovu7IYPr0f/HhivSQuorFxr6+QN
iVlkZbEdsLRLe5N1x3g0O7IYsLHCVA1saXViv138cfBpIHYT4leCJmCsEgnyATGpdj0ms/DtuFPP
6FXxP9DeGm/Z+rWPY9qj1j6/RzoxTRIqzcuF3UNsqHO0UshSmYtKBtdzDHTbV20jxsU3Uq2lsgHD
OvAFkZPSz+sZKe6/X1qxP6PMJi3JLRy+AVDbAj01GK4IZd/NmJOy1FIgu57qobhBn11fRdqUXjg0
nDjuOMrhkG3qlPbeHRq0ph3NcsoYUpMhiShcW2vbZEmApru1yYzpVo31kA80UIXbxRcWiBMDmvHM
s3ID3MTr8vFmUTJKSzRlWmogxm31K27gblW8YNCuiTVu+6qtvp1/x2zS348z2jc6x22k2JLkjsO3
bIAagvRaBzBKrVcQzaL/gK3SQqJrlma+gkiDhNkys7Dw3AnB5k5EwrQeiZqIEFGqkuoWciSyv42+
/LFwLmm3kaVr7s7R11mu0GIWinRewhyquiHBzyFN+GgHTfKzII9CQF3KSdbDq6V5sdOFLzFb4tIf
VdhAfiFOvdnBw7ZedBvN0sZwJpYDLA2tZNF2rQ85W9kJH0WZfi0x9YHjZc2H7Bd1ybwZKwXlayaT
53awKVv4Fvk9OMrioLsRtZyJUezDjOlrTPSrGeAk4sUc+SkZEKb9q2jngGS12Bi/j4Xl0GQiVBxC
saCnj/6JRYEw5vKHbQ8wJiyjF7mntRk22Fj2rAFkJaXBpobYU3oWaCr86HP9UBCksN6BEwA8l0sK
Bk4ztKfMTatwExWkdqLX7wKq7X2k/WCaxcxaRXMebQiPMjDsEf4GxlFvLI1Kf9T9KcfB/NRIkfxl
t0c01liHYYhTSO8Sb4yC6i/hKQFSyjbrwReVcvxskd2p+dNEDigGT6HgzkUpvt28iyK5Sao81rZJ
OzYhsX26/pgj6Os9LcDtOFJI4zxPPY0zU5NG2X4ZkH66scBXReKc/rWgr0CNT80dPDyW4BsoYrhg
pCERMA5IYWhs1bKqv05ZPf5i5knUxk6ztt/m0VRdy4qFndPH3NAoYzluNsZUYtETY89YUsU07vWy
zLMHOUfEXNJos0JyrCr+FGQFjbqjSbKIaxEm2Cm6ICStNzfKBQYoeW21r3cAbnhO5RD/acQ8sxnW
w3diE3OY6Hglq0009fbLhC+ZQKdYc1kY2acCOVASYw+qefU44E2ZrvC+Tj/jkPw5DxjC9EuPJvMX
cN+cTAWluX/ZwZj2jZPKstzHTk9OJ7ISs76JqYWAnCyd8q9clqnltJ4nd6ZhRMPWbNbtcEMgDYnT
i5q/DUY73VZA9uMPUSyNnsxSlXztnEL9EkvwarTTmIlieIQp81PZ9FdGXJsdkmb0BJ6t9bPYyAor
lT/Ng+bXxE1LTyHd5bnaESsqPcGVL2QJAPRmGKwyiSzCzetCfn7iTrLSM6BfYqMgwk1eC71T8W2T
UF7eVZQ1Lu3KT81GkkY2BUCKTkoe1VHCzDYnBwg9ORASJbaMCBm0BzXhACTpAlsHrJnamh517ObR
RpVUlc9PiCeWeGC+wn2tx7HSH92A3REhqxHl4BUxcglzKMUHTCFqQxLg9/NXer+ycgKxJegwNhN0
rta//2au76quDe1JAS7Mo3WXPBS1LyC4/dbMpdmblSl3wxyaFxbV988nDGAnsFQ4bRIJdfR8JcYw
pfc2Jn8nWK6ZomfOuRN2VgcM3/kHfL+Ucql1C6PwOVBqPdo6zBMmznqgumIsOvkWyH/gIVCa6DqZ
PtjEcvIDRpi/ic67sKq9X0a5smVTmVp7M0z4h6+WmIV+FG5he1h0Ip+KiQXKtJxRHitani6ip/NP
euqlOiwrSBFNmsXy6HroswHWajmFmrzCxSXk8tGkDPPYiv9jr/l/yh5OjBriIGhsURhysJCst/Jm
1MywikkL1SwvbsgPxpSEoHJb0a0PNwCWkmsgsiD7y/bSfvTEI+JLgZljklZvW6/l9DfXTeImJM9m
xWxao7jXS9Jxlkg5XxbG6IWTuVA8w+HWV3A4RtFt0LxbVSWHz2gWQ6j3CpyH1uEK/FbNMVFFA5I/
etRZ9weYtIr3GHIt+H+ckz12TMHoc9+wo2GSaM1WVuFQ4nKFeIiBpGh+/PPvTc0ThBANVKkzXRze
IDo9pkjHxlqZJuMHQ6QL5D+tQxlWX+qvnfi9FRxvgGAmmh3jeJbARN4lw6ICsgBAHRvanHop8MZN
XY/afdEZg8/f6OSFWeL9NCwUdWw6JLDGFD31wwecpZUts4ZhW9LvCqEgGtSzsxnLfGxoCiKGo5XX
tHsFC4jR6Y92Ayb7wvRxYsQpTnb0mBgN7ru9MM2CXEwVKdw6bvK/BcWUb/o8o3vAIyMez/+gJ94y
jXBpwJfiO2ZuPHzehrKfWjFOXlQSi76LJreeiR7VrGQn1AQO14j0L+Q91Rf2+yeuS3mZ6R8TDF+1
s34Jb76qCjUdcZiG48FzKP2OaKO/Jae6gipQyG8cjt0+7mJies8/7olXi6yFuWptjyM0O5qvJivQ
yJNQMfsBUzh7e2bYso0sSh+7WndBLXFiGeAJKbaxG5cG+8PDZyx0W2sJtU38hMK6TwodoWIaZjZ/
COfs90xa6rU0R1vhuGm02P/3J8VHJ3RWO17ycVPcTodIIMCI/HB2ws/F0PbXVPf1DxpCzguXOvFb
UoFg67Ay+CQz5eFzpo6Ton9CrSOWuRR3UlWaH2QOR+ScQnLh53pq+yppg3/+TsB36ibVYxQIhJau
P/abMVSbReYAYaCR2Ur7rw0y56vuOMm1CMhwO/8230/Mh5c6ekQ51l2CTpiOcEjZAlBHAr/fRHx1
4bNY/5zDBQCfCy5H3idVcTqjh49EmbI39GRO/aTA107gZftQ0PG60woA6jYis9355xLvfztDWIj7
dN1R0jSOFSM9h8gE+1nmu0M9IGQBU0igcc1CU/n2oqp76Bjj55o0aHCDZd89plQNv9JcA8lO4wc5
vSa0ZFewN4gQjCUES+djUHrVnCXXpgho356/41cT5vErclgfqVLAkWSXc/iKOM0l1DFAkkYYgwrk
pWH2DGE36h5q6mw0Z4MeUil2LyIAR/YEf3s7R/yvraabDdjfIiXWL7JfdAQ8ndeVyUjZF8zo9yar
6HfItA0+D3gfvutGWz+Cmg+ATKRFPkLOz4fnfHGU7eXwgNEqK5MA4SF2sdpXBmDgf56tqH4h9hQM
PvCX5tEAF3YuOeZFMVQ0eAypkQN2ctIfQaCMp/Nv9cTOAyEPiw49QRZ4UiQP32oCpzYnOS70cWSM
O/JVBGk3g/OxcxJ5Ty17+Vjq9fipZ9N5r0pkLKkZY2XIo2re2qnAHw97Gs1rYNPMOX9vJ4YoUR54
Btm1IxFUR29hqYbMreKYH5xgsX0T5dgfKwLOMeQvD6JjMx+bS3RhmL2KDo+GGRTQVSLhsv1DDHn4
Qpx4mLHWu5onhhn8l5ulgD31bKm9qsBGv0kLUcNBUKmQuwwysv0Ekrj9bQDBdT8EQ4uLuAGva6MB
GCFOIWezXxwh43yP5T909+ff0fttC9tipo61PqsjWDGO7tYWYdiXlG9am8KN6mZijZp6ykg4HXBb
3pgyIWK86CW+jIKYUo697p/zt3BiiuQWKJmixebfryPszWzMEu+kAMvQbGLG2DWFNvwhZ3D5ev4q
JybINd/FVdjB8XzLowmynrHzdEsQ+SVU/3qTjXinlnSOPdvu8VTUJGlf+AjffxqrxA2TEFVCtDm6
ezTh5DMukrrBHKH3cxlSFKiyJ3Ox6w8opIMdSHrxMUIdBLmItHCXWiLBe6EJ8bBN7eYzzmn9roNw
v48Ffazzb+Pdzw7xlkotEkmamcoyjr7amoiOoW4s03eWlqoYHKryZSnmJvT1VtYC2ydgQviAKvw7
aQrvipFb6FfO38S775ObQCpsODrbKniSR1vIOSRLIMcv75cYTpDB5cs1cmrEOh2EfnKb0pswGRL/
/EXliUeXdBH5MiXFCrqphyO+I/sBx28S+H2LW2fTKrXUO/atxYL9eEhL34WvKIFNBvKTkQbRH9SW
7S8ryjFTtUFFIZFUjL8g01eGkMRbBkjPoZa3zFnwg6igCidUvVj1Zuqy8a89IpFnvifpbhcCxHkc
B9U8rpYQpOLJPAK5gbklthZz9N6JMahtsknCwrGSUvfbLhQfs0En5HHRySm8HlRi4z7GyrURqWUW
8K0hgMAAE4N5Q2qltC7sX078Rq5UaIL4Ctct6fFvpLShriTpt2vaiFdgk3/oLAlmSOm3nN+iHUUK
99LAeDcjsJGhrC4k/xHr6nL4E83tZBJ8X7WYBaP2qqQgDu54stGVnB8LryPsYK5ed0yGBSAaZs+6
hh1eqB+tqqrEwtM5UoByYYemTWa4V0mj/Nopai8h6P7KjRoMBWaPRzGaxJfzN3HqDbMBpnXBF8Ak
ePSwSMQk2UCq8RuQ89TQ4tlnPhi30wzRP7VUfYWkGD/b+au+O2Lw5RGXhf6V9ytpjRw+ObzDHtHm
1PpT0crrYsGMkutafG1FQeZH2Bf2c9P+aID43py/8PvHXXVlCDaoNpHLfrw8RoSvFH1KzAjyb/cb
cVvDNu3nWm5IIs4XL8AAum1EoqkL6/K7+Z8HXgcUEzJ/ucdVgWZJcvijNVJs0aT3k+u6+0Gm+vUA
3vOWvMb+5/nnfK+WXC/I/oPXa1H/OVZLNEoLgFjiEIRUqmOjS3A6BlAb61U04fy1Q1wYVtLk9rYT
EmRpZnfzfT1OdOdjo9H7Cz/4e1vOej8WRUUIJagsrPWHebPMlnAEgDGErQ+ZaM10IowdiBRK5J4w
nkQDzBMtDQqaDheJ648A7dBjFzn0jTInE2sL+6S91ZuSiHmnlhLzamu3MHpYHYBDDBY+OmZOUe2b
bKSbbWhLRA41eqIbxN7Jw8hO8bumkPqzxSbc1IUsRsJ2SB3Oqyed7XBaAqy9I4Mr+ab1KDHI74W/
5TkB8sDUGAn0TZTOTWV9bD1ERCU+MWzkC3iTtNuYYx190bV0AoDXLmSRpkqU5nYKdWJ5SySG+yqs
oxccF+b9MhI46gk6c1fuooNGsmr0mj6WDJytJhlL02/AYGnjj0h59wZtFzLf0A3T0EwAJsVPjdvG
ezuLa1x/8QgeE/jjXF+zOw53IgbqCb+qTJ6LUdDawAS0yCtcBYiDBtkBeU6H3r6iV607KEjy+e/s
Qm3xFcDG/sKgX/eah/Mbni+OAEzg1AbR7Bz+5lVIo2wkjc1vtHm4QrRkb3WVLFcwY7oL6yq1gfcX
o8JHiZXjJ70+/WhhrSuIsSQqEPPImbF7GTRVfMucQgj6JqtWThs1+ydH1ABv0BRP39gdSZLJWy2b
d2yN9F+JCdIWvSMhV9tyGZq/wugCzXN0bZlv+yDsiPxOGvu6WbWJN5kGje8OpnOOmLwBzIgLyB6e
3K4pBaZVUim9RF90FsouLT4nmS6jbVW/pp9NHEu9AUXes9ta42q4U7PzsamQvONKtyS4KQQ/xEro
EptOb+PeGfq26reDjgFr65YwJmGjwhEDatGb5p3ZRE19xYHXfZiKtP6dxcUyocbvU50saX2E2ENw
iQdhLAy3YwezzjMBmX8umQmgvOCyvqOFi0mcM0Bb39j1QqaLzCgvbSFSTSb5Y3n5fU0TQtnSrdA8
J496a2uOln3llm047FJMqA/MOWbItjYSxPmhMlTEDunp6M0ZxX/4nZwLd0Gfs7gtCxZZbNpjcRXn
VmhsMf6I37Ed1fmLCgdpeqTnUBamnKxfWySNIOqZzASkrEWfa5PCOPnNdqYyfBOw2oeByLivY0el
ij9TxOpeKX7drUKF0280BRXkkTgf4gXHLrUha5su6XepUgPVdxn/aQ1QpJ+nNOimfTQnrYWUZyR+
itgphbeKFp95U8kxwIIdcke7JoJusCG0a8yeGNpt+tAM3fiYhbbIfBzeCK+6xF3of06V2rVJPMIS
F2T2fnBFmMLeDGO1R4UBOsHSICjaY1OoLXvAFpZrsMKMjJTqHDgei7o5rmISFGZ9bpN9G+AL3pKb
Q6Rgy1/mHgrnnIAaTBe8dSLvUy+PVfOXdmri7LBh1s22zEwT7tjkTlS+wZUgjZTLfRjYy6e21vWX
Bn1KCzMtTGJ0R278Ymrgb4D+tO1TKqY11Cztuak2oH23xfM236PcCX9auCfANfVkgm/Kdgh/h/ZA
qiT/RT5EiZUKlqIlsMm3YdZkj7K3YOyYyYCWumvIq0mycX7Bem4+nV/7TqzxVDBcpIL2Wt2T6+bj
zVIzGyQT8TJzf4G4TvUHXOWqA7gqagOlUTcZL1lC9tr5i56Yfjg8UppF/8Mav6aEvr2oWbM5H+qp
9DUnR4xWVqafIivcOdRAvpBEZ+7PX+/EQ3I9Nqf4D5hjXePwen2vpr4ImVshByz7ypIcBKy59+F7
d6CHQQQg7buktTm1q5DEpyJ2oV+H1OdoxwrBtNEl4aG+1mmd7bPhGf/Oqsa5ZacjbPpwLNKbuVoo
cyC77rJnx47gSKPzsl7aVI3Nf/HW2T47nDDQpXLSPXwLrZ5bxWzFjW9rbvSlXloUHkhiPfgki9+U
06WhdWJFW+sqmKdpktJHOjqPpO1QaAlhDb5RlcmnukYAgdjGvUNhE1/4gU8MqNWmhUkL3RonxaMf
WNYN+xmj7X3q5OOnkajm6zkofjvYRh+phF3qiJ7Yka8F6bVJSQ+YLePhmwzNuphh9/Z+QfApCF7b
oiIxEaNKFS3tfUZ9vcO1DFYD3eXD+bH8vppLZ25tkNJsYNuNdfvw4nEV2aPsyZzj+CoJM0AzVvHP
egHbeH8woR5kdaztui6BrlGEGfnQAgFlSzgpJ9KUVIbCmne1ZYxyU9tO5VlzAxrb6EzHu3Cr63s4
2tOsymcEU4ZNH+Y4haS3dOqdPaz+qG2zL/jowgc8evOTquLF3mgE7n6DsqL7EQzNzy5N0Ku0D7oL
Y+O9i4MXxnt6lUHTAzse91j4Xauw4wHRVZZCVO6sMH/KQxrKfobGs/XqdK4/R6QNWt4Qw9vHtZ3m
z71cxNeQZXM1SefV/Yhg+1dSxfrNQsStjdI/ozhVjuXwFUV08FkRWv3vkzMSdk4CSNkpAB0XwiA0
xYXVLp1fupN926Nk9cEED7d6VVR+gqb/ZlnS/MLucD1OHv1olIY5DXHONmkqHU0TxAzmDZmavW87
SesZZtF8KatQXiy5nRgcLDcGhzxKfZLT/eE4RopCGq69qtbKXs67ZHKKb01rhPdOOyp0trBprvK6
6nZZpOpqt27Q7wIiEP6Ld0w3GIkWy4NjH0sO3JwjrulUvV+7qEXUqIvbZokajwplcle0y2/Byn1h
r/9+uuJwR3ud0hbVE6p7h4+O7gUcYsY14yLJrrM+mn/G2JUdYi+LyIc0J28vfInrn3j4o3KuZYXB
NkwVUXeOJo0ksyyQtwsTJKGxwlNzrfZRtJS9xyuNPorIQcy3pAbqw7Ij/XozKdC5NZXm71raiz8X
buf9b49BgyM3i//qYj6eGKgi5PC+htF3wijCRsYUIckJvdJGB+1ZCyYAQg+oslRfzbUuhBv6xt/O
38R7nztOUyZxnY0P7TX3WCwEdwl+smYS3ilkK/xqQeBPykjh3s6ulY7YozRuxMHnrHF0bprHeplJ
6i1nRz3aoWnMG4P8nmCjN03zLYBwnfkkzmmTN1G3+DZrAcZ4a0ib6xSK8Hg1NCmJpKmKjEsYj/d9
DOZY2nrQ/9bGAI6qw/E0UIiIw6EefQxHOV1+EIw5iLeElQmCUzyLiSm2Sa5TqpZ+qcWC1GsNLf4G
vxS1Th2cRtXF5TUowvwmjvTK1wdZXZ1/3+v3fDQE0TqsHch1WlHH7YsK5iq5D/3km+zdafFkmOQL
uNw1iuBPOAWmj0PR69c50k7fGJLmwnd+8vKUBqHIUr8T1tE3R50sgUIVAmqPBgKEh0Q202a2eztY
KaSas20bWtvIdzNz3BRqQuiKsjbQLizfr83W49eAop+zNzsjMvCOtipgZTOKfShbWIUq50NbLEl0
F4u+B5Y9tdiQwHybHwOKud8qoIDavWmMQ8kmLXfBv3dFemVFUoJkKMd+BiHoAIUgCBcASz3XE8GQ
glMtEMuCoPaJFqtxLQMECLgPI1nj+461H4VMKGkXes3meyoUkeB0cylsk/uI6TpPHbXJhohfYeoR
MM+NGd2GY0bEQxrjMoelVIdXxmK3wa4YQW5sVyLndZMVCcXZiBAY0lyipb0ZOgsUYTdVX5pgUJ9C
K0rT5zFQ6XXNxqreWDMnAMJ6VLWfHVfd2YNVwIjDbnJBi/h+I4q+Bj8SSW0uIonjHROoVCpYg+JD
t+b4rlAc3bKyZZAbZbE7P8hfd5pHPy+bfholq6iHRWVdXd+cp0Z3cfWB8HGfYnZNtoguOIp6FZKt
fhMkyoDUS3UjvxfamifBKtBnmB4Jdf0l2qbWrwurb6MnhiIti/O3dmLRoWeIMYttI6Xr4zIyis++
bltyLvolJkBkzYDGcFH/HIf2K6CYxTt/uRP7VJummlolbhStAbAcvomhDvS+K9YaUyjxJG/wTzJg
g1G3E9T4Q9bv7Ewv5U1AujHBb6wHjTfkZSZ209gOOfxNs4QvPAyIfMvRwppeLRKrWNq0w8chgB85
IGZXF277/VixccuxVtIKpN7+Gh/55vcj/3m08GumtBkC+kVJ1w+7vhnH24rUbOvfL8almJQMVBkO
G5DDV9SytoSzsYAJErV94y5g6B07L29D2moXLnWif8IixyZ4nQAp+1lH2zq34ZCKE2vxSzMa7hYh
qq8aVeidyizC/jouezWyzdyxaIY4XuPoGbHk/w6T/P/Xd9I7hN3B/5NFyiTr8PCB7cA16Iy7i2+y
u/6FiMR+mtwSjEcTVbavIXgm4yMgVOnC2vP6iR98lpJKJ1IbVHDYuTGDHF44gnY0gNrnnDvhLLvp
Q12/b9oF7DWcaL3aRU1bJfuIcsy3JBrkt2IgfdoUKQ4kPRudPzR4o49VylZuZ6Y0hlnj0WNukr6q
p03WxG2/GeyZXBMVMJFr2LsxJtdtGIACmbsKzGxuBtu+VAjvraA3fymtc17KZg57jxSLermJc336
1EyxPm0dq6/Q53Bnfywq98Cqg6EfNhQnQ0DgrR09n/9U35VHeDm8F7rf+LBt93jMI3yMlBFC71ur
cQTwlnl13XStIHVo7IW96UYt3DkDQTIXBuU65o5/FQTMBgZgVB8Mv8NfZS7MgNoAER2TMUYFHF6j
YTXBi4NNoDfT5yqyQEsjRhUjYvlpfjn/3O++dZ4bZRmCSNqmJqfqw8v/D2fn1eM2sqbhX0SAOdyK
EtXZbbfzDeF2YM4spl+/T/VZYC1KK8IHg8FcGONSFSt84Q2Ys09anKHdTSbHO+daE1zAVAsWl9T9
+lAXZkqJjSPGHgRGfcaMNSPwSGW7HJBY5YPGLS3oXYSeMJ4To408IsnA7MGL8eIw2kiA32gFq2UG
7Yp6HVJIVKPWrYUkUcmjolo7IFgEnxO6SUVN3MvxbA81BLdx7lTKveKG1k2eDIWCFVFJzRTdmTS+
4X63qN8WqjrdDjhE3ZvqvMx76up6eognE11iJN7MF4Wf7+5nlNcw9nDSMCgcHG/3vVrp88GtRr32
UcWs3y36bH1Pyhh+fKY10Z86HDLPb1gXYBdt0W3s7bfe3XryJuAOVUJfccOTceFfF7o1arUhQpRG
PVeM9Z2qaNqvyXDi9knEEQ0FlKiqKAgtZ3kdSm9BUQm++uh7qjPVh7aZnWPRtWYkSWrLzURYGPpt
mVM7u75BLpxBiVhVwXF7jgtt+/Rnwk8vw9mQNfouhqMP6X+R0jSuOz1STbLHYwQpD79IfQmTjVN4
HrNw7G0LYRrWxzFtdRWSjhPyl2HT64jFlMriz3PifhqGfv4jNMF1lCWUntGohuU7d84T5WIUy63B
zr6Z8Kp8WLbJxmk5f6z4RW/+ETT8wcapq4vBNaIqdVV2rEEP70NVDvPtwgWt750y9W7I16q7nod6
v5R19t4bFh1/PoKrjW9yjgoCbwpPBxiiLGNaa3CvBu+WxZjVQwa2VrmrVdQOfZBLQ72ngR3+rB3E
P3zTAiE/lK2VYWkE8HOnQmXEbDOM+2euNIQYjAbKNn7uVIk3fuJZUGeQUiF2aRhwCpyzSqQu7MQt
KgdNfiQyn7AcjXyOrfYBazPcHXAHfL2+TS+Mh7KhQyBBcERctzpN8N4FYErMF93GDEs/MrvwPlWU
7BteNTE6riVFpY0pnl+doGWpE8nvYAB00E9PxlhZSRxhMnpohYYBXecleAXgqdbujBmORJrO9ADT
cAlcqAT/a+7+/wYsF3YiLxP6W1TNYdrY61Y8VOsJ7rhrHoaY0nUbefhcJmrdavddGifhwSjm8gZP
8Zbsyazv0kSo8b0JVnXjrbqw8CTNLIHsPpM6ylX66xprMlFbbmKZh1rAAu0hwf/oyKFzIoscZ7Yp
0Rdj4xSeP48Q4Skq0Bxy4BqdBfCLNxpmE1mHiabXHaU8Ue4xv1LuWzsxs+CfNxYlTksqQ0rYwxuR
96/5ZZVOY34qGMzFigIel4KoYB49zknxC0BIvQHbXy+nw2LK+huvsSu1pFbL6TnRpImkiYLUMlCc
RAfyDkYIXi3aKP3DQLVtbeP1Bf82ItJ1cBJkrCEdw//+gGUVcY2j8X7g7bAfIP73KBE01XsVxRcY
9zpK067YgoxSaeev/fv5k8PaNPjpiSDlCOD8dNhBL0NnSiP3gHqm/kQUi+B1PjXTV00Agtsha2/8
MtVQQbsKr6bpgMKfdufRBsbcIAw9SYbR1Gf0PqBgDXZnYKPaV9ltqafxe8zNkdq3S8PCn7ibow9N
bJQvNvgAZDnVTPwa0UAcg7CKJDu2jLsffaKKL8WE+PlOtRbbQbnaFpGPxIaaA2FMIIRUVCGfFhfL
mAXjbhxHROwEIxgT9a5LJ3GH6bCDSMWQxN/jBEABzdMa1za1qzDg8uaRGn2ltMQwboeVj6vUywAg
xIKB4Srd8CMC0N/Khnk07GXYw18F7P03u0SEfrEQXPuJtBzDtVda2Jp99RuPHlArKdd5s2vDeUoP
WZwy8bZVQhMDr0559mj8xodwdtIHlNujxR8TrIQ9lW99SDPTQ3dJMdKfJAhoZZRstHA3eXb7KST8
rA5hoyNWqln4pO5ob1O3G4WRPeJUALUDSnMMPznX4RknHR7Iu05rIx1FH6VbcNaO0sUXeoNx52Qa
SruLKFU+tPzZ+7CIUJL1dOSw/aksZdiJ5P1MgtUY75cRcEIwVPXw2+5cosIpNbuvFZ2s3/1Qkb2Q
9Lrg2fqo+qoXLY5ixjg39xBVw3wPVmVExSXV4j/cnFq5Tye7RrRdTN4MpBzheUx6zKVGmSREDSkF
SPDFEaoW3aSlmt6EujOijamBYtsR7tQgSFtVSs+ZaLv6VlX1uAQs2YRfYYhmP52RCC+JlO7oDlkX
xfo80xEH7DHQm4HGPOGT7UUebdRUF310awjNjlDeUloHmNOA0Qxau/OvRQ2h3I9Q9U0E/pP8UQDV
RkJMLH/SMLR+uYBEch8KBSU3tAKmPTfjED9Qxc2+p1bGydWK0Z59QXJs73S4kD+rGfnQw6wPzkNT
eekrCwel2lIS7uXr1+P6LuYYo5orezKyjUX39vQYmx30Fx3NsUA1qvrodlQw3RmH635Rp2/Xh5JF
h9WNIaVFacjIDgVqm6dDtVGU5VGsAhdtWiwE0RjAWKm2m6frw1y4D2l/oOYJqUcWBVaRhEtRerFz
nPsMGsPaQYmy8B1NZAcDmhw4ApaHybtWs7e68hfuQ9jXBE1E2cCK13E2EiAKNeIkDvohKg/4SGg3
qNkYT2Se3ZMextbWlzsD8/HpkPB2XAsoH/2ONZfFMZq5jEwjBEaHT+WrWKb+G1l+3R68REm9exdP
+ZvCKNH9auHNf0V2BPqpqiF64PdNGOafnc4GOFVQJH7KSihsNxaSEfhShxBo93rUKbXf9Zr2SfMK
vfc7+hY/Exq7VVDWE43pmVYnIjkJnGsMKFAZ3WHVaNwrGDcMeOcs8zvKUDijeqGOc7M7W+pDnNWD
VJbIzR6TcMiY4KuKMiDGWNJdUYRDBVYKpAzHXNVs38Bc55NQdFIEKKzii53hEL6rGgWDZHoWNY0J
deixiwK6rx9yZJxxMJrr+kVY8yKOE5JESwBjWkN2ZK6117pysBWdcp3bOJ1TByhTaCTdHuU9bSTi
Kx2uHKzF7tsMzAwWBjGaxHWll0+hFk3DXi1pYkkFviU9UGId5yMH0/vVelRgd4tFtdVfcAL5Oat5
+ZjXnipurm/uMwITmptvDH9uP5JPYvPTQ+Q01hRq6oCthRHrlj+XI4Lk0jcaA1iUHXIr1/0W2e1A
xJV22y1CwSIqC0c/r1xkJ+0Wh0UWMOl/l6Uxw2GsR0SvSbSKPplfjNB07j23ncm91SrZT/Pi7rw2
MnwEe0q/tU2MPCLMXveIXMMKqMRGtHbWcWJ+NHFcbiLoWQTn8hL5K1wTsp+ajl4RIIsygdub7Q5Y
fTxQxUkGvfZoioUUNyjF1X9QjpxiQvS5+An/LHL2ZjcWz0mToK8w15V7U9cSKR+77gKTfShxQbn+
Nc6vGiC0lOZkkUneNKvL08q6IsGKpw7AI2h+1UAZSECo/8CI5Qsu4V+ZpPpxY8jze4aoEvk5tGco
gVP4OV2gykUYRtQtzn62QKLKqMLqZsoatTrUaUfNsI016XhOCaw4mEqJ7xi2X1h4lHqPv1Q36027
iyMn/wj0rUQMcezt8J3dDPZxDCeiNY53CjzZyd1PCZSFYm9PWlNTf7EBNLggY/GCt5v+0Zi9hbbq
VLX7Dpmp5YOoYiN5h/fWDOHQdACvxwmMv0KZEIRUwwyhKTP6HYnI+mKBFExgB3vTfJfpef1joTuO
CnTU0zB03J4+kzrEtJPdNCqfEmXqXwu8Q9nUkFJRTEm1/iO8FDM/lizxBzuX5VNPy4ruNuxK5wu5
xzjcWeAtUf8BDfJNjAMFfQePtkfPBGRNdFCUf9o4Vulr8T4iyI3N7L5rON90bUPlWIBjVICrLjFN
BSfHYTRvwBr6BBXD13rSpnEfG5lob7XWFjH0HAxn6bx4GBYuaBEdRzCtza7XuAv313fAGzjj9B1l
B1DeB+NC94mU7XQHtMWCAdngpdKEEH2/LNINgn3VxMvIbsAxDlOD1xUqXzeYSBn6Tpts61MFGrU8
6rE9GT7effr3Psdv4WEwWr14muRygBUj4iY5GirrEXpm1vrczYQdxozC8E7PCliMXGkDka0altU7
b4j6R5wKMPZxayOd/WJCHp2nT3F+922uPBdea/8y7AKZyOtLcOEMOIQRPLcQGKR/5+kKTDAsHYyF
s8CaqvJuXlBZSyOqyqVqe0dqfdFGwirP1GrFnTeyOeQB+ArrUt8w5u0w1E0W4Bwca2gnaWX36OX5
crw+r/NgDAsD0mL43jQWqdqdzsvSohG5eCsNBjSaHlOnrRD5bLt3c6vPG7vowlA0ig0J3qBpA2/z
dChQppTsrCkPOpBoR3QOAZ93tvtMbUbZYHuclYm502FAyOIOfQB606uILNQj+KFukgShGQs8joWN
XxaNeO9pHCZaIPicesT4PdB3NxU2CVWe1GgpqdYMVXKx0xuPMDF/ClN3gZNo9cazl+WCQEWAStuz
U9r4ru+bFkEARYtuTXuw/gy6J+DSaQKlIWo74nNjmZJjWiw0WXAJrvFlsrr201x1hg3fimLoQ9jZ
mwYV53vV5uC89UfBiNKLO13oBou8MK77IkDofir9YfSE9xI6inKvYGdGFOQOo7Xxcd+S79MNK3Eb
gBZpygHcWGOPsDbU1G4ccZNUMs/bdb2lH7u0s+4Loah3sJStmyLBnhPxMvHbxGJ79ls3wbLLKK0b
D7W4nYXA5mNbLjpeiIMU8faKHJCypopyp3dGtBHXnL+kNlAplcYf0jcoOqxWiYuKSAY0nERjqcGi
IcdYdcAOrV7P/Bb9ymM+me3Gsb40KPoXkHOQMqd/vTpuMeYf9jK4ecCGcY5jb6CG1Zd7DBBpCTtt
cd87cR/86xH3EIeQ5hGa/GcdMoS1mxW8KW0AD6NNdygxWp9KJwcRVlPvuz6WjAVPdwGESkhHIMFc
Xoq17qIJZxAlpq4KlqX2DmR6B6/KcSVLLbKgwnuqInX2oWKo366Pe3a30AdmZlgqWBo5z1rSYba5
KutpbIJ2dj9RX0hpL5iZGcyD0Xy4PtTZ6WIour2WY6NWzu2+uloUd4ImNmk1Lm9z9tsoOvNIMal4
pfdPdcaJli282xpgBqwLxTwaXjpqFR6R2OlxNnkH3Lar6qBH/fMlDotOoq4hBNZdMx4LS5NqOzEW
hT2v1B29zzJAF87duFLPqsf8DIuAEwcNgGZEzKuuTpEPNcoEcRvEaaL8TLXB9cFc2IfZguBFjWw0
780qVQwYhC5uqSpwqNkt64175nz1aTlyboD+ubQz1vCwma6TuliLCPAAnh9F6y17Fs+91fJoVPkV
iDPvrn/vsy3NdiZZl8oNPMNs7tPl1wZYMWGSdEGIbdNNrlPYhCyTHotoWh4tr8BfRaBtTa8w3xDX
ON/UqBbR0QXqQ9AN+vh05EEYZrsgPhYktsg0GHK6uKssolmirjTcmObZzcQ0pT48Z4cvTVn3dDDO
rDLDH+4CtzOMH8ALtJuuU6t9Y+rj3oOReTtBjd4Y9OIMAXKi4gfAhvDydNB2MOjV440VuGRMe1WH
jd/Unn6T11m/cfNeGoon0aNpQ3kRnO7pUGWGrGWke9hIqrG9E2L4garg8MXsnOj5+oa5sEXZmqhv
oaBJxLjWRAHAnxf1qBO5xopzN49T/x7e+2ucxm4PSo9M4/p45xsUbJJ8eblxDSTNVhcS/GAFDmdP
/0YZ859OmMW+s4SuvXMtetA7fSoM7KNpbO+V2XJfrg9+PlmIvBDfVCItKQW4CuritPN6EIfExVru
HmOO/Wf06Is7hZviGUrkfzEcp16DSiuBX2vsCwUKbLa0Ig+WbjEfzaXDA7yhiWZFTvZtRFvgcH16
56eCMh2fERDcW5y82jUyjBzi2mZ6HZQiW9jTnVoKPDWFwBy3w8K5nIwtKJX8YCePKFqDZFsSxQIi
AVLG6VYtCHkmYIe8m2K2g6iYit08KpBm2wa/yAl+Kdyr3O/MKn+w6yHamPP5SWF4NhNtSqkit/ZT
q53Zc2uzw0c207N3So27e8gG20vP3Y3b/NLyIlpCZmlTOwNadzrTqHX0kUQ5D8ZJGx7KjKQvzAuk
YuPCfUUtaQRIuakNfYYRAMAHKoHwi8Yvgodr5BZoIJymFysP7Gis3kdSM/u4FHRBAEPpt9Zi4KeA
HisNDBTFHpM8xSS18KxXF5sjf0Gr/Mf1TXZ+gMGyUV2R4nFwCKQ15N8FKOBcUSlQNg28Qq2eyxny
qTDIQzSzQIwKV9mDg3Pr3qta958/tSzuoYYIZ4Et7q22d6yUpTtjBRKodZZ9HjpKKJZeidskcbcc
g84oZAiS8ZFBJwEqeNtXp7O0ejz6yGIdLKcc78ZCwOeJ3tHyLAUZb/LBMtpdWgk3GFMDkogVwujK
tPxzXqpbOJqzO4tfwh7wpEQKQc36RUf+x6kLa3BAiwMKqvTpI+325P3cRfhXFaa18YyffV4Prp5k
dIGFIV5cA0DyFO/jyLAnPOKm5gNQkYd50Myv2ZgVN6gShM9mJdpX4ejKzfV9dT5P8MXUbXSSQLq0
lvxhfxU2WWx8ktJFDRpRWfT4yb5MlKrfOVn0Iyv1LZTspeE0oBSELFxfHLHT4RKUbPUqrbWgR0Vu
V8E6PmLPQVtqpKo6iFr5eX165xEpXQYIxLwEKL0DBlvdk4lXqrOtLFqgUvV5Nj1p7BzZybGKiYcx
tx9wYvdskvM0K77OcTH5nWqi1nf9Z5xxL6QNlAmWASCJTEDW13VUK1aBL6MadHgNlp86xK3tJ7VO
ta/QQsDCeaMVj3syrt5EY7p0A5yZ5vqBRmBPnJwby2fd4dAfmtDQlp3SqKPl4xrTALieIdzg8NzY
vV+iO1wgaR1iNVVGULVwWkiRtb8+mfO9SuNGMplYVDKNtV4mGjB9bnWjFlTgy2fgU47zaQZr9i5T
7PDGUPL0kCCshZP3tAVPkZHC368eziKwzomxadMBkllTLHsQAwK3qsXPRkPHodq179J6qDbAEusX
R44ixeP4YsChzj4Wxk+62cbq4peavvxMneR7Odn5U594yiNNIJq1cbul/XP24PxnUNoLcKHgia2l
+UfXhIIwmIsfEcc39AdB5Vah2+wnM9I/ai2KaXkNA9IHnZa8VD1Y5cWbyyezrNpjmwzNxsVwcREI
noi8eXNRiTo9qeZkZzEeIio4iZJ71nnzw2W9ZnASLrISxWAcG0AsGyfljL3IOlAWR8GeaJVc9k3K
4a8LySrCtirDfvEVfCV3oVF4R6XNvI+lWUW/0gbIRlojbtAN6nSE1FxScW+i21wnv0R0aH4Ce9YE
Xghy2HTK4gbdRCBi+Nt/nSIMNKLcjTfexzdfqdWmBLbHCeda5nleu4WlVTchYA9wsDV758E2aIZH
qPOhlaZEkEzs1oF/kXsqsgzxGLRmZu+xc3UOjp4qH0FxEtD06VZ184yOINdRghuB8nHtcAGefj9N
qSgaRbrEK/bjdz3vBjxY5sH7PC6Ve1cloaLukV7Von2sCOqXJsouyq6oVXE7UWyl1Umijt2Sqqjv
FAQGP9d2YjxTj0yGHdbn5b9WoOTv5WiT5ZE+E7uvLuoBqE/ZD9kMni/pnhEzT+4E7ih7YdtbwevZ
o/A2FowsONSSjLB2ChtzmygtBxqC7l7/UVec8qOiAL6K8kG8NpFq7oBmpWzvOjnMitMFi7C3BHHX
L6H8DSSaEqYkQ4w1ccaOOi6uHvXdylh+KVpCI77FG9lvASF/s8pM3dqmsgax2qYyqqL0Jd8gOAGn
G6Ilc4byzN1pLIJ+WjfHvkJZ4QY8Ak5d2BThC1Flzi1HTj8WIH932TTNza42wvH99Rfkwtylzpkk
xQG2O4sCBg+pySpqFr+g28OM+2UfpWZ5p6rdjKjlYmykEG8ks/XcNVokJNpwIcAnnM5dQUQsZLzF
7xE5utVHwN1PVjV1NNgggoqd24WgDHOlI8AXpUhtPwJD/0NY0Ah3Jq5GyF0ZaYvQSKjMr0OqoIdS
ihhxUcdYlOPEdaMcEQRpv2OAbb6P8qlg00R1f2vZvTVuXM2Xlg/cIJuXQiZ38yqIiubOs1ACmmll
lsquG+3saXadbjcCxveXLDT/EbrCVqUKDnIFLiMR1DpGbASS64i+z37jZD+EN6oBrpYWncemQHwv
55LIm+X2+hZZJ5jsC1lAtUETEH2jD3X6xZolAheGTA9egqZ7PywFDEA3i1CU0becWM9eOjmULApb
tILI91YhcBMt4xIqLkPpnfKAJcmIHHk5Q1yzbETWKvuwVF2/saYX50cyJdUXpXeZ/PO/nrkQ82jT
yLxyT+e4+QFkJN53rYo8rpQ6v76UZ0ET80MoT6JNAdvzGU+HalO2/4Q61t6p7Opris6sbyeA4rZe
7ovjmGwUWeWRqp2n49SYFiGeC3ezCMPljmIIdRePhd1nSxJ+NMKs9NGPqL/bQzG8i7UZ5Br2aH5p
FyhLhL1j/eybwQwyNC02VuDswGDCDh8KSDX1A57qVSzT6s2oh+jKUz00vBeSvukA52aG6jkjtYbS
0UY5/sLHBUjs2ngdmTQz1wSjAV8pO6no3DeV46AIpAH8wF7IjxZv6+Nemhqb9m16HNH1rZ4l6QxK
gXOCHzeo+BTMZhfFtd9XXX6sZ03ZWMpLUyM/lzonUNlB2Z9+ZD1Us9yCQLEX9EJf4gLXutKpm3vh
uFuF33WJiyvAQk+GOQH2p/G8Kqq7oAJUE7WYPXwoxFBHhONRHZ+MVw6L8dBhMPOEitWgBI1ipQc1
6/v99YOzTnTkD2CaXHn0K0HTrC6GqldDJyyxRbedZnoEb6W8K9uiuZGmnU/LPCV3I7JuMT3IqQiu
D30evsmxCYFlGYrjtJZcIZetes2GszqmfVUdbFOkwxHiCGbZRN7hTaOSe91RiaCbHKPz5BxDsxix
WQZ+a/7JlrIJHA3V/cdmyc1PzUxpdtctSvw9QnIRHVO4Pxuv0oVr9OQXrz5XVJRK1JLb7/HL6V4c
ex5uIbmlsF5NEDpITL8MJqH59XW6NCiNJg4aKQObUh6Pv65R28HKi1y42g9emPyZ2xbtLS1DWqjo
xnfg7EQQAZM4XB/0jCcjNwbbkl42lyp8ndV9gpoDpUClqPZxo3nxt8RDkNVXuz5M760STVDAX4As
93U7mLd53GXfu8XqkwMk92l6HtHLR1iyb/DwM+YSnLkLS+3l+k+8tHVZD0IdmU3BMjhdlypPQZvG
xDfDWDgBzn3TwUUh7laj5/5nEEDj1cYsArfOt2x4L11IoDGkiqNUXbJWr4CWJqqZz3mN6ZnRo1+o
ojLDh7A+u1TC8YJtfvzzTKWBOt/fRVnlDJzS4FGWx4Ch913W6PvONVN8YqrQx35TPRRT/KtSjfQr
aoxbDgEXJkpHA5UfyhBSZ2R1E6Kxk6QWxdh9EWEfqJl9cSvyTOx1RTGPkWZuCadfeF5tXnIZLkAM
4p/TTzo6ZhNWYcTCEvDpgXCtMr5Fb2VTO0V+oZNgGeYm4TkJOC0qQA+rgWrkYUJ3pCsbGhJatsyp
fRxE2D2MbTeiWzMpx0apMz+MaajuxlL0j/Yk4P6XUWHvqFTEu1HT0/fXv/OFkw4gQqaI/IctvUpf
0tlDUk9oyBoC/n8Sep/5CrCNm7INuw8A64yHNq0+XR/z0pITDUAlk20WnrvVki9Zrpd4oeBp25X7
PMrtR0eJm4162tlGAjVJJopQgbxQyIBPR0lrUxsLpEp9EaXpk6btU7SiUokB1AdNbFwMFwZDfgZt
P3DKfOK3CvxfF2aSUhZU6OzwWcvEB4eJvWxYwYmdhHonwERtvKGXxuMGknL/eDJQVTudnFPrna4O
jutXGLWD7x68I31R+1F1y8ZvknETiXy2e0FzSYogGxjwKyCr0wEXGhSOPukMqCvQeZQ8dn4CNJmi
Q4eZLFbEY1vFe2upUW/WI+TBYlgYuq8B7PUO1KOpL1V6axwUjGmB5nOXBVYi4jLA1TX+MwG19rBZ
i5pDYyBqvauTOnsYk6Qejrijdt5OiZx6S2XjbO8zJxIhREHgQmjmujtgIMJflnXh+q6lQH7Twcgi
1wPl8VDOtX7UkLUMDGtTRvAs1mNYgh8qFLScuCBXN1xuCNtVBBgObTY6YJeTjRlVXxrAKfTR20j4
zs6aHAz1QIv4Axz/+norZhUBcYvBTGkGd+OmDh4WXTlFW8ralwZCDoQCIy5tvOOrx7tWSN4bpfD8
oQR/jjra+KGqrOLz9avj0r6nkyPNoblHWcbTbTjalaHm8wzAX3f6D9qItV0l8spfEFS77Ru0r66P
d+FbQZaE4Uf1mLtqnS+3sRhgnxVwusqMeqMou+qhR/pY21V61b5eH+zCfuT+YO3e9qS31vEYYQAl
KTZdSGdq3aNmzH8WY0x3Zp2JW6/Mi4ecLbsRXl5YUKmEjuUpsB4SudVdPCOQRnJjeX7lDhDmJgzj
MxC2voIJ6esy6JuQf/mgnDyD9DtBLND/pd0hWaGnX3CyMgw5KPr6CwpSoNCLAtsLkvNGFAR4GRL4
UY5jS9/SEJhap4EivHhHe2yHG1Qft0TRL06fYE7+HC7uNQoGAaOwEnocStiGOBZDBWlOFnaL2PlK
LJ8E17/wWfzI5GUMR+GH5INC0+nkHRw/8iXmFlXK0NLviLOdp8wbh4cUzvDrYi7qTdMZLi4lmjA2
xr60uyBYmvjmynBnHbuaCKb0gwM3Jg1xf7bQX35oElh4ZdF2L6JIxw94JE9bzPK3Ftz6e8MYZYeB
3KbTvrrtOjoIOKPloV+2kTXfI0mTiW9g9RHYFpUydZUPd3ZGsMD18vduB9bdHwet/6ksHabCnak4
E6RCKJpH10F4y9en0P0QhvrY+gnZT3lMYtrbO6+P+sbHhMUr9qwtHL8mnGL9dSnU+GM69CXldSAk
g28ONnK7JqpAh9quUAIG0OGV95kytfkuXSAWBr3udsl7RM+GmzJRq3HXdkXxyQ4t1L9nww3zjcbY
eZNKYgBkYwboB36MbxyAv6KHWQ2TrkonVKva2Ua8A7XGP3ZYFXcN+OF9py/Fd/Rt0PQSXn2rLWm3
S2tvfMkVWjO7PJrrLbOQC8cCzAB8bcILpE3OsD7CnVPRTbqfhKX4sjSjLZ/EdLhPETaWEstRtFHb
OatKUN36X+Q0oSjM5tOT0ZR1U41eqvv91Jm+WOzJB6WuHecCqOVuUHqqzGndwNEkCGmp7yXwaq8f
zguTJuUgCiY6x9V6bYiZIS3dDlGj+wWrclMb0cyQXa56BySpxZMoZuhu14c8f17A42PGwrGjOwk0
4nTWFf4rNJdrw6/SankYzabY4X+RwxkVW5Xf89mBxqfUzCB4vZ25IeixLshsaHTm6UhepZZz4Ij0
NXXT5KBr6b8KYHGhQr/nrsNH1SRGXV3ztjKqRsK/PrBRZB6mIT7Wbl59njUK3v++iDI2/Q84Fm/C
00WcB72NqtrWfUx0vGw3VYl4FaK0nYA2Fayh66Odb1SSRBRWaADyXNDRXo3mzAl5RWwQNGZU0Ks0
f7WFh4VDlmrqcUlir9v3mQJHWMvq6lXPR2Xr0ToPtSR2HsV0GgjYf67zJ681HRGZI3DfulXvl3wx
Xtg0YmOilzaMNAMEdgxrxNLln/91KY0WbqZ1DhkwnSp0qew5NPaZAX+5pOr0afG4dK+v7BlMSe4Z
KahgyD4lxJvViGrboJeVFFCWas+tAm3SxaEXHZZUiL8/A1+Ao5XbWeE3xdB8CWl0kHaU4bcob/Tn
67/l0sGEkohaC7060rnV9u3mfmimEZZXb8dYMVZFfJP0tnqUlgsb63xhKA3xKAoCkLNZ8FUqN82G
oTjwYPww1fJ3Zuq+kImHD100fbw+pzMNI9aXmVD7JG+E/r0W/8DNDXOltDV9Z2rLD5Ta6o8h8U9N
RDAn6CgBhX4GnGDOh6yJumk3Ja2D83qHZ+QutjssmmKnFIdINJW9s2w4t77WwNL/9/MsjVWJEimI
6zQXTzeeqytqlw+g2WmsNlitA1EI0J4oRpQj9Gq/sSgywD2NT+R2I10Aj4Et0FkBxEITpe+E4Rc4
khjoQNSaWDB40pb4g5vNJpyJNGq/TblHDwAxofF34dKQXEz+P181xyraOgbyg69/ERtByk3DZ+Q7
nc6f/lWrFm2q4pgX5wcEFIxfApONAGsk5WcPJ7qDYFFgCwEaIsHrolSDeem7jYWRT8/qVwDo5+om
XAfysJZtictFalBG+HKMAwThiTTyFp2ktNlFnpLEhB1D/o2ubLHRwbu0S2UkBGoPgCiU8lUkkKDs
qYROofphmY93qtmn93mqtp+sPprvqILipVVMlR83CyFgrkT690FVq5t8SoZj2Xb5C0if6vtYqfmd
VVnp7+v75cLdiwUAu5NyB2nhGsDomgigFlWm+naNiZSBDDkaJK0db+i7nmMppOonKBVyXVifnLzT
TTC7YdXMEc5idaPbqPiNICXaHlbHLprqBsKqOX2sydx0qS+hvksXeIRIwEYboemFR4CGFKwyqUUq
68GnP2O0zcFxklYlGCvij3qWNF9MPUk+w4627yfwqhub/9Ku471BgYpnh2d29bpq0k+5drEesRAx
eFe6TnQQY17c6d5Y3/ZGC26LPuft9W96cctBm+PQgdVEOUj+qr+fOmZTL2RMvs2T90P2we7qMZ8/
AsUuj6W75Anc4DD8Y9tz+7WgL2AC6pfmLeTn6pMZTfa86yO1ACXg9u/HosJg6fpPvPQdQLDBEaF3
D0ZBbsu/fmG10G7i7cDkSFGjQMy19wwtD/E/GN3Ne8dc2o19fmlANh+dLxDi3I2rukCSeWLEyVTz
B72K8JNt5uR9Bk3QQLLSThpfHwY0aK5P8tLZAoEoqSI2ecdb8+6vSSqdo9ZmM2u+OpvLC1Zzn/HM
HL9dH+TCc0sI/H+DrK6XrIzdeqLv5c+tdIiH0LYg6udFZYEyZj/9N8sIQBarNzqtVBtPv1u4tLz6
JeZUKM8axYEkUIwH9v+MOGJDe62Lt3T3z0sMso4DbQ32AFytNZlIWUxNKeuEaDjRi9ta4Kk4ZZ0V
CLx4bjE3+kXJo74rwXff/PvCwteAvkSBA0yEXPi/vp7Xp0vmdCgjgAiGdWrghNpn7fAEga7b2CgX
58g54FmSZpJrwc8UkIRic/P7nRdN7Tet0MLxYUoxlKaxXBroYCEjFUQGhlS+rk3Rv7pJE0gRL8Be
AGIGzHtdhUyrJB9jl2RVR+0qiGYEF1p1KZ8b5FYO11f1vCnKWDBSsHBD1gsf9NWNWNMrq7Bo0v3F
tqfp3h7ScXqHYtsY+cgusMh4lANmLtWsVR6zyUT7vO1Kkth81hUQ/obyGpqz1h+dPhafY7U1t4Qf
L10VCALTsaWfTua+uioAMSWYJ4d4PEXQyWotwStkibsHDIt+QXdbNgKES0+EpHYh+6PK+Gh1pHoB
5MSaKGEheg3PsTA+D7i43YQiz4/u2Dh7eOf9xt6+lJpQI6TtwYcgz/RWcywdKzEGjaupXFpRfnGz
Kb4zW6+ZDgBTa3CfKcrp87AoYieSUjHuxi4by50SA1PckSnH1X+xL0hEAVmS0ZP9rtlfAA+0it2n
+rEyVcpRjSytD4A3N9lXAM2OF7SN0+WHvjaW8RhHCQQ4ovqU5Rly82uqFfpAbg4+eqdO2BkBe9ei
rc174ULnHuAVwZ8Fus+at9rrSkG23KmU8RrcIpJQxxjbnYPrR0ReLKtIlb8drVOkFHB3Xzvb0lYV
AzbuGHmSTNxO1WJ9LoR4r6aNcvzXkbhY2QGy+4/b1foV9rywbfuothErGItjErloflAo/5E2Q/ly
fajzXc5Q9KT4jHLE9VsYA2AwOqOz/cLhwXcTRQ3YTFgxKNAPZkUbg8map42VvDgoyEDZ5wNAt5Zu
aBbTgSSJyxzPUk8Bw6YQTw3ADTwUrB+Swvwfzs6rR05kDcO/CIkcboHunhnPOHu99g06u16TMxTh
15+nfOWmUaOxTpSsdXUVFb7whvnRa9UjfdTb+4PAhToGSDJeSa6464ejwJ7G0FsHb7sU/ilvMOor
s2pdkPYpL06NI979pd2JrSGi0umXAEFNdnauB0Srahpz6jtBtyzrl6RsaLID9io+wTfuTyCIoxcN
Zb9T1unGSzQ7y+e+Xo6eyxvuisQOUg+XljyyCLjNcxK8Iye06GwirEZzcpS1pE5VnM0CUQKY3a2v
6YPxFI/O/H2oE/1dsUotLyuCR+Trmd3+VGvb/W5VWTO8WOXUfkWuAUHNxJqX2u+FMv9oW7f1zl5h
uk+paXXGExQT5cv91ZSLdX36mAYVU5YT0OxNJ1pLFnMwUNoKHK2d1ItdaqmL/59eU5NP8NsD6T3P
55ErLD/lo5HWQU2Nwny8/ytubxrKBfQeKW2g0IxSzPUn7XS7VyMDjqCedRAnrSz90KMxchB33N40
Mh+G0y7Bc5QnNqOsWEw2yuqagTpPWv2xFU2hhKY0b25W0uiDR2d3NKpgZF1ovqHrcT0n3EvHPLY9
M/DwKu2e6BxN2cuqI3wUOHaPHuH9JdwbjiIUYgfItUqZuevhUACUpC6cQ9Yhdb/bbladxihJ/671
Qw+Jna+FhLh0YYaqzT26KXkNmOZJQwuHJLpL/tUQ7vuridODOGHnWpE65QTdbAz67JtrBfCxC6qS
QVa1UQzcF+r8TFEvgeAzd6v9WKIm8f3+Eu7dLFdjysD19xhYBwjiisrBkQMOFaiG5IQi0nweINt/
pLIZf1oXzc1wnJzmSzYn6hvRz9PX+79i50Ne/YjNvrGibjXFwolcEKU85bjMYq3edOhkxUea8HtD
obxP/xQ4A5npZiiwg31JTdEN4K90OnI3a/SkrC0XlDKvR7UB+Zdtbhrwz8DviHhkjrhZ3IamYeMV
DbgJRRTGpUkK471p9atx8bSyzUMv1VGQtYd8nR50e4JQC6w2Kl/dsqEypwFDJi8GT2FutpUaxWZH
X5q9m/f2D4ie5f9I2mfhZ4Y+HWXEe3uYA0L6DWaXushmMEHbvoJKwWAFojhiNaq32kTUm+RqH+ju
Mh7wZfe+Jw57jEVayrO0WWIzTtNMaJkDNMVRtBBVA3fytVRNIyCAov7f/Y36q4i1/aIOXUYKXOSr
oEeujwsihoDzR44o6Tr/bU7TOATtkI5gtIpC/5Su6WL63FdY7cCmqS6iMyi9VAAwi0EkH5RoEuH9
37S3AphbEkdCXIDnJb/Ibyd4RR0xTtD5hcRjjl/KuBNBQzMdWralXe4PtXcLIkfEUrObTW9Ll3Jx
CUgLaqBBmk3d94yq+lODbFtycK/LRdwsMmV/2V4liwRXu1nkyFmw6KxAxiSWhec2lsnqDxR9EVoa
FMPwO6VUv2f4fR+8lTunFQAesAVSNFlT2zwnZm0sJWGAG0yN6VaIRiTtOSGuNM+44a2xvyw2LjK6
2sSfh24uMPGeBkc7+BF7QRbXhQdjDy62JGJff852nesRrS8vaKLMQZxbKNoadg6wYb8ZV+VjopRl
Gsy2E2PbDDIlRm/fWqfQSof0szqt639LUdTfwNiygKOt4QVtjo4T+zjyGn3gqj0EM2fJmkelTSZg
K0aDHW/WAfF8/dG0CFilBI+0wtx2RZQ0NXrRSuWf2fBC2v+YThTq+sPOWu2g+Hx7BjAxYSQgG7Q4
iaeuF62fjLkW0ZCEdAaGZydFhQatxIKnJKkONuftBcdQLjcbZHkHguJmc2qDkzdL3IEcFGN7yW0p
1uwa1SVfcC8GqXEEgrk9c1RRZbBNtRRY6BaAo5BT4Y+UKUHloaIaY1bvu2N2BHK6XUDptSm9ekkT
kfGQv+K3S6Rd06roB0giCmrLlIpzXnxKVG+NZvBevS0YiioAPHyZQm0Bat4sXGzQZhqjNYiWrhlH
QCxSocQ16vP9+2p3VnIglg+sxhaeHwkDA3FvgeYU2dG5KOs2QKFPPekN0mb3h7rdFsjo/cp7YT3R
BzGuFzAboVVmSa4Eul4g45d51nJKlWgBseS8K1Xz5/3hbnRoSTtVgMIEi9TXoRZtrgkVgWPUy4D5
rTnXiU9bBWnSIcKPFQ8BVDHReFcH2RZMoP9CXuu80R8GS/3moryKzYpjLIPv9Z3VQn7KxunthFuw
fkEHDVsef61bvG8OfvJtl5AuAIkXjXnZK9wW6CMCyZGGiBLMUW1/srt5/pTX6ey3I4aE/DQRxp5T
P9iZ8aQjkvwSpyiU3v8Nt1e8pAigQcT7RRq7RZQlizWZVJdQI55sjClriVBPWv2cdWVNGazRHx2u
3RPy29lz0UOmuj/8TtuG8SktMX/iI5DJ17vESTCzBwaKSH/uSggY7JwgQxb/h24oWD4g0tr7ZZzV
35JF6z4m5pqeKeuKH3gKdKDcjfFiJZp3rgsholPmYaR3/wfevrz8PsA2KMiRN950Mn+V5DLVUejh
ee7JzKOcvEBLcClKxgtiE0uo9WV3MKgM0a6fe3pnGlLhfBaO0LZjV6R9hy86mshkWdbXqKlr3qdO
hHrjDOGi2uvjmKZLkCkiOQDc790PUrsCdUUaVYSs15+jhQwMXrNAo1bTUDbIdCf0ysh9MqzqqHiy
M5RsTBOoorsld9/1UEqip9VisrKQnInVnCkHqjXX0xxOdVce7bOdo8ZgRGiwMDHX8Tb7DIfmlP/w
aMS6s7jf0qYeQtqUY6iOi5qdCr2If6Ka40XnyUSbCka45fnJXB1JNu3NWgoRwmZg9tz217P2tDXH
Yg2eKTZ0aRx42qzhBplEzpvetcrL/c27Nxibl1YSIjZk6ZvB6t7RonEs49ArRgcrPxXDHl/grwoa
D8H5I9TD3nDyKuMsS3zqtqUial1t6w62RutNQGGUov67VIHkIlIxfH39zLgzCO4puxHjbJIcSrhj
7AF8CRSTnLUwnfIh61MsOGYUSf9gKNp/UutKIoz16y8W9VODwpURBfGceVhNrEYc9Jko/1My++jN
3FtB+i82PF4krZD2uh4LUvtQYgobBaYZizGsIJR3F7ScsUUs3XJ4faJEpRYkMwJtgNDYJ9fD5UbL
B5uUKNBxcHtJ7CkP6gKRcSJjIz5Yxr33WQeIKvF6lKhgDV0PluqI8ox9GgWZSSXjDe/h8Fdk2con
o9Gqn2uUtz2KPa35llTVoVKOsC1OcprboGizzv+O+BhE3IDxjGI6wQQmMbaRvxtRmv9x/4Pv/lLJ
TXYR2uLWNzfHBl+3JUGBRB6bskHHoHDhYitRM5yy1jE/EsGNmh+vSfOuadVkCRdUGE/KqAk/jfrx
rZWibJli+swNjX/iCe/H9cGhjHEEKNh5uznW/AvYHLI/W8JS3KNyVi0WwVzsKKfey51n+A8eYhmT
caL8aYZoCeLv3Ire8ose0sj9hdqJ8ODfIrzGgWeltjSAOC0nz8wA9FV9OZ67UREg33kWo3l+C23k
tXpcBHigUXmW4PrBLdzmGZ21ULf1uDqxKH7S0YoKMAUnROqL6aLNrxcFkcPJgfDrYNztI1yuqt5P
KhaI2TCk54762QnOQ/LozTgUtEbeVHgdWOPnVRTN19jxqsekF/ZjJ1bnID+Qx3ATDgCqRBSY8jiI
vxtcNdoBI6LXSmAIfX2Sfrco1Jr9w/2vubObSPK5twmdOahbjQJiH8WLIz0JR/wbH/I1id8r2eQh
RVk2QQlQ8Dzwo/1lQDEs1cbXOjPwdZHhJOKRbxUt8s31UBnK6BoLoBuj0bVziSkHltIainJdYoZW
a6m+i+TIQViwc9/C3aLf/QumxrSv76RBm6WqD6lrq0XOCXRoHmKU55yi6fj+24lAECOg8glGkdOy
LRV1XOIeJzEJtbVb0wDsh/2X2U7zU2eqyUn38vnZnNPVR6aYssCUQ2sY4vRI72FnxmT8NqmzS2BJ
CfR6xmnvtSj22XGYrpN2GWoCSgonxT8jgdrRjS8zvM2+NaWqBhAWev3qVs06xQLKoaOfwIkr6seG
PvLnzlaGS5XmxYMo+/bvIh88+bBWWJND4H00uwamSGFF/xtbKNHzAN3kIOHZubTg7Emcg/xJFNOu
F6AD5GAaGQAKxUt/Gj3oEiNO3JNdiuxSe/18cEfurTf5DZkpJVlYIZuAem1NEJCNjjHLXNH6nfAe
4X5uIcEktEb/YG6UPEFeUfelObMZjJpqj2L9yGB1r5K5zt6zV2TuY13Brw06Y1gPBtxL36iOgDC3
6HFxN222E7AapbRQ9AgnI9EuYjCciwOrNYys6IL50DswsLZ08SgeYwIQv8Fx9F3fCS3skWV7ygy0
KkXcIN43md/uX2d7C08eA2mJniYh6eYRz3BQXdzcSMNard1zttpfOzTZwn6M4oNPLOe43eboFROt
YS0DgF0eg98qRVQV1dWxuESoSb+zk6H8Z8Dhl4JCPTx7lWZ/sBzY/p6jFO9fPUUaGFTAoPnw1bdn
OVJsM4qiKg6VClm8eV6xB+hTWPeG+INIERQ9IBWas5IcvVlNYEfeODRtHNaiWi8W5uxv7ATiUt5X
R+IBO68d9SmDo/mr7bet3i8RavylnJUba9GLkcTGS12vyetTI/S6pWQi5ReAsZsJwQ5KitZa4rBK
RYwpVTd67SmbsJ/vU/WoS7Bz53As+fysIF2CbehriAGUTkrkQuXaevZKwYu2VHPqp60nujBSzOFg
9++NSMwgnWolc35LGc6rudQrg2t+aevo4jRrG0Jn/JnYRvwG3NAR7WNvOJI+VDWkvQ22xddHoIvV
VbSOFYd92yrh0GrmiXto8JM1cb/kvZv+wdeTWQSqB9ChID1cj7ci5hP1tRmH9kSUm0dUYOwFx3os
v/4gqQWFiempSiBIyr7ZKFWLh6EwpV1X26xhGtVd4JSp9SHicXp9NMIe+eWpy5UFpfd6Vs46QLmq
jAL5Yn3142hUHtQY/4cEv6DX13koLzGYtK4Ba7EZqk1Tz6lWswiXqe3fGXppP+FqOz1nqzIdvBE7
FzFtAZukFjoAb9PmiShbtwRbn+ahnjToBuQDEkxm21WtnwsxHyyh/N2bu1gyLqQ9LvyDG6SlIUZ3
dWiMhbmltn+Bamnf9PGhvol8R29GQb+KqjbCKjc8PEBNNKTSLg97CJ6XJXOxy2iRs5pWFwcsWOW+
02koseZz+SnpnNcaFxIqQ/6TFDa597WtX2LL52y8bMrDxU6mC6jVD2OUlp8RAB0e6zmLDvbKrYon
6gNU1U2H4Uj4tgDomV5EYWhtFuZlR3BhD5FJbdiOpnCOvPJloJ74oAyVcxrNtH0HhrD61APAe44r
00yDumyN/5nWlP57//Xb+dRU8zCTAihBQW/7+mmV7nVGWWfhmgoVTKICvSTJj6gsO48724juNjB6
RCa2LbtoIYgasSzhUy/AQ4HuY4epk5Sgb7Hm9mWeHPuNPRHRuLPTHhWCd84OdTQuA1IjqsHb0AJG
yAJEIi/Coliy/ypHiZ/jqbWfUrc6KKjtzZOWOagrCglIkmyuOX10RMWHBoFRdfYTeUn+SCygnqjZ
G6cJvf7nyBqyC0GA+XD/O+68Hby/9G00yi0A0OQa/BY+jX2iNlbGHOljpj8Hy+pP02IIPIattn8Y
y+kIAbY3VSrOlHeYAWR6+ee/DTgkqw3vCIRzPqriTN9X+H2WQo9LCpxOs9b9EIm18XW0rj/8wVTh
qGlEpcCZtph3kp0UJR4W2UQkwkfGevrSu8v3RZ3ni1t5zuP94fZ2D2UDusDk1pJLsJnoAuTHzGbk
AYRV/T13VhxQbsaPKxn0n/eH2vuI0q2bUENGOFsV0aZCLrBa1SLUp8qGY1Zp/6uGonwvNDqohl14
Byit28NPlY3yDMQqCvo8YNdTS7u160Wu4HWYrnmAs079thfrkbrn7QJej7IJM7DPy6u6QI2g0wvt
i6gqamtaNbyfJ1oGr11ArhhQbrwofCjS5esJaUq39EmxStho4nxCqfW7stb2gwdq/U1RiSO87u0L
Jrv1NF7I3gAJb0uH5mRpba7GVehKo4yaJLX3c0hqb9V57VB+wbfYtyaZu834P/Kc5Wl3EBfcbhl+
gkdtgD4+wMpfOLzfjmETYfmjIggUgnBz+1CvzOazNffjU2R4yqVAoebVAo1Y5EjRDNl7gfKxjVJF
ZdJncRlRpZt2yptUu6xu4tGAMo+kEPZ2DoNhmkzjGwiGnPxvk+vNpqO+01Yh4jMDfWb6FS8w77rR
LyLLO8B67B0G1A5kMoPQNonT9WAgwQY39iYEEU0Ir/SDKh+f1fQoDJBPwHXUI2ck4zhuL9p2m9OQ
I6WIdg9qX2nbm9SmbOEXtrBpT696mBmzd14WvTg1+rBc3CSi2x/p0X/3j8nt3c0rQB8PAAOFyhvd
JdXJE7d29TIUtfB8YyKTqoCCPGJKnwWROS+PbPolVJdSHBRh97arVMQmuCLpAMJzvcj4xq9O1HAX
DLm7vLWy5Wdh6aL0kRm1A4xPptP9mcqUabva6CBIiR0ef8B11+NlBRjlWGU81Vl/TNpqjn5dTdXz
nAxOgBBz44/JkBxQRfeWV2JQfpndQVveDFojTtIWQ1qFnklXqI8Ip5BEQHCltPKXcdTyS5566V+a
Msavr/86iAZInWFUoWQ59nq+VdoMtIgQhlWaMQkMperfLgneQANKUWFRWXVg29lykCbvcIJ4jOm0
0w1hS1EPvR5VqdzGFh4imRRnUUyqPKUwg7Swje9cEfFwigGQVI8KyqGD3zkRVkI4ZXfgkYUUW+0n
/QjcJLfR5rMDB8EoTTKUAfxtl4EgcMxUtPxWq9P8NnfWJ2T10a7Sh+jn/R22O3nPpPeHUAPMmy2E
22ri3jLxNQmL3J7CJivzxk8QLmh8IlkeVCsVz/WUrF9BnBOFkTCKD4sVj5fWzLzg4Mfs3C6yt8PL
59F9wOj0+kss+VBSRkPLunQSBBSHtfwm5K+YtSh9cHGQJup2y0cLBZKw9vT83NnmEatk5yKVGQ7w
ZIpcMm66/g3aECFZrvAbQAtMGCIIXNL7+uH1M8U/iYF+GcciXXc9CrdlqUQ5aX5M8Ke+tIk1vZju
4qFb0OWsM3FyUvsWgWj3rNhp8ldUZN2E9IpJnnn/t+yEAbSapZ8HCw8XYrPoc6YsGLjHebhqffM0
Trr7kGvl9FTVQMQUIzKe6kEUAUoP45cZrvLBdXO72UEm0hCmIUIIQDnneiWW1MSoWiBntS4lWGgs
AYPZUBJfjEoX3p/p7XX6i1RC5wWHKJTn5J///iAXYzOn2OoGIPk8mLxa85do8iWM2rl8VHBt+WrO
tlq8fldTz0EBAyI0KTv/93rYoe60GdMGD7+UQX/o4faEOYT0F8hbU4ihK1fbauuf4Fc8LJNbv9Hm
vjz4DTffmIW1ZVuNlxMwyC9xr99mrhR9XwyGNgWLlgIry1NAoegB1AV8KaE4vuau1sekXtKBQn03
VyfKr8XjK1ef30CbmtYlaQgJ7eZDTwrwCh1sDxIEVvyUL0N9ccw2OyWZ4nyYxsLzveXQTPXmxf41
KH1ZxA+kzOAm/em1fohF0yBkqNQNWifJ+BA15njql/KrEkficn+Ot2USOZ5U2oFWCKpiG8LD0BYG
0s4Twpql91dd2M1T5yX9U7OuS2igBvUwePb0RMDgvO/GLPqAD6r1MA7e+FzPqvG9jYfFOvj4Nw+6
rCcCrKNFL+OWLSiS6yRHbbGbgJYq7rmqGx0r+WoIzK6YfcvLpyB3ECXTBTas95fj5mzLkZF/+FWf
IVjf7HwL109vBCEQDIUXn9qu7ULo81mwON0RhnF3krJAKz155JjXh6ykQ2xiricCx+6Ut8gvqj5k
Xu2hK7PmPHmecu70tvNVur0HMfHuyAwp83mi/K3wjGevleI1TNK1BLS9bm61lwrU2D+LvtaXWnO7
D5hYdhHm7qpxEPXvLbD8tmAU6OfyllzPWu+bobNrxiZ+EV1Qp4bx77hkdK9r08uPOn039ydJKQ8E
TmGQdgAnbk4w0gpz1c8wKdyyKS+rSABiphjrfpqmfrrURtl+cJYRk8z7u2h3WGITMg/a9DdymmjI
G1435wIKbbleImOyH/Rqxsw1W9OT98uopUy7g62781URdkQHGDQCMKztjQn+mkTSRsSwz7sMu+Vu
DLGuN/wWWhasAhH9MJwpfhzWTJzvT3fnm0IjQc/2l1ILvPDrb0qLXBMwCNCxrdTqEcZ//s41puI/
rdH0g627cztSy+U9hL0iO0SbQ5MvrTEQ7YqAEBBtGoHtEjYbTf9cjIb5UtVx9+X+3PY+JXK5FH6J
byWw9Xpuuh6jh9O3AjfMxDzF2VI8FoaHnoZadae0i1AMnNPqtUwvtu0vtAMlMG6I7Z3MfexqwPgF
SKxkPkfIzD1NTR+/gfGd/MG3oxMLSweNWZo3mwqOynLaHEQRdMigXtKsU1/cqSuD1B2jb/eX8tda
XWUJclrQyWwqtbRKt1Xpobcwd3BiESiZNr4blTwDNcubYgWQWr3ER1gx7c6LqY223ype9M2LRf6x
ML1o8rM4G2GgtTk0lMjQlxCRzeK9oeiKFVSTmjhPQ9E7XqgUkfm3R0j+klVF/L1F8x8HwIEug79Q
Bn41mIx6LEEoJw6+Jw/V5jrT8r5RE+FxlY6Z+TwaQ3/pPZGfes3r3wALP+ra/7Ko2KyhlFSWm0Ke
9C3W0taWeDVaQs4ONIWLNQje8f9RNCssPyuiKX5ahyn/5rCS64OoyrL8kLVLMYUUTxHVHJ0ofe+K
qPR8S6+Q9qAEOyxf52Ke0bGwkDL213EVnwqhTQdR887JBUciOZScX27izUrRhi3sJFLmgIQNzjlO
dPGPbrRanClTL4l9tDxS5yBRuMmM+Drsa2r05IrE7PI3/RZEaviNdVOvYZnWLM2H2PP+GfRaP9jW
e4Ng5UpFXioIUGu5HqTs11Qbep2QISlGP6lMGzJMlZ/uH56de4iqJ/g2kAyAmrZAs7Vp3FQdFGJR
TawPfFLxaK6DVA+Il4e1RMM8Tzzv4EnZudgNGjiUA6VbL+nA9dQycxm8ciUOy7uu+imWNVnPkeIY
9BtQgDsI+vZmCIgObRv2CdHvpoqjirU3spiIv2lSbNPKxWw+DAjPfe2QfkT3IuvObhfbH+6v686r
ST0ZTDsNZRRDt2ivrJ+0qYZOEsy1OgxBXNnph2xB/lFgzovEWWHlz6qZpy/FMCkH33RveUHxAV+E
0EuFb7M9QeulWuVxeciu4GnsFjW+0PPoV0kIVKaDR2Vvn7JBJcseHP8NPaNSvRnMUjIHTlXZ3/jm
uu6rmX1UcdyblHSehRkDvBd29vWeWT2v7Sz68QFueAtmy03/RsyN8YTYBpKO9z/e3lhS9t2hx0tt
c9ukn3md1WUE5jxS4wqtZCbc6TW1e87yrv+DsyDV5Xm4iHWcrXRHhWQkuEYMCDoN9fCI7REsdHqf
FlXLDk7CzpciHePSpnsrsZebYzdO64QOKSfBUBEg7xszepNXXXOwH3YuZAqIOILAp5OwO/krfrsc
DbMajHKZ2H1tQidjajSH7qE1lL4lkrp9WgrbPgj+b2t3OPWBByZCRcGQWvjmEaB00vIkuQKdtSZV
Tpxu9T8oU+YLOk7LT7z8wFdoWd+AsvDmUg3zNC4vaqv0Omy4GrGpV+8fmf1CNJE3K4Hl9RIkZQzQ
qsq4uimj+Nm8OGADxvoyoYdyMPWdrQpyi5ePpIvC+JaUnE2znlHnEFj61vbF6gf7y9hmBlS5vDgY
audKs6jSmXQ2OexALq5nZVN2G7sRSyIg/ObZG8sfg2ZNbxVHn99Za64+uC2+BWjsGu9fvZx0qKVg
CJaCUs7jeuB0YBkjgzla1pK8jYvGIJxIp6bw1dJYDkQ29haUfEYqyvNooEx4PdjoQEseF6QWKqfP
v+QZ5GdVMaxnYLrZ4/157ZwUqWtH0EpZBnzaZiiztexGxZAAjqYyvV16TT//Qo/27PDQ6KYjXNrO
S8h4jmxYIQwLGvR6armn916jWWjcVqM4x1TIfEW0X2wtMR6cwpsfK/XQd0uevE1cybXGtyNcwjRx
Czy1FRUB01SMwWKZeenH9Ah731w8+22Mpkfj14Yovxb8s7YfN239WXfz+si3ceeTUm0DOsJJgdTp
yI392400epEGdY91jq28/DcxlfzjonrLi+0O6VHgvrfGFL3ocdJbRf5ps8Z2Z7lpbCbkdRiYP47G
bJ2gSImXDFfuUIrNAegujvTC9xb590E3G2nQMm2NbRKgxq5wDFud5bFYY1jGSe7gWp6lbxS7+lGS
/Eq1tz94wWiE0m+lc40wzU0qm6tWn8jREfcxw3rSmjN0ewWn2Ko/3z8xe18S1gddCbJmnpbNl+zM
OKaWxOrOiVgetIq8q4CFEg6ZrR0M9YtAs925Uk2LnjUcgZuAA8+fqhtQHwwcYfentWuyN6uiZ286
Lcm/1w7aBb6Xte3HdtQDKxsfxqa0W780uxQOQ2FdZPBOBL3aP3BCWDNy7tH6XzKiqXp/TeTH3f5O
qHiScST5nPbm7XPnVbeBcaN9t1TKD2dOZt3HFbj92DfQv9Ee0T7dH3DnI8CW4MriQ7A02zACzHg1
5BnHCWYaVpVu0b+U1JTPThevX/9gKLhNEppES2ZrYGBM1Ps6oY4oVnfKR6PKwUHlS8m91QrjIJHc
ed54XEDus4oESNuUm3ZBW1bWMgati/60YtBw7Dnnn8cqU1DErJqHBjCl380Y9N2f5U5cxshEZVKF
h/rlJi7Tl56CtzWPQWHYygP2p3bgQSA42Ce3Uk6AIqgpSLiHJ1m/8ur67RpsGzKN1WRDK6VePtld
/t5x2uk0ubFyMmMl+jgJL/NnFb5T3JhIPTrVkXfT7taRHlVSXVNWUK9/grcYZs9C8BqonFozds1Q
cUlxwQ0u4f1F3R1K1viR1IDAvbXC6mMVmlTmsku9xX3ATSBHwzPXztwqrwYnyIWlTQ+LSApob5E0
rhoXyUpTMPAaJzqlgnLRkOjxJU6GMRjIn5EWr4+oNLe8zF+jAoxG3FA6TG52zZrYaplUxhgItNTP
a+nkJ2QH17cuanQPNI+d5dzUZnvO3czAXrEuasC4kXiO1GI6G3o2XYQyocznxGNyKsBxhBXogiNh
2Z33UAbmsuPE/3Cwrr9427lxFhcap6qPxbsxXTKeidp7gheYfUKI0QttOo0P97/9zntIl4+EigiO
87RFi5joJAClYpt14ywe4Zt03/JsXV7Udc0uYixzy9ejMXrOOmQElGTUj3zE92bNKZOodYM65/ad
mrOBsk5C1GMos3spend+08XkeLGZjmGr4LWx6kpxgMnZu0bkPkCpgJoUe/F6qdNB7/Wa8nwgrNp9
ifEr8cd4OnIL2TtX9NypFsmbhPrk9SizqTcIh3NZmW3bn7Smqv5ty/6/KGuHg0TyVkxLorjINuh4
SIWWLQBhjNgzEPPGoOkj10dcUnnXVMPftj1Ub3UlruhdmnqoxsqC1msFZl+te1zhW/O5ysvk2/09
tTtviRGUhTL6L5vQoxZTInJdPg9WNJyNQfkH1VnxmQZIfdCL2Nk8PEEWShtUWgEhb45M1ec6sXk0
BLlXq7HfV6PyWOlZb/pomK/v0q42PmBycQQm25mgRNFTA8TjBjGczQTXzBtFvbZjMFOe+65FrevP
1mC/m8v5kP2+N0U05UGsUm9GtGATsyTI+kfcw2Q+o2qemyaZvyBmQmFCn+xRklyd0GmrPvKnoR8w
vkL58JynTvsI/ry6eGa9zL5bZZl5EuboPXopHagwVmrlNFnt/AdbHngdtDmJrSdzl7P57eFsCq1r
0snDDDmhCFt4SRoWWZQ926I74kbtfQST+4Iq168mvfzz34aalaUelbZhYVpIc+ncRP8kY5O+sZ3a
OdhmO9eFzHFlRMCmvpHf6tJUKWOGo2vCinm9XZ60aNA/3z82O9EpUAepMAyYHfie/PPfJtQuE86Y
I0bSg6oviP1OpfdcAJv/1syD+zZT8u7n/QH3VpDkSzLMCJpgFl8PaC5WNy21welBF+7BNIfPmqLg
dZP2R1Jsu1OjQgifB3tniiybkZKiaduJkdBXIziEvBakcYReUaHOj2NWJQev2l6VS0aHMg6mYoCz
w/WAS2LGutOylnRYIgCPavJ1RsHyyTAFzg0d0JoTzg7q3+poGc/5GClvFV7fB5G3o/r6ChexP8Gq
pBeRjm0+a99OncDTEW3DqWvfFVFphC1O9olvj9mRn/HeF3XBZhObw8lAkP962oDmDVJa1rkp46QM
0B6wnvoa4UTfUPL54/3ts3czUSOgZg9oBbz7psg1K12hrDSvghohqG9pPuZ/t4BSPtRwtoZwstel
8nW6cAevy95h9DQU4GXZAAbm5tOaTs/fbJlDUM4RPrJDHp2VsVbP9ye3ExdJUzagL0yP7sDmbBjp
6NhpxyiZN0xhNGWqD50PIvJSWgEE0/w5Gor0eapxp44scVSH2R+exgTZO23GbfSvxLMSIe3FXVDC
jK5mq4H0thgnYx2Gx9UZ1qfBMoaLN3sKfVozOjg/t58WUCenhkAdkN2NkEk3zW02mMAJcm1dv82i
cE8Ran1ZWM8eleEycibFF7WjHlyBt/uXbId/Uw4mKgPPe71/K9eu6ypJpgCTHUo0S6m+7+3uXWdx
VO9/318R0XUtgIYhp5IECyQhlb7roRalmI2spz6CZW1nnSZULN5rKXarfrJ0+Te1s/VLpDvK93nN
qne0MfUnL82SN7IG/nejCeUZ6Vv3U6VGR1J7e4tP6wH5UdIxWR+7/mVgSCojd6KRUkkE26dXMVzq
sHuucaDqEwwiXctP+/UI8XW75TjMlFYl1I4bZGtAO2Bu7Zh4fgWel5etX6/uAki9t/tvYA41O0Bm
IbsYohHfkxWtzHNurJhR3f8qt+8EvwG5KQpk3JY3DbK17BsHNpwIklq0l14txNs0Hpq/dBrXn+nT
vFrGQxY5+eeg54G7g4J/vdSrk9S6m1LmnUrKThgc5WHS4WwGssU+OFI7W5sZge8A9cVu2yJ0RtSS
na7g7y54joM2ETF4FtdGqqk6IsjsDoU4Grx7cjsq9NezUrKhsluTUpDqJW9rVzoqlZ5WvbH18dCO
cHcsrinwQOgRE7pcj6ULp4irhtSaSonWvZmtqfEe6hxTe9Wrlr9evT1g5kpGKSBo+rWbk5EkXqoK
j8GaFg+EKDHfZsYapWEyOWWoLVN+REG+fWtQ06OcRZCJTyePwfXseAVSAzNiCpsAON7CcgTh3XAT
3J/WzoGXG17qCdDVBJxxPYrZ5Yo1zKQTC6LAc5i46F74TdLmD8vseJ9Tu9NPWRPVR+3+3dnZYBqI
T4jZb4r9sW4vGFlz0USKOwVeWqcXMBzqEcxyb49wxVKy41ID7yh/x2+BrTpCx6FyTIHH6EDR9oB4
S2Q/gpTSW3h/KXeHkn8bmp4y/tsMlTdFlE10pQKjUeOAKEl7KoX41xwr96AGulMjRKuOLgkJNyeN
gP16Vgr6ELKIyGXh9m3QmX39o65WNyxaM3+sV8V+NgfzYywm7Z8sTdevOCMdkfH2PiBBCmcC1Qvu
581sUcW2Bg+lviCBRRXE9rqeUerODtZ052GgxUcHwUF7jcbU5ojjiFbWXVGC4FySlWdgih6FtZQn
o3bHl6H1esz6BuqwqHZfWsM7chja+6QgR2kNg0GnvL2J94ymMxJL0KwZ1zQ7z0rehugC0Fq15+H0
+t0DcBPQvIw9eIKuP2mfzIpbVjUm1FVmBX27ZKGwsPubzfbVlEL+dqIP+kDQ0LnPNp8uHug8tyqg
P1TX+39U0TdfvCQrHxOgYf/n7MyW5DS6LfxEGcE83EJNPVstWZJ9Q1iWzAwJJCTw9OdD50ZVXdEV
+u3wlW1lZZLD3muvvdaNnXplAdkdNL052LrQrnRxvdSLchqxSupsZCE7p866vZh9HdV6CH///UZl
zSM4R32UO+1iq2gjmZBHAU00Vl6A3FIT+tqb/m0A3pbGssRE5v1PdgX52tp+UCtBcA1i4yWfoa/d
ajK2d7UpsDWL6mpt3T9GobW5b4e5+9dTTq4gj4+NS9tf4X/oat+kvXJI/Je5xDZkn3qNOf5z42dd
OZqQVenAC7e+eIoV51upmN1UeAG3Q9XM3UFor+wOo9K4snFpyB+eC50kpgExsz4PmfaeSiyZxrio
subZKXA4eJzdzKc4WNXGR2XPpbwRjlw51Btugig8NQ7ikYtThVDO7Bp5AXoCGXrnARDF6MI7+7Ar
X/IOl0WeKfM0Ld0IAG47Nwos17akZTlYNoH82lBsz1en9V0yco8JywzvWXjo4iFPzW/G6Jk3kN5r
I9kb0wW6FS0F4cU5K8IqFR1JGnsPu/i2BfaEdZPF7jrrG/fklWd8SxZZ1q13F0LE+aRsoq0MoSeC
yaxbHmSfLoSxfQD1IrfTY2ctOG93oOjv77TtT73IY3DfcXhcefDIGS5iIh9QdaDBbUKNLNextubq
L89tmxuElivbhVH8jRPIxUiDxvncsCcyi8mB0GJikLurV2U9ZENp/xMWhX8QyskOiFZ5uzxMrag1
Buf1/Un+5ABeztIMuVlgY2w43MWGyafQqWiqn2I14YB9shIacmJ7SZKFRjszS+KkozFm749SOPsk
a9Uc4Tox/Cjo7KXfdjT+7pqsO7Z4EB2mJMnuNMqvfw6izL19WmpnONg6s0SUV9kAPqS5Rvd5O3jy
sICG0UfoVrq6913R7Cs7Ddsb83ubjRJCbBz3DW4ATrmEG0rcvpRHZISNWfg5l9MxTLytgLulo6EI
qUzVmEQtC+1INUwsc7vq0Mv/Wufeh0ahf+eqD+8v+ZvdvO0oVNV+9vkTTF28GoU7lTklQ6CkdHEf
FGpQZWR0gfGQgjsdfBXQSk3Ad0tjY/uQZx/657CUwIhmANcvpUGljw9ZxcMRp0sYkpuHw8EZILqu
yeJDCC2HG+/Hm/vh58GBTMJY0CQuD20NbCXRMgew7vzwKLtJn6pkrGMVWPONMP/aULSrbQIiATH3
JfmD5LaAmE6xYrNu3inX6UkmxgXvafMW63q7vS9XESoAdT0SwI0Een5cx8Zyh7yeaNcK+qSlVUs5
/9SlmXyhKXPY4ZWJqmJRzM/jsjo3oo2rQ6N+ulFcoCJcls5tV7eF4Wg+4Opl6N5aThTIYjoGs04f
5026uu76Khpm+dt+RHxKGuz5B9SXeV/cUaUYMDkZYBAXNM5FqrJWtME9vU+q/pa087VdasEMpT8T
BSF6z8/Xt7R7t3DDReF6OVQRQOKym0MkOGvXrXbr5Fk36ntXxwPS9RiNIPyyogYSyUemDBAbhjD2
dQG3vXMcjHACrDYp8t1q5786Hhkha0mPCPfR+fyIuIpZr/lm8V7qVzV24Y6uyPau91IIJv1yywnk
bYWeb2f7sHJg5pDPXC6oJdoOOLwmAlKoaxwMgSnNIRP0NMX26LsvdeHVwc4O/ZF3JxTpS2s4Sv9h
ZOPK+heZ1lEz2E0QBeUYYIHQ0KrJv7Q+0n/v/nZGsv1YxO5/mvqSD1+sDrnnbKJTQd2E534fzkHx
nORkzSS21df3b+G3WSZjQRwiQUfdm0Tz4iSnOm/qVQoqJ8IQXzmz8mvprM7JHxfzm+obOmDNuqfq
xSXw6ohg/WEa/RjciNeu7QeSanYD8AuiORe5brLQh1Agmx4bVbLuyixfnhxleV+MJM+/ysCoPr8/
7Wvj4c8CO3nzEEJF63z/Id1Y0czWA3+P9vgyJ6VC636dBlxvkqLcqVzeoiG8CaNYZy4smgVtEFeg
zvMRu7SUpt933JhDKz7RBml+yLLkRhR1bVoom8Lx5ItuRevzQfBrWVftSxXrcPHuh67+WAxQ0NxS
kADMk3V6fxWvPTi/Drf9nF9wF9OET2oErYpR7q93WW6FcYas624YCm///lBXZwbgsbGVbKqXF9FC
MNaTX1OAjkXQL49gksaHlnD8qySeayOxcAVHvz8iaMCmQMGFCF3mfHJGEnoJebyKg6DTpzBQQwRG
4UVN6np7C1rhjSPwtnWOHYK4IpEfnBEy3Isp0s/murPNm5pNs53tXTXYHywwHe9Albv/KLRUBdZp
3ZzvMWVe8j0RTupHbt+oPzGtW/wI3QmzijMK8O4d1wcd841lTVnUVtKzo9yozD+KbIAI5VZWeVfg
9eZEk10X37WDh3A0IV1p3fhu17YIOBl3GHr+mxj7+SoOfBivdVnF0F+xjQbOPSi7NI4h5eYbicq1
LQJmC5RjoLIIGnE+lB800m9cSlrNXC77fqrdbwBkZaw9V6ACbN3KcK9NbWvsobLNPUIGeD5eZqx2
biYr41mAm40Y7VghE3J0nOTWXrw2FMIrkOdQwKPH+WIoM60cQEdKvH6V5Ogz6+6xWBYaYYYmv5HP
XgmvABXIJWlqhlR6WUmfXOFNzpKN8YjB+Y8ENfs2ks4yxZ4hunu4l/VeS6PdaXfs0htH7so0ydkh
xNtUSzh7F3dkPwRl3soGzMCqZeR1rjqV0CQj39Tl4f3TfXWojSUIL5xi1KXHi28uvd01BBt5nv43
qdY+WHKcKEfp4sZI27e5CJXpYsa1hsoXspiX8KIsM9qxDR7YtBHtvtg6/x1X3jIFuDYfl3sDGJXX
7E2awf0b0pnNfJSLdmmUdb3+2ilLT+Sasvr2+4vHM0bdFtYZ5KiL77SEg+FiGTfGaNzlsRj1cF/h
j/CMuLf55/tDbX/Um9XbuhO5Q+hHuGyTnrFM9IoKeMUMsYm0rDY82us0HspSuzH60ybQtP5tlHGT
JgZiJB4BkSCVOj/ZSPj2qxwZFG5L8jjyDCB8q63DktBnOkE8u5G4XZskKRu5DHt/y2vOx7Mymlx8
ZKbi0VPdXjujfsUN3DmxnfyGPqq+vcvR372RSF25Lzd1bu4UHritOHk+6jo7gwsQx3vT9f6+anRw
FyI8g8UzinoQUaf9+5/y2halckIRiucbWPBi15RFnrbISg9xO67NvvRH49QK/S9E7lsFhSvrScc2
BVdcjMAALxvetyqDGnwx8M7Bas4SaX0pnQrx99YwaBXwjV5g+aks5+/3Z3jl7ty0b7f+IUan1Ha+
olymSddvMd7c2/MuKIQbmXPVPrW1s27mAXZUtG5GAafubuRvbyVeUDslLd2eISCeN44GPeY4YT9i
cOr1qn0taYHuQBwm/aImEGhcUOzYL4z6UIyq3Vlrrz4MoUbsHv3of+Vi9PtUFO3/gLVwJfGz0ATY
npOL9ZD2bI9uS8IM/UXvhdtZd6ltJ1ETquXOS13j+P76v2VlbasQ8jdBFE0Kl1Gi3QcZmDPYgCmA
6eNBtARIpVXnwUlM4/pqLs3gHMYiTO/BZ1tzp0U5FbEjl/6/KZiIHd7/QVe2PL+HU4167RYibP/+
1wC5y4PUMvg92TwSPsrGxfnV+guo4n+IjzfNAErkm7ksnIPzkWzY3GAtBYABohXZce3ILqPFtxWU
TrfOnovQrm7R3q9cIFQlAQ1ojCc+vixe+2btSprkhphG2e4wjXgPLZv2cs1D9bpWCKO9v5pXx+MN
3QoxPNuXTY8Ib3rpElhD7M+t97dSs4yVqCwKHik1hbn+bSV+dtMmcggcjTjIGxZuoLJurJQ7IPHi
JJGjByO2wXqOlhL/y1Bc5iE+LFvnwuUzJ1a/ytzOHOhMsimBFl3+NC/hdyfU6evvLyLhMYLxPHLg
3Nsi/7IlrWStdI89OiIDXnZyB4QbcaP+KrwBVylFLvD+cNdOABfh1pMOMRMex/lwObqNy0BeEc+p
O0Z014Sx0+Yq8vRNeO5KoMWn2hgOBEDIAV0cgbEPXfqZMwDlwBmwe87NE+ru/Y2b9tom3MiWMLpg
T/HCnE9IrjmeeCYVP6ux7JdOYF9iQSiLfNkaEVXd5kY8fvVOI36ECw7Hf+tNPR8wzN2hqAJOGc0s
DXcIoGDeqnAvejPfraUeD4sKxI6Wt2bTWPGi0aqHY9r7zo1fcm3mW0sWkm0UleHtnf8QFfR0S1i8
32bQlHG34k1uSb+PZqpSu65DHfv9rXPte2J/wdFjoXE9u/ieOYVeled8z65KzUOZ+m7ch6H3x/uj
XNugGx0NU0A0KQj6zmeVk1uYgSpV3ON/vgcO+y6DtHuVsDxurN+16GArhmIlulkeXvJKgRV7bdvE
Wx7603GOuf1fie7bR+COGvApXx/CEjEZYof04/tzvLqSHHquzo21dVmL9eYScWEFTpNNtfmlaXMJ
l4M+mPdH2b7HRahOKry1+JB/ILVxEU+qCZaTJ4Fo6CYQJ2r/+V+53UjkIfW8t/WAIgCCTyejnozY
nMf8RvB19UNuXLv/H/5SJ76XOvfqkEnWtvSofM/uH4g39DFtbvnp/Zle/ZIepRZCdYSqfgr4/HKH
mlYmLFOwM3tyh11rpsaRPYpWZVAQ3CSrHVNt6w8qWG/14Vw9g8yROHqzE75MW0WRjyvzxxtcpAUE
tcXYOZnhxhkRXrx0tOH/DzPdRoNPuN3fF5lJ4XZbXxbjtXVWPYdZnRyXaWv9DOpqLvfJ4IjXYh3V
62oG7Y2n4yeF4XJDEchB2ASwhwa1ffFfltlTCtJCkAIvUmpZ7nRnTyZ6dWv5GeaDYd2RgfoIrlki
+0MXY+bxTlflvpqyBCkJPIG8WBWdEdLoABkySspwaKN5ng0dDZ1vif3iDMaXoJh0jy/7ZDs31u7a
hvTAIDfeIiLil008YrHsocBgNEa9f9wTkZtZNBsrwmYSXfzf7lYhWPl1tIvbcmkLsymsbU8iv3WY
q9KgzJzX+X2++s4tPOraNiT9R3kCi0WspS4eQQ3vbdAhaIOlujUmC6tPBvqocVAt7SEcZHbjkr52
tfBF6YzhcecxvNgJ6VoX9SIo2kKQFg82GpFG5HjLYtDNuUwy7lDB07vRHLPPReUG/86LQ0/r+0fh
2iVKi92GPkOZp8v+fDeWeZYJr+wBxqrMeFhl7370vPpW/+pbIgLfkTRuI/DSjEXP+/kwFl+vSIaA
poc2W8tjjv/p97TXqOALdj6yv17yqW7wSUJ7uap3uVllP/wk6HKKRRhdghCmlFH0PNdPorETtUM/
d1oiLex1jIK+Xv+Wo1R1HNi19KNiEAmqYp47Z5ElzFo+54Nl0kledU2104HqfpuZw96ghgrWAXSE
TvpFQOh3suzrrTNyHmvvZQoSSauuUR6UMm68t1fOH8/61idG0ZaWp+2D/nJ9dGuH344EVSk714kQ
tHBPhFhJZBWwot/fG28FCjamJ+6ffDMwsTfN1KiJEsgEZP5hUhRN7EtJ9+6KPMrfeWGJDxRXCz9K
C+RX7+gXGt2PSrYee9hNdR3lroepwboU5lMACNZHhSHH/LEfev1hWFjKg0xxhL6Rm14BSbaIAJLz
VnajT+F8eVZYwctQAPQ6cAYO+eLKfSCsJvZWa/i+tJnMI1m3nnvjVrwWz6KMAJq31fA3+sf5uNKv
vC7PSLV7u3KexaDdHfWNrI5aYBHahBGFprNfT2UclLTET4sII68P2j1H/JY5yJUtQjJpAdUAvG32
0Oe/BX67Wv017GJkIexveTZZe7ML4LsO01LeekuvLDjd4RD2eLtpXLykGAUCyMEMJt7SpGseg1LZ
8TRM6YGUD5nLyqr/xst8vPGVr8yQQcG4uU+IAC8Lq1g8oe3Sr1BodYc8+Thad85oGNh7q/+h1LM5
KIME8FwD3m+Pxq/nDXU3awj6IR6cqd4HkhLqVM3WHm3UW7jKtaXcTjWUZAgob8itaxDMbl2R5U0W
ghDwXqp4oGnp6EkowhKtwQffyW7FXteWcltCsgXyZ1oaz+e36sBLLUzJ0IHszNgpCnVwlA8XIB/U
jQDz6lAEePzFa/CmH7TSRu5OeTPEWW1lxzRs7KMKpd41Y3OL3neNAEBVlf4U2mFoRLikmee50VL5
B3pock5aSZtwTP0n28/WgolNha6kO7YYTOdy3oUhFXJDl8ON1OGnpOVFqAfqAf3up1gZfNHztXV8
acgJEdZ401vvDi2f9RNARfrn2ksfgf8y4J6UpajSUzBM9DbOhpQyqpWqAm4sP33wzZlaH1Cfd6eb
nrC8R+vrz/ev+SthD47kBKI/a/mgrOe/csq6FlkQq48DlJSp52Tr3h7tP4ferO6T0E1vAPRXdgFd
chiagOwRE1xSS1tjgbTigT/Bzqlw9E5auiyT9FHK1bj1gG0LfPEBtrY4hEC2NnAs5c+nRrA3JfYM
yiC7OfH29uKPO4rcNkJfU9ec5gY79shMEgyt7UUcC/yQ68gTrjj89hLTNrfFCHQ9YLpxsREk+I2f
z8ArxrRgSIzD/S6z8mXvhmP/0DZd+vn98a6uMXy5rQXHoCxxcWlJgwRhXknK7XD0oJRhAQjMoe4n
IIHfjkfIZUKbewvFBu6Pi6C5nRfTUp6NiVFahSdMRfD5MjPjUHfqlsHx21ltQzHIpi8IVnOxUQfM
4bFu9vp4NJr54NIdHBlTMh6q5GYv2NszAdQOCYSqIy8pVLXzjbN0fukkbbrhiStK5s6U3VEEz/ar
Z3URZYHu7v0P9hMKPd+pLOAmIkrQtBV5trn/8swgvuq3VMiYG2C+HTdT4LaHSZCKRxNn5KVoHOjX
2NuWBDCuch7a0gnxDnCCdEBiXpM62BoHjSjxm7rcoxRl3xd1Mn0vgto6JEmuyl0/z+Yja4eToUSP
+Y8UBY9s//5Erly8oJQ8XvCqKe2TX59PJGnF4hml6OPScfQPAPz6rkXn7q6p6TmLfKHUvpxFeOyw
8b0Lg8T4AtzepzdO/rXvt7mKbL3ObJXL7vEcTaeyy0ouGeFZe5H64mAMo3ucEsvCz/6m4cKV+A+Z
CXA9SI00/BB0nU877DPbFtutho+4+9TMGjTBVoU4yQqzyqo4ZJ6jH0tuvlils79T7FvTvSl/9DaE
4GcgvGdBN2ful/0TzoJ76qh4Yu3U0ZjL+ONxrrIJseqByB3k8VQ6xS2Y/8piE21CxQYApG5yKQsj
SYzmanD7OOwDun78dnlM7Hx41mFZjrR+T6gLv7/L3kJViDXCr6SFliPzJmjRvtG0yeac1lUCLkBn
LHGlLWTNO+peuRAuPnXa2PmT1X16f+Qtdr44p5s2DaYm1E5MwsLz7wwcOEstAeCWbHZi2bTFU7De
FmK4Ogw9VfxNWoEozPkw3TiUazKHfWw4HbISibe0d8GwLJFKrHKIFMJo2V4gbbhPF2DXIhfFJ13n
5s4Iy+yDCqaqPfRJlh3WzA5u3FXXPjf9uBtcDumU8s75bxMDOpVWztlai9b6ZDu0v/TaLw9+Cstl
ZyZgfLv3F/3art4UnmgOQXEJb8XzEbvEM0DJGFEYqtnXmePEmQr8FxWW6M8Jnm8XdOzGoNem+eug
Fym927Vr7RkZ5fax9ChOFN0uFEQOjpdYL1My/7Y6HCu6hWGUOjfz0cvE3jB0odMSZwlvCZc7yGV9
1CW92GNStEajP+s9oKVzxPr5lgP4m5lSh6D9BhQILJTY/GKmMvcXjwI/vTAi94eT4/QpIhibBQbi
fpVRHpt1Tm/Zt2w7+OwgkZcSEJHE0SUJ/esCV0/WrKgWqmfxSHd1fbRGe3h0+8R8aDwzuaUK9+Y4
bYPRArOpe4C9/gzUf3ldl6FU0mpbMuB0tV7qcbYOYdf4n97fpm9uJUahGR4Bnw1Bf1vaMehgIqCD
YKOn7EMuKRBAtZQg2P4aEUfQIAmCuRva5VZL8luiBENzD4LgkaK6iNGdn5BNSLJtBRDZ0gfmP6PV
Zj+Iar0FIVSoAYRi9mY4beffse5eP6N5lIZROsvwOSl6d9nLCrNMqOBJ//r+krw5udvv4kUAXIS2
xNqf/y4/qM1ZKDSt+kKFdtzJxDz4esp36UTM1g/SBQoxcUl4f9gr3xttZGqZ9BCQBl5GU/7GfA43
qrlXJ+WXpgkyE6zQuUl/vjI9cI+t6AxyCkltO1m/7Cuiz65nMzDObBTHysmCMjKDObdj3S3Bn+DG
JHVCjNO39+d3ZadtFWGL/hv8zGgpPB+3RHCQNhXGXVOKtM3Qq0OQt07UZua6D1czxOsqcCIwyVsU
87cri2gvaRsoxRaBXxaKuxkKFG8PSreFPz6ZiVg+drkabuA7b28kgkciffg1BBRvouExKxYmTvY+
FGkYF8PknHDH+2dd1XTKZnDe95fz7WeELcZmgcSFzjVs/fPlxCE0HG2Hcn5OH3MVY6wzHEpLpafC
dpPXxNXWfS8K+buJ8MZRAw35aQXIPr14R2s5kZm68LlW9NgOaVvPu7a28zgvZ3njPLy9bBmKG2nj
LJEHX1IblTO5RR7AoxmR+f6WtXPyfS4q86UA/v3yP6zl1n3xE4IkVjpfS2FmmqWmYOkiou3/WVtp
mu29NCdZaYxS+xD/qvyIH09zy9Lw6iQJQLdaCurzl1W9RdhdD/zLYTS65Cg9p3wI6to/2oCzNzbM
2/NHYgjfjzMPw5CA/3ySqKa5QlgAO3T1B0fp0PR3DPt1Otp2F/zwU6MNomVx/SenybwbFeG3GRb7
hia1baMalAAuSVFEInjcC85c2vdWGdWBoUrqRmOHwn8q1y+54+n6kK5T/8kNmvW/ELIKAsLVOJsf
3//WVy4DQNENNiR22K7a82UQSVbqOaGOWtZDjS0OjaWxWTWBfWO5r42Dngjtf1uW8caWPTVhksLL
Zk85df+QWqI7LFZ+S/r52qXz6yjbr/jlMgfBLyaJbg5ErLGkYxeH22BIoIO3SqoDGt/Tj/eX720T
/sZ8h7nwE1imqmOfj9gCAIoGUc2YErT1CQ9MJ9slleU/NxTZ/5q4g+8BbEwkcwNt3yE7oh6r0M5f
66Sp7/3Mponu/V90dQlQO8C5gdSGG/HiByHkkJcbmaMtq+GzJ9rqfil9868uqP1dgGX0Lcj72pkl
BtqgKvhNKI+cD+iOqu7VCjCWlCI/aarZu0Qu5X6TVbqRtlwdagMdIalwO72pDCl/1V4ARayjL+yw
+k11B9FA7QpTu6f3l/Ha9UCxk7ZDcDEw6Itz4dViLFQaDABVfuXv3KAYf6gsGRWq0s4mF4tbstHn
xoFmi+L4/thXpvmzk5M7giQNzu75iq5bB0WDxkc8oVb5NC6d8SHVPp2jNM4c3h8Kbd0rJxPcilCA
4JP07BLYdAY8MboezryPZVP/IOYywCi5o2aLE4zdvvaZYJqpl1nrsTfH8RMt8DModtALFTmZX+YH
EyrtR1F64p9lmZOPbZ8kXoQ2QW3uFiPp9G4IOjOMcNNcluNiuum0yys/N45ydOX3rrcdeej7Uf3r
Nc08R/3ae1k0TPnwYTFoTotzTzrfg24uv5tqLtoTXkBOFXWDnP/AVmZsI5C0LUgv7OpfYnrzcxP0
vUeNQAZf9eBPw3FZ2+Lr5qPbwjZ2Bo/O1aR8zR2buLW38KXCZn7Iioh2YeNpKKZQnoBcaaoi5ISF
URhr/32aeq96rjyAKNikZOdErTh7hZhcJ7u5ynvviC8n6ik2TrWHLFyD/JSESUhuHzT+tEPbssni
pV2Gak8dpVl3ojXz+YBASHUKZaWB1aQI7Kiuly790E9p+xW6bPpP0zfjV7w43RayRi0H2j5R39s5
0+o+YUWLfSbdvtMz2JApdiIZxzkWoTWbD0lRSyfikij+bVyViafAz8xX+GQd5lu5n3w0e0mgOSKx
hCJlVkE+H4zGL14nTGCKfTBB54sqt1m+0AaQ5ZFlqXHhP+mKz+u8TjYZEcqsLrojIGVTNjw1q8Dd
YzUbftPomsm8dVflP8LGT7FOo3c/jZ25nIcXqWgHRAEMBa1DinAWWKPIrWeB90t+j8Jb85z7fsJM
s7C8T11Ru4c6YPvHPFDO13Yqsn80jbBfISCGuJij7G9QDyiWY82Dau9z06U2UM0FKnKJk5IFV01B
naDBjvDJMZxF79PW7xCHzM25idKsx2MVUu1SH5W0cetq0uTLVK+mC9UAcZxdr83COfhjG1Y05jSy
fEKWwIT0UE/ZfWcaENeYhXlIlZs598KZgbghCDllNNh1JqNgQobl5E6+IXZqHCx8VcGC7kWWBD+Q
SMLlSmagRSyoCvUdbSUFpjip4f/j6LBzD15C+09U4ZoURJaJNPbrODflcszDag7umsU1ix1qla17
tJOEP0yIebnXTu4KBCOK9kNgde0LnshSRZXRD49FktmvWucG+upjrf/2PEr9saVhAh9x46pKCHnK
c+/NIElsqEmkmFjTQ+M/rEOwmpj0uAMstjxgmpU/zdWd4SGn+kCs3diRj4PIqytSgV6kkar2UC19
h9jJ2CX/jp6/lCenS9S/bWI1X2YXqwbY7toBGMNvuD0s6WL+lxVe8bgYc85V5GXdFDmz39NP76eO
HzVdH34cUsF2bZcOLI01Lk8ze5GGS2+sPiSpRNJ6JiW4n1EM9o84BpNJNq3V/DcU1Degg08K/QEM
Z8tIjN1w5/uV7UY9gXdzqICjwGuyqh5PuvKTXQg939mXWZBYd3AT2nI7FNO/wMT2GGnwutcQa41g
N/W1vkvdQP/ZTwLW7eKUyV/ezFbZNTi59ndTOmc/SLeXv1yn87rdVNual3JxZyT9+dLGTgahqOMq
GMNX5U262VtpVqZ3Ilv1jCSmQMfIamSX7u1AG+bOdkdjjeBjOMaptCly71VfJl3UtrRFx3pBenvf
m43AiXM1VtyDE5kGu8FoGyPqm6yAHW+0Y/GcZSNa70M+LtNuKZt6OuVJMScPYdPq/j436PaPMh9f
xDhV8zTdtYGocIdSA4jeMqNYcRLLLLvIzwwx/53l6Vx9IsN1vpuBzjAZkVnfPsFgsIDSy7Xt1w8D
P0fvA3sBEEN3fq4fzc725yMu5mnwwOIjUO8tMM9FHHZVoV6WYLbzh2QVU7LvEIprv3v25NVf06xq
uBOXpRMpPthegObD0XP70P/m5ekQfEvNRVk5sOvUL6h5Io/rf7FKF2nNSLvrKD52jluEPxbCRbkL
yqXpxdHIktkUkbskFECj2bQGuqyEDEq50Gfb68WIW6P0yiMS+kP2DxLJRhUpew3W78Kcps7F2MST
3SlJXXS6H5Ig5M6KzTxUxic1j+b8GVpignSY2Zr6Gd3EXH0vRyuzvginGKoHwatix2gxpsl/vY2j
/HiQwcbgOZIfLcUHmLOWfprnbHE68oIQonU01KZoi10P4tj+yMPVahr00FU7fkTpPG8fyll3PqW9
YMW/u69V+hXVNteQbB9jTJ8L3UkHc790bh9TEHsINmPtDvanwELvFiDeGSdIpNqWxauovKFM961V
2gXvVaeSQKLLAP30I+tm2DvoSNbwElC/TEW0DqhbIlezOqmzxKSXbjt9qWwan/aF0QSLjGcA6TmP
ljTQyUl5pcqeVR1O8kedr5tKpLbZ+s9Opxf3YHI2IOIY6N+ieGOA2BQ/KJkMab+bbCy57zIy6HRn
JV79PFmzUqcee72WUr0zyYegRWE2jcIavR479jrZJi9IAUokBk1/XZwgaqQOkfIpMmekTue0lXpy
1kWGT1nl+2m01OOQQPyxFwSjItxKQ+9TPeR8FLhpQpdlpOZwlMe5DIv5VNajY53awB2cu7KdXTrE
jTYsDtKDHhc51RbMtsKumnitx9FIMRoI0+x74K9T+izhOFrR6tYo0KXdtDiRMY6oRg0io75o2cvy
MmwyHLs1qQhMZWW3mENZWuJigUJtfRjn1nbiTqN41WFiqvJwh51gTX28zE2DDusGf48GZ6ftlVyT
bIf1GGLyrjlWLzDAEWleR7P4nCmY33E7KVccbRiNL2HjpXZktSIcd9NkqS/GaqopqugFxKvDSPUd
NTrkpJven6lZ5TjP7PLSs1+Wah6+Us3Xazw6wuwjcqFkvm9k6C07WlpGeB55Z+V7NC+QNvJ8VcE/
Syz+e0NX6bfaRWIlluGUNqfFXatHrEbrYmfPsn1QwjSyp4QegGW/Tkn2MnHvsXBQav90N2pdFq1W
6QU8WNT/YtV0FdUIn/83rouR4MAvfFhmUwamGhc9gnwIAGFDETXGMBh/y3KoKcepsJcRoWLQRWHi
S/uAk94UHgMEMNxID40Mdr5quZl72aFD3ZnjgPGAMS7qk6yV7o55Xq/6G6Gj5URU+KriRyZ0AWME
qwR9TAbawebnVGd2eVjTVa8i0mGju69BUynDP6zYZ1tovSVuv+8GT1f7zkxD8c2ceuMv2dO/byF6
3y13hu51EHnwrzlXeZH7ewOnehEttPPU1H0CSz00g1ucjMTNm/sJ37YgMlFHGz+YhjYM4m93kbvU
SJp175HR9Q+Lmpf5OM+dpQhs/bFmqxfK2eGTh4GuWYeAs149rzTRmJNGLNkN1jv8nbJ1F7aNa+6n
vCcui8im+/SZy9gsny3tZeWHXDVm87K06APtC7vtW/qngvkjgn1JdYKp59/lXZXJWCa5XI9ODsj2
GPIdj061uuwNh6h3j5joXH5ovcW295nsgvuhEOsPX0JznLstLm2qvHku3br/UmHNNUR+ZxCidDMF
B4i6uvaiwM4ho/qrXX3j1KhvLj0YRmR1q/Qe5arkuG+N2vvPC8Z02Nue7up7u2z9/6bJGbJdyuX5
2PZIvO1Sr4S2XRPg1rHptlW+m7uw/qi5Jv6Po/NabptZgvAToQo53AIEg0TlYMs3KMv+DWCRFou0
2Kc/H8+trZJIhNmZ7p7uV38aZxYckQ5yTnd1XzySV+CpdFoanF7wAHarA+4m7quWtRhS2uPh2XSc
bpepcjlpZS9Mccc5rHAyrHq62FmVN/exaOdDxEE16oeEgLGHRt5MpJSy1ialpI5DVlljT/hF3U2/
Ytk1L9Ty2EBy992nbhpAPd6E6q2QAb90CVnJzDSKXjqz1dpVvokai7C1JGYwD+edPz/hmHxm5WCL
Uqhldu2aJun7g5osxjG82ZJsGoOWVWhd2C9VLQJBW+WQWTfH03Bf6tXufgDPTb+LYhxQHa6OVHe8
k9HJWpAefYVVW1bw3Z0QKdkhxee6inVMEdmZ6ZCUrbJTGrz61xyO89Eak16m7ori/d2EcWeuky+t
OgMFnue7Vi/ye/USwwdmaRDRq1fF23n2qQKdGJLlOEZqbe/COjKXRnG3Xocirq7OSmXMd+Ua545X
s+gvoB1Dl/ojmSLXbTHjdIp9KIRjM/ZEPVhJHY40DvPq5XNE0v3Pyd2a/qez2WGfYsXWi8+ts8Ik
s8zgi7QR/YhFSe8lBRKncf5dWi36DiYfUftZty0yynRCfwd+7dLgYibhmuMq2i2+q5TXNFknK1v9
xFRzj9MyqoufLrUVz422XD98MVdfdmO2H7Hxx89xj/rHvZPmN/SWaC8xpUOn9cqTfHC7YO1OxVD1
H1E1F0CgNRevx+9n/m0tkbelnkLivYVj/DlWYbKey3lKvuNiNtMpKIvVf02U8IN83F3/T2E5Ojwk
og/iC2WckhrUdKrKNK1zDaJhuFYhTVXKQRGjch2l/bp2DOxn7G8c77Ha1DydN+LPKTJRMfQP7WSW
5rz5UjgfnVmkem4c+t2rXGt9Ep0WEsHAat1xJ/Uf34yrPPnWsPXPHY2pd/UXf/lXIc1UB9WyEpz6
8c2LrImHaciWQZCBNwcIXx6qumXp3MEu0Xkq3NhqcJgL4r+2rZP3lly5+QKYUbvpJtreflgIjrps
dRMXh8Dy4/W0Tl5BKzYH7anz+q0814NdP1trt+n7sHfn7TzFTnGsgGTma7+J4BKuzhBk5eYa+77j
6hA3fnPbw/re6S+Qr6G4lL3nvXvl2NJceHODol7F3g/HNgSqzQPAbWrNIIm3rZ8WjGDy3Ia/jhA1
ZSuboWIg0PTnshWjIJiGZ1RIu3Dz0XXkK7pRr884M637UY1KHLbIIzTBH/nDKXYe6j+3swq6tmKu
ffTQbb3Q2s7+V6B1011cJfEqKkLl3bHiIaJsZfb1nvW0xEflRnFxCkzntqlSRsz5Ssjilq4dD9OB
Ckpxo//Tfxy/qvvDMK6WncZlXP83CLWX+RKG+q7e8HHTaeuUHtgxka362g7FoFJ/mYGKvLoOOFAG
0Q9He0dScWLIm3GejC1TbUPq9CQOEb8TD49uYDX6TG4KSJqN3TvFhLUsdctWbu9dI4L7XXSRndpg
1c6LGKbRHAG93OC4Qq3/8HTi7tkosO082iAF5Z0r+tkc0N5iRFK4tfivL7DETzEMtJwTr7XrnFZ6
lO6sfZxgL35p9vpe7PqWWMM+lp+2M2bJzIBWFWcx92g8j14VnZbdY4GSquOwWoFzUnAsi6UaM1T8
jnnAXHOd8z4Z3OVztugTc8PHyelZ2V8v0VAM2Sq9pgJ/Y9DhHU3KADMzG+xk4k+PaW1F0VvpFH2U
1lXZVWk5LCAtcVWOrBs1fWFlLjb4T7VFhn3asK6tnvxqj86N3Qp1ALdynini7U9EDpWfutrvvyvL
7+7ixUWEa3W13VzkRp+IWWOwhQfRGP9VsDP1i097S5NoyKc/CTCKLyxAvPeOt289te44tjm+OMGP
PtnrMfW8TT3MPofTv222/Q8Mrp0pR4kvHpdyjQ0TSQj2A4S2/2LRxycxdNVulW3CteurpbhYabUO
20UO3jRgjek6L4tobOtcKSLYrgFswHLA4Tm879k+aQ5DXyfyiJ7Ne407SyXojl2h0jC0CsXQ9/97
a7bE+gtKJ+WbiR05PUU+yZb5uPjllvv+FLeHRTnTW0CR+M+sdKoZpmJdcPHaaf2wFS7nuUT5nuQx
x41D9Y/Xq2Y3kSef9+TU6KS1Poa+Wb6NG23DYW4rbzw6/tbe1rV88zSPcmovK5uOc8r56X12TmDK
Q9wtVXH2dr94Me6geZ1six55s+zxMKwVJkq4hLKlU00VWwXerEudLmYePW5ryW1bChM9oWgGO+Tx
md20HRGyHHbkledtxawmdSVy+Vz3tq0OfsPSCt3Y0uPe0Az77xXBrcxE0W5NWkdDDWzYzdUrxvRF
gwkXDfQZB2JwnCaYmpdZstR2BK1V7ypokJYhRpxVxh4T/GZdqfgvs42+RBbzYwqWIE9d7YI9JHM7
LN9z4o7TcZhsT973Qams34bMwH+Jqucim9rKvxaqlX9jgOEmF/vmfyxLUV+MW5RtTssQ1GmwVeTM
xkCI/7wG8CyvFoX5tRqnDXeKvoCNT7n7zfKqBleb48wC03owVIqLTzPd5mwW+u9JMWgIu8qaPhOv
16865Ohpd3CibCyV8z7s1erfdVq2L3rfCvs1pClYjpa9QW7u7AqoE4zn9NSyndCmlNb+yTIMj7k/
qv4SQwK6mTb0kA+B7sxpwwSQOcE4bZe7lZh/uGifpwv2rO2jbKeiT6MymNeTY03tOdaDW991NwEJ
Q07QDYBd7UDrxBnBZnSxdX93wPQdyFl1brbOHu38VmysW3WhmYvD7sb6R0xYa5s2ceQ9W2FdMQ/q
2H4YiaGc88hN9G9601Zk9szodojo8dsMSyP9UyZF8IyzoehOZRP5Hyr2AevWMBSG7Ic9AQYeYvF7
WevbrXZNkIeW7r9utEeVSdMLn23Bxbz0fscIh4cF1rvGLqo1nUw5PrPiSmppt0ULL4LsomO8+cX2
uIZjUiKlMHNuxBJOj0ts0TGV8dg80Nbs9WGqa3c96CjcnDQBOn8fSsLMPpux6bhMxCJNbzYD2BfG
r7HJpEf68qPc6+XqYwgT8DawXC4oedL30oa8jH/tAM122nclH9kYCw1sALEaT14d8sABNstUuOLW
TJfbOJzKfppyWjnkdq7XEXzr4tz9NqMo6++Dsi7OEyfK22B69zq4t/gyN14GFMJdUpgXK6lcVnKI
dUo1eCbGQ7Yl3YdysYJvwMFAXpjjgwczDmF53szImiXbX94vZPLNd0HFAsVmx+26O209pDRc02fr
1a0Fh2NtD+E2WLz6BHPgNLyPvpf5XVxPh7gobcFmRcf7yauabHlk8V0AXnV03eMy8nMHs3HEzeQm
PzlBAD6xJ0s7olOYYjsFcfKt1K1i8y5VQGcx7js6gsLy4GMmayswt/eNk5WOlGUK6sHLw6QFBkrP
ielv5BHHQvsAkXEJxC5tMFTjijMg9frGGW05h2ZHrpqHlVnra+hMnDuavm18BKHcxXUdEsYffIdd
eemcsvIOgXD3p0KY7pcYI1Zl1oAYVS8mCvHRnwSXDW+62soaObfmQXde92MN6MA+2y6cf7drHQSv
redNhArOweJcYxJh73bt12u+kRTDG1V4tQ+W2od/2yYpnRTSbKgeKmlvD/M0waNMKll+umUdCRBI
zPRIgTdRqlgwuZchcO2h6yr9OBRiXd7UOtdxjoGE6lPfKyXMDXE0d6VuqvYj2RN3ud3WEL/+bRu+
vGjsqsvKJGzlHg7+76PWK08s8T7Jt6cA48hXssvPbWvjHyyj8qHrDt/AFE9BXRyWQS/DIdReIc9j
pyN938ZN/7LzgO53npTFR0zOnf/eD100ZhUUtP4KpVB3uA4igDG211lZp1wNPreqhGxJav5Mv8RX
oaK0WPGzOWIl5wKY2Dr3k+VZD22NBuHhBiX+DoUXaiwiQtqSVU6uOey9rbbDtgbrnluW8H55yzxZ
qWMl/ZQWeh3r47jBph2M76lPIJ3EOs/Nrr6dHjrjUXqd+hvOtnia29Vjcw9pq5vN7s5iZ+PoTWZR
nYwvEPFsakVllVx2nMPc9yaoIZMcD0utA/YWUfJDw6I1ZxBlvV7jOpze2g7W7Hvyl0Vk0pkHCn3Y
7YeWKWBn/mMAT1ejw+DeTXifzuVK5Pe1NjKQwI4sFl52HLrb96mqVJ3SxIwVBI8BTp0Y8JKsqVav
5ipGO2B22Dxuweb3L8k2D/9ID/dJxULgRTXtSkudZ3hCeSatlC/EuT9xaZCRBWfkJ9GeDSqoz7tV
+MMhwd3qRiEVxT2UT8A8UPfJAxY6YY3eLBFYISTj+M/zmTgOXj+R+hqaJTS3LZThhUUc/TSKVulM
YnhYcIJKUi9CKCrQb4rqcijjwT3flF/4/8toqZ+hXPErgzQv/thM7Jh0dJEFuzuHymRx6KjHmqhO
lVZObX5D/0IREhwaFClupHQq6EnpWW8GlPdDuA7eeZKN+BHGCZWjE6b8M3VD0eXM3PzwhrAXI1x2
80wqF9Dzo+ji4q8JO/WfX48021vj1PTpffDi4/Y4Po6YpizHSXpWTjtpVcexHvv5JVg3eXbo7wzo
YxsMaVUxMR3B3gN54rtELtBXt795K0rp15H5ezyterM+k3beMRtax8Q54eU9ykuDR/yUNnaln2NY
F5HPrhlQWtfFvuFVYhhZQJNmm4AzhzpopsnZf3q7HiETk14znMYtywCaaHGdmUjbr0ulo9/LWDki
M/9/PnqWQNqDRlgNB242p8Gf3E1+2spUDkzG1P7pnQI76MEaWO2sOjs8rfEk6gO/UryVozU6b0lP
0Ei6uVM7HRM1ehNmQtEOwrN40AgNOWzhEbrMF8D8NosRGzItkwZDIfs76CdcEckS0+oYy9q3D005
lPtDge3mk/F2pDgUJ/tfP0XttUXsvZxaW5Ae14Q6zAUl5QZFdmOLZoXXvEpYtsqk2lyBN5kHhCWX
Ob42QSytiyedQeREAvXygdGzXFLmfQZ5rwubA2yelndJE0M/u4ymcNWxuw75yiEAgFxaAHP4yv1W
ntfA+sb9LPOqd0cmlcWVXdqvUn/hujBx7mmvPSH7LA3ltfPrc1KXYrrz4Te5Ds7tgW2lLg9hSet1
CVDf1pkXbeBj01DgWASOggsBnmK9j7eaGw54YlSJTpuhSshT44BCSeIZXnqrZ/Mnb8dFPo5NDR+J
tqSKUwYT+UX/LPaUQb0NUyeiJTv06FFf+5qs23uxRUxB1hSQ54AFt3dkCadTB9NHm7gGwSi7PCmL
GAAl0OV9kljNfrUIgbwO08ZGlJpdKDxfV2zwT+W4DGeOKftjcDv7v8DdiaiobgpVkJyhIwm8dRqe
N6vQTfZ/f618Kr3pWKxN33/pvqWJX5vAfpzmskP/rnvWbX1XOeCr1j6pNGZve08j4mQuOIXALPhb
0Popms3qran91jnOSwGXRXuz3ENlb9VpcnxoO+OU/HQ5ocO5aES8FuJ6f5apwQFawXDu62sJGTVl
bVcu/EOxwsV7BivEvYtEfaRn3vDGtcm6S5mztkuyN0GUQbM1482zw7yuDaL+Q8lGUHxuKzYwLjWe
UJ8j/OTdZuZ9yAa4+pKWadna4y57y0pbholbqIUjPzpwlc/e7AYLte0mUVjjsJ0PRT1hQcQWuRjv
LAjqt5G2yf9gGpzks+/pMfoP3L1CJhDVkDcdgJA+tFvlgPGgRaTrLbfhu1nUJNmzndhZY5+luBSd
wDlu2hu/vniOnvYDOk5qNax5sf8LLcMPrgxBbyg1Wvp1bzJeivjHZjQak+RYx1UQUU+73T23rWze
RDnWv8oFHhmvlqFEsOAkq2Gzsxf/wWk4EAwGLq6mnOt4Ou5Gzu4BrAAhBP04skW4qhBfz2RO7vtd
EYwXEQKCQqoL0BStg5TfTAq0AiaO2j8DvNma6hoUKnc6ZzX3e9N4+U6++8qiizseAkTv8sKssUx5
W7JZcCCLMLxz/Zv6YK2o5Rnyi50TLqg0TLkMejtrB9+op2HHHAJsjJy5dJCUtrFFc3Bel4F6Hauw
f0bNM/ovtst9+hVK05rzQi2P08leq/BNxNKN2DQTUNgat5bqEd6DWgezDAjnTr6bsOqL0VpaAnPx
toZtD8zSORvIW+t9whxx9HezKNVnuFH2f7R+3TKC3s58zndvz5Zknt6R+hdNfrPEqg5cZvlj3JZo
eah72xUXUBZY/+7/X8XYcetzg+l1XsraQ2ygpRE/drlXY9p0mp27RJYCz926Fh5L2EZetKbluUmt
mzhzxwJrlwnjlZ8+UAZPFuKQLtPEfvRHp/M5qiL+8/e4BcEGqh7b7+Gg67/2XokyRXRifw9TFFb3
hRrJmYO8C+ejs0v5vqm9+y+WrTI5rk5iu8qlWxJyzeIRn1CvwpbXLDgD3znOVP7rrCmuMryjMXJk
mdF+ZQZCfz6Dd5dce4as1Y1RYonAmTm/J0p61hN0suVYwpV/FqRR7zNK+o0vIJzwEPsjMKTyfcs9
qKQvt18ymoY3ouoTREpmKtsj+dQuuoKqDg/dgD09LiLjiCmR7Sj0A2ZMZsLzfFPV16mNXJ2KBq+t
g1dOgPcj0OTVIARAWbTr4N8Yrdj8Yr0+fpDjpjAnUfH+1oXScVLOHg/musFO8WokJfEQmTkkpBR4
uHgY1QTEP43ainKJo+X2a1l7289WoRb7AfrdGXO/x7otd62ifYqn3tUgVS2nWDEtZn0JNysMD0rt
23gntEXLoBrlP4SFt+w5VldzdTBaJHZOeZN2WsUBWTQjdE0+xFKZw1whcbvhs/u1jycnPK776vis
Qo1yz3tLhCE8395+WivyQCCChWvebCgAX4o6SijYiwzvC/qEt8LzEXx5CbLVFZyGhZNiDLdjkqjo
iTZk+ILw8tRjPDXiPNuu3s7DyK/GHKNtHh1/WPEwG6V8svom+heali4BwjXuj/Dw/pOi9f2CLBiC
lP0YBDYYgWMUOkodxWlQIYC4FD4Ik1Viaf1f41VmTwXqENjRTermQJeJ9GUyUCCym/w6H8d+tXGM
xc0rsEsRQ3jYjEwpuht6UFsi/c4JuuW8JklnphNtIWvyPuhKFGDQ+a8jy0ZBNm/e9LfYKWP3Ykae
cSic1lkP8jZJMsqKhca6KOunZdKdeq8b9H5XiwS+95uo1KSxv5tzCKo8fTHOTt9QtZ33OLeF7g6o
Zoogt+hcr2aAR82czTLXetLaT9FDJEFage8vV4yh1FsVBGSJ8SRTgvY5oPwRySsfBxMSVYr+Ym/T
ddu7X2G3BM0d51nwvRVL/bhjoPOeTGOI2/geoHZHLtF84O+/Fplvg7iiZLLjZzB+f36oQg6eVKoq
watvCde/pvaB5HHoKc25davmYbdFjUoKLh9gQ03IIeKxje9o0r3qUDkwIIc9LLv3bSUQ+4giWtlP
olqpPMyS6m+/a/HUqcLikeyp9tlctM3RmUlkgUAEif2x9908patFljN6+GJ/HDazqT/BYPTT4npr
fKK5L5x8LuY1QcNoJb+MbAIGQvz+QZVQFTl/Ig+tYN6s3nC6ZWWwn9Z5Fa3fliRVRinapnvhlXqG
PcDmLlvD2nuSVrD85tjddjJjvEHn7uwMP0phGvRHE/6e5z6xdXknm2WC8Ry75NGRS+hnexFDLWME
1rrnMpn7D2bvDkpa1+UTRWCMDhUa32+5R+LLW0vA+Bs49sPvxupdFIMXZSWYEd8Z7x4exqaJj0VM
zkQeGbv8aO1qwC1yRnKEeqgtSkRyAwW11NP4CvWRpMVGcDBK0skDfJpQtdI+xNXPdqnbKW/iRL4X
dUFRQDEQPCOORcjl8P1euilIAkpFKbp0UaM/PSydVX4BsBK6a9f1gLFoIimzYdlMd55v9J7pocbV
EcM8/R+oHoubWPabNlsEBHeOJRrmsc4YJuo2i0T2a7O0g4tcTTsVxulW92iSxvu5sF/h3q2xs90x
tLmcaZwq68n1jWdeGsCv3yLetZXJJWKqYMwsw2O9rNGnwTFaPOrauCUTbNt/BbsVLbkOuSTU2Now
ldTTYOfRHs0AP1UrlrNYkoEV2tIrL2DRoj/2TijuQw/lMZx4y5Ha7jsovzGt+9vSfmKdyrYt+TrJ
6D4IQGaLp3RT8mCq2OPv7K77c5+8Njyh69/OLkPAbdxX43O8WW6VT0HAkxkjwvrCJQ5YdCu9Hul4
W73WKirLbFyW4E8XRiiOOqL5Ppyud97qxlotVHIh5j5bQrRsNka0Hkerm4OvaJ3bP3XtrJ94ZLB9
Hg5cXvo0y4BgiWRNlyAy/1akJsvJDUeLqa1fvGuLZvBnjYpvPG7QOBHqjhvtDCm3sMtIdrZE4E3X
Vve+3DPEWSVtcS/b+7mItj5Tkys+/MJz9mzDTcY6me5G+ZP9s750aKPgToqo/UTB4w+oERwulFuH
AZQxc8RzHcwlUa51sv1ebUG1wcEpvhY2Csvjtm/xloLVll9Fs9ioaK3AwW3Ka7s9tQTMO80jtlKy
rKXIwUi7nx1CRqRZs9OSN+QPOM5MN1+dMwDpRJV3JhfUUJQvBY814vLaAqiYVB8jafHDHo/rxXPP
1eLY/Xl0Av0UQmmIbEbsE6V4p2iRYjSj1M1OJFrTMtghXWwf4PU5agrrFbkUooxymsXHusLR9enK
1HqHU0LTo6/aakTPLHQzMtEqQhxZ0j9hZe3vh1lFycgvLJHToX8YTDogIp7TShXyCPivIAyTvfKZ
JdZy/ZXgQfVH+EX0H3qg6N5TAUCys9HXo9Opw+QQJ0s156WnXfcUcQ3eo6R2/RwR3HJZcMuZH0na
av5so1XZj4gxgvVuGnS7PFWOjF/gO4c+k6tyn8WGB9ndOjjdrx7RN5Ir3yY7rrO25ZEAw3BLm8Wr
r4hM5pEA+M76hCGs0B0jVM9cGXJSuFvXvgzSir43nHOTP4gNvfkoUJ378JmbeEAwD/goFz/5O6wx
sJKHsixXrJQS/eE2Q53F6+xb52ZfhUG/upv+LpgLrU/d5HTdQaEu9K+QIcXzEsP/H7XqJTC8Vxb2
UU8Cct8ax4bYAq8GDmJqfbPRv7ZHBovwqPbK1sdbFgkbIkbGK4q1BWKxgXTrcx0jBXldx0V/ldOw
Pi1hXMrjUiwjBEGoxoJNQhs2vQl8HyRgtTyFgaAb3Jcb0r/UnpIBs/+W6vO59X6jvrF155zbu1FY
B4OsrXnw4r0fX4Ou3nRqS5oFhPtr46RLo5dDODLk3gJwaicNZxht3L/RXRxZr41gYmTQPpbxLd0T
UZx9JC3FZQ9imff7sl8p9ThCIA1TQ1f+rVmMDmm6gWfueS68vN96aiEErHTRHY8c4Zi/tzuu28H4
vbkxO0fFsCk/C1lYB/SJ16Xi1Bib8cOZXWAdBlXYxe22a4CUfJy7E5F1Q3MuSLx+Lcneba7Kr5ee
nlps92hc5OeOifr93paeA2BVU9bskZVIKKl9087B97bYyS2ZRP5DvGx2f5qdZevPcqjt/dDPdMIg
TQDBqUMqEgc223PnMUDGzYKx1yDMGpzmm6HIZ7lIOduUOzXaF6T4FTmrKC2r+6C14ISqqBI8CbGn
H7oeH7ccIVqf23U4DIy7seSjtFp9+dOO3keu3XBJXAmrzBMBH75xN6aXSZYIMVXry4dEclqkpbVX
YYpwVBVP8erUCIaK3U+eq4SYm7xZyCV4iFZmoYzwjsS7zG3Z9bQbYbseKh0yjTaIl67QzcNwYoJd
XoLFR59W+ixcp04Ru+pC2ZpmRrVh+C+OALYQ3c8zhdwkcZ8FqJmKY0CgEbqT1h6cywI6QepDTCVZ
SQJ7V3Xb/I0ieLKcsDRe3miclp8WMLtHNWTgS1FhlvtxQGpGIp0UeFk1ztp+uHW1Vceu8WwHn0UO
19yqZAAxPa4bJ01fkg4fChl/GpQTNORJWIF+CI20f0M3wDwxIMytkecCmRUL/H8V281hX4suyLZg
X59weZA6Zzu9Vpkxyw5BsM59+9BDHsm0TlwxHBpDLGxquO6a97rZ9QHyFS3GbIXWaaWqrceJoJzq
WBn/pjHQW/Ho61WCTluyKtLR3tYfWFyrl21QM2MjQad1JpHeB1CWLMqkQdfUOvOapTOXjacZMLfb
i58Bf/LZ86L5rZvIisp7LgSMYbQiNFZtpOSdB1LyAJK14Cnq3xwWXI6OJ7WZRhzjSkbY+O+1ZgUH
9aPKSm3b4nDb44c2pWp+RywNeHko563ByNkVjOOLJi8nHgidTWt/QDyb+BQFRIZjwYi9Iooa0eAs
2M104s1a60hdliKwr727xEBrDpuME7pHsINg8MJ7O2IJi92GTbyS2T7BsEX9dK+bNeKlBqX6bgp7
CI8A0Pxf0XCoZoAT89tM31Gk3pzUTwAKQZzXOvCapyiQy9vWe7b+IbyqdC8z0ZPJd7+G+tJOnrIg
64vK/rvDlKnHXmGJdUD97mN57zTtfCpc3ZxcxPriP4d8qvCfLW09pAgDMEgV7uSQGB6P9jORCAB1
0kzBm1Fe132GjMkKOLZWt0fd3B4ZuXdA75aKT3xKbz+zCbHctV5XhufQa11EtpHpcgdETOds6XYt
3BP+jJeSNSfN91Gw7QWg3c+y7KktFsr6f33p23/xHER8hD9v+FSwwwTUvpdsMAqgpuS0bMDa2YIH
zQxN2y7IyG3h/wA9c1QusVPX0LBr8DeZJeskyCZRTzsIor9mKe1fhVJJ+KDa1Sw/Ng66nxwjJjn4
IbZ1GWqOUkLqdOE3mzHAtGoLVP24MrGWuXDGds+I/LZibkuznX0JXYQiqmrCQz+O4B79JO03VcFx
nvgwKCEZWOSPFknwdADNdafcJY1J5AwC7X8T64rinxUW/d+mR8FxElPkzYeBwODXoIZtE8ow/3vA
JsEM1VztnzaPNYHBNRHOWZIY8ySQ+e53vN2j/Kx1hIgr3dZh/QVMMs4nH4JcM6D6M1GELPbMH+1S
uuJ1lgGe+ksQoq33TdL9LjrfuXpqAyJqIhrXQxfjDF+UG2iys9vOfo8EsTWZMO3yOkc9ix6cndtd
76895vxWh0QSxpB3VSU+FdlbWmqPWubwuQpbjZTdKuOHyRvm+PbAzDA9dmhEk5WeSqqfndhLkdJC
ksYAe+PgL1RzN/CCKu9rJIXqMq/RiJZ9ChkIirinDyUsS9Emy27fDpbPhkoaL47a6Vg8egs+hPus
YZfm01rb+p2XS61nIWZhn0oOvjNMGUKqeZzdB2xOnf17hT4oci4yQlEfd2q0Tssir0mDscnBiZiH
LppVQx/FD7G2qR60i1pMOMb8nn1CCJ9cIq6K0wpL51+l7uJjK1bXObpYpf7d2FZ/AGpCjK1BgPJA
3JgeLq8NaRxt/y/F4n+UnceS7EiWnl9lbNYFowMOSSO5QCB0ap25gd1U0HDAofH0/ILcsGvamtbb
sZ6KmxGA+zm/HFOwZjX89sJfnwuNlDU09ZA92uRdTZEoO31rLPai9rVbAv/VxlSRxuskYHRy5UWn
xRu9QEQXvZo3hWk79WftdS0YpNnGv4AsBeYSqx2LXdvhGNkUGQ8ZE06RvKWlgERjZp2CTVWv4C25
B+68SRSCldO0gBMNVQdKO5u5gGZowOXZC/OqPORwWfJOG9N6i8kCd9nUu8u5ZEfnShZ9yq3dibQP
V1zWTGt2hZkyA010b+YRkwduOw4Ev7XEA8KIuYxMbmfvemx03R4XGiyxltk8klv2q/mWmTQvwjwD
N2axxo0I9kvOMRquQA4R+lthRyS3eVZU9Mn45OeMzCezSFmU5GTE54b78iikO7w2XQwnJ2kdwcef
VwjQep+TYhcblnidNCNaWOXt8OjgyrvDCQ9+Uo9x+W70Y/wkgJDB4Za+UJu21ck32B7bVNETQ/Is
mAm+hARdBbpjkodyLZe7dl1GHvoCc8zeF7Vwo4K76R7YxQHeHrDv7n0/dp4XmdfGc5DLmHG48vxX
pZr1TTE3orJYM6au0ZkJ7RA1AcvGKJAWarPqbkoe1HLrJVgg2csmN7tKkm6BM+LfBChBYekJlMQR
O3vwxfBcOpWXHEXZJ5ffp0qxjKSzZIBlsoMUcSQlzq2XPQJGxtmBVIn0HXuMmMHhag1/6GBZ2nFG
1PVtXQnnhu6cDP0oUYVPVVEbb/w09bJBJlc9qwunu1Ey8X5GapJ/lRaM94NspBP1q6/L76Huc+dy
glqTgjRuxLO2KOE7oW1e60f4dyfh5Ol9sJuceKpvzZsJUxe7LeNvnpoMaoWwNsSRjQiyFoPG+NEv
inPsjXJ+QHorT4MmrZHgOJQFh7pujPZgdQDxTK/+YO9AETIU4xOKIajUPICR1vZnL2TJPUNaFpFu
6dTfEYCEyzPHlv7UZUJ8yS5ZTl1iFoCaJdw5EsF1vsP629wjV0sUsAb5Mvd2arfPmbKMl6EqtdwM
zB23ZieM+NB0hnGNxjPun60a311EUOl4oPceENuoxvyBKVG2/HzJaIUYvMXZb5WHLDfgCQot0Cci
A5xZHLxq8NReZsnS7u2lHedtkg/IQ/2md/K7gJ7S7F2qQAe3AAPzeK01w2XUzO4+MEjz6Afrw15z
6xFaR3TM3N3i7NNYWNmhw9igLmSX9UupRgyG2uT9PfBYkR4QNWa3xbKO6R3gg5+G2epOP+T7czyl
uNVnIySmLxt2dmZ6CpyuztZNF3vc0HWNO2zT2Jnt7ZcZoOngVI7XbMtF2vuqpyx9lyb0abxbREem
hGTlGs45RzsGvgUUEA2Lj8sbhQMrYrRMKi2OZTO0PxzdydMqe2PcmmUOVdXIDp9MTjvzr8EUfkY2
v0xn5bH1buxsIuRtMFe5nazGKaK28nN/txIBiZtiBrEvC75XGlO4gR1nqUZo3srE6GrGpjziVM9e
0ZD4BSZLH66QAShun4zFqD/xbED/NACjBAMsQyMximh8nplS6lwmrUlKU0+h4X7q8Gq/kNY99VBh
YNhw9ypzGeIdm0G5XJAHVTbtKQju+q8E9HxmZa8L9OWYloHHLQNxIh4DJLmtafFP0bOf7SgmaByU
12OQgJUJfFqMo8MbxGL5IbkETB4wFmpEyHmyc1picS8KAe8JGiK9mTHlpGFdtrba+06D+HZ0Vwn1
7Tf2lclk/mvV3mLuVh9+IWwJivnqWO/TI+Rc8WNlDqrEZBzHTw6RZkZjzxi6wyan/mRm5vn4XDh0
Qjxulg6XFUNsVLIX4uRx6hhi2Q68D2yyFbkgWeWbMEmV+vQ8PNMavNXb5Ax85zjpfSrRtK2/GAXQ
kKnJdgJSLmpVHyVKiYeaknpeynKeHXDKQv2Og/Df7QHLA8FIkLpWMvPeB4bNzdh0XePv9SKQtCZu
PX9Ca+ftAfGce4P/PFtu1x7pyYFlHoKR0Pl1wEXZi298Z4Bj+BSSUyXwkiCENMtyM6dyNrcYWDFl
er3rn03Qt3JXrgFWQxII0PjZpm/9NKvpvQ66GW7gaYHIa78en3ve44q33K3OmGEQu9UDLqm8knAW
Yimy26mTttgtXWJzlCQapX2KuPtkONw4EW1h+paE8ObTz0z7d2na4rwu+AGgy2wFo4fp8ZdiN/kk
2UthS6k9MnaZ11O+VYygjJas1yoaB/K/0SsmiG/4B7LbIplY73ir9ReKR+L/uxom6lCYjXtgACBI
oVYGbiSjq9EhkhaZR2krLec9YI0aojxxamtj10G6HGS/WuNxKov6VDsiSzeJUXv2Ae5bVZuEqEHi
I5RYuzeHNgzziJwc3p10gwrxEoK5DikID344efV8xZaXBSeTFam7HpEg36vZrlySCKqM+9xntt36
gki+MM/H5VpOFwjGzKfAi6bOtvmPGF5dfGQrPpY9wDiPuV+Yhn4gk8hWGzvOg3NqGBfALXbzW4c+
xR+BiETw/555Z5H6yQebQLCG3hSX7pGotro8NyVo9oOZtUZ2rFedrVGMoh+Ba12bQETYXLw8b4o7
XUy5GQLTqI8qCKCd7LqGRZxMGgi3fWKOaVTgNr/BBIpdkbXSxqztTvMVHku4d4/BwwobqxqQpA4e
wZRdUdlzZJlz4XBpUla6abphvLLiLvu2/N5W7146m39meKE6j0TVxvUW71F64wNvlftJLQGqPgoQ
gk3PQX2LGENaX7xPVXyuUmXdcE6mHM7KmforxYGAobHk7zOvSqA1eSoIosqPDpzg7ZT24x8PNdK3
YJd86MlWtLfzmndvfpcl4za1+3p6qBF8Rym2W1z7La2LtT94wYmyzOQgVDXBeiY63WYWWcGRh6I6
2cnY9qsjmGvd0rodcPry79cz49ZUPA9BJ/rbssjys8ezs8BbtWAN8UjtxX4ABCYwqizKjYmiHk8e
gfAv5nQRPqJED55rHx9v6E5e+5GMqX3hoHNKx5RLDd4mgEXOQtspkj+qhpJBPQH2SZ8GdEXEpTI/
qtzl/cpy7Jihwbmmj3Eej28O8+pdYpaK6cG2pm/H1NPTnFO+wZA5yF2AResj11lXRYjHjIOou+KP
r3sW8kLWfQibZZGhjnRZRikk9riL7SxVEeXN4g3Fk/pjOHl35olouRHT3HuomkzEZ4vigzOxJrM8
Jj5p3DuUs1giiQkaHkhDbtYI4x6GlIY8kfjM9oTkxqsg/MMF4qELteUOkj1IOe+QckF6MHnsuQIL
r3oBRurGqwR5XrlzKRodiXsU9S+DuyMpKggswS1lkTqP28G3D5oNCBtd1yosIdacWJs8v6jVVJab
1RXpc+O0K4JewuDWpbqvYCGBhszcR9Y/x856XeeM0MwzgyuPdWsFiqnFKuLd4gBUbCfPtHZkdvns
xXAQiOPiqt0U2H1p7Sz6BZfnYhnHaWJA2U499FQowEdQFFBYQdDEOCm2LZKS9LkfL4Jwy+K2IUm6
85BTxdjA0Gfmt5TKwmXJfNZE0UwjTWkVDZ07crlX7tqS3JeQyDn9MU1d+RR39VKdyqVebrsiHm6Y
gyErpW0tyCY7u72K0Y1isTbijiFcGsOthdPfwlfljOeuVsH6gvt/vfFE36Ss/hbKaYZZDeC2+hjJ
eSUeZo8gpJ3hrmQB8634HhEvnEKn3Oe23zt9VU47A6qRyxYhXb4lx6C6pfOXl5arz35gV7brQ9yQ
akIGV1u/6TL2zqvJcR8y2FYvrcyr65HYZRUlZdzv2MJ8jGyAPEcGXRRMhVIk6dNe5u8cxnCXBVe5
0Nae167fjbJRTTSr00Z9Fsc3BJr0yRVQoZPmG12JgD+rHV+MInFODSZvvlUotP1cLva47RARDqEC
LgWYzzyr+rYmCgbOQ47hbQyNzJ7Va0nEylfVStRjRm/OFp52Iu+n0XbmsFZSeTtGOoafnBCBIiSb
sIUuKxZ0iRD0ZrKtxliclelerEIY/XIE9YZEhnBRPW6KGdk5HjjLBqXtSRoMdTMvTuRdYBiAGTvG
P4dPfQ1blEj9jbGgFbltCs/9bPpGotFnQNDb1Z4D8coN1/inmeK9FeqcwzdMZ6Wxh82ugR7CydeT
W8DH1KExjb2xa1omwqgXLSd4jaZzI/D2J5sA+SL2Ye7GzZz54w14ecCL1TLX7XSBT/WSYD7LM3Iq
ysUBB1okh1muv2N36JNnlKNpt3N4juJNr1rShXzYLcz9xaBx3mIgTO+G2GoekBGN+GHZBf0NWR3B
lz0NfnH0VDp+V/OSXg/+6BLq01TOrSEdx/pTkIOEOjpFqRI2sBtDdBnaWQrSAuOhHhd3IjFgurjI
lsS9dwVVAFzqRgMQag1dd18VuOf5sBrbmO/OWbf1s9Z+iC9WWCZuYVdbdlgbd3KHNAMHU6rEPeIK
pHGjSNTNxXd0nCukHkArFQhHpVPsTW2QtR2rd+1le8YmfA3SXR7dhnzUjyXBATaOgV/dLcpO62Ma
p7r+mQxQ/xALBeS+gqfuDuhzvWv07D3MWGvhbQiA1YCB4oA3v0I6eA/7z2CjrYHcH5dAnlft4R4J
5eIsT2Dh9r0e9PyZwYK+u/HayBtZ5CthNmzAgDNNXTEFeOWvmSTLj4DDicN+HbrHgn/QBRWB/Y2K
FHciu1gm3jrlxZYMqWjxeTVz/toRyqypAojSXjmI9pmToG+JO97kRGbASIBkbM2E8qAU0W6/wzkk
Tsnqmpnac2bo9MRRcmmEQ8Tsbi10hNyaQq6faIrGNaKA2fdPRQEEubFtPZ/bivtrW1hF0hJOZSn5
6JZtqk9+HQ9/FMwHXigCVV4ujtaMKIVsvuFEZN7yMi7nnU4rYGfdsa2TtoHOYovaKq0+UqPhzB1E
roNj3k3mfboQu3gweW+SMFmK8cYYgmXYBEQvsGQ4HZN/1+ph3LDXYx2FE5iwbpqED6P1V/WPmRI5
GFZB4fRbWdNVRZR3gi+MvyQG/rLc5KpH9PXuQWhACmQpyeN276VBlJCVkm3yIp/vFI0Br0a1rN1T
L3lCeEp541GFNtXwzAKfD6+eizQdC+zaPxvE9LwC9Vy8+22q7uKk4K+BJh2uSOZoKdGhqqwJg7p3
HsklJINgyvKVW4HlHj0kxgN/E+TCvw3MXmMAn1H7jvAGmequbE/6KDXMpL+TsefqnUlGxStllO4f
vm7pHOx4FSzsHb7VndDF7B6Q2OYnk/ZRtZGdYwKaAQ4QDNWj9t2s1MxDgLP2+tdBObMOj8rnP7u4
7uKfW7VMVypJ2u40ZbEHg+YTE7MBRPKBRkAesMDyfwEigqNXO3wAuIRGuqeyDRaQARdXIdYpYoIl
uiNdLN62ZUxiOyq6FIHuoBMkAECpjKwNscloBchLM7czfqA9aovW3RpY+RgKQPlEhMHSqsK1tjGT
S2WJ+7aLcWJzRKot3tfU2AwDGoVN1q2rhY/Iz/VhmlzOl7xUSf5VsVv1ZO5QORuOy9S8p8saqAPa
PtsNRd8mT5k7Js8jJni4SyfonW2S1foPUBXfl58W3XtXCgE7hKnEC/ER6StoeViBXi8EcVlyTv09
3sL2qxiIqSbMw1/icMhqfB8xTtFlN6hxul/pmI1DUaPYJfOkKh5JlVnNPfHsGNJil5/hVMajNZWc
a+ISb0z6XIkuyXBOPu7g5pSVHhEENdN8t2drzx+XjuN9k6Bh6/kPACVvPaz8066sCV0J/YwwuEim
Qfw4VCI3b01VuUfUAEO2IWcn2ZHAXJSHpU777IzojgutQ8kqTgGhtiqEOevxZwTkByJKcvewkVpf
mQSsmRtfj+qpm+zgycREbe80L87F9K6M/dBkbbLn8byc8oOhOaWHptjB6g6oh2bLe+3cCplhNxsI
mEabdzIYLHs/tQN6jTKzKn8/qm5wowlL6e5C1+JzwX56QShtoFAMjqLZzf3kPxhaIfrI7LovowCt
/vtCcpcXlWiFH1CiwzbFOI6RolPdqMOhsZyKQJQUDfOsNZ4eA6YkQGSKLYvxK2NRmx0UhNiLZnLZ
LmLCtDXbPOyJY/seuVOfZ7WSNYAAyWpvJz7rxlzxT2wJzzASPrfsDguWKeMMRCvdzYwLfUKaWzjH
GIPqEJV1CmDKyTEFIe61/3MGt352V+UWwGcLOxWacI3xeVqGWuyG0iITgXwcaf90nu3f+G2vJ+h4
0nPQzOVdY4a4lz2xyeJguOfHG0vIjFp9BvQAvzUIeryTJ+NcHMxALAFjs2XVV3IeVpe3zbE+sHd5
L9zwhbkdUHyy7WZm8Glqw3wkHIDtt1MTOEeFsldjXPwO2m61NhVxMsNpjRMz2QNiBz+N2zTp0ZQi
IfgcEN7YTHJo1m1LAdF8ReiEzCIGKubgSo36ddWxnYba8BUGZiM1EbD4DjN7gQZjPJpu1fP6BGU1
76TCRBA1Cej+1nVI9SBvj+Jd2P/Y8B5JasB84Saob3cr0CKgnjPbRxMIuIGIsQlec8hSPA00fjsb
8sbIOZjnbqbUT9g+RwiCxfu8nXMbPnoA506RCZ+lj7GdPFhe0SiHMSK4zzLmPySsxM/SNersgJvM
+oQsIpiT8WwihnOwrO0C9mZuXL/rFDyXg3m4GAvy5lJ8MtzlYqRwyhkvGdQIhxn4PPTedUgEcP1r
Y+9SJ89hNtvkFVf/lrYv75Lil+LT5L0KWPrJHxmeGbb4lRSFjWtkL56Zv4vW7WZEaw2BKEm6Vncy
oBJyPzMF84SDC1QPZHQqsMrVBksoOBbejBLN+QF5bEeeZOUBKNI+UqPDri03xmvsCX70yeSrvi01
1MSRwYTmdLapuTgh2hGXxuixIHrUKVMfX69PcAKmbOi/tWq5yTks1vXslUONV6RaS/8G62xf3wBA
u+9eCyX3ZJAC428XcDs+0EDWRbDF2mCNkmW+7l0cqmBlQ5a0nwGyx1OFeWu5QuYm1r2c8A3vR1/r
8RY+Nb4dlFt8irrvsgdE4OgWeQYXIEqcxmwRraTGRAyj431IIP/8hGMuy6OuSpgoCn5AhcHTQgrW
dqo3TqkVi5diob7zUAxz/iRUT8TBqNSEjaBI8An5flae+WLGu6BTKtty/ajqM++Yebadka3tfnCy
5Ro9OdHji6ndt7RAXjjzfvPaJrpLkcB6yXxbX9SVIFD+gyCeCruvJfNdC9o/QblAIDzUiYv4Ah9B
MVwVgZy9nTCqer8KNiA8uqIlkoJf42yazdhuyEML3O2Y26O/G8lSRa/vkNaP7SIf6uMkff1O+mcD
RSHhrw71TDLkdupYbA45oRDbJQ96dRs4ff3mZGvx6hMZyA5kxsvTsua5urJm5HRbxhrf2iYW+uUo
mdckjnp/QYWZEsjEu5Gg1QJZNmGKWATh92ffQkZYUVadEh+0nmcChIa9CpLC3vD9FSPe3mTmYVW6
fiiNfDKekRfTvhvkdLVdeXRixlvUx2kAZyZYksxpqssDO1yhrzuj7e7ELJtxO/bTmKFSyFNnaxJ/
+VagzMp2Xhf0wx5yJaXcNmDhmhsLlQckScVFuBr5uB2CtrmSUjU2OTLeWu67eLZ4ix1UvOwdRjX8
6YMZ9VXjkAGIBT3w9ytyxjRkn7DYJ1ezkoQ/Fr16nbmTkHuYRl+FGIRq2DMw+RmXlZ1XxF54QxMi
aZXzHfOg1WzIhATI9QvlnKwcgfdx1GrKjg2/BTAB0tfmCiXoNG1XVEzXhT8mzu3UF0FxPc3ZDBld
dPMe+Wj2PRmGJyjtyvnRTGu1jqBnhD1Zbn15wTvD+a3TsZ1v4H49vevKqgtOs4ETEPJgwgQOtdYn
W5O4T4KwOlu8GMoZQEJWt+f69xbAHnJzcmyjbubjVnCqi0fNoJrI72tBXuAKGwnyZiXmbdcEyURO
mes524acb46EnqlrZzZgRiQWEcy3SmP6Rq3h/BZK47/2qxzbsVRqucb3ln4zhTTVxfbeR8E0o/+7
nOURq88MK5vOyYPSOfgu4g0QQaGFzCHZav1DXln2yZIFgRQz7+09MID0CrdYR/k26rOBVo6+HB6z
SbHX9amM74vWVN9Tj/+YJAeMhdvC7Kh+TasVUMP0TTLhPdDOgCwHi5gtn0ODiwh7w0tatco/xYka
XtZ6XR8J0SB/gWn8B7OU4vDx6DcmhKELDrJDvUVYz7o8iaJ1LmKGBUWgy9N138k0P1CpldyxNkFA
uT3G+VPpdOxJl9QxtSEejBgFW5tGHvr9aHrHpi/099BOWCQtja2ePNoW75IP+rAcBG6E5qUpCaHd
XQrC/jjF3A+nmnd3j1s57s9zXxe/IIqdQFxG75mDTKMnfhQPym8w4pYCyUPpy/ubMHiPfiXbLaF0
Kgi1jKt9kAcJNVEVQMhpzvPShPRbLXBbB6cCqpmmuCGrLClvCKnhKFZjwZTrSiDfqC1ZGS9L7Bif
fAGxuBXW6qmt0AGZtU6Njy60iZNFn4m7vb9RvGkftg7679ZT8RXBPwJV89SjB+ma1rzkyLPZMNu7
xbpd/dS8Jwca6ZMOyuYedQQUd8fPfOiIAoPAZ0f8EOjfiwgZL8HOJMcSv77GjVlsjUK6v/xY2tzU
ZHCnRzubLdCahhjETeyUhXPmqhuSPXlEdrrHRclPwP9yPPh5XXIzOdLrrmIk0R20/BLzCHa1/5oy
o+hDIoixNuva+HFEXKyHtR4yazfnw6oubprqHsUrWKw9Gf0fQUKQRKbRr79VRczeNfEtWu7SUfRf
BNmnP+wz802GtPHenhS2v7o0m5fCN+Uzh15wkw1V/xbgkxy2iRH4WOQrG7fWZL0mDJIvzrpOU5iQ
g9Czpq057ebkYB8LVE0o4jJhc52Lpe+igj0DV7vvo/rvm4FY5tiOndsSmb3BEZoPX+zLsJfllJl/
MjSaH+MgvXfRjPRFmDlhRyzbifNYWgPCKEWHL9dU4U5n8rFcuSkBJpR4hxKr4qNSiT9tK2Ave5Nj
XtY7UC7jcY2z9cMSWuuIgmrnHZicx5xSIjYlgmf13UKOAREGBLZAfSNHurUTgPCQIcZiVKrN7MZo
0WOGQZ+oaRsYbglyBhcUdTrzBwh1GAjkqtb0Yy95eUe5b4zKmSuMpKrY7hDOxTQubxxvmvMrsjjF
cz8yFxhjGVMkO85Al8KHZ5scrzY2cSAD98ZfA5PUzc4R7y4+h3vUO2m6KZCjUkBa0yJPFlY8HGBE
sPHXreG/0qTqmZHBDLgDzCSLaChHwkYoeZrTXc2Nh24ALd4Gd5TOt3jCwDGdiii2B+T2Aq8caSK4
z5oB5nq+UBE1JC9WixJ/0bRaZr9PkRVcEgG6kp0rgwMOOwdukOQwxGMn4gutvaTAtb3tvJzAB+Q5
hrUvzZl+pRgAUqIOb9zqZXCJzkLTzGffa7e7ROdW/IuWVvffSUaADsTdZDYnZil1lU+9ScDGPDU/
i2uIKwuMBigfgvxaFlYz7PwlQFld8MLKK2DCNY8c2QScupIb+8ZckExs1yozql1TDv4ruwG1bEIT
txhCLHGXZstKhF+b656wGCbAaVf5K2N3LH2lL9xykkXOhKMhsnPrQvMaTvy8uEv529dM6b+Oyby3
I4nUHM5VS8BNSMgfGfljC4sY2vmq3G1NbeQExwB0EqaZ7TxPaaPgG3wLbD9vMyzk8EHN9+Ku1Uw6
Y9FNUYbZdQxJI2sdeugt96dC43fWSyd+L8KiJDRHdgJOH9CHcCBd8OI5QrJPJOwSPJpVMhZ3k+EP
6TnrGhcjHyZ+XkeN6bVVKscWpZN+X1H7SqCoHZTsn8a6fmZAOoTfKW3uVOL2NpCOb6MP7AlSvo5b
cnRC2tu78jB5DogWfjShw7g3nMeMuODv3iUTmQiXYLotAh0nG0d2nLBxxvu7c1KkCrtSO4sTLrJR
N6Ttwt8b5LOQHzuLV7eT3WdPDDmKGosxdO+7o/jJaTMqb7ht1Q1mJqq7u1iYw9bQsUAoXWJQ5A9I
cvBPUrpP/tTnT8SfwEcRmaefG7uloBM70PhFQlerwpGCxh9tKxFHxE5AZJB45t/1pZsyHXDakmXX
2vlvwCtI+q815rBO9uReTQzAeJTSwfuqiLAdyZsiOycsWQW9kBQmDoG6FNOE417jpwugXU9ry7jB
6jUzGZDN4367HRLvLtc63lhlzO2hpPauUZ9jcEGJFLyiKU8Pls5I49HVhBU5dwjk3vJ7IAkhsLxH
sDP73oVmS1FbmLIt6ltRNdaXQhPQHAMCIysyyjvxTbOHITdLUksso7Xb53uBWv3G9ueq3wdWvI6b
UsNtbheadMQe1d1y4/rzgG1lTsw5qgqn+VMmSfYeI2R8tt1gJuht1rxM37QZimpP9tPQhW4lEoHY
ZhjuM/oi4kOuiyI7onVgpkZk1x99W5mESCEff53rzH/1idZnfhnHGdlLNZIyba7jn6ySTOtr36He
K21WTgSRztPq2x5gJrFc2BAdqlbgYPoivTUM03k2ghIvsFHY5aXNE4x7IMHARStRaRc9MZDTZQyg
31k9Ov3Kodg0OO1gO7ux27lj7bwPSeNiL7dW+eSuCAppTEjENoenRqlBtoYF92yznfIOpQ55oxgt
IuTIHqbLBn9gKCBEs625eMBM9kjkbZhUHK1RCga2nchnGjhtYOo3o4fo+wYdSE9eGSQQydYCE4SV
bfisoN2KYSrKp4SkkZiY6xnyEe1kMG7J28V3ELvFDB0X+0t14ELOkgg4xC4PUqKm2zbWKD/J/tXZ
oREpYuzU6+UVafZjEQ0o+DndbfogeNgM+WbqxH2K2W39razMtUSihL0tkh5ajgjVDmMqDkZ1NVOX
8lKhh/gclDZqqD/ffq66ZSQlA+818ETSmG9kz5cP/qgX/nxUXtcBURSaHuVzUS6nVriXEh1A+N+a
s3VB8aZSnzDFsQFzJwKbXg3Pn5+rcZjf2hWxu+HnBRLkbh3POpvBmKUtMrJw0Xc/l+jwrPNMBwG+
MGasS6wANqs9nUz6zhwtHpAJSd3T0khFXaHiW0IzhH2ZkMYJPRXZ4lgwXJScxg6BEblSPSWIj8TP
JdaH43Zg5hPVXzcpp/iXbSbWsnNzwqmvDdwlYMVL4OccryS8AwZW0r+zyxT7wYCBo92uVoqtMk8X
uUQJEswjN8pQEkiqUE53hu08DJUzcJOVXE4NHtIhzKzWKJgnXX1yxywIorxOPYYUEmLk1pv78WP1
FvlipkttRR2sLB1dY+vzWCcU2kV80wvocY2pRiI7qs6LI6QAZAni/j2dsG9fMa8sJ/zLVr/TEkw/
4UjAYg99Tx44dl51h/aTFRXqNn0e6QpF8T0kMo+gg3yA+RjMI2KlKt4M8j7aDZGVi7dr4Hjf6rRz
Z8JnjPn0V8tiwjYEy+SVDreMUAR1jLolxPyvNg2mqa1Lmmh8WYkrTY/IpzTTHBS4EnAnY4w3gWju
Vn4lPaZTbGjI18gpmJKHxoHRodUlB+6rKzIagGFEj9BlIBfwA2h88O9andbDNVS2xQyvdBI/mcMs
1sjKVvuI1yircNq0aR3+FUxSLjWzXYS2Jj/DKwTkhvOoF7u/zAbEogEgjFIvdr/h6vrnWubZZYBC
hiVwJr/+ta6YGcUocf+6nRUz1grEigbqVrCQpnJ3f2Ge7APhxeVWuVYqN4LL8yQKSngOORrm5f9T
C/VP+oysS68a/xVPEFRx6Rz6f5qxTJEQ7iKbfoMmaSFpykHkspunfpaHeUjKqxWN3ccSF8vRBziI
/vM//tv/+h9f839PftTd/60E/Y96qO5UBvL1P//zn1UM2XDfDPO2LQLzb12HEzONx1nH6oO7A+kS
kbTAecH5X3/KP6tNIirPRtSIwiTw/1YBmOSLpjKI7cmwIFdJYfw1hl7fsGfMp3/9SZcOrX8oPuWc
QHVuC8nu4/CF/uOXOeVposjUolJWG9l5Wgdrz2U6bWyDXginkn+0OxFwTsHGuXOGr3/94Zc/428f
fvkNTc+m6tWFlf7HD2/TMSnw4dMdUev82IiMvkqiOnZd0uMQtMeUDJ6i3P7rD/0v3y2sH8wfHycQ
1FnB337BdWmmPnVQva3d0LwISTB23bTGLXH42b/bqcgfFji29CX5PvSX/e1nhCybe/oNMJg1Tber
vaCOsKr20RzTqvTv/lW2CaZiOp5NMqEr/lbyZcfW2JCBT9ik5z7qIC+vZ9n+2tVY3fz7H8QuadNC
b/I1ir+VspWm6yBsIi2AnNwunEEEbi1O1R0cOO7Mf/1Z/6UAjj/G9imBDOjZ87Hq/uPzgcOWwpUq
sDceaaNkSS9WWEgFYYFKOKQQY/x3X+7L5wWXn4tzxcIr94+flzd9QtAZn6dR4+/JfDS29rBW9//2
X0WvpxVAUgigDftvP1XVJiu3uf+/OTuTXbltJQw/kQCJmrfd6ukMjh3bsZ2NEOfamudZT38/emWp
hRZOgiyCGDCbFFksVv0DCSd2ZEe/iN0zhFGUcVsV8RN9sHZ8Ee83PNLaNtxeV9h0hNZHXFPgwWYq
GLxU7ZqjMC2auRXyRMbgzH+9eWqwK4XJfrdZQ2P1wXpZGsgi7CbmPLU+x2VHw8EujZ8tAoUX8Krh
W+OkbeB8DpaP8gAHTMip/3YVKPgBcEGColMQ473OQUFGDoTqyO2958e4sYpsCyzskGgyYMesvhoa
B60kLiA4gw7oFUMXTgDVmSPctW7HYHJ7KJRo5b8uO385K+HDTIFDJM+yUR0UEak3HwBhrcTGToDa
OGA6MYNYCNSW6L/6XqUAZDiGTKUGxwBDlwf2EIzxJTQHFNfmKn57lGI8VzUsy3RZylXsxetjSHuX
rZjjgnwZBz3wDDzDLm0T/3y8EzfXULg6UiOOanNhL9cQkj/eOTbE8KSmLT93gX+qCwzq4zGo/8uk
dOiUKktomfpqqICU3tCikSg1CHTyUAq4mT60C4Qf7B3XyPvbGn9nZD3pqwFQxNN2OSug5IBufCSF
0cLJATMPqOacA/JxGvLYhf4c6hq4XisUuiAzuOSnydV58P6HpXVUxzU0x9GdtUF7weM9r0d0HoSv
VHggwTanWFlfVWeIdwLyr79rmSHAX1YxsbBUur9CW6UnapC1BQ0x/ZjPefhVqengHNoRa6MSlNkf
apgm76O6Np5pjjUvmOGpf3Dlzida7c4NKI79Y0rK/gew7NzhfQ82i+5+co0jjeKuAv1l58KSJ/PR
z119H0UBpppYjn5M6FcEeUgH1h+xPsDo4oRcu3rMpjZCaxihkMff5Ffe+WhksdwZKKNAcRkYuUG8
EcADynKZ84dF4exYaVb/7EpIAEWCn36t1y9qlIXXqvN3fsXWoSP4870sGbgc+ee/hWPIQ0asg+6B
6Ye2pB+hMd4A978hEl7tDCUP1d18EVDghAMDtqzVoaPkEndQ94yj3/5tgtG80JTJaeuiI1siIvR4
dbcG06WxKEgP6A9ilfO4ZdIaUv+WtmMeaMdCM8oXxY7rizmMKbV4A9bZzvy0rbV0qBSQkQjLFms3
YxeONVkEHpwIuDRo++JFAALbL2826fptwu0LMIqwzsgFDu9Lbgo6XHgCnCiNxJ8V4VrPE6jvyoM/
o54riuWXx2sir4bVB4BUrCGf4lDr4wpZfutcLn+BhBaoOIiVTgXe3qD1dno8ysYqcC25JLRcUEJV
V9van0e6r8geHJtJRVLXQCDFNsUB7v10fjzSRmglfGtc7IIV163V3k0HvQdtR+5Hd6i+zWHu30q6
O0fKKLIFYeWXvtFCtCBd5QXnkPrtQZWEmlhnUfMmqq62WDbC/IyG0Dy6SqF8aC0VboU6lcULlOv0
6+OpbmxnE4tjg5cCG0tbP6BBSMIBrhgLoLB0AdDxqaVOB5p6riCWYX22s7YbX9HiZuQTYtBt0s1b
7hVMdBDzNCnpA1prnqohQfuvbJ2XWjjuzlDyr1ptS4ZyNUFaw8t5beGMS0+DMZDPZZzatIDSJuqQ
KI1CRMAxVTsNhipeccZSdiLE5gwd4VgmmBvT1ORp+S3yAeKsY9SZUESDdHGmzgmKpEQTHVZHcX3z
16MzgR45Z9ixkRtdDmUpaMlDLyXJnX31o1GVMX0DcMdXWJWJCw6vr8ROMNqcnWvxquTO12xnNTtT
bzViIBtGDYK2OimIir2ibGLGXgS1/O3PFVaRT2g5ltDJgJfza3k4oQbHUqKsYoE0Is+x8es+1SXw
zsdLuTUvIpfjCgM7WFtfzStBRrsAf2weIZyZGAyhPqykeNR2gA93NsjWBS1PAI8HSjpwPVfTgquv
Wl3HtDB5soNj6RS9CUzALq4I6ytoGIdIDqeDmw+806bhR11X/Q0vn/pp7jSS87fP3OIuo3lOUDXN
VbhpUlyh7AGdTEx37WsHA+o8us3nboAU+x9Gcl30sMD3cFvIYPTbyeD1hkEpv4BsUWAoAD0MqSMB
7hVHvJ013jr7tnyf4apG39dZXRbNWAPRaoBTlMB9b+gx0mXDvcqr6eE8IRyt3KAmOv/hOPK+gH9L
5KZGoS/nF9joPE4IZ4MoTgOYtsAwstDSvk1Gdi1n19958W7OkfaRbZBioWe5+nAFHAdHTOg2+VHR
fbAjIz7iwTNfUdRIXmAJYjmBVuHbn4nEbl1CqzTSOms1xxkJOvB1SLenYFW1kySNghNsbfHOZezv
ZhRG3x7vmq1pOrbD3mSHWkS75aqihGb4IzoeR2sym8/jjNB4XQBnjXEk/WsInfSlG5Tpf48H3QoH
1JVRFHV5zhnmKhyodW5XxoBSAlSY0SsmZTpaqQJBgG7x5c1DUfekJkNVUBaBViuKy7ZkmtE7gP6r
eSHVyhfKysk5rfx+50bcmBVlcmhOqs2bkRxnuZQd9CVIWQ1Ksa6qnhOQlfRCUgv5a+fn40nJv2l1
90LzY1OSP1GNUVcfbVR9v0lKrTnqwEre1ZhWj3A9czw6H48j9/jdODqPYKhyKlNahVLHrvIkRtoW
vEvtXjkrxcUaGwvfcR3BqdmyP+s9mIWS6xATBDv5/nh4GbHWw9uqBbCERplFUWi5oE6dd2Zg65x4
1Rw+2r46/wmqG8lSp8/P1ZQrOxXXjbNg43VKhZwal+6sI2gHNtEOE1qKzhzAPMoK+0ehNsExor2P
gIm0pwQC+eebJ0nMRv5F13VV5SGxnCTSx4j2g9U+9i7idAUqEX9YdKfP6EGiacKLcueb/lq11apy
KbI/Hd3kDNqr4O2mw0SbtEFYrUuS72aY2f/KEP9dtaF0wp2q0WfXwjGEwjRD+gDNFXzKqEBa3uOJ
36+2aVsuGYVOloWz+Oq4QOZAvimiUKpaiviAaWL6k5YEDqgQEJ6RSjDtwwTBxjg8HvZ+U5k2x5T5
QwtBtEGe4t+uSQt94cjBVAn/QhzHklxKmWAzeYPP8oNNGO3McnM4zZE9JldzuTSXwyFZqEFdAuQk
NQA/geMxbnUKL35URkjZYYHM3JvnJ1cUny9I8BpzXA7oWFKVuBga6D8KbclYz9qPc2dYt9j0Bww0
i3ZnhhvfEUM3xrS5R0hbVxelXvVRhssS1E83a66RXqJej7WDp/h+cg1Dxb/NiiL+eDxLGXmWm5ia
PvGcJw6vOJ5Xy1lSoC1oI3FU8fQA3VSPmAwmZDy2Vpb/s8Kq+l/cNvgHQDLaOT/3UV6ObJEZ8B63
gF8tRzZQFprqyuTCRL/0ROvZvtW6I17Q+Sl2WoYbe4cKrqZTlaOUSxBcDqX4Ii5DwwDiUKLZWI/T
fIJbDdh5Lj8WPk7ej9d0c2Z8QepKoOsMc3WrJJkdKnME9ASKc34uyCCB+fvKGemcdGcRtz6fRoHH
tVzaTqq92qSxGOF4ZFI/ZoYA2NdKcDLQ3UHhW/+Lxq+4IGgkbRJGZSerk0FluW/IrxjScUkjWdHV
Zk2GCWeirG6hgFBfUnApOkcUPnaOxP2H4/1B+Zh9Sai5O4O9hiYJxO/22DQxkjqQAjxEaMozSp0o
DuEMs7OcmtwJ62nZ8nFG50mQHa+OQ62WiCS3ekvTqTLexSkvyDDOMTUz9CrCtcWvL2rZQBaw1Oxa
VRlSpZHbnto+0JH1GKpXFVG1z4+30/03ttDvE5Ty6Dxzg6y2E8jrAAoe37jJUtQheoLs1yBpxws6
QdaXtoWJeY1H2IUeOG5Alo9H3/gELu9Msj7+gbexCvOubY3wcisa+838d4D8MY0XTKYnKE2EwPPj
we7zJKKQRpuWc2PqYt1+lqa4CCLiTqEC7b5iyIXIjj0PVz/DMpfCmn0rggwxya5t45MJFOHt9WCb
Q8T4/AoLQfbVeUopkaoIPHVHJ4n/x4OoecWh3UdINjE+PJ7q/QFiJBIyKKTc3cx3GZO6Cmu+xARv
I8YcxnEVtpeIdufOht4YhQyMB6ZMDehJrL5epbjIaKs+Czq70H4x/3lSBFKpj+dyH/BsWYKUs4He
wnZZzqVAsxYl6RF5VinnNYV6f7O0+Ks+zPPlP4xkkeHpvOyomq0y2R7RMtgrA8augJHxMw3spwzx
YfQ+9PT2eKiNvUjtnEeIhko1nfX1BwodbGksqR2D72MDS6Izz8YohldNUK8/ZHqTfMomeHuN3Vdf
msF6eyUZ9TkgQwKAgkWnc3XuEeilvpMBo8K8MH+hHT6figFdykQdjdPjuW59wF+gBffX51s3BNGA
6Tu7EwNyPBU0qQQyGdz3+D1qh3udCblsywiLOy4zkkAWFUHp1Y50fEyqtAm2ZaXP+kf07sovpWKJ
L0IB33voW8f1siIv3nxdMSrINR6UGrWz9cdErmcc08DojyNQymeMlUpPG1zzP5wDDO6oA0o8AY3c
5TkYJoyhVQOJdhiH6ILOOlqt+lwf8fJ7e5GKqfCeJH7QWKUiuBxKEzCWAVkDe7KxLLERaT3hhGce
Ah05lrdvDllLkSACOuDm6syJusEUqNf7Y+U302V2UcYOaRSf0378/nikrWhFI45rRsKraE4vJ2W1
eubOKW4bVV12t7bmhZw7IP0fj7K12blQdRNuLaqY5ipalbpP6S+Ge1k52Iagyo8UdG1W17kt+p3L
824oJkFWzUsYky8QJqssaUZnqbE6vF1Vs7cv2KNM12roqDHAQjo9ntXduZJDsXIWRVIyXWN1cykY
ecMrQu4oybPgCvw5QIKoDd/jydZ8c3sDSmqMY0exM8ONYS2yXOyF6CJwzayjJK1s9kGJFyZXAFl1
+xXbRO2SZon4geSqUyACZVZvPWc8GH4fdLX5TaRwsiAcZ7TsCshpAoMdVDna8xQN/fXxsm58QTp5
LjPUgdCod1CkiCeQQDPhWCK8+QRiGWVOGz83AODGzjm7y/PkrIBO0q5lLQFMLHe/D7gk0sdEGnOm
I9ZsSLsaOgI8wBeUS9kL62/ysOTjaDc7x+7uplsNvNo6aLoAqzfC+di22nDmHYh6UWRC1dTmuHxC
bT30UPKCgY/58AuN5WznQG7uIS4DDj4dFCrTy4kjsje3tYvViRpiQnWIVGQtvSBM8xcfiYAYikaF
MsiExMXOFb89sG6iO0UXjYxzOXBta0iw4rRFly/p/0L1o/pHYEN0gQpje5Vqz5cEE8i3H1TZI6ca
yPUHEGy12kOpuFruF3K2gPiPlKya7KVr83z4d+5z5X0fNrFCBbeo/328le+iK7AiXsFUbymg6MDr
lrO1itmoJhRwjsgvKDNskg5UPI7F9qe3j0PSqZNuuoBJ1703rgtROTX8aYsylHTUmWr/OQzhrex8
vq0JEVqpXHDkMGBcTShqZ9tI/USVmsiYtxb4L8xNv9ef3YgA9u+jrI5lmKDRjvCHekQOpL3Ylo+K
e+hKFSL7zSURvhDJOj0SyJk0aFbXBTpSVdaHAtCNVYhvoTJpH0Rn0+0CT+Q9/kgbW98mqcW13pK9
5zWODqMcx81TXz2i+IbaHpqVqIIP063uVeca4Kx76BFn3/lgGxGOfMWyaB9oiG9aq0xCtUNbwWRL
Q2Iuq/+l8vIPiojzu4GY8AwFP/fMWXrLuTai8o+nu/URLVnhoppAvX+9VTC7C9osYZd0mTVdoKVj
xBjD8hNo7excTlu7kqwd2BuVEesOLOvS66kDE4kQCuDFpVCLyrMpKuzETBklFmk0W4ViIRA+G/ai
s+4c2gaSn9WMixvw6gn1SLu6Sb/bcyXtLodqEjsNta0FlBURCe60eR2vYrQ7YhmHzZc41maenYqw
m844f00XeI17ddDNoWwCiEq6bvKcXMYptYIJRbNJHCtIiSeiJcKEGJShO2nvQWQ3V5Hbj7oipUFa
Fcuhkgi0fman4tjgiXmDxGDcStxTnkaYi38Mph5cHm/DrVPHJyMyCjI12lvL8XBOiNvWYmq6Xv9I
oCteoxbWXIJDrtdiGIF59VzsjLk1R548v8rm1FTWkIESwHuQj4T9yW3V46xVSexN1ZDlcOjxYUSE
On95PMv7zgib0+VqAz1DcIEvu5ymWVgYAkwugTl2u+iQRr8kr0dXOyfIJyNch2oYcc45R6GJGh18
Q+3sFyo0s8c/ZCveMG+e8MC+aNKs4mlia/hEhRH4t9gR7xUMWVQwGtZwoZw2/JsXrQl1CVn6vqn1
PTjc/dicfwIsRn6U86klLdegVAJr7Ccfu64irrzOMMYEnbyDcM9wkxqvMsLh1GaNcno85fvow7Cm
xl42JCZr/dCFsE9dS17seKsbJ3uK/dcE7bvr41Huj6gcALQ3L2luCnU9ucSZJ4zkRrC0vkngCTDT
Qu7lPJbVlzePZBtEAfmmJkdbJxP4olOkG20BO1EXJzeZw8vguNVFmwdrZ1L3h5NGugTuOhZgjDuQ
WWBFppI3EdB8F1l1PS9QD1cVZKlyxz8DiFWQGmj2gEr3p5O+M6BQ3rs8RmmDLLdJZ0Pm7kxAfHA3
o6tR4W1bYzN3HVuYt00Ejvit6ynLSTzneSfSa1qvZ94nSYP/FDJZ4dzB9R1rIkPBw+MlA1+zsxnv
z8ByMLmNfmsRlp0fDoNEENl1ixC106AVEXS6p87mgFUvvH27IMRnuHrv1Hs2QpAA9oWYAthzmeis
Im2hmq0Z0Puk4x7br9gY9kclNL7miolbUYnsKcKk2MeOSJhWNY7HZib6nTB4/2ktLkwIVZJdQgCQ
++232ReR64Stqk3eVCvukzJMwWVKbf+aZNWMwtC0l9LdH0rGow8NjYUBqcAsx0uRcEQCyJ1w0hHu
KxXnETO0UPcCo9srNtx/WFslyAhNWDyLIWIsh0JNZpzRyhg8s6x7VA37pv0cuWi2a12bdFCGR/Nv
jFfq5wA39p1Ndb+sjM1HBdlsUFlZU6zSSUNPdSwGz8Eq/HWAQXPNKciieyWaS6hq3U6mfL+sMm+k
EUz644Bh1JdzxTFnVKzIHjBErAjebjwekNPA6FStvz4+m79ansukzpYAV65OWmuy57UcKg1rl4p9
MHlYxyLTOGTgiQ61gVUqUD+9+6tHM+u9hdLOH6ByJ7T+Y5ojBykQjUcBBruHIc2snd7p/YViCwKw
StIsr7I1ChDxqE4FRoyKiq9iOoicT3jUh3z6+Xju8ipeTR0elykTFUoAd3EQnjiuW5qBukLQoCAE
1V09AvqpoouG7yjYNB2AA0wpx0Ous9UP2YRu3uOfsPGhKbrI0SnWIQYhN/1v59VwfbRjE4dNbarJ
CylCe1VrU30CMK/vPIQ2h6KfBgWHmA/ydzlUE+tkIY02eGJWWrzQ8lAzjmHToPhs60O38/jZCIYU
i3lw6SDh5HtvNbOw50uoSJaghDQo+bETGnxpNHWedCirx77V4K3rU3SBJey8a+Y6eB/M2h7fc+sL
Q2OlQ+QA44YRtJ4zGoJCK0b8hTTtZRI6PjERlbs8m9ErxA0WpUuheGkKv58spvv0+OtuDs+5IniY
7Of1g9dIGz9MCByepiUmGpQaDeWkhxbtxOaIXiL4eEDWHSoPJTaxiv1mvLXDN6CxLElB8nW4+gat
BbSjG+vRC/qs/F7iWHjR/c48DF3V7RzZjQjJxcNehhNKVWRNagm0zmnFPIzIpCRIaeCgfB1GQN5I
3USo3oj28nhpt3YzwCM6t3QyNZKn5ZeNMcVMDJvtVfXu+MliAA+GY/scl9EekmMrGsniiEyXwHqt
d3LbqRhHRmAdE70UxS3MHeSWMELDeODxnGSoXcUjahTc23BeYdiuKa92OvVlUHDDFZXuPGOOap78
Ahmiomvnj62J6DVyW+7p8aAbC8nFLesxElkhfqETfotA6JzaQ5AgqGcF5YCJGF5BXqlLk6C6Qfxr
Jyz8QsSt50iPHbgRLBLJP1h+twngcZarE5bNoI8HDb3z3MXwb85V+zxXvTafBj9qC3SXs+k7ogwm
2vLIrSL4W0k5moEK6XBo1Rg50ARXi3fgs9vpQk9UC85Dh5T8jNbG351qYzCLdBvfCNsYa/6gaIHi
H8w66J0TSu1j+xSLqHhl4kGKMrN4M2eUvaKT75AeuTAdxKrslIdFndpmhygfqpgf1WJ4CgbkFvHQ
sp9SAyuFN39F6HC8NgHJmhRM5Ff+7Ssi7Nc3aZoaPHE796vT2sFLgUDBN130806au7FhYNA7MEYB
E0AfWQ3VDBU6S2FneJWeOR+RicmeW9XMr9aI0OHjWW0cCNnIoipjkZzcZbNdE8In6xiKRvj4THLt
eFo7h09xSoMO3qV4EZgf7cxvI5KRXNLnZCVpoRmrL6fPorZ9JMm8LLfyD5Ed3bCxIAmrB5DxbbuH
Mdya4+/DrQ5EnsonNXUNb8bvyr22ToDgmjpjlnhwG66qng4pTjRGqZ4eL+7Wd0QiE80AXp+USFc5
ZoR0KnKDFHmHaVS/JVRrvlZqUH1Ok2x+/3goec+sDj0dFl4IBrAqUD2rOTYaqicBLTqvmmb1RBER
M+9O/4nJDiZeoyKOBQYwP6uGBsXjgTcWl4FtoJt8TA1SzvJYmDE6Wr3faF7S2ujwDEL5BGrqZ9Gp
/buxBVdpTVq+s64b+8el8EPFl747MW412cEpkU62GbP3a4eLAoGS1wwQYHxoBC5N+eTY58ez3PiS
0MRVCRih20KBdjnLBlkwt5sRMB3QQvqmqW3zbjJiLHxp5e28L7cWVJK4+ZoEccpcy6GUFHpYhuQD
sqOtijpoWw9O+8Fuc5s+SCvEUdSO834oYQu9fY5QG3UdDSYyKVOu+m8BLqoo/egkkV7t+1gItaik
fqpSpUZezc3qnWRma0HZrBQUZbZMJFgOVtuiTSKa616e+84XvZgKjCUiTCMsJ5p2csSts2HK6xCE
PmCRNeImwb6vxQJG82zXrxt84LT+uU8dE7UuHqKUY2QkoOklTqgCdDug+Y0E1QXwQ65BdZjRVwki
sXWOq9rA2sAslf422WlwtX205o/VFIATa1Nh/Jn5uvUp683uZ95Qn3r8XbemT6VSoujpTPJDlkuN
L6htDk2le1aSIdOeNmY8XowiNf9Jk1q9mZiOn0KQf14z8UjbGXxr+tRrQDtJRukdfkEXYzcW1qAj
Fhbm6Wmy9aBC7FJUHxMXKK1R+MkzhgGWx3O1P0GF38N7bW00nrcoMEhVIS7T5ewTuu61guoQiE49
Rwi3VQ9R6RpXBXmO/xAkYAhL9Dz5wV2CHmpJHNrolXvZEKLnGDrdJcPj9ZaVOJ08/qZbEZAhAD3x
gCezXB0fEeQaMmex7uFXrwfHgfLJj3wAknzA22V47rFrfvuQSC1wfqgxgktGm2a5kIFZlGiF1TNx
aejfd3AmT/h2Yl7D/x3/KX10yx7P8T4QOuhaoS4hdZKkxM9yQATGawuhwNlLNRF/Ba+BypWvaIdE
xc4pwy/xgAzzuBN9f90dy4sUsrFOF0eKPVAaWZ2WUah4QCf9hAJooBbe2I/a82CY/j8DrPKPqT+F
L23QoIg9lbl1bbN4eE1wPL5Mvav+7/EC3G9dskDSBnr60N3u+qo9KqeIRChU/jAD+KRCI/6egxd8
LfMq//J4qPtjShYowUxcqbyK1umD0OkNx3U8ex1q26cxE+4pxK/2VGaN+cn1u+ykDlF94Ha1r002
+qfHw99vZ5mEEiHosJIrrWHnAUxpi3IYqhiIKOaoNiRI5MWgGkjORF299L1b73zojd2l6RI5QRkM
FLqzuu0cWNI9hoWTp0laRp9a9UnvFPeETcv8HQ+k6pII+8Pjad5HYhScqdI73LJkmuvSMSZl2thV
SBTWTRR9TjPxvvGd4k8ioXLVhhDNUR7/nkMyvBMutnYSwQ+sMChs3qCryQYZpp1umKhYr6J/1I4i
eFZSsP1JmwQ7F/s91t5xyFyAVuD3w05aF1abtqvTwcTgQgcUCqB2iFGYTzASdGq/eMfmGQ4pFrNe
LIbxZmvB9GdE3vUJuVW8UNs0eRWVHVwfL/zWx6ZpSbUeGBYZwOpQ4y4WY2ZAKIlmyAaYgjqA0TFu
Co4+9haYKyE0fMtdE923xwNvfXFSKao18OVAUItlDIsLzLzicZi9piyHFwyDxF+4taY3p9Gz/01j
rZ4LBA/OWmIMO/t760gRvkCIC97HlLiXI2sF+lh+hW4y9f723dhoBXPVlC/oYrVPdRj4OxFka4tx
iDlTJlhcOl/L8TKAuoMdYU8JfbQ7j6hSH0n9MIoYnWLnYpBfaxWiiVWsJh134tW6oltkGPFKh0wk
csf2Aw0KA8H5dvj85k9HvUa+qahLkQ+vzkyFCODkNPGEe2c2Vkf8Cu1blSOYoylJeUZykypSE7W4
i8LyUHb2zcaGJVOD/UuOzNNqjQOmnFv1DdUqbw7mEvesqrqZ5SDedViTPVMu7w6jNhZvj8KkE9zt
EqzE3ll9QpOWvxlFuVRQbfB0NQwsN/CFPqu9+dlJInF5vMC/8ALr7whal/wF2QOTW3e5ZXTUbEWC
uaNHozQ5Iv6cnLCqnM7zYFofSr0r/tZQfvYmPFNOo4or4qmuVeuCh2byKepKdOtRlDSObsWjaOen
bexm2u1EW6r4uLGvC5KkcvQxm3byrMIW7xNXmW9231Ufgb7l3wNc4U7qhJxqMtTh15JX478xlj8q
opFGccbxMjrN+Ae8tMSiq5rEw87u2Kj8UzyhbyVfwQbV/1U8gxBezrbej95gFg3SOuUwpF6EzM63
RtUV+2wr+KQ+Wahk/DuA/Q+ORZCrL2gzo0Sws1IbcYYTqKk07mjKAiJafsQspjgcFtT/zR6XStz1
kuDcofD8LDvt8wk1F/1pwm7tauGRjOC5m//bTVMZnQq0yrzKVvJXcLHGJbLL7CWpB0z4ukQxd7b2
Rn5DFCSRQpNSNgvkn//+tu0rG76XOnqxX4yU6GcjehZTkT1zV7p/I+2OvG6B2jtLmU/lQW0n/6/H
C7VxoiV5gGYBaHudiLz8BSZifThGqhyuyMTaL8Au+wlfg/6zlTo0b/oW4e0Tbn3O2+8BGFcMKWmL
AFdW90DcVqKnY49Xn9KV2I3W2ET/CGtdgUItgD9g9G5n4vbmydIf1wzoVqDY9PWj1/Q1zLGiQfVw
HKrLvwNlCq8xXc/q4uAVEB2CBreoJ5xupjdXFqkmErapnBDEOG7LVQaEaGCLlFMZqpOywgfHxalF
T6oUFrOvzFcc6/ViL1jIuLiKY6DMpJIrPXrSntUlD/1TQJlO0K8vLFTvNH9IsBjsyme3n77rYJDO
sdq9H92kv4zorBxpAHcfHy/4fbyiPAHBjnse1AlyeMt5G3o8DyGVWg+kmfhCsciETWci4NTkaHk/
Hmsj+oBrUUljJQqD5u7qyIcu7x115rDMYmiK54wAlXt6GtrfjK5u6tdsnibn7Br1ZOALD8nx2Pho
cONZkxV7dO77XAAwiP2L0EV+iy7mcuJDpCNtAhkDa3bCyqGptPAyY5mzc3rvo9xyGPnnv8WPdijh
ljh65wFvcwKcSZ3uuSlxNsDTo/nHjXvj/HiRtwbkwFI5AjdAQ2y1p9rY6swxS3q86KBMOgWOQViZ
QqLCAfHgA7fZyZC31hHEvPycFBRQs1tOEJNNDUBC03t6Xwevxdzkn4Q57l3592GYUgVqGTrSTWSJ
2moZwcy5Q551PVYCVXOGjJlYBxcLmvd0qur3s+n676tE0V+LMsg8q1eN949XdeOYMDbZDQmqKfEm
y1lS2giNIWb8MGtyD+8tnMbbpnmd5qk6PR7qPvOn6qUD+SAQkTmt2Q+IWXdihkTjYeuUYJFSxsqX
OBP2U6BpWHvTjscJJBf+D14GyV7V7V60T9bcKA2hP0S/6q4dUClYDQSiZaIR5hZHHEH8Z3tokudc
ba0K4SMUa39ZKn4N8Uo++kbZ/dVW3b9Z2OqfmmhOT0kZjggM9vYLPaL2z8eLs7UPIOMCmZX8Utjm
y+9QhKOBpVDW08ruSiraiAz9qVhFeJmUUtfxjXZs9O76AQmjWFc/Iupu7iSfW/udPACVVIIYz6TV
L/Cd3PBrl18wmDiwHkI/A7AbO81O9XfrGMPxBPoP3xQ+/So8JVjr9QKXOU9R1P5zVagJTpOYsE4X
d56rc0/b+PZ4aTcnRuHM+sXRuO/aR42Bk0DOQeZi/qKOwn+nWzxSHo+ydZAQCEGDiaABw2cVLqBz
50UREg/ztFVPreLbXpT1mIMVytvxOxQtQMVTMUFrjuf7cq/4UUi0DW0EM3onvhTD4HpWqIYnP3DL
nVxpa1YIB1EjoRTFoKtN0RVakUa623kgSlF67br2JEKBsXkY7lVktjaGTVyXIouCAtR6Adu2dkqT
+D5hcPYs1Db2MP7OMXuOLelyMbwZ6E9WANZL4lQA36/vSRobednhR+T5kIjQ+s7qSz1Wgadh43Z+
vDc2Ip9QSbLBWPBAIQlcfjAAUHpMPa33WttBctaf3WOQKzHgkb65isDlkaAYwDWHxN851BsvSpSJ
CHlgkWT9aS1YHQrwTbSBOs9QwuZznkx25GHKaR+0CGDetSpd7Rsy0zhgq3ioTcdwoJzKK9TIpcE6
plTs5g63Mm6wa1BCRvQeL83GBpP4VSqcVHWlbslyaYrJKRuaaYNn4HRwmav0W4k9EHrh1k6A3YgC
i4FWcafxecIPIWjKGdzA6KEigmWJ3prNTrXv/lXDExRuI2kDOCg6EssJdRhwD53CNhbzrF7cvq95
+WrKqTZQEnTUXH2noCe4M+jW7QaX0qIzwHsKyt1qhwnaAp3eYFTaxVZYHGdlwghYRzP06Ay5+K6U
mYqOhdrqXsxLc8DqRTc+5HpZ/llWE4rURI4uIYvyg+eYZ+eFEzN+efyltxYGFL3suhFRjLUAT4Id
oWWUKKfEmmJ9SjFlPelRp5yCxKW0Eo+2h5m2tROVtwaVOEC6qtRv7hQ5UdXHf9X2e89hM1/jsPg7
BeZ0arEnvWEeht+rD/3z8URlTFw+fuhMcAuYhBeNEL3aaX7czLBtFDINN8i/WUX/NUEg8xKVbf6i
tL1/izQbqaypLp4TP/nxePCNbg3ZMccR/KP0QVmTa0tn8FvNkvcrlILGy5q6eBdNduAepmIyL1HR
psfMV4fzGGnlcK1T4EJDkwN2pYm+x3DaiOnyDUa/BsirxGQuDwM+l2nQpxrfPGvSGyF2fDcE4p/W
rqcna6yay+PJb8VZtDmwfpEZHhCo1XAJzolKhffEPJvtT5x+4C+3WWmezKHClx0H0+g5QCLu3WyW
7s51sjVVh7oPLW0aRmQpy7FnXY0LLLVbT6sm9+KGKk7RJjonB9ets1NdDTudEzmX9S5DC5jLRF4t
MH+W4yVZGWpux3ikpuMpzfA8Vqy6OCem3e28EbaWFTItZV9g8PzHKt+I83lKMsxUvcgWQ3RqHBMf
Ooqh2Hc1zZWHSvsD1Wc8TIFpiy+PP+nGAZY8RgnqBaR479MigiLJAsbucsU6d0orHciwD351+L/V
0cjj9mm0Kuf0eNiNMwx4h6YnwUNWEFZfMzSrlKNdw4ANIiu/Jqo6YFmmUEOIfGX8c7T1obr0QtE/
TmDZ0VVojL0Xy8aqgwahCGzJphwy3ssPbGHm58yK33iK0yZnd0o/2mWPvfUsurNauuUN8f3Qa7i8
d07Rxs4CFyEhrkR5NIJWRW8/smt3aNPWU+LI+RtvWuOSTqKkSZXvSRmKzUlCkyUFQFEY2tNykrk6
O/6s4rszjLb5vcbA+InOlLjUfdrf5rYLvTCwwqOtRflfHZaIFmQIYBqzauCBlDh+HxygJwy3fhx1
Lw+AIxJYc9SdQZ43X6tSD/FMyq0/Bn+OdATX5/7vDDb3wHrOw1OXRtWRMGE6B4pSuO7FVnUNp2jP
W2NzlugmyuIfLNY1LtNxQixtm6HFj0opPinj8JSiyjZBMRX1gd76pOBbOc6v1FyrncfPRlgCvcTT
h9AEdHm9kQXuhmFtN63XYlf1jcj5sdKLoAH8CjrBDMXnx+dmI8uiAia5HTLe30mOdFXshOSRrWc1
Ja9o+IqdOGT5nn7K1hYFQMS84LGhlrbaonbV+H0eKq2nVh0GG3mSRRjIlc30VDq4ez6e01YsAFIr
bzEUPulSL/corq+xmfYzLzvFmD7XjlHnH+bWh1LeDY3+OlCPmrA8anu8LXldn4YEi77HP2GDMAPu
AiEFOpcIjFPUXP4GBa+Fvtc1+JWaWY0I+6Mci15E2fgv1pyDd6kDvf4LlRAje7XDSUhL8D5AMaTV
/k3KKfmhRdnw7+MftRGayXFpB5G4g3VcB6iwcdMq1XExBmo5vGQx9tV9a7bnLMinU1Q3IjygprMn
XLYxKnxiiV5yya3oRy1XIhSJi/ekUnl92VhfXDhmeA5WvvFRLYUxHWiauM9J2BVvnyx9YyCrFLB0
7tzVdVs7dQ9uFV3sPnbU5pjAFnpJCho4RxcnlBPa0kA1uKl2ju/WbKUcILBnyoNcScvZ6mqkhZY/
41eem+4XsxIjDwnDj6EF1EF5Vtu8O1tjMO4M+6vsuMouQJ2QQ8leKzaNq1eMmmt14ggFVH7C2XrV
tQZP+l530+8TNfQ/Y7fWk0MKzfvaTUZuHbSEjoLnD3ElQLqHGM06SON6GqrfqDJCW0DDrMWa7DAX
SvDj8T7cCAa/3o6y+c2nWWdCmpmEQ+kOCF3VucCB+P/Mncly3caWrl/lhOdwoW8i6tQAwG7Yk6JE
iZpkSDKV6JGJHnj6+23ZVTYpWbyuUU0cIZPc2Ogy1/rX37hVlK+3voMzR01s49i9tiD86IAs44wZ
aaxZWl/szDDYFKA6zlpmoOD6U0ZXF12l8vN6wBAh+fnZ/eAJ4OUCpzg9AjzyL56AcQn7MGO7T4Uo
vPd9579r1VZfhSQKp4ue1D7X8rUK4AebBj53VHrf0G8e+OdP3cqg0i1VoNO1NYiHKao+IE/crPCf
9fX8Xkfz/wIGR5KMjPzUKJyggOdHJB3Z3Yah7gCysrlEP1FswzELF4a4ZR7hl7ZZRnYVSHeuz+dN
u0YRN51tf/r5tf7BjUXljUE2c+5TTf3iWudMH0TdaZ1aNQTjNeic2JAB61hGoN3+58f60TXGjoch
OP4nlHgvHqKoAhDgddZpVnTTG2lV67vSnOqYQ4eHZlPZK0jeD54jpJPkROC4RBnw0oU2cIE64KDQ
EVaWvsPuj6TQxSyyBXvLobjRSlDhhdP0mvjmBxXBybEGoSGFND5kL3ZPp7IKz+4ZjeWwb3YZnhCp
FdIc//xq/uDOYS0JfM1swcHO9MXynJtRHkSl6tOqHFsk5u56XpD6nmRRqf/5hWTyxRCBmup0zBcn
tLXrUE/OOKRR42kdyxJiV9nK8A1X4AlNUbBH4SB3//j8IqIdkWkxX8T17MX5QZg2WzvEiVk03XY7
raTcYhVqwAW0ilfW/h88mFiEnJyyft/aXxwqLEvs/LWihBuH7Otc193OKkzzEglQ8KZp7dfEwD86
HtMG2rtTFQFy/vzVH6um67C8HlK9uMGwY2MttiPXOLqgpLLvl370XlvfvheEMXxAfIbwGLUUI9IX
54gwMq+mdQKksyvsDuYAk4f9DA5eF3E+WW2R6t503ll5sJVn1gSou5erHg5yMik0XW0KB7Ou1rM/
d94SdAdpesVTKLxu3dd4WFIPzF1R3228jyfDCEfcyr6Rv2WDGoiDM6IW/uYWvq/asK6TSDS2PIQV
g8BXysbv3nneBHZwmETwzEGfX6yqtG7L6OUdpwnv5a5gi0oXpzPjSrnbsfCmL1yHdz9/UL8/JIJ8
YImTuxtalJeOKNkGA7JsWi/VRR9OF5CSaN/ciuz6GIyg2/ZGSZlzPkLlea0y/G6lYXrK7IXWlR2E
QdqL1bsvSLlbV+mlfYHHxE6eku5zwQPwT9/F03FYSOkHGLSTgfH8ge1DQYaCJoYGZ5N5jVesxJPZ
qJzLdQnrzz+/nN+9HBwLxQuMxJOYN3pproJPRxOM+LOnhSPEIXRU8KHrnNvRyMSurUe2wX98vFOl
CQeYftEEqn1+bnZQd4Racg0BlGpjjLUvoq9Zlk+Eb1c8wveR0+B78PODftcenzi4jPaZPsOQ/Q7p
IKi6swiH4qCmxBvdLPp0U0Wddl0+pit0ncQja+jGls5rCTGnR+JZmcuRUaKc9Gg8cDgHPz/dloTh
sc8LP+0zbbybJES1Y4F1RmJL9WoY5bdS7eXRuJfYmVJa8Xy+uLi9PVYmefDITiJ8WeN+yNxLTUD5
HFN1FHdmiMgxFra0ac+1jc21lxXGjdV64RvCZOqvtq6xPuCItZOikdlOJM9mzM7KoqPsjYgOuzLL
zMKmQmTL+VggmortwYQuGYihLWLTwIgv4f4VH/22XB9/fhe/R54ZeJg+dB9wsxO17EWP6mYeBRsZ
aamSuXmJVMCe42jx6pav2RVdPC/h6O1o7dTF6HV4ZQar1xWxseTBQC6JE9THn3+j79Gl0zc6SeFB
s2hVXw7Vzd7NOuDJFtswN5933NSy3+eO3IwdLow2A49toydpepgJMfnw1ZNLv4M9pCQ+L9kK0++T
jqz2LjbhwDexjyl3m26L6Zr7HBlCmeR9Udw22qzwTHf89RG821PxgFt9uWsJOXm72gEuWFXpko5B
QPNwlm9zlBMz4FmIexDqf/n5OX//RGPcgYU6+lUsWUCinz/Ra6VRXK2NSlH/+cna2tWxqwf4Dtv8
2qTr+7UJBRLjHFohRvnfaVZ1hy5E4kiS2mE3PmaT6yPg8i2CefD2i02awVfWiR8+YUy56BFOpQKG
LM9Pjkw6WZ9YsKk9FPOOHR6ObNWVOwojNJ1T06WGDs04KzZvt0HgODarEEkWtPnvhK//eJY133/L
nv/SqrXL8Xt/8c//ulFPzf3QPT0NV5/Uf57+9H9+9fkf/tdV/qVr+/br8PK3nv0Rn//H8dNPw6dn
/9g1Qz6sd+NTt755InB6+HYA+dSefvP/94f/evr2KW9X9fTvX760YzOcPk3mbfPLHz86++3fv3wj
CP7HXz//jx9ef6r5u5v60/e//vSpH/79ixf9ytSTfYPZEzz2b4y7+enbT+xf/tW03ZD9+xfb/xXa
P6sDmzxN7TeP/x4rAX5k+b/yIBG7RHvCMoJw95f//hq3v6+iv98BTvuPf/+rGevbFs1+/+9fvg22
/1xsQaSoKU8uFAS6wRZ3XyIn2M3lRV2EXmoZ6MFinFiccm+wMjlptKzW7YQJxnA2TeGkr4xmiZq4
pNfGFaBtwyY1VOcoliZHfVUG7EXWTiWuC7udRKzrMeC/BOIU8TBaBG006MC+YPpENYBsiBQeEYWl
uvDKutQxtZJ3bzTT9GCup2THHMxgjYPObtzUjdQ8xr6pzbthMLIPDYOrMQ4zeGBxj2X7Ek+bxB/L
bZVdHi2r86qLYmvheS99tzzWdWR1qb10ZOAgmdHAX1rjwEjqql/tUHW24x6GmXfOylyIQ62pMZJ5
VNt23jmdZSfu2lvlLgJQAJnxqrzc92WeO2+jtpwgJ5ZZELsS7sLFshQQkHK5Rms8SO1ZcdiPjOlr
AldjV6zaOA9aYZdYOWTOPck1ii4MTEzEVvCaUPYFGMqtPUHoJ9NVBBtQbl5uNJWwmKsVvpvOIlLN
cRoNT8eCTmU++qLyKXTbKBWeUQN6Z8G12cPwYlXKfXCqOSBemCLmlRHZ87UQOR7+GRgguBQyuKED
mT1fmdjOySCaozCtx9K5ZsBNSJkm0I7+ejgHngz3P1/mf3A8sDn8QeBBnjjvLyr7WZhTZW+a4y39
th/RiD2imxpSMpn7L4gDu8PPj/d8WzmdHy8RzQR+JLzbLL3Pz29UPXAgJJO0kpxaiT/yudvOBVF3
4jX7nOdl/B+HYhkBcKdzoXd5fij8P3pmUk5IPlkR7hpjab/kWNW8lur03WFYfsDU+S+VLnvl6Qr/
hb+az1REm8yDVBp2uJMZ3LNMbsErW9bvIYN/WYdw4KHNJGaFKGQOxxPy/DjlvLgze76bMDHAs3fn
L56BN4+cnfV8coZcvxvtyvQeScmwjEMT2PlX2RS22olCt6FImqyDixFj3zGxCmXY+9+AimX4sgyz
Kx4LV+YqlnZbLkQ3+coWSLfqWcTFbEoGl6C1TxFjrfoqko4xHUf8zN67szGsSOdHHqCSRRKEtIGo
34Op9TUGw4M3kvISzlv9iF+TNkhmiLa1hp66MOHGxYm6bQ+fsrqfHYM1YoBbDnm0slV0yPteQC0x
YPIn9Rz4VKaizpw63bxJdhfgsc4sEs8YjQqh+cQCTMZnDaWuTcw689bzkgGrl8jSD6qj0Xir3DcW
ln2J1fhTfW1tNVz2wR+Lpo7HvgzExdgyMuQz6tLcSdMaiv2E7KqiXJvmVVxCwvPznaenrboWs6n8
d34tpok0r6Fg5Fj2iLC13St9yMK+by7MthEfyPzCEDHa2nz8sIADfaEYrO68ssyX7USpzofbrSmN
4qGOwO/unFWP01s4tqo4hnnZ5ldb2agp7qumRtEOtObnOgUIc6y924t1PA6bmvQlaQ1F+SBznBPe
MKvRSiZOl+XXG9Nu+2IrlnH97FWi4asMoY5uptEXa6rrsMv2HDFs43JReZhuuet9XsuqupoNuRJb
MCmsnzqj6NVvKOvLYoqLQYbj0SN8wok33+p9UlVp9ox3xlhFAdijE7awYMew2rf5Frk7tyMI7F3P
KMW9nzby3R4qbMOaXS/DZTnMNSOxBCRvnW4qvTXSiCehK/HBnZAFnEMX7IYYH3Wr+ci9yGR1zIYZ
bSP6Fm+yP9lQTEkGV9ZS6y8yrIKZLAnZz7QnYZTPySwxo46Fk+PYFUxsoLiZGkYcGnMpQYTdqbmo
HBFqgrzGfj2WgRFV55jKBYc+mx3/oFwiqWK1jFXGJtCr8ABBitJwMAwn2KFCMoqkw+kXH+FuG+2j
isr2cbV5JlNC7mYZj0MES8ycocvgDyCF2OXl6PGKzUT8JsHcieE8HNxJ7irlbdHONQ1oVb4I13fh
KuSl2QB67FBe5FtccaoRnKPe8mPI/0RYw7Fy06xb+oiEhJMl9WhYdpbWeIWVh6VZjTzOI7UucZNl
cPh95Zjy0nH1Ivdgn9N6zGzlXRRDbjeHptTRRyQrjIOyrgtkatikgO018YpYjdTk7cQBEVbmOWNb
x4+HwDCmGFV7c2WX+M/fTMhTvbdZttjGsXUwKUms0myu+8kLFOuRasu0q4V86+IUgHpBG2wuIftM
XSbWWDj1drW6naqMlAwVp+Yrb0g+Ar55FXCcsdZ47Ndbc70YRb3F9dLlOM4s7BusQO4mO/cgx8m3
pT7Xjo3//QjVo6rkvgpzDfkh2FSNFmpuoPgn/2hTw5fbpTxkb0MTh9/By8gDfDZkRjg0HIO5cW+i
xYRhP4o5dhg2vLJfv2hdcHblWCee/bctlPL2xTZAnca40guy1OyIonQqRlN5OEN7tFvvYfWi/I1y
lOD/2fJahIZJkmskEvIf1D+Cd799EYC5U3lOjNpJnPp8P4q02TtD0MACddfAP7KIy88uK80CswUW
3SWaZBq5n1/oF3stsDUbLCwejyIJcu9LWWMhGss1XHdOLRxV0qFh3aqW9rW8ge+PQvnlnIzIoVmc
EOXnZzYtpyzxCRtS3BjcHQBOcZgi85/Ja2A5w89nFMd47Fu19xKR06iIzarO17TB8/Su6137bDb6
4JU2/gVv99thTgRvTJqogpD/vwBT2N0GLGzFTCJXMdKchH4p3GuwP13uxpOp3sNSG/N2ZvuNyg+m
Ie2PAyt4dNm0ehougSdN66CbxQwTa/DX6DordDS9+/l9fQ728iUxJj3RDMHseIW4Ks+vuNMjWNdV
VaSEfAU7L9Ju4qnK2kdtxA4RyiXNjP+OrvtHvfffdtTPuvCfduj/F3vvk0T873vv208nm/YX/ffp
T37vvwOP1toGiAH9odIgSuuXf/3ef/vmr2gsQcJOQrhTaw4o9Ec/7vi/AhOdwoe//cUJsvyjHbed
X8FY4PvBfgIYpd/6J+04sr/nLYtxoolAFOFRef6QyCjcTDm12J+3cyguZe/3A+scFphssqMMyCSq
/Te5JIwrsfzWa49N6yytOtjsTISdqnULyiUWXbFa/L/FRpXiWtlZPgbr1zXHCBiU0YfJK6PxbGoH
e91nngGlTAGDlclabP4IvDiGd4Z3MgUF1s6DWPiqfmi3wg930ZwvdVpskygTe2zEZ29aVUM6aDm/
W0xVyqt1sIIxptzIdLKu0/hmRlQYfLXLWmTg4kXZnSPtnW9Ws/UJU8yw2LmUQ7nJy83zh/CiNJpM
3opo65qHoKuD+WKdixZbo9nyBrHFYdcpSD01gfCXAZrAZttV1hAue1GMG27qQ2uZu9qpxHBszbnM
0Xz4Ur+Hpg/VFGUhvv6oDIV8N9mhvq1bOtGbLfQgw5WO3+TnZIYW5nVTdJZDMqjM60ujzer51utY
IZw4M0vtyRitRzRqrCi4HCCWRDBejl205B9nTA7UGRQXf7Ri6E5dfmc4zlxdoi4YcWu0cD5s70am
ngrTMfgYTWyP82TddSNuiWe16cqQjb8N+4eiq9Zt7zkUDkPqdaLqd24mW+/j0BizDoi/phta094M
+jBMpFP2cxsHY11GX2alhfU1GKtOv3XQcw6XqvLm5sZwKf4uMMqL6psx3CZuQMjKOcZjbsKaSUrh
r9vpSwYuw7YAN+zs7VQgBb2RhYfpSeKivF1UXAOXDJe0UX74QKYxqlTai02cZLonQq90c7kPM3QD
Kka+Fr2Ro2fNN0Ndq+IqIBG0QMU6N/1vUTuLbtxhWeK0H51O9xeu3YcnJ98efpkZR+QH3jeiCMtY
57Ky3lYic+xUMULGBUWZRWpstcVdh6HgxUvjthmhhjNONFNWD9c6sPW1nHK3jRtZR4/CDZU8Z/bX
uWBGQnYbJ2SQvyqEdgk8CRmkdrM6tFwFK3WsuevTgbnfe3Nr2/7gRLVxXpcdAzO/y2pzt3bKvbV0
bZ0N4eRoXGvbArvrFdBr3zrYBjP4NEw7DnVlTjs6eNHGsAbQEFSbHz7WeQMKFspQWohauhCmlEm9
KFp7T9RE8IjdHlU4pkktne2QV6kr5m6NrbBWh07Nzoe5I1c+7j00gLtFUiOlYijkeFD08r/lw2R8
aPzCvw+6qG0PW15sImUmKNtjqxWjhqnbZIw9Q/TWWb0+bSJ/XvbI/L3smt7V2Bshy8KZlen+UWtL
nudjlpGFZPGtytJoFc6d/uycDZHI2zfKyKsyyayTLm+rah3FliJG7U6vYXlXtZJxTTcL63YRZQgV
lyk52VFVWHwSom7P2mhTdwL40DqunoEGYWj6Nyi+/SN0/EAxiqWN2GPlsKr90FkrMQk2pN/YDDeQ
YNk45hX9fpsxPhl0cYGJCJ1+O4pxPmuKsk06YVQN2aG0hzvMTdb+qrD0WRPO3ZO1Sa5OLYu0NyYp
WWe0c1a21vDQZC6/XgZMs5NimoO7uiktI4Ew4Zj7kKF1cZQEBn6uC3wqDuXSZl9Xk4H4QxeZ9Tne
FNCOqkH4dzk+qdW1N7LapAJl5YXTe5iqGmW5fl7W+trMsXbBXWcurkJ8hZYLNREnnVisKF7saRdO
j90b2VPRedF1YJTXrV7a+n70JusGzYIWcV97+HA3/fSgC8N97EjePHec2mScwqI6pQGzXj9ucIMP
90FTtPts4TXWTHqYFxYXXu0UKrbzwVlioLhB7XrD1FXs9yiiEl5tGVwGrWltDzwiW/+5WLqqPMtm
w7ukS9TyXhBqXMYr0d/DE+LUYTxGeB6GZ8Kbg0+5NbbN3md0AOEs64fwDvt/GZ0t/WC9l/66yNQ1
V/6mhXHkJqftmfDOLmOmqngbSBCdazZDvGGdGKd7EkG8cc66NBDQhWJr2eh21o2eIB08YRQ7kA5n
jvUQMlpXYVvOb7DZtFu2rUpcOZVntsky0MzgVRrATakxBltvlMvXSduaMu7BBjJd9zxyUKZnUAvn
gq6s8zBV1/50WUc8EE8QzewuHTAbJq5L+YDQMNRP5vdW0ZepYDx6iQe70R51f+qRG7CpJQ2q3J33
ZWFebD7nHRsksBO8IiZ8C+m3Q1kdCi8z9p2Zr+8GgKKHwYhy2t9MdSPkCrKJk7m0M2evxrwbY6mF
Ig0n09lNswSjedYrVTkf3DaAyy3H+UOxipV1xWwanQ46H+rEWyff3HVzG+oDdm20GNWomjOPcD4r
NqXnktms2oHUGdspizuMlbubelr7dgcOli8XsKVQiqy5huzh9aU6tgqFKvKNvGneFlqOd0uftdGe
TJeuSjLgyf48M4JyOIiFULP9iPGltTMW3zTukMvV3rkYM08m5AX249WwdWJK/F7KNlY6Q8bgKL3Z
sQwb20YfYnlyPrPMJtAJEddFGS/2tpR7BS9LXzt462KJONSOPLZbaah4yaMsOB8C9r5YazWNX1e7
8qLY5UlYd1PVn1x4xBxWqdaSiK0cB0B+1VrM7n2YCWAtbYViRNngLxZfaOnfmmWrmHdmm3PZhbU3
HR1PTL/NY9gY+9YVZs4N6vR44Qc6ug4NlpyD4bGRH6q299a3UddVXtza9mwmjRzW+lZnk/NBeQqO
srsaLbthJAydhFY+17uMnjdP+95egoNjLIG1dwSMpDM8uKoIkS5clTey01QsdeSByLL1yCOon2Fz
BWqsm+gwRU3TDvxPqlxkvQdLWrjTIPxlczRGkyieJqdGSvCvqp1rsijcLKG4Lpx4WvryBrJ2oOLM
NXM/9jc7Wo8eXmDVhc5C663ynSlIqBebAyTJ8KZYVnNIgVbz/s1mdfMbvrf5GSuvteacMfU4Mzc8
g+NwWMOJZLs1tHenGKI5Xsi0XdMiyPvgQXa93x197n4ZJB28Uvl5rIdg2G+5MupYLk301gvbpdiF
QcbDTIZHnyerMZjNHqeasExHVqD1wphbDNxd2dg6rcZCzQlroXkJMLdMVFoAjhf1li/vneIEd7Vq
RDsLmWuZdmBOy6fIbhYri2U+z82xnzCqP2IV27S7Hr5vG/NdgaingBd2V9QYde5GRxvVTWZP5XLf
jsvaXGxrBjxlE5Zdny0LQQdpF4CQpWKxCC2wBrAWwpd87R7z2Q7HpJtsvG+iYViHo7X5HkF5hT3J
B+6541241MPdk2qayT4QDrzpT6XtV1Hi+JZcblcvW607oMAx241DIUKEgma9hz9qfWhta7jOHAe2
iG3pEYN5sx6yQ32ajqeVq8UGQ68dx6PqF2whQxdix1mUCR3cUfQ4JEWHcKPehfWm1FWZUTLE1tQs
lybi/m5v8snXjdgoZmrg6+pdgYf4eFk0XhB9MCrPbT9Mdm36N4S2M+dZwZneTiiKFM9ZpW7aqfPy
Yzdgp55SwjGo1mMRYdpEL28ng9Zm9MSAtCOmNCfhZ0e22WhcGqfQvXNX9XmYbJDrFW+MwiBEF160
5XHg0maf89RDILBNzzBuclMI43bxowl5Erg5HoFaFRnDvwbAPts7qwlDPXQl8z3IB6MZF5nbvXVR
0vDQ+Thdt4+qHYv5S9SyKHwZSmFtv0UTT27/lVgSuzV3G7lhHe0QcRYiGSv2kXgN2sXZ9bjS8fXz
aL4YS4ahabVIwjzKTtJIyXzIP7m1739Y8AMBCTWUNEm5DQLegHh2ZjyR6ra319Qh0bUXO0Geyrxc
CHfW7XprTYxDiaucHKIL4JKdAjN53kPHTgoKdBgAhBQWbFWrTZzB2GNT2BTsSqmDR1mfGA5M8Fj6
UKNZFRZniicau4epjKQBfj+5mBucZNAmmRR+IAiphfpare4HRmcORnyipSZysyoHHrVmRz6xzOom
nRFcLPtshGNxFnqTcprYi5Yueoyyzu7fkMDVnCiSgaqS3vMbSUUrxxzGrcPiF7COih2G0TLHIXQd
nO2K2+rnF1tmRPd24+fFwZqcSd8YvUPpNLHCFOctY8T7zSFO7VbB9XHvVF5OSxzRl5pPI15p1o42
3quJ2y0B5DvKu+m+X3vGLt5W19X52hOMe8iQoL9vu83+auOebMZzK5dPphFY9+EoRxXnhuq7OJMj
jrBVO7oKb4w5f2ogUPQwley6Jh58akueQqtfynI/Vyb0WjqaeJK9uq6pSY68hOOHzMT+OnZA249Y
4IdfCzOgNfIh0BDF1LdLv3PKPKiuBu6KKuJS469J5ilGOFW8FbPDnRg377YIhepQKTH6QsRrpHMP
2J7aKCBu/WiwmwvHEsqJh5rtLZbVyft0MipoPBnCEyIsWxk5e1ubMHEjxa7/ZbFQfu42e+ndBLWr
FfFuVbxhSnUE+wwG9j3x4lXejR0NQX/rqZV5iFM5RYOaeqsxE9uGPrvYltzrWd/IG0Iz5jX5LqfX
Gc6cdTCu1nGURWw7zRxe9i61IRQCIqf6uHeV/96r+vA3ZzHM4dG0+n65ISRy8vZ94Y7wtFpPcApL
491UHoa1WeJPbnjHR2jvcgrRALIOWdbIJYdLQGFV66I8mv5cO7Eew9Z3ElV71gMyTI+dR67efWkF
IACdx+OdVIvfhmfsN0N25nqZc9YOuvUPp2l1BHbgizoxDd3lV/PKMrcru2kRsesrE8d90c5YJ2Ga
Ji46q9mqdMVa3U5oJ8I3WHRGQWxGc9gkKuzzDz4F2dnQis5OpF2H78RI7AiLUpS9xa7Ox8osKL3E
Msscg9xhuw+DpuFLzmzoIe5IUTxlTnTrTyL/GJhjZaVMfJozDrLeOqtj7FhYy7tSFgNdwLDMdTKK
sD94ZCuYZ3Wx1tkO40lLJKr09OmRDcly2CgD5H5xaJTZ50aULLNgyTw3qBizezkZQftRlYoyx+5R
UH2FRCSz+9rtM2e3naglYAOg6STNAepcl9FQXfarZ+6K0ZBTknM5Tj58RRm+cSttzklg2Ky6gl2r
wR4ptz2Rdji4QRZn9msB2xhVBysYxCLZFnx3kopOPPbyZVdG7TXj5PXdbJfjUVahuV5ARmu6L/1i
CjaLehjwBF3xDJXsX7kTMdgrHPd2gS5VER2nGbeAwhnGraPX7GpwstAkwlkFZ1u4GOKsp6R207YU
Mn9Xy20eb0WYuzY1qjUtyZhDEwYurNdd1I/1tddPzprFFSG+V4sOzDNHz/piFbY7JtPU6CrxBBvp
EEW6vEUQHH626qrKU0JtaL1aL4/uMcgrz6VwlIrdceqoMqd8eaADashzMrp1Y9pStMMFpuq+SpZu
Xt+TWzGfCaPbHGzWRXGtprb+SghtgAlsJyxWC7EyP7momeguF1MX4nI/bhbZZivjVLJVm8qw8fri
nh1Qi2LCF3uNl4v7wJMqvDAKIz+vVEl6PYlTi3Fui3FUXM1geGpCXSIkhK+EQcbmrvrgjrXzODLx
nBLqOHGT27N96YrobhyzSFNVz7CMWTa3q97JlX1ZNW7zVPV+cIdfYfS4hrlZnpN6VIljB23FOwCc
ruMB9SXz0UHP+ZsTle/OHcTJ7FYE66NZLcEHu5mb83Jwmp3ZTPs1o6/3mi+zwysRu30/fzBB1WLR
O1RrA2R0rqF5LUXk30BAorvs+3ylGaB8esisbTnT7J134Tr0xlmNXiwE5RPzHaa12zmuml4er4IB
KkKiL2oj6mT1u3hxTbLrDkwu8yrxT6hjZhXy3q5k9sEKebjyEGpWsrgelqbEZpdJlwMeJcTPcivw
bHGusXO3r325rZ8EgNK72hP9zaqiwTpGjfUQmZCn5+6rJ6e3W4WlddINUp4X3lYq4CUvu/B0lp1x
Y4yY4ZnPG1/NNc1d383M/pHtvsPADrW/T/F8GqHCX4pPeM5XZ8Mf+hSkCN5ZuH30hjGQdZPDkL0x
HKwI2HUwdo8tHlve036t7gpzRuFDv+2Wuyxfwfgm09WPyHaAGwLhOCDBtXFnRXDGmKkNins1N19c
b1ufMDRSJmAXDl5sCXX4tWma9jf4GgV/6uupTATrLrO9BhgY1Cuz71G1h/0O0dr4qO2mtuO5cZAC
V103iLSNAtiytvQEMzkLP+9xWfIi8cCC3wLVEye1YDYkbxDzzB+Bo1Szn3wdPvFi2Uff364bw6mv
o8Iqr5ytgzXiw5m80X4kr1iug88EwQr/FVHMiVb6J8vlT3D/NJP7C4tmtsKGja9VWDhZO8FqNBZV
rEjL6dcPq96v3QdGja9ME5/Txf88lvP8WDYhzha4mtqV9tYdqi2HHGNu3Hhru6P5IoY4AIzvoldO
7Tn16c/DvRgnVqxFY2ktahc05aXSzk6Yl7VY7v4ywvkBT/GFOfSfH/9iIJxnM5vJwMdnfUtbOuJc
Wk43sG3PdG4QzCIkznazlwrIHlzR8WLMxUPue1/W4RVHrr87wRfTuywYTKPtN5hGAV6frggrwouk
i+n3a2nAL6aZ/3OSwQs2ch8I3ZZKqV3tnqo5Msx3VW7igzMMLQyjtgv31uzae6gjToyfbRR7rfxt
zLgA2QxbIo+cDtdx5Sy7n1/2v3mGXlIHxRrlTW9rtQNv+VoP/j29KChS1L7LM/ecpBF6jvWVW/w3
1/dlyCEOekxNS44V8HAubAOlae/pUj7+/FT+Zq720o15m2YrX3SvdhsjmEqZh2yhjAzeqK5/hTLw
wt7yz9t3OrO/vN1tVPRu6XVqNynAm04f5tNqSEUw+2y5uBYgOP9/nJ3Zbhy50q2fKIGch9uqyqrS
aEu2Jcs3Cbtt5zzP+fTnS23gP2q2WAnoZveG0J0sksFgRHDFWvt8MfekMxvAOQEw8f/HFD1KNzhp
aBALDe21WuYnSrbnylLxh09K+xcE7VHN2bG4OpjZBshRdhZF6rHCrcgUh3byHU3fgTg8tK5CrfAu
mLJDGfOMfuT5fZdaT1V1UqNfebdhIbItFFyMRuQG8KiZ/Drt8ptIn00UX8a1YJMsj71ebp7D9Ui/
46ZF4Tq7mRWdc8hAkXI9aemBicAUMHvFo9LSOtLO+4q+Ed7kPmabgmsBLhYb2lBCacZhX6Lo2On2
1QjPPfHnxhCSm0ekK8zM1CC37ie/VIuzGtOj69kHdgrH4hc2NPbt3yL/dHk6r9JN76yfyKIWplal
wKAwIceiXTPIOuYUDL4TN09Zp+3NVN0BILVpBuEfavMJW6HQtP4eJShvFm+LHEY2awH3OyWl00In
P/kAvqitjne80aEz+aSXP0jKM1DXprVx/8mGWo32zeE3i8nu2hZuIbou9nDz7eERG6gmlsrko/mx
g/FoR/1yY4UlR0GkrYrIE6AKSSd/Vp4Ro76qbHv1ADNYtZncl9yUsuGd1/6tlmlv47OnaPGV+Wcc
vbjThu+RXA4iVTI1o9xNa6yWOrsfUxQtrO9Knp9C/Ytt/0POuXEJvTbjvGdOQiSTrBSDdCbh43Ic
2zTfpORBVtENOwjq/hm1K8/IXgb1yPirZTtUFXsOjxk21yVymvlYQ1VDlZ/MZjWvkkaEdZHq0brv
ee1S4JdzAeozzr4rfyvAe5Os2eI8XgOU93684LSywFrqJqz58cTSyLw/WHmImGF8a2jLPT0nvI6r
O6xwauzDehAvG8hrj897wwrxUuh6pMOrC2uW4Ztjo/xlYB7udFWanq9rwVGbnxxIIEJWsevuxqR4
NkExr47OukUe/rAWYZM2o8ZSn+g3PGsAI83yh6o6h9Z5ufwrBf6M/7u9RGIaJIRhfXaT/5kxDqAL
fjntqZhJsLDk1WY5MuVi7DsqZ/P8NMXUdboHZ7zetGKhTeL/foO1Hug3BzfSa0gcVY7S0t5lNQgY
Cvttee9xZpnvinM3flAS2DWLCi3+lhKddFgBsQYIOGqo5k++kvMCqqY70LiHCi9Vup/xiB2GyVI0
xbENeLhLx98bSy6xR5FXMEmtAnLfbvInLX5o82cNlO5aoKzsL0ZzF4FnTzN3RwH34KbdhjW+Uq2+
Y40r1urtGjco1VSxhqtAP/dYJ/dmDMEBhxiMykurzefG/kngYM3xPqGqRXmz8Jl51Tu3ca9eW4MN
eiMr99vX4RoevfeDhFDNUbuGkikXQxepHu3nPWU6pYg/byyyxD2LGlCZihJdgbDy6wUYGr9KFEbs
xrmfkztMqzfyO2O8G8eT3R2NVPM5cu6o3XMxzc14vvwbZD9BcJr2nNRBpgaTH+l/zDx9sJf8HAQx
TZQbEYUkXrcEx6ardlSDfZp8j9Lfvna8v2VZnTGly79fFmWKjS0RdHGIVRGxYAmO+ndwRmBpP7jD
HcRGOZYjcB87eL3BR49Lbkt7U3Kt/YcxKZ0La+rDmSTMG/a1PX/tgvCnG6nfKporkrn+qQMt37hD
JbsksmPodt7PPHTMPq/m4PDce9pdwx3Q1E8UejfGkNi6KFmc8G6du62Fgyutb6qdPG6GIZKYR6Sh
mauycMDpT4DtjNsqNY+sEKw+ye0av879cLTD9AvOesMiJGG5yAvcwp8/ZzPDmU5538ygVbqnvERp
1gUq8gmTsJb+54cnJ7iITrXzrB5xlGuWMxBPJJp7DAisgvTv/3KbTVuXmJyoLqUnegYOg4mNFf2J
bu/rRvwJ3xBOydHNmt/ExZeX8N9I5P+760Q92TCLrKwomFNtJ79Wz7+6oeZ7Gpo3g7ZhbhK/YAp+
oW21rhxsxhjV+RxC7uEsFto8W+SlMmsWApuIZ+gmmZbJV/PypdSDz2SYlxdH9sPFLAykv23OMylS
PP+TVctLmTnfnaH9ffnzkqMuErcEDuiBQTcmHyjob3sO7z23vuJ5m1cKQKuXx5BMQaQepYg8T05s
4zOhMuFBymmAhdUP3RbhmeTAi32UWlrQ7+uMBA8DT0/qke6em3B50Mv6VK8xYvywGZfJlmv9+9uw
jJK/Zia4fyQerjUT78sduqjhN6rFH4zNxabnNJhcpadxyKcbZb8mFRNpASQXu/VotERgwFv3OJSm
Om26FVngJ3LF1YaRmm7Hm5ETNOfVy5OoEXavq9l8t6zaX7NjdX6y5ntc2sfsQggGqNbAQ+Gls983
zt9k6jQQNPlyJMC8/H2JXxH7XekiqTor4vvUtx/VQP3aePG+8uZroE5XivblY6MIRz8Hmc6jxTgj
LVHu6wq8HVjX+/WeMevlTBP2RmQjm43gCJrSqud07Gdft2dQiJF23cOEDcX+qV+Gh48umsg9kZsg
gLyE6TRaft+X/X1TB0fXzD/Rz3Y3jB/bGpEylsefEizfMMOEWxOdQY1b9ue8KZ8rpX0KjY9VV/V1
Kd+c1sCtgjagbuYj0Nn/L5MejX0fAXBJkmFjEMk1+UpT9WaQJGwCGwFZ2DLDdJ9FwT5Gt42jw23s
AtbW8tj/kKGtbR5vZxPCR097MQYQpQPttONd6XY9FB0msegUAXNINxIF2YzWS+7NjKLSah2Qa7Nf
OAPkebl7NgzynpSn0g7tAL2D9ESbNypUEo+qC07AAzwDFoXA1pvTT97c8oY+1efGrX8BndxYOcnt
rAuX/wQ/JvAqsg43hNQkS+thh37Ax243XTj/5pi1SkA/gK9GFQwGS/ENQCH4jI31kdXvRd7hEUHT
sfcivGT2pZ+/u5Qe4jUDB4xFOzZmPWnf6i1yNYmTWZuM3m59EdFxtpTsxsSDICvV/iBL9mhA4PnY
1COoJQLN2JiZ5NoWFVDaDpAxb8645+5Id//RVcFixqcVq1SboBK6dr8ZpUtM+rUm/Maku9QYJ4Ob
1W/6CeLt6oA+0v1rhZnO9Sha9pueTbZfohhUOStOV3ke6YelnKjSaOETtLp7Hh5JB+bioUmz3WY8
IltDwSfYre6i6cu8SDpwm1CbnC2Al1gfK7msBXXb+9j98/o8+GYJQ3CJTgVxoh9V41crdM9FRunS
TBf4TdIWMhRvszCznst36iCvyfeboXRzRJC0wjKM3ODhlFRKPdUDPE6OuT6xAhHbhVE2AbJaukc9
cLyXIaTxrBq14FGLWmV/2eHKFldwG33ZwDcyJ8REPBzltvO5XSgFgbjqNecQldPXtnket97MJD7q
9SntzZx7/HhYZQRgWdT+8WKr2Wfoo274KImTfbXVNx+3rcDrQ6We/VCvil1ToSgS6F/6EYl1w9w4
zpIjJqoMKXrCw4LKGCC3/WpQfbUbf811uVPIhG2q31ocf8wU1fUnvJkOsFIlsAaGWjeEF8Q8A2BI
fJcpXINbz1+y8qAqRA8ODYuaGa002En0o/aa77OdAU9L2x0NggdlTK7Hob0dJsdfk4DcSv3aGH/R
eHG7BmWaF38pqGrz798skHhcNkmJlahC/hHa8EV4dD/BkdF/CjnbWVF/v/xpiesX2W/M3BqrbrUR
qzRp7fSOgd36PawcuyHzbtda4eVxVtf0zuFW16m92Twj0wM7KhhnzILbebDpxFvyx48m+mKb+jTT
5uyEa/Bia/+4gwvBt3ljDvbPy79e4hNEUUww8gNEF0R7C/Dn4xDDT2aYLT4KgPRdVJQg+oy1Z6Ec
UMzMauuDFi8EGYCLuyFKV0if2ZV7LyruiM2u2zynWELpBH6q6IPxjCrkGXozZ0pbkgA4vF+Nen+I
YZZocPWXF/B9N6GKVMKTEhbljDqy7ymg1z1OkeqUL0lKkKGV1303XedbbAmyoda/v7G0aOk0r7FU
IHTJ4/qMVi4ZYO4TD3fXPCwvzdbD8roy/7Vo2rb/PQ7gyGKp7AXPl2TGr3gA0tRo5xVXnwZ3HSiE
bFJyIKG2vZvadiuoff8c/YfAHHB0bVaTPvszTDVImJ8h3fs0b4mSv39j/IeHlX4UxMhzvq4V+vfY
nL600fA1QCx786C+78rW1vR/7U5ixgT7MatWxTTAlFaC7y43cjLZt4WkwlHbaXZMvg0l4ONaLlFK
b8NNypZdCApGNannHJY2X1erfe3114Wl32/+cNmyC+c86PRUXRaWXUV4I1X723zFXtBLtVmukI0g
HG8nqt3BqRQcWNAdeGkzC/uLa14pVbbhqiQBMHxj/97YGR4S1VtoY6MH627Ongh7m/yZ/yXNRxrU
Z7TNDP81PHrn7IkKwXPcVLFqMp3cqL56RnQYu+VK65abRA3hyQKfrJoAOIdxnw10Yy6a83zZj0nW
UaRltm0u/qTQuGdoTPSK5FhZwb6sIXWNrj42wjryG/elNCUUzbFFLgYIflqRs3V+29vgboMt2UbJ
ORFpHaYIuEbdGKRgxtTRBGL/3X7gkXhfVzjfTpooRpXUi19mbk52oNsHWMHShwIhm9u+qn+qcC4h
iABO/PJ6yQYUDn3bgNtvFgY0aE52yUagPdvbQChCoMiBrZ02czzZSIIPWIAjBw4MtH6ZZtXZHjMI
x6M52geFtZIHFsmNHuuND6NhupGKyKxN8AsN3SxtlCYLsWiF2ns2T1c9rOBHbdG0c0izjH95DSXe
zRW8g0mrfDv35YLNRTCwwdlUKWfYqjam8X6MCRPRv026zGD3putp8ZPGeAin9lbt0huEqpIdSFHf
NFNvI8qQGLYIEU0gg4f7ih2y3PqGLqBnDfawy0skm8P69zfH0k0MG/V5jmUABn1NehOUs7u4vbG5
8PUtpiLZKMLhp16l1JHjErsADHXt5KQ2xc2U3NGDtQ3YkliVs1rBm6lEldEQ64FnaUbv2BbxL6VR
7qPQOtXqsHEbyIYQvEDXoz4bzvHi13n6pHo8xFILsT3Fr1vaGS/viGwM4eCzD7zEaEwjibseKDYs
zebUJ7ThL9GV248bxisbRjj1dQWbF7x+iz+aU3U/jLF+5SXKFYke/dzahhOTHMD/gDyzQY/jgYO+
KMiwl+p8p7hIZC16tPG8JPFdIt1TqjazndJEyAYku0lZzpb9tAK+El4vigwqva1SouxqFsGdBg2P
czLij/MEyojp3uQVicekgvb3llZgnpbqnIqf2+y3Q3HJ8okYzzJoIT+cod5Zv/76fEUlHlDZkv1J
aIYrgHkW4ctaGOPBRKMOmMLxTTJw2RAlaysqZWZQGCN9Xuo+r+RJ8bJ0EwQwsF8Ew7lMvqe0j1we
R+IcRD24kAsoTZHK8lNKjMMc8kKoPswR1YD+pde30prVrt8JrWzBO8SRZ6a61eh+7hyrpYHhQr2e
JgUKiU8JrBAIztzP1nRMY2tfL3+trbrLa2H7vXEFl2Hmle1yk+uQNQbQKJh+YKg0yB+5vqsK4eXR
hxPqHpySmj0BrjRRb8opv89tdp140Z1WcfwtOICC7TKr5Ojbgodx9AaW1Y6XlihKDF9VOxrCoxRZ
99C5MfO+mzc2VnJt2YKLAfZspomXW2CvYL6c6AbfeVBfnS6bjcw8hSBiGCIYouC2pzmK5lO7W2xY
hmqfrvdsR4fTYxIQW/TapgGt331vI4VgIjIiJdHm2OIOg36SRMY0n6f6mEXpoZ3vyuIlVr5NwWO/
VUKV7JKImVxMxMJGNbJ8bbSvJ6s5Qa99V6lUIBNlY4NkQ6xL++bGhI+ekruaWH5idHQXOEZ3S8vv
eBXG0OJOpPuXd0rixkQ4JIxhU9AEpeVDvfo7yepb7rcry/t9+euyDE0EPsJ/UmSL3lp+rWenzlSu
JgDJZqHCgZKe3QVt3yDyLau5opXtz+Ux1wjvHVuwBGeSZqgfaqtlBxrs6R2J4ATxbLrryrs+qrh5
rgxF3dgkCZgBZd1/71IbRvbgoppDo/BavazPVnMXxtaJwYbyvmXIxD2m03FRYEDe8luSPinVEpxE
OS4QL1eMipLiHu6er0PwgMDHIZmOjfWdsac5JD29T9qntcHORVNH2Srwy5ZXcByeN9LnlikWsrrt
zZjYu4qG7W485cX4fVi6k2vk8R4+4uPl3ZQdA8GTwFZnuxHpom81Z3rvn3LInoN6vo1r54MjiL5j
hKwogBPeb9T6ZqL5LJvSn7AKU8s7XJ6DxBuKIEejokV7KAO80zInuxw1EEdVbvSFftklv24iJEn7
4OHyWJLzLIIdZyP3Bkj/TL9ApGIVaDvl6vBSb2nwSK4NEfGoFN1Sg7EyfZqXv42W+TsO3K1lkjkL
Ed+4jCO8VOvdZ4QQEHm/+vIxzW/H8UuGUsBMdlL1o29vqV5JLMsU/ISWLFGKGKpNR5DuEv+Gd6ix
PFdGC0fABzdD8A62nfV4aobQlPwJPvxvWdocN9/xZBMQvECIIKC5TLntQyMwQHxG301TA6DX9PHH
CJnVho+TWZRw4I2hVei5ZBJBhRZ86JRXpuLO+6TO/Y+ZrHDE4ZCJYSmC8dO1JzjIvJvYqCFtWjZi
EdkyCedbCyB21BXX8vVsmQ/qzANy6NAbuDKW7fQxMzZuUlkWIgIcYcQf1AoJEd/WYVMZvONqxtH4
20GRIzTp6QRQlyDZCKfModlCJEp8i4h47AxItafQIo5TuiP0e9fTkh1VoDstHaTlYt4TBl3eJtnx
FMGPOhRtDWiqwQ+zvzQs2G7wNaxM1PDgX4cYCrAe5HAHHfKwywNKNk6kTp6jqoDJLR/oWP1V1faD
A/+bWn8Zi43T+Uqm/U6kIMIfc+RdtDpFIR4a0PNMVt8p0Cvcwnnpe3GySyhPuCWiicnjQo0qiOBR
0gz9TBJHzreWL9eOqqksHpswPIROf2Xld3bYXNFPFEfaN4//tk6LFZ412MWLB2y/slq/KK/5izl0
+dp3YsXKD5V+P1AVLl9MsuXGS3rfiTYmKctxRLilobqR3VVAYi07DRdkvzJIjAot9q4R12m/DGam
3jnLBN2tNu/tORvvNBh1nmFdG2/qPmxreO0gUzjCl232p2koqrtRH9tPcB2QXjedGlzR7hE9zCPt
4RsJocTliLJyZde1k6atxWLHeC6jP2rT3FpIt1y2K6khCx6Ndqeq7lTqam45IOixdN6pzI2/OQxN
hzq1y99DpPdXaeN2NwjY0pWVb/EfyExacHWeM6bVElH0rMNiPw7oo1jD9VQ8Q3m+UTqSJOwiX7sy
xIUdTLxSqJHyZEIJkVra47hSHowDRCvjl8trKBlGxG4GqzI9zeTIPsC7Rstu8LlIs89zhKyHPlzn
im5seZ11ad45pCJ+E85bm/UnoFm9ahf1d/BEeO0pm46Ja58JrWvUKpwYXdqPNfag9/LvmH5JF/BG
gBT8RW1ugUj/jOz5ZlHNjRdD2dKttvEmsZvDynILN+WayG1vZ9ThvVUAv87d8lgoy3dv3HCfkkP0
HxCnY06DAz0jlbDln3YortwEMh6EBC9bgOzzQmxjQgI9d01Bim/R5dvF6DqMPE9t+S3ZKgnBTW3C
XJ+6CLOpVvo50qev5bR8ycZ2hPAT/pnN2Fw2DcEXJOS+GkxSjNOHV07n3LlJToVS31glSbYkQjYd
WLibuGUamQOCLTs5MKLZTgqY5snKTosX+TTwfGxDhDinjIPFSXpm4kXD56HnUcq2b91pS29JslAi
XjNSIMZeQLn7nvq3Aq12mgfzGGqz63/o54sYza637DyMB8uHsvI2QHIxDOL7zTBJ9uuFMw0vrJ6O
A7/enSvzAWxudtTnGEmlKK++X56ApGFPFeGYdtXPs2mMFiCtH9F41CIVum9zB1uWso+q66YM8GHK
noAsL16oHn3MxLR1ym/8iRPD1giFJ4Wi4tOS/uy16Ly6xFx96useDiRnt5lxSIJNEZjZhRlATJOh
2utMPQCmRWP+s760cAY/6k2+EbLIAmkRlAlPNuSdq6nNZne0JjXzgdac2rrxVxJbJPjuowomYnd+
jufsz+bsZDYiuIJgbN1VhIZCwATKT1Gzr7UdXTVVtxHVSHLn1+m+2ShXg4lvQhXIhzDuLp+9r+Nm
lUTSSK6+hjpvvq3x/B13WcOSBeZPNEemvdPbN/AFPuRTersE1tVs6N/1stFeMxNVL3wQXSfY1qHx
IPJNi+YWIsGNoyCxExGgCetamxopKWNrJL9qEwq2KZihJc1XCjVe6BsEpLb6ZCUhlYjQ1FrHmcyA
7DHy4EWMQu9P1hkv1fIt1YF3Xz7asjEE7wHZ6wymSkeN1gle+gWNqbLZV7HxtHndyVZMCAqGGg2m
sSKN0zP9biCdr1FG1YjgspMdKofN605yH4nQyzCdsn4omUm6KDdRaL4EPWKvMcztR3MOAOJBDL1V
JJfF2SL+0lrCNLQDhxCB42poEJHRKK0GUD2k0BcmaEKe7AIi3q0BJTGDCMhkDdXBDBkPrpUntZru
psjYL3p2X83tYdzCq0mnJfgJc3FsPW/J84MV/w7rZll0Z5UjliJA2MfFPQjofW8kaGnazeGyBcp8
oipkDkpMydCAM86f0+pqDPtDgyjFcUQ59aB7EKMuzghxdfyYqhr867Z3Y2YUAy4PLltXIbJIYUEF
x5VQoLG0T2nhnYk0TiNw5QC6rc3de9f9Ivm6muwbF+a6WTXNZmb7C+zVVaaf0D+9QZ/YvzyJd08Y
n1///ubz1Mg6dBkq2w/pIUBQ+Zs3qsVejfUvxdA9OQ5KLbAYXh7r3QVjLMFfxLE9qEaMT1J7QPC6
W96/BkvEyVaeQMO+VY199zQzjuA18EgTvM68rozlY0LVwJ2RUIA8pGizXVCWu7BLzotydXlS7786
MJoQaFhup47een9p9G0d8sG4gwPuK+WfHOnA8jMozh6Za/Vb6/TPgxoi1V2hlaZ2v0orh584nzZS
3PcPID9ESD0mRXPQBeEsmMpTmX8iFdTK4CrqnqflxVCerKL4tdnO8+6lzVhCHqLa2RC7CxerY9rl
WTfa+NjACHN5SWX7J3iSoXQmRa/WWzvubrVMe7E09c8URidYcOd/tKpOD/aoR+fIjH5fHlE2HcGN
jLObJG0y2n6PuKK/kuN2mb7V+S7dGMFRjOTqNPAur0f4KgzN5bb14t9Z6X5Vx6TeK6b2CUTroSmT
v51WaRvxosRxiCjQSLWgneqZkxb90GZTp8YbIWWuVBv29u7tr6MS/W/PoY4IpUFobft5X55ACezH
JrlDM8n/qOsTEZ55WMSa08W2b1jKp4EaYdzRrJCkYbsxBYlDcgVHUU56p7dLxBIt0d5V0696G0FV
555otDtlW0+DsoUSHASPrHUZFHhwfTHp36wVaIHDq7rXncNmVUNyZESsJwS6vUekbvujex8vPzte
dGv4QycEghTHWEMZ2Fg3Vk1yZbjC2W9rtSSA7Vk1XgVJ11dH49wPOiKetYqFHS6fyddM7T8lLgxM
cAOTqThUUHGsfdAeTGqdvRnCgR6V2q4Ys/iMCFGApkdWnlxkvR0FbZ46dR7HeAYuU8zZwUGgYu/k
WwSHEifhik5iQn3Cgx6cZmb6c0y0R3hi2EIUyYxE8BGWMuc5bTkEaaHBE8mk9w/VUhAUmkp8LNH3
3dg8ySREAGhUIiMQmTzrVlXk7C2jzT+Dog42PPf7D//6f0TFlabQnVghYFeA/a7mEBgPca4eCnUt
7AA36SChpMqTqqcl2Oh7k9i+yBDalNnQTaVt+ShXJrvMGE+gwJ9m272yi+TKdfKXotCvTXeJNmYp
8awiZ2gFXy6dLQyYNtY1PumrPqVXOZwUlw1f4pVEUGjQD+ZIuYK3/QhRnH52dkn9jBpARqaIEMwW
L6nMEta/v4n8qlKbohDtFl9LZusYwAv8qU9L69flSUjsWSQDDeYJItWeSaRl8I/pLJ+mOLpWOL+b
blUWeDmCf6hQjSnjkPgbpPthcJxfU1EgDGeGZ3UiKFd4wrasf7wWTaEIPRBqJF2p3rKI6CxsBH8S
V/gfsGiS5pQXmGW9qjD0YXdq2vAuyfpngLzNLg/0aT8l2kbCIVtTwUfo6IgsS8WO9aH2gHBSgSof
7PFhnpV+OSMXcnnrJOYtwkbryqxZ2NSGfSA/VFp9iGA36tR2A/8qOa4iQjQbY2U0Mk6PZWXmLo3K
0xyNh7SqkZXAVDTkjj36BqpZqzYOlGxC60F7Y+mJklE2KwDL2KbyNemahyxG/tKqymR3ecUkR0mE
gzpT5YSmsZ5YOML2qwYL3L7Ly+WPS3ZdRIGmeejMjcXHjQFZTC3JwmsE1pc9jNfLwbFQDbs8jmwS
gj9AxWX00DhnHNd6GYrlVBXtRziydU9Eb5rZEqQFYho++o9IHOnaT+D6nw3v8fIvl62Q4AiSCQke
e6J6YznIfg06+K8SNJty/hiwkQkIV382oXgToIjkN0N3pykVHU1R/I8b2H96r9ywUtkshNMdKQgm
vF5jvZfDd+s8xqmC9JR5t3lRSkYQ4ZkuAq9IsancW31wTyFcoVBD2X3ipry8ERITsoSUoA4N5Akz
g42gB8yLo2mnmeXfy9+W3IqWcIgnvQ5tpN4ospsUx/TU6a7tZnkaQmS7nPo5jKxh4zTLghgRnRnV
qW4oC+vkqo7PuyrRLTEuQiaHNRJt9XuzuVuj6hC/qFsfXLvVeb1xUqpZpUUPJ5qvtHN6jZaie0QC
dou65v1CmY7q9r8/rzk0NcQOyzcPiCRmp15N9pCyfK61PxQ5eTmm8gx0Ydfo/Qc3TEgTIuhEIZNm
FSlcXem1+b1JvIcAhdRSG7ZfJyQ3sEg3OU9BHeitZ/rAwcncFyhMbAjm+kU9xw7cyuXi3ptTttXz
KxtOcARV3IchiiQIo6eG4ewKU2//qTyNJ5+iSa8rJKPujCiufKPrtK3UQHJ9icyTk9Ig8IJ2pz+M
85cI6SGkRIFobRmerDwh4jCbUIN4XgOVnul/tNLeu/V8XKNZbUl2aM/tS6W7nu2FaGYDEiZZRBGM
qermoJRI2eOHxtvIC267UdtHWfi5s7Nnm/jN2QJaS5ZOxGUaZlCEA9rrvusi9YOw5MrBP2yvncSj
itBMTTMBmY2YQ2MaBOi9dVAA4I40pCqQkm3EYxLPJyIy6a2KhqaxTF8ttWyfR1HOi7yxXDvO0p5U
JJwfK2NMN9zQ+8+1gC8FR4Go3oCkFEvWZZN56PN4lVyJ6f1o211Q6S/hkHztIYHpQtQAbedOb9Pf
zYJAH+x158uuXraqgudQJlBWKS7MH8fqqc8GdFirL27QfZmcYaM4JltTIWTAJlTbcQwT9Rj7l4UG
55ouIgP4mQjoepMXUTYRwVsMWmZSFGMU2CM8wI79AQG8/GB5yfNmGiS5c00hbMhcozfC0mSxQueR
MtCxjZutN3TJKonQzX4YqLa0NABFvRr5KhVRo3b3dpHqO7V1ryqe8y/vuMct9E6pR4RrNkPY5xow
AXBTdfc1cp3sPqsVFDOaqPIhAeKpTzX163I0vIcEtdYNQ5PdiiJ2s/UUKJ5N1aQid2oQUlIs7cD/
zYsnlMB3+VCje6uiyQlD+0fdrYjfVIZU65BKNJEGNfZ1AminvJ+APfT8g/ZbI2p2Wm3Sp7ARzkgM
RIRzdnrchPrMeIsNyiYl/WmnbiMjlX1bcBZFaOUWvBsW4lZzdlXq9DjwLtBubI/MKgQ/UJYJ+rU6
IVGXN79tZfxk1g69RDAZoWXm06Z5jXLfn1C3Pl+2QslxFekqvSQwc33NI5TJuO5D4zlMwbwaCNAh
mTj8vDyI5EoyBJ8wmpFbxh2DRC5k552BBKNz0251+ci+LniDuoT3bC6AogQAWP28oGEwygpfy7yN
u1viEkSEo2UqVQ0JP2H4tOzgKLknOC69+hoE8qZLk+yDiG3UtdBtTZMxlGG6i7P6Menr595rf3Ta
h9D7uieCGRO0PqvJBpTk1frRMZAZbuuuRiDD/QiqhQHWub0J500zUPJwYADuzGZX1vpV4nrtxpGW
7LKIYcycihf9gIMRQHLkzd61XdVXqua9XDZR2foLp3rJ2kXtVD5vI6+5rKLBILibhJ7dTbSAbAbC
0U5w891YMkRflnedVnziVezJGj5EEcDqC9c7BVqztBqOAUC/xxCSmMMM7wkKjM+aGp2LNNoobMhO
g3CYVddA/JXnAB++xMPQ1gdujjJTHgDobfpvWXwu8k9G3jBMdk8UEVrqfpU4IwNdBSDm732G2uqj
HSJ5XB8u771sNBHQuFgeD7kG1wUqpad57K6NNvq5rt6imDUA0+wPmVZJtJec23izfU5iciLM0XT7
tOhiQj47rZuHJDWyrwj41fFuVEpll3SZueHjJTeWyEOpRlFjuAbhUtwl865C/HY2yvxjkboIdbSy
QFebHlD20KWDikwT/e2ZHuW7vAATXk9Gd3SNpv51eask16OIcCzdGca4vmGnFLoWKAumaIt2CTR5
qfFr9qyzHesc2a04QmLr/0E5ojjdQURv+pYemXtFNfK/6awuhzhcqsNU2UW187oo8i9PTjaa4CCi
vqHBPmzZJzP+BMdeD3Ij9XuStyEzwt1SqBuvR7IY8LUK9MZTI2rboOLA/pStd/KW6M5wc+TKea/Y
5e50VPImvs7baTgbVYY95lZJ/X3cKIbL0q3XX/Vm9Lxth7ymOkLTRbN34WSBk43DvT7YAuiPNCSD
n1edOMtODi3itJvbKfHAr+f/zcCO6uX1UmZ0RBbJvT2lSU+7wNzcKvbkffvQHop4x3powy5oUmoz
ALPMaXp0JpQ61OyU2HVCmRwy8MsDSbyHCHZM6yltPJeBirw9eKoJyVz/bSpLoqDu4fIQksMmclEq
6phXaR6Zft/3sCSn2r4NgBOvDoTdOyeK+itLF+3Ea2Sx5YrX2+qdrEjkmizn3EPDXjH8kvfLEYYF
dE1+Dk6xR3nkmzM2h6boT1ygRxtg+G4A4bwJiJSt6Go1b6yjy4MhqQdkLPM2v41L8yfCdjdREH1e
iq3kSzaEEGWUbd7XS92xaSl6b/NTbw+HCObScX66vGUSFyLiHo2+yUwP0WR/akckbfP6y3qV2Qpy
XqE67DH7y+PITEMINgjFFGSCMQ0rUT/VgXKYcs83Ie/cu254RVp7XIA/Xm1mkJIrTMQ8Qt80BR5y
xX49N1dDxRN0oG1kXBKnIFJPGrEapkrMpx1649vQXXYuMc52W8n7e+6KYEZ1yHuLqMHw7WSAs8fo
/4GsBYxA9z22NhIU2RDuvy1Xrzp9DEOGcNYqppYc5si4dtKq3RHfX97w9w3LFXGM04Q6taIla4kM
jm7NSJuzNq9ykLMNG6hqfLLGYYv0+f3Ndv+DZbQVL3NnpqN5CZqISv6zW+atyrIk2HNF7GIPsKoZ
FL4+lco5a9DRKxb227araU9Ie1+HJqJfCtSzqMadkQ3eeo9Yd+O/rs0VsYoDyVYVzfiXwGt5FOiu
0A21D6pD8cO0tW9TNVxpYHY3bOL9E+qKaMUSJmE1b3iXotfzp5pg1uY0p/4c/eMkjFrqP+oi83ZT
YTgfupFcT/AJaZoDu89IQBzH+qI4x4BIDA75U94sG0dVundC7qFF9eQGBSkU4ULeGmdQn7BcuNWw
K8NgH0zhoTCn8+Yjq2zHhMqCUrRjnQYk5QZYOaOa530GrjtPksM4Zn/iuvso7s8VkYuKrRYp+u1w
aaT1I7ruYHic8//j7MuW20a2bH+lo95xOhNADrjRdR4wkJQoUYMlWfYLQrZlzIkEkBi//i76nNtt
waZ421EVjlLJZAI57NzD2mv9YXZBrnGLXoLqXjYCogQemeD4MrkCRWZVfTyLXDthgta4xYKTYcmP
pUoJPTuLdg89EZdO7ihAeM6YoFOrv4YuKncoW9pijLH+Bm0faDyT3ZFx3hQbbAQU+NziU/WHJSi5
pqkcGko8MrUI17k4GEt+mBECnn2ZE1vrF/Bi6y4F4iIQgYjYR8r8AiHTQY7ZlTTupozdD2d7WE+N
tIoquFWjRC1gCFo73ibzj0bA0DNgPHBHcQX97M85m1/fvyVOGJ01fLHMY/jYDlZoYjtldf6gb0rX
RdH42U3IPjav4uL9gU5tt5Uh4BOZhlGAH2QBkh5QON9rvZuiHy7OeoMnLrw1KWXDUuzeCnUA3n4F
M+EGzSqud1RXR/XO+vD+W/ze9ZBrYOKc8MabpECtwR1T3KLZPpMFmkP1H37/cUv85NESwLQqr8Sx
nzuObFCMZodGhm7Bz8EGTtzUaxgicvapLAqKXDgvE7+j/NvZWO1EjCrXiENsUFPQHkkZE8935cAu
AJE3wGTFeynSa1L333ldwhXBrCXJ/Kli8bkerxMoXPkLGlFLhVIMsk/gOLgaxurSJtWmQuDoW97w
cbFllKr0cqnMF8LKj+4kQyB99jNKrcxjW7gU53SFT22QdbxQ94XHe6SItCH7orFfwFBwJFo4Y1FP
7PE1YDFJOo8v+QIvPnNIBP4q9oWxPvnkga187x0JNBeA2x/e3+wn7NAauqiqhjmxQt2pRG3pSuk2
fmDtMC7oS+2s0vdKW1yVwqXfkVdxzlXzTk3gyk7QUU4eO1Z2KeqcxwmkCegXz/VZn7BCa1pLL/EU
MQ3Ob27mAFeQ1Pm1Kr660g3fn7MT52sNSywdxS02Spi5eDDBFAO/UpLmjL92wlivQYktmLKHNIOF
A30DeahatOZEuSfb0R+nfs6iZpyY5at26eogjoULZIRjdWd2w4mpW7NWkgysCtCwxs62+cdpMEjq
1tWd0/Wo9pf5x/en78T+XmMUu0KnBbHgcRfW9AS0HKhM+rDT8kZmw5EY/P1RTmCn5BqtSDq0Bs0D
gmF496+DzXaZgkRCy03Y2xqis8n3BU22rWRQsGye2n7Y/mnktxYe56Ty6qlDWMYZMoR0GT5MujCh
aYCT9OYzeaBTa7XyIGyT1jP+OZKWUeOTQl6MWKuWyV07P78/hyeMw5qDUnMQUKq4wU0FdWtv2CTp
7KOHB+qWEarRPiucMybvhEFYoxrnOiaWNeUogiEAizun8CFEeXt2PU69xypi6I4nJEtKFqlB7iDp
fYDbYHd5xHV7eaSSIPYf5fShWPj2am+nxFJugwYbYHvsS97HJKBuNZ8xDSdWfA1qXDiIT6oUXYtT
LKOET1/LPgkdkC6dTeicGuF4ZH9yTeAq5FnWAXA92emVMF4fHPeVqotdrtJzsf6J878GNZJ0XpQo
0CFEysa9hoJTvs1FApaiXi1Ac2R5pOYxPTNnJ8zpL2STVZnQygZm2eXqW0biL7FUsU+naTvNHqh4
AfJOHaDkAIf5s728xjfqgVoj+NmB8T7yvaX0Kcmq2o/n5Uyi/tQarc591YxFkYzom6lyqPCVZkQC
W+Z3iZepqDR68/7RP3Ei12jGRU25Lg166nCJ2hvJ3FuxGOlnU9aeQWycMtBr/WxVFmJOKEGnmCWe
nDi7MxpMSEV1k0/z50E1kTOqWzNAeT5HC4dfdcwD89+5JtVTL7iyCdTukHOaKHoLbNP6JBsOra1v
9blU7IlVWkMZmwmKck2Dnkcyxy8lT7vImoddXKMXN7bk9z9apDV80dNWVbTAvUTjUfaZGLYDbdYN
UJ9nlujEHK1Bi1NN57KAIAz6f5r+Cy2dHKXE2kDZwuhy/vD+S5wwB2vkIoPSMOMx2sh7lm87ESNi
qa094+Kon4To4U+TIWv04uJ1hoi4FJGjK/sBbYP1xSjr5cAyM0EwDhmlP7MAa+Ai6eopLiXeCIxy
jCKPYHlXWZe3tS/pSM+4aifuNHdlBrjHJGgFOhlN6C9XUSapfCRFjb6DwWRgoUYBijQgwStnHUx9
JdszNYZT+Z61fDbah02nWQaYXyMOY81731mo4+tlvDleFs3UfWzL7AOs1BT86Q3+gyHwp4sJpfLB
Hl3U1ajqQ9LGAQNHo+PYWzsurqCLHVr9OcTGqZO7MgxJprNmyOG8LRCMPhYGuJ1FbdVdFKn19f0t
f2KINZpRUGTMauc4xEIy8M320kf/5lHJECz4vdKf3h/m1FKtwYwlATGbXahjsO74sLbhFN8BJZU7
qGE79LpowEiQ3pe2dWbAE4HRGsRYgay1bfrqWEIurG2OrGwW993m/bc59eXHyfxpC2RdVrJ8wpen
lvrMKnrXJud0e0999dH+/fTVIKDOMvSjANeSxF/0WH2irTxXOz1xTtf0jr0SZeyk+G6psmBBFzSX
6NyQS5BJHXrx01nf7YSxXnMyOu5cJHaHgeq+8omm6YEiP6KdpTlzG5zatfbbWQK9qGNJcPlEw0SD
pcl3cVZAG1xcnu0dP7lhV4mBec5JMaZIfWi38+fyE0BMSCAn+gtJvzFcCFDe9M/alFOrvjroxu1q
USOpG5WLM/oSiAM6n2ssOPHda3BivRBSkRxwfMt0D1BmvamFlZ25Xk7sqDUosRncrO6gaRZNE7ED
oSH+0DNW+41ewplmL7aCDmtZXrx/7E6s+hqfaPom92qoXEaV/MBNfIXQqW7ax7PI9BMO+hqe2E8L
iTMO0As9dkJW3iXA1z6M1MgTv2ECbFj0/AY74Wus4YpQuenHCiqQ0YASv+FVyOc8OEJ55to7JpHf
n7JToxw3xU/mRJq60RaysBGpyuo6b7PaZ/2A27BIXfTRDQY82bM6E3KeOjNr1eweyn+Vw4BYR10x
B/xJNUExLM/HqKaX+jlZMmgTKRKwgm6oXZ7L9Z/a4StrMENtyhobJIJzYX2B7I4JaVK6u/dn8NSm
W9kB6tRzGosjBWfTViYiTp/fCQfiSiA0aiO7w+W5eX+kU9tvZQQc06ReeWTJJAItwNmrU7Aw0254
tNRUML8U9gENQdH7o514rzWksT8SPy1pCipACe9IKfppbKwLKDpkQTW6Zzy0E/ZhjWAEXkwMrkBT
E+WxXx3veNw8XUf9tHuC+7udzZmBTtw4awTjwJcmFhLtWpJmm1Hlnz053FooML0/WSd22BrDOCRT
LBYA++Gve09D41x5uThXTDhxRNeIxRYd15wdSS7aMXlNnO7QJ02+yaizo7l1KeV4LhY4teJrWzBT
gMhjUHWAKK5VTgbp9jaswfKzPcsreoJ+QK7pGJfMmDwbXHTTVq2sdn1CRoGaSGq5kEPuyltFYuAI
a49zK5BpJh4tdBcMIWUug9pLVaR92AOBfvx8WdmbUcf2OVq0U2u4shKOR2ant1B65MfCIxu54/fn
OgxOWb41YpGNBFKokA6MJHBvLIGQjRgTCFm6vmL5ZV9fxyingnjmfLH71LZZWQvG0JCdciREy7Gv
tZ84MYsvW4Ikue9o5fF97OaF3lWcAvTw4xT859fp/ySv9e2/oCjdP/8LP3+t9dxC/cGsfvznQ13h
3/86fua//87bT/xz+1ofXqrXbv2X3nwG3/vvccMX8/LmhwjgZjPf9a/tfP+KvL758f14wuPf/P/9
5X+8/viWh1m//v3X17pXUA27f02yWv31719dfPv7L3rEovznz9//718eX+Dvv25f1Ev18ssHXl86
8/dflhD/oMKxJXcdAcYn+8iBM77++JV0/kFcTxDGILwigAfAZlR1a9K///L+wV0QEWBf2C6XNj+a
rK7uj7/C93nCBhDMdRA7E47a//97tDeL8z+L9R+qr27rTJnu779+8Ab/D5yIMe5RdO0d/+Ce7fB1
/kwx4XWuB2e5ARJ5gxZC+sEW87hbliMFv5zsg1UNABsts+1ALNL27j3N+TUjZX4F+ZsitPvODXJD
huPNBL0a0DV1wAIbK/Sgl7Dl2IYh2LxkAHpNdcbX+xEYrp4eMsHCdW1AEI7P/9aDoZCP8bzYc6LS
4vK2SuNs73mVDXUtCPiFRrFPdd4RH/46vFrQf6SXc740OAOUMb92oa+Ty1RtBpJtIAELT9XtC78x
VXEJJDoqWbz/3KX1PbN58yyIS0BPrbzPuJxISHMnH0N7yr2gmeZp2zjpsE9hR8J4MSYEEJVHRqX1
ARC+bFfXVreBBzJsil7am2aq831bVdMZP+TtVXpcTdvBRuLEFZ5ny/V8sJZUdV8WTiTbanooddb1
/tI3yT72gBObM6d4bghYGP2+Hb78tOn/vbN+3kmrSvtxbE7RA2rjvzgX3hpSDCG+KpE9uGP6EX8s
uec9mqNQRi2zaaN1vIEGORim+qr102F4sqaiuARjyZlUxVuLd3wKbGeU+9GRgBmg6+iyTjUaCSYJ
bNXgUN9qEW+QsfxuCfnk2hU4FtL2XHzz1q34MSTyygBJ27iKCfvFvdBp3KOOayI5Eh7YXD5XTXvf
wZs542D8urpCgh1WoEbIqOOtUV5KD4liCzeRCzXV0l/YUm+huGU2qrHdcBJgQ+1aaV/mQ87OJPFX
d9e/XtKDMbAdhvd01sj0GCubaN2bqIhNva10o6GyoopQdomIoNvwoFUM6bsSOQO6PKkYalHv76/f
vTzYsZjjgU2F/zLLnZVwgOlaA4qi+JkA1j01/Dl3SuI3owHIn26U4g/vj/nWG/jx0p4H0R7KHRew
w/WWBu0OqD37zER67NhFloFGjxdSP74/yq/7R1IPxpzaKMRR2OC3RqwHmW2nhNeClSlLIU/kKhgs
0/mqcM/B/X+zjBiLu7hZuOtJ2Iq3Ywk+jkXTsRbL6O77Rjw2lL1aqcqDjIDBecnbqCFzuVtoGdqm
+/j+m/44Cm/ttbRtFylfXG+4C9eVwc5dpMAOayPj2N/aor4CRO6zIOazk/Q7GlebWoMfLgOwNU/F
B2J5n8fcmwO22Br/l20bVI+CXhZZUIhP7z/bb1bhzaMdA6+fgmHTVekQJ3g0wbxLW3m3nmu+YGnO
WOjfmElMgSA2sR2YJ9jLt+NwCy0yaNFtoxwK9cJ0UIZxnkqEi77s+6iDvFtK0ms5AsRiF8kMNIWU
Z47Sr9sajwADTbGxXcdec3BlOfzwup+wCWRTg49Ue+GonebMm76NJI6H5zgK3ApCqU2w4d6+KKnz
shrJgFFy8ZjM4sGU5knhtm2nLnp/7X41+hJ3vyddjGozsTb6uVt6pGE9Oo8X3e6WRDxn9dz5dp+6
24EZ5mfSPqd3+bvXc46eHWUOdylZraPXUsqnvGsjV/cPiecVPk/bL8YVkAJwvr3/fr87trYjuEAk
j5HcNVSosTiYvmakFCBPW4aV1UwBA5dokMz1BEmAHDKjJhvQuSaf62QMSKPtM6v5233rSIK3BQAJ
LQyr89GPsUWAQW9BLuBee7ji98fyw8bESzjN/euMZbmiNM/CKau38Fvvs6E9J2H524cALwjsP8E9
ADDo2z1VeAn6glMF/v6pfnYcco+w9Xqm5gHNNk9w7W5xdy1+w767KXgBphpu+3879r/zcX69hKQN
Im4YKfhYErv67fgDlKChZJS00dANc5QP1pVXkHpbxHkaGYYOU7eLhiIrNoBmWv6EnhMLZXuWhpZt
RcY4iPhmGhQuxNXixgIFJ0DCYLFVJHz/QX/dnJ4kxIFfyvCQ0JJ6+5xEKpEujFBcXO5j1jsSMrNy
C23u0V8G65y69K+mE1fJkfzDA3exgHD129G60ebQWShp5LFu+FYU2Qfm1M73wTrn3v5IGb+9P3DI
MRioRpjN6DoJm+cxLabCJRFFe7hV6ufFKdxgVt3tlMCvzOKx9JN2hiR0pS6nxPbAHELGna7KsCcQ
DFDCqf08PUIuC/HZcDnszOgmvlaVvTMMzgRN07t2wPq4ZSV9Zk9tqM0cDk4PBjMyfU2M+l+VKRgT
BFcBLn/4NEfPfW2Nx16lXKfQnAbmHVhKVsm7KamZLxc3DrNRnbPLa+v/r/GQfUHkiUByTaafViaH
vBzUtFt45/s6J+yuS2J+ZgeuTfJxFJdSKVF2t48+69s9UboZrTJSLZEdL2W46PTLMmWfjauvuopE
nlmqMwOujyYGRBOyzUE9QBwEIMcH+un+nvSYglW+mCM7EckzGK9tcLA0L3ZLv1KoJYKaJMv8vHbP
1ct+pPd+3pPHgeETO0cnERjuNbiB5dLkBmxJ4PJVLTLmyPvWzkNsUOEuxs65tAcd5Sx/lMv3lMsP
imQ3oGW7iuEBLXX1bFMbgq9eWp+55NeHEo+FQAE2SriEuXwNVZtUYjqFswC+hk6CkCVxL3SceIGn
53NcnquE3o8tLBn5EQCBaNJZg3OL2erR2JVNsIFJGbRIhgboGghdYS9+gighWoRNQr7QFzbGGwgn
dgEiPytwa3eD7QEeqDH78r4F/M12kMwWx8eR8LPWyeUe2HKMVUxR3kGHu4MvEjhNB/ZlsbzYzvyc
90kWJFmZbt4f95erWkAzheKC4gwm+Bg0vN2HyNnAnk85FL+74nvJlyLxPVEVVehN4KazZb5cjaqv
9xzw3M2QF61AarMx395/jB/Qzbe7Eo4ClS51GIHBXC9JXzYOKIKsAfnc0fnGdPypGLKbkdj9Nhbm
tRh7/jDAtzni7r3kvs31vCvLJaxsSJFYsr0oSiGv+qGod1MrEt8VCUQolVW3+8adWrTMLPWdsNr0
Ri8WFCvchV54ahkhglqqTwxw7V3tLOSz0Yu9jd3a2/Zp3yPvoJpNI6ou6CbiV7OuwhL93Id6VNum
UU5gz00V8FHZF5Obf1HIr11SpMKQbKPTvalqPCTkD73chsiZbT81ozPdz+WifDkWw87mHTs0Ncv9
bCjrm6ozyzb1KhGlDfoa4YyWcZiM43RdFo17MDJHVoSTVu6nkRaPhahzttVHqrAzh/E3uwIrAfcJ
MQ9Sfr8YCWtu5pz13hglynlgifuISf1SC/257wp02o4JYpxu1wgnSub/HXrjeDpxK7seh8Yh7KO3
hnihAi7domyHaEQv6TeAiONHm8ZqVy2gmG69cyTMP4qTb7cexpOEU0qJsGH8356AKlsUpCLLIQLH
a/zUUwBXq0xA6EGQ+Gs22DwLy6mxAru0QMUxxuPH0nLyh7RsxR6qsPz7kA/YiPlk7U3VQffCKjOn
D9qmzha4TbBmBZmnezJ7duCpJguMwBeBvJ9stVPTg9v12fb94/SrNXFxcG2XeMirEc5Xh7pk8+y1
44jT1EJvUeg2u229DEhwPWHv8DS+kMOURMYW5TnBNzgCR9d6NaFIeuD2whN4Di7ttxOa0tgkcYw0
RJzmIJYrclX4lMnqwq6lSdFRz/Un0A933EctSkBoKmPgdKys6iZmlfo2ySz7mChuEEtm2YXq2HQL
IacYGaSid/e5rudnyVPnwtbDdwgN00Oeym5vF7RETxlF5NTEirn+kEpvB+2Tadigfbu+nRr2SVF6
IKKkO1Atu3sNSoYwHavHxateHKUSnDsDYtmusz+2ohKfUb7Wga7r8lpNznRRxq3YaWY3txCPEAE8
Fu9+mF19GMESKSHP3VdVpCvXuUBPb7tLZW4/1ETUdTigA3fBfbtTrNefUkPoNo+5CqDfIHxHAdbs
Z7hmntOqHh+Rt/Giwi3sNornOgt0k4NW26uRX4i0QzARVdXWgL6V3Q0UL/FzXA/1Ps7HBYqQ3bC8
WEVvvcDPpg/AaLMXNjU9VCg8UDH7tLMrgE+p/jSVXh4u6Hu4AzVECd6SeLkgxgIZRyznOzrEdTCg
M9i3OlsgT57nNExtIV6gEQo2JcsZiJf4kqE/VStTO2HXqObQomfHbIpGxUE659M101YdspQkzSbX
aZkFsWXZfDvHBnPBx+6hMgYK8mNC9KdlKPWma9CDjJZryzvQjOrrrp9iv2gz9Vk6TbpnaWo2ZZ1A
WSHhNnS+Y3TEcWHyqK2LIvc10rqf4Msw20fmdPRTwfJduaQiUjLpI1DBNJdzkec7O2uKbyQZ+tuj
1HowF17lL3RMD2U15ZdQ08i2Is9G1BCWHMoRuRN0pMJWm50csk70OgW0vvetukhDM3i89p1OWpe0
TNnrZGY0oyecQIh8QcSbRNIgzYU+iFm6AbfbZmvQiehczC2C4k3NAcoPbOoW8N2dEvoxqZTNjniT
F+UAxwVJPkCoisdok62abOvKrD+QmWeXaZ5INHV3yz2x7LQNssFDsS4Zy/lyAQb4TnA4LQvT3lXh
dDFy3NkHmhf0qmFabY1uyVPrOQpar6j11eMcb7qW0CoimeovoVXVhI3i3lORo0VhaqX4nPW82S1o
Om4CNHSmwVTM1ccM8HJcr2q+jsHmFdi2BTwzOjVAaMHiJsgWEUEssQ+XiVs4ZDS7z+1JX7q18J7m
YfCiNmbTfWvBv/CXWjbX7VzGEEQoAz3MAjNi6AHc3g0ErWwXpcc5mppuvKyLIy9Z3cpgSiQNuWey
bZdVIIRGEVpy30Xn+6WZx+YAYpX2A47Jp160TsilLkMLMcXWtLa48EwBah2ZWbuFmSxcmCUessII
MJrE3vNE8+l+Su3lqy6xmEMyyo2G0bwvkF++7ok2IeDW8jBXJb8WIh6u234RXyDApr56ysLSxVX+
rFlhb3+s6XjsASinzj3E2VQjjjNzvafaS6edMEWBGmuL0G/OwEEduyOqVZnj0geKCsH9rMC+Sbnt
BVlGmr3UyXxjFVXkOd1024PV7r6enGyPbrMaVJ6Eb2wRz5FlSwtFVY8HEEyS+wbR8GVR5S8jOGB6
38S5FRDLODuwtd9xoE0Orm49EO/x/DZDiHqrkgJ9lMg1EnCqLtZyY+rFuR6NyBNf0RrOYl4wr/Y5
LbIKaBznmmds6Hxejo/KaiJeL8uHbMzpQeTYvxgCTAoxmCF4XhAnbNvWcYIft6AxCuWuoR9iBCSZ
XY9RjLv2UynwWUi860923+b7Dhzs30bIAASmGeu9I3S2rSQkaSpVUfRIt6AUCkZMxHNNXDwjRU/j
gdX9rjXxcNmUHSgtZXIzoPFrozRrLl2kEw9ZUUIGOgcEVs19c99LuXxe2i77yGd3vlNe+kGNtfXK
F4Fu5TpjAXJo9ODMpEKL/KCCfF76WxF3Kb2wEtrP11pB5a3XXU5BOZBrcaPzvKW7ZVDyHskUjW7K
wt7wWeLDcIfE4yCGKYsm4o12qPpkmHZKtcldVrqTtzk2jISY4RGUgj1VNESWNp9C6WjLH5uZD9ue
J2KTFlOCaiDKu1NQNMNyoReqN7FW6k6jCbYB7S+vgzZvH8uJjEHatvymHuP6NafW9LFEoy+G7oZx
M9Ap/uhYbtr4qVWnm7Eb6mfou0sR8MHidZRObN50Xovu3TE13t4I8m3pa0DNB7MxBVt8Z2iaAuIF
7LrLp/yjRxS0QWJwMfilLWWAW2a8RXJ8+CwKq3gBd0P2UOspgUCow4rAm0bbbEDU2GWw4tbyyXLR
t4BWXiN1gK+vgEpYYG9IeTF6TnmH+mj9fVFOEVAmFPUxX+Mjn5z5VlsDsiLJCFCQy4AmgNqgc0lT
EG0kter3A0dNptDbpRJjNCE8eRk92xwG5kyPcezpZTNRKz3Eteu8EpJ90WIQN4lh7TdLl/ATQV3L
HqcRNgXV2Xm61XSCV1NoKR4X6O9BLpGRg9Z5cQFtcxuJRzM9IA4SfqeLco8rtYSqIvGCATSovlFd
BWMGrcg6+UCKYY94pwscqH4FkBPal21+x9mg0DDWeFfWhMMKanTnAllHCbqVGAHOlhoLZW4NIQyL
Tep+Jkc1OTqaMEUF8vOUL1X2JLrl05y5KdngklYJQpyjcwG2gW3W1TidaQqs4GRfJnD7d9XUogOC
I+bZtgu7LUcLXT4C5O/KT+0Gt5zTOTDBrgNoeiAU6giYEzndjmOcamBl4AVBFDDdDqlGS/PQFYs/
gadnR6fsUuIZr+GudLcwpKUPDeIndEnCj2lLb88dXvokH+5GmmQbXN35fjLLnvRVAoBhIx9yeNOs
It1W9HCprXKgG4jb7vrRVDCgYG1BmNf5kGD6qOIqGlPUpnpQ+eFCtr+Do3zZMYa2KE0AIZJaRJXV
841Oq8wH5Qaa8urxmec9KFOOLJjTqDEgK9InzFDxpWpS5ReKiE0hRXJovAbetfQuCjZMkazs7sa4
kl/0x6RR26TTR86r7LIrE1igNp6fCCnNvhY4KnVVRxA60j4dSR323aT8ZKohaTSBUZ04zrbp8yFw
urGOdL3LoBMYQiHpAYe5DCBqfyi0kgHogoqomx2Qa48EJ5+6dzKmE3KJE6kvpjnrNyZL1U0x6hmi
tbqrNm2r08NMYUEZCoZ3bQ6NjoVTcljm/AZ3Wz8dZwYe7Ax/o4IoUjRyD+pcglfglI+7Ozb1qKWW
FbvKu6y5H53Eu5K0+hoPat6XJRJYIe+5vJqOvyCtyZPAJVnp0zqhAJq7rp9m6LHoQOu1QwwEZrKh
mS5T9OAiH5b0j/ie/YDTdTmg2nbM2lPzklQvs8jYhphiDGvs2su+mOGROXG6BZUNBEWaOL+ye8Zh
sTTWMIkbAOWrw8QUPVgu9uaRocPqbbWLu3japJ2n/BgM2fj4+NXhlgKTQzof0thZQgZn8IKMhfNo
xXVzVaLn/X7IaHbhmILcJn3cbAebIMhB17rFQ0rGqQpRMJ1gPul8JRa72jatOz/yURsfWN/83s05
YB1NBTFQMdjQJiG1YtdOotDvmVbCLf3awq5fELj5AtyIe9RIshb0nzOI6NvMxeHp0TwxB1SRYgO1
6zQCxC4pAqhhsjC3nOWV51yPIfTVC3xPEg/w0xvDb+c4dbB1ZFt/zkWZfBgsiGmafJrqTRKPMgmR
shjuOo04N8jJMh4aE48H6KVCZd62dOEncwwzVbdL9dCXuXVVOi7Ddb8ATJzX1ELOCDlM4GvC3l20
HzMsPanc6b7TOXuZhuq7lTfM3SCT5WDRSRvaGRHog5ej7oBKmXW5HV0mr5CKsi6TBTBUWqj8PivR
BkMb8J6mFVcfq8EyPmrC2bY+3vk0VXBfygyTurQzDK8RtQwHG56gi1vwwup0ckO4MnCxl2zX1ehL
9gzT0VRazQEcXoEamOfPBgwGSMTIbW5J0BujFjSDgimq5kZvqGfJOOhMEUdj5ojdkCYm4lCT/zpj
e4UkEVBWkuD/YfAaUds3M2j2mni2blmVgLzd6vXVDzCNcVsK8dlqHnwa1+SlhhJIyFtJL+PcaFTG
Uhlo5Ll9BDhy0y0gW8wzIJWaUoTdyODUOVMakjweX0iRtJvSxuLUI79svPmA0h59WrT1Tag8eRpG
J/syGEJAS5ZUX3sQHN536GEqAteo+xHdrZcdq9MrsPzCtruMhKmeHZ+5o534o/LoB0gsZejdWpg/
W8dH6jgSPUMJupaWap85rQp6b4iD1hqaq0Ha29GBT2eMtnaNLhr0/on+kiB7vZ2YF1/SxUG3gWV0
SFVMwkRCXgV+puXbiRr3PYyVP+kW8YvVeddI0C92kC4tcCJIuu6Y8abBh8cgUA+pQVzvF01iHux5
4anPazqOPmj7mqgYgQRFSuTaI8jQggvqkvLRbBenhXubOGiFH53avUC3fwuA4cz9OnOGj+ChHy+0
thqQlHXQ9u4VWGqQYVN7q/q/1J3ZbtxKsrVf5bwAG0zOvCVLVSoNZVnTtn1DSLY3kzOZnPn0/5eS
G2dLblho4L85G40WLJVEMpkZGblirRUh+52igae831yH3lamaMwI6/r2hAyN8k3LfkpXbkV2V9sc
BPL7dM6SYyJMnJmAJEAg1ru0z7yLdUrVLgvCFOOExhmPqISmfW1jpl3RG3tf0Jb6PCybqo9Mc0NX
Rkp9ABloMEBgnuf5XCRmFPhJi6Ephv1R3gv/ShXDaVw4LrLtxFNoT99TKvUxGfTX0OqX01p6ugmr
492kdEmIQUZgyXulF09JchX6EM68oZ/3W5KHWGA3x21TbNmO8WVR+bH35M9aVNhROvoQNzfWbshp
cLlsXk8Hrik8qKE9OuMoY0SS2/1U88u2zLd4WIR5TEV2lpsUrzirxP1UTLtmTjtgkHVjxYb5Gb3p
jD3drvbg+yk1R70j5Fl7wOhxvgpyAEYLg18UuEm+K5P1flV2jXtYUZyZhudfY8lGk5OsvbLrIjsr
MqaCK8VKI1iT0km2XNf5gIdoWt4mRTDQdLnC/IuG5s28HCzPfOAlPA1p/shAPa5ucT476rAu3uU8
Vt11x46MlEGlbbfLkqBPYMzZISnKhudqNPprHQeOsdzYZd5fCIskaKORhk+knKPOcQ3kvHa53tA9
dfnsZN3SRu1UG7eOW3RRl+bWKeBE/zMLPTc2Rf3XRo2yiZyinzHkAzwJe4wg6QCfxgkyr0O+hM53
1lMY5Trsr0yWS/wPLNQOgEUxZleHug4HeHveTVJ6XaTEZP81Cfs+2HTPzqpqTy6kPijr6q+ssrKd
j7slfC+xXdaqK89a3uZ51lgizkKbk1k49WRC9hyXIuU8n9nhN3poPpR9ylGSUzu7aA7QsuY/ACeK
uAuzB2sxRsiYcor9cvgxJvmeaMeUczhcA29aN65F06YsD81r6dM42g5GulhK0exEO+bncOOqU2oI
pIBBcNKot6QB5FiyP5TZY7KuDdt34Z4GOVjXZZuWJ7NT8CW7dE+T0i9BKtLYfvFEF5Z77S2qYnHN
3rnn5s4XH1H6uRj7eKJQfppIDWD3DctzOBvtbZMvVA08ji7JJrYLYGbqB54NWubS+nnvjV1/7lhW
dTK6PLkeZBk+0wJdWBArm9Ckt5kBmlZCKFDYPtUGO4U0vexhAOTxgHGWxPrublqiVAqvTfUB2T7R
6ICEOE3TXWuO8skHE7nsWBOffd7BZTp39WVt2muwCza//xl6q+RyMqcssQ7DeZ2v6Sffb+eTy578
Y8lz465VdvF30lbr1VKm7de+sovbYTAnEfkmiJbfUbBfZ1cchsQfKfj31q4ArDmzU8nkaVIXt4Mu
YCla6gtat/Ve1Jk6LGExPfT4bH/m7Q5mPIyZPE8SEp80N/MrX6XlGaX69rJu8qQ847xDNyixQtb2
s5Tz+eDEo7vMKrYl/hwWl74eUARSQVPjMe+WEtwxh7rVO8F+VV4OLXAaTmEBlz2dVnkzYrB+V6lJ
navMJasJipRyKf0CUkoQnI+W20zUS7LvQgHQXgjlYhiUAVTAqAzPaLvMa6LztZFfWgPhxaLnxHOo
2KdoGU4vvwXW+X2HViHu7KqNt7JyHuvVTv8ySG38Zg3PdFtXKwKcM3ZB18FLXxe2iWozwrgdfPsx
621gNH9J74jxtyB6selwJKbkT2pyV4A+kqi5+87rDoutcgjHwTHN2MCCQEW+kJhYCKbJGJbfhgrw
AX2zTxHC+NsuYJWZsgXhruxo20at4lrPJcWGeEFQuTOCFNA3YM11xfCYBd2RpTt+V3SvilQ597tG
enhMQAVuGyy208QAGJCZi4H03Eb+6rpXShjNQfo0N9tonrQrp2I4SlDsncsm+9NM2KIHPHL2zua6
P9dFhLE7LvZuJNHzcH+J8zmcLrO6aa80AfQIXm/EBp0admqbmj5ypqqKZViXseT3LmzskBqGDqQP
CLa/G03PjICvpus2JVBYZiLui3EMaRxue7qDVS3JclMORn1QJmRnpoHAofOYTEvwuQPWuno5cK+y
nh9SWYsr206nndPnWLasjTwP8tJl252Dy6z3LiwnKLEcs/ZrMIBZdXDbD1ZjjXfCEdVhctZpD1hd
4v8jm/xgT2V4TofO5cyyh/YrAnP/qc6z4osSQ/8Irob8gR60ab7LLdlcVtPS/0ioElzWFNWOiwFM
vJLxXNEQur3BjTA/1Gt6swZ1vrPrVT7+udbz4g7/ttyiKWQ8gud71Pbfk4xmilGFNK3uTDg5tt20
OYhcET7UBZh02X6qE9HeudzVAzWXn2xPJC1WZfpQ9ezSffJ0Oj2ngXfwO476pVk+iDlvLug9mCLc
qnG05FTzwT3/hwq8S5yHSGJ7FHwpeL8tETkgTMmMrepZ1+TOw5otYSwXW3IIaIu4dCBq9TriWGPz
Q+LlGPUUDS7zqneucSvD2M2C9ElypI5/Hsvf62auDxNb2PiVclfvdWS2WXfp5qfdmQXk3cM0oR71
OeGAGdWddHZOUiRRh39X/OfLvqgW3r1CCC5oJHQV0oMG8XY4fHdjRg8ZDTJpAHURNkkXrd6Cu18i
/fs2t5+gpz+s8InjQOFJLXFZ4h07RTR0QX1Tbm0Ja9F9AnoorilEBqc5c5qj361Y+BlU26rNaqDP
0tInTpSgmLCIZUex428F+TYC0abrSoYvCecZ63uiulOCRiOiU/lZLefwUG3Q9lzK81chTjnfjRXV
gF8WOPGEVcG+sDUcuz3vHjhGHrHGnL6qQmw7lVTjwchxEYBPVJLNVF8DpAcpbsPC+76xdiKWXnPp
bOlHloy/Me98F9YdapQQboP3O3M3XBsYozN00dZw192s1kNohuEJJJ6+38hus7jzfHk/BkZGuCl+
ZMLDKzR38ZH+87v9jb4EscKiQQUkH0o4/nsz0omf0FPObM6G1fY+e0kaUKuw55uXq/z/VjFdZ99V
0zd/D+9lTG+UT/+HtE6wG//xOrSW6o3W6aHOhp8//udueBp+9v+UPL383i/Jk+f9C4oDPHaWPqx2
1uC/JU/Ct/4Faw/qMWVsSEn65f1SPPniX7CofMIXjFoLMtMvuZMI/qUtP0UIQ87Xyif/v5E7vTCB
/zcw6CvCRUaoAuuZWQEF/W1gKEWuajEX7s+Aojrbo9U6LeHHbKeMbirUkosnB9FIT+4ETcnZDRYI
1hIbGH89p7XCxToGxCnwEpDuOu6K0ICfN4fIF69LGuQYyBeLxW2f3QI0qNkZnldS6Ux9nAl/+kuz
jrelXPzyiWp/m3y3K7vzTqmXdZjiU2/RkdBpXVV9koLmsvUOLzBVgIXPblVdCX/tuOW0ovHXpVXZ
df63QSXhw+j5lroH0UGrzkIXgYCnRQnvCYI+xL1RejL4mcxNnXfnQwUYeM4m0lOt3zhSUcXdiG7Z
3yWSeCv5iEGl6Qz/fEdawQOxGuKWzZviZt6+oy23gx6hUfYjF4UN1Z9auAsbHrkPhwbY43Oqhp2S
Q+pIfbze2vpmduy1t2LhbN5sXwyerPsiamhqrsQJNULHz/4x7f8DE5gp/M979MGKIfEwhTxBSGRa
vr3HRWa6QGwbNNlSk2nt9C7nd/sycAYbS3A1eN63wjWT4YMN9d270dd1QnhzFpv8f6B1ocfHC8Kw
gx8pJVJN+ADph+XgJBaVhznPxoz8RA7DwJ7WwM35IPi+ZaI4XJ4sQzgBGK4Lu/+9q2rqTplhLvDb
Db/0OztG2uq5TywkYzg2W0YTuswQjbi2i24d74oe9EVGvcxKBuXPL+D3OwlIgx2Eg1CkbTb6ty9A
+jIpc8CJH443s+T2q4BeWOxdNaNHxGUocbxvamQIuqiHLOp9a8x1ohQ7ZY3Zzh+8lbdcS4YFiqsT
uMhaXI9X855uPXiZma9FnXxP2M9ddcBXodLF4qTqw/WwBgoDjA/oru/an+hrojhjlbBQya6glr0d
gDTccjdsB+NZZlBrjPNlkHpBVEtDm+t4nHNnc+Ks6lekMwuyLgbCzUw53lXYJa4xdvyqvgsrWal6
17mNsm5hyNb9859f09sE0PEFEhfURthHoVxgtejd/B+sXFQDgTK7bXle1KCYBOZYmLwfc4FGA0Ee
uyRO21bR6UVDeyv9JWvT8YP389tgkQRCTYc2Dn0cJP39bQSd1Q8A2s1zXboGMRzPuGybo2k1h9W9
RB1N3O9TOug8VblbE1FVWynhngdGTvdBjnpEWx35V8lv1dlWTpfOUrQftkF6SYj/EfsYLwbJh8Uc
oBEi03q3Py1YybXQKO3nPrGQCkEsoogw3uBllbXgP93acXOGzym8ooE91J6VY/y2GnczCssjJeSS
ylCFXdN6CYZbD0lUw2dLBpAD0yhvvSpMtyqGj74QEi0jX0V9YW5hyV8tYM93H5kLvssbiVSeoAUD
vHaIqGRu700UmZmgEPXUfvNdaJkukDy03S5KkjEMVSzAcgjtyfoaPaF28jOOrYSTViQBP1rmwfa6
/TjbH68h530UR8hIMoLoTli2XrvvZidSgr5KZNN+axWrCCO/vgica0tQ3LnETHZlOMJkKrfHSi7r
6kejVHMnqWhYs0eTtC0xzlXl5NujMsbeOwWZpxOEhbN6GR6K0dWvp+ntkCm0Tr473bYqL7bHrfQK
8mKzLPWmlTH6vKAGWgTftFHcb49BtSy8O9vNV77QXC4dgl3r9na/9/xRvzu4CTBedhS/uHwYpAbS
jqCBd8y+R/LAnWdGrXODoXWr4okyek31JZwAM+8cu9mGK6WKhPNpWSmrAmlIECOnDpvr1xrnSedx
Au5ikvlBSp4xdQAT/52Jqp4aEPp8X3BA9AFY3/tm2MlapwIY+NsmoLGk0QKXnQr43ORNeQQynAkU
/1000kpxzYrWWSl79/srwsbqYSfa81d7w8TPjefR0eHP6v2CzZsqsOt9S3J7YxLO1jj06bVPYGGe
/vk2dDr7JntAyoUkgr0CdQ44w3uZ9qZdPI3Qqx4rp64GOxqa0TV+Np3siEay6GsBictvspupD1Ii
TivdJj1Lg8Ga8Obz/bkElLPS7hJmoXcHFkbDk6ifhTfdDoFhchZztwUgBeMlGeWmk1ARp72O0Itd
mszDZpJkF8ckLwa98vHksD9Z7PfUQwAR7GX6gD/7Pq4FL9xnSz81T2tzJni7D0C2A1jqeog5Y22S
xLpKWSSx06bnLf1LHOdcinlh2tLR1eZLOrxkthy29ZTGV2e2krtk8fSUtrpso5ietSCJhMhu602x
78qp7Wnn4NJoAQ3+XOmcGqJcxer0BfXXDxKQd84JiOBc7Bw4mngubxCq87tQ3dk1x3iaVjzAwbVZ
W0Ob6hsYDHvUS/dlHSPOovX4PpGLXuLESh1SVNux0RgSbPdSwPzhW01X9MUTmLXvnGczVWMKG+vc
eKekW/hUJm39iGtaef2+MHxl79tATTYyCvYLHveD+fkuy+TR0CE7KE9EgHaEfO/t2xoWuIDl2KwP
YIA6Ug2qY2pt5ZY13wczKCwUyphHbY++Vev9sTIawQtZPFxs17MNW5Eh3Ye0gZ0fyFKhikWzn9vM
PnvaiCZ1ZlCCPDhz2eroNhI2zzOrnQlrAxkJF8yGxORfnLEEQ1GlDkMxDL40htjFh5clIUMr51+v
46NDYfGB1u/dGg1IF8iufAsWlkAD/j7VFfPmeKvXGfdT5TdEh9f01qIGMRUxJ0sJEfyDYX+3HelL
wqJEGsy2hD77/cGL+i5Za7v49/0omCED5QkmFHs/4+PkLfW7s4TujoumA9orA15OSU3KQtBjlGYF
7nzjez0lvn0CY4ZgwIKcblXZ8KmlMlj4w1KzUf16bWk3o9hAtB/UrBVWkX4dabHoF2HkmeBLuEJW
vTXh1XAnLtK+7bHwho8RO3jsb2MiD683AdMCJUQ39tuJinQQib+5rPdSrh4Q9TAWtC1OZjOh2Z61
OSiZOqk8zUMBHsplpFSX0UW3HO3FpXQnO+NSpZUBpbWSPn2iZ4jC3+HImOdzMjrervDrpvyBdcKm
bqvGq9TTjMqdFsmTMJdtF+R16LZxR/7Yj/t5dgOcdjuZLJAxK5jKV7apRLiDRhiKOF+GUSVRswQd
lUpZT8pZ4nQpJhbDtKkZd4bFoFiW7/GoGJ07rxxWB5/YRYzzeGjDGU4/+VuSDsdB+mRmsb+V8wbE
B/Dst0eIwNhsolfKvf0U+jSOdytj2e5nr7Gyx9Ep02RnOwMlxpXzabNGHmqvcBdm1lzEqVum58js
h13XmPOG90dtmgccXaW1T42e1o1nbdFUwMTulBbGA0T4ZblfBpptXhv9QGWVHcMff7jK89TD5uM6
0UTA8UL2n8NlK4sDWoR82W+NE+AYHRaNbcnYx+m/C55FlQf1D2m1zbTsmCpr9zMcB3wU4oI6Ck6l
Q1J3brDjHOCW3iGpjMI7hcI3iuIwea3Vl/KnDGp7YJQXcGXlXG92MzGlN6H6Vn62PXPwTHowOm3r
H8cwyWR5VbsLJAYEuekwT1fwpNOMuphTzaN7i2mN3R293JFpsGeueLi2txMsQRWXfZDNtJk3HK+D
05eoLV+Pc9obEgg/q9ht4iKcHQLsBObofmkgtbn9kckxU5qcbdIWcRpbsq4wGlY7WLxP6Bh8vgyv
3zSyDMJBBKXQ4XJb0zvdM34soTVd5J5qUwvinoHGKUYdVIz+AXIrHAGYIxT258h0oXVOV6ntsqk8
LcnqwRnKXRm66ad1bufWv8kTI5/LvV/YhtUei3HF2uyTl9tuFkZdGGpMwleDK4tHtDhQGi8dp+wZ
KQRJhOxronYn3UvDRohRXomsy0R5Az0iD6Dn5ASC9KzJANpVTMjSt7RORmlauOrLNYOt0xa5Qks7
mIZbf7FSq+Z6VV5i/TKmlPhixdGbkbWCMWMHiYUn9R/h/klZoo72NZyLHdnz9HErRW17+1zOesTs
ElJaGDW9HIy7uvJ1yHemIYUyG85DwwTYkH95hyFUFZ9rXx9VDnBZ+cO5z3/sJX3C1UopOGTCk9ev
R7SOtNy/RLnoca6dMAdLMkaDhu/nRl0E0vnZdRxour3KMjKteA7E6kPYCCi7wf2H59CNjwPU5qxm
vAwJSVSOG/WX6yD39S1nvOl2u/OYWVzB5kfdc2IseoJ5ytBv3l0xXXwukaXxvWmifoE/6RB0M/cw
1fSv9ONfz6PZ3N0zgJvke+7SNt5d4Tr4HcXOHAIARa0vwdnPfs2eZOtD/qSfG/rhkmF9GYyRWaPi
XzkuXCDaFXMA7N3impZByrj7NdTG68f/PcivnwMpsIprn7IpNyBqQ07PcENaitlZba88dGdtC9dK
LTvNzDsO4GkTwp95eVHNNsEoOOPkDSX2WItwTVyKuXJavU9hhS/ZdjdZVclHrBaMjWauoZ1MYYS6
Sye9aeVafLP0U7N7Dl9HsGlZQcS112eSVsYZDT0Rwhdxvo6BPp3TBk0//ev08JKiZHwoT/AbaD9L
/fALDADmaSrQ1pBIONLjm2vT0UvvYTMyZxwueFJbD+/rRNpGWOzk35at/4rIEIjMnM18m9nVD1Lf
+uuAGtu88Y+mhBjlnxmmS6PO44ZjxdIeUg0imZDexoY1HeapRj6gUHXP2eRb3bPw4G6FEbS5Sj+8
mkh2P/Vg2foPWpP+4kxpwJeyNvVyoPir77+Gqy7nh7FMS4i9dRrwd2Vni9Q+L/rVF8Ol/TpXsrwP
B//wa8jDfFLczoIlFH+EHaDh4nmLiiw7TIJKqwlBReXBtGs7Y8CY0UQkzsVdqK0cmYayBdssAQyA
bHhNcjz6TaqX88j+yveKdfTyAEJvYS3rhR3S2q85H5yGtnFxGSKun6IEAsxwFKEY+bwcup4vJI1u
ecIMkv9fqxnczjVnAVTUgeWXJ4rqCaDArHKuLmTaTI9enVCLRdi16bk/h4TyfL/YnUWECZQsx+Cs
RHnIRxa41mF/dEO2quWriXsH8SYtG3RO57/gZNpmS5XvR1ly3v2+Or1j2+dtLhmOg/2yZromKBmw
PoFCtj3aMmjm4aGzZwk9Brsr/ehLmPYMkd0uW8ET0QShx1dwMwVRblCOHj6xtHrWgFfpKf6KnwZ9
MfPbYrT08w5ZZvFFMcH5fJeBPhpRVm7gyiEcuzqMgCxWr7qGq6/4hEc7TSb15I498+oVZNmEW6pk
P9awpK0j9ErUONH2Cr0lHMtBDSGRFkCU2Cpw9K0qzk4oQeAbcw6tCk+vp8GZM0D4FNoXodL2sCER
J6R1IcPMWU8P3pjZGiqwMOYBi881tde9RHXEU36dSc8S42JOeqWyU2jnGqRsRra7a79IbG/47ABj
rQm9QnJjlXvYvS4mUkAXeNdA6uCA+81JbcGRnM0w5OXTVX3jqby60tsGjbv0mCtLoQPYvY5kPjQg
0bRmzezpYt7cKvE/F9s4G3eKZBpUYWu70PtGvGV+GXO7MQI55qZ6GrW1QfDneKlRqjIjXyWzDiGG
td+8cEVG/OwspVeePK9rEXg5VtMPxt9zhrApOWNHgwIQ9SX4NxaWpfAV2IwzF8M9gr08hYHmrrZc
bmef3Kb7gbps6qyvPZw4ZR5UMU5waA1r64vHzRkh7EUju4NmawrRkFMiNw9HMTLL6alhxRPfNHy4
zTOVqWX360le32UHmZLhcV171Y/1Em5K1BVMt5DOcXwh+9eLN+sr/Yn6Bb1Pckt/D6cKg0+s9Pvj
S2KDTlRnnNx1bSMrk5alnJItJqdtQMd/lrNQ9aoMK/2TX1OWnJJIhKWY/tErBK/DqUGvkQXyoR8J
S5nBzSj9dG4ifLYA7J11S0LrCGNLr/LU2DQc2FMn4otDWjYcu81kfjsm9YcTuKW+8yKj0vjt14XQ
M7OldUwV4+71xIZyaPNpzVG3o/O5eA1YxSvQ2AVCg9GG7tbGPSpPOc6uSquuSSLZeaNxN0KU4pmH
mSredJFZqU7jJPp3486fSn1b48uC07JF5nXi0j6XVMbSZcZdPcPctHZ+sllFBp2yr6vqTOYlq3H/
OiDgwDroFYGnUyynF3CrpGWjvP8A+Hp3oAfLIT4wgy2Cmyd+g5XlQA0BvNq6k1hkc9eI+RdWw9wQ
ZjvD0SsIwpJeXVPW6Xv/88lW46j/QLX15T1dq4Fq7Aqu/w5nVSPNcufeB6p6DY1on/S64hzASvrz
pd7VhVhNJs4XXAvIiv9/b6Y2wzELElLJf88Rs6Credy1ieN80hoAnjT08Nc2ozFDj3LXOMrhlf0K
jn++l7cQgmvisMX/XB6ecjjz3HoLo+BDbwHf5ukdvjmEscwVOh/ve4T6EFNInT8a598vaIUQTDAF
DZHdY/L69oKFVKYoKzO51W1dvG9pwY5/9NeCMPdrZf/5Ad/bGvCEYLfYyGBdZwnKUe8uuJS5k9ZD
6d3+ihh44mvQfvVsKHH7xemDCZkyBMXP42yv+a4aax3PbVoo3xlQIdmPPrijtzOdMdcOLCGbl49X
KRDdO6BxDU1j9le7uy1fF9VMXscaR16TENezYMp4BdIZV1YmtBG9I3aG1DeCkq0bt3jqONnv3cpG
ahYthJY1JtR3fJz1kYhTttqcJ+P5tZ6FFk2H2T8/xPvXyItzTBtTWBdIVvzWu5J9txtgAE8n2Rc6
Mm0viVBL+5Tx82oEo/OB//t/up6LKtLU/2He+W7M/IVsBKOg8fRr21tS2WkxDZG1iZBtpv8VtOZi
cYT1HMgigZul+ls4sOcEJHrK8tPrtkSSrN+Gj+OIfVb3nd4w/jygb+MP+CwedNrBEVIKlWL+/XZd
zCveQ8jt8NuqDQXR3a8q3/7mobf8cAn+fileHf5g+PJy0vffh7oqsap1TL0UowRdxZpc0BHmkdVV
fPnzU/2iYvxvYMU4GJItSx64UBfmf+O5mSZ1GT+TPWJCy6R3k+Uumo0wYtUzNn8jeqGGHjc4d859
GFXJxmkxwqNnENUluzUUnDRuihbk58pywB7Mmypx07Q5X8kN3OaULFkhljVOLEpOX/sOo5r0TOWW
Q9Orqhw3a4jNxvR6hFrKBWq7shfR2N5N+FrPK/DXMuxPCVLibrkuUjmhuyXJ8TIBJpJD1TjnoOFn
eMAYecur+JWgYJOrp33xmlaQoQdsFt5LGHs9ahSzSeieJU6/bszRUKcB82QZJLQNctjyVFsjHyDF
8kb/ZPelTuaM19ympTjKajdb+PpZVPRDJbao7lVYo99o/RK50b8hD5Re3MavROYlg6KyhoUOJg+B
3sT9bgJZ4mxReNYZ3hdcsio4VUwXJtUKONvlUvWcp8Dzy7x8sEl7Q/vkrUPotMfcw2MAMKCfFDir
tuYl2Q7ntbe7nSzGCtgVBAYye4Vh2RA0SWyMePuZVdRprxDrJuzCFpVt2qE46u7dNZy25p56g65o
kQOalndq0KM03n3WgjanO0hI0An2UnX49MWVIOn8e+Xo2QcXrodC+JtwEdQGJ2CzpEWlHeZ4aOV1
b5ichAkcyxBjXk0t/axuVt7tbl4sdGKRaYBMTDGpmcDmeXXWZL4qaGLVb3Cn8znjNI08nLpoJpGX
Oog152daTxar3CWOllNHlV9X6ksN8oIFBKaVuuT2KxZ11MNTuk7jIMOBo5alZ41k0S95FsC3zhPX
etCbzuvUKF+yQZrZ0FP8oEIYMW00KdOrBJEspbtJvFhFYUVzYUzhPUG8Ce5wRDfKfZW5qRvJNJ3v
3DVzc1Svc3LInMk+z0x7O1Zqmc5BMppbX3lWTGdYlADZUJpgxpO6T5jU507qwtVm9cnnXLXll9TM
mt0SCixFgtIeDhx2gZSs2sVvwPyG5YKHLqP1ruAMtzvfkZK3axoKp2jMqPMmGz9teTmYZ2Tl2Auv
pl0yY73qu2zHO9iR7aVyjBTCdD+cuT0QNNyX9HxqxnAnwzn47OMrR12/zX5kfZfsSolkYnXgu7tJ
2F0gZ6n2a1JTBUa6j1qyCFDiOHnt72f+5DHgPPaslmY8wHtIfnRoIDXRtdyiNczdvczN5q51wOaj
Eoimx8GkSR/mZQueSqN2OcqP1f0c0JTKtAbzAm8dmSHINOwrB5hur7An+9nnfvIZ8DCDrzTY4Q9B
qYfzjGjF7WTlMtu3a22cib4abvvJAXAgFOz6dRkv7F6tReRWMwxcP0xk8AVnoXA9wkAYv/eWkwuE
pO3AMSer6AY62W7wMxhcv9oZiaEuqhA6ws4RQ/55mdC5Y7uHdrcfRIdESjZPZt63V4vvmJe9J/QM
TRBHcQaZZow8xuUa5dSEe0hjXGSFLa1dQPT7gXROe25sgUB8Dq/w69x288+OjqGofsT21Pc5+ocw
aaEPblvPzJUlKigYU2rctdtcLBce/R3SyBRthpzYJxBzpIoniOX2BfTvsr1QS6f2Vjtaly7GKkiH
3Ed3Xr+bY5KcHMHymfoR93G/o2FXulSTv3PXxj5z/KE+tdJRX9cW/54cH7AhRc5N87OiiNGXuEjV
Rtt5ojINzd0q60MDUBDRunr4vIi6+NzLdcCBAH/3hw4Z8xe10J0u6pZxiROh0H/k3B8V1wDMjYW3
yC12lmC+QREmy7jepvwpr9otoshTPdZN1kVtO4nPIUWEIzqZIB6VmVw4We089YG3XOXg/RNlB2fk
oskQJaPRcSId0ysvMHC0KUURPimDpAYxCY4+kZv33Y03e8WeQO95cYhTyvkgGnkDT0c3aZTqwWrq
9jCNC25B7eQ9KTt5mEngHrau2oJD1zprlHdV+nNlQA5y8HHkJQ1c7wYVukmknI6KbZEiicDB/Igo
GH0deaiIUr8PH8J6CJ/tpbXvc5U0z9C2t58jE3w3IUS6diAWHEx2il23dMMd+aURuXM9XRmqL75t
SJcPdikSmFnAySe5mg572UJEMvMsAA9yCw+7UCeJ277ODwVutw9wu2zunw6uwqztfe7Z/Vdwue4m
rCXGA2sZ3mFstF2mfd6dLT4hl2NwlZ1qxxwu1OjMN3WfqHsVBM53u5gIDla3TidnrVg8YFqfhD2M
lziVzccMD5AG3CaoD4lXOTuOxzAsgT3C42ao5CpJpPpMa3P5EACdfO22YLhnw0/PWWz+9SaMAQ6T
l+3LMHGvqHALOx5oLo8ka61t5ruq91tqNDcFEPwNkv22w6iwNPdqzruv7TDi0Zm423alQme8hKiE
gtqomvvUxmmKmF0tZ7ZfBOeCml88tZvzKZhSG2ReGT+MxIKDdrW6zpaF8aplTAE29EDawVXh2hPG
7SYuBOUQlWGbXKFiS29AWUokcmv9WA7qid9JAXoz8dhXZDD56OenJcyhX7qtyJAXtNa30UhGFH5y
Nq+h+owPmTVN3UFaCLvjUAr/0kkahSTMrOrwopL0VKOO62zRRL17F4QYZkT5NoRTVNHm/ES3AFNc
rkbnM9aeOQ/qqgsnCj1iUcjo6d1bfbIXx/js12HWxij0JC4iYatu8zSbKqw9aUx0+f/YO49lyY20
yT4R2qDFFkDqzKv1BnZFFbQMBIDA089JsqeH7Bnrtn8/C25IVqUCAhGfux+v87LNY43WIEyISWJo
O28SwI1Izgwy2123Hnoc0EVQEWWeOhKl5bHkTD5UkQGiT8CDkMl0YVpSwM2QRvo0e2urIhB/7hm7
XmLEM+CJ8jRyEB9fnJzT3zXyOnQjnTWhnjbYivbT6HpHQKp6UzytlkpMWqyWXg/k0WSx0w++jSKw
6yvVwA6bhCMfA42MDw6ctAqGcNCStCojjZKKxxyKlRuamV3dt8rQ1h09LRRj6URF9fMcFAvJp4E5
/sWrWE6pr+nXuGWydSzIsEeu4ZXHUVM0Xt9WSnOD1eLrb3Q4A8xp6vLq0upMp74dR7vwx1gR/gfn
BsOl5X7wkTcjaSjyibYhq+xcwl12w7phzBut49I3oVUrhB9PFuW+ycGjbFKEwkuZMyaNiyVf9lZq
G8QVfD3zGIlBsDmQPIcG0EmH+JA5o367I7wUWi0WL6qLxKYSyy4tRnHM7F5Ibw8/U8DWxBo6Ze7a
NjGuOfLMlLA73AW4TIQ2jxVtDr3MfVAaUCg2ZtJXeRWxko78D60OqDP/ZhHqfRfyVkX+PO3BW9Cq
A38623Tm0jrOxdAmVz4j5tbJvughuaTT9LGuWUo8rPtIgw7IIseE+nHG27EhVzzsdB4eOouEOyB/
eeupUmZ1M1jwMqZsIONH8RthOWyaHcA1p34cmsqNh8FVofRzm/V1GutvUHfrlr47ZDyKlS4ojD65
vkXMPcQrWPl3gcisRw8DEQnwiVkP1wMXDMWU+fxjtF153/XwjTbC89KzaJv2UfZiTDcku6fkwNQ4
pXOoXoJD3RY0nDR9BV0tcR6bElxyQFn5CcqOdjHLxT6ZHaJlmwrE64BjUWzSLfjZSE/u1sU04al4
PIRjHYCM2HSG297gH5yxLg5zEgZi1peoL4HB2K4gJRkYdYKHFEOkJA3Oh9sohtyPazLkPwm6dw8u
IZvigZsSSrMqhxue8jz8c7es4rxgf8FbSB546uRb6UGgooAzeyny1Phg8rZsMe0Eu1YP6q3XecWd
VuhDNNVu9qY39XNV4ARLObhtPTMp3lt4QJS9WW37Dv9uOErTSpYwGZbCj3KGo8ekM/nQqc6EO19I
ScG/vS04lhyn2ci/y8zyPsokNd5Kw5rPE8pt7HQ9pD9Gxi8M301gJsFKUJsm3v7iJtdaT5T9+XoR
2t92eT0Mq6a+PrUXU3y10zU2VLk5QijD5NY9NE6Tt5EY8oU6+mptGRZ6UK8iC9RSE4L9KByCy8L8
ysA7lKEJrqYJi8oD+lDy90aMv7gmMtU5h9qVphePGUbOgb1WmR7rrh1fO05tWVR2UMQ/ePDOcEE0
f5722li61AYX2j7vHfP56hvYGutUyjCH3XDrOEvxJSe/4/HAyXPbygQ3VJs41hnpbjh1FM5VIVF3
czgvQnZfpTku1JoxZgRJOFXL9zgq7hVuSs5psmOK+TOhWk0hity0aYrJOjKkJq8658vKZh7b6C8b
C2myrb1sPNmK8xsgICchYwpD3NlofY3nV18n52UUVfXudeALSmGJuNK1Xr+Rs2c8oq75Aa4g9nCh
O84ZeBA2VUdWvwZQU59lBVu5gK0nLg6tvbGy2dAosb468VStg/gYiNwT9IQAQgbezuqssMtpm04u
UgqZtaJkkzZsrsfYKUqg3Jjsqa0mWd8aIZvy1oQrIWJOFUnJkgbeDyrDYMi0UjtNN4vGvnWllfik
jvvc+qywjWpNNGlUJYCuG5py0S/AFt02AK/GndkBbslqISOPBy55tAz9yq9ItPKUV3EzqaQuT8pP
TEuPAB4GRndXTdfsZLhg8w7kdpBdn7+laWm3aTxzqyCjkMaxIDhPS9+CDE7ZqzUHmUmt/i16sUzA
wvA/1c3G6dHaHhPdRHvZdRilxiYelK3pxV0hu5LfwdawS0mIZRINYMLmzsf/VWuBp/M9iqJRcdDB
/HpzUJmyxz+HtVp3FRzGKriORuGzLh1VRkR1kFxZx5lfcB+u3g/oCX0hW1prK/dbb4ggf5ewrzUi
lT6DLghm0Ohnl0cEy/H4IjMGCv55ZEO53ND0qStS5KmQfbkj223ya/HIK9riC4RAM9WxU410Pp4s
ycdbQ5qyTJPSE0dYdfJojU6X0xePUTW3jrqUvWrxIeUjexzODmm/7Tq/YD3WxjYucSFdTMxcbN27
gBVTBTmbKN/e5aNXK9UxhSUKDmsKS5WsZkptm8XOwSfMOG4CZgdN659Xtn7+JtEqN0EFm0CIwa+x
ewpLPSLBNoCSoX7pfFk9g+sSY2hCEfBDW3LvbHCb1D86LSpgfhw9G8pN64ogi6cBn8oSrmaP+Li6
EpA/LvtjkKfTHVVd0545cH5u9cSKStOVl8JQCgypVWPWmgKE4E6rHguYat6hZwv3B2+ULtClmctm
N4x0nY6Lf2WGYaEufzp6Q0uWVrsmds1zVMbghdWDoFxmYYOgVRt2oJwQk6JznB3lCvC2EjpCvrQ1
WRSBbQAGxgOVJ6UTz2TVvwcgtUMoCmrA9WbVJk4jQ2FkG7YTg9jLzCmnn1RbrhMXdtRmE0GWTLfk
tKZE29bS8DHnmH3QRIlut+3GVrrYG1TMvldTZQNI8xIzBWu3mrnDCdVT4qb2XV3Gpu7I8Q3rA7aJ
cOhw2UV4OvqJDZJh4itiuHWTcvKuQ7tnH35ZENwWMtGlR7GNWx21VLRY2aVDuAJvHXSFPjKVFLHf
OAGSlDZmO3IL/DAQALSQXHoP/KbqKT5lYPa1Yljg2kiCe6npLZ9zBSdhdMud4seO7SDxAbvgrfil
YV5ieFh06VljGRYfHC7n7N4ralDbAh9TvmcH4x4HGtjyL5ZIS+2syS4e2tlKLtgk0590MPjm/Xld
sKslksnIuuYgvHJ9fvYXR97NQ5XxEYixoQ57dctq6tWEFWA3PhiMD6GpFu18MBha5DEwr/x1tmxy
hE4p7H1jFwX2xMF57JO03Y5mo7+5gzDghONDzMDy49AXqwqJHIEiIgyWx6YUE6GuqsEgH1yxpIfU
HXCnCTp0QaMm88LbDcjkzwOn4ahrPGVuUYjQWXWLYGGcThacCnY+CVOYsfOwF1qp6NkUNEpcLNnJ
c2oakx/rTtp5W4wQ3dO8eCOu47HhU+IG8D7sAdhjWLMBv+21645X+LbfhOypVR5SzxRgRyl7Sox4
oBc4rxiX3K2QSwmYu13nbuh7LVRsQSfcrJSmMaFwsNNhG6k7Gha637PIGgoDxEKfk6PePVaLCUwd
KJy46if/QTjDCGVTcxzou3h6jlZttherSsyTn1Wlh00oUXU4GElw0rTM/FJVXh4XrRN3ePWKCA+Y
+UkqRjboDFBb6H2n7j7yZjtXsZxVIcJq8MdkI7Pcr1h/B6s6FYapnC0sOOdFA8K33DC5AjCGkYOy
yqqrjfc8wPEQ1hgxblocJvrGmx24PGtgkmroE92pN7VRZE+lswxzxHOTXR378zi7UkKu35t7O1sz
Y2jLbJMbKHDWW4/Lgly3rN4tUbdvw9i2YQYd4sHDUYlR6spmIK7/nmqzDlZALMAi2Hlccal1JJi7
fDSp1A5DwU0dD3np3Y5ybI+jA12dE3l5Zi7g7bVE91+YGOcel0HqfnXmatGBp4uHaVDmoRTtaEbF
5M/X3ZpeY51pGPF4Qvh7wKGNG6+BxsapzoNl1zjmVD2Qls0hVqwiHrjUbVAgjtywfTFODRQJvIGz
8ZYlankLktEIOyGhVyHMUNpcJb8F3sLYduzx2We7vzPsxPhqcaC/6fwRJ9SWKw7X0t7I3PiXBZF/
100jd50vPzEoj3ed1FUSUmusG9wHK6gIDTjFYNj1jufB0HDMIDvve5hT+NPnuTeH14JhR0zNITo4
FYqgCYHovGh+ZT8WmWXX4KX4GruuMZDCcFqWlvWtJNN/ao065kE0/ki2s1OMBk6K6Y0TbVt3DwOd
3bZzOxZZzyovfP/qTRp68s+YBBZV1D1aA4Jje2srrDRqN5tkNczYavVlJPIvs7pYDxi51fgM2XZ2
vp3Gbst90fo1GJjEHnQKFv0JxNjA4lXiZkHTQm8qYLe4eozxzljZNvq6yqOhdAd9OUi1MMUMXXNx
trbdzP6H2zQjiwqEsWqpWMfASjsx+zx8CrGm3DTF0GLjscKOzDYeV5UiC81Ng40dpIuCQdn+0ntN
eSJG0MSotxHdrMoMxTJPS9xClHldTeRcgz0ySFqkq97fTxbMkHybW4s7DC+A5xK4DAixPuc+IkP5
UtwURStkC2AMtIOx0TtLiv5LlutkqJC/pctVNLc2W7JwhYHdT/uEmCRFjEysr5/EdlM9qHZZukxe
/yq1dDWpgEqoMq5CvPCeu5yoO+fAfCqUAPEEyzfwvWn7X+Q5mj3/4npA/CNAHZCVReTEpofx4e+q
Y6Nz5iiWLvjWC1Ik/1S9Tbd0kJ8Gq05xe84Aa+sIst8Aw5R6RIJIYYWOIqIR/pL3XPwhdP3n9/V3
tZe35aHTE1cN0F9xgf87QCF3FNGkNPd+yra7Ci31n8aPugwqLkStRS77L0Ll3zX56yu6NAHQe0B2
GMn3ihj4WwjUB7Wsk5f4Vf/5itOfrhrLaQakeeFlNrincdIXjchHXiBW/vlT/H+aw9N/aa71+fH/
VXD1f9Ec7j6Hz1R+qr+CHIzrH/knyMGx/4E3lVOGbeqYhvjnf4McNNekofbqFbiWfrpE781/kRw0
I/iHScAOPwjBrT/+479oDprp/YPovkV9Lao1Pmqk+P9Be+3fL2V0TRYaM7AAR0AlufJJ/n5h4Vb0
zdlNS8BbFQ5vU4Yuh7iInhsv/ssXc/enpP7XdtP/9yshPGIkwJVpXy/xv+SY7al0DY3O5E3pKcVg
Rnfu5rW0Nwxx/2fFPX9+KJYM3Ot8g3TL/ZsbA9KGZAbIh9Iz4y6rBDBew3lAb779zx/puvz8H+/A
P1+HJwAhLxRVvsO/fyQQp71oS9CBJSOYik1D4YSNmRmnDp0MNSUtX//zC/59GfjnCzI+Jv2IDY30
3N9fcML6mdtgnzbc99Vt0PofBA2Gi4bHaFsyw7ta5MR/sdLglvm7I4OXpTEMdZoVXDcAF/z7RUIG
n6wl2xXGtrZ3p02q+tVg3dzk1AHvrSzzH6cF+psqlbexOAjuc8Ovjks3eTekYJzYYRPIdKusX3m2
UuKbDvMRiq57xywUUjNyxznD4X7AedTtjdT1HqkvWcOWyXgohKgSpOwgN0IWv/HUTZV/dEmrvVdM
mjces0vyl7g4BI9p6PdU1CR1yFPMeEuwz0eA6Lz3iV70XWZpo03IU2hoG7b/neiJ/WHz01FsfAVN
1gORYFJTI6zcpB4/GaH+ZOXEdNzybibhFaccCBNOuDIw4tWi4AGmqwc92jEizCnLyR+Gau8bFTzQ
MddeDTvzbxyvnzdGDYXcda9Y6EV4y0vjOWKXk2+EgOybbIHd/GAPwbh39PpTp6BvnxAsY+c7ifRF
hyj6OcjSeOxGxHHcFCVbeM7/31jnWkaos19tV4dUlGYnHC4whk9gUyRnT5QNvuDKLOStw/5j5Pi8
VF8j/JIIaml/ziqnLRjvgPUva214mypRPhj0HT15WWccfOzBMUMMF4RbY365q0XuP2d6SC1WDscp
ybXzYoIP0nLdCYfZl9+pq7QwyWCnaVYnNQLVyL6RGuvi7CIR7cl1J4ch9xHk1z6NkyEQxyy1ytui
GlI6TPrkYHjjCpGWf7mXtQ5qvKgrduAtR4gyL2wXytySMGM1p2OHbP+oaqdHRaib2QCUUXvHkYDP
e0pNLGhtn8oQSjzcaIVFv6VOyTpC3mk+TQzmadiOhfk9JYaUWGWEJOYG8godHQRexZl3b+Q5XMke
oXwjZWrEdt1OO73Nb3PhrQK/hvxhLNgeGYbLPtTdWTCvtQbjYdTH4ZfUdXEqktQ9YFQZ3iC2Wttc
rMTf9XLOOPWTz2Z2RB0lDoX+jXhPenCnwgpRvrIN5qfMiy1JkU/FhhKdJV9jC37cPlgMBpXz1N4x
Xe83bAvKKGm75NUfKQYxzMJ90+xaP/o1oSUH+JVPUKj6wPfmATfzul2x+r9GNPktqQTvzWhdI0Z9
Uk95UKcPAIhxU0x28MwE0CRH4fo7kerpkcl+c9G5+5ZIAZR9ttZMv5VWl9wYnAqLEAL78pglsHtL
GP4/dP1mt3Cui2hVXnkK8qW81xwh3nyr8xgbjR2gT423Ib5xD3bZxlR4svdjo/R2i6o76rG3BuuI
1pUhBj9wGrLgPE5m3+/JIS31PT6tIiPJwoj2pwkqtD1rmmSyazAXIbI6fp6GsOna9oJrJtmXlgiK
55LzB2qzqvQfgZnK2yp9JnGb5oZOdNGnP+LCI4XveyWMiDNCjfbHSnvoGGPV8bxtU1LogQOitOej
m3ceSdLUv9PHeu8VuHd2lWmjbg9BZ8+c7ZRW0K/Dm/30PSWf8qm1SwoVVyY6FOLZF2odRB1WCsPQ
8dq21h6bQE2vTa3b0466vOWzntj5hr0tOLDD4Fi+pV4g28lGWC+zTAIPgGI2/q47oR4NVWdI5/RL
O1FTuxrD3dpcs8OgaSW2bA8nxCkjRTzi27SqhyFNfSIByXOelEhPHfA217Y1qMPj2dGHIFYpZ+ZB
oL/LEbPWRLtvNAReRypyPqZ+tu0TyQXXqOTFAgsu0dsKekM5uE8cKtC2EKAjLieQ3QkFBCFD3XGX
OtZxaCBYlzLQT8QBWS/4Pg441n4Vjjede1vr7sYuN8DywhiIWsfcY34mV68mwlt63MLhm1Oj3Ou8
3s5YqJocs4DIr7glb7nHLEf5ga35+rbuxa5LgS16S8+QTFK/ltjGrWmrF3n9jtaMI46/4TB68sb5
RLbuUHfeiRPQyzz3bw6kyh2hwW+nNz6tqQ+L0d7hqTgbbveMBDk98xzaUXexJ7VVHTiMOWHV53S0
zWMNxn1OQ8jxBxS0HecnLZxcsr+K2yZMrqhVevSqfDiT/7jwlLwG8X6jk+5ay7617S6uq+6x7av7
xoIJD8nmKtXuci+TH5K1IayzRMRgIQ7edHXhNTS4TE3yO7Pnp3wYbz2DiyRo7jtT3nQevU1tFrwO
RByjgAYnwudURadC3Psd19G07j29P3EQhOjaT9FaZN+c6CJgSWEa/JKdIkrrYIlaq5cWVG1YORNL
ZgXasgShjzgVGX1zRtl5z11vDz8mmhhBWcBB19LYVAUTzXH8HCbe8Wqcs1LdcmA7DplAiFE4GTps
LfaIs3uYN17BqEXMdLfokL0A0CLoy4vDMfHR9uitpYa1n5anOiWo61IVeMGuvqelhuvIpIZDMm/r
AmYslXpHhuwiJOjjPFP5zkAqRBYgQtJyTJqnoI3nVrN3Erkixs3vMqKZ3Qgha8eUgHmq5yApc74j
sAQY3EMuRuYJCzXcaVnRvxr+BCDdsodbmXt3DEAxyiWYPM7VKtFUKQDYTjLHkDMFcdFncOLL6il3
2BrqZXMhypjuyqrZyjU/6KuPdyr7xEbw01h6/5DZ6UZ52K5A/RJ0vVoyYNDmbv4Y1P5J9SliIvUw
kT9rkJInroekaDb068SQd/Ut8/BhywT7VSXql921bFBwdUXYH6+WKVlFq4Do746Gd29S/nIDfQkL
adUu0L5RTbt6JIOlyXt97IJD0DpvAu9nNAt1CmjN2bqVTo6k1ndpN45MuiQSU9vP21pL9sFqzp+m
tmSX3lu9o1TzXZI3e6UnMuKQvl5Kyg6xKVIeMa+HIRVLvHjaB1Y3HSYyWk/tG5dpde+bZSZVZqYL
cO+ieC91P8q07oZWGHBdnJAwkNM2K4WJM2N+aGpREl7K38YAwsOwZG/K5RUZtYto8Zd7MeUvKGgP
tW+f6F6mHsBsGd0Gya6bTZMZsXaZvaCPMrQ99gXZ46L0G8OaDlbd3QeWOspcINMOyxI27rDEATSO
HVG2iwHUYePr9QcxzJNrD3tcX7dtT5WxkubZdpanThm/Qe/uGXU/EId/qXD7W451w4Dn7FXZXRnI
aTutcmOolRSJLq0oV8u3q+exUtrGLn06oYa9mIvd2ttnjduVwbbatqK8tFl6UxUlQTI/v2knA/dU
Ha+0901jAfRbsQQZmv+B4POQKqOOHNu7LcoKKI21NUvjdhA4Q3Q8fUa2amdXb57GVf9qiMSGTTXF
mbbkMeYW3L5sWY4CZgJbwXlHihKrx7IQm68Q/LJZlnQIuwPPpfUMcOOM1iBiMQysha1Gl2TuWA9e
P94Y/McQCcfYjyXwCTq8iB53FspUR+1c0JnPmjAO6FbdRme+Gtb6hCNxtsEpDOYPrVgvuK1zhGas
mkapUYJl61s4oO6xsJix1pl4rlr7sUF0xJM3IaXN2H8Fc3xwB9aQ3zsE2CLH9AK0fHONyrbIGWpO
3xPOAMoXuot0ZyyJs0bEzbpeKsGbqJqPBanZE8X6CJrYDzukwbCkxy2iHhPNbg6M7ThVr844Kf7K
+Z2R6AV7d4NXw+C77WqHUJow9vYq2njEPvNjTpRyjdVOCe2khvaTihe1WczklmVqY2NRYPZfjdvO
LYmhu8ZKrNtNt4PfObg6pkcAwDxcOvfA5+ejuM0NqPpf9HidfB3tZnKZMuq9lUe5SAJKDcrsBLSd
/VsReKFTC+xwZiVOySTsbTsu2mGtpKBS22ibPUVYeBdXt9DjRu8K9qxw8o3eQu9o1a96lV1cVhNq
qSVzlswOwaHqKZBLpAMJSBZXRLK+wGhSy5GAqvOdQhx+KoPhBvumikY11I+rvGKkO62J5ywxz3U5
chABSyBf9Maj37tmf6zXYv5qBtOHvF9nxgbDn/+YA4SJ25Qz3/Ve5KqDWh4xY2l/GRgmzxrNjS9T
6gS/Pczyu3G2NJo06qLDi1x2kZ+VY7DxRbBGlEdkD5lvunQ9Vct+sC0wCQnVUtBZbvDd5L8KuXrk
NQNBxNENEPNtzeHxwLY6wmJTjqHogwNFnQvFfkJXh1waOD+LxfR3a9NwaEqN2jzDvyiOo27kkY0r
IQYPut4RyZzIaTooIWU7PgIpcW5x39WXoQzeqTNronzU7V9JZRhJCCqC442buiRIuUbbYGzPiGfB
zh7b8twxm34cVAPLm5AhtXRwtVu459ukH/q403qyByiyt9ipXMrtxJrgPZAcolQnLu48eSeRG0Li
PRXJPUbxOi6NVousJOd2mnr5mgN7P8G6M+4ZDmBSDTKrvJjUNj3hMWP7m+j6jEXaScotV6z3jYUW
xC0P0NeFq/C351HnPBWz+bWQ7DzrJbYF6arulNWIKuEAn0ti3Mjw8vbpTCeCw71/LOc53Znp5O17
OxkvWDWqDVHSX0yxPXwFwQj4OPOfimWxbvvA6B/n1dRiJWa2Z7VxyJyVhsbJ/5kQsjYpC8lRrAE/
9GLikNPh/ZxIfsuHgZASUw2vWPqdKMy+iZfrL3XMbVShlBssY9dk3lU6162iPsYkOfW7EXAq2o3v
cDnceZmplLzoNtyHOe4pKy5ir6boBDOkcv3Z2vR0O5I4nzF90vLiVS0TL824iMFJ7Du39I3X0a4R
v3HFUG4/4aZ4qG11NhyctG49iwNzX7xPZt6Wu9Hs/ddGOfCu0AciO5nrmiWm3bi8ezaimbXFi25u
DaPqzx2EnY2b+8jDRFpgpfRyg8VDbYy+Tnaydp2tEbjzfkJBggA1bQYLYYy/g2KMrtmWdeMxgoHf
7fuAUJgT+mewVFdrQHLXz+yWjCUQIae2ZYclK1mjojAHNBB+rrKbdnzU5VjafrfjyP+opmW+/sD+
IVE50M2xxzIwp5dCLO+2v/5yES1odnEqfOajtpmgBxyzLtnZw4pyzyEHjeCYdvVM6Wg6nZdUYd5Z
DRJyGDc3UyflEUlkuHSjP+8I0FenTNnVMS96gx2mZb0lgfu9cD//QRGIaX5qti1VPrQx4V5oG/sp
MdkEK7i1pBoDThRmOkbdEoBlGRP3hMTsY3HXpstQ08JA5mI4jO3Vo0leiWflumg3st64wC62y9hq
sdcpzPXO+kWynyvPXvSoxsUIZbO/aoGmrKM6c+8d2z4NjnI3vrWeeT/kjSnlRf8riz5sA3paO18/
QI3yztzKCw9MwDxaafDFk5e9HbruZqH34ZDBdNkCnwso35nReBhiFa+irScrxHA0H+RQfXWtoN8H
LMjG9Y0JTa2k0kX19sYWKflN3arjfBafuVqbLQAZjI7YprcZJJgDttT+tm8l5tjUjelZeJl0VFNP
zeVm6NXHMvZAu/Up2SAnB3vud2+fQokgdoFnJZj0bYs9PJwaw3pTNQXWCX7GCGICJi3fumHUqW56
JrUU8WR1zBFDnpwSVyg4QY0tkUO5n3ntimHHQeyGCxNvEW7HnqpVL9WSEwe1T6w4vwe3OWU+S/MM
uOOmWJR/yYPk1sdkGDqDOb1bgVYcSKGjY7WT9duwTcDmvSGbZzoiJbOz9L4b9fzsaw2L2moF20kv
sj28L/3dYGE+dCVVUWPTexeW+CJyel/sOcZUGx4ElK/S6BAtRW5u1OA5Bx0v7qYyjeVtZby6Ea6v
zszB69timRUHnaL50qDO30NdxgtaoMC9OyNl7ySrKO3hwyMHYsPpzdGeQ0b4yUGCGz2auvK2Oj6Z
h6uHtIrUgLEfcJP+7Pfk0UyNwgJsVvKxaTTrxFm827QDOl6qpXNkaH1/KeYmOGhJYBShvRYMNosO
j4ZZYKoKsXUnNxr1TRFxtReFaHhQSWlFk+VxdeKbxcRp1tdO108yGTyHW5jNlNQQuLdujLTTb9NW
ELLyAnZlFH0UC+VGVMrFpQq8F5hjeDFXM6XMY9CO8IshjWhVzRCifS47xuxrbLRJm3n4eVqbzSKd
pXNim7FaLD80nPWNy6HYi2G1N+NM9QZ1X4ERmhNb0IzbI3QmrhSbjbIwPmr8OXtrNBg6Wxooyra9
A2Ivwsyv/a0EUB/i+6Hd0e/cOxrs6huC3DdD11T4LTyFtTvX3QNZieexMp4NP6d4tMk4yF+TraXq
nTBpBlYJLgl/oHwFHTmyRvel1ywBGqdjC7NuV06J+JoOAZ4Je+nevcLf0zx6R5/KR71MX2ylHLa4
xbTrZ3+8zezlx8Z/vy1sAXbA9jh2CPGVpXM8lp069LnGIa/XoXcMs3PHPTdciEJDo+QRv68LQ8Rd
XlHNcfXHup1VblEqNf2uNNvyqOb84uTq1erVJ/1nkhPbrB4bkAAP9syAox9TCqGqoXY35mjedrJm
mwnS0g/rmYZlO6cby5TzFnNp8JoQI3p1rI5zlOVrF8JCF1nlICe6ZQypb8ipTVge3cl/wa54ao2y
2lZ1GVelwxNuSN0QD8F74yo8xMmMEWE5el62Z9MQM9A9K7TQj17xHKVKAr5ug5FTPs5DvsEbFtfl
+uDivMZmT9FZwSgk19uLv060o7iQQ5xijBoARPfzgIvTLOKBPwQ+lbyP7A9zkx+8xSF8FrwFg34q
ZpADtrlbafBLe3vvUyqHicPfVjnaci73smW9DPJ7rOFPiPbPQ0Obeuvvmalus6XeSMYhQT0dqdYi
I0bbX2L8op96QykWJnhx12ir82Ga1MvORlxhhuV0IWKz1zZtOmxEq9bXwqv3tLEi4TjI/WrTsVGv
KohsPXdvE1Asa2xr6vMipg7bBbsbV8YdvB9KjvDv1diecqJJ6RWswtH4erRZ02NKaUntdNvS0Le2
psZ37MzboTQfXdJm3UBjk6WblGsG7nPSyYjegE1lS66iNQ7KfqsA9IZFRr8mk38X3777B8+J+uu0
/qmt7o/KOrGfzTbmqXGczbl7my3rWENwzqb5gGGLs1+yHFL4a1lL4w2N0vS5TeeRsA4HU67VxLoG
IQ4MDKIloxKJd1qm7XtXDHF6dXkFeUxC4A419M3TWAavndnclefaaR4awQAp0HFgeA2LdzJiezdQ
BTCC1TIqPJcAmthlWNCZedxZVgdIvsjImKAbUWlH/Xhz5qu84AV+GseBXca3NZtnAfqMUMadPdun
vqBWklrzJzepKEzJmC7DqSuYPnPYCcxpK9P0nAYtQlNeY2ntL5BfIgBNKGHXmCvGlsXFrt/M1n2a
0eK0Bh+q1qKKmy/l4cF8FPK0WWwsoKmRS2yrHMRF+B3rhX/RZHeCNva/2DuT3cqRc1u/yoHHpsEm
yCAHvgPuTtJW36cmhLpk3waD3dOfj1XlczPlupXH84sCDBiqyp2bIhkR/1rrW9vC5VmmEK2KOPZr
njG8kxl1byPNcazyN3RBnztD9jIqfT3HFbXDdn9mU32WECi9ZbAO3JSS6TrSVAW63oVejYWGsQ4w
8UJXkOZunNxmrO3mLAh9ds2Cf1N4/UXHlnIxcwYINqM1vn2+WqPdoD8OVXLbpphJMf4em0LtEs0g
thjNQ5oE+0ZYxwlWwUaN+CQZO11XbnkuQEJtvHi8Hdz5LikiQFv2MdXmsKkcNe70yjTrA96mkUFP
XFI7a0+oeZImq9eO+4qz7Q47+YvjY3Q2c/0NM/wj9InhYBQY/3JFSMimoTsuug9zxNwW6O9TMp2S
gTrFEbudqvTbkMgbFKMH26VUtZj1S+EMxyX3g1O0iHvBW6tBG0TjvOiD5G0e5jNC1/so867JbJ7E
fsTrErHHSvHBdhFVyFZ3O7oMFewxSPHHTcdWWKduXh6iwH3wF+OK/Lkitkl5jYoFQJRKUXnSb0Rc
XIxD+ZnVeKpb+9BMxhVgjddADVjRpvQ0Ehz81qNczVcfjfqKswnWv5zcYgKScLrNPZqhgbtD+VRn
+BovWf9e6jSg0d3yH6gHnw4lwdFwpaHEqIJgrasr2eXnna1BEBrLEwp2OJbTkVDWVZFg3uqXyDz3
FzO9g7RhbQydTZfLgio3+nXMTmOw9d2Slvd5RoFxAktzl5sG1j3I8By7sJudyiAJQsvM5/PRMgcS
Yctl06X9ia94Lng+ilM1t/IQT8Kn2N5pTvpWWg+g2KJTmHhM6C2/n0Np98FpMQkMroQ0qMDtqP0h
U+s8Q9zOcM/KYDmmGDMvbNftyTeqAsAoHIqd1XXrFsgHTOVJROS2yE/yvkjuSmoF33LHzq6LuWXq
A7WpDSEp0LAIKep2ILF87cjE5MukQXxSRrn5OQwBkxjDGjUvoijNoJxgmm3N5I0Siqg7iVIhnLDO
Yv3NGOHNhmKsx2urxU++mQKYfbveznEpzembxmO5icqqu2lRD0/q3JZ3ThosT57h+ldNOfiXRoDt
d8PcqNthpV62eF/NHW7W6ZrRofMtMhLzhTRfclKPRTCFLhyhvdea0SZDhit2aRy0qDx9uafubLxt
+c3sZrY3IJkUmyqbNaxScfoatJJ2V3zEWwLp0wZV3WE/PvP2yfrpSDeWs0dOoAsCK+atG8GyCk3F
ubFgc4Hz1bCdPeXATBdZjS5woKcX/ux6/I4qe3wsgIltIk7uZ4M7+q9JGbA+A1W4j3MtqBnTw3YU
xfRg6p6AmhN/xjmrQI39tQ1JVagNKNnmRNmVPvM1Z6IxVR9ZkrzI3u2vUqYHO2vM23tdClOHolbD
eTDl9Sl15/ld5zJYbcaUoQxz1e3SWdaGvusKcGZzRww34EoUMaIkA1RXLm8V2uDKwQ3G08lQxaFR
Pe8fc5F7iQX42BKb4AHi1dbGuCpr67Jm5r6fGLvdBuaSH9PePWBMuEEacm4TWtjmsO34101cPdvJ
r6odAPD2aaKw+RSgFXMy2KBqyx522LlxwUA9nYddzwh1azuMmgaHYUOLze4iImZ/id2z9kI5kOWk
eGBiclEPxZU9j0hmlYiPoptG1o6RTFTR4rgIR7j/l6miv167VnaMEpHdmLV8aTsbcAsZqn2MjfzA
3glGlnRp7TRrFnYd92tXI7Rs7oC1gDgP3PxMu3lwF/Q5gUqchOpjsSLiULGmyZAgkb4ifl9yXPOq
ZAvGQh+I4FDjJdm+ccSX4rAIhX8xnTPE9C6JedFAfQEt203iDCZ3fyZyKgR4PhfSa15C6mMPbTs7
0Qig3TaIs4i9v92Je4vATLN1J2eh4dVkAtDHS3BVltoow2Y2ZnaM/Xw55RpVy4r7Z0tZ5Uk+4KEO
3DFhotO7FylCHX+m4V02kSLQbWRMKd25XEJ/DZT/fcFf5zaaDADtSDP+bj82bcDKccRRoi4i6znw
MoJgMIrWoFyCsrXFBEnX+d+hF7ZWixRJjBCDFfIG5Y9oYz3BIa+Vqj/8PS9zoq4Og4oG6JiFDZnP
2szc4xM9CtSvxZHDmfg3r9B/5Nj735UrXQ2fmL67z/+6eG3UfwGz+3ilK7L6Wsi0fvJ73eBKiZNe
/Z/ffhx/1qsn7qf/s6v6tJ9v9Gc3334qXfT/sqet/+b/9od/dCb90p2HQ+ov3Hmfnf7Zmce//q+K
Jf8fGEoDH1Mph3fJSvE/zjzf+gcVSnSfUY1i84MVPv9Hx5Jh/gNPnqRLiYodOEl4y/ihqnWf/PNv
Bk1LwKchylC1tDr6YLj/67v/YZDjsnEVuWp/Ypj74rpCJDWB3xBnxellmr6HP/BHw1wCgteIuwwL
8VoB09TucvCsPLr44Yr8yaeslrEfPGy/f8rKe3Ycij34Sj9/Sof6BTodo/LcNbcEPw5NkL4mk7wQ
jD63aT5cA6X4/tef+cXG9ttnSpd/PIA7kK++mA4rH2IJ2q+xHTGl70xwErexr6NzVy2v0zA4FxOZ
qV/Y2L7YD3/7TB9rh7eS5ulU+fKZIyWLM6uFwUg8fbKCpD+jPXYBpOsUvz94/8/f259dUSZ5nils
fHM0QP18Ra3aTWXsYy6fidw+1pVpbJ3YLC7HmHPJTPfhiWOO/Z4xWHH619f1374jn2cLxCtM3mz7
vtLP6bNx3FxQuzhk/oBKInrrriSJjCMnshP9iyv6b/cnz46Ll9PCYQk+yfzyPV3Voq1aotvhXub4
nCpe4KSfT/76O/3pp/BJEjMbtkfzi5ezJz5VFJCed7ogy+xXrOvEUprdf/YpritptoBe57q24CT9
5VMc6O1KpMQvC/xH1wEgpL1teb/C03/9/ayfAlfOpnWJXSka6s93RmMlQlVFrHa6Jzhfl9Z4VzuR
d9a0VnT4j78QYCr8mFTgSJhdX5yiOcBr1ygrtZs522+CGPQEu2f5C1v6118OX8hHOgXTRXMT1TRf
vlA3T8Bh04bo9sigw2BPFxKgjP/zXw6uUxMHNTsEi/zgz5et6DDZ2g0B8ZFdfahKHHKlRoH5z64Y
Lwbe9bwCA17sbDK/vCBmWPNt2WXTiiDNGNA1IE6i3mjFL14P62Px4wuXwAWJgfXlYJsCMt2aefjB
B80voRt00BJxMtW0K81JndiGmX+Lhc80289Fdf3XX+xLgZD3O7GNaRkrE/dc4H9dSMq60sOA5TKF
nhMWABy32jLyvWeb2ZnwmtdYlMFhYSOzmzlJHm1RpOcSV9wvvrkFge/Ll5cuq+m6OoKQYxfsf7nI
SshlkEM57CDHCrmpVT2QKCeVy2Adtk2DOQ6sr7MVGD3t/Zh3Qfm47tn9G9TlmGxFMYKWMYUqztCc
J3XRTuO4PLs277prpsV+eRbAnmdq5ZRryFKDVkgpBra7W4MIDinAzqPIvawB4J5A1mqulZWPFN+P
TXdu1gN19xN02bUhocnvHZ6v8iTxFNafNMZcsiFx5xN/LT27R7/SntyaTQI1rh1SPMFqHOcPeDDZ
shv6aBHPsUXsuQkTr0yP4GtFzqTAwESj8ng6QvAFGG1yXhs2zOlG9vdzsxBXzBnnGkfbyXv/XIqZ
1GocG/q8TmuyyUVQ+fTXu2b9QCYqVZvUVM0uqNxI72hLSI9ko7tsSzF1fj+mEl/mGMXzedTDjPio
fLB9IcdSHlkvT2XGpDHqzM2irVrtGSusnX9FD5WonzzDhvij5ZOSHW402+47f4csYCLDUO/ko0co
9zoXBYh/2RniKFjpfHDtjNWJQPb4CgyVxJsqpttgW5KMB+8BkVmHCh+guyVssFBnrCZ5a0IvQ02f
1j8F2qjf7Qy+93dj6ZixmACNJEymSL1nfTsuNLIlOt655hS/JIS3b/GTOi9GMsoqtLJ5ICwu4K2E
mRjN8WDmttWEaWaNWICaZvwGyW/6vhDeeqy1iJ91K7rX1DRJYZfAyhy8YTHF7CqavGeRzdip2ygQ
CTMhJc+9bp0GMFswrkgQN+8Af5zkJAOnuux7r5shhCBgUNWbZeos5tDDkVZ63IxRzW2N/StRe2eu
U+aDNkZuI5YmBRle96gqSJak0LwYV3CXNiYaUhQcUG7I25s2QKJtxEpBScc0pPmWyF55MPJMvvRx
2jwb5eyRjm2morz2B5jh9U1gRmq50IFVw1/qKSs5pAj61iZN7OCWX5ktGJGPECNytkVEToMpePRy
pha7kkJMUuuA6bKjb2BqOXTSQxDMYSt7tMr4LYSY3G2tbaQVmugYu/JK5BFjkKITqRESx7OXc8BF
GTauzgJq8C33l+4KXu6o+d3E3ge97M09zEQc6mrpJzP0g3Faz7TtAExau8auanCmzTVgKXLfknkn
o4bqLgFFWoRJFDVXdW2TW2x6CxXSxgGNDdVKhnupMwYRnZ8F9zk1CO7p5Oj8MulKAVOhFA79kkXV
wu0fffHNWIY2Cq1+sswjZuspw2Pk2Q5Z+T6DDUK/BUPrKnEvbPpCP2XaLJRuCBmdjR7oEphEBFn2
rtX1CFQBYjK6bOfReNVmFugHP130ElqRJce9XfsRJnmbSgkSgwNDBmgDCmXBdY4y532FGIv5bBck
RoXB0GCegvOpQo7XldF/H8XkY6LnJYPLg6j3gFcYo+wwIL2eAbesuSlHo5swfnTxBwUW7dgxBzPF
hds0yVvNUjZTDohTJZzdyf3UYigfHRKW8aGDkf1tBiD0grM2fVys3vlWLBMDuihuyDWshUnZtiEI
eAdXAQmoRb/DrrgaVYkHsLeAz1dAdJhjg0AjyblvxejMbyPtGLe4bTJIO3R4tmFNFHrAULEQB2gV
OfmdU9vRvenQuHJeGxz66a/IgyjkCpvvtUB73OkYzkhY8FSMOGYBzIVeqrzvHNAKzLsdgh2xxRmn
UOmCBT7Fk+qcDIVkmwMTqn0iC0jJjZQMODcz3T+fXaoNRr2Fb+ElDqxv7iKX5zX1QScIO4wmzA0b
O5yGg4PsIWaeRunkIjn1mwFQAnh4sRmgPb0u5qgschVMc5gi6EEdAfDPtz71F98DWuIgDwp2AQgN
6WIQHC+os+Ud8GFkuaFCRxjejd32brwZQROtLkRU6XBgDdrZjq3QN2gXu6ZYlsBtNJFNoRK3zoJw
HJzkTcMnwkvkpwjrUaf1uDOIrOLvhVh5F3HPw/nKbGM4pF1BW712al0eG5q5r3JGddiMIc7DmATr
X+xAjrXfLVAUw9YlpoptVKYYZ6a0ta9N6bs3jkuuh7YEoELT0FxnRufn6HuzP8PX6ej/qcwuDUed
GUTdl/l5SnTfb9rI5tYv7cb5iFmD5tPCnEmNZFHZwKObS5Ics2isjqm/iW5jMQpUZ3m8iC6UfZJd
DwUoIczk2roxiac2IRE5o91TGdWPq2Ovua2nBAHLNhOXKG81Fd+DFrN9WJAZrjYJIdZzpeGS7W0O
fTd2P+SI26jdCU5Fb3ZPPJE0Tz6VV1Q3dRYQwNbo00eCrTBXArqq5CaZnfk7EyzH3epK1905NXOR
fWJ4RRCHzeI6wZZIcIqHtpZ5e4TMbd76EA1wvXfAuizcxICakrm6svq8h37IgBsbqcZAVvaF4120
hSNX57uZRZupt4ZjudJu+b0k0c3EEtfzrtXmRSelJcI2j9QD7xxC8yzswSWhVrAsJsO2z5YmxUPR
dOrTc2jOQNGg1PWAmVHfkX3HQZkUfYLBPEigHNQEKYIQm5TxAk1jedamxI41C61uIyfFdt7CX9gt
qOgvvC0KpqoD61TlWTZ+c950L7M3w7HwJkHNlU1D1pNn1/Y7fA5wEgiH1abJbfuxxgqabpYuNa6w
WmGEk6mTYENu1RXbAPNNoDXBQ+DPRjm2uR1QAYX5ZilhXTdp336ytxNIyLHbPxhRWxA7p8zswo4b
1e16n5jzth16po0tloMbq4+Me6O08H0FCJDnuqMJivrWZHhbSh/olbZHHjK8q/lp1PZ+ht+4Z+NH
USU2n54RJ3tiS59WZEsiVtsov+WASf7Myxpxh7DkAfCPlnrZjZ2Zs33y4ASEFMsiAAJgpOQEunA7
hh74tFNF/ZRFIwDzjRD0DverjHz/upC84WCf1V6zW0SQ32cMgYmtkbV6K21rtVtHiqzi2C7GajtB
3qIoc2FgnmUpJlYHeMB2GZV66NvSv+gEEsahNdqo2IlSWczDFwBYmwxyuT4x2DdQIe/NCvs4krG3
BRlkO6yhRpGwkW2qaSeGgPEvLFrCCEDOAQi7Na7IHfkP7e467WEEcSvcxWHQE9Jn42H42HUTNT3G
jmx6G1dl1OKEpL2eIpI6IEQa4o9xv/Ukla/6pUbz8seMjRjJPh4Arr7xZpoNPiFjGssH5sjBTUEr
Q4n4RQhoa1K0di3LGMOey9hpwCyU1/tu1ku366K0WNG1U1LvcRDGqIFt3hicOBG2wzEYkP6FN5H+
963uvUW05J0BMBp/LugfVlSoe6uDOEg5YTVB+dHKYQWVN0J81Cgt3qZtEUpDovQOa7E3EuvzYCjX
eB9wSe+ppMYkNy8K5JcTM7IFeNbKW/ZzmiRdW6UPA6eDFsSdchAaS0hg+NZnxKwlBzejhu7ccE3y
BgRckDhdr04+vXGqroa6U8+m000PXLXyEz21tVGXEZlCQQTvDcRpd4tJPfI2UZKwD06LKnhBtbAB
wcydIm86O8Elpx+z32CCZRg/ppkNbmyeVh6eAJ+8jZwe4TAzVfUwDHN5b0rmbsjmrXwEk1N8TOQm
PHzacXsaDD4v4RxMUXEaY0vjtVmMfI+Ud9OFDV/UDUWSy7uGIATwCcgvQ0jFVoFTK42qF6sTI3E1
AhUNXn/X80NlFcFbYeJN3QTFasypMz098HyZcMqMavqeQJVyD3mwqFfPKUZ/43B64xWbD0W6b9sx
O3c6UE1hlE8z2QXUv9dGE/rH4ZXpbyS9umcJmCgHGmvPH4BQmn6TVEQIKisnXuTY871LHl6EposD
5tj3RiZ3FTVAH/QclGeOgLTBamTrF+3OMHftKI7ODZUXV1SwOPciaMarhOgmxl+ZtdcJWkm/cbBY
sa/mHHqSCLf8jrIwqY0xKGov3K6enpI6ANgGDQPDQufgRg+bQTnvmjuB00gKKj6Uph2/Ankwroy6
GD5wCRLi6On2BFpSEiXbqjhzd2Wfot1XYzfez2Dz7odsfTLLzEi++xxX76jDK5IzBdU1YSs+Co4u
ARnG7dzXJZYpC70xrIy5usmEWUbY/le85xSPI/jqEd9g1UbVG9RiHKY+hSxWmLmQqdcCKbDUFsGR
gWhRVM2bxJDVOw1ruUUJZ+ezY/J66HyljtmHuCQkX6lbJSyJ+hE8OwYNTyycyyx2eGwlQk1uC36J
aYPZZJRsIrI0XY6eD8Q+dKLIfx8L5KWwLayO87pVmGdug8GN6o+5fnaLMZmPWUNzRcgqqW0wOAFW
mW4gghN6TV9lYeP71kNDL/ANKC6KXjL+Tvm27hzjG4xv9RngX2czWOf6ihVlava8qMurpO3mb4sK
ygeJt70M7XJKv0dd2zW7Yar6dwdY76ceJrg/ebVU/daPjTSn/2Jsv89cUpz2gycxaUawffrOFncj
faTJBvJWfGKXjpVsfDkPL9ILkidtiiKjlypmyq7oKibg5veezVsHaXnvaSUJxMI3P+8rwdTCY7uN
Ag+BE/OG4wTjWd9Aa8LDHkuWB9hSfRhUHiML2Dai2Xks7vMOd2HCUYyuwZXpp2W3tRUcDPBqarhj
zgmcvbUMlmeqVTjEOW1D/H6IlMuDzM1A4sYnWbWXk6K0OTfiWG0XrzSLDXEr2XPC8OUnHHF2ZjKd
Pg2jAWyKO2UEJ5xbi+Kej3G72Di/ILOmZVts2sETGCVpBnyJWlO+CijDDoQRbeFdsf3M25ps/HHm
oIEXu9pJCMhqTjD8tWQPHNLJ2nhuztNAORde2UQPIovGyrmHNB159oOMUWy3ox6CjjiCnnx84Uvv
pt0NMwjMzEFWYcQC06GfJID10wSWV8zK0dEjiC3XwsRDMdf5QIsPiwNlai7ZYvwKJi5ookkJsQLs
PD6jzaaDmHJGjaiX7jyvN/qwihObp1FO2btHjrdgAcbiuUkXmjDDNKn432CQE/G9FPyegQX70TBb
kwW9metHOjNh5KjSp9TKWx9Uc4rSp4lKhYC5YI1VNOum73Zg2B/U5bHQ2XPBGUj4k8L6ozjqh0mW
FTn7GZeoCQTGbNjYuPqCTUk99nXvJNe9YQFGpNuzw/XgeEB/CQ8mBzJW4nnSBtwgc5IFofGaafEm
ZrkhwtjNCVyGmVwSExtdVKexLLz22cq0b54HS+WmuxrPOm9AhXpFTs3iNxVSF0YCaF1fV6S9sM0U
z5mSI6+WwjMyhzNh5GfnZVZFCLyLj+PhdCBESUbI9ctIHHydrP5e5Y6FTT4hxmpfsOpt6tqpYexk
iX82NmPQ3YPB1/VlhnzvQ9ujQoVQPGy0/ixafFffd8k4YR+anIlQ25IzAaTdsBeaRFmwRMdmIjAL
cKAcunQLc4fURFAs3JRhDdE6gjvaiMZ47Hoi3jdO31Tji688anbiZoSft6eYwJGHtfOOLYEZ2+ZZ
I9Fz6V2u8tinYqxKgrlbg1FLeoOlwKc5tOhlAHLUsThY9nMAoXDbU2nMAmmIxmzLc6tZho7IjhdE
07DFNY0nMPSGPmCyYSsGWhQI6Jkq8Y1rMld4n3QXxCSfUvYTdmgmo3L2vlgaal+1M60Zn9zokn1Q
SLNmqSmKT9KA6gICpaosTlwjsZzEzsRymHXNbnHCcpuzJDgMI91USE7cfIGKCQ2NljOB26HmaPDA
OzCT8YZaKTCYhz7XyeAAo+MFanG9c7f8AACaSoadM+4qNIi6/CyHZX2LMDsD2o93OyiOpt1mJGTX
NgHmZ4pr8J5KRQ60MofUsrmh06k9n/y4He9dzLaeZoTG3P9aA96WDMrswiUJYwEJwCSAK0ND0jZE
ld6xWKn8EYGafoE88ZZkKyq3zR5meiPrAzROvz3mneumtxPucK6ENzl0ZZJp8I8TNkwSbYXWCh7n
HDH7p6zWrO055M1ee84Ws1VdRWHbEpw8wQNgOOCHmWOAeQ5K+7mMuugWiYc2192knKCA2OTSVz+d
zpaarGXX446I/QNBod4YsIOlscOsGDqxjpghc0rCPe6Yqjdhho4eb9hwapqiOx9l57ASDwbG2Jys
eqLVsvNkiQr9u6j3/10DfxgKTj/++TcqIn5QUFZXwh8/vHwtP//5N0Tz1+rjJ9/A+h/87huwxT8s
hHnHR95FV8Mn8C/bgMVPbGEKmpM82CXAHP7HNQAFiII1Hw0TjpOD4o3s8YdnQAT/QJZZBSHkWtrQ
fes/sQx8aZOSpiXdtUcKJd83HeQV/g4/iksc5xn7xYPJE8oJducsGbGQzIq5aauYllzWKsUBpMm9
4BoQBSZVeAjTwdY2JbQ/XLQ/MRb8LHb+9lehgMmEioPWsxYx/fxXGQQFOApKz0aznuxIhsEE7DrI
6bH9CxXyV5+02g1+UNRUHeMW5T28qQJLHVoTSSkDm3qbdaC7//pLrfrU/xXvfv9S+BU4RgrwX7b3
VYqU1pyr0jI3MZScwzIobH4W6kgAkH9XJYPeki7QW4kGdjTY1n3764//s2/648d/uaYLgxpKb/j4
RCbpleO0AWV7eriVTj/94qL+LFP+8U0FXmDLsfzVMPHzRYXK1EVuzZ0UGLl/XrM9tjaez4B0S+Wv
ZYAwTDrjFwLhz76Q3z9TkiLhQbCgKvlfvp5rsCFzE74eLGTmJ0ZrjDsbCuVG1cq4NHKTbQET1V84
DNan799+qT6CDZosa7Yl15//cP/McTtXuYY3UdpD/eRDg0G+0Avu/WH0SLZTv8kiJysbTAoxD7CR
Efn3bu784YXEdumduLFwyaeaHpHLuuLUR4qx8itozUliXhDRpL2QKpiaAUdWNPIXN+Wf3RUMg4ls
C19Yv73dfvz7Fzn+bTJ6eB1FzlpV5+zifQtJBc+0rn9xC6I7/PvlwpXEpeIW56X1tbFuZn41VWiP
GyzNgHoUYgjNWJKsRe1XCQqgJri3HURBJ/taEHou3ZbGgr5xmzhMF05KNE/U0UhuRiV5aCV9cw4Z
DC2V7KBc+yArpz8ZIMPS2tqxh99Q6zDdQ4GxaCDyh/phmORUPiypSBOsDbrkxEhsyicKJgZIhlHT
frcbRpCha/nVdZVQKbV16Uur3K1MwaeS3zSYzjbYvxiWRV1NdX07NFsTb3Z6TbRajCdNC/IWkaEl
4USt9fJS1VNDxRG6tHvR+bpbg4Gxged0EG+6dBNCgU61uFuVR6m3cdpx3JpRw/AuWAz/3YpNmDKi
tToD5Gvr31qTPyCtaXyRxJMSSjqTtme0aiS93tnIOWzrtZU/sxcIrjXsaA576LAPrs0qg298qG/c
vHXLw1zrmvc6o96HoG9iCLmgkXB5q/Yblwk1wB9t/bGaa+Y9imfabTFCs03ktOl+jgJ6VjhaQ0R9
RVGod0/M8ikttfeMlWqy2BJn+FPcfnlXxAnYHNFO9uxyFr7sMqR4yhzGG4ZY0g4xiecvOclYf9tV
C2E/RUbzpgeNhvpbN+4jlM6IM13tzXf0NtZ60yy1ebcYnDF3YJqGOz9v/NtFrrAjRkXIkrD0V2CX
XSwnjYvKxLGyBNWE93hhiu2ztUYtlW0AzF3GGFyGQb57FTW4hyU30u99Jqx0mwkjPxfMKvGmFLhZ
t8vM4PzKjZV9hg18hPvF2+KWlVIWO89ObUl9mQzE8jhFsTkcPGMS3llS1UKcUX4IW3dtExyyAwJP
9rDGbeXGjwXhwSobc0ahtewelI0rB8E3EM2JEIFwT4UuPQSWQREZFX7SwfROM1c7hC/aBDhBJlRq
XwIrICYgLIyn4TpAc3Zd2U43sWlW9oboGRGthhcZuBWKf6dtSfHIu5Pk6bRbOuYeGG1NDviIaf0L
Pmjd7g3DWMxNDwN/PpnVKr5lxJ3pqe5lD8FpUPMGuEXqbAAtMdxcUlA8OzY46hUUV2wB43EFvuK8
Ipq8QG9F/7KNyxj4jHtiJ0DKwo5kOhUdS9N528puUCMEs9Vp75dN721bhzNZ2PuzyVgc9kBQHd2R
/N5D3bKJCtkGazbZ3tIGhxnlf76IyJTSHdHpeX6aMGniWW9aF8ZC1U/TZ6SSjDTRmPDPquzBNIHF
CdPM5iGjJmYsFMPQqtSPyouS4crGfp9cmd3oTuRkdH0U8ZyQFYtibdJyYThPrtkzbMeDXHcHw4wp
NytBhHPo5GaVmz7ryAvZMOT7S26B4MlsZqALYiY7GRJS6TidgUpeTlXCEBJ/8pLeLl40FVuSBGAo
LEDPaLPIHxujCcyLwVZrqUJO6yD91DPEhbploHUCPsidcYuDI3d5adau9eQaHN8l2d03y9XL8Ix4
lnLK5oATtS+153VLv6nhblTmRWIPLYRo22LWdoycqCVe4KXeIDfD0HtVzeSitTEgmJUlxVWZGxrJ
JcDTHxe7Lk4d2zqNDEgb2xTCzD3QJU2XAmFpVsDKJcXoJJ49Mv7Ny/IwioabUIMzqhlWxRoHgDX1
9y1mn2RNH2J3KUwf7p7mD2PMI6f8aebMitA+U/C3MXDNePvB0fGhjiaQB0IxGzxRc6/oGcGSjd6U
Vd4jboPh3huq4NywuuSCUt4F90BuRTJc0CqPdaenfZJ7ydaDFAd/FqRLsgzNg8IocUfwjOF93A4Q
3xeL4yM9gtVrRORoPwGD53RVAZBPGvWQ6Lk+HwLi5GS3h8fImDWPcxxtI+ntOgz7uM6miyJpJ5i6
xWstyEPgCcGQiGeIiEbfEZpRRbpTSTDshT3SjRLF9jbpDTky7CuLe5UOA43QGpvBjPmvpdEdIm8b
LmP2LYbtsxVOwUBYJ717Upc63SNUBM/gsagal/FNNzDNOkkb97wMgugiXajJTp1q7w6oM+NkekdU
WUzp9TLgmBryM0/DOFoo0sGHD/WKUd6mggSDXcL0dhldEztHDLuBZByB3JSB0kD/lunHYH+TQe3T
vEj2PSGMSLZP7ZIw0xbN5L+qUvnk64ryRMP/Ps27qPgWTPZ0Akh4OJQ9L65pcv1DEBe8VeBPkWEU
03sV1E95HhUnXZ3sqJVlCbAbatD8aGj2EurBBaVDDMWlo465ajCnZVb0QvTOOtAZjlypfRm9sZ05
rRzwQnllv/tj49JnVFovbY5e1s8UywFnyYEadIxka+TRsInqp2gaPVKqS3Pv8NbbsL/0b9DunF05
0DHoSP09A2O/M4LkSJDwfZJRt8VUcFNXBHLjOjsYdvYkLXm9FiMdCjwFQCW4Vkxj+h3FF+T70KcC
Uk1dF1pFNZwiqJt7JrNnQDXuf2uuqmoL5BbFjPsxI/aTicg9m3OmhlXawvlZxwCavUEZmkKYz1Hq
9KTfOqxuVmU7l5QHUWHezgsBVnukQaVj9BEOeftCgWhyV5F6Zmhp9q1LFm3y7Z2M6enwZm/ft3T1
sIu9d1xpXY6py4oD4OLK96yzLg1OygYUmK/qt2S0L7MgOrM73GV9ZqlT8N/LWR3Lq1TU8Ba0Okev
gZolYaC41fpaGZOYKmK2vucNMcDv7BT9N7lgdSgZsIFQCqaNScf8MVs8hftU20y24NnzNmB4JCqC
G3M9sh6znDKIGyJwnSLawcY/bdJluXNH54rat09T899gyCV6CHp+qM3vY+XBZ6j6q8ZA8Bqq/6bu
zHYjR9Jk/SrzAiyQTud2cy6CsWrfpdQNIaWUpHNfnOvTz8eqbkymeqYSfXEO5gCN6m5klhhicHH/
zewz/0ABBhBFo/jObLGFLuY3CC7yOsFt/TI5nXGSS0J1fcNKkygnZiGhjK1ZG9XtYgq1ASJTbt0F
dCA2tz3Ii23vS7A9He4Td0JeQyacxk5slKF3rAajk3JGARLJH3aqnG8rgsz7xCte427wma9bZ5lP
9gsr7KFIQFFTqnAZQbXQXv0m8RXz0ujujSE9afTgLk5etB09MIKbwwEIXV1BMMds81akvN+YQlgb
3URXRW7sYA02a7VvgpeDrVHEqqfX1vcOcMemGXF0eI1lHhLcKrBbcn8LgWWNr4PzCzrGiZuB2hP4
4am9nnvlvlQzgSNznn+YuVLYnOZt1xeY69r3urBXGUyU2w6ZABZDzs05vyJ29LsEYsZiBPrC9mee
t3N1KVkQjzSBgxLMl3ik3EFRcKJnoz2UrT1M6LrjCGu8cQeWK62Blh8HpM6IkGbLVrN2fImd2OaH
AQ58F32D9DnpmcdeE1Gl5GetOhL1WW6VG8X3s5rKZzwcCPVUT8C2GSibh29kA33YDKMwPzGQUAOQ
usixocU114S5cmHiREuBCs2rlFNf5qOzZX1CO42VIEEgYTpL/0IublEHTFlgfWpQIVcpLThyb0WS
Vj2Tvg6MLYF9LMwuORO8geWGzQwRprYV08nM8uBoMFrOwmXB2kkhbolZQAaJ/R5bLtqAY0Ii3qXw
QX9wGnOPVwSiPqWQwUc7A+TYtFGPXJg1XqygT8ox2Xej9l4DKrsE3IHZGU412OirjgkPp9Ewo4fU
LIaYxLkn7nwayqrQNqz0ytQzMLTWs/03aywtXgRMoAQXtQMKmTbpjGY5RWh+RwK88SEcmRpYpR+x
8hUORocNuAUwAkNQm09se+/rYsXIBoxuSIyNBCo3okxSAE1xzf8e8BKgBYNs+VFHlsg2a4XqtK07
o4a2UjUMM93eUCdgatVrbNvzbnQi8aQDR4s9BfLd80gdS7tFL+cseZiegIIEmbeEtU9vraL1Fe+D
AOu7GZOSmksMXh0DbqsvnlxvVk8KjxrJWyppHix/4jUGHd8H44pvLAdSG7WvHZVBnKs176Uio2/C
evbKmwRAJZ05fQRrwolB24cegtMrMi82c1AlsIgFAeGTFrL5jISnXgui67cBbYKvfiWbUw4Ykax9
VTb2zssD51m3ES15OAyXQ9ZZZMIZsHtTWI8Myla6hqvRhnrrfUhU8CyjgOcRfq2U5y5K20p3bd3H
rjZcFvJcmIRnUcTvpNdUH9kA4JYNLo6PEHl9vkCuZ7aGjRnyAE5Wp9llysbJjNKOZaf1Z/mK4Os8
2EhmGH9gYlehGpwae5ePFrb1eghHsAtmGApOUI4fbl/SkreUXdJtNNojNlEwrXHkFOqs4yh3iLCQ
M2g2xlsmHZ3xvhzdPNSYIMaNsv3lPSqc6namMqYIG/KNT1Elmu9Dbi7XGVZq2tIMB3yZS8PDQ0Gf
IDtfF+jpttEUJZPJQ/bZxky2U9YyLosWvSxgA6i7lPQsROhq/STUd3odPdwQAJ0lbWBOB3Mx0epH
qSb7lhgsmyCp6dfYskZYXnx6zzreM17JBhs4W3noRJ0/Th22zI1VFuWH0feok13cNndUi7FBNZeS
vKXPozbeYRY1P2CXygUQrDl6YSdiV+5GVeEGmmZCp9gOxlmHiwMfChudMW5rZzK+5YPfIi4sRk0P
UI57aDOg2mU0zBlTRRNM7nOS9cyuyolaI9sB0JsA+Oe+vWfry/siGdPYw2eQO3d2saToRCzxH3OC
lfzYzifruOgaC0YAtUdjUTfpEzdEW5+GfphjGmdivJqpdq1TgTXTgg6e6mm/uDrVB3yAwXzp5ITa
ULJF+mRUAbZwj562W6QxA2KSg/y6czAcwXrFYoEr3C7gUQctMWx8NNny6dsdOICgiigfZepiYPY0
8c2bHclb3h4UpOxR8MdHF08tBvGAX5MVdtnc0hkeZxiMGaQefWYZxcGM7fy21fDpQqp4iPi3WTIo
LizB4HigLzfdoODzPKcFqmG/NuzBgWNjGGvXf44UU0pSvryi9jER637fWVH29m/PXdmks1Jixy09
6XyZEOJ/rJg4MWGeuZ83Po8UAKq0YxtlOf5mbP7fzF0dE3I9Bj5bEE/8MszGvp3BxuNQUzsve7Di
GQJ4b28tDaqrIT20+7d/tfWXEqZrI0643peJttd3uenUzHmFh5MTdiCIYM1l3NC5/JtM0r/MKUnY
MGeyCd8RUQu+5nhsGxkrSWj7Bhnuhp7JCw4zM5hYOF7nf/9b/Tme/mVQH3CsNcrjMEpeh/W/znTd
ilxLZBfJNi8n825x6vQ0d4Lc88Ir/YB7Z/Y2ms/J+tKnqXrLxKO6wuQW7y23Nh5ElzWX5AMT6zcj
7n/5evlcJHAIwTCnJTj35UpSgdNleO4TAt/zN/zcPTsqqpgrPMc7VtDmb7I//83hyAMywheCrIpl
ffl2s7hp3X5yFVFoyDsimq3twLjoSBjqh0+31W++4fWsfjnrSAYWM2NBSNYUa17sp0m6FMgwoODV
Vi/Qid+aKmr9pyIu6UhLEmN+9UbaI98aEu27xdHuX6Pp/xvaZf1Z3kNg/9REnv9/yDmvQt7f5Jwr
8tvxW/6rZsm/8s+s8x/UNqAGutzfxMCgh/5TtDRs6w/hWQgHgWPznZk8bv4RdZZiVTp5KhDZEkRY
1oD0P0RLmxQ0l7EIHGRO+iDoofiSa/67nPN6yf/XRcMRLD6dyT1BnwldKF8Tniyf8kWaqYf7JPOu
khTXBGmfZk//tKJek3jBppZ02zZlpi7N3k3ufzpXN38d6ediEvFrKG19+lmr/krc2yTOyN3y61UL
NQHLBuPukE9qwJ/Vqw8Pq2Ity+k0MIAlfD2zPpe6U1dOYXjsUBjR7BZITNy6TFjPJ8etn4jhfMPh
xoqkmezxQcS0WByMGlb2vi0xHU5u95v77Yveu350Hm4IdJw3ZDPLWu//n264hrElijC7R9elmwrI
srLcfadq9hHEcLyXuRF9vg8ATvI7RRQSnlCzLIo9J9FF4d+fR4tr5dcvEgQ3uUnbJYXsCN6WXz4M
PVxFnNhU1GbTuOyCoWeVIwHImfvJStJ3pvkOuByZ+hiSi6Xalx1I+SMZP20eprpQyVnFyxzUn+FE
UMioA4X6OcbMhqXqFMFEEyr7b963vz6yOIOu8Gym8f4aTFzfgL9+aCMLurwRE2RFh8AsJW695R5d
0jygvauM4UvGM410UayCcQuJjAXdb07b+lD85frHRRBwW66VX+vn+HL5MVanGUenI2vmhOaSZFhK
EooTgJfMzgfGxU0FH/WMspLBuAENGkgmQD0+To1n143uMiy63U6jtyHnWzkbYchuSj/9+x+Ty80V
nKdVLHK/PNvJGrrKjJY+5E7KgGCzCL032yrb1z0oyBBLj7bCVvSVOKaLIZKrepmS9AAthT2HMJeG
FjeILPbWLRufdEMHaes3b/0v8dL1yyT6zioNI+hKFvjaj8NlLmApiwpIqBO310Rd6zZME71OETHU
LKRL52pfDIHkbTsXBCldP2dqa/jCO5Z9zV4qHlP/bCE+8d7hxt8z+czG88bJ31OST9XGnbL2rnJ0
44eu7WDjKlkoyW1rwBECoRDEkrlRWgzXSA4RZaSs9KLHqe/GR48xEOT3ft2buH3hx7+5kK01xvvL
dcQkkvVOsDaSsb76mv4n9CDKucdBNOBQpzLbF/jkC3PtTh3NIkZqwPgKc2aU6W6chfmc+IN90eqW
YTeqXMl4Q6T0PP/9dYN+/+VzeTxZbZv1pSRcD2Diy1KsCfTITA1TsWyr3DtZ1QiAT89Tug0YC5Xv
qSjY2ntA4vvzvNCnUvVVukupEmWR7d8EpUku2hqm8eTVOb2Pg7Hv0rZ96s0eU7QNwY/05Ckn34jg
SzsrdGZKHHZd204XgS7Zm5ZUe5KBvFYWBooVjVae4XLVB5va1x2CpflQDeVHic85xIEFOGtxr+a2
VYxJ5jndGVG1Tm/GAqv/uEM9xHkm9X3t2eO+zecfQ+OiiNRAws12ZpWF2nlOHK8DhlpL8yjaJN+y
ui7OW5+Mnm+Y5r5s9JKFXC7JR9Yio2+Ghs/LpQqpqzMnWgYMurMvgznHnL7MAK08CLcA1+8WM3AO
sW3K41JP9b3lxvcMuGk04Yo45lO6XMoJGjeblDLbF3FTH+rJ9d8MnNVhGtvJZVQoixh05L7yLIfo
3soteMbgOFdmfHRKUZ5Rh9AxL/RofiSZ5BF0c2J6jfNYOM+Ni8Kcecb9kjJU7FJdnnJrjg8W8YU9
LZjtFmQjvSN6HO/qSjwGUUN1dY2sbyl2xPPKo24LpDZVXhAZ9F7aYiKMNEiKCQozRRYzUwj0Z84I
HvssIJP6OfVN81Fo2PVTBya3yw4dns8b8ihk9f2ouK8T/apEMO3Nvvy0JwEpgJAetUTYthllzqa7
3CIipe9mi80ynJA64VWMUfqj05330bDxuwlk7z63U+R/1i0+b4yY49qPkBhXkkTpoe4uWXcIWfQn
oGLlMVnBUY5ZnptOx7CQ2RN7UL4H8jNAHhfTIx+WTgm6vBur21EDOIyXNjrZVbFW3aZVezUA6dhY
ntsyRgyQmYeR8vfOd+mNrMuDGNzkyZ4Z2ZaLfZ5ST7sDUyXPALkTsh6LnNqKISmpU47z4zLXA099
nJKPdQPKPovpYsnpCHvzLad9FyP5JKLwctn7SpT3jmbcAv7dcVF2sfmGS1WBnaOB9dCvLdhK41rw
u1o/4xjD22gUiumVSVYJIBPNwSGb1BH0ZM8IHuMQ7UJ9XpPNzCgw5k6CHbbPJtdrT6SF1KFPpdzg
0XghIGrf+4zIdjSINe88WLMjYP/mlVhvftMMjInh+yGkzOmw5aQ3ilpUl2ovw3hoUlxj0+zhfkwI
q27NRaSAA2CrPToKr2rSxjzLXYzBmwCN8FQ0fXYxZ81yGTNJW8urs1Ak6jJ3DOTxRAZHWnnMcyKC
oNaJtB+asX+vcdY+WgCBcUl3YjobldvuBx/poShgSefReIPw/033cthPpk9fGTxIJ2RoQGZOWCPk
9kzd0jMfIURn1q2Pu+IOXcA4CdLLcEAZP7WFF9DkkGBiZpRBn7uXySOrqhv+n3pKzTI9Zt6AGb8c
DO+Egho/5J43vQ8MBV/0vDLkSggY+G3q6moerOVIwpp/TGDiGCDP7YdVEedimJOW33Q2DyBKUYw4
SfMR9BaTHJ1HTK5tCuQeswXsI+Us16QV5/dggXjdzPq9kA5xiWbM6DkwknO6DvL7om2yq16kww/C
oSZrXzutLgwZB4eILMqx8xf3SPUtX59Npdm4RXqjHpv33GPRLR+AWPsXSaf5HTE9IHm57Z8pAssh
cWBOApjm5HuRUgfiFWukDKdksPVKC2A69a1h7ODp5e0hyTVaSbyzJFN4Ion0SS+DGptd1+jySWS+
fZ05yYp2K6YLG9j10SJZcCai+o2M4HCLgyA9Y2A4HZCcvb3rGNlVO7nmrh6xXvdUaT5FZR1d5GMr
TrOfzjhABn3TUIp23WmONvK3491gww7E2YUWN81UruT5ISbmFLICG5+pxNNXWUu28eDGVevso7xz
F0Cqqrn2cWtsVDtq+n6dOP40Va3x5kNVS7NCXbkdG4nRhVJH5/iR/w7205J/4kIcLosVJqcKt73p
06EIE/xeYecSt8G79oQ1oiS+RySz6iawBSBO9gyXmddlDW6VHsJ0FXYmBGSYxY7Fxmq4jVuRXaIg
J3fWKNpTWkVZtbGKFeaATPUnHdd8atiYXVCW414wxScTGyUoZhxaHODi9iR7lHekp9z4jtHyUwWV
OEVEm85YO8/EAwf+4UU80WiVAG4RlApq88yKum3qapehnO+p/xAP9WQZC0Kb/DDwTF8AACeoI3U/
XKte7FdtNzXq/rErSuvgDKb7AApL7PVU96clq8SrFxR74vMMnRO9WJ8OAKuNB1ztJpJxe2AROn2b
+hoKJT1vV8oBVpnHqju5Nfr9hjI/fKM5xVi2WuZr3c7NcdCr8ZvQ64YngH2ukFiwnNXPwxIEZ4aN
23QzergG1tBqT752zYQqaIA5u66F6+SANao8k6U9HOE7G5Sz5VXLskN81q4cUf9oKpPrs8Un6BX6
zeQ/wFmi46elqO4AeQHQry+re+7s/HzBAkezYZvFEAWwtMnIhjKIAX83V47xpB1qaqgG8L5NdgFz
vYkstSNQFeBfn5gVDxk7sQYh7IGMbvtE+haCJrAFolB2On5abExv3HJBZ+0KqBoSdn0ccje/iUHe
FwCvkUqiA4HZ4J4EXvvaD3l8PzBt+jFCKfmMAYbfKvrD9uRhXBifSI8bTDpkCGvE3ZBh73QiK4O+
XycfGj/+Kcuclk9ICEapoCahlWSXev3OKE4zZnQX3lWZqtUxBTZMCT23iD2bzT34k46dhWR1ATrU
PqTTYoUIjOA9KB+Lb4VoSYkUTqY+LGYX54LcEzv3kqBDbSo0MHvQKzE8mp+IpBi3mD+ScWvg5UK8
CmbnBTuGE5LTzu5JJOJ8qBQUBtI5H4lwTH+L+5IngETtIOhhzjdOVXdstYvaPpvxb1yTC+N314RU
yWgMLPmCgLt+3xNbvKAguLrrMbCSNjLnjx4mJdb+YqaqARXT+ybWmPzGpPfe27D88x9BvXsmokqQ
RlsuVnI45Aj0PjBAJJ6hDaT+Ew7Tcm/lPZlvZgMOd/vIDBs+SQ3tYtyzsQ2YmGNtpb97wmV0O6h6
nild0SQIj3TI8DqPsAVRmObm8w1XRxZfBAqC9D5tXDfYjuY8OHuBj6gIY+GT8O508GglffEhiMUc
BzZ7P+LGZbHaj4W+nPolvikWcmf+0BOHAYODl6Yzgx5LACUV6aYvy8vE6ysi+lbwQbsz6b3UJp8M
CaX5xps3uagZKx5NGhjiMJ0UvhJCc5RakYngvYGI5YKtVTVvMbtOLuAeNEbYpr0EAMv6Zsubp/pW
NLE37SyvjB4JKnb9HrsgKfdS5NW4HRbL49o33Ebs42DIP/Rog8pt8BdPY8sP7lelmp9ZGW8Rry3i
a3gTiSv6XvyQTTJ6o6rLg6NhG8UBB8xUhTl2zsdRZWN5YJjufStBpdA5ZZAdPFjBHLRbui2WFlBG
4r0FKf4OPEGsCN1XF/sH9kNPm1RC0uZ0ZfQJSjg1GARRS4yTPiUxbXU3sdhmTQJ0DpsIEFhKcxqk
k02tRHKRV4NxRUYmycP1dQ2jd1TjeJZRKPRIac/kYIYMHOscoasmW97TV/tKc09ywa1cGmemafT6
wPKgXw7p7FRixy4beLZOKDM9H5NFw+AeR59MXhuZTz6xeWuDEIeenMcG16soMSazdm+cKrRMx2g3
sqwxOdqsW9S5DdvnCQeKTrcGiRu18+veIV7Y+CyOy5FcGsQdTR3PRBLrFiiEuppHvPRukPJt5Tl9
RaQV6GFzMK+Aw578b0kLshv6jG/vSrd076plOovdxL2BhCvO6NM03ujgJRap5cIJS3MCRqtWZGwq
bIOHAaX3HtWNV0PhWtRjtTJ4rlfF3q/cpqCdZW7P+z623yYe3ldVXg8/AmaRktuI0jIMfZpHXgI9
ZZMWBXvOHmdOfchc3a/4hgU1d/Ex2O356PR9THKoy9DojBL0YELz0m/0m3UM+8u233Nsj02Fx9Rj
nfTLL4pCg1bWUWEKZKGpMegs0KiAB+P2yWhzOFCpiSqX49nAaQoc521IF9AReiSUwStaBDr0ch3r
6ypaDLmzfCcuNrbFdB6VXmBCWZTuv/Vi+hNvMxbn5hxjYNfQ3VGVufzlBlCUFuEA2flszHNp0NEp
g5mdWk+u0EyWgOyexsayrhcywpVFju3x74cM1tcZGiRJRtuM77juHFe460n6eQ5Kj2llsofeLLCY
v0szIMxIqLX6JGwc3/JRxtC0a2slsLPg54VOxNkFdhNqJ7MuMUyl1xbVBVy1Sk5Xv/lwX+fLK+Yy
IEMhGZwFjvz64Uyc5LpuWPV1BUm0OLLY+LXmEmBTLppiuBhjPz3kNMRAi17IXx+8vBmIk0uqg34z
bPxVD1rHi2iLnh+gziAH/Us+KK6FwLgxFGyyZqTdoV3J39Mudm29p3LG+c3F+avi99fhbJ9fWaBm
Wrb55WuRZdCNStEFEs3yTRtT/aTdbgkr7QZvf3+S/9sjgVw1XZiuXAjrcOynC6CIaZmrYhLcBlx2
6vMC8ww6BazgYJCnPw/1b8lMD1XBf74qRz8Dcv/P/8je/V/I0eW0/XS6/yURd/+Gpe4/btRnCySY
bNx/XKqm/wSH87Pg9OfP+Ifg5Lh/mD7kc1JvduBJd4Upjp+dhpHLH0mTu5VgmMWdyvf4T73JQ2/i
b6+bO8fkRmEO/s+QnPsHCFzub9c3sVVBAvl39Cbc2b8+Mm2kJscxCUqR9rG4G75cLNLo7USVA+Wv
i90dvVE9c8x90xUXHvQZ0C7UMLJ4wf9haWIeyR0phvMFCwor9vSQ5PxJT0b66KRFQnrDfnXYKGx6
s9nJ0sdDpYpz6Dpn2Dj3JhGHvspfxzb/IWsZzo533rvGWcwacjsgFW9YHHz0qTiNgXzyiQiBDJv0
jjn6S5AsT4FVB5DGlqc0duihwK8ayil+x4qLJRiYYugSB98QlnlfrO6zyAJjF5FY2DWDv6L543zL
c+CWX/jKluWrMqnSdTIstlEUbztH0YSD6QcsaYBraam2dCgtl1iHlyO58st24okY2COfQKU//Ik6
Rfo76CF1mhcmPq9BVexKKzrTvY3JJo3OZpBLVsLhC529m04bHIrIZsdslfVfH0sR5mD/R03yUNYh
z+rHwLieavuGwEi2G/zqdZzdK2hjJnYd9ZFE/kMs+SSLCb+7dGGTU4z3RDlgfSMbfPuGJGREPQ3m
d6/fUkDxEU0xlcHZe4sxMCwatmRj3V8Bb3+m9HDrZePr4M5PXcc3pzKXhVyRvI+Ld2ILVIcRDprd
nKsaAKB71S3FLiWpsYPUe2NA6scPE4SQ+4aN7zsYuvvbHpBQZjaQd+hBDKGYBOHoO/ZBLPiNfeui
nXpAw+C2CEPuC89/0dIMq5y+z3xgQSIUweY1oDHJb54JbWxkY4aRmPdQpd6jbpph8OU1HjVh7IJZ
ZmdJxWwXCQDYzixvqQjF6jj0obIM+6ztpvykcEPdyZTneTnZguGUPTG5mi91l1Vbwp8SEcuddvNS
AAYBuicM8D3zAu4/o3o6NAIaQhyz7x6imbODs63bIREggEH4D3MzwZ4vo7O0NeEGTZJ2ZF7mStqQ
Oakacwt9ha9UU2LDpZkTMseTz8XuQn30ams3ElKz04CK934rrfJ1qYdxyyRunzTWGYiyuzxtbzyT
b58w1E1hXc1xuhdN9vrT0+vmXxXfL29Borh49EyU69Ub4TpfVVOXTLeMey8++Dk2fK9yDnNKiE+B
1zJkfvH3B/uq0f51NALDSOUclUq9X19NQ4+qbNCidgC+omkLDw6t1x+Mqnyh9WWJsqvR4T2FE5YL
snv5zcG/rA7/OjgPVZe1hyP4fX89eFlYdBw4tG3RMv1uQw0lYTaHgtFMujDh/uuLKDpKofMLvywu
DMoP/v4jfJF//vwEiPo80nnSIvOvq6Of3swM12XROBZdx8NwKUVBttI9NU2BlwraR5T95nR7q1z6
kwy2Hs9jjcPxcC2gOH3RKUHK4VaM+HLhdsqNbl1Ybk9tdq2BYGwYvhHI64IHmTUBtSnjE6A+xg/v
ooEHC5AvI0gLh3dPnvCcbr6ngCq/oqcFaHhCKNr3IjuutUfgTA/Lh6HzMmxyvfVmaikWnkdlb9+W
s0+gaPROdaXeUgocQVOcR02y42m0M33IT0x8cFvnr1POLL+2rQtgie0a/Jeov4BlV7gmEbFNkoxv
jR1Qdc1TMzPt9nw16YfDKD+8pn1JO59IIa+wQ91bt4lkR5IHrTqA/UPsm5cnzL0PsS/oHPcfksV8
mhvFRdb6V0i8M63WyRla276qjWMNsPevpeb/s2XSL4upw2e1hvO7ryuu/5VrKa7w/9mrc1cVb6Vi
dfv5Z03CyiMQq+XlH3iB4A+cccTaMOOwKbfWdexfCydh/iEQ39lK+FJ4HmaB/1o5+fwR2woPTxml
A/7q4fvnysn+g6of3/RZhNk2N+C/hRfgifXLzeUJHmFIy6TCucNMnOJfbma/MlAbPFOEdRQvzTl+
+R74US0t++gahrvcDFbLjBmr+RIXd7UaqvyKFp9UCMZBYzTq7dJXmfWRZMC3TkgRoLa1NVhB2FRW
UeyCWEV6O1LSFW3zlgzJilRzgjdsygqTSx5bzbW32Am3DPQc46jTAvwLkYI2Th6yPOqpoSt6CaOR
pqmqugCHH4OZVJ5FJ2UdgyIcICN5J0HTzJ3Z0ANb+X15S5Fxt5xUn8lnrFZGvZ2K2sFFG4/FNSNs
PPI9M6WGwWtpVcU7cVgaI5lBlWN0EXlZO5pbDEST+WgyCoyuGt+c60NSQGfazaT8BIGxiM2IjwNf
MgFMym8yKSJ3L/JhmI6lz8VA9CbII6h9GoDZ0ts624JhJVyWkloiW2qVbhb6oIfjfQHC2tjHsVfV
WxrQxvgyRyy4LOwJLTRTxMDaphsvzHyk2iRTQwJyufHVq9aLvpvdla4zq45+R2Mo7T20aNffFQjW
ci/TjNoUppnwYk07XsNFrKKHnOd2Nb4QBa5ddsgAeXd53CqLJdBadBhjof4EEjM/ZYm/jaNgLrat
6iSHjd3bfGqrCwYxHgMU7ca4DJQVf5SFzMhX0fxQ4D+dt7nsujdiyWB1KxZuAXfBRcIA53kmGec1
DQsZok1nWAwc6NdrVmY0FQEsJZboUZdReqprP78UVtDfeoWY9u5gPviNaz7nWVq8x/Yyk4bB4j8U
dv7ddEomP01RQobNmJNce5ljTexSx0xvLat3zs10Sl/zruXqoR2YSiMa9mp+rXHyf0DRIkKA9uY9
9MmMpFYq4qWA1OATZK0HhhCjQ3VPyCwxd20w1AcnkGMKxdOGFxtz5V4uxjSg2S8JtDdCvQADahZd
xr5BY0etE9mosMPF825p6gS+jwREH0K008eWzDDirij03dozCz1V+dVzr5uF6Aj9SI+S0c5As5AF
ZlrLIQPM41EPXimDnlpmyz0qcDK0D2Wj1IcPEZb2LDsdnsdEJc1W1/b80HeuhwUdj4C1GYHdGMdZ
achToM3jjyBIkseWXx4PazStUB2grzA1x7n+0XQx0SMwOOltycQJhCcpkNumdGDupQxPEUo6Nzc5
0UP+bRwGsGrM+fgqhFFZ5wUYWHJxTBU/SA7o+QJw6ShgZ9nurZVm7BUww7Wr+hwdDCfx35whD4Jt
23X+k9IY9jftrJI7kozGQKtIk17nMZG+zYBr/b1IKFPZGD1/tmFKO3HGgRxdxJ60H4BLVndt78H4
kl4nTqyEwRMQ7O+ewWdZ+sJremqGSIAbhAai4JIZFtNOivlS8k1F35o72ZC8DGXhmtewBaiFS3VG
GJwUe92fiUZOYHOJunzUozF+Vna75KeSbqX4xqmbAnihZc7RLsC1D5UsckQLBUuUrzGfAWnM7SnC
QqkwQMUSrLLCxC6y735cyGmPpaEGVq0M71FPQ+GFgoEs9HOCVQW7QCt7tFjxRVtd9MXzFNgDJi3y
BN/bci5v/DGnATZ3GiL4UFxsvFF9ggvGYK7OwSNWFHMAq9vTKIUbc/TNfG9QJfJDADUjcUJy/sWN
Y92dMcrHocG4Oboo42ry98CjFxI8LmLQrpsjujQ1uSP6Uzsb75SfAgPbINj7j7AUAxrs87mAQG8N
xRX94hTuJc4gjlSn48OMrSm9abDbzDx88ug2yo2iDSWVSTeNbuIXYPwVA3QZ0NrGQSkopCEgishk
2wQPHb62P6u1ZrVrhF1BhCJE81aYo+2F7chzb9twc0vw036a771xjLASmMQ4qG1pulvGhClIxqhy
iSglVAqFMjUl6ZE6N86gSkPk47ZevntR7D9WotefUGeXy9wTGIa6IM5eu3SQOJgql/Z2Tjif3R1p
A9yyRc3uO3hCPeFOWcNEC6zBQ0Cv53uC3U56GJGoQRkSVmrhdxIKJHsxKNJ5QRkVe/BnBaT/JCif
+NaGlhBTFX0wouBplDvLgKBo87ANPT7lI04rxtrKn4nwQGouNnr00wRjS2bexdRfTTu/sFsAvqns
T0xNqfR0xTzcLYzwWui0abds5naIn3Ozj6+9uYUFUM9ilcH9jlAWG/TlWnYjUDTfjkdeuta4fORx
PJ7RM4Bk2s+dNYXWNGsy+4TxblkvEEHlneu9NOxVv1muju0Qc0o3E38BtLIB8yCf+3y27gyznHhK
kKolCzLU3nG0SlTiOnXshqFFFbOFhM3chGNgSBWa7ALeGCjhOOrkCGKarY17U84eLyHKG2WH9yiv
bVwQcr4xMj5O2GJS7rdVLLqnXibiFqsi5dcr+kwh9ijrkVcXBbrO0Avee+2w7BTcbHblbRbR7ll0
PSML3sj1nkbXOdli/+/5iyLwXhb0sGKH9mtcBQRkC+w7PldN0dTjvPUgBv7AxIOfKGnWggd76VHy
HaPrv/MzAPxixRa0gyTqpu5NZeOIrQX3V7JYZwWwwCb068Qjr+476j5YdBJxyfON7CSLCOiPJLrO
IzbzjG26gNF9MvPQ3BBGz94X0tdXzSSYJsiqkUzDJd8i0dFS31oEj+ezIrOGQ5pDLAnnyYXdW/mz
yws5EjD3/FSsFo44yl4sO5rU1rCc5iLviURvIg8lHNS1wQN8xrP47FRADHhDdfZjlQXWcrA9saBy
aWMhsjNOq31l7uAOyoVsENwzjgTBLWXL3Mu5XI5VWXtF6HLTQLRNRufBVUtlbwj2RjV1CUlwg96i
hp1X0496MQmMajsHwYDS+xag/mZ0WTMTAx3Ee29MpcUaIyLUTvXVq4a00pxlDrFC3vP0X5CR64w7
WCcgRBP/P9k7s964jXVd/5WDc8+AZLE43PbcmkxZthTnhvAkzvPMX38eymtnu6le3ci6OhvYSALE
caxiFYtV3/AOEAmhUo2kSlocGfZKL7v2ET5D5d9MJXDwYwp4rLurJnv+lEat2BRcCdGdNhq0jNuw
k9R87GpE+QXEzseeLuxH0xHxX71F72+l53W0p5iURrsCOV4cPYqc3ZpYeIhuKhUeKcA61Lhx8qBR
I++JWG1jJ0CimndT2GXjB2HMXX4lSnTrmzUEIZfNhLkuTp2I60+kfIOmWneI8HXBMwFzlOyhz2X9
nQ4X3rkxJiXPP9ao+PW7sFV77YgPtVfvAmwMvO8IacbBTg6tbX9Chdop76Sgmv8RbBrlpUYDifXh
t3zoTHXmtJdDjmEAMebFSHIgGCtLoPEsXm/i/utvUn773qhi2Cu5lX6/PMqiLPM2jD3bSknSLyrL
s5Db73UJpyqyWmnKeFMYs1KzEybDk2Y1nJ2EnBESqppe3GHegQfxSM1qFhHBhcMKq09vD/KP8uR/
2ys4SYI//A9jrbxBkC9kwj2thEUizF74lQhDMYG+xZ1NW9OZ5cco8/wrEbb/sOknge/WVBJl2gx/
J8KKhjsf/wF3PrpNFJbmZui/MmFFR4OPnwb5ChqMOvce/kkTwVjIYKFdDQSeopr9VmjSIDyd7h8c
GryxcaynJg4koGIH8IdK7nPkVK+edR2sSY23/UNgYseCELJ932ty+KZmDe4v2L9vLGSpoLuK+qFq
uuGLPnj9E6hs/ZPMRbFr+3o8SpzPnjlQPimaP33Wev/NItsnAGqnWyS/5TYYSSTAv+DVZJb8Oovi
5ihais9W1yR3IkQzNQX7pgL7A0u4w8ABIfNCl962DJruz9guRwOH76CwNtjsyL9kqg3txjcm3Vwn
pqg/gKqxb6NSVsC4vDq9MdsexShcaxprFqecbNJRQNNrNXGw9jZ6iuzgesODaqigKejyoGOKEG/x
mIrMDI6N2s7aPBqyI6VBBTtFVXjPo9T3KMBKqgCe5hqws7mKtH6Tj7I4guqkjgyuTkMfWh1C9GF8
8hTtBlvSDEnP8MEwAzzcDW2TqsXg9tafjmjdGcQ6RgpAtLJ8LenRBEr/6IOM6Gr7G0WKO6K2rZfe
Tnl403fNZytV1+hbV1uMSlaqWj2pgfcDmZ/upqzIfXMvPUIQ0D9Uhr02sPJBZgInUT0yv+lkVXd1
U96wVB/swHgaHDzbUUGirN2P29EL/G9RJJNNUNjfJcBVCo/W8BVD2h+mWcdcOY72Ba2KLyHCA72u
3GBdFa+4V5OPPWDYvSyHHLSM+WRm1asxaZ9Jg548qR64TbZxVe1qz47XmcK/IQNkbNoQfZcVlBmQ
vcB6dlFhF4cR+4ptpRgfzSL9VKVaeRfp/VcpRnQcQu9QdiNr2rabHnLvvsMqR78VbRRDxQ4/1UTr
PU4N0jdXOP/qWw8nhNe8531hDGGYVoQaC+L8OpqxIiPPzfeAhjdh1x5L0UTPPRCeG7JQ7nMMKro/
URoz2x9K2D5VPmbd2ZdSNi3ZakcBtE6Rec8R99K3pL42OBpkQbjwMXVYSVlRY0UYSaMP5I3tTYY2
MnAsMXfRtTKqvyoqvP66880ZfuAfZaADR6oKVBtXDebfGEFlmzCo02fFp4+ig76RAcJgpd8+YP/M
rywHiT6Q7f1YH3ryP5Bu20qkHwWhGmXYJ6rmiJSPBvjp4rH10agHlY64jxPPHjCDWCdG+EUdI8zV
6HnYeQBixwRmnzCftmjvoNcHByKUO3yJUoQKpnGdGvZdzP20Qm4Qwkmm7gKEGh7SuFJvJhHb61j3
841g+VdAfVTSedqTw0xExkHX2qd6/aHUMHjAR4HkSx2MdZ0mdwrFnhWi0uQgdHi2lpI5G5CV44o2
+VMahPYxgwSGb4b0H1XpeGtUmICZAd3cOVYPh9tp2h9J6L+kYXVUktdmjLVPiT2VlLFN5Tkzjfqo
lc4hKMqXIsOsLUlNjiehHeIUERXTbkEysh5q1MttHRHvdmYFLhhs4apWghTBMZWMHRaRuZ6EcTDA
3u+0rNf2ojasb5rnW7s26IFiFZP+ZRycj36cHTwSgRVk3kOQDd/8NH4E0gMCRTU3QbSJgrx5qrsR
7GNK7j1SCIAQghocsndI3UTfZy+dTY0EKnrtyB938XHk/k8CDHiL+vvMVPsGeP0QVQalhF5fD2U7
u0aFG9J3uPgSQZz2IdPkR0WpCxRu0D7WjfYw2OqfasXniDrwIYzRY9B5B1hobWLSRiTqkgPcEvkQ
WUnhMp1qTZQdPqQSD4FIi7yDYuDik9vixkf4ZGt6/cHyERgm5H+Gu7DJG13/QiSHtBSmEN6nJpv8
G1RIA+JCpBeh96Kp1Hj+Z8pnL1Fp7MGTiY0wv0CQItnQELQ5FHoovC2HrfEC+t1xhSjE56JvOdVt
/5sGOHWFKQ4LN5q4oUTlKkeID9qdDyQy6YzvfVcirqPZcPsbqRwLB2yPGAIFgFentl+TuKHnrbXN
t3wwEZ4cdCm/Z7qSQS7xjB76eiihYtj0SpEfLK095amOmlQV2/c6FdnPbWyVdEEjRdmnqnxInKh9
SLvZRQVZe+EO1YzVqSptw8nt7ACKVse+ktGtpQEEW5UC+giOI8lDlcEqRyUoxYyrp9Ika5rdCrol
Q+dI5F/C8DABJ9sPgEheCsoeRpo+GB51NQTJivSQD10CtjzKDmJKoIN1HIF4enXHLu8PIjFfFScv
b8WgqhsfTBS1JCpqu7A0lIPd9NEuV2NvZzGX2ummW7ijmlsrwxqJPJaAOXSD+dzgWcgDhcXHqZYU
w+qvcABDLNgL6zPSbEiUWbh2NGrTkI/WPZpRUIk8ipnPvhrnXxWRTLR1KMICT0/vcUJBwSHsg+MY
Z8reEKF/A8EkuIlRjn9QwHk9KqFdfAlH01dWAaEIt+doe8fYSHUu7Mb82CDLcwfJI3tutDz7Fmjm
9ISchrdRkeFA79VTUfOzPdeh/gN9T6W0oo3Tr4D8f+Pg/6vPtPt/Hwc/YYnwtcirnyc9ofnP/AqF
NdWYITMG/VPDNGcu1n+FwppKe4fWLqeyKXUB3ubvUFj7wzDtGekvTMIvmz/6dySs/aHN/41WkS3p
JkGZ/EeB8GkznSMEYpllohXwFqvTajqNg5F7wvGPDbQvMy/+Hohmk1YdSh7o1K0iZGSfdXNMvza0
tCIEIMVoU0zqNO6muMJyooaCRSXWQwANhRdu7B6X9BogBTm9NWuiIHlirzsKmdYOfaIPg15I1HF8
FY/JhEyRy13xO65IJftQJdXkwjaN0A9tneSxpir6WYfU8ISwOhU4oMnUAVRn+oDdY4PfXIIu02zt
tNfULgbyg2biS9IaCPdCePOpLSDBt457C3eZBhu8YYXQQrFOoBUdu65Ur3Su3zLO/+5czysJ/x02
N4xtuPByBkD9npFixWk1tpnk+2HCosxT89sKyOTRrqkYppnprTrQ6buKGGXd1mp3k/TRvRcNX4yU
jg6mHV+HRvEPAjWfh8oQt6ZHBhDAIMl96ZCMiEdBafmbn6OPDSgVnE8noo0VhQQFBj0DavFx76H9
NN38tp3PJPTzDng3LwnxU2hSdaDmns7L1Ex4KWqf77Ne+Yac3EqxEgEVK8vWgIU+RRkOjV5cupdH
fb8vWc15n1PbgNptL9joMghA/lLPQuyjs7HFiATKhp6yctIOO8lJ1faXxzvFOfx6e0hYyzfe8czl
Pp0llB8xKAroTcyEKCp2vnqny7LczGkbeKupuqczNFxZ2vmHLpf290EX2BJ0e4RZDXa+d5qAm8Sk
tI7+MD6+U3QNx/GGink3lqGT8oIe1YW56P1maocKWAWmOMPjeScFtly6gEBKFcyJNLI+bFVGWq+7
yUkeUO3x8WHqou8WJeYN3RcdEmCa32cTvD6zpFp6efnPvW7wPBJsr2465ByL5ff9hB4t5MrWfjGr
OrxFmHM66k7UH6rqGmd/zu2XS+EALdFwuwHdKBfvuqDDAcWaLxUruuDIDvR3QJ/LK1M6t6Pgc+Mi
jyqFdGaM5u/nQTV6tVG1db6fZeiOVQQ9bzKLESHKGJOOwSo40fCrvryOZ6dmUVK2oZObjHs6qEkw
GTeCqWERFa3JmQhC0BTeXR7lTTHpdAUNsFAzIgrLBBWJntNhmh5thWI0830Ay7H9CJnSq4jUQmdL
NHibAMPr0499dlCUl7YcN8aMOS9gjCuvqrLTKmenAFpqvM8j2Rt+G7sp2Q7aD6hsGIVQ0MDFMzTW
LXmY2hebCjdTYR4qaudAcUr1h9FCn6Iz6NdfU2869sqNnWDpYvzVlNvAOXrJfSEB+OGKlkA6y71H
gXlx0413FT7Fjd5DCJXY9MEDg2IP13kr83DnYyRoVHRnLi/VQp5kPli4GwHSgmoy5AwiP12qCriS
MoVxuY9CRYHSTZrV8yE8ZpEJTb6wRtpu5YRMPYd/ICJtldl9e0DWyNpKmVZHtU/Ch7BrSqgzo7ov
MXDBerj8WlIcWmX6GO8M3yYV+w8e2+QSg55AnKHai91rJkY3hho0ixHpQHBKyLhzL3+3PovX9M5E
k3hrrocXenpkriRq5t78+Gj+gt7/o5jyYtX0pL76b6uw/x+ijGbpiwshJfgCXN3/z7GerUzq3wPL
+Q/+K6601D+oW6pEg2/lUL70XxVWTco/EP3hDuOQf4Np/x1WKhJgt6Wi+6/NcjOwTv4OK9HW+GNW
eeC3EDTBGgADlH+gCrRQ8AKzhFQR2kOEl2jcaOhaLrZ9hhrfaKWhC55Hv6kL9AXMShs30ayYLGuv
u9Fqr91EDclRYk1yG0O93MURPaHUbNs9Ui/OFX2RhcLNr2fi/qMi7UjLZq6nz4Q75dBAj43cuCms
P9EF1QwYh0PySeSJ97NHrQGGWZTeS2NmWEogK4/IH3EzD7Kn+0UJU+wLX2ifcKjL8PAywhK6F82r
HA5q1v/KqNiz/s/8TNylzwHjfx+yvx7XcbilTArmkmTg9HFFXLYmjhChm6gNfdm864tPVYciIg5n
luLaIwVJxIULbADhxHwcoH/5a+Gb3yQSgQ/qoOmfu8IePslB0Kpj6Opnghz0XhlM73HUnfhV97rw
uzSC6TOKo8VTrA8f1aBTnn/bvGcmcnon/dc84NFzC6Iv4izuJBwiKtUIqtA19T46IrYfAQeCyHx5
lPmnLFaLTatDVaH9xN/zU/wGVKXNaodlM7DhUGTEv0KbHSrK8raKUBW4PNR89r0bCsIoZBUKqY61
OBu7GOarbTIhaqCvSSdxYvX0+1ohLaoc+fnyYOfmhTKUipbgrG+13AV9CcyvDYzQpcgvQIU1CBln
kX0PRW64ksKceVEAEAmJUICapV4W3wcwtjCdcCJwoywId70h+u0E9H1zeUJnR+Fk0EmHIRW9bfvf
XtSYIpUAbT9yE5+eKf9HtR1sRVx5R+9HgZY4H0DoMIIX1xcBJVDM3oNiHLmwVcCKtWW7Q2JavzKX
RRty3ttcjhaocH6MOusXne66ZjBC1MditsJkqhgopMFB4UyjZ0ub3U9ZwJLanDUC0JgGeimEZsP9
5fU8zc9+PQKyTjTOQJZCo1s8QiTxdDO7OHL7QH9tab3uhd41+yDwe2p+YYvkDk55TW5d++LOLLE9
y48TJeioBoj59397kXaSeF2CA6RbZa2/aQPMguO8LK68yPcfG8xIoLRIoxI+EUstRmmIrlH9jly1
xGVSdvKrPmYvSoK7jH+N63duKeE16Rroc0kPchGrIekSjLVRRG5TJdq26hqUQTJVWZVgNDaCvtDd
ZNCboVaeX9tIp9nC21sk0eBEmVvnAHUX+xWUpw0ctU5ce/grroHajwKhWuxfIvXYpqTZYNV14JdD
5m0gDGzT6SkYo6/VbMA8As+JrU3c/ri8s96/YMzODGB5Mz+VWGOx9GZXwp3Pp8B1EiV8xuTe+RhB
vd1fHkWbQ4HT4xQpAG5kJPDmV71UvvJEo9t5i3E8N1q8gTUfo3JlNofe0cI1DRfrYA1K9MWsWoQo
Td2hwg++AVTUsL78JO9fPwxLGs+wKzlrtaVObK8Zle11UeTijhwfikI0RCXqsE1SGN6emhnQ/XEI
0dFBvTLy+03OyHDkmD09cRDkp5s8FZqSogcVuQPmk3h3hsYmNPNuC+BIfkB5Q72y5qcUunm3UXMk
thDmvOy4S52Ohzx4T+eImZJYhJ8m0SOKUg8ofiMQLSRNQV3gXBmPoLwVmmRBBl78ypTPvXZiURJV
mgmkksbiFi3GUIxGk0auVWjOrWhqZ2sSs6yKFjYT4NLs2HpV8xThJgn12zTXdgeIXGIwfSUuFO83
IP5hsBeJsubzUy5i1ZYGI9lh2rgh9DQQvXkBrieP9Lzdtp2mV9tISdGt6ME23ypKtTXHDp8C+so5
JDicVOs1OKLOxVsk8+DEpOBiIWurwK18MHLIagx0GsZahM4qxq4G0bZM/4LZd7DxRx8OYYpX8Z9W
Zwwf06i1EV3Qq/EnAPnwtbQxm+/bmraO7RfVKyai9Hwu7/r3e4+YmA0x/8XHvqxThMBWjTSIazdX
kPyoE0JNNJgRfZATNk1lKJ4uj/c+oOHqR93XgutgErAtVltYnW1G5VC7oiqLgwxoLJUjgGUcD+Tu
8lDvDzCG4uCyMdWzIGUstrnWFggiqVrtojHf3ygxPRErgiv6H4xCGYlTAwlUuB2nH1M5gsukl8aE
4PgAlC5eFCPu/pNBYMg7c/X/Df5yctkGZReYHUa6bjvq+Q6vBoB52BVt/vFUZv1PISmMUe1dhjPo
uwEuiZrGNeAsbfEV+xYH4tqNfuatIHEINgxwtkBWcHHL2mMDYKQIWzfRW5Qvh+4n8hXVlV39/j61
BXEfWSiBM7nHIpZtuN2dxhpbYIVVcvTlWB0UR02OpJ/+dpoEHezevHaBnJvZnFxT8uMdIaN6uhNM
q6ScMoJewbczX8egTbdAAq/JJZz5gIj50cnkC0JZaLmrEVKq0N2uKhdyCP5fCFtu4G3PWarMruyH
M2m8DdfamHtXQLLYfqczEjCVOzENlRvlo7IOUfnYttGg7YrW8u49vXHudMya1koEryMP9XKL3qt4
SkokIHGaGT7rfSOuFM3PLDJdM4D7RCWzJM5i+5iyi4c0yBoXmzpnb/nWT09BTOTyh/AmrX0alMwV
VJv7mAtKRz74dOJNYfiJWsnGjaE5P9OwBh5V+0bWr+EL7YM8G4gIpqwHKKRq5Ur2/YjApB9JfeV3
MKA2ZkdvbDfa2UvYKoA/SujW2ZWnPLMTuL1Bys0dwplbdvqQ+LNTE4DO4jYOdnL5hOWhT9t4bdj1
+B/shJOxFjvBsgo9pXzQuvh52Ts5Cv+DAYh2lweBOAJbCXZ5p8m7QkIJt1TPX6WUJ+i2edEBB9th
bU2BdWX6+pzaLF4SLFDOd74GrjB7/v3fMpCsGUHxabJ3i1wp7qKUMqioCtjJvdf134GpyRIGc4YE
oFIqtrlzjKxyqQAVKiSkBqLziF5KvUG/DoMkTFlxncYaqUI5DB41JWu6ec62NFvQtFLBJ0dmiRYj
36YUrpmja3olJJpRke/mQwwI6Z9Mbr63TudjZ9Pg+7nTuphL1VvgVtGuGyFdZ72JPSb2HNTGop8R
fAJgB3V34zU3PT7eLSjtKMHTDAsW+jctCJmqQKRXjDployTREcPQux+4E2LuiDvWOqiZaSjlK26V
hmsbnb/Lw0i/y7whO/ZR7+zt0LY3sOygvyJvuB0sfDc7p+qv3GrvNzDHJf0oDAxm4ZdlcleoFnZQ
gdq7qoLKT9A41YtpVqg2qyJ6vPxFvz82ZrkIh3LNDBcmIDhd23JoO8OcrN5VqlHsgzr5CedHO/wH
g1gAW9/+ofh/Oogi0InhaBpcamzgHxWsaajtXXNMns+e021PpYsCKEcTDGkquaej4N2ewzUxB7eL
6p9hY99EVr9Tm1IFR4Qr2eUpnXtFYAMYhi6sQX34dDCPZkWc4vXnos2Mdd6EwHeKndKqQJP2yve8
6FHOaQm2EhBToagyGsZFp2MhXxZ5o4xHt/Iltmu+HR7LMNZ3OsrHmy5TyhtE2eqvWghnaM3rM2/t
3h6AlNV5jYltn6KHFEYV6q0GBFZ93yAY8RoJG43Gy4tyZjMhhmUh3U4EM0vynz5oX9PVBXY3uAKG
2FptEa0xK4iPl0c5kyLN7W+iStAjhDLLmmaZ6gou8azHNEVFuMZ8As1ILTaqDD5E1eBdZanVIQIT
0K6Muta++i2EiB3Op/WT1/rYRVx+oDMbj3oc+NRZB9fC0e502qheikqExeT2U6h9nWBBsb2tyM3w
q90kcMquBHFnymvOyYCLnR6qkVJCtJncxi68DyOt6X1l6ChZJKZ/M4ZU6fu28P5E0E99apJE7LoB
887Lkz7zARBkzXQGndODQtTppAPfMmtoF5NbWjqyATDdUD5Tmk0mfOPKfM8OxYaiXmmwfZbfWjt5
YRym/eR6JvrSvQMeQLRdvwOXXV8ZSpvvxsUhQkRHW3ruiMx1gNNpJaFNG6iXEwUn5Bg73RYbw8eZ
E+9u+6AEnUHxIYPKFY54xuH/s+lENTs1K8Unr9KiK1v9fUGCFz1HXNSFkYBSxenTYMVqZ2PcTu7I
6bCqtU5+hgkerUOcnG5i+DyYEjXjlhl9r6pOuRJSnlt3QzOAQSELyle9+Jw12HpNFKiTq0/Jn42P
l/WQ5s+1wJLw8l56i82Xq/77SItVHyOIfLhDa25qjsk9MpqOttP0eu6Na03zYQILD6MThkC56kWt
uR1Kr1QhitTcT409OChJetUnv0kgMo2QY3B67aoGbnTq5Dsl06vvdgii84AGmabe8YXqYL5VO7rL
ylxA08edsLwyp/enNpgZFp5kRCUvEXJ5KlgBfCxg3W5lx+UOCw1l7wDSdgPD15QNbp+jM+tm4k+E
unf+6NAMfBljBN9WBeqM9K9bOe2t0LFePdTUVW6yXnmKlU57vrz4xmLH40gP60MgKEVjGyOfeRf8
Fi2GoW0CrMlr19MUuY40Me17B7HlfzoKpCQN9ovOeDCUFkdWb6Yx0pFV6xpmEwJaGLMdqOzuy+VR
licxZTMyTCCDWPnN2L3FKJlTdEVfV707oMV/55PPrlDkdj4jzG6BJFWjp8vjLaQjOCEQs5jjJ+IN
zGQ4NE4XD7BdIwiaVNcrhfW9iQnsV6VmgUlt0w6uahIhYIgdsmIDbqHCDXk8EWD9QoL/H7VAFHpd
YdMGCg73vBcY2bW2MaLM6Ve5hvzyapJtmJAzZPCQrSYwP2hpmBBllGb4FyRXdIfxj0X9xcza+htI
Yv++bgvrNugVBbWUQCLla04dThY4IVBYA7qAWSKwTQmcpIb+vir0GA6swPCdlnRRDRug56AZJWVS
zMpkIPNNIEVxHyqzYVpEGef75SW0l2cc0YKB1CyMKE6AObM8XcJ2Jm1mWd26TqgF1DQh9x0cSNkP
RvldCYTyWcbT+GVCsf5oYy8L86BN8g3tiiiHZRA5N2o+FT+QkuAP4zIGRSONQgGbJ86VF7S7NOje
vaXeBDAxizvNEmhieHP7emqM5lsQ2EW5t5ACPvB6eTNp7wSuWpnVpyCx6S7A/YeJPlUzlBJhLHHf
RgI6ndekzU3aopYBvWBUKUSii1utGgcQyrYVnfGM2mY+g3EiwN+x9NHEcfBQ3JowVO6DqRT5OsjH
+rmYIg3xwIoiyZryuxXjiN62gHDsVj7SACycrTS14GaEbwS5A2DnduoBy0POGjHLxhawmm6VHprk
jd4ZzWcdaxcEIdoaE2u/KqPg1jZT7x4nxu4xz20IFomv/sUOayFxBK2GYFbiYbo4WmWAPIIFSRnp
hDhv91LvyVeL0s+PWPLmn0LkTUJ0yQZ4OalTxAii+RnGwYNR7BGdQDquxSoBChH28c9QCELsPPNg
lKt0En+iujDAtVZlZe8vb6Dl+TXvH1M4FP9mvzeMIk73Tz3CF2gLvXXV1my2Gn6P24Km5O4fj0LB
jL6sBUSClsz8FL+dkkWS4kiUZcTgBl40QsTKNonRfL08yrvIjskwDLo3FJUIdd7Ck9+GQTU2bfHy
HN2krouDajbTNqb6uI7E1O9H+FUyR9KjHoW6zVsy7RqKzpVkbU7Gfr+L50fgM5w7l/RcKHmezhRX
ZG/E+KWlcappG7wAv4OiDVYUiLN14sv0ANZqZznjzytTn3/uu3HBghFgCcyLlpFX3nSWUOyShkHd
AgoMBjxUUVWtcVRGS+E1a2bJWoKQeB1ZWJkUppbuYmpdLho9xhrziGeINnhPtsSG21EbEYu1ez/s
Vg2uEFd6I2eflYYU5xY5IPiK0zWqs06dEGju3KGDhWhlunqMdHydjGZQD0OBOKysrWJ9eYXObHQO
SZrK3Ne0A7VFqQl5F1gZsDPctkeYv8dSBKdtR70yypnjmCqiStcDdLH+Dp+JFFBjlarSu709Ex67
CYybjfwOmCDCqS9Nls4Au7EMXptwtiP2Sm+8VvE5s7x8YzQcASMZnHmLKyHq2gQLGoVMvrdnGwgn
3PujHj5KzMidpPI+pY2lf7q8uu9quux7k0CXEj+9ClgEy+U1E9PrfG10Q9U5GEmzIn57IHHE8byl
4aMi3V187RKkBu3GLTjV4VKvE8DmV57jzGvmOeizq1RL5mru6d5qkMbnzPXJdoZmONqBbtziaWPA
n0wsHEvx5kVDG/OpQkPV0dDQpJDYPpaj0qz71qvRddS1NTCdq7XfOZZZfKDkuGy8+WyajShPHywB
to8NBw+G8gMmCHnwaitUW8oozA+1zqkI4bHejsgQf01QX9rhNwX9MSN0vbxCZ3YHX4Gkh8WL4iRf
LBDurGWOXPrk+n2LitCQQaDoAnWjyqFc+yLHpRm3mePlQd9ADovZzxEloTKVf2ja82v77WQ2ZRIV
ohhJhkAD7T2z83ZmEdf7flK8I/AwbLgN/6lEu35rKIaKMljCYtAn2BhBYz+SX1l7pOI1WvdxeWdE
qH8rod/cAixSdlWLWGeH2vb30Qn7owg8iI+djcNSpxk3nWo8I2oQbDmQyRl485A8c+VWbxD06aa+
x7Q9SylzomLK50RzpYm3tBKRSc1GcW8gp3AFErWMs/lW6IbNbSRWBDTsIreBy+hFXaJNbj1W2Bd1
+IU7KPTDxcT5NNJH48qdtMxE5/EAVKPNBhWBFtz8PL8tftnQlo9bj62nt70bY8OzSeIAUcGgyveX
X/SZz49AlGqzqtKVor1zOpSCo7zSTrHqxsDPDv0UGPvOUa5lh+dGoZ5NW1kHWAbn/nQUlIm1KJed
6taSYBajJevQqXxHl+fyrpoxrxuup29g2FmsepGe4LJExF4HmotZB9wgPhXiPUE8/diZWfzFRwz+
RSJ91dx4zPRj7g8aekeJtEqsFgwVm/m8Qvv+8lOdmzulYHoz9Ghozyy+pMKDtakFjuo6DgL8JLfj
OuSsvTLKO1irQAhZpWgChMHAMHpZoMqlHYmQq9mN5RRt887xx42vpkDZEyeJn0UeBS8Ub8d24/l+
6UadaMnO4hAGQj/V4V80D43wINs0+2baQf0ghsRCj97sZ7EkQ/HtK8fa+2XheVFSt+ckFm/fxbEW
dQ7ltFFS3FBHrlVP2htt7Jor1/v7L5d6P4g8IPfosxHfnW48Unx7Mttcdy0YuWskowPyLNHcTXUS
HDAr6tMr7+HsgNSE55scDMnye+KqQz2mnnTXRP1zY4d49wBgQjWXrHI9hImzuby73sKg04OaGf42
4GJ7UR3QsrIVupsBw/etMEK6aboJDeuOYnG40/rcPnRK420jp/d2aR0ae0o18aZt8/IjlZAM7n4/
3uR1+XWI7WiW19KPmTkpu+FfaqL/Fsv8/ljjUW0qfMA9HAH/6PRlZIaMQLbwqLXShhuu1wZrFz1d
Ixf5zzTy50LF6VCLY80h4pkGGgR4wqWoAYYmtaXE0FZmPwbQTqJrYeS53czXDQ0OpIFKYfx0ar4x
RuRlqe7iPeBj+aUyqzHvr+zm96HA25fNG7BAs5jmYjd7GF8OfayzuWRpIt9ZWi6KkthEEpPsBpL/
LQgy5+XyDnufINGO4etRBd8RHdbFoBnakU5qx8JtJmGu+yZ5RVfN/kSP27yrVYQuaaVOXz3E666c
EOc+JUwA8NeeYYfAGU/XVCBdxhcWQRyXOAlxaqMwGeTTA1RJb+WMuMRfnui58fA5oJkDDox+zmKi
bSFlq/uDcJEEpvAqlfDeQmFonQbGuMmpBV/Jqs58DmwXcg7MHEB2LyFQVLvDcWjTySXJIYiLRn1v
t+InEqfxlZHO7E6wjKCT4bkx3rJO6IUYb4YSYm0kSnWfBdY92NdrALoz0wEAjBA/utwzBHnxujIx
GEibEiS1bVJCpI+DzaTTm0G9xL8ynzNvii4MOGvSBrqSYvG1OU6qVUqhTLwpW//QDLm4j2Mz3SFb
pu2pAiZXvruz4wEJJfklgLHeTS3w8pFqrupGeFftLBK2lzJp/1KEFT9M8RBcaUScKYugfURjFyio
yr5f3lpjXmuFDE3VNbEz3Ne9Uz2KAGkbFGjVHV9rsPPtEserxO52sqmym7qPlSsZwJnXyTNA3Jk5
v2AzF2ucaU07plzhLkraxQ4R4JZuYyT2ggLrleU9sz2J3PBJIClAXnwpFhYWfmPiQEUoEOoettaI
//tVpV45x951KLgT5vYduaBDi5lw7PQ8yUukFrs54oCNXnwXSsuFLBR9KzMsh2o1CW7VBqVD3UJH
Uhgo35l9o+xEYep7ZB/TYyLCn0qBOAoqqdkui/tgc/kAOneXU++Y+VczNuFdmGxXEdKOaqq6o9NG
B9/qgzvZR90hrMMvAxpZe4Bg4U2SpC+6n2V3KJZLnGEpAWeIKL4oaNJtm8oGQtGBDS97GW+VrKo2
TRZTVVpdfthz+4O3Bvtz5jXSNDtdTTsr0YjWpepajY0VbNGmHzsLZddMeteoQ2duoLlHSZlupr68
o0Dhw4C7mfQ1F9oL/W/aDvdIDWYPjRnVQIEdbeZrqdwQevPjn0+SGwG3LAj54KQXYUQf6jVWO5MG
sQM9xyCc/qplLw9JpHXbyyO96/LPu5Nrdm4N6EDP1cX3ZnuYCfP2dXeyiwf8PRA08NPmG1dD9pQg
WrKiRlQjm5Nof2lDrn+WdTIehBVeOXvOhBicc6S6Kj5UHK6LGSM8GOZT1emur1c9/gLGQ9bjZ9tS
KdkgOQvkyNeeLk/97fhchLB01bkyoMlCvVfnZ/ot3UXDV4kHTwoX57Bq5lkEyZ0xQK1a0bhM4hWn
2w0usvDc7DzuYJqGlbR2eZ8gBiXNMXazUr7SWURjSqefgsmG6ryYjmJ+Uwg0lV1g+bi/2WEBEKq1
4uw1ivoB/i/2uPg6djXavZWCtMXWthSUjezS0f/U2nR8GOXQ76exUcx7Q9bBjVVSpFixzct1bKfp
rRf3Js1YnN3wQndkUW/CHOmFdaH03S2UJLxWzKke4aCpQZJuRhTgkKfSZv/kAYGWD8Kja3avWSP2
tj2JUg78WbHpXsm2HlDN8AbU0dkqe6QWsSlWsuy7RgPbRMQ5VD7UuglITcWIcz9RM8zXZYOKtFB6
Vd9k3mRP6zYoupdiQqcNqUpsVWSVF8em9eVc7UMFAMGJgm5M4+TR3sJN5hqo/NymBiyE9N9cOYFO
ujhyJ3pQjh7VwgWZg+Z7od3VGN58nrKhfTVGtb9pIC7iEtukX1CkQectHYr6QZvy5HB5j525YkiE
QJhxfWswexZfV2/EiqJ7vaDE+v84O6/lxpk0Td9Kx3+OHngTMT0HAEjKS5TKqU4QKgcgE94DVz8P
9PfMFkmtuLUnbUIlJZBI85nXFPElLUTYh44b7/54lHULQ/FeGbRQvQ8XcuG0Ok66SB1ldepuIx2n
Y9OyX/5wEJ1KDR5xGGCu2hjHqcZk6+WErJD9kHbY5tYmLo9Lmp67k0+Od0ZBygRUnoMqDeyfw1fp
tQQvs0hzHiZhZzgRx/rdmuRc1I557ug7Od7pY7HzV04yYTcR5OFQ4yhNo0ul8lA6SHZiQ/0o1bnz
M5SQrrpM70LVS6YQM9VzyKo3Bl7BZiQYHL3QUo8iVkssC0b2hvJg043eO001BlmNJ2665D9cNbF8
IZcuTMf+3Gr8uwxwcOSBfCcJJldU9RWKcHTk1QBPF8VI5d5tHZJUqjrJti2X7LZvlXQJ6X8p9Ia1
ZrilDSgurNaqNlW6gDtGAvDWjFUKF3auePdm53nf81I4n9Klr+8HVUoTI5i2LD9QWEkXjBfnItpq
8Wi3W8KfclMXS45SXJRgsd4Yugyctp3KqxodidrHkTpHyZqm3b3UnA6f7d4u60DJWnR7EZEdLpql
iis/1pfpAd2LOA0HmaV7W/GGfZazAYO5HIoHrc69uyYushek4VHVdFuvjaHMgfeXii0/i2TWBh8+
xvjTbpZ+waa91X9qTjT51jzWq7K1d52g+t3ecooKbddq9fy5s0bUpT1wDvG2bS0LxQHRTj+m3jJ+
oLeInCG0X7JS0eoVJput4m06mcJ1ThARvJxX68IQlmn7U+bZpcLJxPEfI8rlGx2L4UKRcryZhWc+
ddaC2nWcZvZFPS42wmT27Cyb3pPxxsHeuvDbxEIguumM/seQTFYTpOMQb+JBN4atKr1VltIe0gtN
yfQ4XMqeYopb07J3CirpKOMXWzVWvvZGJj/nGOrkfJvSU17fSlxR3TMfKBSKz6ZbtwiGR4klgn5I
2i+d2db1xiPeesAFQGxNr4ova0/K56zpDbCfFTZhiQXjxU9IYyN/Qg0vPhOwnwQJ6+qlCkHXiG9M
XeBox7aUTAkN0r3aJrE/eaqy0dK2DHuz6jZtNVthZeNo9v65d1rdpQPiwD/khEUgxjsmR6pKbaKi
78q9ImjEWWNdfYIxiHKGolQXiPSLnVsX2U4iOOonYtEvsPb4vixSu3ZaO/3TFBQeNCkLhRg6uDDA
1/Pzt5hF2HxeT0b5nudINjqOzqGYRqQvB1iw8Rx5Z66W05yQWBq/O748fUrK9Udz3meZh7NHW64u
Cmg8OgpWr3jCfpRl3t4vgztfqxIb9LbKtR3WBvMjepn68/uf4OQW1alXIMuzolG50o8991RXSVy3
EPreQUf92p2z4drW8/nMh17P+8Oz0V4VLYgWVuI23YnDqdV7t0ntLjEfEM7cKag/+XiWa2FWQgRN
9OQO/Ur8nfDk2Ixzeg7Te3rvMfhq9LlWurj5jiIWDjTdAatmPlhmE986ZqQhHxMrIdLoD+9P5unt
g8TRyvIFRvX6UQ9f00qmYVEbyWu28EQSuiFzgVBsgSbHZhxKh0psb3BO294fUsVXYQ/CDipCNBXh
bR9de8WcgC7F2uWh0T1sDBSnfYmn2tx6ozdfSXvEzW2Oyo2zLMq5RbyGWcefdtWxoAjFAaKvJke/
75pWny03r3PrIcrnT7Ps7A9ObwtApVZypclk15X1fMmZk4S2WXp3kyYu0V/edUry7c8nn+IGiR3H
l3PS0bMr28683rIe0CDp762FfNqvhka/UDPlmcmHgAqpBONhKZeP7w/91vKmrLnSESnvALE5nAPu
TFHlqWEBDcRcw+3T/CZ1pvgyn7PxvmwQaq4y2MaCkzUmS3l/8DeOEcqpMGXoxdF1Bzx4OLqRFI4n
JqLHIS2RBylSPMDjub0vRsf96iDo5Cdma+LGBK1oD2AHSabSas6ow5/U01iBvz/E0TLwEAEcliKx
aZIMajB5ZryNx9UwoUNsApp9unn/rV+vhsN156jUlfjU3tqTOcaSTDAJxh5RlIdGzRUgZ2hLfTFs
kb9YXBSPVgVkNehUN4uDruqML8QTGgYFnWzAnOhz0uErEo1xEKPAm22R9c4L3wav+oWAArhcmuH4
hBR2b1W+QLH5gvAV4eCZjAiuRJcqX1rRIHPY0tS9yDRtbLGoG5XvU0PM8/6bvnFJEkXTNYbtyNAA
NQ+/b410q+I1rv0wT7THy1ZRLr228e5EHvVb8MKwmuYJeBPgP58L4xq19d6vMArftnjxnetKnn5o
nobIfq3TqpDpj1Zbi+PUMGLG/gBQrtkXhfeTDT5eIJvuXo/6dK75dno/MRwrmwo+VzP5y+HLp2AE
69Sa7AdNS40bq8RuPsE66/LMHJ+e3DDWgVWvynEIbhynedaKz+bwch7MWrG+AYYns5+TPQK83r1e
IqobK53yxZiV9sOQzdOtMYlrnMGUH9DFCKn1PLY2sY7eN64nOYqskRcjhGnIFL8V9Mnef9p1Lx0v
fR0Ex0qB5dA5jpqcTE2rHsOPB0y0F8CQsb5pASuiE9nq2/eHemNeOFjWlPQVVHS8y6RdjXZaGc6D
HMtlF3uethud2buOp8jAEVfC2y9HvJ4GVz2zwU8DUsciHF1jMrjRJwXzIjMw3XaSeI+k7YSkuhJf
YlzeXvYtjm3ojOYbGt/FmbP09CCnhkz4R2uZsxyMzOFqw3BHwbHTSvaIQmTX+VDXV2R8VZjWuulP
y7hgWuWBN9VH7xKE/xK+P9une2sd3kLLcY2HqdMfDl+anaWrJcMPdWRf0EzCGKW0MdBVwDyDlDpH
M31zPIJvoCmcLXRDDseTau7Ec+Yme9HX7Q558eYCuSgtkJmSfBz74lzr/nQzr2gbmFU21zOWTMfj
2ZGB+xCJ+UCbhRIHqIYiUiL//Vk8xU2QxVDrhNyzglNgIB6+Vg+amXa0lu4xQpueZgtqAH40eWbe
xrOSoB1e4J0FZxI4r9Q7h0sAP0Qdn581PCjiGB94Ux9GpPXNdNp3i238xLM8VkN7bvN7gR1TduaR
37jNeGSCFwCDHEQ0TQ4fGWM/+l9GJfbJ7ChhkSZcnzLXvyxZouzUQonDqnO1i0preFo3qi6lUWOT
1RrKE2m0u4mkwOrRle5FqvXOZu7ROdGiCtO9tkivOuwENrC2H9QYDV+g+0Z75bRue2FrmPfpuaOF
orDweCP3/eOkipCf3qFJZw8Qz/HBanuRlZauFPuc4gCur9RaUSYm7Ub41670r+9/+tOTkdHAHYI4
QHyEe+pwGhv8ja3OjcXeyrzZB2olQh2p8cCjpnwm8H1jLTMUaN/V3ZMVfbTIMkrquba46T7WS/m5
VJHOj2Xbnpm+N0dh4vBc4frm0D98oUHW2ONNrUAjuMapWDWUsDNx/35/2t44B4gb/88o67H4W+ar
4H22WIJREqNxgl7NgAd63qOr1toWJs3/xzFHGgg6fEWP0R08mjp1GgfHHVSxd2bLfKr7agmGGW8R
J1G8q35MztXmTq8SIOlIdON7T9hCL+7w9ZJGdU1ssMVeB+y3hUeKdmplJ7tRJwy0Jlz45rS2//ws
p6SGG+va+oOKdzSoM+dxD9dB7FeizEVWK0mAboa9SZL0e2mIc1nAGzcXqR+4dyD3psFCOHrH2FIS
sxvlXmhK4TtGcd1NyhPWxr/0wdh7k7gxc+tuqos/Ff3gjqa9Q0q/+jUBRjhKPROqI5aWcaZHPXD2
NHaMTZXPw5nZ1E4DEW7jVdiSxJqoQD9aoliJtlGiUp9CxgQOBySq7nMBd0b1RyxoDH/JFOtSJRgL
6TxT9exhcsZ+NCAqlOqGgR7daKo/+wn22rKMZeBES2tt3FEs227wlt5H8kGeq2+9sa/gdbBrocCv
mp1Hx9EkI2uJFErCzpivvX20XlNbpju5CDuYIWme2cdvHH8EhSvpns6mARL8cBHAEMxwEBCU05rh
OaUOfina4SdUmHMaT28cS6DMoaKv+CGGXF/8twOjniIvrwYn38dxCk26FGbQ6c505qO/sW/dtUFM
NW4t2xzLOdv5rJllb+Z7VH5or6mKHeLT2AWl7clNgWhT2CBSunn/LDzFFKyQF3ASOnsX4P7xJOZT
Q7DZx8V+1PBPBEyZb73cqq9dQAW7JinHfT6Z4OtLlNlE5lkvFV5+IZk/PhrEGsGQKuO2x3b2rund
+s5czhYO3/jM+ANQaaLawt1zDD8dezePY3su9iLr5bWrLtTVVdw9qsntznyCNz40X5nCIA0qCpTH
OI6uQ8DJgYm/10U9BU2hSF/N2nz7/pyfsGc5RKBVgjrgQngNFw7Xk+rghjIlstzDXzIBiRvWVdRY
+ZelHl43NO0T+qw3i4iHHZFPucUVp75FfZRSh2XV22rpYPQo1c8Gc/ctgKli00TZtB0WmV7amNrq
woLYrVfL9xhWXZApUM7ef4e3ZgpcAh1RpOaIQY5SB2VcFSAHTMVEr2ocwC0G911yjlfyiiA7zP0I
1jFLg1pFZAsC7HCmYhh/APu8al90pmQ5iiHFH6VC2k3psVAOe6NKvyUSZnBY652BTVlcOf5omtEL
7QhtPyB2/zHS4+qpWGz7W1TMbbv1HJyBS0uPvsOg0wsKiCvKuhGdVmG5GOVntthbU7VWvteS86ss
4uE7LB7C2MiZV3vDLLMA9+Qo8Zc2957f/yKnfBhWFd3AVS8ZUiSpx+E4sWdX09R56d6IIsQUxk/l
SAtFjnTAMLwdWqw4tY2oXQ5/qw36abxsR/UWh52L9x/kjbuZ8jPNUDor1EjVdT5+Oy0NlAX4oIXY
22UFzwtr2ksMUocA+8J25y3jr7nAVCnqmo/GVGRn0B9vzALhKUk8Wt9A3WgvH46uyVoVMPCKfWMM
DpRRbfpkJAtyExBFdsLQdOlXhioCSy2T2xHVUSxRB3cHR1UEdtJgXocB8d8C4P9X2PAb1znH10oT
hCMFDMg7uhmhx8XIC1GPdIwpfmlavF6hJCo4StmDkvtKrZf49s1ujFKdmWJ01xgX2KoAZ+hjTY02
Kf/qW+Zo5EVTKqCUdPX0a5xWvqooIpXmnqqq57oYrzHb4eYDcE4lhKY2HQWUWg6nUkS42kMmJSds
zebRqBP7IyUJKocx3Qe0ohCWLEOyDmy7HGjTl3yRaof6dKpg/F25Y1BbUS+3ddGb38pI1W47Xm6r
F1PDPpuUAVCO3Qu4f5FSKkHLWbiW9XoduP6sy4dBMWHkOJXSPmPUx8+gBbrYi5dDtJHmJO5dXO3d
sDLqsdpo0KBl2HlivrX6JLZCirMTfJ4YW+Oo9TD5GKJKsbdGDSR3M7ptGgd9Y2RVuKi1Q5UNhNKl
EveJeqUsSbuTiaPnPvFFsbe1BlNas1maHy4U4YqnQ6qM3C/ohHOHiNHyUI0AMxZrsb+XiMLUuJco
zYe+03sZ6GoyvqiNY8oAxCfuMxhRFN+jaCifu2yxxw3BdLHq5PdeIFtMtyHsxkYWmMoQAR+aJkW9
Skdprzb2ZdUEGuc74ryRA9YE63hr30mr1insxvMPCecIi1yvpWsqUE2yfZmhOOn3bev+ms2KRuyZ
rX5ytq1bbcW0Uai1KVsdLWxDMa0UXsyyt2sJbIjzAHHIuqzUbHWEzyAcLxjuzf3iFTvFy0b1owDc
uh30As0/0CGavKYPOFV+WzbGT32aog8WJmI9DRWBcfRS2uwOtA/7gGBP/1oNS9QFMOdGTKQzFX4r
n+Ax7cnnNn1s6s+p2+F1Ny+Ycvmm0dihmLXpWp86bIDapKkZOtMNrJQ99SUt9OVTqWZsnHqoKyOM
MjV70BDUopOE0Vy2gbCbRUFZpkW1kVOVfzPRVdXDUnc7PRzZ8ZZvevMILSNzyeqcoTKe1U7Ol2Y9
xa0v+9oddp5WGqPfmCaFiinrMFUHghVvnXYGu1Uag2dt3b4aNF+BJdHBU5+h1jhJoW6Kcs5DaKpe
Fhg1ZoN1bCU/Imw/UkCScZLhiabZyRV8PoXYXxjJL3Xp4s8oeYonLekn97pubPQCq5WdYBrYLvg0
ZTw8LRYwaWMmZyhtRr5cSzjSxYYL0nxGvzbisOzj+CWqYzj3ow5hthmdBDK4AqQ8UJQ6uk1kLss7
vCb08UpgAjns3Bms2XZpyvLp/TV2kgrR7VtBJpweK6JHPYo0kjQSWdp37X4UbhZYVeVcmXqzb9W4
8QcLRVIrG7+1k+GdKTuvp9vB6QdHYXWNcFDNQ8LsWJRtFsRgYpmbfSUzIyh7pJPx5UZ0MTLrXTec
ZZi98Z4rU53CEZc4yczRe7ai0LCDixgvi677jPpUHxk4Txr5dd8UO9ZWuWl1448TWqJQ3pFIk1oc
cKyjYTGo1txFH9p9srKgV0H4TWYjwP/+RzyJ4WloOCv8FIwSFZDjOK5dcranmg97rXb2U5+8ZJju
3oxmo59ZLW8MROizqqMAk2bdrD//LfiIOkRwYr3v9yUC2CFJC7xMmhlbWTfnwvg3hgLcjswyByC+
aMd9iVEDqUD8OO0LBIYDzoRlA53SvYa3Js+81WnTk2r172MdpbrCKMEo9dO0HyU6Rl1NCzBeEA8z
pI7MBRfhDu8K55NlcSNXiWh8av7l5v1veHrW48KBjiSLlAoIAkeHU+vIHMyI60x7HX290G4xFC3m
5Zw21yniklclj11DZZYKBYXDYexGSHx+lWk/6Rq2Wbk9XDfKTP/DHOdrgA9uUMejeHQzYEPZKj4M
Dq0Pldpy/7S8wIO8amhTYiL7OH6QaRbo4NbdSD5uNv401tYGUEcZSi85+9JvraUVPaiyF9fXP5pb
BF8A6mTNtG8tYyez+OvouulzjTusG0U7o09CacS7earxS42uwVB/6Fh9fuUYyq3TzCrEYftMGP/G
I/EBwDXS+aTscZxOpL2RukvvTXs0ObMdMpHjvRgBNDY6paQ/Px5WxSrSYVy2Kesdvb5XZ8NsUvXY
N1YHEE0K90mMDjKRBipR76/i094DpSJMCWGFAJ9Y5UaP1heQJyWJTW0/Atgl7cOrV8V7yMgKf/A8
aH3pKCol8KacSDdf9Qs/qoqm3KTthBiuYMp0f3Gs8qHmvhz9uY/M65gwWqyyqTAZuig3NgD+7G8L
nND7LOXODZpp/DUtpfzOZdPP1/moLJdQfbmRnQkY2u0SjcUfl8d4UZ5uTQpfxUXXD/zbUQjsaDDi
2Z73uF8bMEOqxU8oZD3SSajPZF1vrRUayX+jqqhbHu1ZZegHZZbKvPdmHJwLOWRBkueQ++fkrIDr
WmE9vJd5LbhTa6eUaplz9P0QfCv1xWYsq0udoOxWk2vFRtYcd9uNoSS3kGGUUEKiv+B73Iy6V545
GNYRjp7AWaWjkBcgvwSEdDixmadYEzH3vG8zEP4IfKmEZjGqpsrC/0QQ/jlTy4K26ZKfu0dPgxIA
IDglWSj4rRrdR/E2zbrFSvps2VukM76Z58hR2WNNUmQy8KT9+b6kPwy5GS46MN9jQbnaxpDRcWZ1
70HkcVK9/mjkRnc5jbDO39+Wbxz7sLRWWhNBF1mncRSH9HnbLlWWWfsF7MfHaHX2FZ7L1qlrWFz+
gFzvZakAnPALO0OP1Fu8SQ/jSoJAqlvn0/uPc3rXrQB4ir58X8qBx8zGAsnaptRWRPDkPQOfM1HO
deszJ+zpx4QQBI6MCtdasDleyYXupXWt19a+MRO5HYeGV9ZNcal1br2RQ6edKUO88VIuJRFrjcIQ
CTxGN1CAR2wjbsy9inKPPxaUvprS67bvT90bb8VtCTDN4xZfe+2Hu6Ov2oYKeWvvi8YqriS0l4s+
NpId2cMEsEFV/xSKxXGwFq6Bv68f6lhHO2rrbJnN2d7TStGCnGh206sjhek48y66ej5HzD7d/dB8
wGLRnUHhkv8+fL+8iFF/0BJnr3nAkCL45zBfOuUyrimzaUvTBkvhOrtFSX68P7Gv3+fw3OE2fsUe
oitrcgYejmwnHYIhDTOLD9b4yzQJpWOclTdWr3xkitvHin5/mLYu+Ho1g35TCTukpWtukEOY77TE
ygJPGN9agkMfzeli7yJavI06x/RTxyrOLO9XbNTx867+vhxYr4Tao3OylRh5Tb3h7OtMKTY2xKDA
6VvxHJVos6kjCpFeNKYhSdZ8U7ZFRU4cpxutq5SwdewKl2gTf8MRVNH7E3m6D4B/AMdY6xW0dI5x
INHAdFjxFD9GOrD3Oe70QCBKee6WOL2oIJtzICG3whg4uhx+LvBkoyXoXj8q1CP3Xl0r5N9Tjwuh
VnXjSzlF5t6pKRrgp7lY7lbECAgFaappJfp+zSh90pfyPuO2g3OVpO43DKd6/crFEumiELG3S4QA
++ZG0LD9qUrjkXpXWy/hbHndfq4tvMPsgvTaVy3RmDjBWfkntMSXa9sumhzxvcSD9wDkHHyyai4b
JxHyQnjekD+DeloQtejrWvqZY2cbSjXlZ6+HtT80iXzkds5/OHFqdhdoTxUf68b0gLdUqf4YLY6z
JZnJX9S6TBrEOaIpD21e5ifYAnXxOYWWZ92QmHO13YyqhDE2zdVU9Q3e8FqtXQJeET/SShMqF1sm
48DNzaZGp86urtu+Eb9qQlJkzPV4+VyXun0v6j6XCMdL4y7XURfcOQ4ONwh/T0Ps92jr0cyJqiTb
ZWMxBFmS2ayrmvIqOK+p2+hZZd0oMSBt0OfmiHOJsKV2Zj2clMWpJRDfsxoAeVE2Mw6XQzcjhupk
XfooOjTnPXvUQyN3ui+tqSDeYgzdVeMoxqasaXItiMadCdFOjy2Gf63W0deik3kUOeCD7aRmhO1P
IY0v+ZRAU0mkHThjalN6dfoH2iWLPw5omL6/29Y/fHAKIKZKjARQnBQGteWj97ZTHGl6UAOPNHOa
26l0hrBJbO1KUAzbWpGIb4n5lTNb/DScsIjMub3ZemASyFYPZ1vJ2JfsJ/2x6/PyJrKopY65MoU5
PffLmrjt2ipltK0wHKNJsBQbV8riBnpufeZ6eg1cjt4fXATCsuA6EUk4Ln10ja6NPIv5uCQ2iLqp
dy1lI3RrvJ/cWbvTREK1NyrVyvBtM+4BLQ3Ws9HifQBZFMfxoGjK9nogOxq3Q1GYd42Hlapf5Is6
hhWBEsqSFTYaweBFxXYUMY60Kvo8Pup6fbwBTGqK0CxN71KS2RCWLkjsh5pWVGiSURMvAtGAqAcv
XaNPGDsdN9j7K+AkIuAjcBTyH3iCIZRzlB3YnWjGhjjn0aNOC/rMywNIksu2asZig+9HGr4/3slS
Xytor3U02qvgNdbn+S3xidHaxhFSGI+t3chbzIwMaMeRm32s1fKDbFT9uS5H6xnXw/YMMeHkZllH
RmFw7VNzQx83nxpDaVtdmY3HsZlMPzOULAB0c+7+emNx092iRLKGpmvl/WhCcy+fRr2qjcd0jsur
1Mswx7RycZHLzOEqW2L0/nRxp/Fxv1qz/OJ2ZnqJMvU5YbeTtI/XBacAnwMMDs7AR2CYrDJ7kca9
8QhfYv6gjkV54VU0+RIc4D+9/03fmtnfhzqKuojtctPk5HzMXYqTU6XkARHSuHl/lJMzGlARkBuo
qdg4UKlcn+K3lZM6morCUm8/JrOhbaWa5pcg3g28OOfioq8q7SrWDTy11H65naV2zrz9tMwHoIla
N/gDsP7M51HIkJoj174dmY+VObkb4ea7FP943+zqa9C4z0Oh3rXLcFmazf3gpGcO6reWFRJxwCwg
sdu01Y/meBgdRe2KxHpclmm57aVm7FHRTW4H2S1hk4IThWbb/JSGmn9tsuxjUaarcG0jzgWO65Vw
eGSuce5KEuMzUPQ/ujJar3cWp8mVR7UhkfA1Z6STjShLd9/wswc7xw7Wr4upMgIXabtf+F9fdByy
0EjHdg6Wrkq1sMYP/tv7y+Nkhsy1Mgmzi2tFB3d2/H1aGQMeBxq21/s53k2qdePGs3HhmKVR4peT
z1dI97YPlgQ7U4tcoR4hi5c2NtJz2+F460F/gktHEYDqHFHmMUBMc5o0sak274tKr5OwnZVKbvSE
IN6TtSwCSDL0Kiz0T5Ybr1IAkVd5jXBbbHrdF5ffjcIJOfYZ9FqvGeFiuNnaABvNdNMsKDL5qtna
HJugm5ETLZbiJnKy0fGbUioXTWZa32tIBDd0FsYGImjaPrvcpb0P/6UafTTKh29mv5ifPbVKb+pS
pbdgkDh5QVlA9wvyZq2diVhOn1xj7sAoi/wap0ALUS1R6D7RW6WHDamMgnRJtUxBt2SFoM5Cu9fX
pjw950Z1AoRaEypCBiiaoFtP1X/UuCu0sarlU2zKRr+cFjA3fpfEKDumg9vqPue9/DlIPfsQKXpL
5W6R3ZPe9cYF8Xf2LdWECcKaYjFlQ+HFSYAAL1UMDbedX2fW4XoO/L5BeFaMRUASQHAHr3ScWmSL
Vba54Flh5SJkKd2sC4ah1na5ofY7U0/Ky0Qr850uGvk0r4KVgC+GUBulDKh/nlNS0Y43LN4tdF2A
nqyMEu6/o2gLZd10bmpFf1IwD0Ek/YLi9EazvyYuJY3W3q4aLqX9kmvizlqYuXK4MCf5hwE2DwGF
Am9V1HHgiryKdPx2eCOvYvVWpKtPWdnbgY3jZqAus70biLyv8lat/apKxq8jmtAod56JOU6QSgS4
1D+9lRfHrcwJenh1dH1nRY6dO0+L/pBmt612X9KVdY0+RJ8yXH3UTCR5hXi0Ow/jti8zRDXDrILY
us2JSBt3Yxaa7+mfRSF2at6cudlOrpbX5wMs+e/nO3ZAm9xxUqSWOU9AY3f5xr0cNq4/bRJ///7a
PL5C13FQp6CRweqknnc0D+ZYTfgFMQ/S1wOkUILBH0O20Jn5PjmKj8c5CvJSI6qG0eZ91EDz2yAJ
UYEMN8IHG/L3uvqPA/hO+2oS/72sUFmJ8e07/L//dZt+J8ouf3X/uf7a//6zo391X/0snrrm58/u
9qU6/pcHv8jf//f44Uv3cvB/NkWXdvO+/9nMjz9bLrX/sa9f/+X/6w//8fP1r3yYq5//+ut7CXdl
/WtxWhZ//ftHlz/+9Ze+Mgb+4/e//+8f3r3k/N5TBQbi5N//fGm7f/1l/pOthljpylUjKgKW+dc/
xp/rTxTN/SeMubXrQCUXxMf66Yqy6RJ+y/gnpTrWBxsF6Vv0Yf/6B6pP64905582ipNIZa9AEjqN
9l//82APfx99f3+Tt03nNX7x4IwkkCEoJSxE/2ONaE78uStYManMhl/gtd1hn6D6UQWtN3ZqCEiu
HfEhWxCtsed52WiKsdxEKamvO+rmz8jTs/g5KqLe2NlNbvQBMvyz/Bw7Ne3OVkdROwTBJQNtMIz+
BXKH1/tNrdlAfIy5tAEpOM0UDJnV21stXfTmqVIizxdmZpQPihNrxo4bzB42/YQqz24ZIvQAp6XG
SgT0EOJvCFzYeYBdsWNthJ0PIRLGbh2kWlU/KHriudDIFWyR1Fo0g5+o8GH9RUS9GdZkdB8Te64x
QshTTI47gLy/jKJNiFttYK13qZbWz64ubQ3M/OztogTGBUphhZf7TpcBURwiUZEP9uhxbFLUPbIQ
XzpV3/BHbqIGmM0mQ3DzcVSrPPKNqZqfFb1U43ACHK88wdwo5VZYg2dfzdM4zujui/RDqtnVJraz
FNfBgqDJL92GecTkviB86aZ6+spvoxnSV9Mwfki80lYomlEV2jYATNJATUr1UeS1Zt0OK0J6a3TI
KoXDgoODX7dR/YxFqt4HytAWKF3NQ/OjzpPIeUqKAlsRFCKr5cLt1QHB43Ean60izbJtQg4eB9UU
J8j+GVotty7NdWpLtRbHPvZQuGqYHXYO1jjAfOwLx7mLVYPcy1nqIQ0jkfIWndCr57KvE5LsMdLB
UrtWGZQcNFdVtywx7opobGxnb25M2tfDVN91iVFVfjS2SDOC+6vzjYG8cH2Z2XZJ/U/NlytHx7XW
z9XM/dK36E+Fw4A3b2gAcPsMCzrCGcKspLmxaB5icBe30+gPosjr5zHNxa+SglfslwX2NT9gQE/o
nAGERISjVKbU1wvzBSoVHwmKHrqqUdvlbtCtmLpN2/aiDkmUkbCGoBcnHytLjt/0UqDfXeq0EvHX
XdQlTGWEfKYVRb1+vzTYy1/Fk8YfM9OynTWfrCluN3WqNHnv0y5lXbjDYkfX5VRDU6rN0dW2hYf/
WOHVKiG7Mw7KU2Z2rnnpKhqbraOcP/hlnvNH+xniRag10/Qw6aqczeDvrYiu4ZCCHBQDf6Kyinb6
OqFkbl4kCuqwq6uKMZEzdkaZ5D9MaWTLiO1HP6GTrMi0LIHkWYnnfZqS0p5Ww+qJgekuVc9uKzv9
PpM5iid/L9dFryPrS4+2VhLCw+Zo+HvRNSPQjy0hsDqEersgbQfw1mB3oP7VBaJ1XxyTuk5opgrR
ejPE1he9cUv7sjBHgdXm7CCUACdpz5zgYZ0ms/mM5K28sTKnu7e1UalX7Jb5bVJGs/OLqPwhZKZe
kHiLa2LUZjO0ugVbtGQrF1WXhbSkaYDmxa+4n5pwKQD6bG0ll3dOtvaqTZLbZCvKpp/9IeqokCyq
NW4KEamfp0HrQVVJfSMWMT9PlevclY5afPQGV0IHxdvx65ip3nU2p6kBHK8gvehlrwd9EeVYM5bZ
JzWqvMvaGkvgmPM8rjpd4sEYu6oPZuEaF/EKIMby3Uk+ZpP15KLmpfGlUmCZpgoEb+/qY9+HHn/B
9pvYETrz0zozQ/Sphr6YwkSXGbzjFnnqJZCr7oU/W3UdVsiRPUp0sBFTmwfrAd+J8kZzK74Bkokf
+smrgzZqrSvsOUTgNm5fwh8frTC2mvRxrhI5MYfufL8UfX0Tj6XcQMPDoTbrPkqnE3ezPv9Sxdh8
drWytDYLeoFghzlnlcsBi8HPkxRP/dLEl13dNze8fRYObt8/TxTuyCXS6FJ6/83eeTTHcaxr+q/c
uPtSlDeL2ZRpg26AMPSbCpAEy2b5LPfr5ylQ94hoUURoVjMRE0cnJDEElMvMz71mKoKmlPW+KVi6
49AYfYjycXW1mmxoGN/D5CuzqwV141HlMvVi56LZ107RWmD7olpl+l2CD8QurhaYvsSeXfl507d7
1UsK/sAR6Ruc16COTG3b7SyAux7nhU1XH3l7YKZ5K/LzinIB9V3ay69o1lFUrQ6+V6HXjvEj5ozG
QcOd4LMUXZ36puK0X7JMQaMFFc/loZ1ae69mSav4JfPqInSQGHUDRF70CMdw+2Yty+Ko9sLdc5LI
s5gKJ6h6M7miyG4PZeWsn8cF1i3MMSl2bdrYhg/Vuf5CaATCVCA8cMjrfDgIgK9hsqb4Kw1uZeqI
QwPLOpQiV2p/BJlX+PNQjN+Uejaf7HT8jqVtd52UUGYGUpF3i+nFn1y1cD4rLjqyodk3Xwa8RxA7
WLI46NTYFShPj1qI2rXFpQrPOeV5k3sntRzbe9OENAdOd85Cmq/N06IO/Xc379tbTvgNo8Peu4FR
MnzVtMF5kOmIAtWEcpJfMww5y8pcm7ArdXCcse7eNfriPNJSau9yxc7uOTBFBB55/VBok3Ua3FTj
tGnia7cs1q+9umof5JoUO73vhztIdV7QLIPnYxZYh8JukvHTEGcV5wdavz3zj3R9uwqQxkEDmaGL
hr5rxkMB1sn7VJORJb5eKnka5YVWFaB0OyQR1XxcrtM6tj+hFsJm19fR81fDwhdYoVfW4WEpy+/u
MJmUMFPTv3c7Gh0+xwGQzCxbV+JJvNZoFQz6rkrFKAN9MAnGCJR728S+MpzdlOXzvCMaFB8wThjt
3VCs48nEI8QJGxVLxH7o0ZdnImZVAVqng3q31LB2B8wEngTukFdryuG+9SRmOwD6Cm8zpUeaBqu+
ZCKCFyBN6c98A/fd6GkLDfRKChUjOgeVJR9TY/ejjgBiAbnKyq1QbL3xQ6xjkRwqPdpUEUkQYyST
zfXcIPfCOq6UJ90BFr6b3CSLw6RcPJzBFL0NR28edhMmlWuQNiO4525pOLs1xfFGX5W6ABZCuwor
4RpUURF3vQz7VreV+8nJUOdA4d5JIpe42eOHqyGLWWemhqKWs8y3EgnIQCwmVk0wim2FGKACxK2m
EbGmbh0b2mBkStlZi2cNSkO86MNVYoHX2hwGjeLswbb4mAH6viMiu+OVmU31yJwP1rWvlBmRa+ma
5ptE6KPcqzXNkX0xm7LeObNB+ChpPR3gbYpkn4+D6puphz/OuLrg8KfJstECMVSyVjPObe2ubM1S
Q0ByHG+tyRHgUVKt2Uuj8E6ikZ4b6SR4fSirST0szEg8DpPMPi1xY6nAveb8YACeutchLKah2ZjW
d5KjG1vk0AzaXm+dK83o59h37LXCKpAe88ySzBSxU2KkKaYCgBMW3425VyWUA2yP+sI81WJm/Suq
Oxa+p0xgdVLyjE9Og2Kab65Te1MQQ61gnOs7M05FHqoSpT7fQLN49OfRmIcwVkjF/EoxsXFxwXkS
hql7wLX3JOsracBjVyXDQ5mvhOW1Z97QadJ+SjQH02wlXYLYItuK0CBUbopSNJ89LUFSIU9Lfj5u
pU3NbzZo4WXDmBc+UncbWYcyVQdakNkYV/YwEg9VVUsK6TEzsHoTU1XshLq27V53aEj7crWUM4wb
tw1XaSnaFYXPgLy6IbP3Hua6DF28yv04oTAXZpa5MJNlnPy+NaBxc9MbF2KwveaYj6lxpTeui2mt
cNi+nV1xm6lR6+/dJq/OXjXz/hdjsBDdk7lztkfL66JEleY7AzvfT2bZQFmDhvHZzAySeQ2W2Dd9
0No7t62LhSdOY/MoFds4VrrRT0fg91URWFKqn+M+QR92ei4C0lKb9fNSFO/zxHDjqGMavcJv27wA
BqwY8U1RsO2mVImhlU5a/N2wpuykZup8JP67R/pVw9nrqzpHXa2UTShSYzVC6SlIxJD90TFYdWP9
kGrd+l5qizTpV8n1wRk7p49STxin0iqyb7qBxZffzrN7C2nEbTBfA2WiboeFpXWGHtTm2B86Peke
SL9HH6SgAzFyyg5NvBWEaZ3kTB5ZFwAl6mOP1XjUOE56TJv0m2UPqPyt2Xxk001aULrJ6DOgEnxk
JFsPYN+LneI26Z2ZWflTxwzkuxwt5R5np+4z8BPvAaE2BP2Ir6HuKEIJrGp1ad52lXNrs32fYto+
qd9QsnxENrVqgjpdUwPJhals9zSEnU9aBwkBOC80CGWrv9wJignjerdd3ow6jsB0E4edWzhYdXnY
i4BhQO02MCpjPIy6WV0tQzbvCZZgIakp3RJvviA2EuQHbRUNBjKPfY4hduY4yTtN0e2T3pkcFqjL
HlYxH8jeljfMwPWPVjOBURTtlJ60ul+NiOSk29uLXt3qitF1Pqu9oO1uzvI4wzPapUgwvptLzdk7
aLW8bzGRq4U1vulh3gDN6eEErKXzrZ41hc4sGAe2qLeKE7aE+WEYV/ZIjNVwHniZ7l5l9awfiT5P
iF8k38BFjIcFbmbkcqhWoVejy6jmTmeEoErQqkVw0dOCoRzSe07J8lq4UkRTk3kcEQ2rk1jvVQk0
L8/bTUtuf6wzD85Rn+Sh0WiktkCtseVr8W/Jx+5WZFkVpcY0Xk9r+WQhirkb0e09drZRnsxc0Q9j
jFATAc2MWkwSnlzsjaLM6ds3XtnbKxkeLpG7vBOjtU8hid+Ydd/fVXFc7J1GA7erJEkZ9UBu4E46
Ka38MVEtvwNAia4lkpS7UoF3jCNVmQa5W+dX6hCPd3pfPa5JM1+RXgyHYrG7cykdlc6ma77RRV++
H0U6ttGM5h2xmUD/YcrnBRH7uCe90Ich6Fw8knZGmbGWWJ/HGKkX4zBXk/fFrLL6vurVgY9vxDip
dmk5nLSpjBV/yloV+Us9H7+XXUvhopHVcE56BZaFTVbsJ8VevjiTWb7pm6aRV4xMxtveUdhEqb5u
0Mw1776pc4rht8oMi2R2MD50SOf6Zie1al84zvwlLipX83OyDnYv81TFFwoFCst4JSfvUCr1pzmT
D6YrUKIiUc+DVLXiwICIs7k5qVbUGFVqRj3+crs21j+ZbaudqrzOAoEI/c5qp9zezYryWZ1VZ6+P
ThVo2Pyc0hiVn5n6wy8GpcEfkCn8BA119N1Ci48tMneprw3VcujAv72bB4d5G+cCquj2wD3PSAh8
aNwKStQw4+Okoed4m8x1+9lKAElSnff12wVKFY6lw5tyxoXpOHUooe6cgsnt264aheU7nlSHABG7
6TYzRwV7amt0AfmM3vtKBV0GqAEnQ5S/1t2cTKZNtaIuYTvn5T354LoD3cCgxNGs7kthVd0j/IuO
jlk7fsXTteig6K4RFtflfkSSZk/mqSCm6k3m1TwC3e3FqNwQANsvUlOK29RKWqA6Y00JBvXoWqf0
hwSwdPFxKsvpWFMk3SE5vXOc0l3DTc/ny5oNzRIQer2jlopTYbiLr3VxetBMwUEh1/Tg1PRQJpJ1
GWwCnE/dpC4IrzsUbeHgLJIcwFa6gYmevd456yg/ttayHGqp98Pt0hXLrk6Hz4Rj8ZC71QxYRJS3
GGgeJU+7l4pko7t2IZ/MCZTl1coMXr1KHLdHDE7Mymf4aO1HVww3Ta6LqKb5Ca/HyT5mSaXed10u
AotxEw00NfuErFVzgIlIv9BRHlDjniF4dGI5kDN7C20MhWybOhm4MSa95xHvqyPlZLU3utj+rAhG
nwV4y+ucrzTUI+KEAyJ1s49WTHWk1zOEEyqGR5mayn2P5NSRnMdiKxj3miPlFU2/JEgJU7sOm8br
2MSXt84cBYnQdcAZ3QMsVPgrEj6kAJjd3qidp32KJZndBIkvjmSh1CevHnHoGZvqs5MysGvL5bsG
aGHX6mX2Xi+ZiiCElMHXtPKr2Uu7a2zq7BsoEO9Whey/GqtvTu2qb62+Zwf1oq/elHjsmtPcvx9M
nGPPilsN73vTUq7ayh0+AW4A4mMh/qDf5uQR8+fKchOasA76LmDyZS5D6iGbdteUJSCdGgFHE9Os
qWpvkUummYrXNIYIqdr2bx2BRwQgPMoXRPDoBMVmprb71BhpXLZGQpbqDbWq+FmpqO8WhPPCFu2N
0k8wHD8plcp/QGGPhp05ibdE3G7c2VVGLlVPdWL5SKzRHhgpRkSoNV3bnIahjiGYpSRVfuoWUwZw
R5uxv12kB7cd6w4rmk2Hootvii+TSEUxvjJA+1XH3IKiTEKJnhQj0JcjrLY24wkazBMEoOXKFVK1
DgtukgWCyPh7ok0R43wWd8uNUyjNx58mC3828P+L4HQLWXLo/9d/vxwbbd16iArPLgwow4JUuxjn
uPbYt1q9ProAQa8zz5AYSGp5uNJ0xQS5lYfaKOW9EhemCHL5qkXhBbaW69sg06yt9DBRHnQuBWUm
V8KobHHAtcpRbD0uZVoPiCXaRsCYHNdy1I4QVpoWlAJQ+59lONvjKmkVLFuNLWNMnvNZ8Cd6vKXE
ZkmJEEmRuV2UWUwfgppDDEaa6ogm9MSUuve/f4N/fwQQ5CCS0VHbYi/4kZefL3WsVEE7ka61qqVp
JNTKoQfqZdnyNRamNb5tcOpTCV4eqwhasfolz3Oz33UODdpowtIwDyhb2hz8aDYXx1gqS3mSNRPw
PerTQgnNom/n23pF7cjXltxQXqFcXiCG+QqkTmizMVXyLP52iRVUwAXSjzdLX0dsz96nXUorH9MA
XWW8TYMxGgDdlGR7Bd8orVxeblJq26tX5um92RdC7Fe4Y4y6n7+C0ip2efvKe34JRXq+yQ22jy0H
TEaN+3z5ng2DeOHEbYmgV5eP+9hQ7BrxvIT7Ive4G9Ipe/KKgXET6uu85OdV4dUe60RvEx1NpDzJ
6Fg5XQpsd7FW75V9/Axg/gsegEUfZD9WM9sJyWXkcS5wWViprKWXgtzVzZI1YBSo3n0uk7YZI2Vh
hz+KlrcWTmgoFdeJricaOFs9zW+gC9XpCdRBgkVI2cQMtPQ0K3fMwvoknKwehIPVQQVu8m0sREsg
tYJpWPT3lhXbne91JVhlt88Lc9eSQIO3FNQcJNWtu1fcWtT8QqF8p3TK7+Gc0HTNWoYnwby6yiPT
eXe6m/rUfuvNhlX6GNA39WtrbNsGL18OYGyKLbgXKBfjovPy8zG4SPEdKzJ/kKU33v84VHu9z+e9
1tCDvCEuWP3ORuB2DJ26W+xjMvdreeNV6Twjh7oMGt2PuSA9LNuKvQT5mG0Ut7MGsytrjSnxh2mw
3VfAhfp2Br68cyAmqDUCW9/UGC4Nl1dmK8JhLuWP3El6o2Qu1ZkcsjUOMtK+Oqqs2jSu+26gJuwy
dF9PK25+xZWlVvyzSd35hgFGn+29ihEtWp0WijKcjEV+Uu3FNXcC5pHiM9nV+7AtJNMntHf4UX12
a5zcYcp5U+h2MncfG1sUKxJUTv6RGYW6vP39LnsZD4C+2chCQqvdljEOtpciIumkLYtZQEUXLiBR
ioAkKLK5PApVNFc29imIYtY26ZA56NGieKJ/ZRM9S/X99ba5A14y8FEEjpEZxvVwi5Y/wUlWNPGX
CpU4HwXHvt7BkzbJg1eXtsiPqRSv2TGPXmymHzOlHma/TLvtZNUS/auVWg3qBHhgmaFOfzkO9JJ2
604Yk/xc5cRxCug4PirjFLcRUB9zb8kCNYqWeh1wL+r9YvSBsSqRZdJr3f/+7T7Dw35+OCbsGx4Z
nV1QuWDW9JcPZ6V2osb28I3iqr2mWVQBVJUld0+Tw7umEJaxnwGUvIqdIn1skAdNQ8fpijgC+BEb
0eRhiAoO0vbeLDR3wxG6/APyDTjcCUWzHjy55CdbgjW+UWOryuHE6FUXquqkXWez64DM0ej8u4uR
F2FTVThZLey6CJv67t6MqedewSBf4EXAElJOqxuyCwQM6sLuxZlYKrVTWnX5bTC20aDB4IYyqO63
9h+ohCpw6Z6NO9ZYfV2OyZztEd9FJqZHtAO+tZHOrwByLvAJ2w0hm4GmIoAzAFxgo19+AuCsGXnQ
sp0VhPMjAgPKQ557leMnUovbcDbs5d0IAJxh9FDGWTRZqJ2dPa/KsJCSQ4+dGbN2xBoSC7f11M2x
1xWqfeMYBeBV2RTie5dZTFutphXXcqza8kGd3JkScZvRctA0n/Smt95akpGDv6gI5yCTw58qo9Uw
b1BHxYEeM2ZjmChuUe76WGGJQLlMfHXsqUCtvi4MhGAwlAiR9OybYGISnwTxamTZXtRzz4oeKxqO
JXVFyq+czCUQnCLDRw8gYOyXz0NUXZgGnBZHtgcDqv0O19GOWhj5mDiqXYpyJrVxPUdGXrZ1WDnC
MyFC5xtaQNGL81I22rveW2hqWzXlm1/knYP0pvCuS7WxgdDrWulFxiDIwK0SfQM0gOxF8RdNMjF7
3lv/Ci70thb8dYkAeoEc+kdE0f+FOKFn6dp/xgndPpaP8mec0PN//wMnBHn0D85SgpYJPk/lvPkf
nJBmaH9oQJwRUofyCZGOM+hPmJD7B2k4vEjSQNjnGMD+hRL6w0MVhj8G2bOFcLgE/wIl9LLgYaQB
HA7aOac8WT8K3xdHPPVXLOraWc5etnms5tgFpybdg1nLmCsyZWOZLBGd7NckwbYU8afjlwvDuoOO
SKYLEY1A93Lvq02yeAz7urObroVPjW4HqEFVB21WXmMMv8xWt2fkUqQLDjHM9OBjvrzUWLbpIqeq
O9dQRVBtZ+42W/Zr+vTmdnxePJFuqPjHYjmhmnztl5fJkj6h0G7l2bWVnv6zixsQQ+p3zmKPV0Om
TjurKDUS+A5gO+Gc5JThGxo23PT0mM0pBsMgjm0cN1vM+FaGWIGt1U3t66ujv4HgUnMwmnb2rfGK
G9ablOj3Lss79Mb7DwWD8W+AQJRPUKhK31pbz/KzOR9vxk6pE59W+QJ2SNffmXICKMR45pSk8xer
z9W7rqpAKI6zTPwlVtvKjw0xf/ZWjeHy78PuL77Fxsk3gGFux5hzUaHpWi8gA6nDuZgciVtFLcKY
kdcroe5lmvj8xQ12D8uL/1PJX3wKO1fNpCeOn601fT+2oSFvUiSy8L2M+/D3D+T86olMGISw8bfS
072ohXpJpLSauD/HS7ZrGVnqiQCDZuzyJSjl1yTfNbq1KbUzjEbT2+p2chz2PboHLoW9293q8rFQ
82PW1k+Jghbi5O6F94Zhnz/pN1aPJla5BOlkhFAXXUuEEmelCf/OyThrHRYQNKmDpr+PmfKmKkOn
D/l41aN4WAXKSh8LF8lkw7EYHQFe7hT87HJ8CdOG1fehj9/k9XJXgNDx4jNeWv6c3y32Uzy8Bzh0
mrJ7oIu7UruKRxE02o0AfjIhIeYmEXrZ/COAkvKN2+iHSt5DGH/l5T6rJlzsKRSXN5VIEgEA3xd8
DJlV1YiRan8GF6Pt+dedvXF48qJ6yvAICmCgZGfKtnInvKTep8OYvtWK4ga5KhVmXarQJYrtU90B
+BaxSitZfgQsuRvNp1HTuqAEsB6KseruchqPt3GOtpmRrycy0DICnwbupJ+zgIHQNzLZ4Vg41rh1
9hwsvfqWoWirhUhqVQ8GwvnHYs4mvlK17PWqec2xQN8S0r+9i63uQbmD1PxSX7jIdbXJpT2crd41
QifGGJyzaLlaGyhlJrOo7x69QT91ytHPR2F8TPoKF3BjVv1k8iCtxsiyAdHXQquTcaC4JoL+6ujh
9pkjkc5Bc5gZGIWOLERkwgB45WNe4K9/7ErsC9DhQ+CJCHaR7ikSB6/B0YYzPD4TkhZ97h7Jxj29
a0YHFDn70l2KE/kZyqaa/ADi6TUN719EHcjIHNMEHOT+nYv1NFXmqBZ6IemdIjEWe0p+UorV2rvU
7q+cQb+8FGEVTDwQNBhNL8NBZaZt269Snr0Wh8fZXLRI6IX6KcUC7LU3+6trOWTRwHy1TWXz4loq
cI/eQnbgXDbqcCNc4YZGLoy7aUQmjpdhgEZYoZ5PXXFONbWJWr3rd5ZSL9h4tNabRdb2Th/y/qYr
hf5au+HvpzHTV6KiiqgXndVLjlzi1OtEqgyQrIuhF8MBxfFTBcKV940boKMqmWIgauTh2hKD9wyN
KY8PIG+mXaWt9t4uaUQqCnTnch3Vm8Ra9Fe+1d+zINqdBG3oiqjhQJ14+a3MOEltHRr2GSp0fS+g
m0ZA4More0V2zFnSAlnl1T5rxvCa/8T2ZV5sakgsMAi1LV+AyXgp+4O+nMYksqpOS9G7kbMUTZhI
9zWDhL9fhQSPhJL/wXtGffPl8zWj14yMq8yTULt5p4qMd+9Uyu73ofBv3xneEMQXDdtMczuuLzYX
9bS9lsu4nhgl7I2m6w6SPqxPItuG6Ob9uNq/KjL+sYJ4UWf8v8ZJ2KSv/rnUeOiy/zo/VsXjz+XG
9iM/qg1X+4PuvUHiA/MXRPTGcvnBSnC8P+iH0lBC0gW2wta0/bPY8P5wjU1HHukwfgqiOlnZn5wE
6w+PfUGBAm/7OYU2/021cXFObRUGd8XhT2uLRsSl4V5TxTa0ZDlHWjdam6pWexpsra39PhfTv1uN
P67FnAZ7cwiL2CG/XPN0yooqc5hUOiiAhkBxquu1acQhHpvklmD674SCMH/j2TjftrKMyQPafS+v
58xolFdOM0cAkJNwnEzhC1GIEI2S16T/L46rH5eiD6oDqCQfeO6S/tSXo2ui9Cj/ThGgTu9WU/ru
i4wX+daZYKIwaYzj6w74AmiWvOud6KfVdvvjbPp5TPWri1Oybb4lTKv0S412MiOvX1pljhh1VwcD
V5EVQr1avcn1rL7GBKa/VfXcPeZlnH/9/aUvjrHn58Z3QMW1ibKZB3/5imnSG4rl6HME2lhc67Rf
D0YDsPD3V7nsk22XoSRGeY8oxKmsb6v4p9frlEtpLXQzIxBYxVXN/O3sTrgrQx/VH7ptSSXkl7Vv
l9hW270EHCWG5XbNRwBqv7+XXzwxdELW01a4bkfry1uJ6e0yPFHniFFCESqgIIMpretX2uqXmdnz
E5MGbBoN2iZbdHEZDE3QVHb5pro7retOaIV2Xtsyg7poKstnbKEFQtJTX6U7zHE627epAN5qcC5f
kwHc6r+f4uHznZjcB6cOvUG6HC8fGLSTN2YDdwI+zT64o0jeY3LBQFnOyVfsWVNaX7p3/+/f8jPn
1eWTIy52cVHXbSelIXRFapzzcb3kSVu8f+cr/Xw+oGgKrQtGmP73i3hD4wAVtjC8bLLYL2yGypxH
/wcLRqebzelPN2lz53j5/jppMkIqtgVjeOlJiiQPhtguX1FS+cWy1IkgDCaexQrdyyrennBO1do5
mosiDoEsN9tQy3vlBP/FWsDVh0MOQUjIcpfmUfQvRxpq8QR+2zUiTUvGyYf6UL9byHFCax6UPSPt
1wwQfhGjkL11aBlt9D4YnC/foFHEw5h1PW9wWsTOLKsavQ7OHFUUxitp5wVp+HlNsBJMhES3xPNv
Qlpl25iVQM4gwuHedHz62saj69aolYCJVinPVrOt9rM2YiGilCMjClp1+RNd5v5NquW0yKuiTeaj
W2/Gm7/fFL94D5ugtcfgyWZBXW4KaC9Gtkk9RJ01aFeCccdOq6V3NcGtfuVD/+L84UOSfVPi4xHk
XMoJDnCG+nqGJwfSKlCMZk98eZsp45WmJmdrAslo5U4kmvRUKHH7b89Y3C4cxkuMIpAARtz15Qcf
ZawtGobS0eRYCUB6qAi1ayavRJUt3XhxsNlQswkoXIOOBs3gi6vMXucMGdbKWIbncFraxe8QQ6Wk
Saa94SqvROkfwoQvL0j0otuJxxgaQOzUlxecZL2uClSSCKqFMQTljPhSAD0QjF+fDrERpG6qf2uU
GlmshWInC6FGZ9lBhbmZ+/akplBRelbjTrfVBcaKKlElmFtbnvEI15uDN4z1VyonoYV4E9L8KpEn
cH1R9AxE8hTXqghCON7OMWhZWD8ZuE9477GWMUxPnXZv5qYzhQOzmTkAUGRsZlQAMBxXqO+dHPqg
X7px+lFIuqaBnhGMQylcjNKGEhW8oNeMzc3BgnryrgPx4PnIu+GC4SDKYYT2qOfpbVU0NSPgqrbd
23bGjS6CgMgbmMw8/ao1C96eLm6DoJjkUh/oDhj4N86eBMms5Q+QR+Yk0LV5GPwJToN4qEa8QTfR
cV00MCFNKwkROOeIaAB3w9tKtAGCTm8nVSCtic5YlxUgbrG+uK2w8qKTJO32sYwhoGGik1UqlBUu
VONEl4KTd/LHeOjp33Rxtjz1icg3udWyf4o1VUfUj0NXBRhnpukx9trsnEvMJHzBt7YixdCRPWtH
C7+3wi3MOijk2po3OsyZ+tRaRl+fLadZoYHY7uIx2Ia2ZJQ3mxyiGsrR6gxQ4aM+BsCnG0HvksAR
OlajIZTIzi+OICN79chAtvps49WICUJWJJC4qs77ktClS49aoxdOVK8i23VGrA5XKPjoN7oxOx/A
MYyZ3wEbySO1YKHcj1Cs8itn0JU7V4GLC9OEZiNs2sodQ7cnCQEITs4RFNqg0it3eznuhq7FI7GG
Lsr43ZPlvsMHt4HO4XYwP218Wq+wUDMdbn+RQ8CINr42qxHF4GUk5QtabKOuWl4yMPApN/OdZw7Y
YBujAntX59gB1bTEGLcnidFdwXGxGt/gbb5dynWur2DTDEtkrJjKnmrHlG9AFaVmmAgtg/yLH82H
AuSvHiBvn6Jen8z6mwwTgzMuEn0fYkVYfScHWD5w2KXVHlRU/ylZKtA+bRM7aG3o0rB3aYHu/L4T
bi58I62zr4PrAC0vqmV4hF1gacG6JdewI0T3veQE8MK+bMqHzJ75HXPTwj5Lc4iuNHeGdmf1ams/
zIaiGEHruvkCa5BPG3XmgEEgOjerMLE/rDVIvIZE+N9qEP9t4BoOrAgVJmygur1iheqI2mqgIzeH
yAnyiu6xdu2JhcyhMAWzjuXZDRpvjfzqJLgvvutnz1N8z5bNu8aGWPoxTar+DsscVfUHTkHOitTI
WL9NvMY7xWKls/nS1AvihYMrKNB/ORoSj164VWk8nBFuiT8YvQHPj8SmdHfSS/QfYmX/v63w3wzY
f8oANimFF1IHbx+z6fGl1sH2A3/OMHX9D9p3RC8EDyjBNtWCH10F8BO0CLArJF0iI6SH9p+2gm7/
AQ7PQyOIXJRJpk5k/R+pA/WPreFgb+FWo/mAzNS/GGJeVGzKNsTcuhqXiIYxIW6DKNfOoETfzGf3
Vhz020L37dPw7rXuFs/xUwD/zzWcizhKRQJ8vki0s33HFOm9P+2UTz+9519U1Bfpz1+/+iLzcLwi
U5jRaGfj7NzH5/FDfa536pfku/mK7C1lxj/c/fZUP9Wy02Q5w4pUz7lLx+IWoHccOUneRbnswGw6
m1i+8Lr5qpyUw6L3/VFCBwXGrM67EgaJ7uctWilydoBa55tPbAOUGRYyE64ig+dtuCA5BSjZtkP0
IWUc4o5NuRty12WaCYZq1fMmkhOzlsTL1b2nplO4ISAju4GCJru+DWWapnuts90PrlZa9KHd5KuG
XMz3ydvkGRvAKlUrRahkRONRFSL0Frvwl7xqU98tGwgyjriuUqKpltwPPV4y3thETNztAMO09FBB
0vQL/CqO5GdelMxA12Fdca5a9ZaqSIA7WbuZkHjuQ9IZ5n7caJRDOw3f1Fr2UZybYi+wwwiwrK4/
ttC3T33XNXtO0iqyCLc3cEaUsHaA6veF/ljMk7KHCpyF49Br12NqV2+XjjGHkmTTqfS65lyMNfSM
ODGQCO89LgF8ahDC/eoUsg4ts4T8yEyXeh+KRKE6hAsDUzoOwinQ42nxPQiDAaRQza+NronKWMP9
z2g/EYvG61xX3KjSxJ/QjhdCMD93f7Stx/JXWvnXWt1Kwp8WUq7IMe7mVjs72hlQfOacuvXAiMOf
ezdUHPRU76bs6HrHBF/q3++PbRv86pLbmv7pkmg5WmmNjOUZyBgO0OmoB3jS5EEnoevYeqvvGR2D
50y1/pXs+Z+ueNEzlGYN/n9hQ/KABztUMQTe6yFSvb9/oOeJx6+eaKu5fnoiZyEwLtuGhx6yCN++
zmU03woeR5FXqFPl92l1QonYj7G6Gf0kBGqdZleV4q/j/Sv38E8nwvaBf7oHuh+t5SneenbbLPKS
/i1s1WjtvTBt82sQWVElvJuqNtAnBpgGP+gTtVsepTgRXXWrGawo8lkYzGkQB2O/xZ5441IHq1N/
ooty4kR55W1tB+yvXtbFOMEZBrs0q349kzsxo72brMw3Q0j9ftafrG9SP7zyRrZf+KsLXZRmtpsY
doqQ7hkoc9e9pcsQA7/GIfQjrlhIdxmbqJkbAQt2ribI3kqg1377zlFuB3noxENT3P7+Tv5h+V0K
VEH+rpV1URbkqWo3lFNYGWe7+YJ9UuRNx99fY4vYv3ray7pe05DU0zA+OpPchcXpzbhTzkuQh9ZN
cT0erV3vQ9o6yrAOpgjogG/66m4ObtrQ23t37e4BKvBxiR5AE9xclZHuy9NrkVZ72Xr4zxlzyb5w
qTBljjMcUhV7VY08Kjr7WuD5PkEV/46+4GoHFW5LPtUkfe4vv38j/5RFXIqlzktdjbghr+ckC6SA
bQ2c+X9z9h3LsSpNt09EBN5M8dDQXi0zISTtLbz3PP2/6Ih7PokjmhtnooEGXVBUZWVlLiNpeQpY
X73PnzKYae14MdpQxV2LpPwiCNQtkQK5WGADGr4ZKCCxybEiIc4wtq9vzeVaqOEX8RryKkkgShiF
NzyjvWVW5dQK7qmmd5GeMrOzRb1QPC1wPY2woq3C1s9qx/++4DJko7KOwmQzOaCZwGPxPYzgnq5V
ot4jJwj2PUTpBQ7KRgoTVnJL4kIPD9UOt4+N1X2vDf6yl5eygLwA/S9w5yYnEwIF8PabCDgoKjK6
CDs0EWjWSLA6aVflb4AeqDkoDBmA+gknGPD2g1ca+KEhvgsHWnbUvCcVyOYNh9JTvIuzV4mpVFEa
dXKYnGJ8gxc4vO14FbZD+kxvgoC1VtaW2FpE5NT5WcyutNChH7MrJ3BocpsobjV5bnGty5hTyD1H
Yyv7060nIT8hnuBzLOdUr8Uh1EVo/0yNBzTCZYKP4Vb9KYwJJFssb3ppRQPCNDvwyo9R7oN7DPkb
wtN7odEY2HJNoioyYPAHR5+FT0XdqyHMJqnQ8mu3gUUO5BLloT8j3ekHt4drSOGRFpeH+FAApnL8
hR+oZ9DD34YOJ3ndTwCNcnumDz4DqnXLYssbfCEb+M9amWGRPw4iMUwa1CbmfQApalom3WRHmTFs
7ZTsSJmolL2Ln6QzPPHPjdtfaKfeCPhrcWbZwkKtp4NsAUb2iSM9KRCayWBOX1keNN5vOe0DlqJN
qT3P1Fi6JPM20KfHsYZbCfHcYltSQiOJDczXURFo3YmRlAn2t1KCQ60NeqMSO7SROJAZc5ntblnR
qxJ423CHVTjRYNurX5cvtXSehl1W1W8B5ASicNIGAeLHudxGnk5SJdBRMwFqlOvWKEkNLCxwirEg
O+idsp0BfU+lrXAD7yF/6Ac6yiAuYq494xGB9FaoJETLdD/50NWwfVDOvfi1GhySP3gtaL6XAAo+
aW6ObKnxQeu0NBJWWi7iLS3LtXDMLGIINLgDCHkSlCNRcnMdLoLZPRN/eRwGbkzg1Hn8JRaip/8s
vyX+P4DqGrj2GMa/5e/9ebJgT+QIJn8hP/MrYdQ6RBEuyd/HozHz9/0lLt0l0r9lXQGU5HiIUVMO
bRD4eO4EYdnPpN01gTb5ZktFSn8k9p01wBECSsOcPJnduVNA9QtJmb5RVpy8MrmKWEAegWOr9Qye
G/5e7I8omUGe4fFjLtxa/zcpi1QobT2SYFiPcnp7LBGOaB24F9X3X/pWYyj8g/lsu2MIGm3O75JW
BBP02Fqw4epTPd/wV15Q4f55iGXlmoIhQR3SmKugg5STys52ayZ34QBrbTlkYwfU08odcI2zake8
lQWsJR+LdJNE+1PsGhxdLcCTJdWh7aIGVKzCI0uuU5dKX5vYxAZFQcsWq0IWuB7hOpGJdAMvtfYA
i7n3+hRtpwRHS81zSjqoWe8woFk9/rILBtU/k7qEAMVI+4paKmknrErybUB50Kzy0NeaDvzCCF1X
Xeg8Ts8p6AxW0UDbYC1TdkLFEt62B4CMhdojnSBWirDY1imPF8zaa6FXwEqVUvg95O1mSfK6g8Qd
OFet1jdUDVl0cUDk6pLmM+76YEt2dyXPuIfXb9tpSglebHzMFfLksTNF5GrBJMBS9/PxdK1Fh2UX
cBATVPcrxOnR7veSnisosCuEUuFYorQv4k+oB/YWFmxtwS/FvsewALGqTkYnAJOe8t4ACEC78YQr
v1fhdDpngHLDFh2CVGy1y6MDKvWPX3NtGumfR3AIjlkBEMPooMsIKbCEQGmdOFTD1hXuHkx/CXtL
/K7Ud+B5Q0jOSbXyjdTE18/a6lWLkvmbntpQGNMTGUBkTTQz+QiTVYVWP6EoYghq+xF/IFn88/hF
F6yv/y3/xebiu6KRSA88h5hy2f5zzNHMNEHnC9/SW33qAKU1hB20nWVRBvbeTjs9vEYuQRoVyl+k
CiUX6it97XwTKtiB3W6EugXT7p/HWoKGOnDgiY6NRicCpxGSQbF4ayI9nTpj+orjSunB35fKT2Zf
9gZX2OBWh4FBw7QWWqqEZ9WDytXQBNNGwYX2X8pt3VHmafnluy0BkYAlMhEojqMz6YgHxHurd1qq
0s88LgsbX2TlRFxytYFcQ+Oh47HonVprnP5cu6WBfDfbRSok3F3+pTxGJrzJlVamjfTGqehY6dRx
Y/iVsi67yD5Rtwajb0QEGZNnKTAaeoDXUCVzrAINF542poxAKqQyAS8LohoUn4kZebdpUMF/hTQn
KK8lJIleYYShAg9Tf0CbFu/SbqSoa/nCEinH8VOQDiI3OtAZ1DjCbQ4N1+yncQdrkq57SkQcxRpT
CUqAnlhn+wYPEyxIZRWQI9wz8OoMoFekD9kNhhQcY9e8SmSMnGSklXQuhB/7NFbC5lhn+wD9Xzbf
sghb2/HsIsHNhEwimPnBK31QYeCgIHSpkFhRASBSEcPUWuYhiu2pjZwqsC+VeYtXjdgKlUkpbFxJ
ZfSqjf/4kRepZEfV3AjSKbLtMNhV/GAI4ms6WYRwCqHC1pNKy+zh/wZNuUgrIAQzVg64wXLU0GCy
wkME6nZ+9Da1OF3gfgEVe9hHwoiKx0W2g2HACU1hBRTBaiMczxrUv267RTyOCSEHRnvedsg9FNw0
KVRnfHX6KPeRCo1OklFRyc72pPCEXnopqZseSWu9iHu56NuJ2hBwPqBbJF3MwXsq1PadMsfXnMZg
kfb4ayy4+f8LdosY7FXAJ0oxhhihErIPb4xengu1tjNjNCEOaQF49g738R0vNzfC5Y+5ET5BvuQm
2RAz3iPVU3vdd3FTt/KLqGw81MqUL307AybOZskICtBvky+NrLRzD2KjOloVhVogt8btCuzqL/oI
QkkMaWUVnV44jnEGS2mVG3W61H2R9BE6zDxkS6XT7MuR2kWhMynyQyTpcFAw/QY0cnl6ffzQC72L
f2ZyVh7/fnVmUpTGIYJGOWB76smhNCgddQOtffK1Z5yixmCwOqlTdr3busCs1ZOW5lkCABZ+1WHI
yEK7enDyXWIMemcxau2GMPrRGxllHcH2rfFIabDeSz8ev6z0+55gFoG6I4oEiocYmLc5B4U4ddAi
c3KFjax7beHfV+u3hQ/mRk7m83WzRi5fqbwinYsbA1EaLXI3oaUrh909zH8bpMkkmMklGES6gFIH
W992D/81Rapk/oVUcwuI5MPW2XEvoPxyeM9t1++ro4DKmBhVPu2Q0r6NURZQPFEtccMErZOQsxCh
zgV8tWl1Gov2IFUukR97HrIOsnej+4svAZ8tC7BQurWFTp/gqYqMoyg1odR7As6EsR4CGRfBQwoI
IRW8M4Y7TijkSeZQm0MPnWuI2KJ98Lf1aEXAuuxvHKOm7dFv0Ds7+Oe81ERGqaaNuHl/s9/eeN7c
36YX9AqCh8gU5XRqrKW2pEN+10j0Qs9U0ZhUXuXl4DxazQ7q8E6jBG5jkDvuOBpviVY8PV6n9/rE
bw+xWKgAHA1dAK0Ih4MAM6wYXkZI16X6aLRfNFhllIa6mzZwcnkRO0V6fUdpRTxUTzhqIiWl5e4G
nYU9BJRIXKdC7DCAWGpR8ePr4+dbq3otYc0hGvICYPAoeIQKD3C6oPbVrZYJdwBPQ6MtQVCbHW6F
PCvzGyF/9cMssgGIAUGTh8KYQ2sE+ji2SgqZbj0SVG5O/gtIwRMyf5nEp9jAuNzwjHI4KPR/fcjn
mhA7Y3Agn3L+QLQKvwed7fFcrGUp9CIxmFuGQgxPa4dDNwOivcaN0lGG0aCorQTYmIGOnpj8l0LL
o1YL2IQAkqg16tOgFQaQZ1YgXzaeZKUgeGf9fVu6aZGUsNLCk4AJ25o0AoIy2XSqwj1ZClRAbND3
lYGIuYHiu2fNyMAtELxfKOuSB19jRjOd9OiF2vmNNlxGjb+kp/TL2/PEsYiAlaG0rZNyrTZ0r+N+
e1I/GchYmgNl4H0Uoj7VsJlGr6hWaejfMzYTqIndEJfASHAcQGjWJSZDUh9P09oV+X4sfRucZAoI
uM0nXi73WroHLF+xuJNGq4l2ETZWxYJp+c+xej9uvw0yJXEVs/NqrbAYOqfVWmMyCy02SHTCPFVy
q314ZF9AG3UDgzdEJdQ3Xm+l9rNkw6dMR4ke9P5RC4cTleqbgh6iK8TYWA+HWM3sQOM2pvK+xn+J
U/fk89tbsgA5RNmc6YX7xmJtTk2uhSPaKcobhJJeMzk0WBkH+TG2/GuhEDtJFTbGXjnL79WWb0PT
PdkCKTS/5olSr4PMHiB/sb1CV26t98j3/ef9iu+qHj/P6LFJan8Fo9Mkg7C2pm4tP7+vzm8D9MDA
JvW8QBodkuc4WWqDV8VrqEDDVqWUANccQv8TbEXP+eT47UstopTv1aNYsRgOgEKDt6/nScnQLTyz
+DOplH6IFf4Aa1iZVlO11m6+6inixuArefG9e/ntVSMw3SepwtixzGqpgpxc2yq931O3395rUWpt
xjoCcPA+jRUaHcakiyj8QCtcq6xUS8+JWiu+XmtAFJmMDhMNLcJJfoQLwjut5rqH0Me5ww59aVza
VXJjcS5I5//b/ov7CcuEE9g2eKxOBXZTH5z21snAoMvo9lmhmcqRxhptIsdafaNknOZfsFU9tHrq
DFpjmKi/WLQKdVN9xKLuzcDy9a3QtBZ8yXlHffscRRmCpz8f3tRhcnqNN1ilOJQKpULs3KpVX+kt
mEwfCzfa4gatLD5ykUXGxAClm3nEwp9kUjhEhD3JR8YzghpwJNWv3ymkl6nSKTCHYIFY2vgMq6+6
SOYEyMgB6y2CgfRJvExXNLZwHa/+IFt4h5UxeyhSFfJro8Vceov9KJ83QvDKQbw0qYXcXdHAvRTB
X03P49ekFgj9wbzqKAUYNewwGMcAklNtTfBKzF+SHqK0QelFAJxqQtfpr8dc2vIEXV8ssBMHmXy1
QN1XbiqVhdLmdeMl18Zkfy4jukvqKIE4hzOepAPy1BQK0n+6RhnkFth+gK/fKqT6sXAeeTcMN6qJ
a4MuwlgP4WpvqDmgqoY3irtJkFFLonEj919rF5KLmklDRLFQdZhGjoKHgEy7/rnQY5e9kC8VNsjt
8cytrY5FyBqGvsr5hEf+MSYCWlJELJcB+VIAH61Iom/ksB+QiyHaGG6tXbPUL/TgRQ/tLYxX3oRW
Dvft3ruVbnSIce6o7bUya2ey4Wgrh1+1SZuFTevoHajNU4CbzeNXXumBQIHt52JhQuiBEC0WS//F
qYDRQ43wJTrCP3kyhkouvhi7OFf74MSf/+OAi5AjDVzCh9AKcvy99Cl517aXMRAsUXpJ5v7Sz/Ql
bNUARjN/fOiIUq+Ph11JiDhpEXDgI5VMIbQinEN3yc/NPMf1U3Lo1dSaviTbv2RGh4W1y7V4knmU
q8pD8ZSbj0f/fXP8i6bceBQL5VQWuEoyUPruHJS3tuY2NsdK1YZbUuhK2N80Q45lxBu03VihlitA
N813DFRfg/f3d9KctEmbj6tiI36zv2dhM7T7x1GVZLw/dgPeCHPpBPBaBE7Uk1MU/PwdfUzfSlZG
Zqn0B/LZexZs+OVkxS20uHPfm3DyBOIG8mW4AUPq3R2+mBscEQpb/Cg4tX/mG3yH4JRuLPG1yV9E
pjyCoOQIFSEHABQtvoYbZ8nvaS549T9ngGhbCfRV/CzPvXiFnghvQ3P2X0k46MAxb0vTZKWn9S+z
Yl/IUqK/R77P8EzvKYvRaU6OrAj4US27MrTMXzlXPLCy/8SriYwjBUW6fTnXIRo31wk0uqINZuhK
aswtKcSwoAvYssZKGzVAZ7G+YD2qJDpneDKv/mUUEBY16CNt7JoV8NC/NL2IMazFAbp2jiCHWojr
2aQHOg9wPq8ewdhROvhgSipvdyqmwt0i8620ZSC+9vPLJmPNEsKIL9vacwWNlmnShBZhvA86OdxJ
527XGtSOfqWvhBseIRd8qj7rXfBWnJAb4k7M6xynky+NnbrVATz2HetvbPU5WP07pwbp5+eTsTXI
T1nY4BhsXhIR6TpgPzTgdhFJokURbIzCrw0zZ4vf8tBWqjg/IinKSXhA5IJ4ZosRbk2EWix8evwk
g7jnwoEEiv/Q6S+1CEhmsUG1IH+tugu4XhqMrmRxRrK0JhlisQJA3MQfkISWgw5sPNj4Us0+bGAo
+FSgHBKK9YkAmImJRWUKPlhST8HSzFDX9IYMmuMjp1Ncb0YimFyvHay+MtHySPodLCs56UACMCP/
JgkyDxAvoIfD+FZB9h+CVjx5y3oKPhE8TGy6Ar6zNiwHjCh5jstDHPgKQ+KqwVcqwXYo+3ObFvZz
cPntS83B6NsUFnwAzZe+Rir/ybJyUajEh5/K1aWx6dZIP0lPmXot3whFa/tSXETjmTxJssSEtJb4
gAteAmo98AbyiKZVUmtDduQHs3YTHrYtIHHAlyaRUZhM0PCOaP3xETevjd9eeBFlyaYSOLiAYdNU
kDmGAlGkC7RgNmW2McBKPwQO9j+ndICMXFKPmNJK79RRi80IGWBjdh+Exlqf0Xku2CUGvSOuwK88
fqmVcip0P36OyUK/HL5HLbJaA3aR+2FH7aKLb8M2y4avlwGuyLjLjMeDrYa7xdU0CSCBVED42Onp
8cqNnsX4w3WcQr0fOVWK5sp6tC8D1oDJnzKNjDbACoBi/owQ52Aaxiz6VgkBHmuqNxbg0JBHDw30
lY2nWzlGlxSpNGMh/z8yqBUguXCZV8FkLt1hth1SmfSNzx0BRV/FC5wc0HpOay+A5FI6rHqmJw9w
c0CqQALcWPDzuv5lsS19uMusiWIYYKHENL5X4rWFeenjt1w51AXh5/cORdhkDl6BjByMZgpeMq1C
ZbeOs2rpCf5k2qZf9XyW/PYGixCbRihDNgPeoAZGOgjgvcIQWiTsQK00ksCth6/HL7RQIfh/9Y5/
qbhP8FGJvByLCk2pQ/5e2v2TfxK05F18mW7dW7zxRVbKqrDn+zlzQGDXZQoeMXYKBMacxAqURBXV
SZFwTPMABOBK0cm8TO6Kp8QEwvF567xe26TCIvTApYBPIXWIwHBkWKUDyBiFHf9NOGfmYNOfUFto
ZLhxbeLf177dIhBRMACK4LKLfaoQB1wRtUkdzEBPUKYZ9cII1VdB8ZVB22osro23CEJSG469N2I8
OAxaknyFFI2zxVZa6YxySzd5ViRaDuLBqHaiJD3uYZEkRyY0YpBYPV6B89b5ZaUv+S5B3lGgcmEB
Jskb0//hTqXVk2rQbdQd1qLmkuoSsnkDHyvspE7P7cGsDqld2pEa6UDa7rpdo+VqfxBNkJtsqDX1
u2hLWoJZuQPd06dvZzzX1X0TQX/cwVd5SXTYFnK0PHlGzMkUZ05wt6GUuWsOWTtoR58zuFIVsv/q
91C+1sYdo4EWWTbARYyJCpl6QQ0PzPHxpK9d65d0F6GPQDbvMeslwN46ryBf+gMzBuIM2tdOOtFq
53YGPGy3hFXWUpAl4aWsikosIYzs5LfJid8YtQmBFxDcyfAu6HdKFrpF/L4xwtd0KyFYm/9FyBmR
qMMmA0OWmneKzflrh+imgPDwH4Mav4gsZUwPsUdjhMRCxa4/NVZqM89opaqxA2atWZijWimcnbxn
uFyThnDdrAWvvdwiyAih0PflnE9x8IfLr7nhz3L5crEbIjvYBRs3upWDlF+EFrhLe4RUoioSD7QC
W08l6c3HK3CtQrAUKYomAlqTIW5ReaJGrzAPjc8MpVQHj3lNR6Nq5SiHIIXmTQrXoAJ68dmzRJ2Q
4gtP8EWnTW+XJfv2AHpiyyjRiWqMidX8r/pvECIZgoOtjh6yDQWB2uQG9NMvj597LSAuMdSs7/nj
OEfbUkOJSIYvqE5bQCwam0Y2K592iWtOI6YoSlhToBoExxqVZQqoe0BnNoe9AHRFWmBsbtuc3pX4
uwQ5w+wpicW8x3cAAVTrXoQD7kDnxsr02JpOwc27NHvA4Yr3fGNfrhxXS8oPlFfgnkdGc5GgtCk4
DWmwOBn+bhYQ57X5y4GyJPawRDdRI04VcPWxpJ4DtIoKl1QR1OQ/G2tgbc4WkSXyQjZjCUR2WCUX
2OqRVnepnPBGhgtngRKb5NAXscTd28bprLPHaowBnDGrjW25Nv4i7pBdzJIwQEFPEKafX8mls71E
6bZ6EnOO+dsELkIL5ZNjUJQE6UyH4eC9d1YPIekj/9SffbvvZcoY4KiTQ0Ba4T8eT+hKWs0twozH
+wMpxhgRhskSSipIBe3cakIlP26hrFeuJ9y82b4dxhFUBQKiwJThvvuR7AJWfvzoK5O1BG+L0PJO
vQq/6/WT3HS1DB+/APZwsfr499dO6iUKG47QsD4fRIg3hKifZlfx5KPs4UinTvEcyiaMTEsPxNXb
okSthHx2XnPfJgpS5nQ4xhLpwCZErYdTyZRqz2sNv599Kz11AsCLAllyn18D7pq1p8fvubKkl1Bs
ip66kJvnEW37J2wYt9y8OK90h2Dt9vOVCNi8wwIZU+jvx1t0zG8M+nrMqEzv8WHr/ruW4Cwxzwns
/yKAg4GMseBM+iTshJfBimEjLPMl6q4shNl35QHnpwjjomJj9a3EUnYRCKDiMbUkiVmDKnkp50+U
kZjth7D182sfZREJRq+LBrJHfiPA1fsCjxgwDtiPVth4+rXL5xJvXBNdPfDxOHcix0qmWgVy8tD5
AdpEnqazp5eJ3kJYrNmo9K8AiLh7LvJtbefcVJYxJEwcgXCpD87twVyPZN8KTl4KOh3Khw4gmBuj
rUScJah4bDKhI2ucQ/P1D1zCjcRp5ZssYb8iOdQVRXiIznwtN+ONgJE5d+M4RZI20LB3PuIvB8AS
5punXQUnTQHHi10AA8eBpRPazTU7CjugjG3ulKnFoQYeBP4xCgm8Pq+HagCQCDC5N3EHvz9ZsLYw
KCtdUKjd/ty9aM+IvRTN5XZgQTKdtOHQjoqedy12rYNehjJqUCS1gz1v9mZrEiryP5UFMIvb6A2u
hPglODj0OLGhetwgq/EIaUJQk/tu1CAFt7ENVjbxEhdc9FEdlkSOEozMOMQeAioycfTOj+PqitIA
t2TStpCuxQGCX5+St9AJmt3gGcJbV948Wg1QHgeuA9KKW/2otWLLklE7EjCQlYgBVyIwFSZNPEVR
IVeUNQUKmnch0stYVEmwQJTkFmy1ONcCyX0lf9vYRMOTcT23G8v+452p9B7uDrxeWlEBRxOZNdvq
2XvD9f7xnN43wm8bZJFM8HTDJUWG4SBxPEkWR3/RGTypNTaGqS00/SaQbJCZwXElho9Kydr0ZJKx
VQTwPZWrxCaAYkrVuHJCgL85KCXCqz7vA4WZZC8SFFjglmDhtSVWNuGAYBQ1ryzznqLEDD5uueU5
ukI8+5c6ZEMIHpML+FaRMwHNBvHE/CzokCFSq12vw3/hiqYoCnT8cfjyX4f38ADTZ8CFj4+nca1i
v8SoD/4gRD5koRzI0d/aW7v3bWaPVqXKabkT2Sgcf/LA2mZnUk3+Y3JLL9IbvoavkjCXg2asL7fL
bUGPT8UuRIuyUYhXctecGsPTHr/hGqrgHtO+rUtaKCWx6HAGUPqt03ElcZtraUTn0OU+Bsezcicw
cws4evR+DF+J9v8fUN2Va+QS6i3VPTOxIRISwEpNqsN6sqbMgh/YlCvBqKUQFirH/3YhWXrtUF4G
keAESWPAKEOodRcveR2kG/38eB5Xzrz79H6bxqJsPaGusVC8HjKLsCKGqscZ5Ce4xj0eYO2Q+TcC
24dCWsXhQ6ns02TRTxCbTA3vyDzPSTYKYUCQjkB3AnyNfWFH88cy3jLcgNqNR1jJu5fIaoLjoYTZ
5KxDs1En05nv5nW3caKvFVuWyOnU46LZ8BgNkTyQo8LKriSt42rHWoykNpLeiU9eeeTLW5+pEyDA
MAc5i6OSlc95eRMnaJWkL2JkDYLdeiVak5yChk022R3KNrgUck4HnynWGoxekn3CpNFDFNJdUekB
EOxlt7HKVg7Kexz5tgxyWEfjGod0cTo0/hPTnEdok4Q6A32UaOMrrN0VliBsvoAVCRWGlEPegitj
NqjlQc2/kxMX6Y3yeLWt3RXu///+IjXfCpCMx12hFU4tw35SwRONdj1nppIyjF+sFCtxH2joy7zW
YXqG+qUcE8eaBr+Uyw+FtJUd3Ks8v5xk91vntydpMxF2PHMFk4x3HKzM4Sjd5deyPZfjgfdomQgG
RXhmDzTkHcIIImRGNU56vufhowUAQwAZLPi/ZsksVNNgZ4I/QZoRFFH/FvBjglRfFOE3wQQadEnU
0pyUA4DWiOfZ1p01QgpQx0aV8FqJ4rMaT/8lQWqgwkhmEzcSUP7rQ5lh7Sx0q3JQW1+FWodGg/Ug
Ng7Jvj3+Hivlh3su820Sknqa5U7ROSaV6sLbfzs7szsjMh7/+srGXuLFR3aE2JZXIQ5zn2Tz6vkb
m3olLb3nQt+eGkqCfpn6+HRTekA/IQ9MCW4P/qZE1cr5sQR/T3xEcxmLW3MfWZynpk+dzdiUhovH
gPz08dysJW73bfjtJdohiQihQ62z0yE+IcdyYVFmakW6p6PoKB2TjS23chm7V3O/jcPnbEtV7Oxo
wAAvn7zCdFruWuvxW6w1N5fAbCn3awg0oxhP4hZ7oKAaCZU6pFGpWVlAJe3QBdCw4iszuwG3bDe3
yoivm6irlbC4BGnTYtUEbB6ggisnqYIsjr1lO9EJQaie+yuSEhqTFmiAFUuvwsadaK0sRS7yqDyO
AsQOrOrE6nTPqI3Oia7hLtVEFU5aOjRRxM/REf7jOlkCs8eRRHEowxbt7eEg2rELSBF7JM6JTCnk
s3Qcz48/5cpmXeKxgyrvohSuuQ6b+DIDyFTEXR//8lrQX3qBDQ2klEUfQZ9qWzdmahSEA+BfvIPA
QE2Mg6trLSi59zSQvFZO6IR7cPsjQJlMa9y0G6dgGY3tvjaeZq4Q/RL4yUXlyIPmKjdFuBY2aq/V
59ZN3b8NJpNWRbNzg410e21p0j/v7nFQFjk8xXF1pmKHhKx4PeRaV8IdCjruFZtaWT1sbMK1iy65
KCL3sGCbUQYzfYq1wd+zgfuRHcLIwRbhNga5J8+/TdscLL/FETqnKUmYEXaZBRczYx7E12KXfmVV
IA4N0GCrHViUhn9JjOhJOBJWIMkjrhTSxhOs9J/YJSAbCCDgNebXBPQEFJlSCYGbAHlY2YrJ0q8r
g126r4xi1JEVHAKduNLhMumTZh2rtU6BAdnY7ZbDxEotjl0CrqsJirnCgJkkzFr27p8MPBIbzBqI
QIxqfNjCTa29z6J+NBFTIkEWHyu91gA/KUCwDa3wWJ220Ea/307g0fNzTXCel/qxgAF4u5aRHZ8G
dwsYvvbTc5j6ttyaLm65KMdPM8ITw946T2diyDEcimCj7P77BoV76c8BSkZoBWLAAHBra88exC0k
VClKULMV3ts4e1fu+XC++TnIMGURgfsVJj/VIKzX5u8wvBVR6rWZTI7HPYULBvynoZLgZ6Adl180
xOwl6ChAn0d/HO9Wah2wwPv5DDCYYaaewjPEaCizSpMehMQB7FGA3l0s9+RNVHPilsO7MxqMtnkR
R5OHwkPqinoH1ADuPoVLOFAB+vP4gVbCFbvESo9e6KdFjweaLp1K7PI9rYUngzI4TgafYqMAsTb1
S9vjKuAJmA7jytSMz1xuVeOOzCExDT3BiX8r4fHMtmYY5LjfqRHasAFt56I5EjthuJLvWS+H8RZW
coWGwC5h00QmCD4toUbA9fSx9Ss9fA2zUYHrnNlxesj0bsS4IXMaYTyCpCK6QWYtpSyywVXCTUlI
C+xgGbKxJlc21hIp3RZ5IHklHoYY4dLRgO5EQ+ZcAKEaUpzBBvbo9wydFReRB7fVtIP7AthzgjnB
4NrjzmWAWs/GUfB7TgvXrJ9Lup1iyH0XeIesBRuJKmUC6rgBt9UInEPAv486GM7+/Pms7IhGmg8a
cDCNwpnkbsfsOwWESw1oHZQ/Hm+ElfAsLiIQIaGamooYptPbdyhLyzM9gXS2+nIruTlcAH++Buqp
HUvNlzsaykhH/wJD5kNsw9TkJX3vnukXAQoM0NnxXUpJJAWaF7HqQ2Nwq8e1tgYWcSekiiRru/n1
gG6JBwuy7FKQqkW00WVaCeBL94MkYog+COfXAzm43CMdUER00De2yUrSCoukn7NXTz7BNwTSfDFG
cJD7W6aLF4iia2Ivt+pkN4pwHVHC5E6J+Xg9rFA/YSL6c8h2CqY8n+/LdK+KCAwmZeaEnEABM5IH
tJpos4pU3kfBND4Sc7AcN0ZegQqCdvlzZDpryDCnMfLwCb5dUqkUMGloemu+wR4SnVCiG3RD8KaS
G19jcPORemlbacoKkwdGWD9Hl0JfGmMwy9F1899yfM1JZ2GCokgX3/TU8TU2Rrd1gZFVQd7JzsRp
qmSoYLvRjtdzs1UAXAz+bnyDeXX+sveFRWjxA4kNYPs1Q1gzNdO73XSqdUYpjNrekvRZ/c6L+FJR
bCwGHCCI6V56yTrMptI52Io3Ty0VyCU7ns5prO4BNgkQ18Z2WYmZSywwnU01GQ0T44gh/UU0wB6K
I6SGi+zz8cytbHdhEW1GVPyDnMfESYcAZMza2UJsriUwS9fquIcgZ8TiwpY59DuK4NgZz80no6Ne
VjjdsXTDJyxRLTTyY+7QlZmESmJzr7QzbkzdWsayhAILJVSC77jmCuI971ALhm0F2Ac1IcNVRhn+
inLgbxXkV+oLMJ/9uRvGeiqDikPnpAMWGFbmcLdXvD/kUajlyZ5Q5/qEUnb93Nu9zW/WZeel98uy
X2KF4d1EeuO8JJuX9FaCxoF09JNXGdWzGo3cxfomrfb34hq7xAZ3BUNN5QDgRnsmoNcgC8aAkzVz
S4S5jbv32sss4gns2DpqChu0lMW0NUW6n5Q6LquNY3vtHroE9IolDwkRCuvRf4cCGKF1CmSNfOWJ
2gKfrIVjfhEg4PYyBm1bko5w8c/oIkfX/ou9AZEEm4IwBPUaXELqONqZ26tJIo9q5m565sz79beV
sMhK/o+z89iNHGyy7BMRoDdb2mR6KeU3hCy993z6OfpnNl3d1QXMqoCCXJKfibgRcW6uZv+vrWsj
Cdh3/mZcysDyKkAEuW9kXue2/9hWfzkx/oTV99KSFZs60m+FGL6Jvb3qZ3OUbKH6F9D5LxHWn028
RmZ08Sr/dgBEPtDuTnDXBNBoSUeSUDkdnKDsH9nkXxfFH/LIipnQNhgcf8Z8W1I36t5HQ3UMAPhj
/Cq8CMtL+i/I5F8Cn//WhxtZWqHG9OFWqaswadqEQ/k1Wv5i+EtfuP9fx/mfrbhqKZmaGLXKMZIS
6V3/jyXekoEl6eZktJvS+pd169/Ouz/bcKdEjmKpGbdj4mQzbcV5hsPJSxG5Iy2RpQuD2VUgO9Wt
XVehurnT9Fp1iav8a7f97Tr+sy3XMM2+MLJpO07Rfq4P4yraFciryhMZFIS+GnWMSAbtPl3CMgrX
T479Mf4ui2NTiv9YPv/p+/ofdt2frbvRYJQWXH64od0Dc4K21GTuvL2KhpcoR1x5twhgnrmdx+ac
D29ri4VuqjpS/YLXYNTWzlS0j/NSOarI5GZbOc1q3GfFTgGRay2x142tVyqtU0Y7lA4omgUpWaBD
fZXKg9w0Xpm9z1SiKhlko+jJ6UNvfK2j/7+vpb++4j/Os1RU0nbJecLCIdrLP9UD3RV7w1n94tzt
pLv6ocrtW/b4j9/2l13/J086teZKqia8P0Yn3mGoepg96r5+/MvxATaYvKP1wloGL2z/Y7P8Baim
an8EP7UUmRIGVPBqmf6WH/oeJamqLnIM4Kl47HVGTeKrqsH42R6qTAsSnen0KveKtDrqxnZp2wew
JBgVsAUgw+q6Fyt0KyR2mS0O/LdxdRu1tiepwhFhsY3EU8fzOuj2//7I/nN0/E/L749czTTyYTOU
GQ+gCK9PGpE5mP1N2+WZgRLxYDLB0/fsSySaUV4DOfnKhXNTd19Qmu24+Nzy97GWgjX+NovnSkLQ
CmdVsDt1N2TPQnYZwTQD77VuUR7kqPopJAstmw8lu1wHstzTABYVbis96xRyRK26qHWAD6MtiHdK
8g3lxGkSUGuJYJfVy9IVp0kICsvrMcpY+XEQcSylOhmW6RidpzPCO9f/KJH+pVDHS/qv8ZiQGm0+
aFBpRbQAyRXupV3lItg+tWFC353wj6LmX071P9upM33Vx1ZT1yOu37YKEdiOscGIa0az1wdrev3f
3/RfGrjUP5uqUxZUMWsAiid3PuGbYvn5TxfQg6rt5IC7t7epD26S6YxBdjReJsnD0UozbBnD0MaW
jznipX8v/Fof9bspccYeMROOxnQeIIaY/1iQfzsx/uzFHiVJBdLPhuJAzqsPmNgH9bJ54i+KKH8x
nGFgEJ5ZGUfK3H8lGn8ZW8M+/L++aS3SBzFeMhFJuKHfv79TN4oLjCzql/S5Md24uWzSw9x8jr0v
3rWRs5r4sr6o0mL3Q/0sM2LJBNvnGG2uQtVKTP1pPq2rkxRuieinnbJE/0fG/reU5M/O7kxmHlpQ
CBGlft/Gm2/hdD4ASgOzIHl9/GoxtU/Dd/cqtv+SRP62Qv84xbdmaJZc5FeCBrsv/DjUd/31X+np
37K8Pxu6s7Xq8+p3TGFiwCIg+5bPWsMTDqcP9QGZHBo5TMXDetAerLvqZ7rvCme7SjCgg/rwryrX
31Rj9Y+DHGt1qy76381+p++zV7yGguwkhZKb76dDcSlPKB8CWMzyS+VP+d/3pCb/Z4X9D+fvf2sH
x3Db5PVBgy+zB1W07sT1pRHyj2oa72pFHwy6QhLJxuYc/BCMAml8UaT7VIv3Xdq7XV+d6hYDX07B
6m6Nrmbq193dVN8yDavAKndayg5YJ9oKrk/xslwj0KNpuX4l0bgf4vXcaeXOrKnOZw3uPxnWIzKG
M3lPAIQbdm9FTtliQ5l2hy0aUGFmLy5ib4Z5WSSeEjHqKw73gmStdmfp4Edq35Ilt11UF5C7bcph
VR4x4D7N1q1l2FMRQ3ravKEyE0b3LlLkDYvpCPI7V547RLM/mvX7mIaiNjkSH1czX7NMpSUH+L9o
R+NHWWPHURSvq9U4lfET99bOXHon3+TW5brJB79ZnsXSFwY09drsMqeIwSLkeDDL6zVRC6yFpeYc
lwlcv3WmzymdG38bcm8Ylz3BktmF2GXtVU1/i+LigG/n85QVrpVXj1qyBI2qviZW4Sx9+ZEs82VY
cH+2grGBBDpU4m4YLJuBB7nPjk3aAVJS2YWrnFUQlNS0Gu2+1ji4FN2rNsD6IK7k1zwPSnmfxV91
P7oqBCDRVO0Em2DNqGxjYlQXf27Ov0Yc7tpZf+tN5Wx1VhZ0xqiXnlHq2edUyu3HWLclWJYWVH9l
LTxBaFqYOglL5cYYSIZCjLVC2faGzVNc7akz+MpJ1r1VnWxN4fBi0N+rLPxthO4l0bv4Raur56x8
G4phOmq5FkiL5tZTbu4KdX2T+rXY1YrWvyQJjHBLrX62ug22uQec7GXDLUou8/jY6Zck6R0BT4PG
XyFRtNMOqDsRvVEl16Rz8sjylDjIJSeL9mtVwuovsVg0rZEKTdglGLbe5e3KqNlXpNpyelUYJ04O
WRyW2W5o9kt36QmF8Y92lLFxI3BPiw0zL5ltcXChtbJ0E85h3S2FYAHyPqRHdTyKqzOqd1jrFOqO
RBQAnCncT8sx6Wlp0QOtcxCwDQ8nX8WJ8idxO2F2UM50SXai20l2JKyHQmxPEdCQkjoKKLSruSX3
FoaNKwMpdXOe81vDujVeVhGLsRZ/y5tmjse6+y7b74U9p3a4O8jvzcIiUab7fkgCXLefKdcxIWaQ
kgiLm6oZ7X5iAr96dMjSnYQ9LjUPlXrdood6luvQqMQLsJFL0UmnTu68FpevcB3i51Ey/VhHT9zu
c+lcMti2zG9bXh/4GOtMbVIA3NM/Re3mTNZwWMWY/mtrPyuRFQ6VfFNW9R5PW+XBjOZ+V2KFKySu
oCzFQcsQJdi8TVnhnFMBsmJpqBSwOlhPmd3UoqMWz0qbYCyePUDfnlfeeYI1bWv4dXuetq11TEMM
DcUrp9JbchwvOr9ctuepZUAdq7fJEohF7SU+j6/FqvNQy8s046ErwJNKMEvXUtrL8egQYgpZgyew
VLQi9UnPGBrF0WR+wM7e74zNrTXFqY2elyS2odS6leyJv7NeUF/qYyVUMWDuk2C4E6qKCFTbw77H
/f05Kq6Qy7HSgETLVpClmuW3Yl/vlISOdktvXttGvTbyGh3L+DbPl7H9HrLOxnl4WIO8fTB563qK
WjS4zB2wO0q9doxRdHrloAu71KwitxrPG2xyM22PQlKEJWJ/LOal06XWQ4S5sDtxGyqCfpOHHoS2
kO95wHPQFieUJyv2xsHujgYn20VEujau0wDemcmlpLgTJzzi3+jMN60b1hfi9KFbkWYLtGu8FVYg
rjssIJg2znRnKBzpg+9stzAbnAZnCNOWZkeilZGCgGJPeFLp6XnGSKY+ipsdl/e1dE1hXlXeQAIT
t74pHYboTth+kpIRvepTKsF3YN5gQGHPx/hx6pKdkBWhnhSPQ9ZCWs9rOejLfUKho+3LwJwSw1eY
wtMsHIAXPei5r0ZFxnwgd/qxW5wcDC1YTo0rTeMU/EU5HmLlgZM8XfG1WUEWvWmUEmLtYJFfqdUM
gsJoHE3bJeI2OFXd8BviYTi1lZF+SLcu9RfNiwpm/XRH/i3P0m9ZBophBAyDAbhdDEfSU5vF48W9
6gg1HSgpc0jxddZkdzMGWzCxUjROPU4xZswhuoXlT7HBdmHs4x5PeQpJC1qNnjtDjUddVs2vaj9e
lgFaOkBypI/Vq4ojVnK5DK4MJ7vJG6V9o3hC4rUKNWOoNgO/17ScZE4HRix4au9pfu4hdeekRTMz
mKdqC5WcXFL9VkRIA6q71udMfCw3wa5RAoa9oXtST4mlewQdFWj9MVbdOGEusB3vtPrcTF4PsktF
CMAYtcSfaLhtdxMNPtlwzyhmFXU451UelG7T8MYUtwf1cV05j6rF1xk97+XRGdYFw2p3FN/M7MvA
yW4gjfHT79HkkGCStuacouGFplkA8VJYW4ojy74keVb30MWPWr1Xfo8KW59OdXWgGhWXZ331Ori/
KNSqXRtO03DOvQrLrdweapIWdXSnKJSZaRuDathZOH+i8b1s8YH6o8rm2JJ3bJB8U7aOlt6eiPLw
7Z1R8g1p8Ma25BzK1vtm1cKYN9rE4kUlCy2adDhm+M5UXUc5ivKco7abZ23LPgM+4sVizxWz5hf8
2e1KSrxM19/Nt6Tz0mpj0WaOosu7uC8OoKj20+/DR9E159wfcQhtN0jvtT9x0De8C5SbYVn2cDsc
qR3daj0XVOmn1rh2g2MN+yIZXHlpg3WcKqft2qOGDqDjpK0q7aUdjrJwi5Ti0MvvWCtXa8R0/jBd
lVS4MnLitABCoUw+jAaakrDXBexPWxCTyyzZ6uJkZnaal1bheKp0PDrr7jDKRu1Y20pkJe3k+GU0
kIxG1SCoEnuCPYKyRDb8tVzKj23iws8Mxc1Kn+ZlOPFWHaix7q/qCIWpd8dNsUfUf0RL8WQ07N88
5BIwVIbI622vrqYvV6SVsh4k7XxZ5hfqxXar9o4IO7ArZ1fGg3GtVSfRjlah0ZddrQdra7EnBinC
xZbqt2bufQYr8Y/ETRYtwBJK7JPF5KWKjECI3kUkA9Q2e7P2lnGHy2lgxTLGp7+LmUGgqFJt867r
Aq2M9o1l/qxKrLhTJlzLKowa8V3KMBJKedXa1AZyM/PEUOYfB8pOW2DeaCTXNNO2jAMN3y1RyNa9
resSWB2Yp+mptN5k8WnYntSVsM5rirsNOwBp8FeMVEBNR2ECs5JQwJH17H6Wle+J+S5HxAoQ7ttI
V1p5adPmVE+WbCuVEOoNK1bodsbky3UgltmnarReYg0gdH/LivWGeTzmrF2le3OhZzbT8wuGP/Gh
rcr5OOs9rm7VkITJuuwnnFVshnnvp1o66cOa7BRxeq25w3fMXlpB3b1LW+ZVmfW9LHis1pkz6U+Z
TvhOyz46e3rF2h1TTqn8yDMSk6nEvW2G+DK1bl/QvrWOe6LZsI2EQyVlu6SJAmxGn8D3HVRVCNaZ
EGeq0h/FwnomxixNw9TeMN/E1SBIY9np+JNzWtIlUVdnLueDQndx3x237C21XkWNo+Js5FZi52z4
asLUE2h/7jWITL3We0LLUTItYHYodx/6bcHemVEsO7XG5LgM5q6LlEtjdEeNolvclIdtsRhhIxno
Ir+IM7eWKh5fI+7UoaZQvq3HJS79dEsdbX0WVf2tWUjTpOpQSmwoFNdM+87614QIaSgbHOOZBPBa
TfO2sb/I6eCIip/IHz21XlOpboJ03wBP6eZHPFGPpVpclyFm0sDkJ2EMeh75DXK/YmNSrARtynPf
1a+rYu3qPn+qkvlJRp9Z5Gs7Hpcq+cYZBPNGrLsweZrWiHuR+k0pMExnR81DjLWjxAq8DRgMsRdy
L2/OnLB17cn9IacILfmrFZTFzSIdINb43btqsx8seSdVmG9x+7czqwQH8QdjbMM25dhtNXcV6AyV
3mfxQV/dMWNySJW+5WJ80eYvFqFLPsb54URl6XVJ5kb54kbtp25gN65815O3Ge1xJZDr5/QoKaIt
DN+6KdgSrtTVo2LelalbGlC4kbprMBQLWqpSvSpadrUiCUsPIQ9XxklafeWMo4Q6166sv2xJsV/N
+rFN6R7oy50sOqUI0JohmkJzDWtvECcqn1nscrYO+Ztq8JCclDGMjCc37prUU9OHiOna6iVRXBOA
hygcTXFXflBg7DQnxra0ep2VF80MiRK2Jch7lAxpn854e/TJ3rB8reWmJk05aMt43WbzFAPMYN5I
7CtXoNw7DIS0AFMn3ZmgWQ05zFRiouFr2fCAxe5CeYnWIIMb3zEunpaxJ2dntX3XGV8ypwxnP1K7
yRf1U45yCwQTw6wh91tjr9dnTs+OG2bKjgqzmuKdDFhyYf80g2uKGJFgtqearmW+xSB1Opyx5VCj
Bhm9r48JjQntL3+4lH1je1oY6esLZ0B0wgVAChs2VHuOFF+LTqaFYZRDptMQ8Q2COxrnQSk5iw7F
AO12s84mUbCat54EDwpBeOxyV8pHnKQ4somy+zIOYzIuxcq9mGxBztnWIjW1+7VC9B3cZo1PgO6C
fiCjWIa9MCS+JcHMTH+FhBSb1NaLh+8IW8y0WP12qjnjajvtgikOOq2ABPnYqTB2glLyjCLiQ3SH
rIjdOlOIjVNXF5fLXBuhFlNvV5UvMQZGVXY7rvarMKu+UPgRhMXlJWJ+o6uKcBU9Rd/X5Y/B0bNU
pB2ehFwaZaFMZ6VtMrZNJScc2zdDDSea6+v1vW+uKlMflU19acD+ixOgsIm+88krVrv6xsLIbmv9
qexDOTkPwgvu3oEwY1JhAgkAJsfTNwcXI1LTOkkFkVF0sLhqp5ohtayp0clqLf36RUOSLRvGeJfU
8/yqteLyqkZtj1RpjupeEGpfmZcgqwYPfaJ1kiT3ddyho4HMV2bkO6t/TPZaXHUA2Wd1X3TLfo7T
QLbwRNK36ybJTEzl/rBOYSV1X5uupydC4AdLjKsdrSYOxKaHQWnu23L+iWMSNxWcQhQlRjAk1X1j
Mj8Vmda9uFq6vegJ2csaYcMq3NXy6vTYUfO5XHEdP8xiSoI4kn4EU/LqMfpa5/u8PW+907wp7Sc1
wpHRD3Ke0VUKp/jUAYxlU+et428AZwyH+lmQ8amARgeizgx+iy0mGZl6alIG/DxDwL3MlWZ7rTxp
8Yf6vU75621VelB7u2icRP0dTwjZsWrtpcXelHytj52o8/EUQmJYyxf4lASCFS2/7iAeJBS7psUM
PsTz2LKuZc249I/+IV3UJ+VVWH3MvaVAGl1Jd5veL9LbmJ1GrXeoHGvXgctai13ECiZZ4WInSZDX
547/Lfh4C2qb3RenMQsr0JuTU2VBC/HSuihZoGOeTVNxZXgtNkNkwfFeINCpH3WgUtH91MreWNpT
/pnqfkTXuRSqJ4VOxHqDtvhhZLldRJQ8n1qm1vpdphzKsgkzPcAEnlHXefhIRldOwyj7FpL3aHuI
h88p38JG8jtoVI1L6lchE8YdkGAbS9W+9azmUhsbxyntbDEaWL4nkNua2s/Md2vKzoUGU1jny9ge
GkYHDYavauUsGUsjD/Ob0sRkoPdt5nGXrJkrVyCwsuREN3HQ9slRNY/6RWuOTJGbgHRom2lc61OY
WrJsLzaeSpSJ6tJPobThCJ9Tqgcb1urk4Ycu2xMmCIzti/gcMFRpPZZW2GgvicQAYjHf6+qnAaA3
Q2DCpH7mMKte1A5zQkH31PZYVm4ifvUyuN/qw6J/rvxppqtG9V9htrz2AH1KGgLHSS5f0ZmG5BI1
YavdqvzUacea6XlawEum52luEgWPS2/tQkkOCQi2+quKvALf8qJ0DUS7wQOHastoVdky/I4hQoRP
Jt1NfriSIjziFvWx6lWOWX8UEFow0R1PhCMNU2afxHhu2+wkkGzPZW2bH1wq/VP9rbV+3D4Ueqgy
k4/PPQ4fA5MdII0HxZouUVnfYcFpKw0PE6N68d6KAhwYE/ORz2LUd9VNTZ7i5QJrWNgeO4XIJkmd
LK3OzUAeT1KtJyWtTGOgi3y47RQ9V8LGyDTmLVqoworLG5SbQ2EVgVFl7HgQgZYrJVdhr8KQriCH
H8u2ftK5JQuCMDkhmS2etPoar3Zd3kUDS/6kk85UKm+AlkBRBf+MceTqxOZ1zW/WthH2naisT92F
djXbMI5rfa2UxzY6awS0NVWwwlcid5J3ZXFImbMeFcTD3Ee3yqqwv685B4Ez9zJLlrzm1lS+ob+N
274U0HiD9q3PdzODv8a7gvebyKXJ2ODyxucykmAWsTmTPit1h7hpF/VeS30gLNigW4Y/frPLBMsb
1B0V0JkIZLumxmNTfY/Fu972d+jtdCEo/bEZHDXn3b3wt1bZ66J0dttRMjTuaRa1eH29Je4StIim
vlvK1zU9bxBC4pe+iu1SucuioCIfj23DelQXF9nNOmcdOpgSKFVId5ZjcFJNJGKIQAUe7Maz1B50
2o7y5DARynKO6E7Xs96PGff+qJPOS5wpm+AiDRFSdFVIBESynLIfcdVjLUQLE9U2ZHZUL4tBNsuP
uOvid7X+nIuXvnNUZoqA0FiXqq4cEL06Wol06Gt0FP1CE8NU4dYXGNmV3KmSuTb1wjaUJ5OwInLq
zRHpiO3vWliSJZfHT65dlfpaFo4eB7HypVmFq+kPeewUWZh0wajuKHJwDU+GM2Pn0DzCDc4KsGXC
aa1uPWbQzXnMrkn/rFUIuIdemL2JmYGseFusUBF/iOhaIXZ0ohSZOCY55BsjbLkrLPTgOG2LK4Zd
seaJXkTiETvpzHCO1NtQx9RP+HyAWvA30+z+a6537JQmcbMuMLNd1xG8PPQYw/Xxd6Qf9Gi/0QSb
uEYRTF9tRqgGwYkxfc1LnhaMZBdX7i/MDRML9iR48oOF4n5U8PE1SVEQl0T2csoVGOioJEIWtnHh
Ft1TrmPnXVLwOGQjQaMRCv37ZhqOnu5LeIfYwIvGrqLFGacNmes0MM754qny0/atpM8ynuACye9z
xJg857JeOWLJ28cY0Y0r1+DEKk+0kgjaV4/c+rCqJtq2XQKN7zhHC5xdB19gYBK7TioCy9eiesMB
Gvkq0QKEvPjADWREEOzknax/5stLd625WJJdCreFMC361ovnmU5gpKyCo1Z1lCFy6dGZdMJzZEf0
D3vuw5VuSc14jZVTr0LMyf054SEtj/J8YCUULRqhozCO17pWfxYHWjsRe11ZfU4RH4zrtLjQnxTy
SOlJoN6toiQLre5OC5IYzRiGbbTfdXSewUpbofqqo+ckhM271bzUGEaOtm7CHXiahdql79He1q9f
PfCVtl9DPIrL3UJLEal/Uwdr7zWZL85OLbhR7/VDCLZaTN/MKcyzyl1mKmHieKdMkb0ZZhDHcOb7
u2phh5F+ajgb0KV3yZr7ePK6ZtfO++6xxZQVwvwPuWdEK6T6HNOtaHrRbaSh/NX4GXM3kZxahFC/
ky2bKR9z3k37gfrB6Mnc0d9Ktpe+SxVyPzDBOFK9MX4zh5dFulMfFDAE8nTXvyhrUPMXKd62bkiV
91Us7YhBsOJ0yOKj9G1TREehZQt4glYZIVcyugzZAs8hyH8lO47eS6y9SyknpTeUB8R6S/5OYrfo
P9IiQGnF4tlcHiXh0HduvuwiMSDh03/U3HC610z9asZ3RF48j+3sTSakvuWVySJrfnsalDooUd6L
c7S0YaefqGPbGM6r3LrCiArrNwr64HLTlPcRAoB5J/7U9T2pRKHv1Li22+Wg1VzTC3lraOSfrfSl
aPe/+j8gKE42ubz+R1j6XXKqnR3TZAc6xnK0ekd9gC4uEWEo2T70LBSxNBQfC175zDdvDEjnN/Rm
m1qrEd3EG3WTHpNDfQna5VErbhlrKmmAiYOqne/VcGjOjRIYqxstPmoJDWGYAQDhLuluJJdhd8E3
CjoxbCWf9WYsbyPXQnwcNM+InDEOoqZyseit59uWgDw4WO0NqXj+HOPWqV9U9cZrF3u3gFSuB1Pn
I1XPjDx8bPohi7A10NESRqclqBFa3tr6pFGeSZ964XvDwJ6FY6zUPQ6/RgTqbx+bY8WlozSeJdXu
WH5BezBiL7tu3bOioq9I3ISg919gxQn5jii6Wb2JfimB6x/7eVoAMOrrPrATtrRDoQVZviskxyJ2
xSLHhC42BKbJGe0XpL6cQvh+C+UuHwO2pl76KNwCLobISYUvWk/J+zqQqZfUpmRnSnaacZZo85NP
Q7uz5M+Z/9zCyQib3K6E56h5bN4rOdpH2SOVk9+kxxpp0u/AfPUv/UlF0u8WxVGKu04/SBOXucTY
8qMVPS8JTSG1w0sgVpMItDfNzSiJcRL3RM46FfLJFqdfAFLq5jW93fxrbURUzYO6lIdFJ2lT/Zm1
lTOGagsPOsMO5beqSK+1xOxtgZa3UMhguqqTFW6Ow1q5g96cjP97vePYUOMAtc6zk+DSVNfvKv4H
TK7od0YrvwgIELagjb817Lp0+o6qPdeQifKslTkqEW41cf/QKe2+X5NQrmpHH5td10Q/Yta8WZP5
Ichp0FJatnM9ddR+p+e5X86qZ5ierE9cLHYV+yrZ7JVGJhpIbVNy6+RLTj5kuhHkQ2QGpOC46HZK
KDWHXxkucUX9h5J9+YWN+i5VgG4zs1df2tvYxt64/oyT4tKB0nNxoTnvVH6yqHjSpozBMrSJA77N
nzSvk/zN9CtKLdqY/iz6XqZ0spjja6V6JONt76jmfMpbGMzDdFgHNnGJJiYzXoNILafn+t7qX2NN
9LMZrFub+7GR3yEB+Pn4a98l30/Tb2KPULvgaNx0v3GyCN6fK2jpFi9uOV6b7YSmFm3Tq2TeUiW7
q6Mw46s1TbhXhRts0S7nmgB0f02SE/fmvPqbRYx11H7i+Xum0zpGAbAJ8EFQGK6kHmZaFxVoWTFE
LYej9jfopTI8/KoPK8L3cJ3jXTXtV5RYilWUEpT4zqqoX1DnCTXpsOlI7rLX5JyC275ekYnCbaMa
d+IWTkfH1H11uVXwtjs70r2aAc0IF5NgEvuwXs/1l0HPVW5MV8RlVIppugrjXrjfhiN2FsxQTsar
ZsY8XbeQg9LYWU1Mb8O3Diqlvsi3RQnLHHZfiMmdnePPzak3jT4Jt9o9qNY93S7gpGknEOSbzNIn
TuYdzaq7xIeMKEMkQIDXYoJSo2AUA5Kq7HniCxGv+4/CeB3nnSGHK6Qi7LqWr4mewJIC3mXiLFdH
orXSyykTRwu8cSXZ9dOlzJ4s/bTO55wqK0KvtlcH+u0Qd1u3o+rc+sWYova/gMahenIjyCNEkeAz
Pk7rpZVuw4/1VaS6PaaeHn02CwJWmt4WfXyVuBlWvnlMnuvmvaATzJoP0398f+fUpyiqDK7AeNcw
OeaxnSRCidec6JEwsvDR75TFtnYWTlXRpciDorpZ07GbPKG4iNSWx/yAcbGpmM/rS4vq+S2Sa6N7
Bs1XHX1rppNbJP30Kueiw3MXtfO2uBrPe3Eg5+rOqhK4OtVTOuOWJJVekr427Un8MPmaMfeW8iuq
n0aIrmp+JQWkCEn1SFVPW525g8r9ycRgL+3juj+oHTVAiESUGEsx3CYyCZRjpD6fvTwQO5304inf
KKfTzjLSHFD0vsrjLZ5B3yzqemiJ42TdtYbjJl2K1llmoM8BoA1fPUTGr3e36q3t6yJS53dU5Xv9
baego8byyD4U2lZago3f/CaXCSzoIimcGsWPkIFOH4tB3+y1f5BITRpnUHbL5in31nXqntrnzHJY
D4igiBVSTHFL+CmqN6hkTelbrxWBpvTSIbPE2U6sLHet7JgO2dJVDLtJRFe+phXlcPc3dnv9P5yd
x5LjSNJ1nwhm0AhsCVAnVTL1BsbMrERAa/n03+H8m56a7i6zfzVjM93FokCEu99zr0/TKgg2OIFU
8VmxSPzE9ByLNUrRyeU6KDQ+9GFttruyo6Nx2f2h76vuE0vug0PmtzmvFGTM+TPooSXyp+FduSfB
tA8KlEZdslCzXUUcGup2pFUqZoL+DqEBFXu/Z1AV9HIZdIc5PCbTexW9hXLpqh8qEl1kvtqJu7Ye
RnU52miP+5QJvIv8w+IONbKfXU397DJlH1bcNAFBjy+C2b5Svtkxx6wvu5tGCHp/IzJfJj69Rg5l
KB4mi4grmy8HUN/8NQa7LFbWKvq1DLbqwAcUX7u+WrlZsq4cNByEu/lUwtKFCKCA2P1DGXBOhL7N
o10WX7E8Rkymw9CrgUjCeiPqzJvYzkbDIOtPS3kysgE4aIDJx+7JExI6FO+gj7lcxXNODcFc2+aW
quylkwzLyYLHSUMGD0ZyatNhUWrOoUPRJ99Z8Qz90oVXVkyidYcugNSCert3atr75FGWJAL0qVXD
QDEx0ctNYrPcRtCFZ+lK0iuiPDMxaV9FeRPamt8lzTgjRWU41MUtdflNRAxcqE6FLI6a0L1cXJTG
v3/U/cVsTxkvGKY3/jQnBmMUl9T8DkrSsl9jFTxfowHXnxT2x0trNc4tMUc0u9TJAVQ4R0W20X50
hvauXDEZqaYZHDLQTT+3XxX2rbv7kqNwvhXuZxOG939lz+8/hoqxQ9qEg+lQd0eebj4Oo4T8yt65
soXGONGxFz2IduYkH43NCDUdybR5ZQ6CTQeADGHgTW0ecvnToMNPdLv9z2w2/n9AldNsHTuk9ZAe
reJMVIV4KyiJovqtT5OdIWCyZLzT+YuHwtmzFnOfjdq1I5Ng2OXmU5CcTVjGMHhRm6HxZ1c7dW0f
LGv9Xm0W7zKN19leGd9djfk1oJvX8Va6l8h91PV+Naa7ZkanCi55yETJuLThrtBRDh81ZWOJ5ewG
vt3/qoulRF2xna2ZeVS7Vr6NlOdI76m0v+zi02TEFLVby0RuWcQ1GydzJu8JibDZYzu0xzjTH1OT
WTXry2S2s4hRzL7MGlyinVRUZ9bZ5/NtaLhIpXslxppnbqw/7TF6Vly09nK2VrnWoz9BPhp1sa06
nvC2szjXnK+uZVLCDawNith0ibgFctqxp+8p7Haj/uyAFRdYCKLq1VLCS8NQu6bBiBylP0So+4zT
hOrlEcJuQtGysgxVrkrdenTsMLoaJoBQFVLT53OxNd3wWjgs7zEBR4svPUyWumVslQqaMZtfZ/U+
AuLICVW2ruvHVKLkAkKZwZ0MpG803fo1c1mlp4h+Zw49XgBy1RZmrm86VwZeFTuJ16lVv5at+RnW
TrhCCYVamORBBAAkptGzO1Sjus9PgbJq042pufjbfHwHgzG8KNzvgXWe+ifazzreuwLvRBX5OURS
/mnZpu+wCGFeWDXtVEKYvsAJ49XhT6Q8GiwpognFKuMaw4UVTYhwGmBDouExG1uDNYFV8ZgKZV9p
yuAJxVha5HLoPKiuL9prZ0W+lm8m42YJ9C99nbb8GvRbPdLiZ9AUZY5WgmYp7gIdKcSF4TkEGc1l
daxl+Wrb2jXk3gxbfQnMbu5izTr1BG8yJpioYgUjLHa6UwZvIhutwHg3JRmVUvbbuske+qEzUbUC
1C4ChqVYV5XKl4lhznNEFniB0piLujK1pQz5vB0XmaTT48lH4Dk0eX3OdNcTnCLKWB6N5sONWXJO
0EjVdwUbnCx/dOFQLaP8tpQHp8i2Udjhjesi5vvZWg1OVr+K2YLiYssyWEk9KSdDEGhLUkB+jA0K
Z48q0tE2LKEwuC3G8IBPKaLqnLLnyd4p9Up3d4W1DsdrL/Ym20yxB/C0tWV74WcdrloWdiBnmTOz
+lhhHmnAgGmgWdoyHg3m/przjFWdaz4npCmaP5qx3jFfoRstWi+rn0q2ZoR0NyfkbcXZm/LRtpYN
URON70bMmRB6I26Wjs4inTd0AC4GKSytQiw7HA3GEvxhVRBg202Ob4S83XIbVmLbTXLVQSB0Oo1l
9SKHZdV1myo1tpXZmmhvlEwxzCHQM+fvS/VYME7txJfDuU3x2/a3tHUJrDHey/qbwVlQ58c2jI5a
sUn14WF2f5mCYXdGh1Lru8lqVpPN51AqWyE/DZOlLYqP/Yy0qF2qNaXn5upNddesfPTrEvzFrYNb
nVcs0IkDIBJovFEzfaWwb5GjzVQ+LAZsutdWUzd6LK9TkHhBJdh2Z3pWEEFCFAocbt9M66Z2iPsc
i8797utSXXbqJHxFC6OlZgW/tAIelYfa6BoWSpYt2HCssm8hs4yC/wP5QJbc5HOmgnQ2bARzQncP
gm34KIA8HU2XrZI43nSVu5fjiJLH8hsopgFBvhhDZmOlNXqyKVaM2orCBDnrGd+IPo/38Vgxl5Ln
ClNbxXikS/KDghhn9NpmhkQcu+J90NxVJJITeO4xieJLcDcoGsydOsr7Gd9KBnVj27a6VLu8W9nl
nRA7jtZeNWPxOIN2FoPtrvI7tAvn7g2SmPxAbu1+MYts44L6WxRUJt1JjDepgFIwri2PfIW8FGQ1
JVurLu3+1s8fZrXR6TsNcLIa0kZSnuDRU/zQfmz04+i41Dqlz2brQLcWestf8acpif4L7IcEAqGm
UM4dqnT7ligVHYxi+2P2mpfJsyYm+zQhczNLSGnN7/S2lhh+2p+c8mzLF6VmSr1T8+L+wOURuZOZ
/Vna/NCMN5iWVZdgR1MhiKVR/ZSg/InXi7coDNdGhFhRMYVLVNP1plZsWRvE5qWfhkyYZqTGca8g
HHV/6vPvJPiUPeNOHmEx/QIyGKiwsxg/fsuUYlK1ZW2v5m7V4I5Qz725doJLoB2NoJXnBOemAYV4
tcb5Oyr7YRc3LyJdt6n9y8oi1qz0awtcjF1+K0j5wjjZA3sD+hRhxW9LL2mfIlv3bPJhncFLoXET
o920d/KOvGvYkNGF+RXLqE0ZMZyL6jBJgCfoVaFnqPyZb8t6Y0tI7CXxds7EJgd+XYuBcKl7UZuj
T6goe8rGTRXMk29cvmAnIFw1FIhK111+RCT7ZRrHq7ms8+E4D9so2Ovi1FixF3LEJP1LXz8iOiEt
DxlC6srNmbwBnbrYcj1Fs1a9yrWGQiP75KNX5CmhGjfr/ah8dIO74tC+RGa1UoZn0zCJXh3wJhh+
nijWxaLWy1Jwhr7hpE0voS2sTVvPZIBQ/i+LoEM31S78+b0uPSAmCmQe2iJpHyI6sSybD6FGUjdz
CoMhUNvHyKrTSaT2nWLS1pm6SYvbPJH4MZpePeuepr23QbFzx5T3gQs2uTkO7BT/YnMfB6JDaj9Z
BwCrNwuHmXyLV6Mw0shnGD5PNpZTJh3pvHPZX63PflZKBBKCvDMRDnAFtL2x8isTNgQpdCOgfRSv
ZbgqyYcpGGAn0aYvJ0F/t61Efx7VCXdL30QloaoI2nmKcG22tJ8VgSh2MzFzMFZ9/yMrRzxCBlSL
XubduZNM9Dn2R3StUGqTr6r4PFwGVfGD2sWV15fmiwOGgsGjsK1zmRvrCJ/LrsaVjHFFyTciY52j
QuHdTYIHdgaiHPVA+vdEp7eyJPd3ml+TuVeANzZaq+ZcgExH6qhd6+FhZJNT6ZhiUenxKVeWKYBI
VxAwZxi0i46CsqAKXI9pvdF7BaR1ZAZIIXbplPAa9qk/jYZ4aMfpNirMDQ1LrX2hQw8XjvtYaaxO
c8dHJq5J/VrfO+VGD38Kl5T5SDsbFKJmOSRe4TpnvUFVTk968ASlni6T+KNi4cj42tVcmmV1DcTF
IMAanrBT2SQgXsbkK6D5qqtXObxrHG5SPLX262gx1dWeVYaG8Z0Ieo1NxGKD1/H52RzdAe9AIKvq
wZkQmQIr1TZOJPVbgFs1QzgNZzS5Igh8l+JK7VfGvbnrEM6DuXKZpDrboU7MWztXy0GvMDQHT2PU
b4zA8bNk1J5U8R10ise1YFVR9AIixV4GGyCjNkoHInhQPms1xIES35om+xXOkinZazk32yoOXhTG
C2r3FI2MZKUNcNNYabKRzqjz+ED1Fqqf8fNbcA4Jy9EwAoQPpr1J1a9JsmRQGHDFxlcWiQPDi24W
KnIytQm2HNA3znGr4MB01nn+Y+Q2AmNLJNGodXt1lBphwV/F8Gp3+ISYyZumy32XrJsp29hM8cLu
VpCS3sknnFjg7lCIPR83x8Pw3A2goaaa063EvsVERZ9Rhxwz2rSU0UzQmU0N93cT16u8uiDLpnTy
rnhvHPUxzN2PrMwooJlf2lOmwBbcwx2AHtdZVr+0NuUdA7fY7g8EEsfKCm48bMe1gyEKgtlEEBF+
XdPt1PEdU2dFxkIqyBsI2pkB9WLZ4N9lbAVvDH45wKpftl5+9nyzcByaBB0lbC85E2TMmER5VLqj
YC2N19Bf+FP1Sq4jNIsRetnAlJO05A5bl9ZxTtLMZYV1yfhPLZmXbd9uOxUIZBZ7tpwusBWPGlBL
Lby0jdZRMLHHmPGM8jqFfGOVdiidB0aQh7pn8C3ssxYWG/DpLBzqt5E9snlX4B+CViPh2Wn57znq
B83yNK+JZ9o2NQ+WRbRh+TMEDPKK0X3rkhrpWdJ1KzicM9tkLmOWK8wJIxmnR7D2atukrtjMbsX4
VZoPecy0j1pI9cPCrQ5GB2kmtBrYWN0FOsVw3PhxbNHVhfwKG7WnLsWJ0liw6dJFLTSDiz3YDJAc
66g44uoklacFx2KqH2wqekPIVSMYFguPY2yfuNQrCGBh81olwCnDuClM48RSQKS7Z3TICY/Fehh+
6ZWzz2J3SQDaY4X+xes9Md2ts2ET9tU24q+lNTD8/XOhDSsr/uDg30xFto9cZxM0a5pj2R2s5wBm
pyzZ7Q210hSaFzDbnZ3eA8PeyeA9qDkd+aEA18hofihDa9WibpvjyChWPJdExBUDW2nssw3qjd0a
6Vn1qvmXCanVBt22yj9cdjER/3CvnAbYuPzb7V4V89o533BgMrqFKkIKHFvnR8ptIKfbtF3eKhON
mtURyeQPZY+JLIYeR3NjxJ+YZyN+D4Yz5WnRMsMqeYqBLhRnpbbKVS/qjSuNVU18vDfdtRhjDLd0
6WtDQMBPxaZXXocqWdsk2brRXh9fSsxIes9eN1P1RNTcZQ5bS2sv7RWGkfeHfuBgjwls6b5ca5Ab
Uw+2ieV8SPbb9lW6Hh2TteIY3nKMNxlAnp7YUGaACba2j6iDTMybQRMemv46DNG6nLD+2eXOwEKA
KXBJoOLdB9+ZfFJKj9gJduWYC3rkHvt8wbSMNim0xl0C7WExpcvktbY/leiq2j7+IvC190n/1Msv
B11eq0h17d6LfMYDGg9f01jgrS/zd62Iz2VEiG1jtGdtdJ7lrJJfkM1e6U57Jd2XLhFzDdvtxFZj
KhbTVd4/h1Dy13SwINZ8Txha1FB+AyVxH++ZHfNscXoWTrIOC/DzBCnz0JVnGVxpZmSBKLzPwrtt
clV18bK14i+LwelwnZRn6v2oCs69hXQ1EgCghgOwddDSbzCSp//ftQkcuDUMFxUkdYa0dad+09Kc
CBGlC13kR72a/NnKdpO09Ef2ZcHEGi2eyagdl6KDwNW0kLM71dalNX3pwvnM9ZuTnmfReWmtALjo
DUhW5oZHYY03CPYicZd9AEQejCpT5eJeHRVB9qzVTPNpgf0wbjt+F/ldCb+nO1DZjOVEr0vshpEj
ZU30xGXobFSx0mqWLEbQpfmRfTmrVq89h6eZbHxTGPskQ1xuRbAbE+NqxnKVWIYfuiNGjHUZrzUF
shS0vTN9vV7n8VERwSNmiDb6GgbnEk5vVviN1Rcpny7UthRfl4+adYkV49wwZ6+d8qiMqmebYlXY
qv3ojAkklHSMFU0cAU7ZsMKK+BENuK4GEtoyEZs3J0hIm+0rloGmw/8r15UUqFRLaE9EpSCcVViB
u47vyRpXs4Q5wjA55q9C3CD/ZuOrRCwwQB56f1SoYThQyhdhz0/0TFubWyfX0EbcUD32mKCU9nOc
k6OT7qcKpSMs/ChPsVY4QEPTJhmntRThUYE1qMb4YMXlTg8tPDKjtepKXffx/yxTq2LqpO6qgKlB
VMqXOlGX5PfyEeA7iSCGi2bVZsMxbAIvRF4p5gkuf459Qzh+WgwwdE2l3crZtSWjFSJeldfGqb3O
5UTdsMGBwfVWB24b2AZg41bz05Ah7ckY3jl4O+1VTFsz4EvzsFlS7D/OkvgWqPVHCuwyvPL7MN0L
PLdoti4tcyCeytxGjbnO9mosHloqCa1iaGC260EEV56vXCVOT/lVAMkbY+LVZsdTkpaAiW4JKhWX
iq8ZovWisOED1vJslzYDWXQMeePYr+ncw8iv0GuqYdg5pf3I8q3Sb6zi0jTXSa4NwzcjY18yIdaM
57YqKKFDGoFlkQbGoqqwpBUrFdXVEKOX3tOX6FaM/BSPHcbxVyxtW1fN16GW6OtZm79G+3GgNivn
s6t8Z+Mrcjgt+t0RylIcgnktMXtBEa+Qa9PJgtsUuwryQTQbVWqffVMCGWe7kUGMnu9E/x0aM/h5
9OXoKbNwhbvPJRfspS2iw0gIOAvpxKecadYCY96bKPgztUQ3nvC7MEWZlhMX+XRSeLB71cKKoC2i
bnzDMtS635Hxo9mbuWnOmXVCyUQmnvAbK9VR1rlv4MiPrfqQzufaTNfsfF3WaEdGdqnzdyd+mWru
QbzmYp8OsOw1uLhxrMmmSmrBkPKuV6wKB+tU5Kd3ChF91qJohUJrZudQKz8GkbkpvmG7xgZzh5S6
qMSbL5Y4iCS5dE27Yc+Ql0VyicQ7sTFRx3G7An7WbeGFfe8X89G0c/5hFLkAQSTiblUqRouAqFgS
83QzlQ+Z/qBT36jrdt6RGctgfzGTg+SMGFrnl7vwFS6LcotDN2IqaW0ZGJnmuu1PVedljLnCqxku
q5wiGzrb/FXdd2MxGBHJswLdAScBqSQfgMkXifEp6J9RE+CrlB7htcahqxw7CYrC+tsEGM+lKdcN
viPUgeiEoqlYXK+QFVWQeVGTr4ZpeCgbxI1D1O2b6X0y/di2PD3Zt/GlGQ82wKgenUpV4acpk/cy
M7eOEHx6X255rpV8ZzuovLULlYk1Uvmk7NjSljPuw6jNHGnZpNKfW7ErXJe1gBi3aHGLFl17tF5U
88fKcrguexeF83Nc3Vyty/CtYHWoBs3HnepPegv+kKyVGEBW7MP7O+o+adP55uGlmE5j/evMYJm3
5bPadw8RckznEBxd75U+xCamLGUdPoXx/VcRXSw32lV80nqgrVBdPKPutq1xEOpkkYhKCRuHDdv+
ko3aNkfMxhR3TyIs3jBqAAAgCKxYw7aM9W2QEJTcW0Al05z7U/9pWQbjoo7xQFiuycVinlrT+Q8d
SeWOp7vTVlOnya8Gk0jO/KGIU5JZJFVY3rdMV+w+HFeBaNm1VtH2VmO3ntkQZiQ17k4mT93YPEd1
wdPehCob7iwyVsxW18+hotnP99w+1bfp7/2wt7qtqzE4CF1mCaYLtylGMFEsUFhSlOm1mk+gnYn2
ltSFNzckFcDDV2jP7w5X+xheK0QgC+OEW6+CuL6Z7bm2MUtM+MGGMfuVN5idpyagRu0g+7XqxWHl
cJ11lF9D+yUN/aGutJ24Z0GU2bkku8guRLQp+kvN4BhNbdaSRcgQTCAcOxrXIpaZ0bJWlf3NciNy
juJxGwy/QizKrqSBk8HF7SmTcjGVp7wGUsNf39N5sn/Wwts3aKfg3j2WSCGG+p5q1hvRR0rRbbM0
fjdC/Lh5Nj067BK4MjXdUHq2JjOv/jykgE8aroZlw7NWd4+CuB6w/Uh+Te1Wj5Slqi+F021RV9Yl
QU9lml0leVnUTTOoGtmClOhsZoDum8yPMDllmR+CZ0OFRhN0w3SOSDVfUGeTHwD6KxXnnM2zZwyB
FzdL2TRfeluueZb8vpH7js7JSBTPQn10UqTrKljrTIbkeDUnCjP7Kpi6+k0wzZ6TpZTYpGMpWf+T
3X9w0Yq1ZWvDfgDYqYLrYLKUUVTr8l5eMHWryg8sv92wEhFuNvZT2czIea9YDyp9BUQkClRq8owK
56TC8MX0F1pCmLON/ziox5FSAssb/kUZpf6c59zjc3N0BuXuibww3Snip6paYbzFi3+OEEMnurdn
eFHyA1Te9Rjq+MYYMqzC7El0y2B61MhkUbY8llhaS3dVKx9DC1gTrzrLG+sPuO+Q/b7qYxPs5PA0
ads+2CSh4o/ROYgfUthT1x/1a1qtpuE7z5ZufotQ5e2PyEKcemlRUaN3yVkxvKjp0mEJ1XDQGXAq
OfE0Of3s3NDfZ+cxY2IutDvkGT2EDoXNKeHQcPuLbfn5eNT7l9y8it4+KaH1UXJ3puJIDeyr/RFp
slG750ruOvfVoFgumYOnfVAsG9cOTqIbPL3hS4vweHQ6JjCaFVb+mUPnnNyKsMMGyr5IHXNv3E21
VSWI/EQW92oyzjOtoRJtjq4F2jPHHFFzxowxM05tDY1lFNOmUwRKVNHsAqfgWOgmfd0DYHkVtist
e63UrzSe1hVekqlkS289zwTg9BH/kLWfjGCrxfW2LqtNquCWSpW1hglAkAiTPcj7PphxKedvKTwR
xCe1aF1GzPau1FQ6Dw16mqnm1kX0bxjrlcO7TFhkn+sUMDbahrY2XOfaF1Tx4MD72qIgmrDjVdkH
uXMPUqWJLvAEx/LSOznH77QWZOSM2bq1T4Z+0o2tYCSEAqk6DymtejMdhKUtrKqqd6YjAz+W1hva
BIEjyNy1JEIKYVHyjfea+RXqYhPj8UpmFO0EAh+VQ/YGj7ixsHU8WQRkqfFnJqBeJdLMpJtrxrel
SVEr5l1tJIfMaK6RCfKrpM9KGO0D2AxLCY9WExkLUWJCa+ONK+RGnzFEkLA2FpNP1EaPAJhfyP5Z
GPVLGeNnGJaF8hB0REZPmeWVd/tRgkp86fip9hyuxt2pbCccdFVlQ3fbhsH7bB+ZbiPNF4uAblHq
I2aBqMkWXaW+KVXwrsTIwihTtk3agbS+bS7rOl1qgPlusx2jlR1RrsjpJ4zjfe5CsGNUoIKyCoZ0
053szNed2y0dMDap5cvAvsgwOrSwOZbKlOJen6c4cHPb3Wk1oU5PukOMnAMLlDDYRVlrKz/GE88O
cwt3YaO8hHrtuygDbSoBNi4hfyOw7tiq/HlG282n78oFA1GQZAh96ScMUSJ7cJga1gCmXQRSBBW4
MNADszRfNmb1GBT5yU7lmfXP2zET57I7xAOhSl33C5AmVjZCOYWJ5RO58aYFch9ktuolEnMCVT4y
pLtghnVIAhineAQo/vc4Ku2e9Pp3YVS/Bd4lYT5njjtgt1mo3uf8iuF5cY9MvAwLPIN/iEz8hzjq
33cEl0ncW6puQfCZK6k8le1jG7z84Q38Q4b374uCK1OqU2ro2l5Vh/IOiOr1YdJlDIpooQ5pU1m9
d8mANdaqLSp6ieb6qwsFspI5S+iDP/w9/iHg1vgtVT1p9bzuXeiceTze43NT/OxIgKvZh+/Cp6Qv
q9RjXzqaZ6AcYuYN6h9e2vmnj+C3KLu6NezZdrgZRpNgXbK77DBQMeSNS2Z50NLXhPWcaDfYa7Mu
3ffGdtC2dncbW4IOGn5gSrVuXbyKuEGi9q1K9WWsuN/cYo3c8PwymMv5NO1FxezBbC66NXn6RKXm
8qaqRzm95hzDzc2otE0E/6G6mMzj0L7J4Zk7FPMTlkxP4DALypHVE90mtpRdajbg9SS/zx0VLcZ5
ftgGXvxsYYdPbCRxahLOKp7sm9pjq8w3VVdvtKTd5VKBRTJZ0kpV+J3SH+jVTud/G1OcdwYq7r9/
pf/56v7m2fh9I3JfJmmR5erMIkb5cPKzXXAu1tHi039pNkm7UNegJeriVfGw1sHKLnbD4tr5YsFw
2gvXP6H3hQfpoMJCL//9b6T9/TfN+PG/QwtzewisztSyw3ThPMZCaP/KypXO6XSXCz1GOlTE//5a
f//MEkj63y/lBLLscoWXKmKpbUVeY/UkHWO8j8j//RX+PrrVsH87elqlzkMniviEfsylcrQhocsD
1OUforvvSYX/++0Z1v1l/7JUyAQvCTXmQocJPCSdP9PmT0fO35+Zxu9xyYHbFHbaFOnB0hfFkZud
Agurb8d9+TM9mdzolh+8hn9Yr/IPH5P128GiFMR3RRPvI6F2eKmflEdGsPdgwuIPL6Db/3R23T/C
v3xUUih6ozih8RDq/YbkMxVySKneWFzwVjv6onQNht7hkoHwXVqFlYZFjuIB35tBt0coKJpY2lLz
7zpE0J6GZlOxRuEzbl4jOr6MnFzrXMmzq6UbB/9AF5LlP6FdDsTiqpZ+BJ4+D19q+Zxa+/HHmu4v
4BADN2+y/DE2XhSyN8sljFR4UiVZaHfo5KgPAtvcaw/1mds7XNRmtwSivbDHfOlc0Tpm+TxZK5XQ
lYQQ2oNCmdz5Do0FXAMH1S58bzV8BkBmWF6Xs4mTf5UPCClrYi8f7yZdpv8/gwNBhaHVY1+QejC+
CDYsz0N3M7jtqYg4crJknyIjzuUJJX8sSY9QdmC+tRgXA9F4/SIgYSxnqsascnhxXoECLOPBoDii
C+n6DYIYNspm2NqkUXXJ8Z79lhlPIxHNwIn6d1NytDJZCYBU2GY3Q+EMn5YJ5S67VZTNR4yv1C1S
6gtVtTk+w3NahzjNzJdUN89RfAgLSCv3lAG1EnMRM3hslu20bXQTOvgq9GMX/GJFUjuejLFaWtXn
nO8xqsE/vNQ4+2zWxZQc+8Rz4bXSmI/q14SDWquutRl15LmLq17257rLP/XE8V06aY1CMsuZHJB+
SOLItE8s16M/jerlSP4EIwz6goWIP/UgJ9ajXEmUezaol+EmC26NesxpzxgGlaYgEZlANZ2MHGC5
TZJylxlHKqMZzccA6M75WyXDGmYZ2HOOSccpaT0MVu8ZrxMWE3yAcfNcT7su3+twKzUEPWRmFRMm
EMXcylb3I4gCDFRMtObgsejcnpkxsX4RZ4wznjvzkGUXsoW0cOvaBC9FSxqQwdlXDe7GBL9l+N7o
0ZuQ8iXJN7nqueVz0l7KXPe1PnxU6CayvsdIz4K5XHiyw6/UGHI9FskCpL4ErO2y4vrv5+p/1pf8
78mHSei/H2d+Ir1wpxJQmIwfzE/kgSr9LWronmBge/BoGx1Z0gbMqXZRzFOmkSVAHil0xSDrBejU
aOBnTZikpcFhqJwfxYSaz9q7xedWMjhVGVbQHfaE+MsLODuxG3sJJo9jJ+nAYu3agw6uHGpkHo9k
qzUNIuBhUHZtelDErs92rq0B7Tyl6LgpyFXaXMppM8XNuWfMmLoIQGXXrlPkgIUl5cWK3K8isLxC
fDfBPgAiUzGNZO0VpWFZtuMlGYdPI+g35jh5BqkMY0oItR4ezfljzLdGe3Dm+f/v5rJ+K7hGUQ+5
SRTIAShqBiE82u/6E6j+fLP+EN38D3W5Yd2v5b8cyUmlaMKIeYnwNn7lX8mP+dNclEcarVZbi6/2
oP3ple61w//+Wgzrt8Of797RDQD4w/DD0jhOfxROsOpH3SSx3Kt38lf3hxzjf7qR7/fpX95TrKi2
KgI1OSg5h7WzdA3lD1+I9k9/9P3N/eWPlkOgT6kzJwepgOIVIZFxjdXhI2xSUhEbFRE5IiQjz2Zr
OTDE95XWYdOj3XTHtinMdZG2xU7L5+APldrfV0+m8dtb7cjVTdnJpT8ECU9LpHCLcnDDZhXENf77
Yy7+/j2b/8mn/8t7zlUXfj9VxgeEOvxiRDHWRPQBJxMYbIXxQjQmPvF0BW90yKFoyuRBib4C8umV
YAboG/2sP86w4sqvpEKJiJJt2CD/1crq/6g7k+26cS1Nv0quO2ck2AFkrbw5OI2OWsuyLXcTLlmW
2fc9n74+ylGVOozTVMSs7orBtWURBAhsAHv/jZNdBzFhVqc+UMBCqMn7pt3GTt2NCXw6nPkeZbbz
KAJzE0dpMa6dD0HyrOsfg6jbkDlds6lW+l2NYJxZky6Pw29t9i4HxI+iipuwZ+jfK5xS2+HC1T4X
wbMei4dqovgbpZsuAKWpo8ftRhRttBY3w8+l9dDhud6k74DcDAVWGMP3IkS8HleMlgLa6F5rLmgv
7jy3ffY8TI9GReEuSN9VAzQmcgHUyiPKlmFSqPXpT3DkPG6ZiyOsaEjJ2LKmyNTsAg2JQ1jZXzXL
f7R8qEzXXoriMHII3ZkbyeGjoGXMf//2i2dZPwKuETeNX8iPqorreyqVEErSPHfR4c8yRGQStQF+
FyOg5yj7/ZmOHjkhGrNM+JuWhTYJYsRo3mh1RZV38rKLeJQftZZzSwZqMFODD5Xy3hYNOdKXtBTb
TqvB+/akVVqy4DnJVVeEzpnJbxx7ocWpuA/SuvOD0rwJ+lqDpZs0nonbQKZ9C3OB2ldIVfhnb4Dk
tzpFCVAaAhyMTTCwmgTxF2UNz1WczMCqpLiSKPKjn5rV2U3TQ5ksY6N6GBQnFyP36k+9KyPQ0b0O
vmJedMhEhIA1kwntn9apvTNR7HXa/DUUW6+dfTPKrW5EkUCZ9k62ErVGRUYuv8gR3YRGt249RXmW
Ip4ovmtgn20n52qDxtN475vhXK0D1VOHL1mbfiyScWcBWE+BRgZ4kTo4SvqgjquqvewrinnwlPuq
oHSDtKcKt6kvr0/PFGee+of6sNi4Bsv1hBG7OdJgPUVMEFdr8eQ9oUceUSRCJMcx4YY6l7ZJWnED
aLYAyf9ifywewu6pf9S4Q1Dt/dG/Y1kh57SbbjTAbHQf5gEdwpQGGaUfskKU5VJFT2SzkR82Vu6X
5lec3EI/YB6+JPk7SdqNW9KXCpMXrpfPnDk18DgjV2YAZ1q9ja9rJCbgvuNWuINj0GRI6K3K71De
K7FK36Ni6ljbuH5AxmYKfBCkNxRbsjNOE68OX4fGaY7qb761MeplPiH7dYuc/4V5GV9TwLoFc7sK
8BnXVp8cTOKstbzGbXcdXLjAZVcaLnXFhcSwS5JliDfeihPpJRnY+bc26Rp67AYhnbVFDu/J3EJ/
3CVreKj3EF7eJTsOybfoYgOj3lE2vkp27WV7E2ydC0h3/3QGL/Y96fheJXN6hd/2GnGGnbETD5CW
UQbHF77fILC1lVcM82pYWRtUbdcv3x79TXzB3fYGPYDyzFFDn+PAoeFdHAjCqY0Hor6BtR/16Q08
o/U8RHJFomSNBMQqvAgeT095fX7mobYW5+2K8BDHc1venfYxu8LA4v34jBT7Otv+wwyqsdho3AbI
UGWM6tZzoROU8TvHALeZDbFx5ssdiaevHglvpmMjutIZ4l7d6tpMkm3xRCqjHCV97cJNyrPmQEei
w6st05tmMtOtEOafSKlRFy/6dmONj9wPAKioi17ib1HfOKRq3HOHpCM75uv0eNNem/dd6SXQI7oW
swE0TLXyOiVFj/wgMjv9pjDwpsnOTIQjh75Xf5M3jZnU4K0kobbKxrGbxJOJIoA8N3RHTnv6Iq76
lizG2DKxVfLVQ1dC3kRG8/QEPpbofD1Vv3lxpVInl0FL7rrK0baKK7AXceDKZg3TBkH0QXJsFgpi
dQEO614fwASENnJk2DwE29QOOHPi/Iscuom6RFs2ZDxy118Nk2hBkhvIx4zAZnE1QkRfaOGNrA1x
lTiBuGnRFtkMDUSnDs4/smSZ880yUPPEk9kDjhhOrrp1Uh0lWM9DLC0R7s8WOeJ1UgyQPBIrR+EC
0cLTI3FsFSzCF3XyagKJiiNIjVgSKuzEkDV6EyvDPhP3j1zsrNcg8masw8qWULBoIjDjcFeBpUS3
PbC3nQKaaOtKbPtB1XdGV3j3YVC110kKBxEJ3gjyWzFtIgLbmb362HxdxK1gTAEmKDnw3Upu3uG1
A+RtDMszp+Njg7mIWZo0ZSQGf7zVyjv8LozhwnHR9jlnpHI46IrFWbjuPCsfTKwbwqSipoBab33X
GWL7jyaCWJ53mzBNSlDLt9JB48cS7vcaAVuj7n8kXXRmsh2zERSLMyxk4GAyJkEjI6mMNgLTn+bd
dZRanOiCG8ed7idzVCs06TeGBVzodN+ORBIxf683M7BE+6csPWOAm/jYpt/y6EweeR6bA9ugWEQo
R1Ebr0qe6+vXcTaLHIKZ1+HABls5nTn3H3v3+e/fvLsMm7bM8vndNZADzkUYZ2c2wGNPXiz9CqUQ
VaU8eVaxa+KPvTjj9XVkGYjFSaTF3TX1NJ0HJxsEoEd9A+4bTcPTH/PIGhaLNVzVve9rBk+3VbDC
jMQzkO3fnX72sQ+6WMBApgY/mt/chYEr4HHNmgHZB8daA2k93cThwTHdxSoOUs+fugSgkWVAwzcp
6kuEMJ7JHZ5+/uH933QX6zjM+slHkDi/kwD3fTF5K10p48rqEDvEqdBhohJ73QSsQ26gynq61cOH
T/Ah+7M0SIDBTVaW37Vh+yOPTZuMuJnu4gSxizxuYaCgcHy6qSNBxHQXq1m2bQ4PaoruYEXF78Tj
lEIUX2sPw6O5OldKO/aVFiu7CEOnwBM2umvMnEN6VoYo+pbOj0iBzC3QMjjnh3x4xpnuYnknQ+jq
plcjigvFANZTEn5Ww402QhGsv3ZBcSaPcnitm+5irZepllgW6Nu7TjjhY8mHv/Hc3Ls8/UkOL0nT
XSz4wI981y+q6M7yL7rwU9Tdi+LMijz26MVqp67faJ6VRHcaiqmpGlAv3pbVmR312FpZLPdecaLT
O0Yl/YxmfQa/Dd05HYHH9YRs7rk4e6QVZ7HibTPqAMvOY095q9tVP6l9RHhneKsByZOX05/g2Kpw
Fut+dPSmGxNaiVAcqzZRh0EFWhYreImtdu1B5CjPRLBj/Vms9ThsYkyiaQmYNTwFEpZwmZ16iwJ/
hWHGmQ4d+fDOYpW7eAB7cY7K5uh+6ZJvSVIjRvJ8erCOPXv++zd7apParjeEaYqQxPsO7jEq5UET
nhmeIyv6NXn95uHQ4WrTAOR/Z90hmd9C9yPT/F6UWys/EwGPLGZnsZitpu26LqOFtvmMKhxsyTOv
fmxcFuthzAqnCHoNAsk0oHP8XMOfbc5EoCOzRi1WQaZVfQT6KL6LjA16IAKFDqT1ZtrGpkRv8Jzd
8ZGxUYtlYCXFmDlzWSRHv04z7s3k6vScObIjqMWsB2ZnVTJsYziXKdOFVJ2yyL4DprUz4/PpNo5c
lUy1mPSmTs7DicL4rvcjZNVl1o33upa14KAJR3pAPm/yZ0lrN4+2oBL7rTtl5iUnlh9x42iXut/1
Z2LjsYFcrBHX9oI2k0VyVw/3mnWL39OZSXakhGCqucU3C6QOxsQpkzS5K5DUcCmFwpJASGDVPntf
a/jEmLSdgw8d68RipRST3gZOWiZ3EQD8Un1u6jMR5NhsMPb70FI4mwLpxnfOpO0s5HIq0v4hhgfq
3J46z6u/3i3MV+jbm1FqE6vSiowWWg33hAYdmvee9qupUJ41o83p+XasF8v17odk+G3wSBFU9Nb6
GHtABUA55NM5i/ojH+A1F/ymF7HMR6kPARVwI/2c1A1oau3b6Zc/MkBysdKDyNTcaoqTu+m5+6T/
KH55X6EGn372sddeLPbGbLoEvnty14zSRg/P+FJZ2pkcxLH3XqzxBrmc3yCwFhAY9pif5UXwcPq1
jz16sWYHASSzjHxWFvYe1AcBfxoWqj1TJLG/QwnaS9x/OELzyL35sKpIZes3jBBMJMzLWsQzTvfh
yPYpF0s2K/GlQxGQGdMApLnJLsR7N7spns7tQ8eev1i5blvbmeMz5/E31T9R958NxyvY1ysQHKe7
cKw2LxeH1q7Iw0DMOL/WXqXv6qfivfaBDcP8bq79b87l2tsClz7d1pHu2IumLFnnjVno8V2Jjyzw
qK/+oz1jl1bwDE63cOxkaS+iRC16mOuYGd5lz3C9Abslzir5YjyrB+8r5+TTrRxZcUt/cLfMlcBS
IblTAblHkqF5VZ3pwLFHLwNFIXow77y/IFebKixNI+/MWx85MFmLOCFSc6zg/zCZJtAdmQaz3+yK
AaXIvtycHphjTSzCRS4U8hBTF991qHnBk0fSQ5IYPnc5Ofb4RchI22zET5fNOE2pstyM4a4PzmQi
jkQjaxEiUmE2WEry6P4ByW4MdarN8JR+PD0sx04RlrkfgIYytDWnB+iBZ+PwqXsP4mJ2g75vvtf3
3ff6x5lm5kl+YBu2jP1mkjJE/iKmE/i74R0zzt4RK2TM9F1ITQXTZvPMLD2ykK3FQh5Cz/VCYJN3
YAvQ4LIbxAZ3vbcKn4tzu9qxlWwtVvJsXm2hdseWGWBvi+EKjB/i31ZVF5T00fh3zlWhjqy5Jf+h
bNMa22WGrWxQmNIuWyLh6S9yZMIu2Q+R0IfJK8mCdxpSbtgqa99yhLJOP/zYay/Ws9lr7eTCgL5t
UH4TbAue/uH1yf/5PPwv/yV//3vK1P/9X/z5OUdWLfSDZvHH//6Up/z3X/Pv/N9/s/8b/30XPld5
nf9qlv9q75d48J8Nb56ap70/wJ4Nm/GhfanGDy91mzSvDfCK87/8f/3hf7y8PuXTWLz8+1/PeZtB
T/vw4od59q8/f3T189//MubS6X++ff6fP3z3lPJ7H9ufT3/99y9PdfPvf5nOH7ajS1tRT5BSufP5
sH+Zf2Lofzi67dqCXJVUUs2Q8yyvmoAfGX8YhuUawlCGYyjd4kd13s4/cv+wHP7HcyxDh0ipjH/9
n/fa+zT/86n+A3DI+zzMmvrf/4KRs7fqlWmYFpcwGzceGpSmu1gwllPGzdRILFymVn4KSqxKoZaX
YFaqWydLffXii76KKLRmU11U362m1wxMUz24q0hrhrpAbCz3LnBcc2PY62nq6AECb24wIXhoTcAN
vcKEjvcOFPKYGRde6CDQAz8usmYhQmmA/k3LFtXDsMckQ0Nmas4V5pYvIScOpvEuGkLJo1uNzC9u
17lAZQRWbqrjJDbUjvzhe0EEHtjJx6xuLnrHtGN1qeLK7DaAeRV7uTRRk9P80kV4bADZjtVH4Yp8
R4k079ciMobQh9s5JqjOTv7QU73W4khdx5KyebJtvJHQXlFjQU4HfV1lX2tlYds/owyt1rscFlJ7
MY5jqKMBEFgZNFmjRq9JnxxgJ2U7O4TnWaUTYKMM6QY0QOEWqLzC865ghjQYHBXNXZn7U7ly7H6E
h5nWUVz8MvM8zfFbtdNg5kH5qvwRtSQZ8APy8wqNFtvOyOWN1UxPH5JZXjjTbTTJ0tIBTwciynGu
mjpy4l/4rmaodIWG78JdrFMkwrU+oKIzGkk8Q3j0/IunN9xUnUrrrgIv4440+GKAApEk5fsWZQKU
03Byg4s92e1jrcLGvCk1K8auNcpa8w4OXIvYRDzNjhrl4EHr82uupZBOGmwopp7XgziMCGEOsxnz
FiiZP+1GcVAtnAp+YMwELhDYmRmeJPuajMJ+7aP2q/MPfc/MFBDuHHYQRpjgBLPYRFPXlr344gjy
vqTpDH4ztPWiMTH1TNVDHngBMJXeRXwvy2U8wBxuEHRGLnxAC8FtJjqslyO9VF02uV/0JLXURqtf
saSx2SGgO2nw3DZYogSz8upQBs4qTTy/RNvfSiCpByAOnHtZxCFiQwY6tANiynn4s/fMoN8pmZmm
uOp0ezCf/D4uza+imNGsq67UCh97jcnqjKssryeUcLq493qK51VurFrMp3OgdwXaVK0fmveZO5Ro
KU9Ojr1whBQQEgo5ZM/csjMXqJ6HTA8C8gWO5Y5mGysKzMH7Vrfrn1ZbwfmcIodDs+86sBNGsxAt
FHDKbyuSKv57VuzwmVnLMPa4WcK1GyPbxmSvb+4r+LN4gwQGP4w6rwKRCaLbvaAEUnxDnbesMfMz
vB2KTSle1MjOfs/gOn5U3mR9n5AS/1xgcVUhXW9mt/AYcv3SUYnf37ZBgB5BXRghvA9buP0maLE/
Y4VETLakSOAs25WBpLWbNuaEdYQDK1s15PiRQZcoINtJjsOEGLoPTupWXxO7QIkGyV2cFopZwY4E
bsxUUYHsvpUWIWalIBf2l4WwRvgckzZdYCOXON+HQDQ5CmyW6Q33jTDQVDEKPxgRK+9TcpDJ4NTZ
dSND4B+EKrCCUW7YzcccaXBuDn6DLlfcTznGpT6VFSBsWABbUbuKcw7LNWrWupq+NLGrBR80VFRJ
jWtlj+QpC3CcMPOoBqsko2qyTEGCgHQtN5iQoQfRTYXt7wy3Djjaqy4WKOpYvdAhnTIc6abvcsy2
w1Qv5Y3ma1ZzFed2Wd+NpIY00BhAb697K8+ccoM58VCtNZWTLdIMUSHG0iDXihJDIrvcfzYQm+6w
yPIwKLWRTMMM3MWt5EuGN6mBh1VSVGEnkW0YRvC5gaUK/YeLGskUX2WR5htoK/pmJeAe92gqPE6i
tu9DP61mn3VlPfaiU8mtX/uWuUNprqp2BVotQqZfjbIjkLmdlpkjhgn6NAbio/TZJxzrxmhDb8J5
Pm6+RHUcayB/jKL9kIVSL66CAOEBrra5EXxMoVFXbEgJLmIDDlolTHQUkfn6Tevi/2sa2Bw3rjA/
+Gkt0KBwvebBwXIIUDx6dMj7pFqE2fNYoG9YRn36zsNn0dlkljCeHJEEyNh4Lf6ghgCEXNsW/mCJ
nNCX8t15Sgr4qcYa3ZES9U5E4KCTlT0yUJElJf7ypYnIehwk8bsOK14209puoNpI1zbumxrWxK7U
krRHUTDw3ntcsak9gLIdr3KrQt1UyKZ8qaVE1p/k3IhuSaTuunIs7nz2pnlqCHGd+inCCH0o3Ohy
Am4Df7qvJ3EVyprdM2ffNagAEVQuFILD6Hm3iaSGGRUdosnTiPaxlqfFT+SnHED9FbCdi6jNSNV6
kQuZ2xCWDn5bQnNeJcgoYbbiWeK6H/MI0YacDQCebAqOCS4MagaQxnOc1Bo3RVcaXS8kuR3lI4dm
lohTuMruv0OcRxpvqNwAU9aswKqB7RsJ9QDpRrEOnAIpgtHwYoj1vgV5a5pKJGuZrvA13bq/II9s
fx+KwMf0MYlVUSKNoSM5O+QaXDNRJ830QeIuKdcu9Kxd14Yyv2ZCDcgDuaCg1lXVo2AhSvyBo0EE
P6WXlM5aa5vxGqpM5mxA6TlonhVFV71rM6/CYsz7kJRTziPTPnnnYqYzrhzQuk8Iqhafeq2WqDV3
0kO2TOINZd6Vts8cC/1MH9HWDrRgU9QhtwYPod57S1pDjb9mpEf3SRCj6x41I5Gfw0fwQCQxv5l5
i56qZdnhi81XZkDTyDS+do1htY+Z4yIEqckI571KczFxcTqrE7tMdWV5mTUKrcjYTQmLyiptfdvI
tCwoJttIpP0MM10a/Vo2ykA/Wbj4Olah8SMoZ8kV00LtRQt08ewNwSzPk7T4DQH4T6GLMdYfjM4s
MJzoK4RLDSeoPsleFz8rq20B8AY+EkODMKfnBIohYdZOUxxv8RFHcURl6ilGGRXGqx7oZMcd07xB
ThKHrrEeMVfTOMX0AJkFHsYpA0GpwAqhE4dWdxf4eo1VEILXj3ifw4dWOYoyWHw0nBO1qZg1YUp/
xCcBwVnCcZPw8pE+lT/Sylcg2UTQoOuTN9eyMoMvWpflH/QAxM5WgceDt1TkaPHns/kEU5FjFjr7
YI/Dpikb3AkxFq0jkf7qbDu4Rb/f+1UPnfjacvQrYKyZ9k6iUYpWVzj15Sp3/Mq4arROvPRtJ+EX
2yX2CGFf/wpsKtRfyiqC11aKIgVT38WB8W1IjLT7lEsZq2zW3cvUzggrXWArw13BPJPa2c+Nz1cA
BRVYutIBnW64xnxFeJPodLvSDjU6tUIjH2YnvPIkgXEh6odQxQ10m7Kr9L/bpqVsbh2GSV7KFdYy
t0F13u6cOkSNWo/TG8ssnN0Uc08fPbxdYkSSt28uZH9efN5edLhlvUlu0EfaU5atm8bcoFy2Z2tD
xKagy1U++g+S/RYNNaPd6vB3tr7W9Lgw6gCy2szdmpwRz6Cn9i/br60rV0j4yqikmfprtuLNCE9x
OTaBjvXRAK1nCwYTQoWR/Tzdxf10wdyIq0zd4KIp0I7m0rn/GaOmyIKBYL7SOksigS1LvONNlIL8
uMuf/klbUldSWAZYmEXKztOj2q/CnMI7h64NDvfoufSuuG2rCEXp0229Qmz/JzH1u2MWDTnceaGy
LTFoml72UzIUqA+XRB/UeVGz7lMxXVYlUuMpMmvbglP3Bl3A8lqlpvNDc5TcIpbOgRMBxnnfsb4M
Q9k8FUk2oqZXoKl1+iX/+oVdhZUBWvQ4MsCtW6RVOt8387hn8KPcybdtF2KEoUXexWsrfyu1cjRv
spdruS9eso9N9fLS3D0V/z9kWAym64kMS//y82U/xTL/wu8Ui2H9oaPZ47i6ayqDmc9s/J1i0cUf
Lkhk07UdlgWpDj7bnykW6f4hbBflKc4rQifNwHKqf6dYbPsPE71HAy8SB3SZRQLub6RY9rOd0p1f
QEld6jyMBP8SHd8mZpC5PYkHrRjGbVO06oGds8Y9dsKkuNK9X0aUS6Sa7Ogc52g/Ivxu2nEN7h+O
xTssE64GEGC3jgt7rSpAfqlhFXchG+LGKfTsTKnvcFM2X4GclmRA94OPMKxANyaYWEBry1nne1qH
ZYEjZIfMzpsvfyCU7y+1371yBTkzEmO6QfTZb0r3EzI7Nb3Sw8C67snabLg3jWdS+oc+G+dBS7ds
wxFqCfdrU9+PvCJHEWmS7mVjjt5FN4rium2z8soznI4yfl2Z26yNBv1MD/fLCX/2UHHqk4ZuEV/n
EXizXbSlIZMowgqr1Bp0l1poyVepSPKLLjURJumROfJ6hGtPj+uhT+jy9XTOAiQ8l3U2N+mLvpK0
igcDjttixCGnDbPLAkri1emm9nfj1w4awibraUqd5fnKlXvTQafRw1FHeXtdcqcE29ia5oWUgXqQ
VTxsLCPs8CVPvK3rwPP0CszfT7d/YAoxceZ4YNBd21hE6ywMIt1J+LjdgCeRkbsISPMxcVg93c7+
yep3Pw3TVo4wDAoPS5mPTrSDi8AVyp5TMl2Rk0J/FH7yLTs16cQ8cC5Pt3fgE5I3hnDt6JYkfC2S
uY42xF4bKWsdC91EMajvVuMox0e7QX/9HzSFmCcq6o6UnGr252hiGZBHHRTDhr58TqpC7XwnaR4C
+yx76dBkMWnIdTnr23yw/Za8LnLryoYkb46Y7igz0sO1TH0dMqKoP6WoMzvrnqzPZxF7Oi6MuFif
7uqB5WhwaAOgIm0hDbmYLUrL9Egz4MOQ59M+uejIr5UKxqsSke/HtkO53fHc5MynPBB/mKE6FQNc
CtiGFjEgH8YCXULGF2cARJr8PEB12bQvSE5r13GhIUdeufZFgd3Tr9PdPTSJuBEQAnTFnrokJKdd
OLRNAiDcyIDdJXoL7ylBxMwpXe3MyB7sJNkWjDbQqLeW81Wvc2Ko7lnrRro5coxTdDXIAaRLjTNi
2mKC2qH+F2MCZZEH/NvdJPqgUGQr0xKcyvenVQjH2hcFruNZECWXKH1ESCC68TbU8+DMt1xUcF/j
gCnnMouySZ/KZbyrOUHHuqAtv3IQhC6hymsZTjtspfjsjclt4oXGrq9L+RFcu+Baon5qIsjPhN1F
VfTP92Cc5zuQY5vWHK/exF2ShV03BbxHYA5MZy94RN7Q3YYBsnpTUYpZtjBFoTr6TuoLG4hWvJwe
9AMBkSMaLwJPXRD757n35gWaNpt8EVjWus7Q5xs0O74x4za4IAEC+dw8S4c5MJdNZVuWI+YD4l+A
9AUJ/c6yeyZYjg+sCJGPFzbmWL7QzrHWD4Qpi2MoJwX79cC36Br2MZWwvdRaJx7ptFx1pDYsfew/
SqoeVx6VrstSdcWLKvrkvuqoDp0e2gNdtXSOuWynkiv1Ek03wpOqMzDwa1TRU6BumrwciVK47Yzl
7nRTB7pKCZJzsSuFybydf/7mKxZF02VCC6y1Ygu6Hy0ErpXXFSgxBDVJVstYGzYmMrHVwDiNg3J7
uvkDu/fb5pcaYwU5ez8fqe7X1TxlfUE1sB7PQY/3p+rrSV3yJTkLmYo/LfVghBz7IqBIss2SWQWT
zPYXpRBLy13hbb1YxmdQqAfbM/lynGvZbpYMLm6mjYG8arGVWVVvXEhAm6rA8M3vwycX6fszoXf/
G752zzGFcqSjlO5azmJTEwZygpFqm60oapycjNgH6Ws8xYXlXdSd0G8st8g3MFF8pGcD60xE3N9S
/2yd3U1Hr4yL1nyXezuDtJbsUphYzdaz9YZoNGLoYcj6uhV2tQ2THisyuzbfn543hxqdL4nMXMPi
8rDost762migKrvt9Si9SrI+2YraQsxfTPEv5UTxA5nSc+Di/S3utacuuvLscboh5gTGfk+9KKH2
GhfVVitxe6ASZV+G5GbWopwAFDaK4pXrGy2uSoV5ZpAPzCiX1Sl0i4OT4BK433TrAZ9Ih67aovEU
4Iyi+YA+kDynBqNvjZKawOnxPdRVXecGKDknsc0tjizUWKLIMPpqqwvqRlTU1TX5/XJdDFLeJnlS
Rng3a9WHAl3NM3eXg11VnFq453L4XVIpkkBLETfk046qj25UViJP1jTD55aX2EY4cJ0Z2ldG75uc
1HyPZyYpApzr2gT9RQgUnSGzzLcqfHNMDAjT2YJLBpOOP8tUPOZKUkEoSF5jpAMU4iUgR/8+8tjR
Tc8ct3qHQsm5V5rXzPKVDC77piIFZZPz2P/cZE+TELB+tVVp/8j6QqfbJ8/gR+jBN66BfHFlyNvI
N82tI6qBaN2bF46FJ9npabC/Ef2e8SbHf/LJoFQ4ve6/hwpT/LwTxOiG1sLWxB2n67j3nY0u8/BM
zNzfCX43ZQtmN1ue4FAxT4s3G5GGr2bQd1GD1oly76zeyHedVzRfT3fo0OSCpG2ac5povobst6Kz
0wWjzJutW+FDaIRucpGIUX8UrURUTUCH+Vtb+Z/dsh1bEqccaojGfoMN7msqFGWzHaoku2hhE1+T
WO6vejMKdn+/b1i+zHlLxzCYzPtNlaafjVHLxwLhUW4LobLLKUPv3/JbF6/oprw43d6hySFJuFE+
J03kLjlc+HGlfW7KeltWXX/RQk+7LCTaLR4FvjMx4VA44tQnLW7EzA9jEXktFAmbOgiabZNL5M3t
KfuU15iNQrsycKpAmzvSsRZfNQPS3qd7+ZrUW65FCiqCez//OcuU9VSQgAZZUW+dVOJCBsJjO4QG
JFHVNReGpmFgh1fB8xgG9WWQTK64xF42vtCaXAWYryc4DAUCrcXBV86NpBqEP6uGKbulN9VaJmp0
zqykA8cBLmG2DUYNwTaSovvzAPcjrzRAjm9R79TvXGe4HUyhg0vPgvvBH9p7EWomcoNjhrfR4J6L
XfOM3h8vVwgSXgpsEufX5bRI7GgkkekRu4JYWyVB68ltV0a2jx1YLnVs52ssEzWvdp+KCmfVum0b
hCYBiezcJKseI3syP5/+hn8dETZP7t3ziZ7jwuud7k1ssYqi7BqFaYLn4AwAZttZBZFqrie7N76X
YjQfYyNxHoA2jA9jEcpvp5v/6+yd927JkJC75fCwSOV0VmH2bl6T8LBViVNijBc05bSdUcN1RF8D
V5sEUKg+VtmZJbq4Jc7hB0Iu0Vu4JFtIXM3x8E3PJ/Ioymo1mqbwc1nY9bRjwxLmriz84pfSJnlV
Y1t3A0qkCLZmJ417PRT94+kB+GukcHXmoiVMiUsJKdj9twiUp0850G3UQAu1sRIwMdToons15uPV
P2mKEOrO5U9zOftYxXkOxC/fxpPV/Ki0ykYBtsJzl9Uozyy0Q99VkkkCg0CJTi2pYSALYcuCoN+C
dMNxLPL6LEEES86KEM70PKWTAjMxqIETmosp+umeHprUbJdEYMq8ijPh/qAOuD+OsRsU24oy840n
8U8IBSgLD//2dWwASOAWq12CHgturEz/W2oJvyeWw2WDfMvrZro4GUSeXarGSIpt1KKL4uMizPEo
kMbNZIv8Uk/iv38sBEOLIQFHQsrNgG33u9uNXWM6lpZuI1lhUFBqHbZDg62vGzVMN6GvD/mZAZ5n
5SKQcfIRqPARScE9LeMoFqY9OPd025Fc2rRs2HdjlCrydAicRgUJ4M6N43+wYg2mEilm2uVON6+l
NysWI4vIMbo436qm8XZmYsd3g1n7F4PtVg9YYGMc4naJvun9DqfKvInfSVywf56eWwcWLDsdWBNS
tZQRlrmd2jEyLOybfFtZnf5jhHW+M9WQXhh2VZ2JDXMEWowy+zMVIGprpA6X2kaT0OdpWpXbLm79
l9pws+sM8ZOV2WCua9cRKNrTfTsUE+czJveaOcdjLll+YFZyf3SycksOuLM3Wtl4KWnf+JNna6DP
RGJ130tiabENyQHtYLB4DY70nkq2p9/kwCibc5bJmRPDAAoWa4ifYEdph+WW2O1iyOZW1MAGSwcq
WJJbPN3YgdlMV+1X7AS5/iXVeHLMrszbrtzGY2Oj35Ca7yfZ25ex6z4Q/H30IENx5iwwr5Dlt1XU
+ZULKAUo9SLu2/g5II1OB/241N/3nY3RsGOe48UfCMOkdWhjvpaT455//mbFRDlvbo82+uNuZWKc
bsbXwERRPVccx/BB4mdYcrRJsZucIPoH05fjLxGC6hMQp0UXM1NWgT0oztvoYtymRdjhd9KhKZpZ
g76TQT7JM/P3wIfkFDFXMsm1M4OX3W06wOamhzquwqanaDCtdALVf0sK76eoEW9Y+Z1m/P2pytJ0
qf2Sb7YBiuyPcdKJSaQj6b9ChcNVimHFu6afsg+FZTtfT0/UAwGB2QmFwSTVy51pcWQxi1ovtFhx
fjSzeF2UMZo2Xqrd6KGDa4vMszMnhgP7qKVc3bZ1i9MSCMX9rvGtVOQ4Sb01ogDtdYuFwWV0VOsQ
osGmgVRwW+kVVrrE42E7jaM6k8s6/AIAtihRz/No0WG7UwEbGS/QItv6vfKS9tZA3Bx6U5veFq6F
qPzg+CuQY/nXqDK+/P3hdkiB2C5FVA4qi9ajNolE39b1lhMGxvGeAzwa/1G17jpjuCbgp7vTDf41
3zLXNQGLzUAG/s9SYUSlZNhsO3E3II3VZRjjsOkPg74R2vApizLzqgta1FwnTVsNWhp9HmGLrPHU
gZGiOX8TzjXf6phtArSVsICWLBPQIu7L1rUadxOWfXNXDVhDjA42OKf7/JdASCtcEwmDAMO5MS/m
mOf+b87Oa1duY1vXT0SAOdw22d0zKFmSl2zfELZsM+dQRT79/krnYG81m2hiLsA2dGONLlYaNcYf
inophOtHlleul3zEIwAg3lFv6u4+ARDHPUqvlMaBpW/vk4YxmmuCf6qsU7ijS189G72Dw0xqJU+P
B3QfyqIqCB3bpkvBl9sceyCxONpc3Yz6IKl/F+yMX/0FWyzRZUcc251QZHvAGVWmrQMTud2fgaxG
Sm6LGXVoUS2nVssmpMXypAZ419hLfnDSqfV+c2dRsKfto3qmrk0GtnmsOb3vi0zYVtQv+DFX8XyG
w9NeevT/Tm0ltIMPebf5iUT3TL3WKaFwAt2OzigWTFFxvKfrkqbY5Lrdhzyvx4+6cOb3ejMMLwB/
8IWIh3R9AmSv2UfbUUXYDBhoCoBKP3Acsly1dn+6Pr22aZ3MxjVu5oDFI9mI3SX0Yml/S2d/wiDY
xqbBzlccy5qqm1GW7PKFpFgaVarsIzF3eLy21AV294N4Uhk6Ul90NjcTLtpuLWDuWPjIavYffgvr
vR+T7pOZlJ8XbVi/gCIZ/0ml4RxUmXamnlTUoALsKgLHFo1UDe6gjR19qBL56BdRWi5I3mR8zV1L
u+Tr4B5ASTe9ZB5RHPmw9XT6qGDLaCncfvpgQrpSTojvUUajYAKpjPShWnt2b4kjWg6NpuV5KWNh
ztFCjwc2TG2XGiy3uP931k2qe4+//c5m4xeBBLHoXNlki7e/aDEms6o5oSNzWfLnpvPasNWX4Mwu
fyND/8foHYLQuaJrRWlkM8+mWRt9ovtLZNGdO+d+Op9FU8yvy2zXF9y7U6Tl0b9eV7FE2Tziw7wM
w9unnOw04KWj0Fl3MzBrOsh6aCrR5BndcxMbZQQHIju3HQ9rMZXJwemys92pJNKyB/zqq1z89vtm
A/7b+HbokWVDZfOctHtvaJ32Mvi19o8xWBbCS1rQ/QJQRIpwJbW1D2Z4Z5EDWlDpDhVpynObUmoe
Z1RTVxY5NbHixdRHqGXxsP5aS3P9RzQBJpWPl9TOdnY9m4q0Rz3GgJZ6O2TkSIoliBEqKzRdpC8F
0pkvVqVhXqK5Tod5OnlgB5+vwi4To93pqAK/88kVizMAGAJIXSFAb863FOJbkiFlG2n+ml/0ch3X
09KX7rV1pxazN8frv5QthLfOnNewXNL/4q4kwVCAdd8EVrD9AMjB9SAT+zUSYjJP+YQ3bWMkeNnD
KDx45O3kVkDGKQaBGeNssba5pEzmsgharNzkVPfodrerdRas/XcQOmJIFYX3+1Cj6+6nmo9TD7pl
5FiG82HpvT4Szpge6GfdTz5XmkXd0aSKwB83t+lCmc+YaeFFjp1Abcpc+URG25+meS1f0PPHxDnt
5yu16aNPcZ9yUZmi3MtFThfN3tYcC4ucWgYS4a7Bzp680plfNLbkAVb2fjeRAinYsVpdDlZYt4sr
W2htt5mNn1hmo5qf4GeQdyku11ZnR0XBAXKwfe8PaMKRshoKd+OY28aslg6gnS341PNaYBmvKBaW
hZA+M91eHm/c3VA0yjDk9Vy4YJuzSpSTr/lYd0VcxkboTz77BtoiZs/e0bG4+xnJPjiQAgvUxCYH
WSEgaEYaOxFinO/khHtCZpXWefbjOWyzPDs4hfdWJbkdUGCaZapqcDtruqmJ1YUkxC3XtV8BBJcX
ti56/OaQf25XLYXIZMXXxq3zg8Nwd6BKCICtafJ633xT2MFlbc2Cb5qhBjG3VgHoMtXfw/gvn+iX
HHVjduPRj9GRBgAMvG2mG34TLxhhu1FAa/PJc0X1NYBr/IMM9+yi3/b34zVzf9hSWFObHVSPSRto
c9jmFVpFRkE8/HIxlk4w30sXp38n1gpzuADajDa1LubpQfE8Gs7RO2tvuDQ+KXNx3lMj2WzHUbaV
VZR8XrNdgqc4dqwrkKaEonxgv6wyOeqPq+m6TVVtWmyub7qOAmxtOwDtIgo7mXs3KvAxf48svv5F
G1yL3HGMI2sYvUviJkf58W5QnnLwHAxa8tt6l7UGVIVRO4hAXNovAWyVEG74fG5x7n5atLm7inY0
L2+fWI9nJW92Xn7mlpFkyNwKOlE70eDHTR9ORoYKC5gUG52/2f230JMKNr6RIUTQZbV+snsv/fr4
J+xNLgBASqXcotzlm0RihL69jqmJIXY8Oi9KXByfd7xlWm0do2kaj15Ge/GoQ/Eq4xqhGL45JSDN
lmVFaTHSTGv5rle5cQHt2fxugKy3TkPRFH89HuDOgUvZi0qBqhG4oMduj6Wi1NummiwrEgM2X2jQ
43dMyntOvOn740g7Q6NUgEII+wQB3G1rA25lVRrNihMRMOt8qP9sVgfWeZZDrezco+79TjQw1yCu
yUqA2vzQj/zphdkUmGCtme5F+mRRx7IoSXiTZSAuIftoGNMj+6X7eJxAUGTA6au6wVY+uO9wn3O1
LDnLxSgvHhd0CHFbC6scT0wZz/NBEvCDEXN7DLigdejwktvzlNE3OXVbzv5q6TwWevyuv0s787/7
64AjoZj1D/pq2X9UZTt/SnE9fs5a7EGusRekF73KxDtaETqNBhzXSj/2v5HA8t59PNv3qRA3KusK
2hSJODNxu66wcaMnXuNk7pql+8TObLEHLsXz4yh7X52dYnP2c5GT799GGZpZwsVY4gjn0ebaDk32
7FXeV9yrBxiz48EKvj8EaclxwaCo4hlghtSv+WlNWfT+yByHOCrkMGODiCtKgJrISU9qeUkdrzrD
1TrCkd5vUEpC5A3MMhccu+c2qG3lQ566a3JGplDHUqNKw7xI7AtpxpvbNaR2ZM2kKCDhVKHtNlQz
B6vhtwPv4jKVLwgueCfb7bDPLCFpF0LvXtcmOLpZdsbn8Dbk+IEcoQDBt0FzmUq6bi7c+cUB26JX
E5BVb/pSjeN40D/eC0Vv0TN/MPb87TO0q/wkLWIkHNbFsP5tYxeZHBeuAFvBlsX18dLc26AONzRg
FF6C/GGzA3j5IXIg6uzs1bL5p3Xn/qMQKwxUaN/aFWG8lovaXtJQ+mb/XZ/q5oxqSlNHolnAKoxc
NYGAnr8kIn3fga85P/6BPzLOzQniUAwBRMsu1Sl13n75piytOJFaitLAUiKJbeAYlpmt9jHPHD1H
fwJT1UxW5qdVmO2HuBfZ+wFtomvXDeb7zmqWj0EeJOArwKRKvcf0Nq/76aOppfXvJqoD2BsGFr3M
Dv3Ixz99o/6ryjice2QiZAVcXci33P701gbVU8Vjep70+kvT6uWz0RWpokmlYe0BAcIKbrwWU2ue
BBz0K6oYGuSECcur2kzOYEbag695dxJx1sElpBdIJ53/bpJQhRGrRbraYS689Dmpi2E+CZsKYhEM
1mdHj6vL42+wF5DtwgVA40oVdm4/QTzWjTZJzQ4pwdtPJnLLL+1kysgr6+a5ndOj9Xy3eeC6EQZ8
LsUzl/P2Np7XrZPtxNCo7EyISwddBXgCeIRV+DJ6PLS7p5Jq+Kko0BEg3G+NVkh6tXx2wK7PonMw
AaNK9K9hwCykMDrRsy/0pwAF1Aj74uEg9M4oA5vMi1MeKA/50O0o8bzOh6rtEFzW0CWHplVGFn3r
0Lan6fPjUd49W4jA/qMM6CltgW0X1xrznlIUhAs3E+tZw9qPCkUso7byMOLzBS501dJ8Tk1NmWdW
R8Dy+0Iw8T2FNSGp9+gTbRZQSkRwQznxofQglaajcxMMc/7Uenj0nFr651nEPooR1TSE8RWtlOW9
0kd5SopYhI8/hgp2cxapHwOoB0olhQ3a2rffvQUFYXgJ7JfEDKqwaw0vwnjxSMVhZ8+QLLCsEAOh
2rzlbOldOpuxh68UWP75MgV1e9IALZ78dg6iorGOnoa7o+KtZiq2qHoP344KZWTTk8CYQ4uOwrOo
k/rd1OFx8Pjb3aUl6tvxaFAgN07EbeppiAqYiBjskDM3/ttCsSyyMrf+q6BpooWA5e1PC4ijA4Lz
3rdUJB6DygIc9a0cbU7yZ9iLhzWwoeT/zLqSJ8dt9ctqd0Z+Hq3+qDa0H5HNQm2PYvYWZoeU0Iyi
BLydbl7FqbIbfOITRH0rawWhnsfjwXe9nz2La5G3GEVkwPrb1mZlesVq1sQzJ1O7Ork/PtNudC5v
nT2i0GMEqRKQd22JNFhjJinlachQa1J8NBG3P1t9sHwQ7VQC3Fy0ID81yGAd4AjvPyZJl8XriJ3A
AbQVYOYVxJ5GJRG2Xlc+TXGfP9m68M8ZZsyvjl/Kg2Hen+nEU9KTnulxcW+9q+m6oys3BICmR7s+
2x7221Ng4vdsSDKkmJpp4/jDqansI2LbzkFHaEglvppK8Hqbs2VJbE2Ao7ZCxyziKMHMNZSjY577
wauiBUzyKTFmhLkmKXAzxpJMczXrs+6A3X081feXC3IpBtUMuk/s1e2JO85gntycQw5LleIcd10a
6sbovbjOcpRV700v64qyPNkdAg6bk2fIEmQ2Y1QjEsyfI6+10N83Fu3JRP7pZAyjOMh2d+MhpQb3
nwInD9Pbk24oLQPxJ5PlxMJCEafiA05u+W5iVmHIDsvB83fvUwIcYWcikIkQwGZOJ1dgzjsi4lD4
qBAael5i3ejP5wm73INZ2zsGFG+b0jdMULAOt0PLBq1wrZpQvZdM54DELrJqxAUfr429Dwh2gQIi
KS3VYTXgn96WiViSNO56JxRwfBEBRQomtZc47OP8L2/2jvST7u8M8it6MOx/toW57dnEND3NFuHY
cBwGpNZkblzLotZge/bDywCzOxyM2j1YJPcZD2U8xsYugCpCV+p2jEaLF6bnjXYYJ+hvnbQ8mD7J
RU5Puid4gNSN7D/5Wlf9xy609kUWuvzt8UdWU3WbZfADICewBX2o21sGH2ouS1CAAcNsS2kR6hOk
+KnLrvibBl9577Y8Zuog0txW/PI48t70UqslweG69Bj+7dAtOSAeKvjeftl2l8FGny7LmuwaJFgK
TwNKs4/j/WDZb4dKyxcZB8NXgk6bRLYuHb1w9YQNOQQCA5ykdmFL4uH6t/B5+EZmVZo1AiExTjOu
lTj6aamy+gM6mM1vRlznWPFWbWtjPlMbybmRrcejKhsHcZJTM88n1PYEFsIg874NyCj+W1J0HsO6
M6vhCcR/McBQRKo25CGX/2N5o/yzcGXdnxDEA8Lh5OtUn9p1bg/gDTtLTHGDwLRxLpB2qXn4aRuN
uCc28wpBvJPwg9LCdU9WUI5nJUKN/fxUh0vgdqFJte5UjvURbuj+TU1CRHnedtDqYXNtt3FgDUHr
xEistaue/b5Y9khfx+3176I0hiSc8n76MhqAUk+2U/A5qswyv3bG4g6ndczs3xrfTmiTp33nXItx
ij852dTFSLPWujxlYiLxBs1VoRdJ6wXuUVqJo4Rk52ilNQzm6Ye4AU+D20+YLyvmrT2JnafZmIkF
S/lFSA3heK6pg6N1L5RDxxhUAj0/cDe3oaxyajFmsC3WDbBLpo5WjTGs3BrlkZnFzoGnuEH/G2pz
Ida2Ou0yRuU4k/E6m23526qeRidegWl5AtEqn6TTrJfH+3A3rONBIOPtbJLf3Y7QthPkVDJGiB8Y
svi2PSBBmYsJ6yW9ndrfgiDTzrHd+wdxd74s3VMKXVSfyDa2negUqVmZ8ntCvbeqp6JBsrod/e5d
bOrfH49wNxKiWTxlOL05a25HWFbNMEpUD7Eo8moAwdK7BHbXo8voud0fj2PtXMXcjP8Xa5NlyLqZ
62QiV06HUv8yo4XzR6v60o+j7I4IfShqKiSNzpZybesNrglmi7KHgUZzLrvg89SY9UvWxEdcqb1Q
yPnR24KNAPtisyqzBpfwGERhaLU2BK0eugNQneLJnKr0oFS+sxLJK2iE0MLjmbgFnc44AwqsfXnN
LD2gJ7QsLkgzU9dt5+Ra5J3xeZGV8/vjT7k3YWDb1MKgqcUb+HZxINUeeM3MhJVLxVrMZmi8Jqj5
x1H2viLPaxIKqF5M2uYYoXw6uUvH0Ia+N39P+vqftja9z25X/BdrnaGQpCA+RYVrM12Wkk510aAO
m3TOkG3vuEXMJGmjdY21g/naGxTpNFQ6zmLeL5tYaHZXbhkIK0xNMUZovONAO1HUbJbliMS7N0sk
08i6WPC+6dfczlK6GAKZYc5GY8jlZW2S9Ioo6ZuRjtTyFGcXpjVfiUV/GwVJawS3UcQIvbH/i6yv
O1eFuV5MBhTO7nzkCrY7KFUbJW9Xz87NoFwtWOzWn6hPUCp9V08Dr6249GI9erz49vYVDP7/jaPm
8aeMQ904pqURxxLwtAzDaU+m3U2gf4IVSYygfCnZ2we1w510kocPz2haCyYKDZugsFoSt6xXgg4Q
TTG7GbJvc7aMly71vPfl6Ddvcwuk4s7s8T6h2oPlBCn8JrHKjWLIJ52l3ztt/Tyu7Z91opsHr7q9
OVMlbXBNaPy4W4T34s+VMN2BCk81jy9BlwPVNwsZvn3GFMFMp2xG3equzWXkdZWNpoUU/5q9Q3mm
DMcy6xHmTTFEjP1XEcT/Pg55PzAqLSbFHfCPLnJCKm39aZHkxmi2hmDtl7wPosBp3c/GbPlfH0e5
f96oeo4BCl91hmG93kYZqtlMU4i2sEi88iryYX0188z/UHdxG1aCHKBBdyKsm3w6P458vwmIjEgm
BWUOK5hjt5FRi2gFsHImDs+PT5ZmZd8ANU+vzdj1z5Yd12dHAmp+HPR+E1BIUpVHhaGFiKU++k8f
lermUKZsPuhXQj1lHB8enadFtjP+VnOLXv6bcMA5YQj9qJvdhjOyxEW1R4Vr8EGzAoShYy7QSObj
90WLj/Bie6PjtAyg6rkUH7cezqODg4q7ssWLeYJtBSwvcpWthQHR/9diqrSDeu7eElWnieJFkohs
kdGZ4cHJSXi58LZKQjqa4klPffugBbu3UMBjUJj6UbjZlsDyHjE8KIggTYIh+8DDV1w1keehvoox
zLLOj6DOvc1iSZ1doLJAQEO8VOSKOzAsNfMRQjYzpyXitTTLFJ1sTpnH6+P+wiYKT09QzsqTZ5sI
253noiVMlKlaANp6NUYimM99RPCrOEC47nxFFj4lFP5fqqnbXpygEDW7uIeFZq7H+FThAeGn/hoF
a9uEhl1PoXSSI2ryzoJ0adOrbhVL5K4BiO1gZre4tISpPf1uFIn/QlOr/qZpQjv5cVUc5D/qyLgt
YCi+LEgLelT0OLcoXsTeadquC1pg/iI+2bmQZ0jHHtZAvKPLrhUhLojVi0zS6rOfmkeijfezCTmC
3EGnRwOFVZkr/Xy4lLgH6MHiAc2vEjwG3Fjvohpy3HlFAXw6KP7tBlNFCybUhX69eddUYpX6tOI5
gZtSf+2yxcZYZHGvvFKN6+NVes9ERoEGjXdFoad8ikzD7cBqzTPLZlqqKBXlDPlnlmedLXEO8ml5
TUZZvHMkGkgydSAGa/KdPfv9p8e/4f6oIS7dKnVLoR2zBR6AotFca0ULBy1e+azjenROsjU9OK93
o6i7loST9M9WH/2n64HXOGu09LE3MafxKSPLBVlB7e/xWO53hUpUoNKo4h6jMm+jWGMvtaKmiGYN
lLutbJ2fzXFOXjJXLNUJi4DhYAL3hsUZZpEmOXAnt+jvxB4QSgZOEK2d1X8eUYV/P7f+8PT2YXlg
QsCvmErfcvPxqtxD33ZNa/Byhf2ELrz3Uq4N/gK6rE6jkRzFuz/R+II/xVOf+afJWhp6yjBT6shb
tPcleKhvCLMuT9ih5FA2/T/GID3yZb2bOSjF9L4UgI5y3R1FQo/rqa0S1F6liSn7nE9BKGyvf7IV
8tzImiPY/t0mJx6UAKpQPqqhd3JqXooB2pjPrBQtzS5p39L4sYA38CvH6PHs/Wjv3ByeKhZi/j8W
CdzpTSYoOR4bhHyraOjnJQhtIZPfWEvyo7dOM9J1WVXTdFtwcaqm4Ny1gfWnnuUmUsqFnr8b19T8
dTUtdEWXHEncAhtEFL9m+sp2Xf2J6ge/v6qabzzqhyfD7ZdfqGDPSLZZHa7oTX+Q6O1+Oc4sGjDc
sHRLbxcH5jHmItlOUVZJ953QvensYO518YdBOziJ79ah+nCEAZChVEa3OIRJepYUPL2j0l3+cIRf
/yniarnW+ZiCmu+GfA7tMjtSvtuLqhBiUCH5944EWAcpOaUlq6jRjAXDctnCf3C0U4xizqUaNR2Y
vmmcHy+Sva9KsQQCMjRhwH6bkwvToSnuXK2MSgcdsh57pmhAgJM6IS57/0UoGj5gzdAS5H13O4Fi
HRYvASEQjSDCTk7qdGGRiThKqXy/9TxmAlHUQ+AdjIAqPN2GQuhS2MK3y2gUlX/16KpFszPOZ61I
04sVVPF/Hg/t/j5VAYEt2lAQkITYoi80SanNBLoS4YmU9yfDboILQOfyZeq15p1I1uEV85ABTd6i
+TsLevPs6XlzcKPuLCCiAP2At0bjYSvgEmBS2+DPVURoMXhRn1lNtEq7PTlIYXwI4qA7uZVdHwTd
WUAcneSElNW5+LbolqEaISv6dhGhYZidsQwWX1fDG2i9gJR4/JV3Q1GfQnQYfgd52e2sdjWPy0UQ
Kun15DoMZXKZfXPCQasv337YgNhRqqKK7nTXpEd9cLatWiPU3AWnJl79i4agkvJfPCp33KW4ZD9K
yw5YL+LOPOFuR5XgwQRMKS4QgsEFRU8K59qiVR46cxB8d51OnmcD6dReIRYQlTp6Fu19VIDZSqqL
pwSFidvwHRmRq8dJGfWpUZ7mSUO5tdXN0Gjj6aCws3PXAjMF+KA6BBwCmxN89fK0q5ypjFZr1mGQ
9e2XMkapqsHq/cmorPL6eL3s7QcKp2R/OKMalF5uh2ZNFEnwaiyjIjHbl8pzunPTmvUF3R984IwK
H6g07w6OHjWIzaWLIPj/Bd1cutlSrXOPimYkY2tGQrkqly+Qut1rUxfec2FZ6SUoPAPjB9ssfn88
4N3YlLPAXoCjBjZ5O2DfkDivmSvPFYmn5lrrmDIWLojJwcLoqp7+LILaeJmkewTc21tEVI6VHC6K
reBNbgMHS137GkbukT6uydPC2/fXXKeAwHF1BAvdDUW29uOaVLJNt6GobJV1q9cllALjl7XSvS/N
7EFYnvT4oEqxFwlXXagj0I+QgNgMio8mbdh6RQS2LgvXYdXOQtYl9m74QL994niLQXsn2QORuNkZ
NXXB3NU5bpAIrZ+XKu+7U1BWn7uu166YoyGz3hkaTYBe/vo48t7NRS2SfgvhPZhz6nj6KecGdopA
oXA46VbNiMwgty5drw/PPgZz4dTLJT15mf9t7tKmP5mqlT5TYztIVfd2Ks1yGFYcC9zam/EvcVao
ukkRjXYePE9milafXadhV9Z/Gj562bRyjmTd7p5QnLsKaaKEAXmHbrtSbYY7WtIuxMygf0p7mH5B
98c/KKjtbUlIKUgXqToGnM/bzztWySLTISg4Xif5sbaZT3+R8YXb8g8vdto17Eav/bC4yFkcfNS9
i0XZPsCbAyyJddhtaFHPyBj1VRnZs9m3oT1m4iyHInlynKL/htOX/6cfJBjX9n61hMPq60fODHsH
vmLgg8NA3oOs5PYXjFPRpYiPFpHLJRfyfAYbkk55JLDjDXOc+A7O3r0dq25QsncA1VT2b+NlpWsk
o0Y8J3fK0F+CNTI6N7+kQV8e7Ni9oUH/4dFPdYhtuwmV99IbsgbHvTbIzFPQ+C5U/nh4Kt16OWOV
aR+so/uhcb4qEU+6ZlQXt6181+6NNU6SIpql+Jz0w/Qy6iSaJSieNyd0QDAoyaiziN7INh8plchX
YA9FVOXtdBU6mx2o/Hyp+tk+WKH3ogEK7sE/dKPVjbk994KhtikGV2SsWiZ/N4di7k72lCE8hXL9
+mWhqfe3kKUMB/xXaYo70y9zU+Mci1rHpRKiOTgN788hfozSSeVIhH25BRSWuubZ41pwDmtZ+bWp
HVGEpTPYT66gXHWKq3b4NZnaOjlYuLtxqbCgNOyDNdi2eScTc9txzosIHdTvUtOyM9AD793kUArn
tb1E1eRYXx6f/HsrCjYHpgRKBPAObB/Q+7KrrikiWxglXEFRXLxc6O8XjM/fnE2bACgUTZmcRL2T
bvflKqaEv5Rp7kE3Xhw/W9kxnYuRSX/kP3W/L1UoFjA3tgL3b46cYUhHZ7IJJWyzOc0FXPeRHDfq
kkR/Am9mPr/9K6pbC4QNsFCgm7dD6zN3MuuyY7fUzsfU75uQu7y++GO6HkTaGxkPBVaHAmve3VdL
nVm+JhhZ6WZKmwjaAh62yUlm2fAF+8L6AER3fz8qiAhZM4QMXpXbSbPNJcHh2csj1+i6y+xpw8fO
780DSOTeKgT2ouT+FZd926A3zEYZurZ5hLTpfKLy4Z6dglbXxJlzfjxVewP6OZT6KT9lOnVmj3U6
EspvCuNjMcb5FQHv+b/YyryjaESC54exbt1GkVyFRoL5DaJhhXwN6tHHCxdpUWeW8V8eHcmwHQ/7
8jtrQ9mMKPUVzi22823QZKgrnes+i+ii/R3HlG6q1fLwwIB/tsDpefuX/KGxDaSURz/yMrfhYlSp
/AZxE3QAuuGCKbL8BEfqbb5nNOwAk/0ohJHt06zYLsA+MCs77YgyVe3cAxSOm7Dr2xyPdU1+AF56
1JHYWYvwEqgrkImy07a1MBT4fCJaai1ibw4FzAndNEVTOT+UHdkLxYVHYYF6Jrff5piaJr2VtD+y
SLey9pTEOLPMiTFyFlM4erzs9y5ZVceEUUWuQra7eTFZaQHbm0M3KkWsn7AuMb4bsWbXpxizd6DI
+KH5mBNEqQz0a4JqUogCSnmtJ6zUReVOfz7+PXtDV7AEnWXK02rberLhmgtH6zNE2bXso7GW8XsO
PTSK9OQI/7hzrXq0SOlW0qpUOoi363TA/Mqt1jaL8EopT5bX9ZeincBap1k/I1FkxOemCNantw6Q
2wdwAHAjlAdQNLuNmpq08Xy9gHTVZ8HZlFN/KiQHgpNn+cET9X7fW1CLgYfBfacTvPV4ANLvtXqR
ZVElRXnKhm4+A1jDq6WB1R8YaOs+Htr9EQp6T1VWKfYxyO07DaYwKLERQf0Vqbhv1HqrM7xB7fo4
yv0KQToJF1y1OWgxbyEdUyHdEl57GslRWFHV5djGo8d8DjB/OT0OtTcguKw8zNCsuhdtFzVic7Wh
JREZuwboDaayoMwfPY6idvNtTYgIVIXx/2AVsppvVwSao7QF51RGNZJUv+h9kF9cB92pnrfhteB/
O3mJVv8ydIv/9gXCJU51kWxItZw2zxSY554McI6NuIGxchmD6TJYw/JPvea4RdTFcrD2dxYk2ZBi
N6gOCqSD25FiuhQPzki8uK8WIFRNGVb6lDwHZrfgZw6n92AC77c4jwcyPfqvhlKJ2dT4ynZEX6gi
Qx7yLr62kHYROV3NMM5654Vmlf1iZVN+kLTsBYWjyhnGyx6RMbWAf8ok5sIiM5dSRjDn67NZTN7Z
G/C4MtxJe+eaSfNLhrfZQWKxsysAB/9fUPXpfwqqmz0YCQAQdELdOGy61X+lCSXCfiyTz4/X6+74
SNMR+Wdn3JGSx6LsxdyyXjHHXf4yDIFthp9p9SUzFy0aKpZS3XhvZo/xDoSIyJanFo3E62YqbUSF
GpmWMiocWCp03ZZIokn+Qg4aUN9z/LcfM8QjRcNMQD3kN7PYTmuAaVYto9xbupBUZzzbKFCGwsu9
gzt45wDgafdDCJC+F3fR7dzFsTbMzdTKaKB387qit3DuYwuSUZ7nhvGEFo52jQ29ft9Y4v/bfWPU
nfzTfPp/x8zPpvU7RxztPdUNowxDUWSzbgpT5lMXrIL7TnwZcFL6KDs7//p4xewsTnyUYR6jz0Su
sS2HkDUZNR6uIppSS8krTtmV672NimzpDt4lO4sTsh89S3WwIUOwSWeCrCiWJuD09Gu6830xr1Qk
9fqlcuj3lW0+/Eer5vIg6M74ED2ghKfOUYML93YCF11bKc1kInIDGZzSutQjtNaHp9wTR07190co
TG5o4hDUKb+gtHAbynWG2AgEdH9WZPaHBhAutKFIfaaKV0U5hf+DytJuPFCbIHEAH1H9uI23gLho
RU8+ZC+O/1KVMnuflkkL31gm1V9dMFUHAe8XJAOkN6t02ng0bztOg592QhrrHBk9HilJN4+v2SDH
g5toJwrKcwpgpCSBwBPfDitN18IyO22KWLBQm4FBvOBPVB8cyjsfj6INVEagOKzKbcFona1hMrhV
ozm1hEVGLeZrLJLim9ZP2etq9PFBFWBnWIompZQiqE9xz94Oq3FEk9HUnaKgsfVr683aOT0m2d/v
MdJWGhHIkqs4W6Ty6ptFF7jrFI3OkH1K+jF+0fol42QWBuXkyfuEtEl/MGN73xIFCtIUxJzU0/J2
aFmmTeQrzgSmqfL/Qve3DJNcyqd0QXY7n+WR9M39nuYFRt1RiXRCD9hCNYegg/PVVjM+UBVGOWnW
vfQ2C4bq7RGMd2fW6K+AbKLeBhVzyx5epjxYh7Fmyddz99LllnEtUp4kbz2EVWMVOJjSdmZMmyW/
OrnW+wYDknFZfjLzfjzndoO7YHokrnr/6cCLgLeGUA9Mxt6eGTSrUm/MG3IRX+8/2oPufA2qajUh
J3ZBejCsH7Tx2/SZaD9mCaFkjuDN7Ync1pxhmiejKUubGS3wWkH018z3Tuha8Lxa6bI8TUm1zFeH
nAb1nyVzUJCqc50nbKs75SnGmfj7uGrOEBbB2PwqxLJ81/wh+7qk9vydvDUAqNehhPa0UGK2TqUw
rTV6PEH32woOIAUGpDKUZsYWJTJDbCisJBujLKFec0pl1fxa0DZKoMn51gmRdUhYgTjYV/fSB6Tk
VIcgFSDQypLfXF4BJ+5Qpe0YzRC8vsl41VA9np3VOLfTtIzXbBLuxVYeu5deQD53l9j6V/P61j2t
RWoHB0fY/T5Hdpu3o4JwoLG+9euWaVIOgg4D2uND9jrwUj4vSYl/1VyMr0XmJQf3zV48etKgRmiN
s2bV5vwpcbaxei+MfCT5qhwzrNDGPQcd3NsU7ORpwj/r4E643+yUufEj51XCAXN3oQ4zbZWyIa/M
vKwD69CzA+viKFvei6KOSjq29Nw5qm9HhQEoMG3AmNFc58G1wQL3QkuqP1ix9xtdyRIpUUMubPKR
TXIwr73RJNjLRonpZ2fqbv0vdtwVJ509+GZ0iApFjgoZnEbwFkOQL4DZy6Aj/cde7OSslfij8jBj
JSWXT27cJP95vBn3hoZMBfJL6F0qZfTbD9iivQaTiby4taUf9oiS5yezbtAvs9zy+9tjqUSE5Ufx
npLNbaxBaycWDGJVy2Cnr9x+8ZniU/F+1pb6yGVq55BhQZCrKu8mEoXNuHopa06ChMebPulPmgy8
E2p3zakFhPTcLY4MTZ7p58cDVAO4PaIRMyE3Ro6aewFg+e0AY6OTwairI1p2E2DFLP1SFWJSZgL+
lwXFsOc2nr3LsMzGb48jq795GxnlZnBFAP1o+m5WqAySYF1LpnHqKKqitob0COe/8P96HGdvuZAd
o9WlKGmI5d2O0C89b0Kii2fHSoW4oo94Klu/xS+2lQcfc+/AQmiIONytvE03oWggLEJbYqTN2Hyn
HFW5S5sjX5D7/atbiPn3xyPbmTtSSXRiVLZngR+8HdkqiwyvWPU4rR0Dn1AQmlMWtN1pXlfjaRnx
I07TKTjN1noktLazVlXixbODbc+INykf6AzDrPqCPCJZC3iSVok1QQZWwDJH7TdahPVJeq28Ph7w
zlTeRN18X6tMlnUVFBosxH+wKSyXVyNJZNgG05Ggy/4AVflZSYaybG6/LYPWOn3hUJN6kl2k7S5A
WRpqGhN3MJ7p4tUvjCN/C/WXbraEaiogVqyEt50tTtKLG4kQh4EKYKEjEJ30yYdYrG/HY3Ol0olU
GRUvhK0kaSmFjoBsxjUXJL+NZe59LlcvvvTWZB7RTn8wB7cjor5HsZsECkNE9Zl/usIRLojXsQEh
4w5+9dFJy+l5TmIb6HDWfDCk1P4el36M/oe089qRG8nW9RMRoDe3TGZmOZVcyfUN0b27FfQ+6J5+
f9TFPiKLSKJ0gJlGA5pRZDDcMr/RW6d9QA+6/GQMaTefuBzST7NlcbN3mW1hsGH/KyIzPBFptD/p
tVJ9zawJazghj7qNe6cKJh0pGo1vTL42ldBQDHOZVbycejQvAlNIg2cN4MoSkFGAjnN5FrKYz/T1
lYOH9PWeo8TMlahyHdP52O65we6sLnUcZKzUKp782k2rj2qh1oNPwT7+oM2Tq91L6D7iYODX54py
jEr2RkkUJ4gtiqHvDSAjE8XfbrLty9zV3iPZfebPfRi++YpkqIXHh6gzXaStYLXdqaE9jtxZyaQU
cHidvgqUZrDfW0pZt37aGkeyRbuTW/JEwCGAY7Yy5KpSN0i2SJ7VzhqCOPbsS46Nhh/rjXZ3+356
vXWYHH1VlHuAlLN5Nrs9lHpiooMU5J1jXjp9Tv9LlcJ9j2Fve656yH5WBxFUVdMjiP7rl4eRualo
zlE8oXayHtkQRl3bHmd6qubx5KVj+FTmvHRROCByUKRV8/n2VHcHxGyJ1jUVLyCr6wEJXevJi5dY
2XXqRwcKn5+VSXnKm1G/RDHg4NvjLW/Z+iJx0RKlg0WTYslgN59WmBpGLxX3cY4N+kPcGMODp6HA
M+H8FKDPlH0uAXNcy76afXNu/n7z6Kaz1NMNfgAdkk0iK/SslvQEyf9sk76yiCna+kbucod5TXdK
4XdcoJgV75JYdmdNr49QazubePUDtu/tUCtaPjhd0NU08WiPgCHp8v6ptcYjotPrR4iggtYVvxdA
K93n9cqOWup4uVfIAL/rNkAO0jypLsKtt7/o3oS47TiQVBLRit1u2GGw7KqvZVDbtOzDiYtmCiVO
8In3ZgMNihBU0WlNEK4sYuvrCcX8YaWZUgZqimVqqJmpXwzoFFZTrp4i5VBFam9qUAkJHJgZMd8m
LOuLZqysSpWBlYrizlW4SKOunN9VIDVPt7+itnMMl5ob6g70ATGl2u4LY+mCNroE8wdlmeiLHraf
TorzDy0tb/bxArYuuC5PxXXSofmfI7R33rsysnI6bRKFIdASmjxTYS4/p1NoPzllnERIEFjTkezz
7ndZHBwR4TOokS9//lssQN+NalDWyUCPu+ZO9shTjU30EovMO7icdgonxImYyCIwACaQUvV6qLF3
hVdrfBa1rNpL05aY1CmUdKsmqc51E31O4Etdsc0ZObuqe3K9uXuAstUcrM/O8vA7CCKot5EQbN+e
eoKGKxGqC0qZebisxrPlI9xmn0htDfiKwnlzssM7Z/OByQYIXbdd1Qg3uCpPxBCMUSzvHbenXtn3
FN2sUDmY286NDHEA/DnXBXnjtt2h5iWgvGnog8I2cCKAI3Y/J3kSYDXSBVALgch0an9Xz9EcGHl8
hLzc2U3UuanGMfaS1W12vrSh0salS7clFuqDmxn/5JjvfO2bw0O2cyGSzgGC5JRRCd7CsWskWgo1
DpFxLirjLLu0epnDOj4QBdidD0Bzisz4J9ERXm9Zq87MiNy0D1CRmh+SeRjOURZrFE2V6mDldsIU
ajVIYcB3AeS9jcFqxytyOjB9YNlR/kXObfGQhZ7xSdNT3e8rrKmKWBv9vDPfXpUC5E0phbqUBtTO
21wBjsKOAnHeB3lWawGUG2LdukzOU9QZBwHD7h2wqPnRiwPOw82//qCIG6O3ZNH5azqvvqhaLq55
kZTnMY0+d6WVfugtvXviLsqD3p5TX3pueZXkRgdfe+8OIKyGYA5XGazk5i7SpOvWbpkNQTmhjudn
c0u/SdWy8VtUmACmowmp9NvPwk4iARoa/jAsSnq7xuZsmJNuZ3NCU9eru5iOf29gTGU7j+6Ezc6I
A9lJCdGLuj3o3jFZFpZGOHKrJM7r7z1BJZS6Jfne5E9+Zo/KJ2Mqkw+3R9k7JkTWywYiFINJvh7F
SYzYMhtc8IxOWOcw7Et/ntL6edTLI4b57ldk3/CMUDgC2LAeyhNTInH26gMcjhFQ1EIotrHsyzNa
kP91Y95/yVTzqASwNz/eK5AU7BiXt2s9qJlrlrTLcggQ5hjZlLItA1Xa+rPMrKMHeW+CFLpVdufS
Zdj27bJmDvUhmrhytD5y722ri+NPNQrS1hdjXF4pUaKWa+lDdtQZ2jsToE8pC3Cl8XpsYsxhnkyz
Q2ghqFT06QVBfFD1rbzIWBvOYAqPFDqOxtvE76EWjkaVMF5cdUmg1n10zuqmvKiT515Ebxypiu2t
ooWz/NIpB9m7Fa9Y9IR6OZV9oIBh+4blHg7ZMjTlGVfw+KBLcjTWZpsaI/T/VAcGAARFPw+T5T0U
E/WwcoqOMPq7Q1EsprWMSBUtxPXmFJ1RoxAJAMCocutLJ7v4FPW5egYR+3YOHx1eEBu03ZaceluS
SHtPGUqdvVkqjXdF3c696g0oAI/jcbl9pexdXOjhYJC4YN9oLKxnxQPkFpbe9wFEKlM7F3zPfmEh
HN3Ke5uQbIDdjjwT4OvN1RWlMaV20yUoNe34o6lkNl0FK3moHFO0qAjPR+d7b7kW41a4kOSuEJ7W
E3MxiUewRgCYJUK7qLY0L3WBH1s4Sv2g8rE71IJvwLB1hyhCZ1cU+hwS6KpTcU4xDX1hY0hqAlZy
MNTecoHOpUVCkZTMcfMZm9DV8QCO+8AL+/a+ILf7rCiHbgW7EwJLbvOM0vXdgpVQ6JrdCBmhoIRF
cU3sHAMsu5elH5dVevCm7d3DoMz+b6zNOnVGabiJA4ABtYHsCpXJfXSU0f27yyB2KmrkBAnUsj/Y
9fTrUFkAXk69cwkSf8vGsqTqaplwRVHaKP/LtQYGl+jc8CAq2P2Ov2i4C7EZuM16GCvLElkMbHoY
zklyr2XCfIhE2zZXNQVjevsk7w4GD2vBaiwY5M2z0gDxKsVUkRP0rRn6RmVFD1PXKKR6Gre8/wej
AQhAnxKNIiy511PTELBS+zT5BUMpn+1wwB1kNB5EdqjdtTcvvh22OmCeFkrAeqRQSxxNgWMHdigT
gTqHzT2WIF+ivlQOYMd7qQG5BykkWTomPpvww57rxi5ivmCF1dU3ZURZwCn1dFG+js9916l+MSrZ
aR6zb7c/5l4lA5tGVKjRb1mcRzeHQNiekuYDWRY62vOjPWDyXVpTeU1kj8K7VKxrlpvjh7rq4+/o
J4WPDeKI8wm17vRcRmV7tRNh/KWGMrefMjsq/pNGP/28/SN312HpDXCHIxWy3czoj1eJ5vH+eepg
fU6iAXRtpoh/vT45ci/Zeyzo0YCyADC59CLWS24VEFNrh0epCD0EarkfLnY7ofCvg33A1euIVL03
tQXaQqQLMgHI6Xq8rtBinpKRpz2dUBMr7OSbuWigl537J0kgjEJaaEvuieTleiiObkSrkqnZdYIl
AzZQzTcktXv7FFfYifzBnbA8FS5yQNC7tulXuRgMwsIg9NOS8A4Rgu6u0GPjhLFhdL69PfbWDBTc
kneBWgFvup5Y3zuRMAeqxP3SwBc6HtZjYVJHy0WKsbbXZ3/dHnBv0ahsUjUArkXCsLnverPuXCNO
JOplpnIvMh1B6KKPZg5pFx48UnvPLtJzqBxQOFhSk/XkSOadcjIZq+zN/lOa2p0SkA72zsF67Yyz
dFyhjkFhpCe1eZccvZ2KHLHawBqM6N7Kp/qchXX+4/aX2x0FTAAwHPKsV51WGD15j/Ewtci8bctL
X0b6vYj1wbv+/42z2etUcEAm8gQGQLNGf3LHCuhWFB/0717bRYAAQAbt1x6nobvNNyzTi3sNI9ig
0o1oerCzctT8ssq4lvo6S7+rXVz+PUxlI++MMtNIRmQE294EVfI3vla6cVYnq73XVKFEQU7PWfpF
nDlcb7rT/dUUmqb4qhHFn7u4yPQgrAqKC42GoOlz36TFcg1ORu/3YWHMJwmPNqXMkJj3bksqcW7K
dH5ppqw5EoneOXAL3Q+VGBISqmabEs9gD0DHTKx8hesiG5DH02fDLvs7s0wKZPqnI37T3q4hHGTf
/IKTbzsJaViYXoUeRIA4bpL7w6A2vtNV1VF6vBMQUpqDWUsoTUFsW3nQ2zpP+kql29M0ENF0UP9E
a2pQVrl2nZsCDT/SooOtunOZLKwKGtAUIMnvNi/ATGdxNjo+poqmx92QjOmnlvF8+AHm20N4yuHe
0vhBEYEodH2XyIyqCi7YHds1tSiA5ek3g77wQSyzt1pLC2DR5VzYfMvu+S3CrRS91xVR0LSrVeU7
yNIh8Qeq48HtI75XaFzCFlr3i543j+h6HMvrUrPV3Q4F6liqge2O4kOf4Wp+KorY/p+6HeDC1E0r
hndDU3SfMW+f/klsW9HOppbic3L79+ytI+EbZR3cjuAhbA4FiMUqATbKlWNQu5qFpt+BiP1ZaN0R
OHpvJPTgAG8t3Ao4cuuJ14M6quGMQ7pLRexHr9HtQmI2Hf0Qo9GDYHvvSCxrSQ5BaQx28XqsdBRp
1hpKG2it4mjvdOE4gBn7RClPJtK26ScvUdzMR/xv/Of299y7ZCihcsvQUeGx2ASmU5s1rYbLbRBZ
KlYjU5dhuYM/z3vNE/YJZvr0BwtIQxSSrUNzFLr8eqqRpbimovSEEZme+oqjOEgro+xf2Xp1sHd3
50aAuRD4qcZtRRcyPK/NdLC6oOzM7h4bJ/sUWlF/7e1K3luLBvLtb7m7YwDyogQHcoBWx3pqDVVh
IlvuGLPtw8eoVAwsdDztwYi0oybH3tRoMC/m6BSRgNOsh+rRKup6lAOgELfWVfZTcooqJ744bdh9
VRj/IG75da42CAUYvdQKlpIBEeXyg367boj+BlROYUHkNHlOeS9dz+/G8bEai1n4Q96OX4rZnP7H
UGoeVhq30SfbSIujg7L3iX//GZtDSX2uNQV1+KDns6CMD3ETvWALNZRI/MGLwXUH0uWXbMIWAxJF
Ro8tDhwaBNvkKTYLDRRn0l7qZjTPtzfO3l2OFPBy/hbjr+1Lr6lDgkYaGXA0Kekp1fXhidKr+v32
KL9urO0aYgJMVYSCyoKI2qyhazbtqIwSFmzp2Odk0KaLEbt1AOofqrHtDk+WkZRPUQE+r8xH895I
RXeFaNrkPuWvsbs0qXTgNFB0uYL9Ll+K0LLuO/Lng3j8F/r91W+1Fnl51D/Z6Jv3WkdFsUBuTEIt
a7r/UuH013YuNJV+T2dCqG3xTM5Tp+2vup42L+Dzve+RaaQXvHmTv+PK0HL8Kd22CppqKA7Wa28X
0sQkndRYLpLK9YcsKnSDNGrgQFMbJz7VQ+jegdm0/mqh2x5cKjs1CwYAhERHAfmHrZx6SU2zFeHE
wXMMEuQxF+cUr5LTHAPNQTDp3w5+9l01xke3584koTsBK0agAGLcqxPflPNMAEdBt29Eee7qkYNu
JQR1gWaMbnpww+zME+Vo6N7cMLRtt1xUE73XoXfhIiWha/q2RFy9MAfHH+qqeAfsV7/EqfpDH4f2
IL3Yneci8UYdntd+i9Vx2hL+aAY9iTLlANLEys810pZXtXePJBj2blGq8AuGmuQMgfPlt/x2ixYw
lyZDqznohRHf1ZPU/cKppO8lWB0rneuctLAdPgqFK0YZYqwHjOnNtk6MTAsT1i/ibyQQ25s8BAEV
dbS+MKOrHme3q590Otd+IQ/bffvzJWUDsbHYUmx9eB03qUHlU4btZ015bxXC+gQHzH3wBtxT1KhJ
/XmenCBHSt53jMk5u0l49GTsxFZEVf/3G7aIVxcCB+kIcvKV3jbfR5WmtI3nyGf0DoqHYYy9j22S
p2/PAYhNaU5zbshztqe2Db1IyXPgI33bDz6KG/pjSNh6MMpOFLBQG2hZUUxYPFzW20kg0gqAmFE0
XB1eRJSUyak2O+d5Hib1HEZUag5uo52XCu7v0laltrX0+9cjqmrcyrBV+ZhmNM1+7jVq6euRZ/53
+63aO5S/j7OJb6AMRhgqU4ukA1JdhjEPz3UF8mbIh/pABWx3SjooH8xMSA63AWmmiVmoluQ8oIoY
JFgonOBcH1Ug93Yh+quoy7AVMRnZFJhsA/XKKmGppEmYL/RwiX3N8Synpg4i7tq7fLKPyFi7XxEl
n0XjjH9u2zyuXaLWKX9VdMviQZ0QtO4srMgwUYgOru/drbgUDsA9I165za+1GdhE19G3sku00Avc
lDV/drnfINxlgSja9vMf7JBFosiAjwLgf7MTBxcdaTESMxm1kaMs25unJB+7Twb2mfd/MhTxGQkL
EOQtJUubZleZlp6c1mJ/F01TGdRu4p6d0jgibu+tGAZWKK3zX0rVyyv52wNhNijJa8pyWdVl/VXW
s/gLSw/raSi08OX2rPb2/RLJLxxxBEq2Dy55fOfIYWknqYn7AoU6+6qgXXCwL3YnRBmMrBZxOPL2
9YQ6VYFq0vHiUcVTLrh71P6QNtXdUKjhwd20twVhl4BiRusB/cbNjhC4lIyay0NeZVJc0FpX7rIm
SV9mQzYXZLrCg4tj70gDE2BSi4YNn3E9tQYqusCtgATBHOugkqr3PhLj6LtUPc5xZER49c7hP7dX
be97sl5UQ0EhEbFs4mI7UapqxCMlEHnqvkDzHzAIl9VjOKCofnuovYjst6G2WQm5c1qnFaUW1Y3y
8RJHsfKclY5S+fYQeSens/J3o1MAj+S684Lbg+8tJu8mUqbEDpTMN/tmrpLYrBRw2ot30DuyzfeZ
1aiBqk/zu1iPjnzY9w4DoC5YBkulB3z7ei113BJRhR2AhZsqZCHTGi9Kq75d1gmTNdK7hVvGTbkN
/7qwJ3QflC6QItLuNbfC1CY9lHXa25fsx0WajjIEULL1XKIQDSe8v9iXs5zA6EzTOckoGXeNpV+M
1MDVI0Ka+vZ67X5AgGt0SoA9AZpdD5rquZ6IljIh0L30WnXYUEAJOWqu7Y3CFcy2pyQJ6mOzK0IE
QAw7zmhsjHkFjAB/makL8/PtueydMcJVNEtAn5MqL3vzt0t4nOHgWj0bP0Gj81ucFKMPqWcSvpPa
fxJQLTQ1mKK8LNorYCzi+5m0KWg4lWtdEqvMYda4R6yvvdNELMrNaEBjJgBZz2hxdU8iqUIQUroO
pXVzCQSs/FrlaX7vOKU4OL17VWOiABAzC1iBMTfvGO08FeAFDEpsk8FoxrN3zZTYfjKVOToPITB+
Y66sSz0nit+ldoFbnRleZ3068pLfmzmd5sXeA4k4WkjrmXdDP+iZMwwBbSX5r2FmySkH6oL7GTYU
mkjMH2/fO+iZLU4iOBzDB1iPNzpYbMiO8Qq9K+8cMyrPtlk133pjGg4w1XuHgc7oAp1AQeG1i3oc
Tq43wGuLxsa7CK9NvwyYqF7fPiFEqIiyEA4kkNxMSMuyyNBGqFBVqCt+oSUimBSX6FXx/oDLBjUH
Lhs7ZxE/2dwhZTNEIO/Q90rsLvQTKyz9Wgv7l2wapoPuyc4dSQuBvjmwHWQ8twX3Nm0pj3mLlFhk
2RcjaQt/yqrhgkpaA53BcU+0ZY9kCnce1MXak/QJ1f7FlmC9N/pQxpmrdQPiC0ryl564xl3Z9PJk
tE36czKaGaZo/NELpXGwU3YuNNp6IA3pbpP6bzvpFfAHunnwA3sl1i907v9t+8a6UxNxEJ282pIU
ixby48LWMReq3nqGdo9pehxHFN2irD1NLUCBkqbrp9tb8tWZXkbhdWPhgCbRDFqPEqV1QfU+Y5Re
Dg82yJrnAquQC8Hhp6hX3qxxvgyHIAMcdPYL6dt6OJEZQ9NX1NfKyHWviiqbQOnNBHNWzXjrYaNx
SGiACBUXCG/CNgyZ6GCGZVcFtTfKB9PL56CdkvwRta2jwHz5q1YFVoYi9qdRiTDv4iWznpXaidzJ
RVUDcxgWL4nK8p3GTi9ToXh3IQhfH/WW+r6i+O0P3vhmLb9leHJCRFAhk1FgXA+fI+9Vxi3gnxzB
ozOVsvpTlS/cUkKxoClqGl/NdBSkvDoHy6A0Sxf8Pk/Bds6V2mArlos6WPyOTi2M9Eup4O1pxKG4
3N6ju0ORcwNooxDO9lnPz555clvLqAJnduZrm+jcLTbBetU408Fj++ouY1YED2hNUipfTHnWQy3+
VTbgjipQPbG07I2w/aFHhRx9UZnKx9LorI/QMqIvt2e4c9YBHS14gSWLBBm7HrbmpzSD0Kpg1Erk
Cqae6EKU3R98x2VaJDs838Cl16MMWPOS+rJPir4rroal6IEbu5rfDcI7/8GEFowAVxgl0q2prZgc
xTNDJqSrTvXJyDmkVNNs5IZuj7O3Nag3geHksUM3fTuljlJ3lJkVAl9xfnbr5OcoPYApvXfUV9ob
aSHnIdrHhKjlrz8eOsOeQpmkDGxtdu9cQCt+nXjqU59Y1VufGDYh/SvWCNzDAhpdDyXYJMrgUBmx
qnjAynlQr+488pa2ZnZ/+/vtXP80RCC8syngyGyZlmyBuEfEvAhEacvab6dMTd7pxHj3KS3M+FQ5
bvXj7UPSHADxtUgAv+rPYxBnxEwQD9R2iM/QR00/acfZ1/DOvhaue9Qk3zvSv4+3iRTGLGQxe+xB
LamZp7LqlFMy6tO9K0MDvYYoulZ1eqR0tCzR9kWglMHm13jxXtmUFDzXVqvWRaArRXGmJq6eMioq
j002Nwid6tWTQJHiZIy2fnDyXk8XHuliH0L6CAve2UzXia3GrhpusAKpsftMzEYwdHA+epF1n9V0
qO8dnaNye01fH46FvEqJgRQZHt1W/M7TAa7UPQIN/NOgD1EoDyN5hK+jEPHmS4zdyn8oZyCyxHDr
wyFLIjP2Mo3WbLS+tv04+aMV5p/zxqkODscvkfv1KiIECreEvh0gC6jI67ESy86UmZmByJy7GKuJ
1k38QinTH9lYlDACMQo+1W0uupMctfYdcHMe2xTqmc5bJeIfdpgiquCaQGMPLr7XLwZJNWEhFwXU
F3d7cOu+rPPUtPkMipF8TijOnVSsVr7cXtfX1wOdJrARCFtTIkBTav0B8IvsssglsElUHbZ4rFg+
3WPvRabVd33o3IP24d6kGJA8nUoBsOllm/1WLJgnuzFrKpyBa3fmpYECXr/Hm9w+0jbcm9ZCoIXr
iYjJq+om9e1iZuPUkI9rhMe6KEt9cKbCL7xWPLdSOarov9Y3hMVDEo9GN9ggtu5m1yLrpFJyY9e6
SSTuRzGWz2Y5lXc22+s8mZaS+vqoK+9gj5gvzhTCIkRMq30XSk/+SG2vDcLUK78lhWs/tp1wH7s2
sX+aeWl9qerIxE03EZ+ySotpX9WHYJzXtxm/HgPdpTiLzMOWAeKEpMyGGTfwcLvC8RUvVT/Ws549
GJhvPntOpz4V1mR8nzTFO0gu95YK4MKCTiP4Q+Z1vSUm9LdGtzcIrTvzpxyF9+zNdXGOXfNrA/73
qKq4NxyQI+i3dBwXAPN6OKOIvVBt4jaYcCr6t1Cs8U7igoEWhOH6MjePijs7F+cvUTOHW5MgZlvS
jwvbLLpeaRDq0PvnqGs0n+qpeV+5w5Ho8M7DwFBLlkcGQO61OVyqGXVqillO0FpNP1/cWlbnQiVH
eBCAwx8yo3WDVsTxQWV/Z+8Ar6GKyS1KTXPbhdEGKg50a9sgyUT4pTVh6l0h6rXjo2VMbkX9tE1/
xE3SXbUKhODl9gW2rNfmBifCpEa8NIB4FzZFzqINM7ct9SZQBym/J9JETN3Nx6dGGyIU16TxFU2C
Ao8IfYg/TUV6NP7e7OEtAM2jzEpvbdlvv91oXjuHEK/bNmjElH6v8NvwnSiO7mtHESc3TuaXqZLD
XVU6Rx2HnZ21uK6TjvLpeZk3KQUEQkvrRtkGlas4QW0P4oOuiugRyEL28fZH3h2KagxN7KVCuYXw
dDCj6ZuUSMAUOBjnszB9CXzvlMdgvG8PtXM+qfUsejPuUhLdtkZLqcHRR30jkCp2NNdZaYaOF9kC
4ql1U35u9ego0b09JACq9RK6iYEbExKfOCc7dEdtN4zJBi1bOcWzMj31rTW+laeLUt7/myRohPWI
tWNPiaKEDWD1eQ6E3dAV6qb5yUqNo0thd3LL2aTr+0v5aj3UoLRaHJopQq1pb3yLPZk9zX2lYE09
xSCkMs/+cHsB9w4ExiIUs0lCuYk2c6siu1LnGBHTSJexH5ZFee/18X+xHjcfoEBPD05rec+oIByx
e3ZiC0oVIEkXfw66U5u4GI2DtjXipglCmdpQCvPmhLjW27NEWGlUYBY00NJK31yyU51LwybNDoRa
/V0W2fzO0LQQuubUnW9/yJ1Dh3sfrVIqXMhzbAugbVuVs+hJo+wQh0m0+epgGPCKQPb2CPWzc4kS
/TAtenlQkrc9e3PS9BZUZR40hiHb06gl9WMjof8hDKS0Dy5KWl+jfigeCrNInxIJwO72XF9jn5YW
FeNT4CIj5vCvt+nsOr1TLNgE/vIRS9/h376nilcrpXltDAo1WmS7Z0H84xed7V2J1o+MDHdOCnRK
UlaCEH7DK1mxRJ3GLsa63cyH7GIn5vB+qD3gyeM5zr3s7vaMd3brr6olZHOOCtjI9YSRQ2/HMGXC
iFdEj1lpR1962cYHo+wcRkb5VXRSLRLtzRuRSS1yCDmYExbCP3o1tX3PyOt3nlNVjynGB5+IWSqi
vvno3tnbUoR08M25DJC+2oZ1oztFQ6NSBBCadRc1lRsUCa0kESfDXRu3Cj01TQ/G2SgvjjtmX29/
3r3FhGpMM2vpp1HAXH9ePUmzsDKpCSSaMXPlON9rwooLSrY/VSXSD3K1vaNKu4f7DrAiYexmMUHy
mFERcynMbJvRL9uifdCLNH6eqfofHJXXS0rXnVHouOjEXVtybOl6TdLXyLF5Qzh9jGwrPOVYafig
9qwr0u1VIOIQBlTID7n9TbXX01wyKtJ6E7EgcKebNa1D0cpIVG3gWAKjvzSy4rMulYaLFh/wzFcn
3bxz5sE6O0rv1mfVmdJr2xdheknLyPTVrm4SX7FzA4VABc5Pbw7d3wc/cvnW64AQ3C8FCozQqRgS
Hq1X3rVFUsYDQqLNKKZHfV5eIpmWvuzGAgEst3ua7U+09ANPmEPkq6Nt3cVG82YIGwkGOB4kjhYO
Oq2Q9c9AWsKuhJDIX5WGfd8p/Q/RYuU19WZ20ZBBPSfhfFQrfb3poWovbJFFnwoizvLnv8WiYtbL
WIQtLCccaZKzMo+95mfoaKpX0OsoQnpdMyXX2x/89aYg9jVp0wHroWu2zd8AlTlGJkm1JQ4kJ5qP
4jT2dvi+TTLroHrwC7GwXluH5NTkuuQBphOyWVs5cSS8HCmqUOlMnIzqMJ/9NjQ83deqaHjoYlTJ
r/hD1qVvDGBhTn1hj//MjdIbZ89IEHdRZ8t958qmyU+KI/sfg97gTKG4k/sVNdxqumA+LDq/LdT2
fdlnePrd/lyv14i1sfhgCEksnc1NlAKytwyzhE0pk0w9mYPtnEBFKT9FGWXQJfv85fZ4O8tDdkII
QZGLuss2O8M5mb/eSZvASUxho4dZeR9nJA9fGmvgsx0M9vpyArRGLkgPh4uXf1nvwCpNEmtqHFzO
M7Ws36W6EVo/hnTAvx4Jjdx9BvViDb6CH28XKJmC86SVyyS8OPTNk0s2LELVU5NV33T6h61flrYe
+a5aRu9EHlMhl30UUi5R5mdD5j32C17lfakrWNw+dTRMGMLBdT4kcxG9zHKudF91EKC/hIkVvXdC
Vz4NrqKKoCyJh/w6i2gjp5mBXCIIwrY8gzKycC8OwfadBkVaFu7l2P7d9TC/ptNYDVN8maMiwe4R
Aq14yNNMGn5aIl5+8rJRhROGHpz3iL+LSDDLjpP+0im1Kx97IrzoewPeE+cCvRM62oMe2reGUMMP
xphq1R0qZXhiFFrWOBTFbPevuUIE6c35FSAISi2gralW0X9YrxAAUz3SberWwok9X+DLfrJ6kSOf
7HnnbIqc88GW4O9bH1kYSCgJ/wJELJSF9XgYpthaC7wbwHAWfW/Nujp3CC99KAaU5W8P9fpokZuS
o6KjRAJARrweCh8AUUPyrAN9qPNr6GrRozPhx0nuOD1COzlKwH/1uNZzo5HHruLiW16abW3H6CYD
7BMI3im0cDOd9Gb+picylteU/8NTYRjhPy1KvCIggg3Fh2wqzfxUUpiZT44deuGX0h2HLzzVcemn
dH/DR7NptH/Lqm5qn8el/iY7M/kQjyV1lCgWs/uM5DOJft2L4T5XEuTjyLb08dSkdq36nR57Eap2
nvXVaQ3x3cJn+6XWmiL0LTu3qnMuslH4s0ysr02Uy/IEKKb6n8IY8s9qUig/uh6EHJoSg/s1ov6Y
+00s2ns6t9kcxIVsPopEUf8Da46Md+WFyew7U0HAvqzGN12a8ivCb/ZD1qb6f1OPZUlgm3P8D/Fd
U521EY8Xv8qw7n0/R25OdySpnY9Rn7VfsSiaqaMrYZufqhZq+WOeau6XGYKdeC7aSLX8nH1afZ5l
NEQfnNAwOwQO2mTOAl2ohfUhzNERP3mEXRw89AIeMtcbvxpdZHUnxaj770qTxy3MrCaeLiVHAA1O
5IPQZcCqMg0kYLKcqkaYfszSxXba1EL5PKDTpPqyQL3O13pqpJeS2sSLVBLS1wLfkO5kh+aU+BLa
z+MsvXL4IMdZOQtBF+xgf2+v8kU4nUiWLjlnF5LGZn8PHDPQwIC+RrupHrTOy55ghiTOqZn4g4PB
lnvg9729DObw1BK8QH0BGrk+TF0HX2KSloYBqpqdxkw6FzeURyCfV9C3pbOx+PbxMi0FPMtYD0P7
3axh86knLSki5Vy4Ynyk0hSeLcG96ze6N34OhSUf7b5uEc/NXHPwM1dVkpNWaPURshVv12XE9cQJ
23BK4WsuGuFbbCYKgno8Tg7+EwVh3YsjM6UHL2Z5DTrldmx9GwQet2ZrLlRArUZGQQxWMd+hpJIg
cVrUYweUQFfwe6+6pvo6Yv1ugJcaIkAUohiiQPea1PHbSjbJXYhtA5WtqlP1E4CSLvxYWUlqnMtW
zyM/HONQO6e5jetGC+HirEWh/ND0reB/nUXLleNlre8ObikuABXn/oSd5FT40uqdn4Ma18XVM/o4
OyeKp33kpnCKc9aN3vtGb8e/8lCYs1/HoRVf61J03624qj64svb+7k2FIx6FLR99EHY7niK7NP+u
qx5QZ1y38jnMYNT7ojU0+dL06fwS6pXyIy2F/ewgKqbCSmvEcNIsgWhpnVfpk+J5yNClWYE/uFnr
5WMSRWP/ZKrS/V42tTnhSNPk9200t+KUzlGtXtTGHX/Q+Ovup2ZMAISkofYiTbezfEWWSD2monxP
E6lMglHM2MPVrpuGvpRuaZyE7iTvoIKzu2imTS+Q4Z0HrAMI79CXpoeSl6F0fUyTcHToILTIK6kV
CpxpNs2PIssLIOMYopwcNHf+4jzwC3XAAA9SlZaAT5tjO/S/lJ3HkpzKtoafiAi8mUJR1d6q1ZIm
hKSWEg+ZQJLw9PerM7ln91ao44y3oQvSrLV+N7bWsB6l8DeEabGpn0P0Mc5BN4GkJyuJbUxVpJrx
UOiufBA9VcvTEkv1raxt3KAFiYQvIHx9nJrCXb/2WE1a0CFN/2bb0x5eDFgX71ljdfEXUwllUfFM
osmgPwRfGNZuz7qd47syJgc226w5+bnzxz8bNRLggAdH+HUenLrLbMtPXmyzF2U+hWUxHrZ+dyJo
Q4WLTW/ljeQZrKKYsy0qxP3i9KWbmRkVUUpysajh5HimSrtwS6bPQxdPb9pq7S2HET/ewS8DdPAq
J7jpduk2h2SRnZcqifgXYqJlW4dkGuqj6iz8ohReEN4RbDF66+d2+0UTH/G/lu7izZdtHCDO3ltn
+U1T0au8jM3+EqBa2V4iTxBhShi7NWVVr1brZt1UILOojOv6oKsofMS/pXpeUEMG10HD20vpn8+y
OTVV2JD2YdWd2EfiSXk6Jk+sV/tccyfO+gZv5i65CoQ/rJmuTGjys9auTNe5bvu8lyF/edlv2rvs
J9N/IQ53MqmMIutU1jMJAvjUlD8q0xd3wxrLluij0f4SQGuN0s7zxOOykraM2MH1D2wI2kJrDaYH
3wpaNwvLzfulVRvNqb+g1EkNbi13bhkrlmij22eBFNk9YTTVXje6iIObyCkgRorNH+1LkjL8IKvr
pgrqVPRR72YBEbM3XiIJX7KMy341Tf3UF+fxmml286kgQa2A1CvCMe2KZtVZYuBdGc8dJXWI4xOQ
M6ApuwtpiMRFoavxHlV++H3s10il806cS3ZOq1JHvGwWnXqKRXXl117zICxfUJZ7yxi9To1wT91a
0UQFovOysgrFcr8Ubls9ugT8ymyq1dBiTQuEm9IaOfHBmrV5ijxXxQccaOIZS9fRPEcAD302e2UB
KUfE7ZCGhJrr1DF11R4t1ZcImuKi3K8nf1XtVbf79U+roG29bGsxbDmBP6V9lDH+pRlE5ig5FLyy
PY2NEaRFbdb6RP7pWbnrV80d3uQwSVw8beQVktNwrE51MQ5lOog96W61CMVvkIooyiHyb97R8heM
BaJ2s7+bFVQ3xdFkDQ7Kabw3Om5qoWGrvdO+MHbMzkaGDziSdEUmx2KGkxOtERRvt26ZNPrBbF9Z
1pAItuLurVm9I9O5dVl2I/80Tp7G0o3udeT430SVrNXFPo5r+IAceGmPckjK7ti30n7cmmDfzt6V
/X20lnwT0oFKYlKqdmdZu+14WbtB990+28tkJJQuj77u4vJEmm1vrjZt+iW1hs75vHdq5mh2TXml
sfgMwCvc4QszO19jLtWvn5sNc/N03aN5JgSOoOhVeWyXAQ2KPHZ+Ez9q5RDfYpw5Cg4Qifc4bxeI
OWlbBYaHT338W5klUHAPZP+ZbWnrlNwXq71c3cL+Wfu7HK/2pXMeSdXwlryehvCqwWFvPI1tO8W8
pEE9FWFI9WgrN9wfV1WLa4sSlcqi4LOICS/ty0iM7SersuyJC3HqvldGD246ytH+gb62ctOi2OZb
VbDMD6vB3+sKU6tpgPnvB9UxKJPkIjR6R7BEWq1Kp9YmLKdcZ51kI8Sfw9KjHznAi1P+dVKqGUv5
ejQShpdszuOxZPsm9ZkPnjjz/Ao/YL5vS2fjrlQKf8dmKezxanBGbkySxqqvVJk+wfNOMgxZpCEr
X62VLqvMJw98pDpwrCvK1AAZFat+b09E8A0Ngt1q8fEH3AYc5oN69ImAnr3PSknOwmpfqjd4u8JN
Lem34lIu1eamg6fb/qGQE3rAYdeuvK1j7E1edkrv6mYAUSlT0JU9Ifiyr8/kl9K5b3anS9LQ64ol
39jWOhPaaT06gzlGx9vum0pDvQH+LKs75FDR9olpxzRtF4Vfb+WhjYbus93WdZE2chjvJ6uJvi9+
x79WhyLAD8io7X6sUUdkQnBSHccqqZMUHkH9Wln1+Aii7M+5bpzIHPFTXV0ia5q5zricCkzvoxGx
yBCubp3RiqtjO4qNIYRwSzvVsWF1qClYb0dH7hoWj3HWG8cxdIpn+YmfBaMsngjtZmzuiLF4sixn
6TMBo+a7EXXiHbS0C3zgR5vPtNlK3TlysKPTWqlKXY0B4onXqqqo5KJ6CV6n2rbmjGzL6Eu8M/04
uEGLd1TkLgU+bVUrbvF6L+KUIfKy3galv0Tpzv8ViuDA/CKZXatNzeB6DD5EZfnbYRnilWtltGua
d9I7uUcVvzwTnWvuo2Wrif0q7PCBxiq+nNxltbKep72RXiqwPRY4dExe67VHv3bZibIiAvrUiMWt
jjaT8yQtRlX8hEKA2JcSzi6fo2acvHwMvfG1dqK2S2tfOzdJqHc+S+d4n0sGDNibWY11gSWRFR8W
V/veibNc3kRnk4RUbo79i4FBQD6lWSgF1rg4SNNSNtleURYXJl4rO6tlUKpsDNagPuBd4byhULDO
X0M4LF3Haw5N4cXLEU+X/skbAkGG6OZuY+olldxTF8X6NxSx3BvN5MOOdlrSD7gl+qHMBlHH67XH
AVVfx7o2A3t5gmuChV50tXcwsdNtlao4siWVzLpw3m/9fnKLQ7yIdksrSHLcq5GvGGxAMFuzVi9j
eVqQKS/oMCRYeT0F5AiLJdYXlWs50dEZevc16BkDnzD8YRNIY9uPtEdVk0dOHyc3ZUMmY2oX7Xrb
ekHTXLYOl1U6ehXuswWoybM9KWfOy2W3v5O5puxjIVylTnW7ytfINkBJ9BDiIVhppDJZYgSXBsk6
Eqw6bUAGs03Qkgj7+IrK2kOMzqi0OzG4ssKDBDG1MWv32Lt9yX1zBK+xyjQ8m7UR8ENmNs3cEJKt
KN0p9ek5mFaRh6Ao8hChZERrTJ+KJOD9TFgMfZkEDj8sznKLM3spYwrKPvjWTO4ss5aUIA4jljVX
OeOTG2Uk3mmTPUHScgGrLKYUkdzSxp2n2960jU5lF+1w9MKpHbNYsW6zcG8D7+gLJghpESQwxvn2
CLd4stDpuI7Lj6muwp6jp0s+1+ESO1SQyi+qlNycsD4V4QrhD2RnjCnDyONMG2jNLxTOPoWaH+o4
lavwfo49/mGpS37UdIwtOdaf4t4kIBo4okVpEGijUfCNjPa7JGrzJfKaKR/gFgYpRPRxzDpkPBxn
SUL8iNqtbjq1VeVf7Z6p+Rn4TTmnLmg6P/OGmtii3eubPUOZaJzM6xf9EOzlisscfItfUoiwpSOo
ohs1SJJT3D7uI65ALKkeCo7xr0swc4PUrMs9bfZwv+FkoKz2BkVpQsKv+6tvyuJRdb38Mu2d1d14
jd4s3OUCk6+lh3XNWbFSZHUSNS+23jaZ6WJ1Q1ClOLmuxRY88kUcL1O0AUc0F26UV702n0W9wXNp
YKw5ma8Lr85MIKJrF8OVkM1lj7fBunG5qyruK7RsIKOHYg39lmJrtA61spYtSyYV/g6DPUiug3Eu
P5cEj/D1F22+LAvo1KGZLfU2+AljLUf70aUz+NrN4snzHoznbD0TP9nemMaeIHM25fjJHwRlphY1
n3mdCU/KQkkGfao8t5uz3ozFtSsxostWBKbeoTJl12ZayPJZ4yMs4bsqKC9VUi3l9Vgua0FuTbgO
KXPN+VkNJthzPZX+cIW3fPCrjCq/OVTzSDseOquILjaEYMNhqsJ5TVWTWC9776ohCxgYDie3G5dj
6C5dnAZ9iIyWf4OpWGfTCUy6G5Z0j7Sp2XbJWB1Ynv4Prr7ie2nVmEcpMy7Eh3Oed4S9F/NbIOfF
vY26vZ1yL5nDXwaUhOTQfWzppClM06mpq/qwJjUTt4ZkoJFru+Nf2T1iyd4ca3d/LlKwjO26PhsT
oAGYQEiq7ddWVOWVqOdwxJ4EG5hMMxN7VZYPvZI0+I6NZvcWB+O0+C+YRMa/I2cLyLVw5rg81NpM
0c3a+fNjv4TlV8zawvZQaXtqUga30361k7X3iyyA+TKm4kpIHrXbn47d2Cv3b8VMYVHx8uyOayUu
Zhux3UVceCsb0Db972511zpvKMwaBqG998X0rf6+RPVgZUSc2CNDmC5hCNOuylyctW5jGoy7L9NA
+1pmS7xEj5YKQElwjPYhwhaY2XFzF8NNS13F4TIo94SKhTTWXgovSvEgqn63RAqUKSoBfLl72Odv
M8FGP5Z6KhvaqKZvD5CmloZ2puYuYvmTP2fWc8dTmlLLA1VZWzNXXOTdGhU+X4MgPGZCkXaBE3jl
69GWOvhijxqQIExqPadeNURDWnPO9LkydvBbhiH9hK7OkCeeC/TddQWtmfXF39310/oZ4YmoMkEB
9WyZ0ZopDIx1IQFo4hTNm+Jy1gvobINpReoVK5m2EyX+Z9lJj+h2o5c3qxfyrpWV+Nk1Q/Fqtqr6
tlAtM6vGBfpFOtg1Z0Uv9peNDHN+n2+hZG39eEs9fENE5rZwAyN6syp1KuHeqo0eB7Epss18M444
aTKXn9Q2zE9bXDFumcapbmimJdeiYgC9HKySGyLD2Xv8FEdErKa+GMwj5zUzhNpY6/fR8offclyH
EblSFalM737TpzvWfY8YennPxVI0l3QDy+9gn72nkh30y4wDxL2W0clAy28zuk1KL0QeJO1wTQs8
dOPUpgcl197f4hdJZ6jTknHDd8eZhvIAqyWqczmGlN/4HU8gK8GuHpjjbC219VzrDFCmV48BLWh1
5SU72oDa7byvqgz7h8V19fekGRt9I7c2XoEm1yhIbRmK8aZSZdzntN/4YZtkHQ7VJJPhsgE6eKsY
9V8nZEH2V5hKRo94lZ0N5oAdxwzrr3jKqV+6u92M+rFodP0Dlfl6jfddUWb+XHov1dwkW9r3PQPk
BSj3Npr2QZDeFGIdDIGrmdJp6YPXrjNLwQkacuSsW6jvt6Rl+u/4Vq8uOIrH4+x3pZWGbsFhbrjP
gMjswbKzjjP7cXe4tlE2z8wmYcYFeDrZzsCgtBb9kxOqZbtiuuE/71TLoH6axjk3DslKqWAEvzNx
bM2l7piZZm1lTywfZTHG7zoi8NJabb2TlbGVtPk2e6bL1NLie+ZCsrtvlYfjl0iSJr7zgRB/tyTi
vgyShpe9eK6ky62JL0XRrTUlmy3XR3YDwyHicpa7SdS9wos6XLusTfDJzZpGeS+BP4BezGRFnPEX
q3duZOnNVyWDjCJdFXLd06bELvOi6qOWltoxgJ7rPv5cN1O9QMod5AE/PlEfijIgSWBSi09hAI7+
u1hXc7NJvb+1DWfqrT04KzsU7fd8ohTWV8E+uNPFJlvrItxssQAMhUtx7NYk6U8T9cv3xBh6WW/c
3eNYeLI7dL6sH8mRte79aPSfJ7DUKl1kGD2iWO6+ymq1qrxvomBMJ8vlf2k2csmzMNA9reHqF4wC
zMbVoegbg8zjIG8O5VycucbTfE6V7Lf5G0Vt/VouMRdjVFijYP/H4FhQf5cLZiP7gsbVY4M0TU23
FW32iA2j3WOQ0UgKhSSofhaeDqZ01hC08BUzogWRcacuRbM+mBQqvftCeRI++a2JpmxpY3MlhtFJ
0jEKrMtWb7N/vYZyvdRLt1QX7eaWL93OIOmmxOdRHgUWvRW1vqZF8b0x+LrTuJR5wKCb66FmYHUx
R3GRZBvQ/wt2QEF9RH02BIel3WR5BMQVjzCmWnJVHIZT4+AkJ7jzy9dAmuhWGasBZGtc+xJyfz2A
MCk2QtMlzY0DnjWnrm6qB8t1uNvVoqc67+e++C7g/42p1IqDkSRnNGFxu/tdalNOPRebdigj276Z
81AX0+ve9nBg1cipkWK5qF4QLlo/axbAzxlmQ5mBWRRf/Mat76eZCiLbV+mBj2Pqclp2xYyvrMZ+
yXUoJlIPdddetf1iiaNjT9ZVzMEX5jik+P1h0lHRXzRTu3dZSHhCl45VyMUzTYFz4/vzEuW4E1B7
0QUjYXajqjwmyhVDVirpXO4M6sEXBrmcapCxIF1KQ+kadnqNGbLLuWd+Fvpc1Jy2VBsCdl/C8bMB
Fif1baSGhPIo2N23Dk7Gj8HH+DVrnNahJphxtEhExaG94ByfAb9NUZoMhbpfu71yDuyMLsLFYyPq
z0+WzT+FTmsLmohyf529YLWzZgsH7zBbzHyoJpylzqLB+K9DC6f7uiR+yU0VRJPbzdoSJ5NJ59zr
/dxmcvgE5TVc0+FTQTTImVTiOk8BhfSUAqkB63Ztc6XPRU+G6Zj1HEmMRDDKqt37lm6nfyzcbn/r
ID3El4PfLy9xVYmHUMbHSoz2dGEsp1RM25XLXMDfGh+6QZLczsm2fgGyiMcLNFLdNQ2RfLNawcmg
jMt/0XSW+7Cv+5RQW+oZrijtwP3IVURSVbwzuy0oIhjqRH5Ly9l4ZX5uuPVBjE184GAVCcObdZEX
A2Qvpkdji/nFRiZ8e6Nar+Sw9Nf6bvML81VybT95fJwKLtfs/h7ikqr37JZ3M3vJYE78xuHer+uR
MrY2BZNyj39mV4RnpVgRQ//a26SlHY1Y5ilRFz662E7DCeTDPnprwWyf0X7wLTQRFYSriuon3Ajs
nmacP+s0wqIjuQXgZegX9z4DKvJtAvuwsUIDju/WQtAEz0Tdl73o7HQI8Qwj+T2cRT70cv7kJ2SG
XS8AG1O+tcjnaIdD1LljuI8khpCM/R02STMeN4seO7fXmsvGVaXYTwlD9xfk0d55bBzQuWwayOli
Y2q1pPPUoCUrlSPgGImo89OmjmNmQBZ3B9dDKPrc33tMBSn6nPZY7Q1UyNyOl8SWqSfXLThqb+6s
u47ZM8G2Y9PO46+xVKq8MyJeyS6YqoaChxxLb+MUrdzGzdvWWBBQtIDSqe6WCnh6y8LJk8uLXKTc
TxQwo7DSuvDgNiUG8ibGdG5pPbuz8WPc6N0GilQqupBzMI+k09dPngilLlIbe9EWC9FNep98wnf7
O9lbxmYQw6XjX0x2iKyKWE2XKru3LevVLru1u6zNKqPzf9dVw3WJX8XyHDp6p9Sy4j0efhEw6lLa
APvxjHlMUDKky2AFK23+vtrORWAad72VPkN0EINR978xstb7kAEn04gd1RiK4neR7BH50X49tddT
Tzzua0PyyvwWO9ydd3Y8FGFmMJ43n4FblP2p0yG1UFYkYed8HawxsMNj24IRXhSO1oDKk7fH+5tl
hjOhh3Ku/N5DnW1OPEaBJopzHPfGlUg4wRfPt2w2txMJl3lZg6UwBvmx8iesngYICkxgQFRweWh4
O4gnpiUKLnSwL9ZzF7gDlcayjgFgSaHVBsV5tiVbKoB3Ef8IpRdGP5YwbqL5VIGTijL1TViPExOo
yu++jDG3zFtC61rkJjZedW2qqp3vg01ijp2he8Pyu4xMEV0bhWTjVHladzc2Hbp/iknYWPOW0fn+
GI78/UNqx0AFWPiT4PcmKmHaT2FpW+ZbsRmuDbCSLblQrG9+Wug0yYmx+KIvnVlzZZa2C5TCeG1V
V5u1YOocTlGjL6ZuJUtk7ttq5apcpvoOQlQpj8MaLcOV2u29znXQec03nD0KSZ87xSpn6unbFwqq
yZ7W/bY7B8/auggsg2FLtgV+H39p2DFPeALW5mbaArqZ3eZ+zWczY4uA3/P2dRGm/KXM7qjLkEOg
ORi/Kb5aQg12Kiy9vuCyKdyjsZPmqRo6b0lRz7eELHH9+TkuZs3wTUxNEdFreYm5ECP/Usa9sRWX
gu3ytgSyDg42XOftBDHTeUGAxIwpYGafpEvCHC5FVGM9gKSK9tDE9f5tk9HwhB7a+bTFwo5omKYq
n2RZ9YAI1IhpKZHbpkAo5W1P7/0Q494BkdmfuiAtwqL8Nk9icjIdqFmn3ThuXzp331YKWW3bB2dx
5c8NU/Iv69KYK4tiv4UWM4SXy4ThPU1amFse+4KQy+bSq2sJZ2Deb4CBdJsPQvvXA7tnTXd3Ab4Z
t4KAXr9am5s2IiRzpW2gjfTGsUt16Y5kBACMg8wzBPrR7Y75NA5jxPg0anV/kC309sNegvw+1ZyI
n2xLTcyk8TAlHCKIyg1cw4OE0DohpI+St/upkgGk6WbQ6gu8o/ipaDqnOYq+iKKngeTvV0mgJYQd
3wRvyaCbjWFMMG2HYgu6PgtW0+RKJObs7dBEODVjGtZmqyEF92aanRW7jlZ2l9pey4sVMvNwGyBl
qmipA67vRPXMMrCTA6/BbJLZz+ra5Q2i9aDNxqWoBbPnifxeLv4e4FMWkZ/KIFLfpOBuys3Wweeo
ad25jZuE5NtlL7YLxlrCP0zx1JXXsKmsjmTDqmvzqtiXlx2awJTTRm4/utApf2JkH8fpWgbmusP4
SR83Katval6hK8dlWT/Mo18BXbrxAG9x22dQltlV1/RLtK/Y8Ce3Z3mDyJwuLOcMpg84DOAqaO+s
e5IPxo7c1ZTA0YnLSre+lcpin5/Lks44JYsL8/yISkcdfLOZh7n29MgrMYGdlpxAeypU1HLiOQmE
K6EnjvMkwVr95DDSfAXYh/mgG0ypM5Ylg+t6r8ZrYSixco10R3O4nUMJg72SXxvp+Z/sxBRtyrHP
unGnbXZvrFGpKrVBgr4IMYUtPd4EpXuYVB0fOYzi8kiYanlc7NFasgjwyjm2TjI9BpPYz9y/wL0d
hAofsNbB5rUbOMRTa2/iLS+rbXuooOY+e5WU3bVKwqHMC1/XIpOQDua8CAoRg/VQZBxjBSp+HiEw
1tfBIkZmmU4gj47b1d1xGf2E+Q8NIEPY2ehs2ZzlW8/d62etgw/OKxKLfj9IG+4bc7cyErldJhUu
6ZE3XYOkbMMXp97jKt99K/4eDVPsZVL2RudsbtwT6q7vyHc3U+JfSnuYb7Uh5SrDCYkpe9x1/ZU7
WIywS4dO7kiB4H6WgVa/OEMBt5rKPg+LmGzbtJ/GiTNVEwb9Utdqv6ihUrTMYC2gWehBzYsqVfDJ
MRgTXzvcd49754TUA38naf6LVwZbHFulGNcjm5ruvelR387bQlHFHHas1bEzZXCp6w+f8l4Ki8kv
dkc4gONMl+B59I4JT5Miw27v42wcmUFHLV8/GBy4Tw2cDrN5IqtwI//gp/2Ln3d+6H/ooCgymSie
//l/0e8X4XATFdhS+6QMX+OTPDwPRAycOiD8//1RpCZD1sU9ilvlvWALBx6n3ZoxykYHXoEXV/NJ
hM1yKh3Zf+BV8p5Ve/ZLPqe0/ycUAie6dwy9ch17tp2Os6Ie+7QpSEtooq46bXUdpuOyfyRi+MMC
OROGyaTG3gxm4LtP12zjXkAhSeAPbO5lu2tzGXOQfvAC//SrYDSjaXWxP/3XAkHM3kWNqZMMCh+B
sysMcK9wmkOrA2DfWgUf0Cn/sDYcctxdCnnUEiD1/1wbLgzxaULhnyWh/FH5dnMQKxzzahk+sgf5
0/vDGhG3Kg52VuM7ligSOTlKq0oyJiDqGUJAdNtS9n7w/v4l2DsviwSdHisixF/hvU53DFRAd8hn
smaG+EMzurewNpyDii3vXstYZ3VbFk8yNM5nkMUld+HIPP/PZwkaHzjfPncmiprzq/ivDUdrFyHT
4KVOCup8ViVQVWBped7/mlXiIO46L8mYyR3pz967B7l1iZKbwFNUupH2UyIG4JOt9ui+7uv4kW3n
v5eKhwkkmBbUW87J5N2Gs0pnAjqhhbfKxvwAPwHc3PBE+ILQrvooY/q9YOP8y85a3dA7287zC//5
Cut6cgpgDgZekRPfjlH/XYJSH6lqfjL96jL0Ff6hEXr9QMrz7wOa554dOth/Z0rzu+eGJlYWBT37
IdDBcSSuK5OLHx27ZBwPlgi3zHY65/j39fLHH0tiMWsGsjECnH/+WMgkxpcNuNLMMAMtO1R3OH7b
0RA4mM5+I3PXkTBJMff/n7c/P/ccJHLW10YogP755N6XBAR1JskKb+8+t1bXP21eyyh1NWt3//df
+e8DAAkvjsfn+4/76L1xTOVN9ahlwrN6EZ/sdZMnZwdH+PtT/rRKAzpapEXsf+e9+wBtecEYNeIA
NYFCMTyAWy19d73Bj//gBvrTWglclF+ISaMzFvTPl7c3ySQjHJiyBLbWnZm34s6H+/PVwY/Bzvfe
L9aUIqAO8r//xD+9SPzvSEEjUREZ7fkV/NfxYtU288+FznZf3e5b64qgO7TJ7K2Hvz/nvVT2vAcR
VkYIOgO8x7x3d8NkOWQfbGGClACpIBaw7Lh6dg4gEsgnITAQPrMEbwoS5N3qxf9rVOX58RzjQQRy
iS/q++j3RbvAs4DLWYFJduZj1p7WbkTg3FrjbWjPHznw/Wnl4Nl49mL1mNu/99csMeGoN2SsWbzY
+kgGzGNBaNCBfLT4g0vqoye9e7E4iO7VJnmxIhyCvO0cAh/qpjh0cvQv//4N//ioc0ari20FdmPv
NjjjrEKowk8y36r8HxhVkITuVePnsSo/yij/d+lyjtb+/0e9u4woMMIFoCnJdJlgVu2SJyqYn+Vk
fAcQMsmW/PtPe39qugGFy9nRwf6Pw3Pw7nk0N5i5Lc2Sr9bqnFAfGahZW3JsztkBnmf0MRKMcLyt
nT44yd6/1P88GWMgNIXnW/e9drF2FzSNrrvk8dTEv7thSC4b0F+M8Z3hgz34p0fhmGhzNuM2GPjv
zpgQ4/12m+0F0ayOf0Op9zNkEZ9mrayP2oT33+/8q5CLnf2Bz2kM7/db2y7KrQQsVssztyAuzmfV
rSoFnAif2rj9SBX3/vTkcWdxLk4xcBYxvHz3y5x5IfgkTnRurAqOZBifgv+IJtBQAJoOA38H6N0H
X+79kXZ+KMcJdZl/bvSSd0VoFWg5RwPMzBiQ85yY01xorEheFFrhIxVHkDPkGa7KRcbfy82sz//z
kqWk4SvSHnn85ncbXwtANLV1c95taj7NzXEYnrxOLA9dGQc5UOsAZWT46Ef/YQ2hzE+wNkvwPUQ1
9c/7Qi8U8zxkzhtVg9OErrVnVKjhb6EquAR//4l/+qxnNb4fnw1wWUz/fJhcIIZQm80IpbwqS7pw
vRtUOT0UzlYeZwnZzBoH+4PP6vxh7SKZwqYV+0HCPd47lbdVJGzRjDNMdOXeuYxtQV3icP7RzkNy
IfW6forKvbmq58l9pMNrXxkKe7lEsSvJvwEqK5KuYjKFXCMvhsJLHcLFP6qg//hXwlA7GwjCMX2/
5A1NOqnSNaRkG4GenOM9ZZUEF6q1pgsVBu3Pv3+LP632CKkLgnS4C/b76g6xZ9954brkHqxoCw6i
1Ra5B6MJsozpr8lSrQ6ol4rrpmqniwLPC338+1/wH9eH/1atnTcctVFI0j2myFAo/rkcFENO95xg
lDdj2F0zduuOEfnnF5GomsM4bXs2THNwO9n7mAftAI2bL5zLZWmAUiA4/f3P+dPiJGomps7GLMJ/
b8UDgV8UgwvEvK9ld91t8/aobcQVVhn8aEYRgTEZ+cHa/NMzsXyg9sUkltvq3TW1tra9W6uYc5RB
deZvrj5DUXP0WG+xblLAO6YJXeFHH9wcf3wuYQFnp0poCe8T0RxQ8L1kzEZ4uReCH8z92Th2IYcU
NKVENmvZ5bFupP/BJ//jczE3PJ9yCLnff/FhLk21BP2c227rXUR1E4bQiuf6ukD1fdDD5gCKICb7
4Nw5v8b3C42txRWGITYGjue98F9F8Qq9d3E9lB4YZuqXqjLTwV3C4OXvC+gPO4pgH2TjbGD8It/7
CMAlbYM52ac8VEOdJ7gOXSILgEQxid/IlnU2ucbNKA08/PwX7/LvT//Dq0WtaRPg6Tuw9t7XHdQJ
2/8xd2bLcSNZtv2VsnxuZGMernXVAxCIkRGcB+kFRlEU5tkBOPD1dyGr+naLKZM6++mWlclSRpHB
QADux8/Ze+0u1xJupSKzT5mNat4lk2lHhdqHotLhB7T9r4A5P1i0eFG6KVQFq4v9w/3LTgZp1mPP
GgZmyJBT2J1nmuq5E6WBY03jX39GQR3p6yZN6rL6cY90+xW4bLsiNItZOfV2390mKHvrrYo3Mg3U
QsTb2XPmm79+bTn5U9JxYXWimL+/fwSOCQs1vQiVYRG7udbKvbAaNcRl697o6NUxCHbz7f/iRU3a
GzpolLV2/v5Fm7JP1cJiZ7bzpD5Jk75351rKW9w0cqdW+oVg3Tn/xZPyg3KAMoBbWOc66hD4v3/R
OcocuzAjEdZR2dPkNoZ7QcZmwf7QYUH9+Tv8QZFOsAVuau5aXuzjoX8UKAiHcaLgmvEWG9jHjta0
GPcKc0xf4N4ODBjdW5Ev3cvPX/lP4aNsPQxCSZBdwVlr5O3371OtFrb42UNPRKeA+cTcXlqGkN8w
YMzbpDGIRzWaznpzm6jBu45GGTGHoqvHguDvR6YxCBL1qUo2qJrwC/z8t/vRU8W+zINFk5JDxIcP
wRonVWHlZl90Eau5ZKVjHortM5Nx1Y/i8a+S/f64GPSu6cBSk5GV8f3FmBNXc9qWI0sy0LO2BPQC
nebkLtWF/tc3gJUPjG7UWunFH8NwmBUZfYIfLIzQmO8oeZ8qnvIdCwxnF6+zrj29zMO/fjkJxIV7
B0Kf/J0PDxKWttpGxD2EVlnTK9Cq4XpKqzn0IoQlJllvdz9/vR+txDD2XM+gmHNJgfr+crqVSu7m
XI3haEbqXiaDhoe+F4+4HzXY02V0ses6/1Xf4Ec3DSBTclxAXq7UxO9fdUwTb4rxFITVYBmB7bUo
y4pU2SAMVFYkgfGLT/IHK4WBQtg0+DwJA/n4eo3LCszYeQqtOc7PjZV2z51uzjv6afmnn1/QH7w1
OuWg4Hh/tHzt9ev/bfu2Fnqdy5JNjCGRXzpu62AjtjEgKgPib1Dxyy/Ksh+8oInLmk2cWd/K9vv+
BavaxIGCWSLM2zjaVvb0XpqpvicqrYF+VDe/uEF/cCnBacL1ZcILU+LjsYhB+sDcV53CnkUrRNmX
79A1mKjL7V/Bw/+gun0ohdY6iAQ0MF90kz8sfHaCdMxOpQxFlsx7y4Ba0KbKcJsNmbaxJ9Fz/FSr
m3To1WPf4K+xem+5Vqch/pxCwv6Cq9uEcGB0+3ENZHEMK7qPo264uBz6jtwP2b7CxLKP41z8Ck/2
owMDPgUOqTQdrT+HXC2aQYQm+rfQ6voaiVCEEcvSpXUioq56rlFyUMXOMn7x2I8PdZvCHUEqpLwL
o04xhQAE6Dc/vzd/sIcxDWBMplHrOAywvr9VVKUGjNpxq2i2UBAble5KXxqhsqDoajQz3y+K12Ou
rI1fHOB+9Mr05mlkM4uAVPRxmbEG8uCTWIaZ6nwlcMKkYF/EBUe5FWpCL57tfkz9qfeGX1SaP7hd
GYEwV+LIxu2q69+/5Rj3VyUaTYZA0RPkZXbukxFohFY7/iqG+wdLKZTt9XXohcM3+fAeDVHEBtuh
hNkQreJ8cyp3KHUkM1yJuHFeur3T6uMv3uAPHv91pSGCgsJA1T/20GfNGrq8xtjezBBOVBSxaLXB
deyXSVasAKA9muDnt9Gfril3MwWmtc4maOd9PKEw+q816Q4zT1/aX3otqXZ6bU47pJR/dS6o81Lc
sBAqqGLcP+XRNVkx2pkDB2MVXR7x3qV+PrrojOho/6KQ+dG7gjRl8Am6QGs+7vaV1syZaytziBWY
Dn3ZmUNgIVpJkClNRfjzS7hu49+tbEAEaUxCSafBivD2w5PoYpNBCQs2IUUufUGBzah/WWoALD9/
nR+8KdYeDjw614//ed/f/loM9CBujTksRjgIJp4v/C/k/MZe3b7+/KX+dPuvXESb0pgVm6PHH2zL
/7bx2bkHgmBtmGNbbfdi6Juwx125EYMyb2l9z8+qVkzbn7/oj94f7TljxclyEvgYhpXAyMOsqiE6
Qr4GN0NP76qZnp0jEMf+b17KIIJgfXPUSt9fShvfm4ZqcdU3CVJqrR7VEvw5JPGe88953L+/yf8T
v9c3/7wR+n/8B39/q5sZxFciPvz1H+f0rav7+pv4j/Xb/t8/+/6b/nHdvFf3ont/F+fX5uO//O4b
+fn/ev3Nq3j97i9YIPAF3Q7v3Xz33uPc+eNF+E3Xf/k//eLf3v/4KcDW3//+21s9VGL9aXFaV7/9
60uHr3//DX78f7vq68//1xcvryXfdz+lYnnvitfq65++6/21F3//TVN/X5O6mPIyxmMBMlkPp/f1
K9bvBHmwGCFo4U7UUZ389req7kTy999M53cX8pXKwXRtWtOx/O1vfT388SXrd85ywKgoZ1jQVt3I
f7777z6n//rc/gZB6KZOK9H//TfK5g8PNqc04mHXJjV9eX7ch+OQkfYxAlB8I7q5JC+56eXgCDIc
j5qZUQCordoHHmdE7h0Ro++EOa1NinNTtkV0SJZWDZvEU31To7fp9aK5x43zuaHmOoho0K5LWXun
HEfClUfRfo45b4FnQwN9rlKScNPFNs+j14UWKOpDE3s29oaxH48yXVxUPjH9HgWWAS4ZbSI9QBl2
Q2TTTe6E2OKzWz5Jh9JKjhhSD3hDCIQdDeukZfK+8ur0LPnuneF06LCrcULJ3sfdi4CPgTlZ9Ft8
2LcFvVrfkxU8THAAbqCUSbzDR5iFBfbhTW6SOuh3+D38LkmtXasbQMzLtJC3GZAHf91YA1YnHbkA
CmowFM0R7Mm0K+LK2GKDHt+mAqZBZ5jvQIcQ9deQDGrM1IGee9nRLsrZn5SC9ofRjWfaWeNRKwgO
BvuoOYdp1J0SBzbAbXi+hM7Iok9e1GpWvjBMEBut8XIfvw5Lv5bOR9njpfUdTSqflk5Dfjtkzl4I
AxdRbbfep1gT+RHcXXPfDwZJlOZYQLLMi28SktI+r8atjGiQ98kw70cMkIekjiJnU1XGTnRqtXcR
Fz9OHZSrAVvsOTYW59QnVmv5AOXHfY0BEpNgWlgn3KhaMDTdciiwN1+MVAUuaZf1zqvVDARutpqC
jbKCPUiwKeDNlaUzQxIeLOsbC7J9GrsByXFUL7fLaFq3eoUI3m5K/DEIr3duq3Q7z+v707ik+IiM
3D6i4QfoDKdm70x4p2M+1Ee9UCZACeiFmQ3ouxbYQoBjIttYlHKb1lC0B8gNhb4xYTTpTCJ821oi
v5EOhj086wj/mbGXza4XufMFPSr/ig2XS1eoG0c6z5yp2+3E5ogILuoxaLXOEdaPeSaIwgo4CAG1
cdJy40QFgGRc/4fSXcpDUrZi33gQmuzJ25XjqD7RTnEfTDsS28nTNCXwVNhchV24oRjsESl0Zr7U
xZCgt1diPMqxXp0ir0oyX+3xLnL+xgZh9pn2khTJghxvHN8Qb89BxK7awoTT9U3fSO3g9habq1ql
yQ6JcsQflginyoHdDHy7gGIBQtqbQX0ZKNrDoR74z5nPcvRnW9eQ00/0ta1Cfsaurgb4/eSXSk+s
Bywan3NF65C6FsYFueupwEiOa1DTdoZiadf4UKKw53C7m/B8hXUDgqkquUQCGuq5bUmQqJC37m3p
JQCEQLFIv7eSxPGbuRie2slbcj9ilIokd3hRaBs+6mO3otTMadsT/qtKWe8rIg42utKpmO3zl9rt
1XAyneiZR3W4yjK3uC0T+eREnrMfLMUIbX29G5GKGdfSzO6KFMH3LGS6VdI8v4kGfK5mLlxIWJMc
LmjxTYitdcYMoarb/MnWpdzDyBiuhTE6761MtNPsohhCLdsbmHpFGiALn+BMSVVclaYqlXCKFf2s
D6JEsB9PfbvBIVtdyObMsMWUFgabvNvVcIP8aFi+KFM3nxPw/1+xClBTmnDXdk3TJ4E0bbntXQU/
POapdy0CIuPx83ZKPotjVZTTSc+FiZx+3jZF/pgrpgXefco6TPLKUE5Hd0hH7zqtZ5I7lHbIn1se
9UtN8ZIF+NOX21qpzm7cmRvDjfUDW1kS+ToMATT0SNTDwjGrB1kT03tQ1bjaJVHeN5tMlyH7TeKn
pXLUnXjaYA4XPqHns1+0xAdg89eL0E2VJxTW9mnJy+yBuQF6r8m9iie4drj99A1tTK57nWQ7aUcb
BoRxvxkVLz4YZjJcxSCQ1phGc4fvAMJRPr4ZrWDHGrLyYECH3moauDMJxRZvvZUH6H5xwhXEGGNC
JQodQmM4AoGraQhvmSq82Xn3qegBQ3nji1MUFxPCjY14EvtWnEFlqGw79VE/YTCMZbMXefMK1WI+
K3MdX1naepMQ7LhXmeuFgyEMRFAy1vbNwkqZLf2FtqjxokRaHMaFWR4xcuPLhS/0kKfO/Jnq2g2B
SkJqyYcCAdzYg4Bb6k960b5443zJJ+8aC2Xkd2P3VXRtR9w1U2YWxpDVYuKU6sjLQo8X7VU6HqAq
n4SjJ8FsurdGoaGUUKYv1aREz6Jvko2RV+kmrpaFbdurAtL5sk3qesCV8oRIIiDJGLMMEGNxpMfX
BbK9zUAI+21RpK7fD/nVgK+qDSw24BpW61TuzdRT75vRyV9LjgeZDy/bCbAgRQfSItpdD9+L1W4o
nmcyCI9AAZada0MTwcIdkWLt1C8DznsTSv8Ah8vBpKLpjfGFA2qz1ewqRfouDIdE1976CiBbv/aK
Ur3tmsSBVMCveo0ldMZR2h91N5uPkxNHT/UoreyU1m1xI6PoTZum4thFbGI2oIDY0WiKM3naTXKp
t/QSsQo6jXPw8hRzoLCST+2cWkCKGgOapRI3h8qKZBWCmD04LbsL67LLH5a148ZUN1mNTYPGiX2d
zyqUobjQmttYLs5rpRc3IwTwEXyDigI8KfvqzEeMxUlAzb2Zlnl4MnL1ua95oqRL+yiFf+Ci9sfT
DmZoW3cQ4zUCRx71SKn3cTtaSVBRejoA5tSVHEER4TeMmzeIce2XJsU3EjdGxwywjc42kLdLAtLy
DnOsPGh93m4SpV2CuXRxDdYGBn74qsobv2Nh+prKqTkoR9e5xG2knWIc9VtwlMDQTRHoVqeHQEai
qyWxjV1S4CHywcjl0s+9MgkGLCRbb0h2St9U+3osz5B1NJ8sIkYRQFrqQBnx/IPaQzGeDybII4FT
BpdPHpFxPpifBX1gQtJcRfpVpuXYZW0QkfrK6qi8+VJH8JUWAnOOstO6hwzeHVuIBrts1FwZTJra
3oyt0oh9gZJ3I3nYyZ3IbKMNUhAdn7HL5AAHXG0KdGiaO1D5MTNyV7nPE8nChUmQdPXJbp6WLms/
dYy31StYDNF7YbSDdp9AgYDg0zjLtqaVEgVL6nzu0nEpoBCmpr6tQHIRkwty1bIz99Gs+2+doXyr
hW3cT17kblyMlRg1DBcmk2jKV89oBN7hImvhRQvv0pnOQAVSuk8we5Rsw1eVIzLsneaShMS+W9+b
Zt/tHI4M2xbk6p2Vcau0LmYgotuDbBDdVsUO51JrMWGqS53gDwuaj+ADv7YU+9mkltxi5AEXEDtJ
uEiZvbvl4mxcMlkOw8xOSg8q34NrakI+iXYP7m55rCQDu7H83Jo6wccRqFGHRhklRH5VeVRi5YJ/
n/gJrfzkEHvhO2l6ZVrLPQ4cPPKEH7xmwrpkuehu+iKPD9Qpt53Zbgu7ueBZeddrj8FVddeq3juR
OnepNN+MXN8pwNT2U73oVzC4HyZ3OhSFcxNxpMZopR3gSff0y4Cl9C1AEzOxD12MxxefIk1ZR8+D
zqKmn9RNYSbgIIrli8yidRo/Ae12PJFBhk/s/m6WrYbWMa0nqIhDXZID7AgLGkyevjlUsLc6DZEH
hg60dRJhQxXS5/gWgQf0UbWYgtrRi80ijfI+Ko3MXzwJCxDdyRHrfBxOOLKvPWueabN73UiZm0b2
CSOyYrPrxSscU5luJ5ii89YrVGWT2F12Fw/8k1XZ2mnzWZ0aZd97Wbp3m4XTQlKwu5Ykvh2UuFBu
nKW23YAj5XIxC8KWwNHFHLmgBhIWWl8SBl2BQXDojbkamZ0mhdgAW4LUWc6Lu4EqR6YSUkuPT8ZB
JMP0isaPPwITCA2zYBUum2SfTxEOmiijFVrxAVsp6w97r9GeMqHDV3NjeS6FSQZE+gIsmAvRV1I5
VHNBBVHauy4aZAC2nygv/LzaTQNOGampe1csotpUw0sFVIPNZLgv00UNnWEp97YRdVvXhaQQW86x
KsV0TAwDEgY+8Nuk1a8Ks8U4PyxgbeP2GXuhcddiU/YBRfabCv7D2W4hPJhTWwVOVpQ7Qr7ig6Ur
0a5WvYVoRrIqnNTVz4km9W1b2uYOiUMLDcJpb7OS23uBULeaJycqC3kerfQWgAn8AzEph6lZinNE
KhSo2crLQliuZb4V6VjeLUJ+HbJa208DSDKSE/HX4jxKqLgHpbqyeOxAy/S9FaRIOR4dfeKRjWPv
Tpun/HkAsKWHIhpjMySOvn/oXNIEOFN55voDSucqTk3+yNP4No30SgbSrppw7rxlk2isCMqi2UGc
rI4Is3qJoRZdNNisMRAXBd5tlbo9tn+FSAIXBm5Z8GlFhXrEMw2HaVw4sCIryd2muoFL4XCMzOIb
6IQexvCqvLOsRWyTTl2CFutwUK4xG92oLRtwB9x2sD3ar1hE62dLWMXkC8k65Me0GMw6hb83WZHx
JFtX29WZnd+P7axuIN5YW7F0xQEYbX5OM/OBm4HiZxCzelyUvi3DrlkB+lJpD+RCpyGt15r9OePz
Tdp+8Dl/mOt7SXwlkvIa4ZF73wHjHjil9u7L6l8/9ZMr6Hc0zXlALBlg6J4f3MViGDZI5Uu0zHNA
fE/6TRO2+0LDNTvAEZMP/1ZbZQuWwtX91NJw5qaQ3BLwKnv4elqQOuqr5mbT6d8ATi0ZjQ7wPYY3
7tWWbJ4ZP+qlyexLlg5R4NheTLWQ3nLszC6a1P6lsfhLDbqHuuT/H3tu3/Xq/mc9vN17vXa/+o8/
6v/L9h2DnX//zwbZn9p3D69Zmqe9eP3Q8+Ob/tm9c6zfUa16NvMn9Dc02+jn/rN7Zzu/oxDEg0Bz
FR0yXfH/6t5pvzNFU12cFhQkSCL5cf/q3hn27zYzaxyIWM1gDav2X+refde7owfIfHgd3dKQN0ic
+Gghw2rvFs1CM8R01zjvaGweRd9Pz5FqgG0aFP1KZK1263F+/0UbW8dV9fHFuSmR1tmryIQ+9scJ
WaS3qrNkctV/O/leS/vmkffsDCfpRJG2jWBLcEh3rJm0OluMgFaj02yTjC2XuXjrO7fa1INq3A7u
Mu1cFJpPYIDjeyigPLZlNRmdn1gJXH2k0bcksev7STfGW5x/kL9oEnUavCEzgbBGqNENBZ/9JYpW
YlORNmBnZXTV0GfxB4jnvgadMiqT7ottSrGXZWzQDVqRrQWQP18Rk6ZtqRQJt0DoIDYDcRfZkTCL
lXEkMX+Tlu6PvVUC+DLT+1FEBpIhN/0m6r4QBxGXWrebJxgCG4iq5a1JmhOMd9IYmimKz5rS1WTU
jXYFvFtvro1MUgQVQ9O+ebj77/MaL9Zm0NrkDTic99KCwArBI4mN24Naxzwag2GKLZOwBRLisNQ1
puU8KtPYv5gFJNstYN2mx2iQAUaKI8ZqC+tIHkxZWT7Rze+Cbqas90tCIUKHWv/s1rI64ESFs4Bj
aB8PGmdBl85f083KPq/z7GZ283pHvkO6LekEfHObiTCGIYkubpQBLTFjfbiyBocmhjCUDaInedY8
zrE0u5TtBKR2n0d0TybaFRt6gxUk6pECAJbVJ2GlaG1mBrlfidooXnBK0DFRB1rBY4y5HZzokwnb
ect4Mn4UUaZsGuJzdIC6rgNWMFO3ULE5GuSgi7569mRdRyZmcO6fMWg4oaX+ktTxplAGEyae2h0V
FOGXZgDcTOkhQbbqYps2af8qXPg2Q3fx1C5ERwphs5xoIBmyP1Dtt7ei0Y1rYiXkpoRWx5kq/sp6
oRzhFOdBu3CgTpCUniqlNFdlk3LIqkJ7cl13tRdTlTAZX32Pavk5N1Ge9s48fyMjFQCDyXp/3xAd
tAQ97nec2abYMBkarxaOPcOxqtX5k5ODS1JBwzl+Krxc8w1LLCEpMuWW1mlz6JcZppL+RuMpumJf
qzc8GF9aBjrUBSvg02ArNle2labMN5atuO+GK85J1gUChnQIOWNLeuQqRIjb6xhUBvjD2o/aIbuZ
XNyvtqysUyu1UIvtbpck0VHE2l3TAyVMARZR1B0GGYUQHuiseT2kcYgLC9IfD0yrr0Ete5507Rh5
+hvSSX1DbOy7ot23jXJZHDcsCxzE85gAD02fajE/dHZ3jFLjQYmT+zwt7/Sk3QNK9skoJEd72tlD
ejaYiUeR5OSUQT8pBQ9TXjkcRbuHqupeycB56hzZ+ji1KvAYlp/H2q6IHmfP2lj5+CUxzIck1z/P
ySzOlNz1NeHEEYWxMG56Pfs6J4BOKFDYoIVyBRPqODKq0Hptv8bDLd17SZffB5JwbBDB0bqMN+3S
d4Fd9IALqpAFCuswNNNlaKGzNO6V4LzpK1n3YM7FFb1/UEIyTKbejxeLegAEKAIKLiocjS4RqFQW
462w7SxQGltQlSTJoajLfA/W9QFciXXspEXvKcnaNyNRqk1WxvkWCsEmz+drsuReFPyp74pnAITr
rGOGCH+yUjNULVHfa9YY6lURP9PDo8QbvQCh3Jp8dRzJTgPYNtVCwMYaQo4QBE2wfha5GizNZ+Bv
5JZglUdb/l7p7V1W0t8SHqu9sC/zVHThkkIdtcpHKCUPCSkUafKQESPOwld9Bdux+LKln9fo0Vk4
g28K2tzZMN05gEwqu1yJNoHWmm7gWilqQH0zJOrnBdeClOrZaUBqu+PVBMjpPNrTGM5pc8uHu5Gd
u09Go6H9yxm2Sfo7sUgC7LH2gyAOdTsJa0X0/hQtB8VMz21nhbj/AzZQzmseh/2hXS6EEGymrL7V
F3cF3cM1pMnC6Td9iVP7hVnR2SRBAXqd8ZwJN0y96nZIyuu80261wcs2qpsdOd6CdScSPVNozpbR
WNM3giEcw2ZSs/Q6M5RrHup7eiK02flpsW0TXuEdtJyiuK4c+vSSRtyil6EYretxlYeSwXI9jeMV
ZItPzVRdgFkEMJ1fBT4P8IEyiBKPcYWanha3B92BJAbdxVmbyY9YOpuD43Ai/PJSLW4wZMqTZVRX
DPEIVYWzkpTjbc5mYWtM5lRnDvtEgMKpjcMUTyMjas/H1ryB7O0XSFcret3CetQF5NJCAaaZysEL
ra4FMBp70V7ADZWldZYNMGWzeef5SkhiSY0AsrFzigS4dCvOcg6UpXalrd3DbFZXWoZ8SJoJoyPD
DI49OjqpqhbyYUHjcCQz/a6wAFmS9UeoFZE6/pIZgPXLIuamByTHCuxxfzOtNKnhl1i4e/jHI5+/
HQWSQuOY0unYjTTnaVzOoTBem8lmEgWU2Lc8xQ48b3aQa0X5KXWVs4NQnhuHflSfZtV2RKx2r9BE
IZi5kcsrZ9K7CFQ9Z4LrhcyvJ+kU0r2aI/fR5RiQu8V2nOiw287RNblShYX+LNuWuFP8MpNn17gS
7ZPb0BqhFUZDTUlvSnV9pnV4V/PFhA00VdoTMuRHk/boQtc18MzsEyFAnBGJCNpaZQPyTFbltViH
Z5PRf0YsdbNI2LMV3by5s4/xwo60aHtHE09uG0GjirPXoaPhJnR3Swv4a4saxnegMvnpCnjt8Gn5
TmN+HSvnsZ5pAjZWM276pvjiQED2hEKWZAkhqBfyQBR3zA3VUm7Fxf3AcKBR7H3Vpjd9ziA4Sx6L
Pj1FCg0AhylVUt1IfDiXqrsfQNoVEmM1aQEx/sQiqR5mmGS+xhCXO8Xbkel1zK0EkGzZHjNm6z7x
IpS3zSeP+esY1Qe4Xdt8EgnXRn2RidzkaX2cc/GNYI6zJ9pjZ5Y7tGqfSAS5axTmCY0bamubNorF
HXMuMGlTa3JkSz8nLpZ69J0mskcSgZz5pA2QL8uJtUpw589KuXYH1H2bQA7rFi1o1GRDs2wDOJNg
hdIKpFNdEeDLGFmJCAHiRvXN6QA4ug3brL3KiCLwR1YwxrAFPP8JDKLS3ehm9aUDXUiDvkp3cdPB
s81aMBqzNJiz0S8jvQVndcML2lt3IKMXgmo62PoT7Q+drnB6l43oO1J3avZqFPNb1wg9ONP6+jTu
R4b5PqlP5tYsa+rmRRXBaNrxjgygR0ki0cYuuu0waOFkDSGcgWIHHK1kaKWthOfYYLao6fu01JqA
dqmHhCp5EVpDu7c4KkV1ayaUZBMrCody57PXldCqZbKxMbPTePZSgkRYREc7bbcW2hefJuuXPGos
IPKslExnQq9tVXSn6hNKj9toWc542WmqOy327gjQz9xG0HitjVLOt2uOq990hOwUoHho5nCBJWsi
41zWJozEL8xx0uNkUIBzb5005gRPJaUbkkn3EKWM3seOlmjjmj5OxwCjzjfNy5IgrrqnXBluGkd/
wh+xjyOSrmNs7AM9Q5xsdWDn4BVX5DoI9GtZ0Fyrk/xAwFLr65Z6VjByb42y+axLalsVLkygdjgI
6oIRd1YQnFeXCLTi2o25k7tb4qqfyAnao804I0oJLJuutChZdJ3nlmY9S9tIU12XEEhqdd/L/NFZ
VAaJjST+ixtVm8WTXcxnEzJYay/0uMdnO16CsrRu9MHbp618nKTLhq7samF9ne0T4KRsO/az6Y/T
clpGeUoN9b3tXXCPCQgiNT7pkfhk9JQ5kDNOi0GMQW95+aZtx73RW/0rwKvQ6fgdxhb4+9DNn6u2
mfBSLa/8rq/uFL+YvXppU+I0gLDDaTWUiKCl8YtbFrfGnFytM92NwpK5yWyLRi04eIhUncG1cfT0
SJNqE7nxQZjaVaqqNP4ZGpXyqurVCit6/FDZc7JDEc2UYcp9CIgAucz5nMUoJBpPC2ODjT1Ph8Au
WVxXxpZxx/Ty2Dn2RrPTZTtkQ2Li+2DZUTubhT57MHIxBFmebRbL+Kapnq+V41UmEybD84Oi2nPY
gttD5vrEfOWuyFvqepbcQQAd61vAWQoz+1yOO7p7yUNBgiekVIIIxIaRc72fPJ5rwpEHDoykdnkO
7g+NCOJd4YppW6PKomU12rctZTfwbqcrggjF4oHcjuqgJk651aGB7kS/GO+NsPRnFzIYA9/JWfZV
He8dQJ+sIaT4ZFJqDB/U6DrroVdQxbRd48uesUEC3PLNIszhRbVGesWUGVXhN02U3nCigg1WyZZT
bJ+McVBUQPuDElPdgz2WHOeIUygRyWjGe85JgzUj1QoYlnn3DSXAep5IENdwXNeAlyptODUoWLdW
2ynXEi7V13qK6tNYp8qeQCczBLU4HQh2Hfb0z5SLM9hm5csKsjRe9eKOZocBb0RSNtZtZb+kOuwY
C8No7JcatGsAhO628npnOyNX/2qx1l/Rkq8wuHp69Gh37fimw1g7ukxnX2zkV5upWNDJqMUsj5qu
jnmQOMyfnEmr9npaRfeZqCGteoqxH9Q4+aoz3Zjp4HU53k2mmu4+VZH8+DEue5LravlN5IlyXZJ4
5+tOdJRynkIit8vdmFoLG6gHb90dZ4ryXqjUZ6DpbqgsBi/oiL2Gi7maATnCWEd8ySxcNnWyyG1I
Xyid9wK/0tMEtfK1NvgcZFq+L5Xn3C8VQxe9zzvhtzK+CMM4FEn+5KYwNoFTqzvZ940StC4IIaNO
6rPiTXLXtYPLYased1nfr30GxdtPFixBCg1buRdr9lUQtfkf/XpnJjHMs45RM+jJLoJu+Zh6bvI+
LeP4ObOlceisciS4DfG3ZbbKmQwm5YxBjF0xmlbgtcYM1SOVw+O8v5NjkrwWLO4tB7GZ0m0ZC2fP
QDG/yXsnI6eBAbUHk3E7Q7c7dJMlGN41ck8ATASV2aqf27icXu1ePPeSR6CeTjHHql3VGdbsD7Gd
flGNjCW26b0k5+A0MMkw1ZXXnHf2TKgH4xZpDtmbiX7mZCL7hUxoUD+SicuUWXcAORpZdGOrhOrR
g2iOyM9aAKMkgDIBu+bXlg8ZY/9dp4kWsIHbBb1tXVqDY13dq/5EsM5FEF/AE65Mzh4BlzjV9lRv
F8RQXxSTWSzelOQFhrncsdkUt+0YR5/I2jIONholelWVftdHWnlm3o8908uc5NFjJdl3M+FGvrDb
TAUxmcwYanqHY5hjkXM4oaQgLLMkKYJeWmJ1aVDryujXTqq/l2S/feI04X6FUDdv52iKrurGbMlK
S+bnfNbjh2hyJJgmy7lmbuGSq6emYWPgUTAhKAaLjjeaRYLIgJjT5TGqyvRadXIWcGn1247wxWfT
E9UNaOvy2on/L3lnsh03kqXpV6kXQBzAMG99HunOwTltcEhRwjwDBsCevj4o4lQqVd2ZFcvqzmVG
hES6A2b3/iP1h7GV6BerdIf7tMWcGNHt854aXHr4Iuz7yPCmrUiN6WgRUX1Bq6feuSoshmSvoMGj
RFQzRGlHHLydxecKSZ+gRaAsvlDmMk0yvp4qvy6uNib3ZdGa4lYbTHWRIPjZmJrpSXfbOSHbRYS2
9ItQI6SP0pNZX7mBXyOgVG/lkcUl3vtu5Vx8hwhW5GFqldtWtPSULp6qIsp2UUA1IaZEtIdz03OP
lmclfzZOEVhYfWi81ytuVX3dYvajNZk/uiu7gMKfIFgi7M9fJi9Qx9wozbVha8HRFd2lolDXqd14
6weklZIoXixFDKDT9Dkh9y4ZasKmjI14CJsluQz5K0LVvUZK0SIp/fjYlEV3q0bdOlBD6601O6EB
OPaYxUAtJ4MKP51sSipAjZ0xeP1VI5PkORwb+xQIlwjwBP/vThEnuJL4m5xlkZADFqc2EAqmtfGN
4jbi0GUYvpl5nDP7G7l2UsYspigoSCq2Me/vI/24+VofqERBsFyIHRFprjykfTiMzDtF95Q3ZXqL
g6y1iKjys0ttT8W4COJ5LTR5IQc4nqfIqOp7SxgeyAL/fDGl5Nw69KMd3cG2HyTtBO8ZCOAz6Ut7
AXtN1r1NHmfQ7rgn9QVh2mfbJ03U8+lRWcTFkK1aJ3Iult32G3+gCNijhHPZCVJ3dzldjaiUjA2h
+GyEfuk1iBLz4mzV4wBKwMxii5hETBllUttJR9vnkTmP/xRxGzA6m5SEYjShXsLT3ulP0my+pw5K
x5Ls+G+RQJVa5gNqLTQoyE8+qW5DVKZkAXJGiduoeMrW/chucqgQPB1wP3VkBvsK5o+OAmIHHXDd
alNnMbI04hCodoIZO4OVNLwOAzlcvdWzi8Y1Ah00eL727mVh+dEmUYY0Bhh0nQQZriGfZsMFOitY
4mDw412UZv5Tlmtq041uG18LHWHdwnJDR6wat+ZslFPPxpcNxRyKnnOe6SFCeNCisF+zO5t84+Ow
HbTJvkYws080ZzM81Gbfn0i1FJvBZeBcRKmfEedA3CEBvaH/7NSpu+4y09gocHZnQf/nyOlSVfKg
iEZgGIaeo06EXl+xlgA9x0F5zW7ss3GZTcWwFa1pvQddKt4sTfZbknqKg6Vw7EMHB8TocyznX6HR
t/uxMIIL0ZHWs8Zgc7FbIzTQbvBG52VMxVmZcCNA7pm3tgZ33vi1ip8q0mW3QxTX5RKlgrPM5ucr
S8h0d0JtS4+wtS9qWpdRPdrNY00U9BqCCB1ygQP70qhKO8cQnN9CMxLgXap8jCkM8VZ0aYu7nlLM
azjlYkVrYJtSvZaWtMJmDQWqvlb4s6oyeqoJmEEwl/U3MXXafho5vhZIfupXL+m/Qjn5JRe0D+o8
JetqWDknTROUIsuVJ+nlC8Nqp4W6QoioWEOMqt3WFA+PFnyFUWop0H2g36VQsUeLFvoCdCZuTnVj
iGOA/Yxv1BAE4rasHno9Wis9ATniuPsK+woouzTMs2mPzVNb1dWtDHUgp4i+ioPqgPGWLpWJawNN
5NqDeDYWXW+pC101lPl0kUT5gkRj2whSu9HUAc40NgOxSqOVBFS+sQwGR+nI8shi2mwISq3Qw2jG
YcxqYQCImPY9sFt5MCsCy/EEj8fGp1+CCo95D6R1dWm0OU+FCaYZVbX7GKILZFfQ4p6wYdN5SUKv
RQFZlLfG16Joa4IUfwQq0rQzrQNuTpUe1WHLoUheM7pC1vR0NCuqpIloJgTXn4cQr17Ipk3tdRP3
YmsCkI/PPQ0ZFzYSozhPwhbmCnJYpWvC4UfaNujeulhUAFw8veqxXKcFUijOoeatLe3kW117GZt/
EUXHuGq7Z0Sn3n2fhUDJCKS+KcI0f+SirTaMK/0NyTGvQuZbb7JFybdw8Uw9tlQu7xCVuPs6NABu
jSTVzqQPZJc2Q7MRWKW2b+1krkSxoktp1+ap7tto0dDIQPuiXl0ApXigOl98xF4iii3hqwyCJPKR
URNKeQNFo3upI2t8HRapufSmktTr3s83odZH+5jD6JgyF914LL7awmF4AIzaBonfPWid3z2pVoLV
jJZW3dPSXEcrg+Yy3q08Ku7JHApIGs+GlVEwX0sya9dwBsXX3Lm0HYopH6FYMMdovcYr09bE3y+s
ZshPNPV2i8Dt75sesMywh+ypoylkbRW+OEAqttOi80waDFq+8iilmpwzrtlavjfHfk9pu7KpL/8k
fBvNqUAJuDJkve4dQKYSues3vleTDa7qvrso2FZdp+lXB83OXYeBemNEKKfdyenPxUArKOdn24Gq
ZEgZ6fVj4BqaaxCk2jXR1ZMf+09NEowPuVsR6oxGeUQjplMUMPIubcLSVreMlAuHHWQYEMHbecP8
PdCMgsvB0/YoRdMdCuZgZZRe9dB4DVhD4zYrpJTFe45K452zZThZzkQXDNn9x4g16ETCsLqROE+k
s+tU72nUCK413VkOUIafGbKTpyJov3KfHryujIJNBQJzEhaU20In5pgEjRwuqpe5PBpWkF8oQTQ/
pj7cKZNSFdHws2Zp2VPJKtt6D4A9XqkNRAiISGieyOqYhGzEhfkpYCFTzphdE5syl8TKq2Ouu9UA
l0A6CbdX9U0rHHnj8AEbYaPdsokxgQl1pEOlpPNxLgwuzC9qtzNvIXMRQaZQmEEUBCrinckVtHFU
TBFUUWbls9ZYxnfHBXcUJcQe0dFonanHOzdKSeS0iKg7pJbIBMUxcxP0Tq3zYuI03GmmNDcEawTX
eKjJs69jK9hiCqCUk1if/K5vYSvIU77L4tr5Fjr6R0re9rNfApM1gQ3ToXdbOwf1Yy1zThU9bWde
uJcy7VuKDsPJWpbaCFXl8GUDlU/AR4oxzSMEYRXX3jMykGQVpgqNLB2lruz3pl42y3QozkNmrKAL
tAfZNuZRpsB3bMuEugfzut8blwoL8UtBIdtm9OjBdjGNb1w41lWKsiktenSBzeA8jiLcV6TjIDUz
FYsrwT9RshJufsNafCM63dsn1qTvmS0OE+YdTXbzz5512j2dmJcsqe6GpFgD8Z7MUn8PiuLo1fpi
FMhyDP8hGYv7ZGjOSFxyPgoz23l+cB/2jftsmGruyJa0j84aTq1x9gmzKiXcw6i/+DloaK8hTS+6
h8GpaSe3NX3TaOMTCwkoQFZunQEpMurN/JsCnT6oZDIRhDqzZC6RLrV31KYNzFy+u9TGuNy2lp1T
r5XIotoAnWGIwVWD2r2tXgaOvq2KkPWo2DNfKPvrEEOpYAllNyNT1fDQ8Urny7S3IU3JEAP7blOT
drwpeWonz6c2LQmS0+gMs2EIv15X2rDGnpe/w4mzd2dts6lNG86odyDsR+tOZ//c0mle7Xx2u35R
mOJHUo38EnpJhUCpGB0HU+OUbKPsPuWqu2NtBRsmKaPYGk6g7iRn4XakyJ4LS76gRSQ2HOZ+pdIO
5J/tfU8Pc/Cs1w4D7uBDNHaWxWJBuRNGAYH5fYGZbNgYSO82uSZbxMilLIedjip/gYI85UMq4eKG
3Ngm1BEQU+j7/cqZ6dylEWJtodGqa27k8allJ1V6nMx2OrFRWnh4AVEL1mnC2qOhf/WhG79Q6wOn
TXXYveuTXT5kgTlCMSGZJ+p0OoIcF/rKtkt7TyVhjNhtjIozFSFGvezs9sRVPdyQHDYn2tT6D3II
0KCyrLLT20bXftVVNx5G6she8PK1x3FyKXfxkWjvfbjpbaFbkn4ZlBwh7XeVyeSlz7WkJSrOJTVD
3LcqJnKPPBua6RfBNBiPQHXy1hcS+bOf5I65JgqnOE2joZXUb4wiONShqdVLTVHvuoH2pxg2gbt9
zKiKPVCjY51db0jRCKTaXpvSHhJqNB6gGmsgh0JtGUUpECL/zQGsDPNDoMcVfZK+5p2zgJUszicR
r9PU8p7tCCn4Ag6z5I0povI5U066kSUHsSQH/h51mGFTSSfYDJRvnJkTrT04N72stJWjxsVgxVwW
Ifv1N3k2OGvA3hK5Iy1sVuaLZuV0hAnolfuUZR54lo2x4Y64yOAY23W8CTQD2ooNOKY6iwtW17dO
kLqEt9BTRbvqACXcVObF7HkBlxJLHs+jkx3dgq6mNOzqS4Iv5QWOTm7iudLYSWMK6IeM3w8eErUA
v148WPKeTlWI5yistbXnDtNTQe/ZjQSCcDchwliQLNNtlGMHd7oRVLsguo9E+W4W8YtNhvSKdiFv
QdyrfMwNVe50RtZXnBLimuF3WTF7yfc20sS2SxPtVNGtQ1GUXjrkv/vZVVFZ8Ti1fXUvPfUpYkC+
NehgBUCV2rj6dIMmn4UWJ5Bj+WCnjEg0TByLInWutZW6KxxdtUvphet/G2I725Nfip3JsQxICQ4x
rda1H/TRtEsdLeJz7ozThvPA3GOjIYQ/zAmkzsiGg041nLOPjQbJgi8PFZ2f+7ZqjM9Kw3cHA2yf
dDiGQyllcTfltbeHWgxpLSs+o6B6zAKdNpmKPRE0lr+DLOMEhK/kA+hNm/OLvimr8ZBJGv6PNlXq
iVA4sey9+LtZ1e1Rw+KyZk2fzl4eJxdQZg/jga4/RF7f30+wQGfMUMCltEHAhcCkLSI99R9Nza2t
BcJG/4MmMNamOsaI43e5cz+KAmCKftRmKVDc6txLU7GLhtQjzMSzv/P8oxDBrfPchkW465UZgUdp
/oY9dIeeWe16OzeshVc67kZqKtrgTIGMQ+IdLOhEYYrrGhxIHr0ad4XfBSuAdedelzPnyUKntmTR
u8uY5qIBpxENDUusJCCEuF/sPUiXcc0Lr7z2SdTfDVNWnpMhMgdeRkQBpI4a+zijAtYYUhCtrG5/
ULsavfSaPVETlyrs9f6geVT55jcFPPYCZAe+VpfWKWSVXBSqqtflgJwoCwk0gRx1T7FJAU8yaHJT
NSlNxZ3dfwtqq1pReitpVUmLEw1GwZ7yKxhMPHVoKtzuobexHppTEq/qDgsZRdAGDsKW+9PUc4gN
wSQ3qNpYeLV/b0aUf8e0Zz2UVYodqaIAeKi8+tkd1jVahmVQdVcnGMZFj7pBryp9iaUuWJe9a4ll
5kgf3M3nI2M+CY6FIhWvn/SROhBk4scMo+jRkST/9macIH2YV+Ww4081LVw8NQEhAJBIaugvxPnJ
mwKYczHQlW/ZaNObUmZ3mewBUwDdYW8G2902LEkwD9rIe3Fizfmy8lnnC2eEhyQZl95I+XcRGdmt
qcrb0ObAKGZx8aa2Pui5dO96wv34jGvrLKxu3PRxXx+nttS2UPgChEiWVzgCflfDHI1+5SIL2AM+
B89uoo/bNNWxPzGGaVzPdXXpFcdjY5jAr/ZAhlFbu/5HFEbuzsBQFtKY0RNN6abJo9nwfdGM6zpn
+I9h53dGTjqb1wwnEYoxXJacHc1cDWx+kZ/b4z2Yzr7MLRAXi+bfzgatqcTMuGPRsw+9ZM7s2gGe
ZrCrfuFAkD0ZBjIDmjTXkkKvzzQf57NVj0csTxrloCzw3oryOiTadpXU6wIjAYLK713OGBKp6Unq
E6IYQx74e8xjChy3DqJOIERxyvq9RfayDbRQgZNS9/WQtt3SZ21eGxDN57EAH1w1eWl/2TFVh8Ab
ibprTCO5k+jF1o5n1muzbvZ15mJ1CZl/4NYtC41kGlrw/NrsqOGF0f5dIN7P8JM/wwdmLz6CVxdQ
Xicj1yI5xBO/N0GUMhPuVCt/CxiOUxgN5nIK3OyVElnr5jot/jPsO+K+qYP6ENgsC2sz0TV8rHhD
d5oe+9GafYNDvYWhpfh+CA5GZJgoyGF9QtGNO9nR+lYxSD1RAKdWOgra+N+IZ39vSiAcZE6jJHqC
vHu8/fZvYRpdro8x52u864MoXA5aU5T7OMGIwXglsCzy/6wtBBZrzC6CpqE+Chd9gx7x+IvY+a80
gF/d/7+Fevz+c/zu/Y9jIxxLfSAlMhpNHH/kG85Z8duff8vf0p7/z4Tl/9vCIVyScwh5/eVD/+8K
8zgvG+1E4MP3XwMi/uu//CskQqAmtwyDXGsbbajjkvrzp8wcGTJicqKLrT/l4rMA/a+QCM37w0SX
jQBcCKLo56vpv3Tmmv8HymwSJEhSIXeOBCPr7wjN+fP+We3tgQDRXwOmRTcEP6TzW1ZQggvOtpRe
HZGCA7+FAmvtRKzWatQwZiYVzGZcYWarEg8WzrWaPSVy0QvVU1gTVd/6FGF7yHSGIPqiMKx9Qh8a
/JDMynOEQpSsjaoApKxA4Ln98ii6dkkTHIgJAybWG0HglF+oc4EXHcmn30ZXCpzUzipc55uTBGzq
Wi+WOZvP2hJuthF9Q697BGRhWc09rWHQEyMJJkPfjwvCnbSnwjfLD3vgpwjKqOLfxjVZ0veER24R
OyhxaHwNggbBiwm0iUfxKyZk5fvPn6UN3BQLrok+HTIEIVEW6ep+Qh5MmqGM8YrV2lPdjtw4PpgJ
jGxvWusg7AGLm5zidzuN1dklEPukXHeU/IYy+mKn55djN+MXKe3w1azgIHUHWJkOX72ca8ZQqxeq
PicStHZpJem0ScZ5LXHZ/6nTEw+K9fEUtl3+1OWieovtMnhjYxhLsvW1aVziIyzQhwSVOnsWpx8X
OWpxK0TQmtvE84ZhqK+qkC/Rg3tcOFU5HrCo5JAjRVG/GKIMllorgif4hLxbDXqs76YmRLZo0BWO
6r9OH2w5pCb+Lmk9BzKPrkMqshwhoskU51pj+0KIg/1OegZkacU3HY2y5cYLtBcZULfrqpZUd4kG
PvA9c6/7eXBw2znctXeeqs5R77YzWF/xNLMBEwfWZXTsjS4s/01HV3s3DpHaTL01XNwC96vdEzCB
JTK/WnoZfXncuXtDHyAWdCO9jpRYv1GLh43PoWYMDUrWrixDJ0gk6Le2YcgNmEF0N8aJd1aFLF/H
sNNf6yiabkhdnasOw83dy79ipVb6LBWiPJD3nysN7V96Q9rnYGgEHediWWietyVdlbszUXI5aU66
ppdO3tBiXGL2JlpDifmKS5C3SHpU2UZBh+uOEIpd2/I+4K3EMVWnqLiMIK/ecA/OQKQ2ne3KCK85
RNy7woe9JS8ARrHj3RQmCDUmqhQdMVmCZtbE95mhgsNEahqhAV28tSI/XHW2ic7H6e1jGHfURuct
u6lPgTfKCqxYXLFsz27x6AT0qE+i169R7zbXSNjaGm2Eviqs5tWfUHzFyp/OppjyH5lfjHdON0Xn
gJz9r8CJp62DTmbZJom+w5qTnimtYjafTOs5m2IXmE9zss1A1GyCcbpB0xOFTV+vcr0hky5sR5JE
eU0NSNQIlKwHPZItKrUSrwEQMLpi0iAZDlMLPa5hDjj8I3nQRsM7dF6fPgZg5Efy76ZyTjlLn3R2
ytcQeeJj1EfivsuH9kgd64xxFOEBzTXkRxMk1M3N6gaUk/2+il3tnJp6e7bjuH+mJZay77FDy9s2
lroi56mvvcr6E8ZgDKz4NXZZnzpIysponwc6cF1Fg5wNYvNhEy5xcKIwuAFAGUs8HumqqPJh98ud
83+46H/2Hv0yOM3HN1cVEaSO5wJ6z7fIryGPVQAtxjCdHsnpyZ5LK4TO8W2Fus7r63rbGVRzhmg4
JBFgu5I947Ui3xDKs+tf7YSazljr5DaoMvGSWvVdRdPRstEc8ZgnbvKqt+zGZqpnm6So1H6WFR4D
t0JGSCuu/+c48U9RU/80tDhzcNU/fhlqbEjGtKmxwpPk4rOy5rHml+Au6hp6tHFVBZYgpxeKfjk1
Y6cYf4yQ5e/R/Bk2bT3Ssvrz050/52n+xIv5s4fcj/ZV0zq7mNLtXaa04kFksj9ZY9RcKQDTryPX
0lmy55CkVhv61g9tKujr+WsXk9vvNWV3B2uSwN3V/ICwl4QHzKbpkTiN9hjPD1I0P1LwBuVrPT9m
DII8cdr88LF+pY8hOPeBA6w/tEY3nAV75aqbH1zaQbTzpINYa128a+POvUKtJyR2cLx8+SBWa09U
HIhlCL04GgBpTtmjSZrOjur0dVBBshUlyRzBPmmLTVNiba2WPW90mMT7XncvwM9ucSw49/0pWBVA
N2js05h0ig9IUFAzIowWdfKQmK/NRB1g9cNGxTm+h9ymTkeeiYqX+TmPHvBaFOOtNrF05XtRXpLx
00eTYGZ3Jh6SykKF/Gqg5+h9YxV2x/jFl1APKP64VOd9/lRQZAMw/DE6G+LqJ4zNm859coZm3cUX
uiUdPefu7HFspPRiLhM73qc57eurQhxdt30IPyt3R1fyIn2lgsfLN1K9aSRLAGbq1xTWqXJB1jaB
/80Tu+nT5ZEZ4kvvb7zpPBnZMk5ybFiz3SXemHzGmemvoQg80Cu9RPIRLlus3PYEDVaE08LWs31s
VeOi1sWtKORdLhG9D/ZB1uaRs2udukBCWOGdgiha7kFQiqgdDxEVniirXQobHZSCgqwkoaGfGPRd
5UXdi+kEFdYqPhPTM06azGNyV4jIYTgxGAcKZI42Ik/haotJWXd5A5ufgtDq02QsyCB49W156jO1
apm1oLm0RcmD7sXW2Y+MTWLnG5scgs56c0gxX8TC/KGGgQwp8S3DZMvU8wWQGKPJfMrHat03xa2O
q90IPDQ0aC268jBUve0tquDV6HdjUd5lkHILErQvpm7RDSzsx9rqd64o8NY9qnCjiqNlfSpUxbTQ
Yr4iEAgzi4FGpDdYoyPlE2szNtPJBtY/DDGY1MIVE/YRdEuc5R51xzXpk4BSZDInKKGtqKW2Obg2
PTygN93p1IknYXgCrfgEElnDDmTLHu/aYADtJq4r4C/dxwxRlxd8JvlhdD/akq8FLbr3abpPOpQN
qU7o8MthI5NvJZg8UoylW/HWk4ZbJGfASVWQpkUK0wR91+bhpWgXOZxOChuX5ysQcyAEpMgvqmIw
qyeyAwtcd/dVueEp06sYkfqbbx6D7N0urNn5vNECijeTu1Z/g7CGEmaYzY9u8DgrqEcCd1OxytsD
6AE03qwvraW89GGzqMENKy1dhOY+CdHtvkXTtfG34iUSHpWr7j4L0TXH+xCRQo/uuOt5S3hTkmJX
dy/KX4+oCwWZCJ1x8cZkDeO5dJsvnO9WdjZvk3FNUSY3H02c0nb45Vlb9b1quGkB5cdqWchTK1Zi
RlfVuarveAPtttuV/rufHkV8kUW5MIfHpi+Qnxo7kTx4hPObesaWPiwx9KF7B+sVctkM55QoCWWD
fqEBml8riIG42ZjDzqUCZBr3ZlcupDtr0MibNxAbNgtVt2vXfKkI5LHzrY6SlqyWifDlmjpmpOaq
IYJ/CImMGpYYGfl527XX3bvCwd0enkINA13Sg5QdvPCOQR0SOPuMwie7uRJockyMV1InFhZsj5b/
mKuIo4y5F24lK9ad7FdKpc8mwBzeqbgawV6i+36qScM81F8h3HQYHUsAHTxihX83C1ezpwJlFVFW
TTiPK4S9eNWLXj/6gEXYwdgT5vyT3UDgneme3PENRcMisRGC6N6OKh0Md7shhtsafsxsjtttKn0P
qL4W0UedvOvdGvZp/a/HBJbD/361sudZriBuF2my9xsyYaN2Ck2MQMexDHiQEoJEV5Rr8CDFfg3t
AOMykUwnuuLSWFOuc8Lq8r2OYbBtfWTzMPMzGSXToepihosyyFwa7Qw+vGCeBLSfQ8E0zwfpPCkg
jMs2euskRx1fAaeb5l0cqpwuXR83u65orUM0EJVAOS5OtSaZto1MON78TB6rtJnoIUzuOaOfqzzm
GZmn4tlCN2DudP1j3eP/iqbDpD9U2TFu470XB6wgOQW4KU3zn2RNI9FLZX2jCh7csgDz5JI4hAZ6
8wjPWygD+s5ydMmE2xGPvKEZbZdVEQQyVQU5BeIShk3RKJ/CC6nqCeEvvN8l1M9a3p+dcu1M7575
mjT32uChKkM7UIUgksYKTVeXP6ASOrLcfsft5ZvPFMrt9BR1EzjgOmVLRPwpoieyFJ36mA4uwfHh
2qRk2mrlqp9LnhUOPy1Te8cnxEQWt45vx+1Cte5QPweYDNovFXMda9fJ+sijbl/awT3OHjaeaOkY
5L05i1462zxvdrnuzxEleMjcR6M1F5kyFzKCuk6eSDlbSBW8R2V1NMcHo/7hqGd3wufkE+HrMvIT
hv1vkmB/y6NmzCMYH1SDdkTyM3U85v885indbrKG2OMjjcmMDgTN2VV2apr+nVlInVMDGb4qkJUN
La4XS3dBxEs8QWHFAPjzxfhbENb/l/EJc/Pgv4hPKMPyV1RLzP/6X4jWHwQf0IFD/47w+O7mzOU/
ES1N/wO5s07bPf+jNEA4NmDSX5iWYfxBp6PNP7Y5hCxD/APScv7ADDRnleo6kJZpG38rOkH8LKH4
xxYBAMfuwJ/vIj+kftr8PRS60tVku8kPEossZ4uAVDu5SYGRhDQ1HJlMa436IH9sujOL3DdODHJz
aTwI8h17Q/7DjdAXMOs6wZXqouA5Eab+DsvFvhgXkb4WgnV7oSPBQsoS6qJA9yK7j1ITNcTioCGF
1QXc58I3alLyUlv2F+zGWMcQsnfuElsVutDAssqrybjV70Td6KS5aLX5ZgytNX0rgqkxXoye/KJt
g42XMMeE3Jiz46UonFWds7UnhlPfSIpGR7jUQsO5mZpIMXkbGsEKUzrUK/LFUtw87iwyXxZlZZhr
d6gmf+FCNfR7lMWy2ia1X7K2MtcmD1i/G2vZhZhmA9QbzkkPw/wcVpAhm8QtSeFL5YTkc4za5lNL
RlVvqAPj7g2JFUCTZpnboSUOiiQ0EmYRowVGAwfZIWtTmyFuJPrKvuU2sKFYQMRrJf2V6iMC5ybo
zeCE6bcIllbt9k+ZAZC29EXh+RtFYgy6FVHmsv3CwqbB+2lOdbPb0b6LOSd6e9NGsVPD3Yiwv5/b
rb/8MA7kUreG4ofVFeFR5i5inaSxIM06WhiWkL0o+Stp2PnCy8Mv1G4c8Y5rtyA30tJx9eaZ4W3Q
QTCZoidsHr2UVN+tHRLXt2rqudFMxkQhLDWB4HfvBzYpS1Rl16dO5ZFETVWRQlbrqZaxagThjz6Y
z7M+7XgKWMACjOW2xqaBICPBP1er+qvFFhxtB5BhrsUuicFQsQkRYckmDrdRt/4tyZp8QedTjIg/
ySeFhDocHPJ96uCVBGoZk+aTWB/4tI8x6bfVljfSkosiYDutZckv1oJn1cvBJOOfx9PN7nzkOS8C
e2t5TEFdoqW022zE4TW4N8fsBwInJndO2uio0CVGJ8y/nNrhqhJKTGwnfsAgKbwmzNadUzl3Kq7j
74hxEpd8nRjfdUwywrpsVfmJ1A2jRxT5gMkIOPOVmds4E6Y6K15HW3SfSZgS1lCi4vwuZBy3+0n5
yWeIle8KoMQGFbvDLMkB2COwFd0noXCVw/qDxIqEtKSyYhNHlhPuZRrGAs92kSRshz99a3ajoNHS
QruIYmbw0GgNE1qsbsBMK4gyCRtQuFyHMEHANI44SmKWRMwTOoFx6L8kdhwneycoIn3TOswBeHjm
PAQztJrPbDJnb2judWjPyQmjcTh3gx2mHckUgBnEWXqx8LUVhQv8qJ0mnEczoe1k6aiq+2yU59dr
15IJ4mo/IAQXkw0iGsGotfUgngFFKVRolwHQIaJDtIy3Dj5MWw4yJroOW0C9mRDENieldKKjCsPs
qgVIXX6vei06k+41RwqoLPk+RlZ6i36igBXPPTK6Kp+HltZH9EFY11YlAl2FbPTso++j+p0nZtTX
epp6hGhwoqB1DgMCkYklnmMuQ+cm/ASkTJXktSwtu3Cgao1CwxMSIA2IB7NdGKF0TqXRx+S/Z1kF
Gt9GRbimWrxpAYddloPSlbLnQG2sLURzJlcmcOCWUnMn3Tt4pvw/Z5G/df//v0lhiRkK/Bc3fBMX
8dfH138QcP4fT+Xnx28X/vxf/3nha84cdA5NxW3PwMYFzm7x143vGH/Ak1kzeStMCgsgo3658Ikv
Mhwiltg3aMlkTvgrK4nk9DlGidGPKgAC7M2/RWH9M9dpzz2Mzs8uNSprffpWfwMNgZ/DsQ5p+o4Q
3W4lkPp6GMfuz0Hx/wpO/lyQ/jFVUF3AreEyUcC9wQzqOgPRr9hkM8RcOmMKSRIkwVNs9tFIjri0
G+KXm+gtjSwsSxzKtQN8Q3rSWnE5YJUlbQR9RBFPGxXYgB5OpbPBYn9y2s0Uo1VZmA4akDbSxXiq
TKu/5ESkZWvleeOnlQfdYaA9PaX0Ke+eVWtFLrJ6U7dXshboYtrMaN+INGuuzUTiG+VuCvlhALR1
nyFvJxyPDtpuyVDOS24bWp4vWz1M7H1A8W2/J/hOXhOzRb8OJD/eSRQnDsZtkr2J5Z3qZlkHVnEi
kgbPaVIUnLmlIkcR9T+/3lIntvnH4A51uBRJWF5SLYqfY537fylap3+uRWYNywYHPPuRVkyAWW5i
7ifwdNw/qTqQH+gqkgCEVATU2BwgxM9LTD7/yd6ZLMeNpNn6VdruHmWAOxwObCPAiOBMZVCiyA1M
oiTM84ynvx+o6ltiSEV2tlkv2uzWQovMUiIAOHz4/3O+E6++hDKNsFSptKQyM3A3iPchEueLuxg+
+w3nJpKsqZt6VNEHRBWU09IlC3aShlZIGcoOyK3qMiJB4xpnNRilVNwYQyq+pqEr0y3iLffbLx/R
H+rxJ4PR4VuA3g8cjNAVYZK99HqUoOfoEDI0BoLI1ju0GIQA3ET939MZMBjXy4AfUw69YWGdBkLO
ReB2Xk+ncG6L8TyN9V/tYAmfPVp76UqIUXGA6s9KKCDz2aJsDZL3tA6vCwo/f4L0aKgQu+uxaQeF
9uv3ECZYIxD6Gsipo/Y6mxp54CBOYc2mBtTH2JDefrLrk3v1/XHLTDL8yafIpHJyvc6WEyBcVv6K
WubWplKPawQPTlFo651GxElT5eXetG1yHfz9K33tJKukrqIAhmAS4KcgzIBkgLj9bMwDS9ocsepv
JMaHxTcgA6cbR7V3uGjM72OZx+lOZom8mjDEuFvqqcNtPfC798HidRhQJJuzbuxUh7oqrGO/4vNB
6AJC9mxCynlZoTX/EGEIvk6csrl5eYD/E0vd8L3p+ub7f5Dk0f7Hri++femo//xvoAKylLy16PUF
Y/DL65Mtf+OfJ1vrH/TSaKah4FkDDjXtqZ/rnP4H8gj0GO5LlL3UFM/+eayV/Kv1MGty3GTccLb9
f6ucNP9BABPnY/4qp1up/laexzrk/jX89arOWJOHTHONj9Ked1IzSSZ7mcwZQB5H7PwpQ9l4seBn
8qOgH46kTGT+3CzTnS7M8RIsXfvOJ/H661svv56lifIUFqA8U518ffYsuzrObE4vqNFvED73X+M2
mI4cCJp3JrffLkXgNBWGNVwZ3wJCl9cTS04vbWrpR29kkWT3mCecLdkIgV9b2Xsdx98eqg2tkVka
CKQpyWU5ma1lU0zYnaG2YAmmLG/hfdukKPqwPS4KmzeXBJPgwqubw8j73o7t/F7+7GmkplgTZJjQ
AC5ql4G3lkx+nUfbGIet2aTIKIIhWYkSI9piVWS98t0ltiFW1FWza+ZquWj1nD2q0BbmZpBp9Yny
QZegSNbg2sa6FWcFWsP85w753258Xq9ovHnkk2vqJ91lpdlnncyF8eyiKXDAeRTIN64rI6Hpntf5
xS/f4R/WzZc+9avxzcTOhSx2hWK1Qp8MsLpPsIBbESu4UcTBxnGnGV8w4lkeRiPMRw1p6jbvDWZ8
G5LfsjeHyqMroHP724hNJ/oQNyICtFHAgABqUqLTwBdJlyJPzGPSYuVCuQjLeAu3UO+WhVSbHC0u
0s+xI3CkwTmPYSiSA1l4HCKf376/16ulFtixXFrB626X6YV17PVbpo2PDwA54kb0abpzUjgX+NDh
6yCIPwP3Pd69fT1qZq/nCy4IP1SzH+aCUqxatl+HFeflfnRLMJlWZO5tRe4FJTh/CHpfBCmuluZY
uoryT4urwH4cTeeCJpxfuN2+cIpreIHbujWG87d/FZPhq0ns5UdxHsAAzozp6pOXrCkzUPDAKhU1
Kj5WzGRneTB/X9rUBbs5oFau22z79jVPx69gL8ZeiY+CL5yv/eT7WoaomEKbervH0fU8Ema6K9i3
/8zJ+i9/JetVNHsFxi7CWlueXKWPiSlKBFzRGu7hVo500wOndd55fn+6F1YBmxdLqwsLxOuXOhMJ
EgzFehXgF1hDOscn8iv7uVH4O/eiVyngGhslqK6fDB0gxrkxYfbfpHH9Jbfl+GTVjf3tndeyFnxf
Dwbyr7mMRc2XuZ4zweubwR5B23ZQz43XM9mbEWaMAxQfD7KclantUJnhA9bcjFBM2zaEn+GlU2e4
Y0PDr8cqG2968inFDVodNG69mery5qWYdKDtNIdbSC8l7GgYq+42mRrOWGJCH03RQWfqAx3+OrsU
ZPDIKxKS+Lt2X8/VRRQowJVyNq1lS35D0h9aKCRod8A30oGJCvt2qUOclUtWmbkf9FFyCNPG8wgg
ilEcDLwQgOK5GtCqhAgnOmWBH2q6sUBbnjdID+q2GsPbagjlYZqbKXswlARQ15XaaK+yKO+XvwCt
L+ZHBC2h2A+c35YzgoOaZwIcjBBCBycg8hWdJD/oOEPclcZNNEBAN0ebhAtii/yuFJXhNyChcDVV
yg33s700D2aFCMHvoYl1uzyo1G2BS8yEJI4U+SJYKnTRqCtKovKyNoBAVbX4fEcxlbMPZVIjoAus
6N51lh5WnwIJszNmiMgby4ZDsq3BCNR7Qatck+fS2LgRZA1/r7RaBYaM/j26i8GSB4pYZrMLlwwW
oUvYJ8bGVi2kgmk8R2Ybmk/lnJdUs2O7J7EpVUa9s6aOaiHqTZ6gynJitWaMYB84XrPkxazZNxit
GsDjPNIX76nbrlVSGuuI3IfHaa7S780oOXvDhQJ3VvLrP5K1wiBASfqX1c0WTKOpAqiRBpaDsSYd
8mkvqqkiGzENlodUxLN5PZUJamprKkxvBwyo2M12DmJBgC0xL4Q7d+PGbWSa3RmYaZudlYo09lVC
/g8bjN74bDUAUs6Mqs4h0FHKfXTlkH8N4mhAzG5TPr+eQQCVGw2TB2I4VorH1Wvo+rnL3vaAsQTY
amvm9bdBkumz8UQ8HGIgk7MfQgtbBUJZe16Cn0148ApYPGNpts4C28CJC6An19sB7gEmeJmD1p0b
Ch7bIp7kV1WWrnEWdR3m7Ck3OLZGmN2yy8pKsWXqBHTyaPTp13pm1dqWS2iR+ODY1OYnXXfgEEqj
ZN4rWhbpGGfKlxnUm31watocqG0N8dWFCtxSgCixwDX5ZNh+aObdTV5PhcbKCqvtIgnqebhTmYde
qTbHFZKHoBj9Zt24SH2TzJK+Hjwd7IYZuhJikEog5VHpi22uMrob8iPsaV/M/aLv+qEVj45RV9Vd
0M6o8fAZAiA15io4D3NB9EhPxbze5nCMo22bTrDP4jFaTZ6tMT0mY2vQCx2mofSDSaMZbb22eEIL
OeLLySLEuSLQLlHsY61gPUJwTXYI/B3nrBoqoPx1OafLPkorG55munTZXkSpKv04tFqUQ+agJZEn
/dLhc3Src9z5WIYWpSe2QMyZ3tZ1IVNv8AhKGi+LRxy3LBr3sq7aAUJVliNsWXocZFmbRSU+FJJz
NjhYkSsKtwek7Ira/mYm0Fz2Ng7raOdAP3uwsrJEdQKa5FssO30tShmXZ7IyWYd7WBFnFg4bA5KM
W106Vu3c85OC6yBpSWcoykIgkU4J0fPBOtSHGDUnn23SQB0bKPweY0l5x3AbD7aFmdnXaaULUHaB
JlaB4II09OMsQQ2OVdK7EFFWNteUENkNJZFs5Lkwq+Bo64U7HnIZ0srprRvDXnR9nrsluTu2m7Wm
jyy4X/ZgUJbKl6oa67sh6BbnXDmVDfNMjZ6zdRzaLBuyWOovjXJnxAgWHQS7TLW1HYDCfLJgCZZn
FbPVfomBg2BZjmQNMAxWOWoZqmXEv8DU1It1uxB2RLXaUO2IFYd1bRMKlfvEKVkXfJu5vMIAb1wW
9SgWHoRHAmGOrG9XFQ29KWBXY7ZFzw0NVkBli30suThwm0kYP/gW2s8z1dQvZVUazWr+wuSn88jh
k6XQTx2RjLDVCR7UWMOmcMa5lxocBysn9EycznmPlqHS6slDVCK2ESLjdkc1HZyBgvta0CTM0QoM
BnRrczRATS5c89ku0BPuapIaLFIk8AaCrM4bUtWSaiSSQsrwMzRWDaIlFGTmKbBzatNAF7sNg9zz
/LyfyyPqXwGhzopXtX/Wx/dpN7kfvakKfuQ9rS3Cx2phXnGagloo0zkusGtX4Q/whJF9rlIJy5wd
HD61sFW9H03FTPpFHEgNSRMXElTUpqF9G7RXBh91vYlTXd3RaBrZMQaD+JhhgUIrZebu49LV1QcY
aAXKj9aGF4gCTW2FKSrCrMrCHOBJOvN8Zpu2dD9oYn2ng4XfKAXzTt1uvz4QGsO6JHykrb3Bj9ym
RzhFafIZ3XvBm3CQwrN6GlXOO4BkgTVCoajIkW/Aw19Z8JAWXK7pMY0IqzeNg2TXzzLVM3zlJjA0
PuJOrJ+Vt4IS9FDU+Y2N+Tj2HQ8kPaTYuLGBp8JsX0XFpg7v6DAV09GgtJo1WwqQnb4o+WcgU2cr
nF2Ks7iLGVqZE86ZP+mpd89r8CRUBkoBVry7mVv5A0CiheGuDt0iP2vT2HFy/2Vj9z9RZqq+F/+r
EmMl55U3Oio9p/TvFJhOQyfWv/azwuQQEuF6UNscVC+4L9eeyM8KkxL/oCOiUcSIlxbDGtn9n5Gx
AsXFWhCRij2/y7D8V4mJEAtKTGS/KqrdmM/+jhXo5MQoOVRQgFgLEejEPGu9zK8nRnLpZZEpdkYC
EfVutMG7RZZnEfEzqv1Yk8n3y9P5w5H/5DDzcj1X8RE4jmW70jm5nnBar/ByBSo+rdnAG12w+K5B
HN07BYzfTHnrjZHzztmP/qCkyPD6xkQCNtFwhXuWmdOcHxLAOdm+tmN904Wxtq6T0sDb4OgQLpOV
OoF1QbAp+HPQcqid377pk+KW5FDlUEPj8dowNi37pJoCgohSgHICXPxLenBrK7yn+ltc0sfP03eu
tT7AX0oq67VcXiRyHfKopTg9bU+N7msQdx6AssnA5VObd52KSbUYvPzBwmp9WURLfGeIoX1++y6t
9Yh4eum1Kccdkizu2iePPDHZ5FjO4J1V2hqvyJGMPnSWwzI/rox8azAhx3EynC6GYGhvI54zxNQA
GAdxfrlvVk5wmVRl/vGdnyX+9LNcOoJsaS2T0tbrkYATLRlIyYRqXtbVzk0xARdydmEhCRwNwWRu
Jzl5OwQOiKZxkew7TASXsqKnN9swDd55Qb99cbwgF5cDz8lFCeedHLSLXIVgMXlBJUlE3SZJaweU
TNIs3nZkt3BOQhQ23LefwW9f3XpNvj0P6yHfgnvyZro8nx2xGFxzqrurjHQ73yEy4Oci8G9LCL8N
Papd2BaZ6vCx0jReC0G/GDnYUxFcGk/qTGPAkze9NXR06MwUEXETGfnzZOSpdz6IQleHMs3b+h3/
q37REP46AplU1lo+ww9LMVLDk/tMyNEVTWC1O8CKqNnYmltQJ6VmJ7Bt0rb/MgjXfKI/p55qa4g/
2qkJyBCXE67EoK3KLwWc6+9ZGNAZ5UyuirPKjPtlF5Ea5Pm0h4DGBtQ3rE0eG5G4LSgl3I4oIKIz
BCzzPYwAs/44kz/1QYwzLMycHdQPqFZTd2uAOKMR7OAa/5g0nDmTzTTVZn3GSWBWH82BMxnBel3W
LAcjStvmfGhAdPv0altStSC9keiI2u4qrpC8wtRKe4M+FMiVjeic7i5J45hHPBMnVjsrAbOgOAbF
ULR0C1ZysM4PIPMc57ZGEvJJwhW90jPbDBwcbV57X/PSUVjjzbKQpIY3laGLO7zVXuOXZjqC2cfb
gpnQEgPV0opt84/A5KaPQzOo7oBWKWvvotpafuRzJUrfUHn0XJvhZOwkJh7wmm7mAjdAFcIZXeYd
e09cqhYqo048jTb6U+RK0fIUiw52nUK8Mu2YSEidbMaqe0wRAnTMGjm+FZgWyeO4GIDuSkRb0aYW
es2/BqLG+cgVhnvpxBCmN2MF1oDKMJMhPWYZe5cm55TuUlAqJQfDoD++QwOkm+1imNB0W84BOYCU
wTYOFRlyuzwX/Uy4xQiXIG8RFlXAv7BvB1r1IHKrDFC3dOi9L3C/AHR00PqlrLGkBzgJg/O5bLFJ
BKUz/GhKLzL/apkWKbvmqiSSuiGmA1JI2shHdmtknODhGnFQKrM0z7D25eovwGFJ5EPhi8yv+CyI
At1CpiuOcxUT4ak0kULXqI68WO95PdOa8dun40O/Cpn2oeqyYW+aI+CQzVgyN6C2jqn1XS5jKFtr
s2gmIYRYVB8rhA0d6WqqzDuqOlPAqKOONsCOSjTh6iXMF4QFqR0864Ek5Ys0Y0fpL4MRKR/Fh01x
yPASgjmRs2UcWiiibAHqkaRBpyFJUIJh1d8vqHq6TYOCIbhsEQl62wQxHgpNO4nvLU1oUD7P5ej3
nq2wSyhJ3mwZe84uy10iKIJ6cnFpwDpLz8C/mBywvSkFyQv24aYkX6jYotfsz5lKDe6FhI/CR2ZG
Fo90l+wL9lKSllE6NMlumbLMvG2sqORYaSViVVEge3bMbv6e8MeXNJAWZ1cdWuIzw9XpruaoKKzL
rjCWEiILUNrNMgJN2DNhtMNTLAscPu6gx/DrVIQjTYxkCtRhsUqn2A8QhR49Tc3mjF3QZCD0Wjg6
QVNzCE+i6EZ4SFgit1rkCNGi7DCKrfPYeDWmyUCqdyglAIN8nAMqL+EkDpzGnZ1SGek/qeYE65MP
WjkkC8G6xL4CgGbTRslApEuvDItgR57stkiJ3ST7gZoNTa6Yw1YG6pxeGOLgTYYA4/MSxvFNBmmq
Bq4Tm1BXIncmkQCNSenXWOi+ZYEtzsd4wQaVpIDdqTs1T1FCUvIe/Fi97JXsjB9GORAe4xC/N97U
IURBUjGacLwJQ2tWuzGRw1WWsj/4rPAbm4elhjyIvyskXHW7kJGVohCNc5doZwntB5xJnR4LeJ5f
2txxbxE6oRIBLz+QlVuWol/FvEnnN6Udf3KtBdxvINx1IqPeUR4hniQNjyMIsst5cXHhdpaVzIiE
sy6/8MaxvAeGBF1XLBKrW0ikKY0RqpfxtoLthJcrqKpsh7aDd+MWII+vBjKrpr3h6BikLxx176wt
suyhgGox+/ncDPdzFQIpQyBofGdaxt2ig9CodlUk5DcPOBRGNGWiCLLizlo2oSmHz2y+kd/owsaG
xzRs4bMrZBEcmmlpjMNiA0o+XygRlBdEJDcg0gUSrXqjF6R9QEBVAyonLhqEmb1AJAkwFAigZ5cy
upKUyb6HplVUf4FvGUGshan+0DjeanYie6a/omLiXFfuSJpCZsOy2DT8cXSrrBf7XNUm9SpRJD8M
hPuIGSDB3EJeXhWngde41ya14sXYCQcqKS3jIQPkPDVL3OJXm4ZLtNTYDvKuUu2mHWb5nEN8UatS
yZ03MbMfsU9Z4GDBc7EBDmNFxszstYIEUQck2SYFSnleLCYpAF1RiquS/YbH0lXGa0Zz1M63GrOH
eTkHcGEfOiNryqvazo3sBqJqhJQq84zGh6g2LLjIy7AtxG1moMDw8XCoDshTbJHJZHdypMQRNR3F
KsKyV1ZklwMXRIE5jeTLbT0I666v6q63PrNSENZhSzyul2XTVLTewLgANEM5FvWfkQcQUm6nA9Fh
+IyEC6jGys+JIG2I5Bzrbn6edauLW8sJyfjqSARCJanrciR2oy9MfG5WFaMkJ3Is8Mm1jB6ainVv
W4/I2M8xKWYCL2cyHptmCeePXUTp95pwm8C4K9Cv3GlSzclJqi0Z43421DX8GWrGbBWggddRHodH
qlchFZslr68o8XidL2ib4PkbqiyBBA0/+DkQY01ORIYG/HNTAZ7bTnBgxzuntts7gC159NhbcfAQ
A0dPDlk9ta0fGEUPYxYQZ+rLiE/+AQi2Uk9VCr5t5y7WwtYwdv7qLAKIsco1gd6ZqRXC4ksL93Zu
sD2Tm1SFTF/0fEH31p1Ibi0k1J9hOENAUlbLnILkKa62qg4hMZHBgFyMpmxAGNJiYrIsB0B921lX
3rMdJxjz06FwzlrDc+/48sVXbSbRZU30aLTNUL59EzRDPniI3x3cvbI5JnWULJwJl/omCRxdXYZT
MmXf7aEM/+o8hwSjrs/C6mpE+4R2HJh1A1osMr6SS8uerycdm10Id249jkUHHsCJ8645tioyUfvQ
7t52ho0A28I11G3ipssJB6aa42FeTXENV2aUf4jN4cVMRnh0FIX6wTSNyQDH7FLp1TJVpH3Rxof6
7JpNfa5m1vazYdZEuJNua1JzR0RnUI5r0BUrnEXWVodmlfhUpAzw4Ux1o8+OBWeDoHQI+tMN4uyQ
JmRJ+yGVCHgWIicxnQk++pSlVPoBI8fjvdHLZiKCJ0p/EA1s4e2lf/NtBMH2Oekdj9IbSx7gty6y
HL6XkB+EndGEF6ybLyVFMRLhO2F9Jlg+wqkZLdFXjmpVdx0i/nbIPc9H3XzwFFjuPQ1QGkZOTdTi
A+Ohdb+ldqOqR9OsRX/O3tGDM9sQpstGFZm1SLBd2ggeIXF748Ai7qmZmrWKyi9sjcobOJuQNfGd
R1hAbZzCxyFKneiSmp1rdSj3abH7Fj2eYL+4Q7BqYDKhkPhl7LM91sgiNL8rgadgFyL35lF3mSk2
imDbq6gfxidjIbRkFwMo+WjA+c5vPLarX41YNP2uziV6gGie8HQ0MFM+ErE5Sd9r5eRu5WyTRqPY
v2I3o4SBO83KKCWTddvfJqaFHs0JKPzulANlk/97XulNZaygaI5dwXcIdYRN0XHxrmjYoJ2GB232
JEFpYh7NIsgPsyLqYx/becr0m+fy8wC2UftLY8snArGMRxYbe40GC7BLi4hjyDat4uFJ2wlhIuhG
kFy6beyBbZ5blW3ycGI1kXYBh7TLdNPttDO3q289wcRQu3L6FtZGjv+uTBK181akU9HZWUJ6Y7L2
OeQ8NFuFNhXjjNla1tksYD/6lVnrZ5NxQi2ZXJNqH9cdRjbhZRMLVLhoh0JrUYG1Kr0rO9CE/kGm
luNGlgsAm6SKReW3Vas/aFzl1WH2OpzIo7bwaM+h1rtyxOexwXOinS1N5OqxHIl7Pwv70vrelYVN
3E9hQiwtJ7waB9E1C/ZWp1vMi84w7EeqfdI+BHzHN1EX6R/YN7gDlDszjm84rneQR01xhn+H8bHY
lXPVkxA2QSAJk+h8Lob5By1RpppWxhOXDWsv3gNgEw/w4kDZu53Rj/Bu49mjbh/rq6W03BRXTppb
F8qTPaf40Rqd67iLMn2edxiB/S61W7GiplqJ8YDpYTgb7LrizNRBsN8SeTgz4Zl1t5nQeSJAik1J
gJDSRkQdhBaapVFE7UQ9EhCKSxQ0bGil0QOlEOg4xqQ4xGZIH3mxTTzYtHzb8ItMCDEgjUqkek92
xvA4JKlJf3Eclq/FlOD4Yaim3mZGIw28pRWL65vLEsn93MEU8tFk9e1BkEGYfcuVExbPZuZO2bmj
GlMdotqOjEOUOCKAEMfuelco+Hi3zE8OSTL8AwfEczqU25eqyf8vav8fdIu/FJB+o1x9+lL0X7r+
V8Xky9/4p2JSo3GkZuKieXG1Za5RyT/r2Wj+V2GkXolS6Pnk6gH9T7qVJf+xVoXQfHiWUhzH+Vv/
dAYYgv+gsmjdIcCkgGl7f0s0udbTf6lDui7hxTgXUE6y0qPvc07KrckIJQ8mUXMc1OQ8uIE9b2vD
tPcGx7dD56LoiGIpwdGm5I01fXLZFKn4onMHoH9clmcGSeTXKtHLLZt22owhxChEbHrfunZ5hrCg
+/rL0/1DUfx1SfDnD0a3tZK9+B/B1K8LZyFBYJWi5HMMZj6GDO7J2VBWJi0cQFt405N3CnUvwrN/
1cn+eUEeDYpqtD4Uy15fMKHhxmnYbI9D7Jmf7Nq7dXLmNtr/I3Vj9yHN7PKiK9jMeZxuOOrCmSxg
Rp4lnQYcYQzXKXgTgnDHgBL6ehYaIcw3nMG35owEoyTzBkOirfcJhddzNtHz4e1H9rrWuN6BYCRp
ym6C2oQ4rfQtFiFT6Zx3R3gYIDzzfgTzEGIexNVwNmf6SGe6hWreH9++rvVawPRyYWr1kHcshre2
TiW5bLaJVS2m7lgGc3+BvCHeCxKKL/O+6y+8zqaNi56FKm4wHqrZMHxkO63v0hf/OTv922rrn34J
1xe0Nqi3KhQzr19ihr22CrK6P6pCtYeEE/2VGy3DFeTMjjWerXlPq4FUSLM51yrpkChAOUMr0L/3
S/7wMlwbHTSbKEL/3Jdf+kvht2LvYZkAAI7pjPdg5oSx9cZ+/FgzgoAOZdN9M7UQGybTZctQVDd8
TSmUKWVTJasDMDaD+2FMx+xBoKK8ztp++OSibr4xQ0++o2k+0UiuL/AlW13aeIhxMJy+QNIWrIzq
kTi6ENKvdVRXz1GVc5ygyXcdSXjIcmqcfQ/X+JhU5Bc7Q8EQm5fC2pmYa3eydEidC+Z4D49M3SIf
Nt95oGuZ+vXnubb8eK+2Z5r4nJhGfy2kGz0Y1LBI5NGOW7lPqhkAr+A4nEDZe6cz8KfHQYw7nxDt
MmS4p02bDIslZwRbHAcOEdT68rjAmlNGY8yxFwQd9UQjvx+KTtEED03zL6HGSe/ifk6w+VZrXl9k
xYKYKY+O+k6HlJgvjdizHlAqyW9vf32/z+zrL0RRSxcVS8i6hvz6YFoKNKCeLXnM8iUGHkFtOLIx
NFOtq7f1QA0P/v18HhskaOWo1t55Ly/Ns1cvBqOZooWEHJ7mK8vL6+v3FM77zNYAk9EwPmYzp4uL
IQ9b0kwL2zwS4kunn/Mx8DKWHcpqNScL2+eoyeEqMVv1lANnLvyusrxzKNhsnidjghZmZ/rZM1Hx
4FdWl+zvKDc4KUnam4hTYrF18QM/x42Dug56qBuetbkLkGIKZE8u05i0500IdmgN5ikJUFw4SG/y
CVI4CBuxYEIvSenZCtxR95yIFUKnULEFbCCZfatLy/sGcbANoKeDPEd9lLb3GHz4FAACLGQEOhNH
t9ERtV/ZM3vo0O7S1fWMfWWjqIsNO49DGdIRYk72IaEweM9A5xGUK3KkN0smNQfFIVtIfGbbmPpz
b0UtWsAGVIgeieMGkQX2JTctK6U1i/l82+uW0kEcxLnyi7a6T5yGsCTC5YjSshqiiOZGiGA/dE0y
+TXELeO8gkh8PgK3L3c1wbokKiBt3o5iVMBh2zWA4e3heNJkZi7B7+W5THrstlfL0IkAOCzsdkyS
Xh+dfPLOjAUGUN47MZzryn4qlcjvzIZ7XkqljhTqom8TAN53BuVvmwcPQyVWTGpJLlGmp9+EVeKa
jspOHxHop3uxUHUvDI1LPSzKQ67F+M5N/zY5cT02ffAPVn2Cq08mJ8QzCw2byD0aRjwesihLfapp
eud6VEPefr5/uDVqqJKJGsAT3pCTSzHHJgaAeu9IyiIBPJEKd6lhsU9pRbjLOQfu3r7eH26NZYyN
I/sito0vOJ1f1rGimnrSi13vmC7oEJfadvho0++FSZXt7Sv96c5Q6K9QAiZd1szXEwkHmjWTxQyO
Y2WV5+YIsDEEEU/ilwnmoQmmd1qjfxqpWGs09kQ2fHDrT3uzlN00CefG0c5EeaC7KM8GUPBHy+Ur
LRxWtLgj5AhJ5nJWZ7V98FIIam/f9Lr9f72usfW3XeghwrORmOuTfW7gWUPblIY64phl6qsNeuTn
KUdMwnDiACeCmnKbqSywF7ADMvOIfGMQhtum0PLjgo4BMXaVBeq9H/bbps5bvUB8yeteEmvyyUCT
MnfThDztoyKKmeJmcI4/vjhHA2kdZZFqYFB0SjwZDL5p6JLdOT2NgYS6dwbg7xtz9nP0z+ltIe/h
pH0yLpj9aoeYs/SeroTxHIRt/FkhnritI9l963kYs09QMIbiGgnbF1EyzW3NHl2pT1/esD57rZd+
iroMXYFU4aeE0hMBckRYW9dpW5kfpeAG/TjSOoHwZGIaxl7GY64yWFkgfyvCHN5+6b+PdMY4jm/s
Y7Tkhbf++1++qb6p4I21fXA0IkISKuz81AnINgEC0O8m2bz3Df/pejw3xjleGNc69eL2IFzMfHGC
oyeaQ1aSrBKn6V9LnN82WJ/fGTh/eF/439H0cSQQuFPlyYgW1tiKCNXDkeSk7FhKQIeCrD9Cmhwg
a/0cnkc4ajauSU4HLQXQVxPnAtmL55aZ+Zo2E6zLORj2FBcz4hIcl1x1Iru2eRDSJ4nm1j3XTbuc
ZVVNmhJJa5/lwofy998Rw41xjyxFs+V8/Y5ytg5mb8Qh2zzq77ETPBGdApVEfM3o2799rd/nWJ4Y
ljf0QZza1KlFKaFHWo+tMo5ypDNf5BLKThVtEe88vn2h389HTLCeYoEyBdpvuv6v72rswSbPygvv
y6junuq5XL5INQOVK+1pxERdK3zFRRK0MQftgSZEaHXO02jl3gLEwuiqdxw2f5iD+UFsEtaNguBR
n3zcdtFZcV4V4X3mkFWlSbS86+YFoFqjkwOBfTDgajO76u2iOiN0yb3lWFL9Lf3dumNBHWN5Nlt+
9i6c1k4eSpQkLqLx6N4Ls/G8yoiTUKCX31nebP4rr/fJUjnK41BBhchxzJOPvmgBsoIOie9JNYpo
aIzKj/v0vzFsV2IsBzlOckya8vW9EE2KsFLEyT1J2jVpge0RAAIpTvXgW/38/e3hJNZP+fU9cfZk
CaXqZXlaqPWef5nIZtgmqNur5J4V26f6X4RX49Q7xRYKcmPtcQqpG5voS1wwdNqTD4sQRoKMxprv
xnpEXY0bfP6Yicq7G0gR/CqKCoBosK11vZeI1SWbZRIPt6rTzeHt375+vyc/XSH8YtCB6EKkdbJN
dazB8BZrRGlntheJg4ip1u3HMrMvTZU9C4vu0tsX/P0jp0Sy2qrB3DvsOk5G+mp8WSIsVPeju9Z7
J/xLQdabSO4pBf/9S1FzlOvpVTgUg16/lqxQpO/0Vnr/QrmKJpd0cIvGOEDY6p1R/ae7wseIJZzp
y2FmeX2pRpBwr1oWZ/a/ZMvXZbh3GhKiImEN7zxA/fuOBEEoiyYvi/mY/vHra00RWZDS7sp7+Mz9
B9ch/S+E5PfVKUyLZussv0mSxK4TEqUQ6Oep/hw1Bg2LnAYztNU+Nj7ihmW/nDRQE0eolc9putjY
dYyEWMaK2DxBIgw8s7NhGbsrQMPNAqvalrjOWjrHBYYVm+9opQcXWdfgp6mcr02Djn4zyolWwoBD
LbxILFeh4zWt8dboan2eRHOeXYXOMF3h6cKBuoTOyMlubhwsPEAIYRgl0UhO67K6brxJYNBA7k8D
qYvdDw1RcnjwRFB0uyYxSfCynap+NHKbLpcIoujJJG+tJdy1BDOG7Q1MZ0cD/IeFoIllq+53CVno
yWrJI7/A6Kss3K6KopvGqNrUR28CO20Jh6HBIZIa5EkSjHYl685YNjO+spvUqj8CbgsSMobn+RIV
g/n09pCV68R08j2CtYB/R6WafcOpu1pg4a5Tq6nu8zCP4o3FWMVZRQrAtJkUnhvfMpcEUi7ctQGr
iJt+DZDRENGTNc2HcmhGZgxZ64eFPXvn9wXiBTx4QGUGMujPUUXL82IOq09ZOChoaEVMCh2sx63T
y+5mqMceYhcGtA8xDLJn9Gn/l70z640b6dL0X2n09bDAfQEaA0wmc5VkS7bk7Ybwyn0JbkHy189D
ub7+lFROJspz20ahAEOwgrGfOOddSOXqQE97fD6d9Kew1BjF0zxDiVZG1OdRkGuTT/HQYlh7eSSe
JUsWI8FzkrGYqf9IDc1b7sWhmnhAdoC61I9oKHvfrQI/OrBhHULO6NRVmJ/nccQSijpcXEYVeMfO
VuSsxUGS31vDaihB6LkeppVeXmsrFZ3T75S1Ddcva6GDhTLUz+2QGcnaFWZxR5cqFGGANlKwnWJU
gFMlJYfdZqFmoOFlFW9aJoAKFRyJw+W+vj6EkUvh/ePYOmBw3DdOu1p1VEODzqseVbg/W80rgmOk
9d9bxagwax+dG8p61x7Qr08sUuPGnLEC/Qv1ehmeWl7desBHH/EZzn1BeXir56azUWs5vr/cvddX
Pq+6OYuIZgRYd3dRdKl7RB5LLRGPc7VwY2tNhxXCMF1ZMPPFcbpeaOW31CODSDung0gC2YKBKsQj
3J3IxzbpbdQpYhOiorCO2vFdIXhkwMIdNpd7d+bpSl0KYC8TN+e5l+fxqJlVnDtO89gQdnxVnUm9
c0o1uhsdVPbwfdTuq7TNNthYU3u3U/cNuVLvZxIBNo/rPLhyoZ/9nJkcwnv1ecwX49AC2iglQMrH
odKGnRnnj3qNQGBgdfLbWEWscdUdH9xSQzLecozdMI39Qx6kkFWruLgS2J6ZejQOdBRKIKuQX1is
bDsx6wJT6uZRCtj8OWhoXwUhd+VKPHNWoLViI6wyawiQE1osZthLWkd9Xj7GcaLdqWE/fm/TkqDZ
A965ScpZDpArT4ALNZtjzreOG/DSKAgLtcNTAGAWF5Gt4ry6dpWuhikVhi2yBEE8fe+ypul8y1aw
jrNDEdn+NOrNzaAqY+67wFhRy46QdtyjXm19DwDsrfUWd+X1NNZJeSWmeY6PXi5zkhAsNQYTwgh6
zPZ8gbw4FjvN7c0wHodHjwrbDqoGt2baGOIg8EJpyePsCqNpbpmRJ0xMkqe80CuQ3ioSJlTFtnmY
jKQsRHkcgqLfAo7TjhK/Cj8FWXrlQfFcZlp+64y1J10GvwnG3um3eqNmx4D6hsdQdcYPgL8wQsk6
APT4B3ubukkUP3WBdyZZCoMtMd8p04CttVuVRwH75q0eee1nrBPa7eUtuzz75jGc9wZbFpELVCBO
v6vqu6ix7GJ8FAVIxkrE/U2HuiEOGWP0B02xHqFz2M9x6GK6QkUadtHq4yMih966Uq1ZZzPId50R
1VcOwOUtMveKugfEHnYc7h2LXqlIUgZWbo+P88247p2oeRwlimdhIvq7IkvdOw3i85X1OG/g5RS7
M4dKpeSBqt+iUSCpwNucnkahDsB/HYxVbQJB60PyUaqIrqWYXx1v9JJV7/BqR0NFRcnkdO5MTUfl
q2vVx7zxxq1BcIIgXBhHt1VfIwudBmKnzsWEabDIh/TaU1+X3VMFmvxOFihhXl5JZ8acqSXDT1qJ
YZ+xEye7cXaS4mWoPpKuTNdI0g3vSnIOK4lhwFbUoG2sAUHRy42eOwNAWDDVAAL4s9xXLmisFHzZ
9GgF8Isnz8KPz4yFX+JYtGt0y94YtVI+VhCwt9DK1EfwuJZPLgkjFdneKZQ7bqzaVB86cL8HRa0m
XCklCG4b1O3lbz2z1SiMUYWYxenItyzu/imlDoIQx/RYR3H+Af05fY6uvG3dN9WVrTYvtcVSJMog
djZYGqSTFyuj1AYOYDPTHk2nmw5UKcZDNob61spAt4Vjr/LGKIfNEKTtlfhtnuXTltluOkKY6GFS
+lt2EiiJSu7Zm9CGGgGA1fp4j0v018sj+bp7tmFzbrnEOBSUnlNILw7+cchynriZ+ghhPvd7/vqx
UM0c4cUSlTk82jHnzHEqCdv+SoRjzJO06N/zW32OFqGKPUthvmy6D0WAYK/+WE0mzheuYr7LYU0j
d+11egVIMk5rfBMm9WvRhETObdmBUQOphhE0ovrOhhqmiryA20O8moaoeoJ5ZO0HSv81fowTv8lM
vDeGU2IzNxXj9GsAf9bjguFO71077t7LUvlsQWi6h3ztii3LINSg/TvGL4T/yhsPLMl0bGO4D9sA
FvOXLlTiQx2DbUAZMDM+tCPGh6uYB+LbzHNKZWUAWRFX1vpzsuRknFw4pSr4ExIOlInMRejlZv1c
ibPTJ8xwkfGHZdX5CWweyFRxFm4iDx/qtwpVixzxLDN/yJ0iUdcoWGcavhjN2KFRgx/cyhQG1i5B
qxTtGoTeVxwGkrloq7u47WZokmEihm5v0Q/einJ8Xt4gQghsYhzCBJXdXPTvJsdzwq2nt9Zx9FB3
WWkWNkMYAfQNzi2m278xC5F8vrxEn0/70wGgPIaclWMg3gWweL4tXiyUUsHNWRqteHKMKLqpqrzb
a1ZSgnkMcVDgBCrLeAVLS7zhWYNODu5fciU6uxxR+VYUsSoRlI/Qwo7waMFSvt+HAwTkrBdetHIt
Nr0P1QsLY+FSana8tKygCMvom0ldCtGNOk1wBiJ3guiIU79NpUaOMbeBrG7RnzKvPNZfbQu2ok6J
FywGFx/7/7S31C8qJKXd8qnvEXYB9ss5w8xFxyD2zB2rpNxAZ272ahiZLVo/qbhy7rzKY6PmhYQ+
ol5kUuD2LinaJqD2Bofn/smzUrlPyxxDYqdN963aWv4UWjhYybTZlS60EzUz0IIp7eQhcvJxd3nm
FwRfznZoDL8LVEAwZvjV6Vj0WC6isloOTwCL289w84DoD3AO0jUK0cjph5VF/WjQK/3TpE48jEIn
xWQHoTREtsesfciN3lmr6Zj9nqT/QWr+J3WCF5P0Cqn5VMTtzx//8X/qr9/+A8BU/bX92byEbT7/
89+wTcv+Cy00WPGODkF7Rmf+C7ZpIYHJmYUUoTrjMtnW/w3b1O2/eHJxnvHmdXBom6P/v1Gbuv4X
gpkUvdgYDtJ9OC787/86Qa81i7+f2MCd3D7PRwnup6hoIG5LnLmkrdseB1qmI3LEt/RbuJ7FIQ4K
+8rhfbqZf7dCSEVY5aGlhkHr6QJ2DRkbVd3xlsONZM0T2viiYBCxj1o1vgXXCiemt7nl2gj3FpmU
9y/m5v73Gfmyk6dx0u/z0qBVjToosIbnpO+LkzOjClmSPzV9iebnBkR8ua40eHtGXblXenoaSPyr
KbIDNANUY5koMTJkivSZH5sJb2vm06O0kVfLE9BBk4PsZQ89Z9Xq8ZXL4TRI+rtZSjJUESn3Erue
DjDKWhT2cxSeZJQgwYPY/7YKKG9eHsfT98jvVgiRKGRR5AWosZjGlPceRVAL2inK07cETcUXZQYU
UF4zb1Gr775fbm9xBD83OMNzAQhQtiQyWzyAvAqMVCcdKBotpEPNavODklgaieQAjxpID0rQgdfK
nW2n6/YvOeVfYnjUW1jS1dOVb5mH8N/X77++hVoUIDQ0FpaLqIlHhNkj/OLzvkdpxnb8cYjfBjlm
EEEfIEE9jUQbzZ3FNx8oL6AqU9pfwkSGvqJ2Yn35c84saUbm31+ziMfdvMGF21QM31L03Id1+RWZ
OfWolg0uKJebOrO2wGcA2AQ8QmDvLma9NdNWhgPvP1wFvMMAGzSrGv0KUOZsfxiV+YVBav7ZrPLl
FnVGrSsKnZlmpx7RhDfWg5NE+3QKqiur+FpTi0VlBvA1yIcYvupEEU61ESYtXXUHsDrd/MHIUfgF
TspuQVPpdFcaajiZDSeSXxGLEzwQt0qjc//xUsA5jN3BuebOfgFzf18MHSTlliKNi89VYKiHAkA5
ZhxZfsC1s/mDpsiMoSMzK9QSjJ42BdtlDArTqfxcoo+fJyHUWDfXP4BhrP+ZxieX4Rz38P5GMRit
neVZ05K2F7WnVv4onWoXlTVksgza2+UZmiOn0009KxJTrX6+GrgbTjs02t4wp88JdNHm/UkxOLlt
Jttbq3aj7iTQk284c1zLIr9egKeNzifNiwnr0O+DuiYrH/UbF8C16Nd2ojo8IzLPvrLYX2/eeap4
LrEMLZ7uixkrhRhMq7YbZizI1u3g4bRntsGVTM3riwEhb9KmM3qPa2H5fDY0N8uD3mr8QlO0Pe9l
Z0/WzlwZMmcYNcW6kvk+M23wVtC61FGXoTCxOJKsbHAQr9PwE2yEjkjeVMp14Azwnr1iPIrEpggS
wKu/vFjOzBspoXkQyW6SB1kcHDg5hYbHA8tHsMjCnbTOj6jptb6baH/Lx5+EaS8jljMDaiNuy8KE
U6Py5D1dIlEk+iEcZsNEtetxe6q79yoWP35ZDWKLz7Q7XOnbmat2BtQSaRK3zNmWReeaMMUbHAdC
P0W/cKU3cL255MRMb5UGOhuxwCTJLmvra+WYab6uKYE+eJoUD5DV3P7KQTO3ttiXxL1zqEaaASTD
4uRESiFFK6GtfSszAhcOXaYVGw2y2bjCxEa8a5Ixh5o82AjHJomWmFeG48wC41xmMYNGZUCW6a6+
aICYRbTfee1scaHgaisbTBAa7WuXeNFBkOu70udXywstMkIIPCNnHWlgPKdzLl0MHlvSrz7kymTT
9DGJRyRC12NZ/Ly8kF9PNk2BSaL2OwNqyLGeNlW1Ruja6OL4ssA1zAetHOxcNfAOtd0aAGGFNHdj
SSl+GhvTAb8eOQdXmt3RySROCpe/5ky/yeGDtSDPS++XfBpZZBNgeaWB9wB+xFEc8c7KEL4VVplc
uVRebStQxppjYFo3Q6RAfp/2eyrcMUAfp4XiWkYbcO0OabBweAqiYNiGY+d+uty1V6cv7encKiaO
L0TMyzqwrfSJg5ZD59eR531Ph0kDsF8rh8utLEpBhKY0Q0kC6oqmccovpxOVEkpplqRbVYoRCVhU
cARpmfktvGftOJp1vUmHDke2wYi2I6IgGycd4qOs3PY+V9JQIAQQmrfoc8Sby992bgQQGQK5M0tT
UaU+HXEbT3AFGQk2MjY/x94woOGWWXQlepzX68lxgUcL8Q//0QTZ23mJvbhR4y5QwsyaGn9MY0CN
UQ8bHOpxGPiVQEPDUNTkruFIxdkyUPZW7GELdrmfixzN8xzMheq5FDsf21ApTz4hFFqqleir+WGU
6hvNsfFQCGYH8VK3broM0keeRU24Ct3BeWKNeveN7HJIyoBj9KnW9pSvkivX8tlhsfAUmKFTZAwX
2zzUSxiZMHz9NijjamNW6AkQT6k44nGZpXujbIZ9EDQ1JkettxkrTQmuHGqvDlJmhoqZx7vUJnJc
xh915lrKAI7FrxJNvK0YjRX8mvTQuar3C5/agTU6aVe2+TOq/nQ9zDQhgC3wWgHgLR177E4F+lZm
0g8c46NZvynK9g5xCr9QzJVtKGvNtA8G+PYBUnYy4fiaHgznR994fiPBMQCQzcPp7eUV8nokqIYS
+HHUuQ7wycVOiDxtiNTaRtu7NrrbVDb6m6bSxP1kEkIoyVS/ddDL+Ha50dcHHksS9TliiZmtsgxZ
RlHIzrURWioaJ7kZf6XwxYYqR3Ya1MLlps70jyvTAhFo2DbWGvPPX+zBXJoF5FYMgK0krh+MPJnF
k4vifYr77D7IYvd2ght4xcni9Qrn2oAC5JDymFHnc/9fNKqZUVAIl0GNXUYxQiXnGE5Ns8/Girpd
XrgxxsMQQVaZ141vWh2z5Mu9fn150S74VFA2PFypw51+QFjZMDzTGIGouguAwsjwJnDK5rOsM/1K
U6+PUnxgiUgov80jvEyiVUk1x2PTiA60FfxAIiP+UHTX0Nuv+2OqM4Sf7YdsIzn40/5UsgvD0KUR
qXb1e7yqq41SRsb3dPb1vjx0r9cmTfEKoKhD2o0o77QpOUb1oEUJzIquRnKgMSuU6ZCz8asmM9YR
6gvuP76M5hsSJW97vivcZUFZ0q+yg7PoB0Di9kYtlDtdAtW73K/X8zS38vzcMmfNx8VlJNWw7owK
tR9LSbE4T0AlTEmebv+gFeJjakKkpAB+nY4eMuSxHChr+Qi6Ddu8Sewb6ljDlTV3Zo6QNHUovc5o
b8dZ7C9kiHqya/A3sCXQD2Up7AOWQeKdaUYRaEnNuDJ2Z5YfxX5GbwZ8kRpfvHuGFAgi7h7drL+v
HA04sB6Qh6xA0XEYrl2P5zqHgKQzzxLh9hJX3GQtWedG6XwFi08/wbolUcNfqprcs3qu8XHOrAre
Vbwk5pNqvptO50sL3doWKFT6ohYebyb0ftpIdPvLq+LM+M17CZo8PAfyNIvxK7ueFKWCrHdihj/z
IDYJdozPLUfS7k8aogLB+5QE7XKRA+OCCloZnd93ongnQH+sWfjTbTB1n/95S1BkKM9zj78G0Stu
3scuPBkfgYvq3kBMcaM4SvV+AI985URacA3mIG7Obf+7Lf10kiYTjwEXa1tfVE5429dYRqwNZ4oH
xA214MFom97e5oqmNeseY2vEk3iQt5iROAR+xtiU3toJDIzuW6tEcn+UegvXRutdIL5FPRSPUimq
n7XV65jbpfnooFKAPL5/ecSe0y2n4Q9AJbjauDsRBjnL2qlSR0mE9jzq62OobqLIaO46dO0/jUVb
bywv9zYIHykJ2IJJudWbONgDp6z+YCnOg0nhFBQ5Ba7TsexGHrSjXvcohWpiF2K2x6vL7nakj6wr
TZ3ZyHOcR6Tjzif7K6eetirh/sjeh0GZ3hWgNzETRPHvtgbBhHKoIewr59TZFikpzNBiIEfLvKFV
sJL6dJagI21yiA2724Nvn0FaHZQ/7MKiKyWsM8cHFPyZu0mQRL1ueXxMjcuEj9KPvLL0XW+EGK7b
1wRKznQLgCoVJMiiM49v/vmLcKpFfXDspYksWYIMSiKz7ihgMiAyG9cI6U7XeHznVqqJRDJldjKw
jOYikZcncDv0sh38cAQGH47QCKZQL7Z9kpSP6IcqX3MDA2p0PAyJ55jnfXM7gqA/2PfEcCQvuQlI
Oy05Ruh/2pkRjgN6qq2GF01aHBRy6iHiWiixD2YWvTUKt79BXU5fl3aJR0WCfrVUJvS1s666h28P
LMIZzdXklvk2kgjbjX1Y+hkqstiBC+pUk4ti2uWdfua4n+tRMHuJpABlLY77kfcLsFpF+pU7Qk4t
bGXYe7nU7otCyu+X2zq3AlnxbGkPm0Cw5qdrw5Ohoqp5zhhFNYrqZSUgGMEM/4NW2Mwz/Ba+9PKa
lCgETnpVDGSSq2CfNQmCm14fXTshXz9WyBfgBUgQSA3dWYqRjEUkVUIQ6WuQMH8gsIsBST5FyPGn
ge0d1Dz0urVOYvdpDPKiWHPaqm/6Rs0OwHF/qRJNZ4uIZDsCtLi3kCXsVyNZjv2gqf2HyyNy9lMJ
94lRANRayyfOgFrLkJWMO0mO6YD8cH6LcXqyDic08mSGUXynVea3y42eXVjYD85aRUjuzMiElweB
QKIMIk85+HmbfgQVpq9VVSCU60355nJLZ5fVi5YWR05DhjOZHYr8oi9qXLWS7C6aMnklE3K+PyYP
YdRLZkOI0/50rR0GpOIGv3Rd5FXDTsXGCmG2VYGR+jUrgLNdgu1D6oNKsbfclUkadAK2zADsO0Uu
o1QruDXqP2OUPscqvJtYvyCgSdcvo1fhDLNmSzP4Jk7cG21EnjutELa8PD3nBu5lK4t7B32hRmhG
xULgHfe+Q+nZb4dy/GBWgRyvHMNn0tKk0OYU7Qy9YuwWx5nUzFFNQtja2ElJPwRIB8MNAZEjgsbu
R1l72nEw3PrTUKnZk45R2W3QdvGNmUPYunZCzCtiEUORzptFusAbzrzD0xXTQ331kAiVPk6SSH8r
Q7zJ1ejjoDn1LrKLX70R+wUKAMcYFuzKHuJwi0LLldE/t5JI4MxmoATazuyR+3IbJl0QqcME3LP2
RLW3eq1dlaLJr9wiC9j376VEXQsUPTc/WfHFuDuV6ZZOyZA3dejcTGjRPKTErm+4axsXC0u7PcZN
6CCJmBbfFLfN1wHu7Z8wVhJfx56U0JWFcG7RvfyexW41qxTd90GixBhgJ97VDAD1jGpT6vaf7FVI
2dACCR0BOSxGGNYmbw6baYba2a4kmnV+jmfWlUNu3iXLxTQrF/Hu47WJaM3pPNaddHtLgtdPiNm7
VQxc0VzJufb0YKppXvi9l1W36tiQqTKCBNeoy7v43DqizjPLfxBAcpWctk/NNnRALEofH778iGBT
vQbnXL+73MqZOgQ7BZgVsRR/zGUlRxdR2rUuSY/aGKOvSCvg7OHgJ/A49p51o5X4HazRcWve4H8d
fcf9ZohWYQ845jC1mvJR6o1JJSJQKOzGeZRfMyc9d5PO6jJU/NHtAYh2OgoiFSo6xKokmaEa+zxU
x5UqW+d+ct18b5fI5JpQER8vD8p8Tiynfo4roUrDzcaz9LTRMOxiPUXZ3x/LLN7EEepwWJmvO9v6
rLXKlVjh3DwD9gYGRgRFOWhxaOllZ+NbzXahYKwfDeG2OMVZ/9RLiLcNo4fkEUl9BIKWUh+9llpO
HjOOxmBvwrbI76e2r99fHrdzWwbK5lw7o9zuLUUbYhONWmiHg4/PQ/MhaD3tTe5OzbFQ6vZLoJje
JgkM/HRVqV2JFc7NGHhbMmtIwpwhVrU11tBghBCgVELykHV0FBV2jht4y1qEVlaePl3u69lpo4iH
qhPgPW3pSi1Q0e/5osGXswS6ZaSmr/Rxsr3cyrlTlR6BpLNId5EGPV2JcVTrmIBogx8EufbGaAbv
SCmmPahtOlw5b85NHopYaA7NrFEApqdNZbUJ2UVLR98NDfkmRcblKXDaAlJCqGxypv0AhUB+wtrQ
+IOhJOWK0RXgOA+frtOWK9VpqJAqxCvGEH+Iy8pY5zk2speH8tyEkdMgHzVbi/H4PG1lyhBz6DOD
g67BBxIhnxxWkl7ievAn7YD+hfrCtC31Qisu4cKueJdO3qBtPOmNO3usrtHMzp2LFC0JJEHwvCYW
iJAVCa9s8C0zkHddHGTRRnYamVfVq22/HhFHDyBxXgHxnH38e1xHND2T0JerpCrasFU1YkvZmdhd
WIVw7oN2bJ44HO19gA/ooQECukOnvH8rvai4zyZxhWZwNuYE5g+ikCcWgp6LAAAfwAZyE7sCxqe+
zTSv36EmX31NmiDeIT6Jn6c+GZ95JzTrAacWRPiS1roPMyQS/vlkv/ySxfWUoAZWpdFEQG9X3Y1W
RPo28eprZk1nli6Yce4Gcgak9pehgFW1MFwtjF7CqU9RLkBkFzHErNKuzO6ZdmY94hnUQSqa2Op0
i1S5pld502q+FTX57ZCU/a6munNlzM4sXYq8OoUxbldKY/OZ9yJhVahYKqNJrfmmi8mE0tvj9zxP
Cwx+OjTyxtCKVjp4h93lmfL4rYs7neVqko5D+QQ9kuVM6ZEowghZQ4z69AfMBiLIQNqA/SUGuqjn
1ccpGZDkDaJxjQB6pV7p9ZmTHJgMWUdA7TNkaNHrOqqjNMLOxUf6U71HTl7ZOEU9vkfR8dflnp5t
iaQYISMVIBbM6fhCz5zCzJ2ABDUYugpcuzdTKpT3qtFeuzPOLBiQMtBP52IuKmyLpuLZBDWIMRka
gZetBgd3Nr2MrmkXnbmZEHvGI82AVQjwczF1bm3hbgq5DPtmBySTZzfRxzBxu8oPCgX50BHhpDeY
mDYmnKMiLa4c6OdC5JP256X1YsHaaRPZrRfrflCL+pead93b3tTbDbTNoF+XuVnsjE7mG1NxGigD
7qDtvMA2P+ixcuMG7QaROrEOTcxBLk/02dH30LME1zgfhYvvkkU/JSVJWj+C5wSwDldTZ0SY+3Ir
v2Ewp1uHuBskCu8QSuY8hU77rzqd9JQm7IBiTI7cO+MkPk2GvjK16bMxFus0g2e2s3p39sMYRPRY
OlWZ+o0WeaCAu6B4EyoUVPBvDwxlX09aa8H+rpXwLadRcTd0Uyh5MfZISPYoF6hHkXtRuxpdBIoO
oaEn1Tauayf07TCMq22ZCu9LMFQxqjR1ADuwVUZ0YINoGPfThI7cdmwRvbzNowgxYL5hHFayGBWI
drOBxC7HPyJipEJoLfihAyBRE57TvoasKxiXRsNHunYbb6PJLJ5WWoHHxMYbg/B2tKrpSZZTQlat
mGh/cIWX4GJl4iLiIkXZHlM5Vu06hmKB8zAGxAG/pWxxZJIO+TIVu7FwNXZBrvsCst5nrGg6fY9E
f1xsG4202jrCK9fZ1D1gm1WjN5W7y7QR/Y7SLGcWSgR9ftfLBLVwR/GyI/TPZtynAC5x/SkpV900
qHqH2NvKMIQrWdnvgwF6i28OrcTQzMWYe12SCU/XZRNb6ZMR4kL4lLrN9KBbGPySGx8mY8W7C0v5
qIvJGBEWOnBFYz3+qJNsgAxk9OKuFEr1CY0n5BbwhDtW2HgHK6nFVbnOZGS8L0hdIHcajEI5Kj3x
0sprumlfmYGF7Ug4euOKMjhaRlZoJP0NJlohstd907zDfxwPMuwbSFeHLQXlXdbZaYLOX+DcJrZT
eyszmPRh16CS/VEP8wQ7IEyS38ThiJqRF3HWH0j8JMbaafVGX9tIyYpbAaVI3+LpXOc+WsDiBo1K
8HVplE2R73VIlKy1oHfEvnfVqnurO4XyIaj6/lM9phgcOxhcdTduV9jfME4Pv9puIXFEK6obN59y
ys+q1BFWq1V7m/aJfISKjF1qYtby6JRoEq/A2KD1q4Vl2+LuMOSofY1u6L5R28ZT9jhyhcPnznVb
a5WMujGt0O7pFf6f5Ymf9arxayhMJBAV1Uh2vVIrv8qYlMsKak0it1IUrFi1yMZ3HJaISUzFlH+0
8gLvoiIkWbImIRh9SZLKPRhxnP8smzq+lxgKJW+D0DE/prFIWiA36AmsZBRFqg+9Eled0s1B6uZe
ayDUEOJbeMhxkKlXmTXG+HepdQpSQgbl/YBpZuqjGCEw8fbi+oflRDiGpFlRVKvAqfovbYx84V60
bp5unCS0PkZKJvsd2g2411NGMt6m0eBhicmK3UbgaWbjHm9C2tFEOAN/1jzvNmbqVerGqR20qnRl
8t6mYaa4OBDxITizQLbOmLRshV2h9qPmqfOm8Iz+W1irirJGXA+5JstNzY8xaP5w5TrVJFkCCTrL
AxiUGhUUoqODp6T4N2JyTkBXeIptrJsGJ1idvRyuRThLt/cBVIO1GwyFstKSrDh4Zmyaq7gqDMpR
dVeRs7Z1TE6w/sNdTg+TrHnoFJ0C8hDFnekLNS0qX7pWn9yhlyetdTzVnr1ylajGhNLr63AlGmQx
fJ4uxSddqo236vq8xAvGq9mduhq5ObDvPkBqRdpdjbVj3GU+SXlYJHGB2btPXqt4GAbXQlNUCn2L
5nedU+S28f6ZojSWGJQ3AgdGMLgjBw4ZihUofeVBs8pU7ga7HsO5FGZPx7xvCg0fICE9ML+d1TgY
8uKuhIfoN2ByxaA8qIqc7GnVqkasZE/lkMJVp/8B7Pb1/yowcIQMbpt+36CrQ+7Le49fUfJo6bVC
Ok14DZZPdnZMRJYgMCkx63QUsa5RLnsaEXnjx15TYwBUVKyorFSKKzHiK0CoC9aDyhJsARL0AGiM
05suBNzYFwMq5Ikdvme4csBNwbhKaxWP8B67Sr2ohW8E6Q9upXTdJQqGiwBy0RzgsKm65un57v0f
ru5/IjTzIgz5f3F1MewLf5T5CUt3/od/m6v8RYKF5wpgFsBbs8LFv1i6ivsXzC3ENXggkxPCfoVs
xt/uKrb6F3BjxG7AysH5gH/53zRd0+NHs+evSRKJaPYfuYX/prv/O26a/cYRiUADg982x/xLJ+FZ
z3PSEG9fwxMfRTQzMRx3K0f8L1dFpXjKbkT254ZAqEFuqI60D1ou8HtDEP2Ah50Tv8GdzP0VpKX2
a2iK8qjEdngYs9HZDrkTP7qhrDaY+mX1e7Qmhp1TiOpeVVz7xh5181MhRb0rvQqlQ6uFWbourVH9
gjRd/MXWEidey0qxPxptVgSc9WgzrPRhQA9UZGk9rkSMOMXOxhn0PZ6aHeesh0eV305JW0CLHYbA
D42+6g9emCNRnKcJxYXOZSOXrd7Xmy4bp26L+5b3s4IeKPe4VIblBgyLaRBNqUhx1dBWnDWyvTqO
w1oji03Ri0psQ5EP1kFBLcx9p3sRDNyAFNhwQAXcwbIRg7f0qDpKxvDh/uCTyBl2RS5d7ykwrbjx
7UyEexznRprwhvxzVE44DwswFCsALkq/L9ysWU86xAKK8LiSrPJq7O+QJgiSteTxlK6zHLrSLgeU
gjNmDeWwkCGxRymcEmEmzcnWQ9DbSKn0qLmsEdUaf7STagWrrLJHa1f1pVPfRzLQ2sOIP6r0zcLx
6lWsjCgfS89+q+P4Gm+Gokzv9FEJhpUVZYO21YWnQJqLzeIz0hlxday9iothnGAhNM1ofNNaDD0f
UPvGjLeFN4w0dYMYromDH6mHTJXFqk2j6q2D/WX3OJUDN1XuVYXYeE7uNYe2atVvKpKvO166BXch
TjCYT9WJI2/qpHY/RyZCBOskCOVOnZox3BukYZ4mrY7FOsnL9qGXFdSArrTjR691EBJ0dKX4LitL
/ugjW3xC7lu9M50s3gvMSm86Jc2VVRf2juNLr+fCilQbNZqsUh5Tr8nfeUMvwCqOseMbeSRuzC5E
2yPOHP19leX1NhD6OG3asUQ6s5Fh+qHUanFfl4hXr/Cra/ZuQsC2aoiCElhlffDVyuPhO+Fp4649
4tpdV5ZqsDKcOu/9ZPBssekSR0RrkWsB6mZj8TWfknRvJ4rxQWidZ/lYrZc/64AX5bpKHIQleWFN
6rqWztcwsnRsT7SgBNtiVbua8oHYaKiEv8UrWKc8kSJIucIsSCtXOEI64abIMxmuO4pEX11F07td
lChozclB3iGaYtyndlcQwSHIgpOlFhd3boNv3CobkXVaTWpYYc1XWtmdMqSjui3Ytt/sUUuROct7
7Zpw6+JROed/KWGBWaakaAPvWVyBuUbgY7a2tspmL2t1b9fh/sVJfv/7AHzJkzvbArh6QFGzTuAy
QYqVlKi7lBZEvaonWIdh8v/ZwiLX4lWdNLAKxnlcrGP64LTNn7QAVM9hW0FoXALnybA0LBceMp2D
ebe5FwCuLo/SAtcIoBYKDvI51J+4pIhLFqn/EDtLYSQB66BFhPsu6ir1/YSVycc4NBXtRq1FVdAz
eA96yiu6MONgo1dOdqdZoSV81wBevBVDl38cBMnqdUPtbPpUa72a77EuQIY5sGIk7lSINrmvZWl1
LXNwWpShB6weqrMzERhoENzA02hKYAAkbOFoKwSVb9X2Bw7DRxOz7lJe8/U4TXn9bglzTcugjMbl
veQSKabWRGqmaCQOq8fAxSmld6aHIson//KsnG8IZXJgTtS5lhibKStsTH8ich9YA6AxsjZk+SH2
5KfLzbweOTh+c8IFFA/M+uUmHOysdEdtnP1ZM9/o0b7ICvfzUNh75GuutDXn6P4dpcxjN8t7UGLm
fzN/YLHhYydtsYUvsBpwh0ORbEVSroZqWqPoGDnby/1aZO6fG6NT2EdoQCTAms8df5FKS+2iMd0h
MrFPQ8Pb/qAaPncEmnFYX351+nd1eHTzW6O5huRGtf302HluGrMSFAFBxbNClqtRmlUdVkWNIpFu
dY+O1mNqP9ZeRgTvdijvSG8w1iV2aD/0TMmO1Ej/L2HnsSQrrrXtG/qJwJsp6U25LLPNhKjtAOGE
hHBX/z15Rn93nzg97ElX7kyQ1nrtevOmsdsNeu79rU9eW3fkoi+fRAd2vrnXRWNb68hZTsPAWF/l
1NSHMZA25UFciRfhGPm+JMgP08CI4Y0WLOdbtmrAqzgUZarjpieUIuizcuuEtelTYq3ydocylYQ8
P5c0qAq4mKuQ63DqYqa7tA+n8UctpzakPcqd3kOJNY0NyQl3daDjW2CaSd/yIfLbDcVY63ymOMX2
Lrmc7B8DFeXPdZWhfbG8jK7fKbTWsy2h31KvTMqbZ/Lf3A85rTF2a5I0nxPCVvJlkCs18q7zOumw
dC80c7rhOZnz/rVfJ9WdZhmo/SIt/atc8uE5IGj71LgUCDZRXu/8oXEovhILtJuWo6sOowm9B8+f
9MgdzDq/KYhCsMHROtJQBiwN9n7G4P9DsEWW6WpWCngHtNfzk1x7vZWZ2zcPjVrGzyw23aXPe29b
9L39kng6fnaU2227yA+v8ZoVGwiG0t/kJIaJLfG/3ZObdGOzH8fBNq/5XEeUZvfUbOJx0938oEE6
pwuIyQiR7GR6Dje0DVTmQHmFCcgMj6Jl64luepVtRHuFpoHkW7ImbK1ddSTbLNsXsfJeGAyT16nl
DD84eban95k0J2OlPHZe9GGFTna1UAjhWstMfpVl1U5nfkx3r1GJbec4G8+my5cmtVU+56kvBUp0
3pqd1VfhvG9djo+rSWjyTF23iILrQHgY/buh9SHdlbSThCiJ3RgK4/NUh6p4ZniINr0WfbwPRShF
OpSdejDESO+0ZaGoGzxVnlyZFd3NDIst93O2JObS8FU+JUXcn6Ys4fJo22Va3iqeHe8w8b8Lc1rN
GlQkad1jtHwb/LLeGTdfL2pow+2s5bQcA93xLKel28WYdruEsLK6nPZ6sKP63E9jIQ5BPyKNTLsS
S8bTVOVa/AT1Cp1dNpP8RksfAa+vCEXEp+6spLtQDxKd6nZtgW6Srg43tLMEb2HVqvI6eK3u0qRc
KMTqQyW+9+sg5LD1jU6y7citfvDZyebNQBexR4K2iqxTC3Znth3z5Ze2SpS/p6oNwUTmDfvWX5LX
ghbgfbD4oyYZ1x0+3dov9j69s0drmdTzDMHN+OzLP/jQ/aOwQRtLYcVHARr0Gfc29RE57p90nuuY
2gW/TtS2LGG9Usyw41EvsfWuM4HPoCWDIQIkNcWvziTxjVigklbqqV2/KM8jmZd0xfUzKYTb0QVs
t/sIS9RZY5UjMZ5Tdz/qbPgaekX8uSy906bRbLyDFQ7D82gEn8MKQLZd8hHPZQja8xnpwnMOrS6t
HUmBSbVt/Wyut9KdIf/R0RJCX3DIjYdqrfXVX2kob2Xx2aimveJ8X38KmlDiw9SAee5YhXvy65rC
BkCyXEF+HZXE70upci9ttKUOQZNB/d3Da8qdXdvNn2no420lvSm5jezx4cFOZB1cbNPO7lMRldoB
mJMlbewBSfrXwC8pkO6tfLE3TUBAxtEq1WpT9tzOL2yYU/+gwOTMR2OCKWuB2kiRp6SvBOa3W9Qh
qeGI3qPztrGJzO78xudut/jPpk9bzKP8NrAtbQxBjlAa4UR50TCKxbp4Imr9Y0FUvp2qRoyHtnem
g5tN2CXoCep+hZ1POX0kXHVuemVNG7NYK3XwSUlxsK2tW2FHTb63k7Z8X7MmeG/NHOwW0cpzQr5V
vu0w820RAS0fsSS66ero0n6wlnU2b72yK3dTlm37PFiiIDLXi35A+pP8R1Y6SGVYrdIj0rmIvfca
XzhsTC4vtcqpUOkGAvZPfeZM+Mq7ZQVoLNdFTq/sfmI91+TYd/toWF3/ORp83Xwdsn4it6J0TfmC
DKbZQXzZZ7xenfO9NoXTbuMy6P3nifnx2jv1+MIGtvpHp5/c7OhOebHNRzd/dPw2vLXSuP5mRRfh
bmJQ9kwg5bW47HryIMDSFb/rY+QbIvEADuZ4L8zq5Md56hf3g+RqyaIVTvMlUmN+7DQl9w/L6FDD
xBquTotrda+NHBPqF6ahrC95YBC9xnaXPNc56fe72aX6+wzoDmqMcGMRqTPkpoH4VbqnP8tKRLnJ
l7DeC13bivcbW+zFImCzSgX4xW1MeFuOY0Vg/ZG7QR0DgJfmUSWdPpQ2WHaTu0WTCkCHaZ8543Bc
J6f5Qtzx+nXlAIj2uX/neCxiHrectuOpr0OHtyQMNE3ebuEccuyoz8NajtG1kcVMnOe45M4eswq9
kd2SeDd/WFu+2Xk6SM3blw+lujcfZOWrV2mblSDzdqGg+Xk1cUOXFVPFIYIdoTZBzIwjqaIqHaQh
4ASLVqc7FCs+qbReI++k7NFxrlUSToNOccW3N7/zI7mrzGi/NkUA2KoTfvdU2yqJHgNawW8WS0q7
nwhBfV+L4sYxDT5c2KPpj302G/G1qvJkemysWmwi3faPaLL8+Frm2gYmUrUyl85li9rjigEkGFqP
T73aauEyRVoPLEPrEMV283m0q3rTrYxWM9HxzXdrrmveu5GAi3TRU1XvWq+UpJpVs7/zemoefpCe
6eyaabUJ+/KkffQDChyvTTaJ4FjGHlyFowTkXNrnCaWKVtIvQDZOoKc0yz7Z5ElRcfxJfExUEXGN
QarEj2SXiOai5jghF52IJ4n0sc1PIrP5X6hxDb6uqNugBPOhO4yIVyrOWlU5x1y3ZXDKV1O1Z11V
Ykuj6lDs8J1V+c3BgTduQfiqfhOvjdo2VpvvSRNdmaDk8hbrVo+vdhBsHPLcz3Heo7oHm9nS43Hs
7QD221+rQ4beZp8PFAtnTpjDhc/kqvbGpgB+nefjjKd3h7ef7pIuD+Nr5dBq/Ke3RspCRg2O1pfB
QdeW1f6n9X5Io0w348vYTH21y0a3So4miIbHImntb00/y4qDxOA1Xsfl0mg5+2k8JH6N+86el/2E
O7j+OoGfFGnfNXgedLc4V3fQiqm39Ee0s0PnPiSV705kWST1D8HlymBgJfmppRhAEIgxhReqOcNn
kcGxzQtM2udUjXn+kVCiu3X1mgiutDD6luWZgjSS1H9108QwYdnfyPSLYywhiX6ZPbel8aXR4cVt
nBjQIRbdLkEFZm1oA4ndPVkDOJgXxDwniXbd7Dt8gu0Zu132o3ErhsGGzqFvrFFm3fglfcWvUVvE
EZgTUYUp3/3yOYisWn7BHGb9D0d1Trk3UYNZ1a4pNngNqoIjZOhhSI0ia//kAuNuuyp2mi1YH0YW
r1tMqseZenlXe29madgTGmkv5wWQ8IQWp2vS2M+s+MqNMW7qIslFGvl9/6f1KyZokE0qY6rTUlUX
Y0jVxeHi79okLMjZWEkxqZa+2t9TkY4iEdnTXNr1m9T7gVFegwylJRUYU2rP3tA8rQHeSV6pZEEs
z4FM9/yaZ6wb1Rq9TK7oEdDhcXukTqXdsWUEj8Ze2KH8xvypy6B+55WLD5Gs4guaMHdvxdr64+S8
WRuO5oX20SSbzkFW9PZlnaXH1Li0+c/Ql+bQr6u03o1XeXMquhiCsBNO69xnVHvvrOT9bxds2uOH
hLFkC0tEnFZEDu1UYGmRsmaprRqq6qpr1453d6GBsxlQbR4yNWfrqST6Lz/VVuGXGzqd7EMztWR6
TTXc+skKp8g9KdHn7TWu7zV8AQ/t11JFbb0x9Syn3bCarr1WZp0uXXFP1uZYLE4sVSR21dqzy50j
puUnt4FAILE2XpnCkbnnvL/vXSWiake3Q7EP6zE63v0TGywnoT5KkRfTLaZcBnAsdMUz5pr+Rx/p
8YG40uCQRVWyzbrEzKnbV1l3pYtu+mqPiHnTqJ0n8jpbEw4cm/kwR7sJ2WN/7UDRo/OQSdG8DW0M
PDnwe0a73pPVV4+lGA43a8bbjD7yhY5d/R0VhD3vijlcL3lhD5cxqP3PuXFzhZClsduHdZrsitd4
UMWNRjzqY4T0yy71jLVcrBFr4K73bRqC7hJS7Y9quu8mtPzmfRhAko7qp2xL82RZqoVSdqrqh5/7
JK6M2XYI2kTu18XJKpIZi/UbHkQVbd1BeYJFFSEHEUfiixgcd9x4XLv1ZgSjp6lrhNJMB+6fIc20
m2ytUKkt1r+eK0BH8koVzhSeRMIcP+iAmSGBLl3qiv9MknFfVuOwX2ZR36Qz5zvsU9HOkJ3Roh+x
4wOetvy7AF17k4scebmyeN70Q12+dHiFPpTDytqudvUUgEXt6jnUdgpokH1zlYwA6Jz+EruleizW
jj87y7wn36WYxi9JKMs/NdknzORzMh8Sv1gew5EcJ34oRWeJw524bemOeFo63z1UpKHTSeYHy7nQ
Rbld0fOte145mlhrhH2bZgp/htq1HiqwdTzDNLC9MJJ238zo+JrRS7PJrpoBCI4/NxwTuVzScQjY
NCGF3BN2y+AQjrO+VlRTXHmiEc51viAIyPQvnts5bxMljlnLmBCAblChWdoJz0btaIj0fv3DQeOc
BfJXf5+FxXRamN8Jx1rb9ouGHC8O/N/8x4pca5IJVYQOY+y8n7EdVbtJ9d1pWiNn2rRSQ1QLxS6S
Ybn5FveNdexmCUZlzdoUG09bXBkEjq1UL/kFxLAzdBpxjYg/LKtK9i6b5NewGPzu5GqrBzTvw/Zc
ujLeJnWGlGTMw+rFKuP5m6Xy5hb2RJUGBExdasiaK6KejofOiZzHLg6b47h41Q2hD71AEEqblgT9
p0GXyTGskrFMY5b3VLPvNdtwCKfvxgTNdohcHR7FzO9FHXMfmD3yiiraSdtKKKeKHVQeMx9gU/Zt
9t6Hc3xYHdfahipzYP8W5m+C3C5FqddjDklwUnNisrRLvGHbTiP9LYtP/QlUzktBIUyTTsGchTtU
HhKJVGCt2xEc/tXUU3hYR01F9hyOTbvpy6U6dm4GYtH5dIKjhgnTzjjT3pksLp6IODEa6TIzVtum
qM3GV/YSbaYlIVS904J/b1s784vlxgVrcq+uvhmJ1pPQh8goywPxVtMmcBaJQwbPnptqoos/6kW4
1aHi/FhSJ6jzvSeXZDvxRcQbZObjtXUShVl/UMFv8j07VC2y/Y7eYEPpmbhl2vHGB7kaos8Znt/j
pYpeG9M1hrE1MtXPNU7kl4WGt3FvrbFdP/N18PrMclyi1Jnp9hpMTOHdsDbWk7OGIaTfHRtkDphj
++C7XbQcSzHYy7VFZv3Zlb7DYQwuulUei8W+LC01pcyv7s5eKjtB0tnTEYvFttr3xch1REjFzzG7
Jxr64bPviLzfaMkmlTrWNF7NyKsTWba7GXmnnnUbxL/DBWRqadzJ2wxusX6l8sr/mullugGCsUsm
ImgvMW+XA1ypTYwmo2KFLowLGbdC2Oymci1fs2QVe+WV0S5xCJvZS3hpgVSYh2Cn4JM8FC9FH2ys
0omuwQiJuok9lb8g86j9VMKOM/3y5OGMTefxNaM3RH5YV4g80RzQfdsn3UG873Fbp0Zf7VqWu6Sx
fg1o2mgjYx//nZnQcnYWfgVSFKZij3hzvUwq6mAmCUMtjlOr9Cdp//7BjqjN601XLsdlcPjTk/Yw
yVv2qF5cSzpPc80Pl1S22VVYpLd2UyIKaZwhe/Q7IgzTvkcAu7FbvQYPstRvnTSfUazGB3zby80f
k/K6Lv7KKetArZ2DQ/FS8fgdl4za343ymccPkQrM17Vso+hsD/iDD37Xdw9g8gvjIVHGZLTnxYlM
Ab9lf+rDD3bD6Tyh/sJ4PM0k8pt6+IV2GhkI0mqaKCSPRuoQxrONQae2a+b4A/BJNX4MzME/6o5u
OS53VsddNXhFvS3iLmHcpinLeWjjrk2OSonSpAUl22PK2Nk/FFPM6cvI5nsbsS7te9I4SKhR29VP
czGiNFPG4+AgKLTLU5H0Y/ToeXW3j8ch0mj92C0QHQTTD5diqPJQ68ic3KLWySGrxPBJiEt4KORY
fVq4iOQ2mgihy5BE23uWh2U60NbzxGv5UhUgBwW54WmAcDA7Jcr4wT7RZd2mLXNyso+Yhx5o+HIJ
TstkshUyV19lOfobpTUkOPVz2RfFypNsXBNPc9rxk32EgLDURq9CezevgyympozOz4bPv7cnq8m2
ijbWZuONLgE6ZZFNJHZQZmUdvSlUD1m+xL8ANH93bvOSIWwKUj3H7tMSlJ2zX6Hi610eZfWrN/jm
UCq3/OPV1YKOSFOevYutxqeCooNxTpclaa6LqETAq1DkKyKsoIWnoJThM5cxoQGsPfOHn6G3SDPK
sC+O145ASqamTJBSedsczGqZcRNPaA13fhOaKjW+GapdnTdK0LpYLNVOOeS4bygpGrM3XApkYUUl
Av89BDOaIwjB7CHOk6hKdSnpLKja2rta5eB6adLkS3IsiAKZHwtyxJY0V8Hcwygs5U8HcHzcVFZT
XgWVFsE28/MlOnoLBfEHdCrhJxIHh4gNJqdwS7WtOciuXauX3OnjNxk29rgxPNlXEyGLB2nM7eqU
TBXyORUAstC7UchQPJMfZ0VbMHsD9M9XlrKk9tNnU+jJ3fRe33+OwHTrr4FFq34emXtPLWfgfKTj
wBpSLV33BTFkWG2zqnXerPu0e8x9z9HHpPPoGRzaFkm1RRl1FupXaksDcPPedn6vJYmIc+vMVkrT
TwMGP3vSkP9biGvN936vyg5BoB17z2xSPvjjkK2H2srVi85dc5yQErBGqWR9GjK7fGasmx4pCRup
VnZmCaCA5Pk4hXP2C1Ozjd5VoC7dwNXmOlWtCOaD3ZGddvGC1toWoc4+Wmw62yZrVXxFNtMtbMKg
8DeDvwg1MA/xR0P5WJPma2ExGjh586HMUi27qjc4d9aRzg5EEuCnqbFy8UGmq2bXAM1v07rOtmvo
62s+ZBzMUdWTnlvHMEDd/Mkfq7Idop/+1Vot9V43MoBZ48b67TdCPCMejbctZ8WARSaOd3UYDuzB
sS6aSwdc+Eqrsj9t6q7y3GsZmORPPbC5pnZmnHVbZFpPB89el3JPfYpP4fZKaQ2q3KQ+zi05iJuO
WF8CrCvf4qsZu0OVV/23JliCh8xY8mQnw4TzwBbcrjWyzOx3IqX10lgEGIrkF03xSxIohxCPGuRg
ZgCtSem1KaTBuGf/1s6U9JtxFnGRtm0mvEtVNMUXkRVS7dA6sprRz7jmcMrJO6jg01jUb5kTVN3W
C4usT5GsSn7FDgXJMBsWDSkuTbEMR92FETIVOmYuSwsQcrUzP8n3frL0iJmHaZAnI9oWyoCf+tEf
+nbctYau7zTJqtFNFXLX/GIjUqLUpF2Hq0+gZ7vnFy/Bz1gp6ie7RZciW4ihLZqWIuND4gBJ5wXW
CkWJkkcbzvDW3y/dHPOiTMOEatlNzNv9HaLPERvduqpMeVL9XakcFMPcKC69iqJ9GunKOSl6MO/M
FdvbfgYbrZCF19wLBOyxnk2lWsTZccboq1O55cWaGr08qW4wThrMXu9u2sI554mYSrKmu95NK/iI
H7S6tuUeaXo9fZESziLtk6koD0p6XLaUCHW70comqDpQmxc5jeulSFCUv7TQc/zL4iGvnxH5xy9o
xof2XIuls7ZNG1nvq5b2k53ndFDbDbBRUPWNvWvt1Wapc0OXQScJ54dGrtEXz75D4bk1hC6phHV4
5VnK9sxR9j5ZBtOe58HxfzBx8g2RkizVEa7rvUNkDp9Te0OU6kZH68FtEFVvRU4V0FvPKEYbIR6d
DmBxNfw9Y80biKM8hCUI4yUN6Tus0jocrY8um/ujiLhS06aslx/8cM5DGWlRfa/4Z6duU7rWK6Ro
DbmCM2sFuIu814lCqDvomOlt5WgAgUCoSdy5p/E0NEleHddcSnXIdbC+iQBXIka2eX4fFvIJ5JJ7
1wW4+gUWXXxvh14dsV436hQ1A52KhWpRgc2Bu0M7CEbZZEuk6JPSAsX90sfpJKtu3QJMJK+NzTjw
UA/0m90wX5CN08QE96bZGDvLHgmDrPe10glAYpvXNtNIFP6xEL3Up2EicBi8jPNx4yWovgvDDPFD
QuIs76TDOsVNZ0018cjmXr1ZFh9IP4jV9D6OxMFts7ls3/U0J8zIOgZFh123kKKXwOb7dUys4mXI
Bgn1VVb6m5fnzUnaa3H0i87D0y3q9aPUno/uca5ei0CCK2F0zJBwe6EBbTOu3aeiL2e1AY6R9pUU
R4fu3sAq7BvGD55wwbMVXQKu7FPTLE55FrDM7KQF3z7Ke9d8ouAcHp1q6hF06SR8KV3O4c3UD81z
nEf61WPtJ3zUGmV5zoZQvuDfms11ckk7qqsu/xYyCOl0nDOwRmGXHguOXj77KpbRxuS6HDe54nJB
qF4O88Va89KQY5rPmmY6Uz57ee2tJ5Ih++5Lj4r+sS5DogbavKqpMkOBkNqOHt6GIFRvSxjhtPBD
aQH2l905XntV4DGlSiJNPFPR4r2yQ1ApWrmASdI0VwC9+oXPbmG1853B/1ktRl3GNlDPTshg4vr9
+iH7pXjoaJLZ/idT36Fj6hwCm9j8nDAHYRpgmskPSxigEl88rD5tij47mm9CDDCfka3cF9Ea95dv
y4QC+9Kjk6ZG1PmtZAYE+1zQRaRQj9FR876cVCDMFc4t+u5IE188PLTA6srutwk68+owKbtsWARL
b+/6wn4ZO3c8uGXYU4xdLpiSdc0JS2NleYiG3hRHw04Ma9lo5+ganyWrbJMBz9uUJ7sAcuIPV5aD
cFWqeJsFov7UBOE9IC0snlGooyrksSI4PQT/o6zeQgmZtghmza13e/dZl6bcl804P9qJ7X511OBc
w9kJdr3kf9XD3mebttRBsyt7KMTaneSeULmFp8Rvm3Sc7HDceaMl4jPUz/wFpKjdMznba9pgFboo
r8gfokBGH7YhG2xWrnkk0TM5lnkF31nDQbOvODkAPsRYy0wK8f+LdynbjVInz0IZkKo64wPlobfP
G8d+8sp7PZqsh3jbcJx8MTbDvc2juUPTSAz9kBVu8yfLmf2u5YTW8ZzHSPS3Wc15fGRIRwFbTMI+
4a9tXoWjp+9eW+ZtCjB6j0POE+U9F2Um9REdX3sWgx8e54Q5NyXmv+OJtq3mtqBvgM4Uvfhtu9n6
zdUBzIgN06aOwJXLe7/ag/1QwADyXfiNzE6TZ1DcTknp/fZ4DQ/kwGZq6w1CDVhrqvpGzimoA0IW
5zaBYTJJgbqlunLHdl9Y0J5JM9TuJi+9+L1ZMYftwtFE/U6LEpHbiIFk2whvbU9ZklsF3odIWnsm
Cqk2NRzhsa3ztX5bynWm9aeZri5zHWadilNu33GlXdD9GedQr037TGdu8LBkGEZAXh2ds97YGXPL
/YejdI+h+gmcM86/j2vv8qKo4E5uwSJs82bM8WxrxNL454bxI+wYs5J80XOa9VYwn4y7+qDOMUAa
r3jPEkni8jbimLRwooRuWkDprjXNhnjLD5wX1XM2R1V5rvKhuhXUslyBVuYLOVrrO2x7Tn6H7WQC
/NDLj/Cf+Zu0St6ryYjHnKpZ0KDIIU7cMKeLPdYnVliWet6LlS/MbCym5+28Wv2MdalQP9VYTc0m
7IbxeyACDq2sL5pn3Q0kIlTwW8TviLbbxbAS7c3wV2/+0jaXjGOMSF8vfDLDrF6ccilF6tpkOS9j
o/cJSe8EvQ7VuFmNJM7rPhbuRafp4cbg2RwNfspwQ3m3fYM4A/jt+X8Rq4cL/rRw2YznIQzN09SP
6BvrXnn5XgX4jdIZZIH4qCysXJQXpnv2hO8+4N0pvAvaum4+eWEJxBUru3u2qDKA3Bl5VWD6S3aN
Xj3lyg94N6b2IJhvLk5WrJ+YjqZXNSCkTA1h7leVmFXvZJNnySaIGLD2Ejd3nDqyHrFdWe5HyOT9
Bcn5AkIfeNAOfk87QZdh6Oa1u9uo5Fzt/KAaY0a0xT9PVamSL/Vsq2sbrHOVFvws3l75TX8vdLDw
yEVGwHrZdfUksA1me8YEJwZbanUIZxqHGIAmUSyvKAlq9ZWxR2mkZn1xDPAk/9HE1FmHJvHG4plV
Ph4Phnlmi4swbDb2SBAPaa64wHZ3GjdI+zCeQemR4dw4BiqUS3bH/bHI5qDWwX2n4nKGLZy6Hd+4
/Q1pn+QUDLj/3C2bDAM/N/fEErsGwBFwpjXHcjMKjPyWhtNNOugabx6sEGidAaAC6LuK0vWvuAV6
TIAI4949mfsfPuHZ2ypyi1+xy0c5EocgNQREFwu2RQdkik88F5cl1vOXZK3KcF8mobJ3nLgJQiwu
w/xLEqv4V76sbnVqcXYGD6gTFbUVdYVDMpCd84DXitHGIRjz69D64kc5t94n7RnaQgzWxt8LlE3D
xutlo2Dz8/hXAX2RcMTDvwChTlG/uZvJOLosBU1UiOZJDAtWCAddxpQm0SLXI+6J5AUIExkIaabl
69goWz5WmT1NvIYiYGDxJzk+NX6xngtnnH/a3Ku/va7Hrj5WLudOl7j351zE81dXOv4rvksH15Iq
71GhjGcRbCHQ0h48O1xIvsDLhZnSa900a2IHs5ubDF8V2+RFzEWlTh2+smhrOKiXVIyQyRgt3PtJ
nY+gB82QJ/ZW+n1ebe6xwNVuXWlzSavc0h+emf0fRcuAv/HqIuMy4WoljyobuvAEdz6/DJVlusP/
G+a1Na0aOcLLyusIA/DHP7HRxDoVINC3yrTxwQmNoLgsnz5dMfRgsLb97X/LUv+p6iUPJEL34dx7
4u2/15R2kzPqwiz3CpXbUroPDS9uEv1b7Ph/EdrCRdoxROg9zMH/m6DbliKzlgEzZe0WG9u6lVR4
Jt0jXK70n//3P+i/aF2Te7ECGntyVejn+KvMFn2WrHUDorsWbGx29lZ12cv//hP/5TsjIYlg88jj
30MA6V//ROBJazYVf8KTLzJ6a9cdIP7//hP/VEET42bbpIyTe0Fg+9+UyVXRoYUpejyVCemmlkdL
+sFGJrsW/xZeFvNh/6qBjm0CBLjN7+HIwd1I9v/Lkgkx8ZKs7NCSyCwVwHoTyZxLfAznn018pkP+
X8Ig/hajchcj85W5NBuSQ0Mizd/LkDq54inMiR7V9boZAQ9t59yqQ5k8iPIhz3cjdG/4L+Lrf/5i
d9kzGjaX4JbQ/rt23c0hNYnHg7kYb6ROHcd22Htm979/s38+effsSdZtVNYR7RF/+yZlXOPsDxmh
neRpNh9D/C9BT3+zaPLN3XuccER4DkrkkFf2rz+VBj+NZhWGqU/8Z+/Ym7H7IoJwQ0UuflEfva+k
zHj8dPWHZjEGWzxRGfMvZRX/eF7udesI84lJCmOHTKG/fgina5B1JyvglRc8dYXcGnu4LSLUhA46
z24vtlAJ/xLO8h9t/F8e0vsfJe0npCvlnlT5txiGECt0rQsHkJxqaNV/kRPTgPanF21116V1d2YK
HyHk/o+081qSG2ei9BMxgt7cFsu0d5K6W7phaGTovefT78f+Y0dVKG4xNHsxMVL0TCcBJIBE5slz
yFGiZb6li+dpsGlc1uK7rJyuat+/L/zh5fJ6L60HX6UhdyszGfQPnE5FVY9UrWjjQZ35n7zQb2Vi
MCPSy02X39tm6/oDzdlZ+8VRk8eZFCFLtX8g9VtpYlhcEHTVUevgfIUh9vQrLJVqnT+AmS1TIJeG
tHWcZNOX/pZMx1VMCgb0z4/LIz87zuflODI5f9JRK4NajRTwM0xW3r4wyHjQ4t9TbGur/ioPVvbu
2bYSjAlrD2cvCOceYx3oGC5sCpkWz4nLIzo7IDDCzrIM+Nu0mSj7dEQAIseozRAOk0djR9HgUMSA
bIkFL5s5O9bpq4bszjI4IByb3thTM76FNrfUaB5Ru/00ZvJv0zbIjaT1l2my8tfLxs7H5KDsINuc
7CZN3bowpiLVSqkxLG8jhfJBIVjyte4VL165cM/9DzMOrZAzET1dO/OYj5wBVgC1aybH21jKaxPt
U2rlGQgB0Mntu1WsqVWcux6BhEITzdyyQ/eOMKhe6oLGKVFEz7C60cP2uvM61KLS59iZdl02uZcn
cWHFuBxh9+To4d/i7grh8k9jRfU2ev5PZyoPydC8ZGOy0TN/RRTqzBIHPD7BoKD7gctc2FTSXKXK
oPjYBLX1zH+ZX/ldRQUu0uwtwsMrnjjvmpMTlStY1aw5wKAXnBa101WTq6FqQeKxhVu31j8pxu+e
PpBMpvpn7dLuPev63eWZPHPH2aJu4SLIL+iGuMXaEqYrH7HwTR7prhHSJm388sY1gtQFK4SXNKDP
chz0qgnjIs00qk5mUmQeHobiq1F5vMlXrsCFlcKGzVrpRDGyLpz7FLIKm1ZhgjLpzuYRr1cIzb2N
7evlCRN4bnEHwhXdpEIEvAd2CEOImrtGG20lUYkza0m5oxcZNQ6rHK6TQUMcqTV+e1rfgOEl11R0
2VU80m5VUb3ZqZE3rHjn2b6zCaVNcqVoQrEdzPmUPtrlfV0mzmApELSoeg9wgHq7neraZ03vEuhQ
UbX09TZbiXjOJ1rTZTgJZl4KniliL6Deks2h0kHRHdqYuPqhytPei+888/PlmT4fnAaRMy5DQyBI
QrGH0h+NcqoagHw5k90VHe1Bxm0K3qII3cL5fdnY0qDwTdhOEcHFruA9qdbBaumQDIiT4onezWta
HsH99XedKl1dNnV2NPMI4iRRZQaGArs2j/to0eKZXWjyZzWaJN7m3mtdllve7C6I5F3W/KAoeNne
+eabNaXoM4S1HLSV2OIYKLFWaFFgbaZOr25lL4WQJZrym0FKu5XT5Pz8wpSDMg2q86ZBMHI6tLA2
fdjEYzqFOju+Vsj/QaA0ptthNPNgQ0HCvPGtsbulMv5qURhfiRdmdz89PjUDT5lPAUvVzzxm6MYY
kEJrEW47VEloVStXpMLO30lElscmZj86WrxCsVtLqUCop6GSXeWdhELTmLfXUDLRyzZSe9WU7Gcs
dZATZcmj1sprot0LnvrBCDO/17j8VOEL0sTzAr3jCxTSxC4N93doSXC7j++JtUbquWQLFAFsx+QI
eFUIkREo4ZFUHlFegraRIt3Izn2acsvWK/femh31dFYrqaNPEZJUzlSAd8q9R1U7hC2hTFYuiSUP
QZ0W0j4C5Tn3cWqo9JLYbxUqseirP5eF/wPSspWxLGw3mu245hReg7MsyamJPojBuSW8iuDoKTa1
1rmGOkAZZZQr3n7eu4xI3rElwRMG2lrtIGfWWp2um/BpwvGCXw3yhIqRulJFnqL9XoM9NaU10wtn
GKYNLgCSU/xBGGTU0oMLrIb3pvI59B8p/+nyVVk/9epBprimh3d5dyMPh4I+teolqO4o9rfO3og3
U/798vH2kQsRdv3JtwjToEdNCB0L08C3jPnBbx5y+ZsHT4Fm3NGEaBqHcPiUeLde1FEk3ZnxfhxX
rsQFtyIiMNEp4lyHo124PZTO1HKzYjqKSlbI+BZcWGAoLg90YZPAR8yNAVkQ2Qbxjd8CEqUfmhwu
/S+/1dzYg9/9RePcrjT/TlVvjnGocjom1JakhGANEvZj6fcl/PmauaFI9NaF43NRQ2iYJT+8uGhX
hnW+X4gMEeEmAWmQehJznVKvliW8HnixJh3K0v6hxSqdxs7Xv509zPAQUmXykAqwstNtOXYAhUZ0
rjZW090FQ0oFGkRyPu54fa4kRj5u8FOPnI8WGEVkytTW/zr/jy4JR5fqsugC8gxRb9nPBVn/a1/V
pP4taYoy2msRNZQd2XH7TYcDNaLgN3FbSWHcjy5ZuPCaRk3zNaEx27r3qqL/BfuSM93RegAe3qI4
l27z1CDIbSYKCnuqacnvETF46o9TaLyqNEo+yVXi3OAyA7KpXd99LoKKNpZBMzNSVUWWHHQtGgCm
wE3+xTIn/3MdNtFXihnNdZQN7S/PipprehaGNX2o87PjI7EJpQuhHbe0sF8NVA21MgQYkpb/hE7k
RvbPMoT+qHyIomtLXTnxz6PI+aWIWgvqYfjyx4V+tBYz7zaYiYa1sCeog7xnancbpe3udW4ybVqT
qj3fpDrUFSoJRzTtiMvnk+LIHPrN1ONrx+a9qGyCdmdo/d6a6NtfI4E9P3L47YgAwsmBIivh/6kh
1ai62ohiZ5PlXzX9NlrTLln6/bx6SaOxAYjmhCOtcOg19HOamMYp/6ehxj311utfb0nYWP6YEOZK
iiQYBYEDbmR6bKhNbtgtrtUi4b12xiwMBggVeThtvpA1keF5ArEeWXVuc8bU1G1hSdHWTCws/IkJ
wauRAep7WrZsOi0lxNDjwXejXO6vJhr1d3UuD58vT97CtUc9EUdDFwLXph5x6gB5BkS2tTNnA0Bt
Y2rFTQHzMDk5+CXAjkDIA4LlM3QGL3o0uHZAF0ie3eY0QVv0Fyhq9Hz5e873mUlph5Zti5YYpNGF
UBEhwygJLcmb6WlfdN2nH7Si87u+iqbg3Z6UlUfN+YoybtopKB9YBpgHIQDx48KU1FaWKP+G3l1U
W7/7qZlWDvLzq2mmhuHpSTZhznMLLzXqEV7uAw3b6N33MJeBmlt7SctXVvJ85rAyS4eSikE47iOh
fXRkxPBzhkMY+G5RKz+aIjt4dNgOkkUnUNVntOXZh8tLtTQsxEsQxHBkeQ4nTj1narOxk6DrQnjy
c1bQPxtacMitHVDnG8KhHqFDRgWMV0Ow5tQKLTixX/kO9Q+ri9ywzcIDcmyQMfjxi2WsCm6cPz1n
czYHFQzu56/qxJOsxi6hVwlsqNW8d0CXu7hm/7XDlcYxaRqJsjEDY3t5Ls8X79SssAvBXcGtAfTC
jdoB7uNsT4vejQ3dwzA0ew6ElYTP+dJx4iOFgZqWzXNeZB6HtCCjSTEIXZCuN3Up08A29reFKq2k
jxfscFUS/82iUei0CC4CJXJdIufAsGzIGmd6PfkuTt4vz915IDDfx3+MCFcYzWDjmBC8ukPYx/AQ
A3CuExcWHnciFEy838FQfbpscuHNhETvfGbgmToijcK11oVFD+hwCHmUhc9Br+51GqWGSv6hKP4z
wj6gguU3wLgk8MptqK9pcZy5i8OTXYYZlP2gUKWavfhor7c0lSfd3OLby125aXrrh5NZxvdSaxVX
oRq1Tcps/HJ5zGdrOdsERMAzDUp2S9QZGXoaPSIzD90qghjQhEb3inM53Pk92+KyKXVO8JxEvtgi
pMOabXIui6o+QYRKZ1croQvpOXwZmyADTD29eglsMvFrmwzAnu/o8roNknmq3RRs23Aw02hfxPK1
1D5U3i/Lujb6leviQyni7MOgP6XmMqsRiofsVI19XOpm6E4ZCV4SYBERmZPVYHtBm6X38ZiHpgvO
FLh7KJltc5XnqvEUJKq0Q7e09a7S0PaDm4pDaNwQR2pboInqcw8OsttW3VjQBQ738K0NdZnuKjEg
Z5e+f+L1Mi2199aCTntPGTJakz89O2cd1E+YcBhiqWGdVRoTT+0GSUbLsSBdc8cDatqigVC48tTJ
V0rom1eX13jRHik2Ni5ZPsoipy4cV1On1CbAJydIbtTmqx+qMDvsZX0lcF9wW0rqVCYIcdkw4nM3
TGhqgJ2IcY3lAzvzB/wvB1+yV27fpeHMSXRuQ5UNYgk7kvWeAm6jyE2ib4rxs+v2pvazCFaOumUr
BqpmlP1mBPHppIWhrEBdryK4KV83088JJgR/eAq7n5fXZmnOdF4EVP6IWTi8T81EScM16DmhG3FL
HKTQSCH90WEYd8IoXwmOPpR1hC31EbtzE/HcOdvrEfn53AqhwVeDXn6FOQJS8SyIlOdhlIFpjqBE
4QuUVPmfOuutfQZM8EtCQ9ldCpLXeqKFukjdbiLyOVDhAz1vybX3s4YO4fMU+MkPy6qNK2gSALKO
nW191aNc+f7380WWA8keUqlkyIV8ddmyH3vZC90WyT4vAM7u5FeO99e4IbbosRlhy6BQFZNVxgyA
N9r5r/xGdo04phHz9fJ4ltzMRJPWMKm2U5Gdr5+j68XRSxi3dInxpBbV/2zQ9TdkC8oXHrraj8kM
OAAvW1y40LBDyEUOB9+Whfu0diKNhRwil9cI/UhyJ92zeP8MWd3Q7yBnu55c0kq2bWGU/3v08vjh
7fNxxx+NUvJsqeTJD/Syh4uw7N2Ud8CI/J7Xpytx0JopIUSxJ3IkZUySIs5fC1q+QNuCMX4P9JUw
cmHjngxJmEY4YRtDy7ADcHXr1/XOasKrdvprWlKy3jCfEpQ7aAmd3RVyKFd6BeqambO3rVI9eDSf
Qz+2v+wUOm4mnAxw5VPnBVUIZ5oluKHWVXkUtXMvXvTWmxUB5KfLBhama64x2QSm5Nmox5z6eeGh
cWXmaGBA5PA7bNJ9DhEHiN2VK2jBuedSL8xOnG68aoV9K0NgGUgmgFJIFe5IrFGTgHAs+0mJizah
NZXc89gUONxcNlBkeOLnyPh0VKgKwUCQxZBd0zkGvwVE7ZN5LWcckntLhTSuhUSx2gXZ3zsfdnUS
nkQQqDIKw5zKIPOkghYLmupdLTa2eS3BgqrsLi/a0oUB+FMhB0PeAqU2YdVMxAKNtMpit0uIuoqA
hOezY3/R4X+DDIDaQBPuSu9G8w9d/goRwGB/qqDi7L4Xxa0+Q/d3Q/tI5vbyZy04K8k65Irm6Bis
jDDrdMGXRkiPGlv8QMclffK1e9nCkhvhRSwpDYOQRgiHiDOVQ5nkWLC59kfaterHhpI2rCD1Gghi
aWMgeyUrnMTztSxEM75lmj48BNDn+MUVTcZbPzauoTJdGdGymTnhMz8tDDE2m3y91mwORtfPJ9ek
jmvEyIRoKwKJS1Y4p7hcQA7zbhEGo3qBA3AC2Htf3xkzR9cUwxOxMpSF5aeqQtysUMeC/FtwfvRc
C1nLeH9abXtl0BHI+q1EzAvjYAgIeMyZJISABQ9Dm6fVkopxTF73CtPKvgayJCfW3+YGALrOaAnW
n/K3KWbgyqHJ2kizALc3zlZpb6aGWoE9rmyXhRvxxIrgzCPU2VMXYaVDmmnOELRwlo4ozlh/J1A3
464YD081k6cNOBtx+aEtVka7CBNa7+JriTYeHSoRrwkPl3fnWRbiw8xc4uadAVW3sDpapXp60wSJ
6+kV/ZKQQFAJvxkd6IYNJrIom23b/v4vNgGoArQmiyOeuI1XeaNvYRNC2F3YERFfF8pzlZO5Sp+g
TbtsbeH8gdx+zrRQy58LlKf3Cplvw8w1+AoRtb9FDeA67ayt2XJxAoq1upXLf8nbyfeR4LBJ0aKF
cmqt9GzaMgw6ofzJvpkVKBTb2Kn1yutjyQ3nBA706sqcoBLG1BrwPzgSjARybh7m3FuUFpsergcI
N1eigMUBHZmaP+Uo3Ax1OmkdE1Na5XxO6DlPNoUxjdvKHKsVIdGlw4g6KGcdwQYrJowq7FDm0xVM
wRZ4bY/WIyRVK86wZkIYzWgEnV94mKiKwXmZ/Coihej7L5ddbnl5/gxkdsmjOQtGUOqTgxW7lzYT
bwKdKtiLJv2Hq5Xy9HxWAG+iOC5cEbD4yFNGbwlMVfqnGRTTOd7VpAbQuMb3mmSv5e+WDosje5bw
YBxt2HF8L2fjFrRG1lWQu3mHTJyvll89Dybp0D8Eeby/PJuLVmfdIHLbJHrEEKVPfKP2w1nGLE9u
qC0WyS9VGTZ06aSa4rb2irlzkBNHImWBf+3NPnS0emqfWTCTYQ++XHeEPEuCnk3RZQhpP/XGY0qG
3YCMKNpdHuY5tFKwK7i/rkDtgshEQrl0OkCpopfPowav26FhtEA78hop1JnTor6Ghfuy8cVD8mjM
wr4wvZnrPsU2VRM8B05AeZCexsRHvqKnNzD9++DmZI6FHaIPMH0G+TxW9c5XoEWt4V6kHfnyqBb3
4dGoZs86Wkl46v0WoRz4EBw4h43mW1+3tNv4ESDKNSmKDyCh8OwzbTLrdPIQUYMRPTWWNInf1Top
/MaAfDZooeoqrR+IzdC/7H2OrvJ2o0NhBjuGJl/LcF9F3z3TdDv/vctXzp/ZU84+BbXZGWAA5lF8
IHYqGK+2aHhDhPWv1IZqoaVPPLH9lbthcX6P7Aheo0GvR06fIUuonvaT6koNHCbTNzgh/0OciuuR
DSXJC8ZSCFP8kpQH7Fv4pzQ6Gy2HbAyK8BUjS9NGBAQWHIjqAo5JkwdkKns4RaEysv3izki8u7ax
X//eKwl8HEo/gBhssY/OKjopAIKRuDE6gp9NeUyuK1gf7wLV0V6NNH67bG7pYW06vLyA/RABoWNy
6phBNxMPhiNEqJAsd801edi8+2oS8o03rQRNp3Wf9Nva21+2O/9a0Ql5i82xF2tGY+Kp2RxRjK71
ZS4nKbyDf0k/xPUob+TcqJ/s5iZIXoc2hyV1FRE3/+JTw4BDFZIIaAfOeQTBcOlMYxNqiEP40NxC
YdZYd1IwvEu1BkkLJY1N2tpvUH5Pb01fjNsmGnW3jsMXX9O+9Yr/qtlV/CCZ43SIO2g3fDpkVt4q
51EI38fMAGHgOpXFB2QiybU09zJtSu1zU7z12fvlqT+/MU9/v3DuZWmNNkKg8MhWDrH0aqkQmj0n
6cGwt4Xf/vWuOTUmuJceZTocawzGS7ayj74mTf461EGXh7RwO+LAnGa8hNAY1EU0glo3HZVFEgfA
2De69WrE3zTti5QNm9K4i9UvZX9bd3tI2tS/VZye46vZiVkn8lMf9ZhTV86sLk9KDSVYVfmqxNvE
m7lt4Tf9bRkuKKcKOVfD6HdO/8WL673n3K8mA/Tz3TR/AriFuceDQr/g1BKsufbQ4dT0p++UYhtD
plWGN40OoIeGAOmxhWq3i9jGpovAlJvl+0HdTS104Ntef1ILtw6uSkLe0YPevkdo49DRJjx86iH0
kOcG6NgtjWDf27o7erCZRp/06mpEkm6wq01Wf6e5aBtL903xLdV/1dUnx37UnUM0ygeEjS0qHEn6
qbVusmwt27kQj50OXfDmEGnYKUsYOs3t0LvBqE0uElGcQKeldQvcdDtGLwa8L5c9bmETncy44NfR
MEhS0mO2G/dtT5WcefzESx1n8+94iK/EKisLrAmxNQTOiD77mMvh+mxo8peTm3iAHKZzVQVJo/Gn
DA/k5SGeX3gnMyviHMKi6WC06wyoLUzXL6A7BocZIlpy2Yyqnp/I8yXAC4X0z9z0cbp/vHGE6KPF
zjgNLnyT9Gh+ypJfjnGjtM+WJW0g0Z5iuLbe+iqGRGavaj/J3296w4TUq99IJCYL7b5HYhoaNUkq
VqLfjytXuDJOPlAI+b2Uxg24RZkIWHUa+yaCaDXTU8yx52F2aX8lo7KZGWYt/2kKv+UFeOB006Cb
gD6tO4ZQQznPwOvouXi04WSsrAe1Nr9fnsdz0Nt8DgHkBS6sWaQfhUOAbIU8jjXz6E/qFq1bJ/4S
BtdIJ6pgjCJ4w3TrxSZFTinPKd/Il7fDT7hCVmZr0WuOvkLYjypaElbs8RUynQS697ME65nBXb0y
2EWnOTIj7D/Zhqso8Xpj01eO9pJNijyjfYzbwZgqOqBgaG0REnVjTyV7Ce3krm29dhPNejq1Ftor
D5aF8J65RzjWsQE20yUlzr3sTAUcl8YmKZ9REgqqa01P4BNPN5azbZ13K/8qs/68jPnnuzHAk+x8
7StwQ58vT8zHUX/mrEdfIsw//S6aptV8Sd1NcK5dtUB6s3gmM79xIOaHhliBAk5SH+X6RZb3/vQw
jF90CYHY6Kolax2hz662NxXljtrepUbjRlClDXpDS9Y7RF+8NYvD5W9eiEHn2Zs7fk0DzlARfw5X
VG8hkmoADH73VLR5vkpasKlq/YCKuut1k9uAIwEFrzQrh8+it7JkMzkGXBLixQlBlZl34YRCdoK4
SNug7ZtK3U+YapMVjz1/Dc1j/GNJWBff9mADrrAEAoJ3Cj0owb6BPMpszZUxrVkStoaasmhejCVf
k7ceN/eUkTtNnvR2JYb/QNSd+9q/YxJvJQhrbWsMOAXDclYlhhSSPyY3RQu3Yoh8erRTOSp9xZ2k
B0U+qNqNH97qDlHRa+K8a8WrZU/85Vs/3lMOp7H3MXNSNyp3OTpCxdvoPK842uJyzxlEGuEowX5s
46Mnv6klHsgJPtiUvIchgMS3sqDSRSG4GbR9rOr7QZ7I5FhbqC2/xd6PCr1nFz2sw+R0aCWv9QQu
e/7RBwnnxhTo5QCNhLHJzGmfj4WryLDpOHd1oLoI3ZDRua3lp74xN1b499c7Jaq5r4T5gBJfcJNU
TaU+RLt5g7IF+Srp3uuSXZMUK4CEpSFix6JOMZeRziC8Uh2DVLa4EAZDilwJxYwN6oLoCIxw20K7
Ke35f72DR+8lBIzcsGk8Apbp7GRlwMp8TwvuOnOdzNkX8u+22MeK7sAYBSnHTASn+eBr29xRXrXG
3KpD7jq58Qkd5WuoWO8cWJUhb3o2e+Ux1PW90cUrKfrlWTn6lvlbjzyxjR149wxmv52TIsYBYSzZ
vM+h5oAXV+vdSk5v0Als05UtsLADTuZg/vmRXa+kizADnoSsRHSdWP0+nLJd3vx94dg2aI1ggBx5
lI4Fv06AICjhPLw4uoFA2XWalWrA8gQeWRDOU6VD3FPOGEjqPPjW26Bd1+lV3L9pw3Oa34Ba1NW7
Pl9zoTnOPnOhI6vCpgGr5AdoohIKWl+U6c2TvEMi30jZU4UmSAOqDKzfWnZrccm0GYZl0lNO3eh0
yYyGR7Q5MlLdZF94+lUKI3eeOStv6HnCzoZ2ZEaY0ApJnNGazSBE5Rb9IUBHKoPc7SWn1w3i5ZWj
eI7qL5kTZpKgX4UPj1sqzp+UdC9F9wDEQ/8XKkkkPmBp5mZ08+ynoqMM3a9EHJenFALC0ylNojRR
moRjV6sDGCzlR5i577vE/i+b7d8ptWTl1Ax6dKTcEsZYGC918xiZ75P3cnkeF8+0IxNznHy0n/NQ
DuR2YNXiSdrIPfTb0oqFtbkSnmdx3shwUmChDYKDNvDWHfybWQ7h8kBmLxb9AYwNOBAaA2cM+ulA
/JKWe1tmSepKg50VVSj7XikbcDC3krmG0ViKkokB5vIoORsN1grBGqoJRh2xMujedONvI1Cvsuaq
zAfXjOBNdx7lCcKqgZjESmj0PMhWfbCHT06LqtpPR3+QtZ+59VPSUKF8cppsW+f5Vu9vJeu7bVZu
3KgrMd3ScXfywXPQd7zO6GklyIhyd8Vq/ahGIwmZvPmhOfSc8oMYUH4avkKbnd0G4xS6Ui8/2kGb
rHzHwiqdfIawSiS6eGXCvLgJShIRqtnIvDHa7jqG6QsuFpRs/SZa64CfjwLBNU6MCieTn6o2+pMY
TaddRiKrz8ZNFWY7YKJuC0WfrH2xrVXWt3lznlklRPzIqalw95zOuJ4PWmYOOKTRV5v6Jkpg6ZQA
dm/th8R6zMbqt26mL5UpXV/eCEu5TI75fw3bwuHkd1qSMMvzW/Jz239V1N8f7I3257y6biJgPhMc
frclomKtsXIHfED9zwdNWDjnYuSzHILV5oqH/oqxaYYi3QW2U27RrJHvFA+Oig5iq02S9b2rO9Gn
IEnhlO2nwEW/QyWSA8ClWGvn28Lpw2T8+SBh7QO1rUlsMhkmbftp97UH59RlK0fcAvrOPrEirrVp
lp03YiXiruvQ7wjHV7rHufa2mv29ghM2yDbkTq0camPZnWLIvDMUD8dPRdRsYRDOm3fVIYOabKbp
fcUflh1xrqzPbdOOmIers6xIi5E1ydsvw3ibaNdasu/oOxpQmBoBhd+mugtz3mWzS2k55uSPWfXU
/+OJRiMH5epN75BknOUjAx534a4BB1bVWxvW2tz73kUQdVX0VlIlslxg7Rv4xxPpBeJk1XLhcotI
Tzb2bb32ffPCn3kqfV7ERPJ8b4gnEWiuMpCYFVPvt7Nqatx0yGg/ITNdx1/HacVFlDV7giNKuZ8g
FsF0ROFwRTJFCftNoOyLAl3Cm7D40tmfDOMekvVgaElJ3iP9gSb0r2jYhsqzWawSXMzTf2n8gsua
k5kqXTQvj/GetdN1lUx7NFI3bfhFldy4fR11lazG53Lki1bu6qWk+8xu9H8nX4R6QD5mDAqtxGRb
G4Kbu8Qr9qZ371EQS3kuFT+dAPaQlXTD/8OqI5Nkm7FTH3fk0R0ocT1XVqMZmyn56iTyxsjeIdPe
WOUX074uh9q1rE+SLq0MVlx4Ggqh66FvgFBBJTgR4p9O7mlZlGxwLPI1JPtuDybBuNOU16p7yfOV
A1jM3WDggzkE/LYqw3MmxCVahbR3h+6g27VACFu4f1Wn3TixsdOSNRySeJfPg5nNUIYF43tGFGfA
CZ6RF4ASOJO9ys3HOIeIH3mkmsgHpqDDZE3htV9lyUpYvDBIk/ZCWC1o9oFcUBgk2q3lrGMTuwMc
ARu8rN2SrH1Hhia6QRBe2Vw+yRbNQSoFhwYAMf3j8D9ym6rNEaKGjJvr+5tegqxGuxXyP2Ut8/2R
PTrekkwovSVUbeeL0yGdeHpi+vDQztKGtGtWQIJMhJlQCcyCzURFSIPx/t33vtQZBOVvqnWgpjKq
n5CetM3D5fGe5TnE75gn5GjATTw4cuvxHWbkbWzV2yfofKVPnJN6cQ+3hJfdWaGbKjtkcjZ2eOdI
K9mNsy0jTIRwNtcTiPlR5QN0RNLd3vY3YKXRaUByNJPjHYzru0o1VvbpgjufzL5wQHuoShkRLKuk
8oJdVNxUEHgkwV7qrqTh6+UZXjTF3Ugxmd6uM4af2nNatXTYORCmk9E6FOouqcKt2m09b+VAmH3m
zKdowgLbBhTWFJ3XjnNL9yuKGIPzODWgU9+mtVTKsgngtjArAjwQX6mRrHdZOePHA7R+P6R6fyf+
++UZOwtqP3ySFoL/a0SIJoIqQJ7Q5NUi17SyURiS652k+e172jnJzrQj/cqPJ/lTNiTRPimK/q4B
INXR1SCF1zFqqWv5B/HhLH6QcKyXAdpvoS4zanVryW4VAFGwt4Z3a6GkGDw74XUJL3zrbFGeCg23
UtY+QEyA/O8DLK5JqnUA+IXkgNrE+mSlfIAVIZapuKm009DQk+/RzszRKECFyamonVOw/6EbK9Hd
2V0qWhfWQxr10UD0lTYk+RA0DxOkq2r4D4j4vn+T7X1S7etqZcTLfvZnwMKMo0pXdlnFgDXvWxK/
jMV9qv++7GaLG9P5Y0LIqualPCEthQmqsHL1A2xbaj92E2CGNdz42mDmnx+dsXqK8kGSM39aND7k
7TfJkffqavfR4kF6NB7hJHdiTYsh3MdKw8sTFVT90KO7ylMItmzLWTm255Dx/Kz5M3vCsZ07WWwY
8+wN0xNSBrrzYJp3Q3YIAZQ0N5RxLi/W0hTSiku7kwF4j2a40yk0tTJBr9eJ3aJ4DvvvfkQVYi1v
smLjYxscLRPSiErad9hAfpuKNCLYaAWS8b48kqUI42gkYmCqUsfrzRIraaJ9Vntt1zZbuevjjaKt
7KElhyDbB8JHR4SXjqnTOQMAoSNGT00PjIFf7VPqE+N7i/poa9z23uHysBYn78iYsJuUxDCHTsFY
7/U703+OaASuun8uG1mcuyMj80ccrZDHQURwhhGL20ft7lNzjyo2koZrJ97iaCguw2thzI18grvZ
TeajRM5NWoAbyX8MXb8Z0Xs2lF1Vqjs7+JRQLlXQY50yt622o/YYDN+rNcLRxeH++YoPkoij4QKi
6kKp4CuyiM6W74Nxo6HMvcazuGQFpmTCeigXeMAIbuI4XKVmDBQf2h893jr2gzRs7bUs6tKMEuXO
r2/q9oYjzKgJjVuNSGHi1j4KTM7XGrhoH61AKz5SseKpBPsP7AM8GmY1gVMHGeEfkJ3ZiiJTP2yT
cpaxSHL7KobKDe1L9Oooh0xJtfNju7237anYyVE/5veDadXQWdmJXf7qJbr1gMDlvqO6UxQg9+sn
6i+5TtAUA2ALHC43MrncQ5Gfo/Rup01z13XaIB+S1BgIECq90Le6lvlrxNaL0whBIs2CM+BTbEwv
A0Ssxxo8tlQ6D32ougqt240f7/5+o5FA+teMEB8nNUJKjck8jp7WbbQeIUUr38C88Ri1ydX/ny3B
M/SYlLvUYavLvtrJbRbfJ8VDuwZkXQxiiJzghyI5pp2laH0k5mqNJXRNI/rVQodRyu0GSU0ezjrC
t9UTtIzbHCa96m8JnObwCbK0mYrcwvtFzookUxWpDVmzUlG3mbdLFSAyUKj9LXnm/+xQq575AHkk
CVdyUShQ4luMsKz8dl9E1u+kMPSVB/JSKAwruE1KBUuA6E93mNfqgQQWnfdiXt+GgHT9LFi5t5YO
pFntYeYMg31BzGGaXdCW00S/IpLI8XYYvlVKtTEHGvqHcq0Lc2k4CHUB8qCjj3yNMGfIMOXlOHKj
xIiI2flzlzxd9u5FAzNbtA7dFLwOQuRuO50hJQmDMWbQb3sdNT/+iwHq56gUcn6LLZCOHw2+o9MC
Ca/gTzJdCJ0Fa/oRZxWl2bUQJSDRz9pDbi+sel6paVlFaL8NtXdQwp2jkgxIt4ihasarH80iPnez
Ji4Ub/9ldH8MC2FFV/i0xya0XFpl9p2+NFf31RXQyZK7HY9NuDOUOkH5O2BsvvoVnp6tNuwk29iP
xkqENJ9j4t0E2pwyInTGvNEFT6BUYtnRBHClshQP4awfQ0W+o3+ruujJGXwT6unkToY14PIMLg4P
ABPUeBBKOWI3c2o6euN1mB07GMKUUtvGkYVUvfaaST8vm1p2E+52OlFNOuzEuiyU6Glmzr1YXaG5
pndn5Y+jCS3etar9yssrw3iW1M9Wt3KBzHv0bGJnZgnSrpBRi7g8HfJZAjlGaCL8qYLOyX6W4Hvt
+KD3+8sjXNzNSIlxVJAcBK1yevrlehdYpYqpsuGVVSvVledHa3XTNSPCcxtOn4xLHiOwub32nvzZ
ggn68jgWp4xzD+mtOb4UZcSk0XKQfORUGqX2V+mH1wWEuWCjr+z+W1mtdTIvPUSgSPzXmjAgTeat
3efsMJTHCaTldkfmc4PsG6wgb17nPCjG2+XxLaY1afICKA4Mhq6SeQKOQmckGqU0lDCJhtNzP6Uu
qoFfUAl+zWQk8ugvMTKUY7MCyR3tXXPGrdrq29YudhYS6Ze/ZXmu/3yKEEt5XTQmSckR5hi9W0pE
UQ+I2LZGs0uGFVMLEw1whFa9GazAS1lwzxrpcnRr8Ry0mbZFjWT4NjCuTCvd+vY3BJAvD2zNmrCs
YWs3HXKp7Dvey+b0pfTfB1+lAMGTybkxs6vL5hYOMjoiTQYGWRGXkBAn1kVlTGpP4x54kAPpt1b6
aTQvqCWvHJgL5zSiHDQXEP/SEC/yGOhDJYVVOjfVUSyrPps9bBY3mX6lJOhvqbyei5W07dI8KqRs
1bkXCQJaYWB22oII9zg1k+lpKN0gG27VHRr1u66pV9osF3wRYlQS0WgLQQgisvfJkln58tzOWSPQ
PHBHbZD6w0dSf+PF1pP513g0AgcMzlpGEHdRjBPGNvn54MXIf7oRjPatZG8aKgs9++zvfePIjKiX
UdVqYTSzGY8QO6rvi9r1CpW+pZXzf+mGQwbGoRpG/zhwMmGHlY7RNsVEY+dUVKBuoSiGbSdTy9sx
0Z+loQ6f7XDUfnil2ezHjAb2IDLbYKMHiFCvbL8lP2VmKcqxlOwJ4VMQYlYQIVW5JoZvofwNCs5k
mnHRNwb95U69CddycIt+emRQ2O9T7ZVhbmIwh6akTRA2/4L+8EbNI7dPvynByn5ferGBNf4zQCHo
lAJbTRskgniC3xV2DbamgflljnPhjdxLMgc2ZRun/H7Zl9aGOV/PR1cHOKh0+D+kXdmypLiS/CLM
ALG+Armefa0+50VWq8SO2CT4+nFqbKYzSW5iVbetux+qrTOQFJJCER7uPccw0bb1JEocNNx5L7m3
0/zxUUAHTharUNFpKLMQ5myosxjUpoqSpiBZWJk/VbVR0G+2Dsy/df2Daz347VuXb4WdQbj9IOnK
c2vxTPDAEAPIyKQrOrsqO9mOJSsxza3OQFCwb12y7b1QR++RXGMbucAM/T4P8D6FOhA63NFcez65
KVO012JMLnEqHSnquNlIOQAokls5Wjbod4slFXprpXkE0+CLBhHuSLpQhkYC2MclzvPD9dVeGj2q
5xBIQm0Zz7TZAeVL6AjYhYWZpx4kDECQleySZutp6U7k4+66sQuczDT8E2vzjF6ZENZWsY38VPHQ
GZBdF7UAqvsJh1fISyuSeRIVtXkn+LYyIjN0D078WiW3OKShuw7RheRRRVpkJCsfthBy4rumcvQk
IAESyvNl0SDBhZQaZkGhPJmK6gFXw8pEL13fwGqirxZvVQ8sI+cm/JTyWmun3ZzGbhoNfQoo0ODK
AzQmRQxVZb99uT7biwfIqcnpk052stW1qYnQE3HnRAgovvbdmzNupIHy+hcFMWCIBmof120uTiT2
ECYL/mTNiUNBoMjSpMYoM+lDzbG5lXQNd7c4kdBfRT4Jr3F/DmYyqJGOgGJAh7251bMbVz1r5s6X
T9cHsrgv8Oa3UUY2INk3Wy6vJLVwymlfsOIxJdpRcPEyeGA77rp7Dsn46+YW5w0KHw74gQheVjNz
estkmwP/HJJONDeNU/q3zrhGlzD9yPyUhQf+v5GZP1QJEoO8hxHbVpGfCsiKpJEwV+6PZbcDMySq
49jtcIRzt8sQdxVJClaE3sqfammgn7I6xJLvNbAJj6m17yr/Rto/XX8tJPgPpichg4kBkczbYx0o
GUHu2EeM3JGojT8MDepytbntOQ1Vl+9y+1OWaseMtfLPklNOzFiARoKryp4XqHuBIrFXAMI3xnXy
0LEG+U19TO9Eb0BAlbXNyktnaSmRxAX+CbAg9ALODizkbG0NSCskU0CxSLvDiNuB/7zuk4vB3qmR
yWlPzw81NrrkMNJrvh+oCgTnTNtkNqY2mcSW1W5EBqxI/Cfl+hD2iH/8lx8w2xUlqntaluMDmJZv
rWLnjh+M3lvDrm3YpqufTP3VI79QTb5ud2kzno57tk+auiVeTrCYdlJCp2HnOSq6bmEpxpqoPHBE
ApKJl8/5zNbMYKRpBmx38MASY2P0b4m2s7R9BxrkDD2k180teSeSQxClnbCAyN2cm7NHCppbjiPT
MG4NX4ZJC56O5LPU4s11Q0szd2poFiI3lV0wYFZAvl8VL91YvJJiXBnLkuejIjlhkHFXX9DsxRbN
iNcjguLtPx7yyeKx+JuH/amJaZQnfm/rbSby3y8L+Ybb0kVPOt6UYcfCVjyKNe7oxcU5GdDMyf3U
10VMsThDejTqHjIXIKDzkkCtBTlrhmZurbTE7PoUM5fQo+G99dld3Ty7fCXOWVofpIlRA0FjyiV5
k0pGb3Sohz2beWXQax9VJfaSFSv385KnOYBjQkzXxD/zhyjluj1aLo4GL02gzU2NDt0URvJ23Z+X
8mi/BaonrnUQiM4LqnqbuEUHAUbojmifnSA7UyNos9HDATSzUnFwsH4j4EAWQ731O7Zh2FJexcKs
81b8fvE0hvAA2PLBMm9Dj/ncK0nlSBT3chz5Y4s29bhXQapQj7VKYOtL6LP7YRkLtMzHAbp1wnJc
65WeDqV5+HD6AbNt4fgiy91iynchbCi6bereFFDCA0KA5fqmK0u8l8Lr87/ksqcmZ3vDpjJhFUNt
3q/VNm6/NfGulCQa22/X7SxB7rDO/07ubG/YhT/E7kSYONgqBt95EVQS3JZufWQtSM7QGhW57Tcy
pjspi01ixiDn+eMumul1dPoRs8DJglCBJ6cJbnIaZCbS99DI9H6O9nfhfBv4HbRawtTaNd1fJOAg
0zcpkuI8Rc3x3LM8MvAUxXocqUayZy6UoEp6ayYvrRclzrekj65P9lJofWpuNteiRFSmodgTMj5+
KQax6S0HffDILk55OONPFXl/z+qkCIhjAppq87dd3MaJ7zWgdoTKVTSIqKzuRx10O2sUMIvDwsOO
oPY8KaTM9iePx7KzYtgR+cu0KXqxUwaLPHHnraURFk2BlG4imwYmbH6fV3XOnToROAp0Azp/e6JF
OQQB6Nf4T+Xfp8mbylloUHaQfZ7Xh+PBUy3Q9Ygc2k1rg1DmqU8fdEeGrnHbtCu7fenqODU2RU0n
964RpxXjLowVfVPs+sTQIbZngWatgzb2dR9cMzULwNJ0FFZuwBSR9+7wPdMeEa2v2Fg6vMCchgjP
BDE0wCqz4TSoq5YJHKLqRJB2ZQi8SQCJpcD/q9GcWJqFXeiy8Ue/hCXWogmUoLeM3vf9x/UpWzr+
T4cz8+9E9JZeFjBiWzG6jp8bEQeGvTOM13wQQaMehNhct7g4gRA/hNoOcs0XTF24bBgkxpCtV/ze
KreVfoizV3Du/XdWZl43AFTdKQErVQERPINpn2M2HmPDfMg4XbvEp5WY3aETaT1ebBgPDqTZUcuB
kTASD/lzkIRuarTFSRDrOSILOlCgZdrBgmgprh/7yNAoSk0jtL165RsW3h74BLBMgM8Caaz5llYV
AB/V9AlgXTPdTV9HlX3owR+ou9/7VXTdwlE1lR8B/UdiDfTGs41mNqpsxulFkNs92J20LeTrXi1H
7dEOcJMzZ62BZQpC5hOMiUW3zFRxBfLzfNONRq06QrCaAPVtpONtkKG/7i8LR8cEsZsEykGNDxbd
cwtF02RDTVAf49pnxe7zQQVJtpKTXrMx80kri3U3F7AxStBneZ+pq90antpeH8nC/jobyWxtZJza
hFXwhDop0d0fZuIQkxcDXFT/jR1w15/P2Aj2XwNk7+DYtvqg1B8AiOiSKlwHSS9NG3ICyK7jXxPT
/7khE1VGQWo8q8cawKqgq4cqBbmd4UfUgDIisJ0lLzd5J/wNRU78wKWSBwUYA7h2SLG30MIAIJTj
TulLDlkdT8jdyHmyhbXuJ9px9DiouSjAuulTyALWCRKQsRpB3JwPKYC/LXadu+9QyQAOqWzIJs0q
M7C1UX2hctQ/EtawWz+uhk/FMpc+pZ1JPqwOHDol15APlrrLdl5mOD9onI6PbmaiN1Tz+mJXVVUh
gQJjMglHBR2xXU1bt7/161QTW9KkBt8ZjPEvtd3LL1otCAFzYck/qsEz4kBjFCppXmv2exQGi61M
6sRfue+WDhZAowD1w8sceK/ZfTdWuAZzAylTWrRRa+9qhK+VtVfitrI2ufd83amW1vrUmnm+1izp
4iExYc0VEjVptKq1PPCQ3LhuZmmPnJqZuVSTjnCfAWYMEOnlTyl97rvvYrUANs3N/NgCtQ8QcohR
Qcs5jfYk9KmpzX0CRsawEd8rEpn5jlgPKYeMSnWjJTsAiXzx6Dgrj+ilNyUaxv81O43+xKxsoY+F
9wAyfORHD9qhMn/OoEnj9Bvb7gPdemi0TQuChDVk9wX/HuLKibjXxPGJ0hPgoeeGPTG2GoBZeQg9
u+9W+Tn2agt4FOvfurQ5OmzYeHgQTKIjCg03qf2Eq/Qw8vI4EHd3fYUXbqizT5nNQVt7Geoy+BRL
Gg4Ike1IsyuAl1sWdmV6MMs1vp+FQAoDxw01QUh1d06WQB1axFYu8zArnZcygyCNV6WhndP7Tit/
ob6wb4bmpbK8H9cHuoQOPzU8J0uwcyOVmtFDLK0cD1TPEOx4uRu2mtXe6U4PupKqSJObZGzc8phy
jd7obhajv7Zq+C86EF0L29QxkFzP+0fdHJJ9knuQuLRASmei/5+2Hzy11XvPUJcPEouLI5e9fRx0
PXvUE1zIBStX8KVLLoyoFAUfALlsiGHOPClhY9PyXgHhpPV9SIFq173GxqlgfUClJd3UdfqKjMyj
ne1GkZLAUGsiHAsnEbAkQN9N2CNgPGZHBHCNo0ZiPUdAkH8hhO/8xn13jDXM2sJJBBnVKfmDbANC
4vnxKhPl2AKrN8gxcFDTQO9bx3c54BXX/eSifX/anChmGCbwOPoEIjvfnI0hURHzhjwU5ofCA9MC
r3pUG1E+Hnv9DdR4YIfkfE+ECjJ0M+jkIYsPnO11Epr4s+tfczm7U8Iar3dQceFucWahkJ4lowb/
mXDrOdBs+24owkz98SkPUmIbQjFAjcOb5hQ3He9dogAwgNYIcr1xpOxP03xXa92jl8HpuZnZUYOg
hYimhJkcvAfSuh/8dGW2Lg+zyQKibQdUPSA4ngWndjbERm7DQkm6zaC/FWMEXP8uG8FPdbi+MEuD
IZNyuAVOCUiiz6JHxxkpVgZspZC1ax/bIkaxt83zlQEtOCMqogSINBgB7m0ueuQy24XeF8w4w5sN
cVRu5O++LNCekr34DfD3aNXJtB7y1jWYRyYtTBa0dvzSmi9Wl9xR41W5VaiR1a7Qyyt7ao9yUMaB
2A/452cHD6p9xKp1kYes8CHOSsBNF7vjAxK3AQhgNtUIup/hm+rzbdYAEGW/XJ/+hVrnuf2ZMyVM
s3unrXMUJfxtL/pADBoUZQ1+P9JfdRNvB81CgxbCe7WWUlvyMpSTcHtN2pDYN+cHRFkCljIWDdYE
L9i4vzPzaIpVqLoZ07V6z+Wxh2H+a2sOGYklOoJ5DFtkbAGgBZGKuiHxjbeG7locE9rdULuYiMnn
aUKQ8CHV7CAMQDNTYOglemO23XCftZ+FtltZukXXObE1ba2TsEv1VtOlLmzhLYkQ+aduIETeO7QM
LffbiHxzbG1LoJDU63XDC2PEywiIMpwPoB2ZVzNM34sb1yoL4NV+sUILzAIXJfoHk6O7KsKyaAuv
frgHMoj463yMmqzzIukqiCObDcpnO9Pc6RVI3psuaP+8vgmcMzCdsGIDRTqPJqt2ECYbBGw1O8e4
G6FH3SgjGLuV+VsoB50bmu25igy1kykY6vKblN+N1U6RH6a3UchZul3QFzcogejme1kevGbTpU/X
1+8ycoR5C6U13M4gOJynbgrbzxhiwyKktgQgCq3w0JqWU3nSfSmaKgTZd7rWtrGw/85szu5fgmPe
zC3YHK1s6ydbI6d7lxztdq3AtTa42aECfTQ7qRS6zwg0OEHtiEENQZd+N2watVYfxvo29j6uT+jl
k/VsQq1ZZgIxxwBZEQyucJECO7ZNNFqfY2PhzR2qpD78uTVcZNBPQxiDPu5py5xs+0HpPZpdDLzD
y3hD0MKb1rcaEm+pUFvRSSAsupXbc2kTnlqcLZ5tdzEkk6H8qRnVrlFftRwNyp6zjXkeaKtR1KI1
Ew9KVD8mSrbZlgfqLeFpjfG1qoyGwgVdDeD+QxmZDM02a2/mi7UDDQSxPQKEEYJhBIfns0mlKfuu
MzRUP0PogU2sY9wxw0S/85InPKCur91FtDNZgzQY8DYIQy+uBx7bRZNRWNP8r02OxiXr87qBC/eH
AYCYwSkCeUeEVeb5cPqycaGvBAb/AjBU5C/79r4p35MBsmrQLsibfSXXeBnWTM5mMMslnmcm1ogN
nxkqf6CVLsFMmAF7+bX37NBf6yu/iOVnY5zde2Y3tn2BXGag1L1nbolZItjeXZ/Hi/NqZmMWltGR
jbnLYYPjXKRs60tQjKlIWCubeckh8BJD9gLJP7jEbDMD5Qre6Rh26uo1I3lYVysOsTxZ/xqY7V0n
bYcxLycD6gWvdMN4WuUmWxvD5CAnB1JrDyRJW5jwONtC9yMYrTUfWzEx70wojQSZjmmaGu4EFnvX
/ZV1WJ4moKnN6Q2C5sLzMVBlOj1UkDGGpAnA0VzXz6bzfN2nLuEBk1N5KOIBIY4+wvliWy1YDIFH
mrSs0ogJUNzU0ejf9F2YWG7guA9cqwPRgViviXSx4tGLU4gmLmC3QMYAPrfzERosdVJwr2uBS+9E
/uA1K8WGxR1z8vszR2N93yfQecfRNqAJk/SbwQv08S5b68RcG8fM24RDmD1Mu7+ssyA39lRfKyBf
vomwThMo0p36L4EOnm1+9JeqUSqskwLJq2OjByxgyX1NQjIcKjtK6L344+LGZBJlOwsgJBwGZOZ/
TiNa0esYVYq+Nj0YjFcL0CBh76+74NLknZqZOUEeg3g/NmFGNz9csKU4/c/rBha8AHhqVEggs44X
wlxr3VQVhxwIOltE82YgJymiwToo//26lYXdCivw4qkkCCaMWYhAkgnkXI9akFmbAklCXqco0/Dw
upWFycJrwAELOPIgqLbOPA0MfS7pCkjPJf6b7z7pfIX852IUSHmAFR/YcBuMt8jGne9IPlHsAhTG
Q0u7T+VN6mwI/dP1hgnMz8T2g8Z2/7eK1cnR3DOg0mtZ8BDdD3r2bJGV35/85azgMP0+UhfQELId
F6XM8yFovc7iXJY8bMkvo36R7VHybSEjHq8YuvCrmaHZXDGfwucg0h6a5YjO02PsflrZRq//dMkh
VAB+JIBvgIlB6DnbHyQvdEjCS3R4m7/aOOr6tcLywjjODHjnE5a3ieEMQLGHtvsw0i0acSoAidbK
TQvLgiwylttGXg1tADPPTWluULudrIi7jEKE2Ny3fRlC30GtHccLTnxqypm/fZRfEkPBFBisrHLX
NcfeW7lZlkaDqJngwTq1ks6P46zkluxagkWxvltV4BU3tEHXAZJ16YqXXex4LP+ppWn1TrZLYToj
ysKwVEJlLClQfFgj/liYLjy7sShATKBwNU8Rt1L2qdXYPMzx3EjfLGeT1Cu1jAUXgwmAmsGTOFEE
zXwYcGfqtRQsBRn56VkBq0C5njyXEBy9fjwu2kED7FSCw63lzva+50m/dCufh5oWJSRMWOR4D+Na
i8LCkiD/DNwOpAZNAqz7+ZJ0MTFjZ+ziELJIhvYa52/XR7H2+7Ml782u4LmB36/SbZM/ttWv679/
OUuTcjZSnL/fYxcncMylT5qaAUyQmO3ep+29Z43NoS2BjxCKr1UFF81NVXPAZNDmPV98HNVq9BNQ
Eohh4zQlSOu2MXY901YOyss9iXw62nIwNGxIcx7KNtkIca+OpmibfTB4g4LzVlaPndlsK/n1+gxO
h9X5HQNTkA5yUB0DLmCeuk+FjRqgBVMQIPOf0kJXTzJrbsYhrfdl38ShOchvpBnUTRqr79dtX3oH
NN1B2oJOeRdE4HOglWREabWH6QT9TEjdYtOs4fanA38+Ogt3F0IBgKlQozj3b5YIJyuciWLB7jau
Zge+296kVfyldYewR7LaheTjXwwKb02kp3FAYGjnJhPSxRzd60Cji8fEq4J2rRa+tGK4PSdtcPR4
63MDvWvmyW8YtC0goZJAQSBS/iOq8XoCRScZ0DXMyOWpihzOBATAKYRWPmsWD/Z5UvueAKiQFo8j
alXiqVt7gV4+3qZsPs46tPda4EaYv58qs+wqb2DgAYy/uDTUwVba7xWDhisDcehjj+ZSAap6B6p4
ze76gl1u6nPTs6ChapUBAV2YNl11UAZ6Lx00Nz+PfwwAPR+iO0seGVkrVWtwcHl6WeCkX3hRbdu1
ssWlc5wNZn5t1DSWSSMxmNEARhHwDLAOPDe+CqB68s4MiN7VMmikv3JgXboIzE4hEfiXAOmb3yOV
bFJ9tDA2mqHZPtnV5Tv94yT3NH/IHuDOBbXNJUpRsF7rJxvCd/q9tP2f6DF9aLWh2iPu2F53isUB
/WtsTgjf+yRFrAJjnPy09c2IY4JZK453+RI+H9G8hu9yG09kAiOWdkutqHduEzAEFznZ1uaxMTZj
9d3U/rk+sEVvPxnYzAt5MvqDQWHTj80iqrPkzu4HCw/jUtugl2+tj2BtHmcHcK7TQrklRD508sTp
o+iB11npjFgzMd0yJ2El9xM+uizGUnnfEJGh6Bm4bCV0vaRCn5ZqopMG0mKCKE4fcWIEfUy2JW2M
w/bvNOj/ibvSCtouUGRPs4Mdv7rQ1WN6ADVoYT9YGZoyArNdedJe4mhmXzEt7slX+AWp0I2Or1BQ
VyOByVVggjc3/crVQw49V0kjB9p3/drxvOg0J6OfBb28hrxL1cDukLyYDsQz9uCajtD2f903FzcE
zEC2HbV6NFDNZrkZO/AcUNjRLOTpLIzDcEBfRVGdoIDw8gnuohsRtM2PIEO8bvwy5gI4H2gMoFg8
D9fQ7FWH9j57MEzYToV3RNdalCH1JRX5dEr3wLo1h5ouzfPI5NScNcfbKtcT5WBC8CdDfOf+rJQR
MRpYzXOFtsK6qCNebvNCHiSPro9zaS3/HSdm+9yHnFhvBpPBcAFdI0GcA4vrrWsCMwmixOumFm91
CyITeF0ivry41bOuUV0Rw5aHckzQkzHwuhG8+Vk0QPrNrtRm+vO6Ifepke3xrYDzrrAJLe6Z02+Y
Xe+o2bVFJvENmpvQV6Ro5U3uFHhUjWUfFjooLKTGxh3YqIZjFZv1Q67qXYv31wqF33+YDCDS/7dI
NX+cGtAXQmIEH6I7gGG0Ud/tE/e71m5Te8sgXo8GZolJQrJNrR1fl4E2nI0g4wpuvQmnM1tzQZIY
zEcljkg23BNNAPK8ph++6FaAjdt4T1oTAeO5W5mD7+fgjMY0x59gtUvJD39qQ/+LOAMdEVD4ACge
JczZdZJoimhlVU9xhn3snHLPO7RnDN9W/HZpvtB2gUPIRQH/QkHAzarY8JIpJOxxxCrqvRcutMLt
FnwwtMvMNwpyn6TNKbCM8puqyn+axn0SFgX9S07eaGuRldNp8WgEDSJ6QZA3Q/ZhdgT3mYaLqUZp
OG3yDSX0GTimfTsKCKNBsInGT1aXb2yVb1i2EjH8TsvNjyo80pAQnkRqAF2bLW0KxnECEqkwrR5r
R+3i2vqWDWmQt8+j0UYG4z8h6zDlcXvU8frqo01wC8naPDR2ikDNDBz/4/oKTZt2/klYFw95XQd/
z2Hsg9sI0Q5w6FhBYqV/ysmwA+dBQKm6L9HwStM12ool/z61OIubKqg6DMMIi1UyCoiDWVGjZx8x
8ib2atV8mtBro5t5uaG1ozIlbKWIpn0ZB271XsmVG2jpvjsd0LQHTmKJ2tZ4Y/gwMuAIThIRxAzs
UUfK8fjZXF+tpUfJqamZA5VZ23FwHKZhA/xdU2ygKubGnzRlkQlRqYF1QdWtHPvLJsEpD5QsTiMy
u80TWcUppLBx2FIBS0lYp+Zh8PWgc/x76oCoK39ItXGF23vp3JiU6tGICbIGUNidz6mW1/bADRyC
xALk1vXuY7YWIy0t2zQetCBMOag5oqKs9Bisxi2ub8cdqsd86CWAfTgw7CjOKtBGsBbanA0kglYu
8yWnhEAMKNiRwcdLfXYA1VWOm1TvoQkwPKRk20IHSP7NJQJ2L1whvmWhNDRbNb1VsohtCRXE7qs2
3jP+Fvtvjre97o6LIwHvjImqoIdrcXYbjq4aMtwk8A0vfum6/j2p0ZUixxWvX7zwgURxwf+CXPQF
RBvtR5TpakCI59/ZfOOkN7LYDvWu7h51e1MaG4I3gnNr9K9/Mb4Tu7Ojiiuj45KP0/FRbP00ORDx
XObayiwuHcGno5v5esLikeWTPBF3rSqsiftzMrr3Y6sIzapwt3HVGZEoihXIxbJdgHxQ3AOlxHxn
27IQpEGtHyw+eRjn3k3vOtEwag9UK4LC0LaO8+v6fC7tamzm/7M4B6DRNo97gsaykJQs9JJ7v1vD
Ri7e7qcmZi6Jx40lHAYTnkfRioydteHskckvlROivGRCwoy2Kxt66Yj8DaY3UE5Gm/pss1G7spsx
seEmPUrJ9gcoA0OVyogA1RTX6tha+a0uh8P1yVyxOp9MoDRUii4mjFQ9jBWo+h9N/l5rj421r0Uo
1hBbS3v9ZJDz3KVP/C4FrhyIugRtPDecoOOQ/8VOOLUx228Q8SsdZsKGlTZQSgxsiwcmMtr1EA0t
BOhWzK0NabbxhtxLB6HDnMu/ZsB2F2qzqurx+xqZhSAOHH6q/k94nXlZgKSsFQ3u0LADMXC8Ncye
fUDqz/keA7i79UujeFGll967qq3HcKiZ9oDqLspiMmXylossu2ltD4TN171nYewT4a0JdT+wmyJb
fH7BegX6Mlu8XpGAOVB2bFwVeP1qA/hUVZ0Pfnqd48GKm9yfQ+ehPFmXpEeOTEph32qeMB9Zbt9k
SuLJVvu7oTdlhPDlToE3OeBJOa4Mc+HEmSgq0AiGVnN0wc6OA6fE0weMyBgmQc8W6KdwWVyfyKUT
ByYgYIY2cxvguNl1zkZBW5shJiudG7/dq2bjlWHmflhcRxfPTkk8hlcqzUuLhxojeAcnGuEL/rzM
IXlrlVPEqd1mzk5D3Ikm1OvjWjhenFMbzrmD1IYOxFJb4KwWEagpFIvG/I7Gb6ClRNN+9xehBEjd
UYJEa8kUac5msWkG5nQE79HYOFr8WKlPL16JKRdnDahWPP3g+WgrOx9RLqyY8xEmPAMu/13md0O7
8rgEIdOCx09x8kSCjDrwnAajTVQ9pOAiR5dOLN4mQchvtp7275CNqUAFSM3PrCn8A40T7d4tkvaY
5Ea+SdAUsqelzg8sqdsPS1H9q0hKutcNNm4TzWZ4VTgl2ZU9o1vwbndH3Rl7KxjdYvxIBzCcOUxl
cdArS69ANOrVUT4k3V0bZ3o0NE4Vxk1n3jWDqz3UgqoW6jjDuBOGYF/NxMjunLyrnmjVqFsridvH
TKs7vDZ5Baa7NPdBR9Q1LGK6+c0bU5BVF1ZDTejCVe1r18Xxxmr7+N52a7uJYjsGIVOFCima+bkL
bsARIjbvrQMyH0ycfO6rkR0MWxgbnyLQCbrOs/a8UmWFlLOob2NCpi+jyaGHjkdkiq6AdrDFQZbq
l3IrHLve6oX0813HRLdHllEeHJrHLNRHTt5YNnpH6TQKHA+qIPGGWtlQBVauW7dmpdM9kz6YpKpG
b5qgwyRuJcS5Ihs4LfT/Obm277ssRquu3fvbxOnjXT76zj95y/Mjso/aa5Lm/edIPfrQVNLaaAYn
HfD6FsmCGNVQK4IgqwVcoZ4aX8ho+ihrK+cmyzvja5fV5k+rjPVH6WbJpqyNGAEzWg6ySCvK7Eue
OlKAz7nMfhTUVscExPbvidH3h7IwxrCWQ36H/727454H4HnmkjuqDQYKK4QfPGUmd2Zsi6gux7gK
BNK9X3xhOk+yYH4CCeSaVGjA8TK5pTlj2Q6N5OahNJv2KU2I2KIrzW/DhJDhCMCX/HR7rqPWWyNZ
7EHleCfRHFcHFhhtHz20ZtxnVCQV2N+nMxyaFi8szYvnshidMkoqXh26UogPZjncD4RRy69WnwA4
mhnDaB9NnrX/JMBHbpMxq46008lr0VWEHiD/GoMZ0ByfoHZUbPN0sEONau6T7Qp6aI3G1ne9RQnb
iE5QI3AK5F1DK0mHfpc1jXrKqn7oA5X59FbaWo5OI63b07jSjMBVovyGRh3+SjAvPBBgqX1hht0U
UeH22WuZWOrFBLXap1+BRZZlvt4GSZUUrwXpxVc7Q0YBfUQO2kF4ysWXUmb+E/VZ4wRFRQg4z638
xpOKbcYOPd5Z2chXUwxmHTCtLn+pXqqNgYLiq+nEaGjJPBSLgtwswQKdxz5/ISmF+FdscxkwBOev
5mBq25J2hAd6qWfA/FMl30nN5IFmee0HhXScG1mZ9J6RFhu41G2FXQQwI8+r/kbKVP8YgHwKzFRY
+HTboznYeEv3Pq/xwAZ1jq0OgsYajg6nTgco+o310aq19HFIxq4MIDYjDsJz0m1ht8iX2SOvkX2w
FXo5kvQHcF3yrXL97pB7mY/CNpKADwXeaAU6lHhU1WX9lXmU3+M07CKtzodvbm6K7WiBxYn0heJB
41Yg5BiHgd3EfYzQ1R8cuhNWkr8oHNdbPWnMPoAhdij9SmwB9EjvrKpMnjU68L3DiY3tkIITwXN4
u2EEjPrZMPZbcMKlH7nfaIE18G4Dzgp3D8oJMMk5zO6juh5cJP0ME5gQEKiyrTW4kIS0hNzESWFt
yj615a5ynNoPvdyyxwBtxI0fSPDOtZHJm4zjUVajOmxXoGgNepCKbdDg35LQZW66cYw0e/UgGw9c
W6M0SMZbdj2E6LcZq9DXm/QXaOLRS6lK0b6L0qebgdTVh2vRdt/zLN2Ch6H5IExr9wJayWGtde2m
dusqItOk80Ibv1hGp/+SVuoFrpuWTwAGuLes9ZsbyGSMBwOOCC5xja+JXCyVAsAR+O8tN4seeawN
EPKiCZgUnsd4q6MWYbgfpv9FRz15dEKtCtJha61JiyxGcxNccKISQDJ5ZrYGBqo0plqy1uwE2OCz
eg1YuRj1nFiYvuAkl8e6ymSgpkBRtxs+K+PHRLLv6xC8IEgIxd/9LHu02rWm78UQ0tLRiO0jVw4A
2fRSP7EqGjfplIagIZ2gj/HB7rddHgfQJYr5XsVfqPUjEStv8aVABVk9F0hF5FQQcp3bjBsO6uKp
fF3S+zgOpLNtq51s7ujao24p7Do1NJtSKDoNfj9VlbX6tav/IezQrckNLvnFqYnpE07mLxG05vG0
aqN7ULkNxmPy56VxBwkuvOSA8Zpoj88tlACyWeZUf/PljRx2rr/x7ZWa9BRQz99K4MhHEylID5wL
GLfR5I1u9FPJdvRupZcd2ziF6mQMHVkzuh7bLy3Jiak5JqN23abKM4yGei+e9QjFRGMN2nvZyQ4G
0VMbs5cXQZRX+Bw2wEgYgoEOISIoM0c9cmkNlhXt1gSykPcOlCvQGkhARZSDg6UwgjRR+wHqfAov
tlb/dAESuD76lYmew4c8NxW0mZAUNdv45F12yCwc2RoYasknITGAdj1AgY0LJXCnzxoQPeDlada/
0vqV129/MYop8wqSAFDQz3WwEAU1dGjwmsn9jRBBiy4T0D16xRqCctFXcEQA/e+h4XgukCPNBMmL
FM9bQo+m9lP0YGxaKTGsmZidEDrkpiHPDhOd9+L3MVokIn1NLnHNxvTfT46IMq17z/LwZPbKXyLd
pOWDqp7/ZkX+namLFzNIfCqJYVQI14T9xSs/aR7Keq1+sOhZJysyeyrHhsmZY8NO8T+kXVlvpTqz
/UVIgAHDK7CHzHM63S8offprwMzz8OvvckvnhO1Y2+pcKW+RdlF2uVyuYS2wv5AXNirywqqlEm4j
rcEDKbKwVE2xa0A12Nmvxl+D83PvsNFB8KcsM4EpV0OHvrtkw7fWe8qih/PboVimP5fuZse9qEQ3
eAsRpvWW5CDeaL9wJ3DSB3SmIl+HEOzUpBZ9yBa9QI2qMC5T0Ajixtb/mq6FrxPCNozhAc/VE8v0
uquZjdfjlC8Fmlmme1d7GOybGA3sjsIryuKBrSThEDaIm5MSA0rBoh+s5Bi3rm85D4AArv6+C5br
5IC7j2O6IuVzum6mUUdNySBpNELXul2t/Th9Ze8xE4U+fORe0Wd+KqKdQVxkRCi09/WN7VV+X3zl
rH8IsAUd8rKvHDfh3n18Kae9k1xV0cFRjS1JTyI6qDAgjd5rLNepGlRPy6YbeA6OHqZ4rzWZz1QX
tew2BOIo5jBQBgLKrhAHVvWKcdgJtbUEI+VFvM+cxQdKl8F254+jrIjnbAUJBgaK5tYqei6o6+tr
JJWyyxJJjR3tu+4eE59R0I6Ajh0d58esG13orPY+d1ISAGdYFXHLjB338h87RPXYFIKTvCdrtZo4
ujTb6+aMcfrHWL/qQSk2G4qso8wNbUUJNY2yNhvkVSCKN/Sm5GECOcf5lZVLAHgVnwbDhJvgh0gO
oHLGU6d9d6irWzIqDpPUQpDB//f3hfvAK4HS1c74/ab8xQYWxiWyJR7dkVQFKv0H3kaMgfG0w9AR
Qkf0/AvGCENETQsYZoE7OiCqs/H40fZ2DGRF5Kz6laLVi/pmDF6arLpGw/Ltgtzf2g3IjI0+AxQw
AQ5ROnnHwbgdIg+JL8VayN6H2w8UjBjTacM68LUYtG+uc584l0WySyowhF429ZGomi+kS79ZD8EB
IOdoe4ADQmURBbEu7X2nXjBaeIyRIDpvRDJXs1VMCF5Kj2F0ZIFiDA2T5KXXbnVd4QGkdsph19GX
gLqFaKeTVtpAhEDDBTOvk8xA+K2q/kqP9YcEcfw+LXOvQk8H+gTAWZB3zx3dl/lb3l1rhaodW6GM
JxzryHPaqTGhTJLWx4ql1+DTOn5lS/5bL/GF3hFzmVkEbTxnOFRkQl6t9HOaK7ZFtWiCSTdj1lpG
hJ1fMEIMUAxaAlwrC63xaWJ5+P9TSbDnpQaOImC8cG32VuhUL4WD2W5XsW7yM/qxboI/jHQjpV6H
dYvZUUcTaNvdLNNN4yCAAn+PcfDI/rxW8qvNwzA54M+BviB2W9dsySbLGnCdpNdpcRnNdzl6j03j
G+hEBwD5WL5lBKgE+3gpfuXc8s4s5N4JxveEFS3nNUN+GqKT7rIckkBHoj9RcanwH/nkljdChBUd
rXLRHH5yPffA6KEtOrTkK0pn0gO1kSHcMk2ZrvZqQ8YMvJmSgxoMCuNTSRCCwniq61TTIAFr6Uda
FYyqplqp5aHwh/Eu+od+4TReq8AQ41QFuq5Klz0zuFS/KMDbBiRXJ6CAQALSzfKIysk7ur8uvmCD
nFUS07Sgb8c87ansJps65vYzCqh2/FC4BMM9z1PXIJddX48dDcpZf2jnn2v/ir74naX9NWAnXiqA
1kWgyqeG6ac8gQYOodaA7gUzMmBI00U/WqNmg6W+zq5dtzJezmssM0osNUh0MeCgox/7VOE5nQwO
hQqjTHwjA658ebfGi+J4yZzjVohwLUL2nNYWhCTkn5SioHPM7RpPyedueD2vDv8l8YxtJQlnbJ6b
JR4HhMf1DOQ/QD5iwCgwUSQi/ffzklQLJ5w03CROjkIM4kXvPY6PNHuidHdehOwg8Al4YEUCIwQv
mNO9Mc2m6dIJrWVl9E5TcOeg/lyjIqn7k/dOtH0T/zwvUK7TfwLFZig3H9BN3EGgWZGdM6NfAZS8
BYqg58XIN+lDjHmqV13ZRmuWfJOyvVPuLCss8ydifcFRbVZPfPTbIIQHajukkPatYIexVmSaZY5w
+/v8/5vMCMWg+gwSIzxJZpCjgfiVqW4l6f7z2xDYFBh5FZ/HI+tyQMIZ6FOmT22/BGx+bXULxUTU
QS/SBWUi1bCw9KCi3xUjDRjBx4TtqU5xX1HkrCDRM67TCPMobF/Gkz8NBuLm/XkrkK7fRpZgBSYg
tG27xfolGAHVHPTMK3zBZ+RF7kw3EoR3UOkupdXOkNCgI5Nd1u1TFT+2VlA2hwEFYsTO7NKI98C3
xlxXUJaKF6U0oKH2H6h09LB8CmiiqXCMIYIFaokxMb+g4/JipRoKzi1zKwxHRyVKf3PzmFOnuHMw
BFUFvAfhxsB8H5BprbhVrLn0gGNcA5MKALr5BHxNzXhquojgi8YnZu666bL3FE5LJYIf/s2xIIW3
NGluoZuZ0dtsAJ5ayW7LVoXxKz0bG00ERw/vO7rpCjHdmPdXNp0qBCPGJZtTJ+xsdul6OSjEWXxl
NZXqlSc9JRvZgl+e+iG1x5rLJhWwlfZt9lQlB+DiYPzlC2fkQ5IIZMtYN7pxC0lJb/utpfu9ip1d
sV3iiaekorStICG3EI7WexMNP1ahKE1Ij/pGDeGoe7NRo30FZjcar9SFjKfzyyTdEJcAtQnzUege
5EpubK5kDPQ3DWpRKbJDug2o7JDlN1p0jyLYeUl/iuNigIHIFu8EOBaMHQiqZLnBcsIHOQAP4Efk
ahx/5xEgEG81EEP11W4iR1p8X6Kb2r5HSe68dJmeiA0x+WSBFgfjFqd6Ro5WMhDiYh1Z994m6C2f
f6C57G62n0nWKQ6y7IRh+hQzTZhNsD4xvFUVnkkub/QzLR14P1cF+zkT17erICmvxizs+v+d104q
ENAvGOgAPqctIv9oIAI166hHmsatrpbuewe0Cne+TdwJFPbx81osIYiiFUsqs39coi5o1TkDtViS
pnj20dLAGElmAcEO1A3j1aLEgZIKAfQX2i3QwwzY4dN989x5QGoRb+nW6vZdtF40iX7oYkexY9KG
EoAngw4JQ3nIYwrXdzuZHPaPvx7S/GZp71bgxSZtdwtUtR16XfdJk9yDxPRxYV3g5e/nt092yDGu
DPwpDAO5SAqfKul4a+k0HoL8BkyI2nw9Vr/OC5CuIhBwUYxAJRh51FMBmWk1s05wndJoPfDKXa3p
+zh2FRbBL6hPJ3wjRrjAdAIOUsrjErDw+oOJLt1iP7An6wuDz5yL/D91hMNsVAawaNEHGkSI6VL0
4WTFe2Ngfk9Vk5Keq40g4aWSupEz1ADQCSoT8PLeu4U2zvypt+4GGpZVeuzcL5T0XLRxOXAeKKuL
UHr1NHh62yBZH2eXy/qmO0ej/UJ1FazEKNkjwLJN8drSCJB0mIaEjcdYQGeAVOCKVCVCZRa9FSL4
eidbgUVUQkjhuPe6Mzx45eN5k1ZJEBwDIWVRgUwOZwbUOcZ8Z+eKrZDGoKjdgaUTGODwPUKskulL
Gk8tTmXnftMrzApdLeaTNryw5AGgy8mNdoNk2vqVF95GqvhySRB75jZ/8E/ZivaY176lfu2GSlR8
brriWd3KERxe3OrTDIioLDAapzyk5vIwzt/a1bt31n8KzPP5NPt5fsdkTmgrUbSJMiNVVuEwZTYG
EzjFwPCY/TWJIR4uWyGCWRRmZ8ZtBLVG7wAUWR+0vMAgJSpISpmn24rh1rkJmyraTWSmEFPjBZbP
i184P/vpWOuKQQtpZ95WkOC5rcXIqcln80DWGsTL+xphw26i+hHEeyBsAgi9bSKg+kJJD2O+AOBD
UhmT4mIGwGMx60x+HeajftmX9HZUgvvz7RYMECI8DrgJKKpP3CmRXU0z+u8hgja3DX8m16ufJoNf
MIJJmQbJmktKynCy3+b4zaxVSAqSLURF0XEdTLBgRFUEcXDGwShSE5eIDkSgqTowdGnoP2wVQLbE
6k/ECHcihn9jK6MQ0/doAu/nu95qfvelHp4/XJLjfCJGuBL7YW3GlM9S5h27ARMLxrL97GGm3k1b
RT56URRXveRmpHgHo4qGydvPtTRmaHrDOlz1zGleLbPaJcPvJMLc+fQEk0JP8U8vnQ5f0HEjU7iN
NUub7KY3ucsK2/WpzR58n4B/m/WKkrl0z/BOQFzrAJVQBAesu7aIUy5oWoDU6Sb7cS0umzVW4Iio
xAj6kLmN6aRDzNwfGueedfs8OZ5fMr7tnw4Z+O3w9AHpIyKmUz/VRw04xtA8H4wTevXTndcii4Mh
ncLvv1CjAX0VekQAy8yRKIULBVTXOFJc1JxM4eAcCeizc1X+QLpkaBTBr4HoFxBOp/p0BcGYhO0i
C4NROqB3LOjRtGPFzS87S4aOVluE4lg2cTQxjmdTiwcNU6DMOEQJUuHMAmidtYTe6GHoZUYiMa0U
OyXTzMCIIMATEfp9Gqljk5NgZgb4l0kPiiWvLZqQeuO0T8mqUE/m+LaSBI+0rtTBYALUSzwLE8rW
dTl6FzGwB3HTXJw3P5lSJurtaNwE2sinhzCgTqLcy5AUrWfQw+pAk2PObmk9RT5ZZuWmg3co563C
K06w8oYOXl6lyMR4WQkGjAP4IxP3yqH+wvbnFZKt3VaScO+Dcm7FhDcUKrU9kD18h/4cvd1Ins6L
kQS3wAz9UIiv6ya8MDRTj/FfiLHXOzp5h6qqFQ5crgkH6+S05p8w9vMiB/0XQWKpKH8vGBH3vtFh
N6lou6QGALiof6UILi7NDNIkPGs61PfVcLEAkmRW3AoyEUCyQWIH080c5vx0rdKi8IaJD7/3y+1s
v2qAqNU7xWKpZAhup52nFncdZLjW3orfJgMIZiouOZnXQe3UA6A+OLYwx3+qx5ybGaDEcBtgevFn
XSTXIwHrEWH7HAikduP6LvBj/fN2JrvF+TwBz4uhGVyMgeyqZVMfQ690rDFke8vgsJui8gHEGzj1
DhOY4L89L1J2Vrcihe0aazOPax1ntSnoLfo+AnMq/hlrY1d47n6khcKtqjQUds5q0ZkWOVjVpaqr
oLfm96jWuot87N6qUf+ue3G1i1LvtkA/mGJx5Rv6sbiC7YOsL5vzGou7UmMGGxcSV4BkGUNwP7zP
VfRdr4wbkAAo2hhk5xo5R8AaIw+Im1K4hkHHYi61xn3hdIVnA5kzf02DNvp9fhtlCTP0UYFCB2Mp
GAQX+z4sDDLOmG6H/zCdGz1zgiV3QjBqHhqNXRXZ994tLmzMIdrxcozt4Z/z4qVWxBNZyKAC0kBE
A3bGcWwBhYzgvfqnzwoYTro34xFX2nuhMcVGSpd0I0xw+sTW0wioYEjKAFuvdl6zNbvwOlC4aF+J
qvFz/6kl+AAbk3jMaaHWkmCgWnevaEkRF4Ljeq7uWK+HbdL77qpsjVVpyP+/uW9KfBJg8iA3YfXR
zNuA2YNvY6oDWFk387IEaJe7j0fAwTD9GA39U1E7dzSdetBA54cmG3xDiVQp3WJHB3gQn2IHFNPp
N2GaNm+ngR8fZK7zZO8BN90KAXXgq0DipAd1I0nQfqItUDASaG/NPyziF/kxRzHEYGEUl2D+UJiu
9C7ZSBM8UrUAgYBwvVIgmOjLW4Q8qQESwvMHRCVFcD7JlNmanXNLstGPusPkp49oTCFE6lw3qvD/
b8yG9PaQGAvfoqF/I15/nQxOOEavmIbbWU66S5P3Er265zWT1aY528i/hiEyKbAxYU3Npc52vidp
egHEysAYy91I+yOiZ5RXWAhQjMdxJPtEq3du/K5r8X2eXJz/EsUaixTBfaM5Eab9eBraDK3EBDZm
eqg1Fc2OLBgEqwMeBgAMBGKy4NFp3tW2l+HNE1MbTPLOEQPrh69o8iHCPN1IdDyngL6Hh+vG+JLR
BM2kyWu0rgoxUjez0YSciqlIX7n9Ak2sJb5ou/rGGB+N0kUbiKOwTFmxET1woN+0MIKBLiBh0Syv
7zSSeIgKgUkHRrfVBtW6b5NXar3N636I7uzJL60R4A+7TjVxqpQurGeCULWzWihqIrdUWQ9Ocpm4
wVRfAeM3H35iIhvnETDso4k2q2l3fjOl7myjurDKHZ2aoeVv5CoFQhkLVucQp0MYFy+lB/Lw4Lw0
WYbyZKWF2zGOkzop8MoLkvXWHnc12lzt8bCmLeKqR6I95mY4M0VVXGpIvMORHwjyabZR8/JJ9yrI
rKPkomxHgLB3u9LVDgNUPK+f9BrigF4Y8LeQrRQMaVzsYolMvJbtBKSYiFO1wTrkeGGs1huuLYVL
kSnG+9M90OsAz0csQy5VbNmaVSHgJ7Tz2yz/1TfeGJixk/qrab+c101W4kDNU8doBbjcTdAqnB7I
uPLcTrchDp1q1qHL6uu+a6rQ7uP5AoBIzmFwyD992nT+7A5VSGZg+NfR+lQ4tQoTXuZM4dTRHmDh
az7hwZpFT2ZEWXnAcu/SGprAauhNrnxlScwVlS/+HAU1AefTFu6snsWj6ZIRScT00S3f6/GhAlrv
ApIcB9X5XaeBkosqbOjzrkImUmNojyWgaBHLr5prJmkVQSYrAqN7St0WGMEX1aSCu1LJ4f/f3MfU
HBhYJZFSX2jQD09LuQdDdmt9O281Kin8xGyk1GwCnL4Lbex89BMXQ1vGk6WjMv58Xs5ni+CrBvNE
k6vuUdE4mzQB00HPtcmfpvGh1O8aFW7/58N9KkLwXYldr57HRcz0Z0wvjDaMK7Qz/F5VVYDPdzhm
TnQTXG9/mMzE9pMegCXawnuF5/ohbr1H3R0UOWupBDDMWMizcX4Uwa6JwZIojZCQH9qgZ98s8tcu
l6N5gg4R+HicDEXY9SGpl27+k3ynLx3Zk6jys+iuxEjQ+V2XWddWjhC4mnOJHrwJqS+nCOM892MK
QCUUgyyFPrL1QukJxR8kjoCaJvj1oUfgVjvITLXenVn9L59M1cUoMS4bfhXhPEVmhYr03y0mIcql
RHg42DUIsp91MH4mtODgL35b3Xjeb8thDz0Z9hl70MfuiALH82CSUDdaoGlV8BGN6lkg/SYHQKkE
Pp+ThJ2e3XYAyxlG+RGyOvlVtA5XbWocSGPvF9j+sqqqlzJx4BKB6SMHCLPhR3zjKqoKGA8TxWa2
3Vp/X2gEoJhiBbloUOU5yNjZYljANRnA31iCLDn2LWuk/jrT6TIGScjOG9bc9TERWpWgaHA5ohYb
u5cISaR7uxotFUmb7HtRJ3FAMmuhNULshovWMUIeGcuz4D3hR5keaut86abV9az1v8p0UNkIH9M9
rc8QUM+Bgdi0YIoouJ4u0ALq3Dl2eaCotaBJ6PRwIsM1ZrtCui5h23hI4xSYu50OaGVU7Q7/8U/C
YQsWMD84QqEgHJM7nTasCG3m0QvbST9qurenOjppbXuvDeRlTSeEPGinNZ/HOlYkqiQHkLPHg6yM
M3qiLelU9RK+Zi0ixHB2/HNKXN8EhtVfuxI0cv0pPAAGA0OipxLyMZ4bMkbI2kY7K7lojKsZAEnl
23kpkmvqRIpwpOYyMQC/iFUc6UU7Y8S2ufPc3XkZkgcFgRAOlYNzhHSXsFhdu6Zr26E6VNrzPsOw
gR/HnhHQ3lgOvZdlYGKYsjCvAMQ9s36+RacZkjfGZF92xfAw9uui+CLZSYHp2sAF5AlrsUZG0miy
0AAIaFTzNyoJfuHeRrp2P3gTahVzqFBfZqkwUeB44kVnwmROd5KMHcra/ElTGxHIUoru2gPQ1y5p
qub7mDpsj0jhro9XegvA6xvmahSkEJnCYP8ssnhesAGgOTVwXtGjdfoVke0m8xgBkGKunanHiHBB
9CB2CutZ8wCR02dDC5D3OSuTK/RwwehSlqFMaWDI/IJS1j7PJANQVa9R690dYxICz3YdcLUV2aXe
LGWyy1b8kt/1TvdceakR1lHN0c7KftnFq1O8mE5vcxwb41nvLe13U3bNwWOa+WpHUXPM+6UIWWKt
10lqFaiERFHix8BFux/idlY1Kn1+ZmLvEZghXEdc44g0BtmMh7c5lnngmpj3Mul9af/To4yQGS3Q
Ocl+VjUxSlLOkAiAAH6Z8Lq8sP5sdKxpoHitDMvOcx9IHJbDt5I+J+M7CO9S5GCcG0tJ3yg737gM
UJkFRDvgMoWjN+XmYoNGIg+mBOCqBmd2ye6c1lI0A0jiHtw5oMNCPhsHXeymnXLg5aUzOqHzwQOU
20Va/2Dum0P354+S7Nyi2QW81g73KGLOaqpaMmC2Jw8sd9qZc37heFmYdJafk+/xbCnuN+nabaSZ
pydmHc2RsRbS+hUA4qa5y+l9MytWTi4EsPhoRub9KMIGmUk2x9QD9+BcTP9MszPfu3R8qVhfKcrM
cgMEdQbKc6jOYrToVB2GFp524q/zKprQc/qzW9BZc7V6fjyjMrgz6eWIydRaBRPNQ3fR71gewWED
lxEmOIXQ3rV6GjkFVtHpX9bhaa4vYwbwAT/TXvT2aKjeKpKsACYB0KbPqQ8wfCPOyQ8g8CvQRQcb
6V8wtz6TQM/CKN31mU/ZG8mDGFKdW7c+nLdNWUSwlSuE/swEpODkQk+36w8pnY/TopoLk5k/fyNh
MVG3+pRLbfupN3MAnfLR7Lq7aKbj0hS8b7hyVkX0ITPLrSjB9rMqRtcbIuDAjcE+FTtH1859vci/
cKC3YoSrMWZLs7YJxEQYKq7n+zl784oqiJZfCdAzz2+QzOWjlwikPR58viX2qfNsf1dOPU4aRjW8
R495vmc/tNHTAIJpR5XoN2X24MDZg+2IAMZM9PdGo41NS3jQgz7O3vC9+slcsXM7rXnoolfMgmvW
zRC/L1VQuEeS/e7q24TWqNwc3PFKt361WuMX9VO+HksnTEsVBo/MmLbfJ9ir03Qks2PEA4CMZro/
LvuWPpDuZ58qIo8/PdmiB8CNB/QavFZxCwmOh7RuZyQ2VqI1E7RxHfIF1QwOHuv32UPjLGFiED/r
y11e4fLNf9QEcEBB3vxjk8tsfi1dQI7Oge48zLHCw0sj0+2nCWY+mDVBmReL0BRXQKPC4u+QGmpZ
SLxnVuwdFo7ZsQIHW1yE5d+PYBHMW0I8+qWAtSS+IZoGSQ9kokAaDKxz5E79yAomFWWezP1uhfCb
e/OIzbraKzFgiADA+N73vt0faLEnyfNkH4vozlQ1SMgCga04bnUbcU2z2HG6QJxjs8B1fIvczhiW
81SvI5n14qmvgxkAmV9UeE/lDItmO0YFb0uyEROHF+36mACYzjLecxXqhsRv4Lr800eM7jbk9E5F
YTCWFakFUSl7cuIW45zAI67uYmAtkgADYee9lGS/TqQJ+zUxM861GdLAl7I2wHzEfH6aWL5j+oX1
Azi7aHlROEaJrz8RKewZwyByaY8QabZkp/dDOFU3usowJBt2IkRwN+vEWNTyYCqeCr/JL1FwxLL6
QFofG0VIZUp3DOcJM7NI9aHIcrpjRcms3Fr4GuZP6Xwxpbd9STCkF9rxziqfU2YFyfirK3+lznW0
Hilpw8lyfKLvXUCRpxd9vG+jPDSGHSargjkfgLS5R0SRgR0vuZu8v78EUS35+FxhaeAfh9JM8fst
ehQ8NC8Z7YE2PyfN3dFf561LgivKmRY+ZAnRWOtiRmflUUrU/KzssNO+pUiHer2fJRf6smvTfU2u
PWNnVvc90JmWMmjMR89+y4vkUKuuIJn73XwNSKRPNwrMZdGk6/gaD8uMwmoMEtjAznS/Gy8ATO5H
09vQzgfbvi+LcJq/UHGAeIzNOQQvM8y9n4oHeDXpZh6aRs397D2bK1pEqss5UVyA0vP1IUYc5tXW
SPO6FGLK7i1tpzCuj2VTfuUQb4QIDtG2tGRGWxOWUvvRARd7SHeOCihY5pt4Xxafq6BAoBLOlTHM
U57xsnTi/MyjizUHUeRFSwE2m11V1bf59byxytYNc72g+0PSCK3MwvbovY7+3njBuVt2mnu03af1
C1cwHx3+V4S4NbU5ga69hoi2ucnj742z00rF6ZZrAdZyzLci2STmmgAfv/ZEm3B9rMfF+qaz61Y1
TSYVgcqJoyNNiElTYV+S0TTalUKLcX5CF/SSXaPqen4vZJVH4PB9yBCc1GKD6wI0I7Cv9m39YSHn
3gWa/T8z/TGMDzmuRXsoFDLlauGdg5kovCDFtGFT94NVoZEqsNuLOP6dInlE3s+rJbspUG76T4Rw
20aG7hZIxQOlNdpN2hFBuB2y8nb1dmaneH+rtBE2yVviPLEGiPJAux4bxyn9gfbo8+rw3xAibWzS
hzrCJmXDMnWGDhlNuvhp7lv0dXEL3zOuiKpAxFfmnCjhcBq0aSOjhqip+sfQLvPudz3joXg4r5Ds
NY98mWHy/mgEyeKjbWUTmFDA/RQsiO7QMwnKFsOPhvGKNk4QmS1ecvUtdclhsaObhMYPSaOYOJU5
ve0XCCZSowsWYAz4AuJejMv/nPHZJChRXwKEp3L3qa7SmDtqYWExWWabACXDODfQS08vpdFbk3ky
bOQJW9CoJH6evtBql0eXs7X6s/eNIIXc4+349/cH5g/QNY8ZfDD8iIO1Wds3EWBE/7gp1w2L/jDO
u/ObKVlJDNZwHikwWnkAUTjVrC5oPTcpCMmcJg16d+/oh4T4qL75dhoi0GKqlJfERrcC//i0zWPE
McEvUc8Rts5ifs5q9BJfrMM1I4palORon8gR7t5RxzC6VXhIloB83aVIYM9+94UL/kSI8FSl9WCX
JcLSIMEwlBcFxPs2qTCZJf4D8AFIQ/L2ElgC//9mwTJHWwuSOXmAsuh1Vw1gr2JX/ZTuKj6/OTLF
ukm874k4wV0BEQf8HDpsLjd/ZU3qp6bh59oOvOcu1lI1FaqSJphfaw+IBEpIM52wZe/oxPSt9jhn
oW0+ZMPv87b+2SQsFO/geBBa4hHiCKrpeuSUAwUnBe0aZC9AYjj6ZbU/L+SzfUMI6uAgoUZNHNgP
p9tlrwUqoHOM+iuq0dYQNlqK1+kj1S7Oy/l8cCGHoI0MxV6ES+J7iq1xpdcp5BjG7wzItSAza76Z
oPwbgd5EpyCxFRHzZzs8FShsVa5PlQE6YCgW7dryOHqXXf8dZFZKmjZJWLOVBKTw0yVEv0g9lT0k
rZZDEDVHUbqnfRTfGISxfeqBDqMu2uqXlTjxY2K4ycEZvOz5/PpK1QWPLqeuQEZDLNJErdeSQk/R
7tncdGg5zs0Hl36f7bBpFSdOupMbSdyiNge8sJnelhSSsqkOPURwjQOarxldnsdk+jZaD1avCHuk
NrqRKLgU14owBU4gESDc1bRbTYqG1ruo/kKVFTuJ+hpqm3jN4eI8Vc2akxJ8uhCk0yB1Atvo/HEE
Opvut8PvyHrU0+fZu0Vf/Ff27j+xlmBAYNZlsVNy/QxgDwHhS7t3vF3p7fRJkdaQupQPBcWGByNu
ATtQQZJm7ez8ZlrvjeXtvDLy47CRIVwyhqbVdEgStFJzXIpqV6Ai1K8dqOZS9MW+jMzXlotRhROg
0kwIefSU6uNiQLPRXEMNjYXz/CNaVRh3Kik8Yb+x/cgrC7vmBpKSq4Q9DeAzz1S8oFJrh5sESJOL
vKQlWHvdFlW0epDR2H65Mt9FyynAARJku87vlNRlbAQJ90vmlX1k8IM8I6duaf/EzY1HdmvrNyrW
KInLcAxArRBqGmhsFZuutGjIvZXGCAynnV3ejWnY06exukXfQlaFtPh7Kwd7D1pobVQMUDAQVpAl
JB7dLEWyhF1T4z6334q/j3JQjtmIENYuBeYmmxYk/bPyvjfv2/GlqYJ1uTOHv7/GUPeBQ8INjbK1
ONzZDKh70BFtJm50n+tPrAlcN7BwzbDleN4cZAf3RJSwbGg8c2ntYNnc/HevvTkgwQ6qevG74cZo
Xg12E0eD4sUgsfUTkcIy5pplAagX2iFDPRlvq35ovetSVT7mv3L6HOK1s481FNz6uGTdurhQzDN+
LeM7eO8i77FJHvP0GJkK25NqBOgznqrhZRnRDw1Tl4DzD6Vj5B5H9GKkHUgMr8mg2C2JJwLRwIcc
wRNl02iSrIeceL0z7TCqn0dVzxX/CXHZsGg4Q6iDoPlIsIeyd5PKjNCQHploxdR/E1XmTC4AwGbA
bUN+TnzMERfvYrpiuBdsYaCUN59Wu1KM+ktFIGHGi91oaRTbC7PEsCcozc/pr6p+dDALc/7UyPab
Z+T+FSDcdklvmPNaFkgwFQ86PLWZ3dH8MVFxAcu2eytGMKuWNSPubeiRdBdr+Uobn0UKi5JcB5xh
6j9NBItK4i5O5gyauNWrln73QKQOqs1syfxchUUo3RXQcbsu4dQfIiO3m1mT0eko2dvptdXXQVc0
im1RSRCUyRC6VRVvVAG7EUEGpFZxxUk3ZKMC//8mEmj7GmUBD81fWvKSWs9kAZDvpNgRqQz09PAR
LtQRxMRVHK1lk81ovKrmO00L3eqaFL/Pm6/sZkbp+D8R3Lw3auRt3GVWDRH1cgtK1cELLbRN1jeN
BqrkBpSsqmkimS82XfTaohyKvLiYkEVPG7iCCGoMybJvnC40wTmcL6HmXMM/N0C6Pa+f1Kg34gT9
epB3AGEG4tz2ejKOKX2lJFzaY63qJZbv1YdegrOcRhfwQysEDfMPhx0aZGYtxTNIqgtq/XwQizef
CNeY23gFRkVQ4yP181S/pMmFFaPj9YmxL8Qc5ocgkZywGaahKBo4fn05jsUzYvi8DkZ0YDqKEQTp
om0ECcmH2HTRv4vW1sBJvml55WMKE3yAChOQemgP6X9gsGD2RLQ4Ha3yDOgOMHHiW6hqtW6oD5jQ
VUTTUo+zESNYmtEzZiQxxJj6g6a9NVp43pKl4Rkan7HFHP0coe3pUa2Yw8qI9x41K1jhtOTKZVlI
UvNoJNOVPt3OZYn2NLNs/NLrFEUB2RoSBAEcgZT/CbJ7IDOTtYTpze5dleW+zY6Thr7Xi/M6yuwB
jU78DkJ20BUBB5N+JGvnwh4q42BG/xuXu4WqcqCSHkakYT6EiPiCwN0fgLwBIUMdoEctNN2biH63
6MGzAwMNE+Uj8w6dimFRZh5bqaKpLwRdEVxqV16l4OGs/34oDWpRmAUsHYByYu6iNce1XmuYRz9r
zhBYlHUHgsHNJmho5gAadNC9QmGT0v36kCkmLtAg0WUul9lU7wUFSfX3YdifNwm52W9kCAvXTCMg
vFbIMJyLpDP8qbXRXHWf9/crMpZdFFbaTjd356XKrkWC1zeA/zCFgU7h07M2k9VA/QFCox7MKz5a
hdkIeD6tAb9M7x7syTTDuqvTG62PkFhcCuNw/gNkvp6zN3BIHzwlxN7yPNdcMuT4AAuBRU52DQ5d
5OW+lr+apSLMkB5uXilCmhmpZp3v8iYG0AsyjJ434HXepuHKyh0Irxsf5MSImmzVJKjUZDbCBDe5
VmUezQ1qfnp9v1hhP71krsJkpGvncd5BNAxzPLFTfbQ4oXmZT7CYpgQ0h+ZT9x3PTDS5YmIvsRXX
i9RUPqSJjFeN0/RoMoNCS2o9Je73tX2LvfWhKPUrvXRxc2I0xVJ18Uq9yUaoeapiHjeaGRtQsUBn
KA+hxi/kJDElh6FojLYgVhMzhUVRgzc9gVoW+01WzV8nn9i+V77YqjEK+XZ9SBJ0QflmTjpuEYOO
WZ3Od7yApA/jiPre9y8cKgywo9Bh4xIV35ugcotJ78zIA6A9iPa3YLof3Wd0kI+RiiFWZuZ/+sdR
Sjc4ItvpBjmZu6SkwAatQATI6mnXDHgbmq/nFZKdXMD/cP5hjGUgvXYqpdLtEvCaC95R9J2R3zP6
gJvornMUj2jZDv0faV/aY6euRPuLkJiHr8Ceep7S6eQLynAaGzODAfPr33I/vZu93QiUPJ1zrq4U
KbXL2OVy1aq1MKaGAQMMOoEUUAnBvONj2hKsW6rd8PSkm3f5eG1Wj9zd6JMv3s3nlpS9oANIwUkv
v5BRH+Y2uM564Mqs0gKxUs1jY8CYRtUcTIxsTF33u3be/mFB4SFQNqhKfJJ05q0/z30gFxSstoFm
x2mz6xE50vd1O4vb48yOfCWdhVxf03L0k3WsqH+dOdd2tte6jbt5KS7Zf0xYSlOBTS5EkClcmYav
IkBRdzpmoOlNrXeB/pQp7vQtrdTF3QiIjQP8kIs2n7JNPF+Yo5HAqQK9LltErvFOQLtv0o1Me3E7
orDrA5gJlIOj2CkE5WbmYJOw+YgmbE1ftHHX1ffOVt1w0SH5SIU/SKrUGJjztKvSzMRuzLWT2777
wfAryMGu1zYbJ2zLkrLv2zyhImlhaTQfwQJnF18tKRiWst36vvvAu6k1PWj+/s8lJbHBSxiI18SA
S41/Ow9VaLltNJTZl7qzn1rGb6heg7/0xaxfS0oeMP8WanTejf43G+8zUbe72aWR12Qne9hiE9pa
BHnpnR0KnjuNazf4bWC37YJdbd/qJG61p/UlWCpAoBwMqT5kdrgJlN2TNsFoGgOwMf70PefvwxDN
2UlvrkQdjb/XTS3d0iCIAw08UivHV9setsiM0QcFXsSm+8q4BwVCuG5gccXODCgrxiytFqyBgcbN
48y6EX2cN9Z++Jfq47kjym3mmdVQuBx2HPqdFnPoGI8G+7nuy+KpPvNF+nr29TH6D5imtCF4EWbs
barTiBkEs/FP/lYLe3HdMMxoQ1XDhwi2cm+O6YAXoICttgaN5dvUhTpkSrZakos77cyKEuQhnjGi
6I0ITHB03GzXJyFQWFx/8JO97b+sL99iuD8zJv/8bPn0NB8tQ4LcqH6bAPTdAXe+D4wXkkZde2zo
Riq1sYLqI7r0NICixcdF+carw1QDhvWSbnF6L16TyNckaO+DFufSKaOuIAJVzXg0a/5hNkBB7Pa3
Se+d1tdu8ZyemVFCgkPRh0jAKRYRqF9TiHCbX9cNLD5iQSP/P0eU+N5YVsFsUDlEs/lucz1s2uMY
vNr2k9l8JUAsQX3Kr7Zi/eKJOjOqxPqJDNC0ZzDq1IjtqAshP4wZJSGS49jyfkOJak/KJ+4iQw2+
TZREGv9a6eXLgFHpJqtA+jx+WV+IxW1z9pOUgKVxPXXqFD9pyEY8y57rGjMRT612WDez9EExMQf8
mWQ/ALPE5b4p6r4Yqt5FLcSMKZiNinneyEGWHDmz4CgfNEiZ2xbUh4Xh66THk/doeG8gVFv3Y8uK
8gWTDItlNR5iYv7fBIKIlIX99L0P3tfNLB0z9MYcOdSB4V61sOyOVZdNDZwpUN9AK8ax9zMkCNaN
yDVXM48zI2pR2TdrnZgtjDQY2SnS56CJg+wRRFBddt1VWVwPW5zFS/H33KJyrHUzDTC7DotuA87i
iJs4AWYoypvxNyu3Wloba+gpG8IP+GCKEca06oXxeBq+WBsh11jcDYGEd6GhARynshv6XrNbwVET
ctruxcPw5XES5t5r5jewd7KQjf54mLpWxBQMX1e+m7+NVYPyX7YL6C9wS9w4xbi3prnfAIQtxRmp
IQEtCamV4SnrHJjcJroEwPuDhloHBSNEgkLVj8wN+y1Z06VlPrelLHMLFKFWQLYvqpsxRM8/mttf
9hZKammhz40oC41rO/WFhNmXArCE1IirfLgrNPAI/1MLHNVoE40wPK5BfnAZqZCa+KRLJ1wMRuyA
qZiUP9aP3eLHOTMgfT3PCzI/DbwCBlIDg4CAnVuchsnwWtk7o9wSVlyKuyAo8aB+AI43S6V5474t
dDrZsmH5vR5/NeN+3Zmlr3/+9yvONITbXppYeL3MJEqtLibeSz9tzYwsLdm5FfnnZ0tWogmTFBj/
i6rsNDiHRMdI6BDlPl5Dz//gD+g8MHSAuwpl+0tL+VhUkGXGPSXsLGq6vcWTveltxI3Fj/LHyEdu
cu6Okwxmp8NIgoEx3zuQYWsuc+m8eMCcWia2MvD/ihsllJSqKcM1ZTXHGepwZVhOT9m/oEXOrPhK
QaP0HFQ8TfhhpvvCeJ9A7bL+NRZ4dfHIkRJ0Pt6HQJUrfnDuIL4IWHDRWSjtE96hLr+n0wE0WH5y
qtuvOKGsP9Qp9HJwXvESWv8Fywv5vx/widhX07IWEGpZ/iJR64eJ+6Xq3qbhtG5m8Rj98VOlQEl1
CgG5Dn4aBgl93A35c7CVuiweokDSsEsuTwiwXG7tRFgdqE/wmC/BzdM+O/Skl6eq22VbKKWlWx7s
6/8zpMYEsxJpRlA6QcXJHG/H8YvQjnb/1hZHe6tTsniUzmwpL7qxyspceLCVoRUzg2Sipht36YY3
6qepzMnuhI9lMwsSdgztixuf3zR9bLPvubvR518yBtFFyK2g1omqkHLPzWlg51xGholVe2qaEfec
E5/bY2cEoHSYwr6tNxrJi2dMqq0CACJHstRRRqtPKE1y5EkVjRJLD9EesSwKSqj7pDk5fkiT/5C4
hVlzx8wbj8X9llrG4lvs/BfIj3wWDzW/HQw64Bek1Z05xXMaO+O+zm9Jets2hzR7SvA2WT9wyzZR
aJDVc2gFqJUgoFD6nkKjJSowjDDaaNs80PpBa6+J24GJENPsFQsxtb1hVn5ANef+YA8F+EHSRCg3
We77ZVG6MBuUlva7ZnOHGjBkEfikFaeyk2BS4O8ODYaqIi/LLGTH5ji/6/6s45eh0Tnw8V+AMmDc
QzkMJDQYa1GCbIMaRRnMcoJLr8Kyf2v893qT5XHpoJ4ZUe+8CXVvewww6OR3HMKpOrpYG2u7FN9k
QwTc/JhzCtQnpsNAsJP2tMDTjIRV+ouDaYUFv8v6YXPgYilcn5lSay2GLfyR0rSIpjSPoY1yQycS
m9O4UYPeMqOk8TybK9aaMJO0T531NW8tHMYtAp2lG+7cFyV/N8tZ9EVCisjWdj65cv17JFXZuPFx
Fj//n4+jwlVyMXuDpsMVvEZCr7FCbwssueWHEkQS3Sj00oAFhz2OBepfsGEHIfmXNmwAyj+QU8uI
qaYkzNerpm7Bmqyl7WvmBQ+toUGSd7rGROuhM/vjesRYXLg/5tQEhBU0c+YEu3pw+GEypscZN8K6
icVtJpkSpBobWJSUbeYaiTOkBUx09S8LI6iM7Mb021/b8KSsIXQPgJvEe+QyxHO3S51GqwvoIInE
DkWi6w8YtMi82C7LnO7WrS0MGANb5khdbRT4JKPnpTmo/ibWYINGyy6yMNMQS52bBI157qH1G9Uz
C31Ojkb+YLX9HiImG7fLwjV+YV45U/pgZpBubrGi9l5DaRlUbEMcALRr6fe6tpGgLF1lF9bknXN2
fXaYH2KMwpplPfV4is39DrycoUdeuYV7BsWJm6T/hwN9YVQ5bo4AxW5vYoVJfV+nI3KvrdTblKuk
3JUXJuS+PfMrtfyq0HL4pWmPibPv/J1F0tjWb53kjWk7Wmph+9sqtH1GdoR+JRmXkEi8eCMPeDh6
Pbq/9PSbaF78IdnaYPJp8+m3uQ5UYD60QlVyBoy+FQ2oEQtA1l4LEAwMP5x5P9b+oWhf7DnG5gM4
eGsabuGg4q0BvCEY21EYVMs6urCTxpAqtckUZtarW91m/X795Cxcoh9D+YACo/zhqXPquaZbk+WB
9KEzrYM3/TLzvUi7aCoP05Y440LAvjCl7KAGcCbfrWCKGHGuAQF6DMqD2CKXXIifF1aUTYTZ9D5o
Oljx2WEy7ztww6+v2OJHQa7+/1ZMunm2SyHzVpk1hYHMBEP2FzrsCd2AGS+BMIAhRMcbYFPz89wH
IS2omAfMGnhU32F4Brpru4L9ZElMjRsLM0Fsn1MIo+lbJeKl2HJhWYnbmpWDS82SUw7NIxRcqyLW
s58oJIAJmtYxuGU3n8KLJjGbBqZHdINRiFFSZCPIktwaUFTteZiDdBZTuxzEkn3YCx5mBcewIrKI
+K+/IlDPf4yqfup+JpjETZbzQ+U+6Ma7O/1aN/ExZ6/EjHMbar29G3pnNHTYsOrxxeHNVZaIMAPA
vsNIF+utuLfe2/zNNZ6RhzfuTTGRneGjveuHOsPUoUNOdHD3ooAkgPvFTHTonP2iGL0FbiUcnPJh
Gp37DNPi67974Zxe/Gz1LqUDMZwOP3vAK9Cs9qPxGtBYKzdC6sKdibsa8EUdOQgq6spBTW2S1J0A
HFe4s/1Kg6D4nmJ3gJnNtsg1TgWSh7502wqLQcBIvO7k5zABXnzQzyJBATP8J9KoMW8KDIxTAAPy
50q/LvMN7z5Hif/Luy9NOBhFU7wrhpq2SYa/v0OvJWjSKNPZPtDf1r1YAJPADLBSKJWh1A5bl8FI
djQdCOCBe4E+taD4ZHvdOkxQKUtTAHPvnTluhtALbvqoeXHssI8iaNXW+3krYi25C51aYMahiQXm
CWXP9KQ2MmHC3ab6r2LuTS+0g+DmBjjtY3Tv8kSBmhga02BiAPoILZhLd2dd51qtIzqNrjuTUAO6
5N0ghXstKnNgoZ73gBT2zQyVnMrqoKqSYwRwLozWig1KqwcDz+p7NOo7irHKoHNja0zM3di1wwT1
dF6UoQZpyCrsG0ZeEo93L+NcYQUtnflHM8m2Liv5eT75A5Ab+BhQi/HU0NfwInftrEXLyk7xfKkh
f5oHOTjVNd8PG7O4EW2OfC7HpFmm/QN2BauJXBlsqoCYAjN2uZqaMQUQiMAJrPL31L1O6GFIvjrF
YX2PLm6NMyvK1oDCxZA5csLE754Yi40WJBfGl3Ubn7MYAKowxWa7UBGVkO1LT3gHqH1tDRKMWz+Y
3LklgXVwkxnXRxX6WrJxeSwFDzleCkVrKDP7ahuwaywtNThcaoFpDlozNMmPdYcWLaBUhQxACkF8
Ch9JBaZRIq8nz90HdgIOiY3Bn8UlO7OgpDGiQae0ZrAwVY8DCKTHZz27DlgXBltCwp8DPT5OIIlN
wItt4H+Uj5MMUJM0AcTN5jtAIPXmmJBdOYaOD0nH3fq6LXARXhj7hAVvk7QtJSy7beLCvB3FoWh2
PtsZ6dG195MVV919QeMqOfrWlnru0k4/czSQ75uzzBDaI4AKSEf15qZFKTw4pluqbksB49yE8vSr
SZAkxgwTPI/5dAJrAEI8dACyYK/5UbclCL5QK5bLiZsFj3l8PfVdPZWM2SXAOVFa77v+QZ/fzOzo
d/eCQPfhP9865fb3WhvR0ofUm/6jczYqYkvnANEJVyjge8gO5ZKfLWnSuGnGLfhbgOYEszvhYG6E
p0ULnoQ3mSDFAZj10oI+1zUzXYk8srrQKG51usXJtVCcQKjAKoKQS/KnqwegbTS9gY4Lbi0H/aTr
QjwZwVFjt2m/q9w4DVjYdEBI4N+NUv/SyTszrB4G5g1pPwwwDFR6oB0M62fW3xniS1dfGX8PULxw
UtWoywTOfi2drNNq34kf9WxeaYTG6+d7yyP1iDVl7gqJ2iYgUHPn+7y8Rv6buD/1/gj82Ia1pQN9
vn7KaePAe3RMlz6hae997/qrbPy27tBSGMaomC7nsD1A7JTgWNcO6HR7TP74iY1eZ0v/o4OphWMF
tRQypfMOdDFbrCNLi4g6mWRsB6bP95UtP2nEooFEcBTsue/BWx5p+pfKCEVwNW6RIi0soSF52j9G
PzFwrPgHqkSj0lzY6gNUxUzbfal7d97nHqgN11dyITQa4BdAaVuKCWKE+fIgpzpkeUfwGUQUepeG
oHdp9QDE9J1m1Fe1dUd0a+87SAfXrS5Q8SJx+mP2U2tg4kgRHMQPOgVHjFZBfMWLU/pqCfOoae5V
V7+0KbkeSBfjHgeRgx1EAloX2Qw5Ke+LnZGjze3INjZen9bCV8YPw7bCjD8yCBUJ0qbZUHklNq9f
YbJB4ym7Ik6lm1Ee0OwVr8n5mx/kwYlafDxmtmBxy/txDGuzh8xrPydhMzPytWxr/aFMzCyJ9bF3
8mPSMQ4G5XHqr8rJmqAtKlwr9kxS/+bZkI6xqRXT7xzszf+RBEzEnT2JKRypa/70htY5laNg1yL1
+RThrp6feNAa2BQ6+5Z0DT1hzKXbA6DWFTdayYNbpg/VRtP18wMXnwxDacBJ4MkEYbTLnZJnvWGT
Gj1+o7vCU0GzfovqNk+2pqo+tAGU7B6T4uivyWEnDFIrmS8evkPfEBu9v6Et9YgQMtxiTcd3yrXu
qNscZBUuq6effmnzu3Ia0cLQB1bv2MS6q9Gb2qecVajs9iD0+9JSmz00ucZ/1oE2byzJ0mYBL5AD
pLzkBFY3S8p1G7Ih6EN7QqMHzZ3NndsEp7pu25NloQokfD8JRWUPf3/BQxwLeFR5P0KWV/kWeLyi
mv/RH+0eQVMYeu5u/YAufexzA0oM7+209zVs9AgEJyibVFodJlSPsr8vKGHwF8m6JF3E/1EDudYM
DaeyHeW7zY5zdldaPORDu3GlL6QrIGhAlMNrURI4KC+dshiabGQj6tD+GFMNh3aK1hds4UbCgxAU
gZhosyE1pdwOI4Ec3tDCEVNELSjEoWnNTRBhDmFrWBu2Fj4OutCOC6iPVLRRu4SDbtf5kKATTapw
KL+3031f7bIt0ayFNYMVVCawaFKhR9ljzAmo6Qtppfzm+rfZVuNi6+9XnlJEDPOQy+6wP5Whru3S
qdxYpy0LylfP9MztCxMelCY7uUN2rOrj+ldf/hJ/1kgGiLNEu6lJ3swCPjRlug8sEMJMX12UYP9+
oAviLT7KblLMWHLdXNpxBqMmQwE7hfE4O1OY+j966y7IyMaKLeQdF3bkip75A0WpTgDCVWBg8kEM
t934VePf1pdsoUp/6YtyUpibmN00wMacPmUJgOHFrvSyMB2P/Xxrto+0POnBD/EPEe3CNWW7uaAR
1agvt7MNWc8u4o0e1dW1tfWptpZQ3XSkEn3A4V7iPzv1fZtOocXi9TXcsqFsO1HNSWH2sNGmT7N/
rMYISOatFG3x9KBYiGlFPGLBtXO5F7hv0tTusGBNAAy6EwcgHROhrKx5+hcBbgH62ubPXQK1TSB0
ef6CqdN1Nxd6HNgqMueGCjwKOionWdU1gExX2Pa82Vve41DsAV3YT02UFEGoA/qnTzf53xPLOpDU
lNk3DhxK7UpG7LlsFq3hITUtjhjlA9+K38XtsFv3bSF1OLeiAhbaoPBBwQUrTvtW1rE93/pDHbIO
EWSfFG/rxpb2i0Tey7ExSWGr7Mm5Nljl60AV5W3ctpAe8lArffoHGyBhMHAz2fLVfrldRmQ5QRNg
u9DyvUxvehCtbN3ii25YuPAgXInsXIXrVmObjXTCdpBwBSLRfyjXb5H9L2374I8RFa07+cTL5hlG
+volQe+c/kvByzm3oK4UUhSRFTi9WlOH6Ey6/CrZ4nteSkcALQCwGQzyslVz+TUK4eFMj4Df9MaN
PsV8+DZ4e4udxPj6D5/dxiMcpSBAyj6UwM5uDFDaFuCkxWd39eOcxGl7Sswv6yaWbgzJJQLU5Yfm
t3oiedUPej8DeWPk32rtCu+fuBp2wn1KvL0fHJj57un7ytso9S7c7bAKlSqsogENeGUJHcITFy1d
BHIISphQy6bJscFDrNoCpsjvrTx4YAgT4eBdQ3NNPTlGzvPOLBjABC7fVVYTJj6m2TADMwH+ZewA
ywCiVgNqaoSu9sx+rq/uwn6/sK6keQNjuuYDpwFc6xSW/p3RbPi3uI4YsMEsB9omrtrkyr2h61E1
h3sI2Ex7n6YnjdySrctiITjAwB8zih89sXraBjBjpTcQWRzI0Un2/7BUZyaULGw2Nb9JWQE8I6h6
xw4Y4PRl3cKWE/JjnZ0mrQXPsSXXCiWIsAreyQDVsnqjH7hU7cfgDh5ceHKhTKw+W8FUxTSQiwGL
Ad21muJpRzA2YIVleYcHN+yBfRu8x3X1ZeJfki3U10LF6cK63C9nPkI5d8g0HRuuGLJDF3jP+tBc
S7qs1HKByMI8+FRgI3aH9aVdiIgXZpU7kOZZiscUnJ6tpy65yZ3byfhmtd+trQnLz98Q70APHCo2
hMHRW1Pyh6IbQQ+oexmaqToJGW/uClcLc51sxKfP6yibC6DUg1gB3oCf3gQ9b/pSuAzduy60+W09
PY+NiEbrpEO/AqK+f4+zlUgT2IJyME6BWpCf6sLN69pjETrJmvGFkSet+7b+kZbW7syEWnp3uFsG
SQUTNWCcrf1mcTfuRLxu5HPE+0DM4LLycQ1D8uNyAwrQfI/jBEnqxht3btbF41YO8TnkwYKPkUK8
ndHnVEtlha25pU4hX+4NYa2dHHM3WKDhGl7XHVkwA/l1WTbBWIDc3JeOYJcVQ8ABHyj4Fye4tiZI
wL9wY+NNuGQFmHdw26GRhfqG/GZn59XRhGuwJIWVPMHwSJM85Tq/G2etOxl6oh3Xffp8TH28OP5Y
k7/mzBrznGzWLGiyl7RhoV3/mMr8xUy/+bN5FP37urGF7QYWVxAp4ByBddtSAnqW1SRpGmznoEpB
o/BjAnTKrZ/XjSxsN19+IgyZAtULuqhLjwBG7itPspRNwF04IVIZ7xE3pf973cxCOPjg2falyDZg
iUrYESQojEbiwbxkz+Y3Ah6gjGL0K66MPcC/KBRtDU2iCYeffpm5+NjlqHgBWGKCrlzJZMmsFQFJ
wSVr1X43h7qdCAyK6MkDwJH4eh7BkzskmOKPPH/gcTCSMWwMH1k13siYO9BQnekie9RG0E3P3Xga
R81+LZIOqQjVh/qY1Rab48FCNNULtycHPubQGhgQWW+6duQ3qCC3d40hUn5de9R+cGcX520W897s
Bbl2zUL/borKv56o3504thfF8FiBwGzPtoHmIWMaKIbSwH0v9Graz7YvflJNOI9VlxTPBJ2srzXz
+bUdsGnvwMZj7QP1UZelSeJiCoYrO3fdt6EhYHdighjhxMdexEaqlXcVBaB51vMujUSrDz8ko2e3
BwFadeLujLDdjl7xMJZtP1+jyzomDwGQpfcYdfGHaARVYh9OJalOnkPEa81bsvfoACbQygA/AAqa
7oFQC1oBiQ+68zjlAgNAs0m0+9ws9TfWzMlj1XcU/RPPaU7FoGUxBN+gnDPYZRehbkXK67Jm1RU+
o5XurICJ/8zGrAqwprHiBXRFNd7ZIAzfl11H37u+yc295rUl3sSexxne5Sl/M+2x/1bNKTRlBuJn
PyHWYO3alNuQ1ihz68YmHcpvvZto4fqW//yGRk1Ml0x5HmASAHxcniyKi4poDbiSzWKObHA/mFp/
mDP9QEHNnAzFf5m21bhaOswoSUit6wCEbGpRxElSzy4LnDKL7V2Aj/j09xA7OHVmQQnqdZl7VS/Z
UlNIx2q5CMfytL5sWz7IZT0Lsb0wuC0+IgX2V0fvJvNx3cBCggmKIgu3BfSu0KJQY1EPvGpV9gLF
jcrUvnuD530rSTq2UeOXKI8GIMDcF0mQ4hQW7jCHPUmoGffMLH63qZXh+9Huuqbj0MTrv2zJdZCN
Ij8DvR1K9UrAz9NkGlMbwIiRf9GMIXTJRqNh4bKE538MyB9wtrZ+27PK/CA2Gs1XZoLGEQgMR9RX
pblhacsVZfM71C8yT0ortmhnAH1Rb2pGLd2OHt6keHiDwhtdgEtfaEARnyU2AZEqNr3XAByHxNn4
IotG0FhEPglb6HdfGrG9nNYj9NUjzX8cun3OY8faMLH0TcDD+j8TysswAGTVTTJ06brpO3PcOOOA
ZJcjOphb7JZbzijbS694VY8anOnE0WivOmTkWyiEhfzIR0UHGRJwD0D4KOtFB2EOiHsShVDuwTq4
Lw7uMwGxsp38PZUr6BDOTCnrNlV6wYSGEmVS0yPETss83Tt93Ou3hPx91ndhSlm4yfDSgSUYba2m
JO5dGoNhNa9ebR1M7pobrQeBpWsDLJogNYZQDdDsirEmrQbeBVjCsY5oR8OaQCPvCBmq0IFecra1
KRa335k5JSR0BrNFqcGcKJKQDrHQ35MhHPLXda+W9h7yTBRYTNv83EkFyxl3cgeQEQLxAwASfIA2
jHmLm2nDiqoZK8pUd6lAMpuBbconD6795G4xJy8t2Jkn6qBdMbdzwz6kT2vHPYwWa1H2N25nUOKh
WZRkz+sLt2VO2eZUQN68y7FwlvUr935hzi6qMTlEsq/rdha6GWDuQ86Anj36w4DwX4a6FsepTThG
5Afcu4UTBc4TN58NgcoHjUm178V243Bpr0vIBnDuULADE+qlzYCAYz2tAKawqlJO9FnXFefPfKyL
ndHeDejhaMEGKGIpQgVg4YeLeuChSX1pEvnjaHkjuAa00eY7zXpwGE/A1lDqp9pv3sDDsdWqWrT4
wQUAXjApaH1p0eW93TUMYbcSuYd2mwG1YTZS47vJEo1Ejd0k+aGYeLFRSFu4ggGaslzPRzEEnMPK
kwufuGTuiLZKSZxTxW+9pDms75mF4/Z/SRhdILPQkVI803LooNsclW+dsWLnzOCVdNtuAhbD++8f
LOEdjFmEQI6CKr7MdeCiEIwolVUoiJiP3DvUZrNbN7K0YJg8l5wxmEn5VFI3Zp+0rJXEbq4IJ4xh
WVvKIwtbITi3oGw+b4YUjG4JZEXoyWcPmb43rGNR3FTiH/J0iexFfxTQCJBayU93lumxciqFLySm
0sAQKQ+imvxaX62FwIT+I1pRAK0DXqSiiNmYebVVWyAIMa7M8aq0d8J/r5ytZ/zCwJVsrwJ7A9Z4
D/8on97JCy6oTCn6jFb7gKfDsRyCdg690nHT2AuIf0v1gtylAeFV3FZFczeOef5MZ4te5YVZVIcE
491Z2DTc3plukj/LUvmNmU0g7jWhzA4UuQMKzm4cuyTMKkxf7VxKhYnCAXWe8wD0MRGaIO4p67qm
xbPH0MqNLFB6cVmrgH/AQ4MjGUVvX+0lJ4KlSYsGAV5ujr4TY5lEdtdpp7GXBpte7ExztA+O4OOh
HRo/Wv+Yn08yzGNmBczGaJJ+khGFUuhIWY22IuhKmn3vsfTNFwCMlEn796LrMCXRnADvAICuhsMp
yIyszNBfzPkgQs8o6YnUrh9iXGeLH2TJK3w5yfYVWCZexJeHAOUZrRpzjNoSUXfXle/Wj2bW+z/9
2kIJZ30FPx8HOSWFoOr4gN+CIP/SFnKbwO0GTJDW9X1joZUEXeNBHOxa2/hUi4Y8oLmg9+dapkr0
kZpu45VsQJsZ4EZBDbxX6R3UeHad3Tyt+/Q5IMKnP6bUWaKktit97mFKuOD468p7wetv6yYWPxG4
W9DI9K3gU2Bv7AJnroaJcUjjIrEeGDT4CBMbN9XCmx+uAJKNPh9ws/Dq8vNwGqCKlwv0V8Y9n59o
fq1lr6l5cjDiTSGd2VzP0EjP7uoccMyXdR+XlhEsBlJZG1cLiqyXtnVN8wbKHDSIIdVc8DIq6H7d
wtIq+hL4jRQKYMVPdR/uVImL2BvR+hVab7P5+C9nSUZ5H8RGkoxQ7eeIlFXt3GJ8c2RHvYBwwXyk
yKLW/VhYKaSBaODgK9m4UqzLlfKdqqG1b4D+QxgRZzvMj2xYWDg9wMijWiARBjr+vbRQNBgbJAkp
o7K8TcgdbW694H00Nx6MC37ICS+IBGACEDOcSjCASGbZs5KV0QiBR/vN3VK9WfjeCJwQmMbtjqaH
GkPLjvcCMzxlVINZd2SxWd5bfENxceFGcgEuwKeQ1Sjs3cuVMvPEdlHiKqPGOBjFy+gfKu+r7Z50
5ylxoJiCod71j7/oFFAaUiAAIHdTPhbOUhaDAamejjA4ZDeO80q8bwwDZf9/NhSnBNNTXvmwMZf3
Cb9HyTqjz+smFr/9HzdUgYB2mjtAu2HCnsXeMPKjwJTA35vASAROCP7DLJcSULzRLhuwSJSRhuFV
6nqo0bN/8OLchBIvO+oRlHdgIp/bMMC487DxOvn89EOKjVIA9liAtE4NWa4zgLqracvIrWholy/Z
GxqrKHHELjo108/1BVvay0hWQRImIWBQE7vcWthyQc7bvoQA1r0YIJ+MaWodPTUX/IMHkbgHfUu2
bGkzw0FIDWFGABT1SiTjGamCuhoQZ1wKf66K7AffIuJdimXnNuROPDswrdVqeJXBhlaG9H3ovupp
nJGNjbCwdB6qn1L/HNUo9PMvjZDRTKZWG3FpOdeam4UFeXYxB0mC0HCvoRnVzBtxR+4sJRMGpBOZ
ALiZ0KI2lSM6diYEJoXAtwqeZ+3ahn6AG1k9QBdii2xs4SNhXgNP5MDGdfBJjMe3hxK5uF5GLReg
EMfr0n5ppq2mzCcrkjTAxays5FLE1akcJV3HVA5yNEAPe4YZprg2ytCjh/UdvmVECZ5NbQR9MsGI
kwDgDX4xq/wHsTXJSyAZaLGhAR9Rc1zdGCd3mkBMkJmotVvxmNbRuhuftvSHBdhAz1aOfisXZ8/r
GqNyaHlPTRCXTewHT0YeRPpGPFhYLSQYGPWGTLes68s/Pzs5SdXWSKNrVMKbHjKsmGQSX9O/Tsow
iA+ZX1RI8NWR/im+aF1FnFYqWJXEerT4EDsl5PfSjTi65Mq5FfPSFZGPCc8SaQX4SVfXDwbl95a3
hU9aNGNhvfDkt/FKVE7lMOHN6M4YxBty56afrFsP4BGz4H+/jaGKjAxNIofkBJ7izayZbuvIFgXq
3R6AZo0VooG0vsk+XT34MOClQU6DkpWB/OnSiFk1JR6cLkChjrMfA7rDXOZhTIHlybOnSRtjQrYo
eD5FUcWkEgMyv268qUezoqA2Zqp3tP6RJn3MMGln53u7PYDpat1J+TdehFHkBXhfy9IfUB1ggrh0
0psrt3Z6NGp9v0PO7oGjpt6Bt+Hgzv7TkBTHdXOfUbDSnuwjGGArRuFJ2e0kAckyl8pcI8qMPN/V
Ltr2hyqLKu8LY6+G8UjIW5BerZtd8hKjkDZUhJBCADF46SVy5JEWLYrWVnuVEvRnZMv4upuCsBo2
+JsWQhOKT2g0ooGBSapA3TUly+emginX1E+FldzwnIHGqHnnQf+47tWSKdkk0YHOwpWhPlbtsupG
Z8BucdxBDzuj5rc+Ef1N3TVa2KfiHyIVhiYD1J7QcZKVmctVHE2/MxJJAd2a7g79VtBZo1r216Bv
7BDgpCU2HinrpxdkAPgGdg9KXGDV92LmpV445+UjNXJMnpbVXpTl2/o6Lu0OYKSlb/J2V59JjdcO
eSsFGPzB+S8X08GECvOctl2Y+WzfuVssYlv2lFypmzpgqQjs1QV910kPUdLpakIFvtOaR7f96/Tl
Y0H/uKcccVFWXpMzLKhfgmlXe4FM777aYmFcCPwegMtI9tE1QZ6sJLJlJQJw4MGHiZmnxnrsB2cH
xN3f3/sXVpSVSwveskzW9ydi7vU2eeN9c2vNv1LabvR//g9pX9Yjt65z+4sMeJKHV7vmnuekX4x0
J/E8W7blX3+X8t2TVKmFErr3wQH2Q4BmUSYpilxclOmDWiCHCyKZQWnw1NathWXZkjFE4vG+mHyM
kmlBogq+khsGxTmU3fE/FHTFq9/G5HUXgXUIBFHGKtFf9PQl6rOgivq7NsVKV0W8kIpzYeSAugGp
L+4rZHMCdAGffe6X5uDml4X1s5vatfOrQV98VFG/8G8h3izgNUASgMQGpyjEXLDSU70fkXHkvv+u
FSB0rFIFeFgWAJGeWXg8IU0DD9bpR4ITYXd7j1iLKtFep9WKTuwVLxFMVRHFPSmzB+RPLh5pvCIt
Pg1TA/C8ykWjJHN3wBICCb3rzUJRdvhIuQJXPZYiXB6OnZaVz3ewDYVd/tQW4hyi2epuwXDFngxt
cTE57jRbNFUK1Cbd/iJrUA0Jqi7zb0x/Gh+ccm1OKsL6jz1f4WcJzuCnjESJA+U18PcU0xYTHs4S
xiTBXq1V3VqhnWx71T0gs1Y0jXDVgO3LNv9kEkfJtwHKXXcBHWHYdMM+daz9ktLLqJh3DK4YdfSQ
293nMz7ep/orUkiSx9phURVDJHg5gsF2gtl7H6IVAFdrdBKrVOGPMg/hqF0U6W0wBYizObRolqrg
HAGGH91aYCSf26fzN5vUQTD2jP2k/O0qgkTMmFQ+67gE4JDTw6iXRradLaNNgqwh0Y8hGZuvnCHK
TaD9wMsPleZTnxwZG+2Yo4eGKt1SV/9W6c2hblBycM2rgYFMsFRtpZFqyeuc4OMCc6YYaZJ2mUmG
qYjQRVPAXnSwJlYXdu1j/oIoqg7S/BUfiwc1CPyAvTPdLMeSVNzd0VBgJHYKbNx5brzJ8vfZDTTr
uo0eXHNju4rQII0/cAM4gs0xm8KxJuhrL7nN26i9G2B1zC0wepsIy2TOG4wsNUG98H9iRGRM77HY
pNzp9C5ex8OzhmZBW28StmDHsSKkyj4byrf4XigbgblFUCkmmoHtnjzRmwEl6iPvp99ObqgNcwI6
mnx7XjNpEMMgnI1HDtoGeHucGmbsjx6afPhaDrWu0+6+9lwspK6nbUHijbkU3+eFYG3FTeaoZlyk
ih5JFsJKNGCjTU9gM2lRfpv0lyW37hoUZ0M0tDbntZSZCWqJaHggcUZ9TEjD3HasojiDqLwledAQ
+7c/lAc01lQLt2SxCy1ThBQXNXhDZC9MBwubAWdMTKLt/r1u/SSwlHS+0nMDQQQeUbhy8e1Ov1hG
53KqBsioXACIsRC9zoCgt03QNSreh1LjwFsfJR5ELD4FeioKNDlsmRZ0m51h8IzD4FtxcYVks5kD
G6sMAFEfs94LnMnMr+2BJPdmYtILD2D2z9dpUGkEVR5e5RhyFp2CpA31fA0/JO+GJ+TTGGszs1UF
FllFnJaqDDgVr6DxpqPYHciIkRRei6iJNPhgeVkc5Fi3HPXJazROPxfffE5KKzTr6tbAc+i8mX78
sni0IlTjvFEo+kA5Q6yJTA1ynRDdt/XkgCK+XsXguKyq+/OCPsYzCAJeDV1P/poUM0RrnAi1fPQn
ov6ycl7nMg6KaocHOTojCp0+ut6pKK7zUb4Ceq/Gmm2IMhi26vlrv0ayqLrQVUKETGwkpG8N3tLB
JpO4f/O1Mcg/vSIAKGP0PnDNoCqEWTkhhmDao9PnGKX8HHM3TjHuSrfYWJqqFCRRBXgjpAiYyULA
EhuHzEBS2Rioqle9+wNd+a0bISDHTay4ZhRyRCZmLOmtsZx1ga2VLEgabdNr8zoiKpyxVAzYnvjt
jDxEhIBr/si0vnVwaiwaQ92rvcB3avB80ejzwcpAlwVT1ighgURAfMfFbYdIVYDsP3WaoPTWnhvm
2ZVXpyuve3WaZONhJmj59JwKD0pAYKD2YgD15gmm56R9kkUppHpF8QhuqGezQdqja9jQhhkggmG3
MvbX591XEif4yJnDWShBryTayGjFWUGXtMboj74ZrbeCTdsFGTnDzqDzkj5WXmGI/ySJVhKlddzP
MyQN3hMGW5CTrLWIrJf5lZjI9datqjevEiikI8VQR4ByQWDSt4E7IWO8zibMuL2krrfutW+uCjAu
PUtwnmE+j2NAxJuFujYlc5/XoQHYIkvuZpOt9CgYXUWK/PHdhpP8KwethNM42NWN3kQOFMsMC5Xr
F9tfwigLNfKt9F88TbXS5mMiYkAlkArBKKGXJZyjuyRTEncII61zYbImsMB+fd40JJ4NCilOYYsu
AE+rThWa2wKFBsz0ho1n6gHTp2ydD6Buwd4mFS+6TBnUjh1AjrmfiS9CdNQKrTBdtNPjJiDkVplS
/UngT6syWKzH554RQYAgFBMd2gGD20Xw4pn0VdBE5MItybDRWHaT6NpN2dvkEJnTpaFpB8/r9ppZ
P7XtctWYcQweeHhhn9yih2QjbR4PNVbgRBoysli3RoVHfqROxXUN0Dfv/yNPwZmcnvvUjYAw5UmN
2SBn0xjlTk84Yby+akbsR5sBic6iUJ/f44WsMiPmTHuKcqPky4NcABPWqJWhYCa2DfomQgeSaRwP
cIhHN4i7exBbbT9tXhCCoVmsygGARvTLsijbsmExAgHysKjXtw6o95W78yTpHtoeeBzjaecCNiMm
0zRrK8PKIaae83VFn1zGsbHDvFtaTqdDVwyLp4wGaw9Jr8o1peeIZyWXjpxCHHFEGthaKYFsOwMn
1jyEc2NcFIkKEiDxHo4w/yuGR8DjDKzqwMJEISat0d8pnOshUS1el0Rt3hK0gahE7gq+k1MRXot1
QqWG4OZ093Z0PVbfQKwzzPde/822dzRS5C6ScgOWKB3J48H2SKWBDV7E0qwOl3ZVd9c5C1IUv43V
tBxs7dW3gmF60sbd5y0SRXwLzxBArJDOnArFLG5dNgDyoT+h3zCrPswxuUm1b5+Xgt4Vhr902L4p
Vm1AMQmwZYEtjqRg625g+7brV4D5Kq4jmVFY2CkKqBUwdh/K0FPmJS3yIRgFRlSs/hdy/8/rYSNA
mCbwQejECemymWEgYHR6GLf+aJCDhZ0ChUIHmf8AYsdHvQARgvGdfpAIE9k1GqewOqwDqTqHk4wE
yrtBZtvo2QMpCPApbjvhJo0dr/ZRD8FJORcUoyYgMTGmuzxZVdGvblqVtSKP5WYkXEXAh/DZNbA/
oGbOtT6y7WLsOsyjY8jZAienS+fAnO6G+jb10qDI0qBV7c6SnCIGDnlTVgdkDQn0qTyNjaTFy6YO
84pP63rvY4zLxTJV4EGJxfG+JVAj/CJHre5UTmUZTZSkOk8lO+2wTCZolkeiouqUSUETFjVInB+u
SOH0vLzF6RWsxpKRixkLpVUjmhJrwAAwnhigywV8XCyXmdQF21qCv69160ZHKTVHN/TR6C/B22/G
W6ZCqUnl8SYl8lMwOYgNN+BTyDToODW3ng/Un7eoxAeO/9ty35CzgJ3P3aJv/NnxY0Q4B4v9wMTm
67jfhUOcxqqdcqQ4uJiGnRtPWDOuYnT68zdEM4daBmeOQvFWTCJsaiU1qG7rMEbxAcQQRbpP9asB
GTF2Y45PJgu85RaLfeL0R0G343KTqOK5zFSOf4F5apA5mce5rew6NKNFO2Djl3ljt+T902GQUyr/
VVOIUZ2VGzhIqJnl+lrDf7ECae+CcOy8GMkr5k8LDuB8gFYwgHWqC/N1BrJt7lxII4bGC40Ze0XS
m7ZWMSjKwgVv9v1/SX8SqqPwRLolTZPSqMPCWnalDT4SP1svk3P/eYUwq4a2EzomqHMK51bkRptR
1L/CGLVn14/f5i690pHxgi1JlU1IDg+NUtCqcL552L1weMA2loUVQ5aZNReUxrcLc7ZuV2Idh7fJ
82GnW7cG4LVFa4LK/No0Hhynu4x7ErTWW5fnCtVl2c3x7xGPeGjx7O4pfs9Copd6NNZ2ZxxIUx2y
PLntUdkogIN0ka+i25SARERhspILCJyCWF0EfhUgvMSQM40my6cB4MSq94PS2M9GiLWChZmGpYas
7vv5Dy2xJw/xmgPgABDCCO2p5S5O3LESPGXYOobVzmTLih/LqIhnKhmCp5Oozgs/SpqwS6tgibYV
i1etcmhQakZHmggmG7fNrBs9NLHzrTd81zBXVKySbH3+vFRSeFQ78r+k8TERS6GLgxVwMcAKezz7
TO/xvBT5iTmcSANLkUHAfyrFM5bMhRk2YYFl7AYG6IsUzafNeSFyVf4KEfcEJCDT0ZeOf3rtqrJv
SneXsXCmCjSE1JxRN8DgEqbzPuzhais3ymYXB6b1FtKOYd9Y7SUFyzbG9M1wMqKtOamKPbLj44UX
jJgg1wEQ+/T4iszNQQKLoWzPy1D59C/1str6g/F0/gAlNxhYWFABRMiHIBE12OZtZrCmhS045hXW
C2/r6O28BP5wE25pEOfxxWJgpuYsUKeKJFNPzc5Ccuh6aQkuNRAD5MmE+fK+ep1YRhEX41IR/z7K
BEEv5nxBgo8leJZYaF9KjQy+jRRrSFej/9221hE9TPYr1cPPKgdBoIbmMzoIeGLcTyPDon2NNKeh
32bne9TtY/rcmYdFNbT58TudCBIDel+DmqqYcGca3Tc3R8hWrY/n7nj6mbDy20G7GG85MMKKBbLe
Hpd6GBxkGfPFMtw61VZLXrp4104XjXkR9wowp+wLHYvjjn0Ug+q4ymhHIa5oWMj0PTiVt1H6qs27
IVOBf6SyMPkHFCKgTOhVncoaF+yQh6fhMtSfBy/b2WS5q61urXU0QGdJkQt8dFw+wc6BemCNw38F
eyfakMU1vymmqQxcdzN5T1GzPm92H8MelwHiWbAZYDmbyCxQZ6PH6gk7mGn9i7D7NrtMGGAgisex
zOaA0MacKxJDNEWEczMMbHO0XC7FuHOiFBWRu/NqfIyrWACOoIrnwZ/IIBwV1dumatqsCetq5TTY
xfke2zdWti+xmzVXgTVlVnAsjP+YI4sr2zqhFGxCobfYQZrviXtHSBO4+r5XvbhkJgA0JTBtwOcB
4SVcfaCznSqS4OBa7N4oui1fAEcSFcOAVApfJ4E7ifMHCqeXdDVB2bhosITqjvlgN/PvNVfFxiqz
NFzhf4UIp+a1k4ZICyELnLPe9+n7Yhx0Q7XkTfpx0GNAvohaDLbznn6cqml6N08hxsvJRYmB3R2e
pqAtjedXlzpXZhyVCheSSsTyZ7RJ0UkB9vpUYkKSiugR7teo/Mmv2N4NW22vTc1qqLfnzVx6hn9F
ARJwKgpkekOf1TXMge1AdddOTeATpHUKMVJ7OBIjuKsTkZbSCWKiYu2M32ly36TP5zWRHpqD9SUo
L2I7qghBw0IJuwPUpglN827MNgM56H4E8EjoqBB8UmUQfHRAnhEdxCJMgtn6ySqhzNSnm4ZZYQaE
z4yl5OcVkn6aIzH834+CQlFOnoNtlk2Y0xK1sXBO18xwgqH+Qijl0y7/U4cf7JEcjIgWJkj28XzA
+mGLes/VEn/l8x+JEDwVtbEYy3EgYozvSXqT+jfLrKgryj//Py0En+ltn7aEGzJIqzZJfEHzbQvK
isTGnhnlk5qbq5iQHB2ZmNqDimPqWxvCaJVgLnXiMwPLViOvDvVWg1uux8VetQ7NQEkz7vLF/2/n
KWYNjouhLnCB/Qmv1Hwc7W3UqwqaCisXd+iYBWgJvAYyis5fucmNPviBq4LPKGxchKq2Tj1hmRyE
GPHKH9ajtyHmwVUVdaS2gQEk4J5QBcHq3VMLt3SWJMYMKVPzjp0fLVuPxV0RxaGbq/I56akBTgyS
D4ypIa07FZXYbg/i5gaBTn+02nVR/nJVsVSamRyJ4KnRkb9mcTFYXgRtnOrZq95m40fuh6P34E1m
AEDN+SAkP7p/+ghByB21op5svME6DZRHKV0l84yJ2GAibzV5Pi9LpZgQJfo4HvW2xtklHdmhdzPO
LwTQD8P6bjZXo/mFXBiDCn+/lBAw0CnPu9iGNLOy3wqXpQE6lhusT9mf10pS70Im+U+QOPMPeHKD
3juOcIjXXfRIqpWL9uGS7Wa6qp1dnSK6J7tIV4GHuQIfgtSRXOHOXYwZ9MUYZA2jLn8e/Wzvz48k
4jIxmeZnoYFqdNt9JW0+EirUoupo6ZM4h1A6dZvSvGvaCZtct2b/fcJi5nJ6P3+4CncT23BAR7e5
zt2tooAPYya0G5r7QnMVWqmOUnA5cPOSZSwhRq/fSRY2w8EFLxzzd8kUMj/oVZmtSi3+70cuHhdN
os0W5EXsyh2u6/rRbB/On5zsAXVslYJjj23RtD4XsUwPM3uzmOI+lkAPTs1eCLqzF8VONkKANw/P
C9PuDT8LGiO5A9MOFqCQi7S6aQpMCJSOyuN40nrO8oVA0nlmq2cpRDt2/WyV9DIr4gvXZYfCTg+d
r4dLU4GI2lmTWVfES3kMQ/6JnSgYuPoTDI6+XIUxV2oNCM6ZZoeF/q5nyTYpl42BBTNll11h8lZR
rZDaCq424F3xnPuAcLcwIDAXGfc4gpUA7bSuDBu0LyrwrvQiOBIjODZWV3Z+xnCmQzpuSs8Luym9
GUF9XFq/El81US49RsyCojQLxAVakacO4HSDNWJGEnnBwIkz89Cn2wH8bfoSmPVLPgbnnUGu3D9x
wq1tg7i/B507/K1+1oCF8V76erX0G0v1LlbpJQQS1P6ieO4hiOYPeoVBqsMwXwz2jaYfbPvXf1NK
CCIYF9PqknfaGf3h2tsK7HXzpZFe+dnqvCCVUkIo4bhUatcQNICly7vOoic/Al3WfV1dzuZXwgr6
NxwDi0SK2PzHHDmYr0d2mWNGP0xSb18nL7pFwqxkoeMmYDpCg2V+1+PiIfJVLV2uhRhUeB0aI4fg
BwV3yqlg4vSELhMEp6m+nzX/AuHzLuucqzFJVM4mu2+OZQlKgkGwqvUKUWQ2820Sr6b6ji47VGzW
vhbEiQ2+Ne8LLnAskv+ko3O1y7hpixTq9cXv0rvQ6O95wJ6UCJy8KlJrmb3whzMIKIEBQl/sVFRH
x2EuQOYRLvnGjTBg+2p6lxGrN6a58mIVS7f0IjoWJ8SSsnathvYQ1yKndO19kZgBGLu9GM0y/9Kr
1035izqOwimk5nKkpBhSkmJwG4t/Qu3Km7djjbIhEA2Oik1MFv6PtRMiilVjNm1AjSqsp9dcD/Xk
NmeKTJn/iQ+Wj9o79iiiWQZWsdPvhdYIjZ0WN0zt1ddjE90j41Jc2SoRQgipsKTXq4cOCVYTXcL7
122vegRKD4oPhGDpAx9YFwwcBaM2xWomAI8wI2Uk33t9DjIVg5zUcf8K+QCDRpELuzpmhEKXsddl
eEz9ZJ+imDu/9dpDlhp3Hnjfzkdf6dEBJYZWJmdnFrG9FYAEHvZoo0zEXjv/1laNdkoN+ejvC59m
1is2ajzFTh1n5/npTZKjTx7X2jpiX6lrgEHQQ2ceMCrLEr6Rk4wpuI+hC/qdRRC7WhmkdDi0iao3
JjeGv4JsoexJ3bkwcwJBeoNHWfPyf2M7ipAqP7l/QoQ4pyPzdNMCQkiBScci8DDkT5/SROGe0nBK
UAfHMiAXU6pCfKu0fmCeBTGM43jjIgmTEovRyJyGiz8HTV7sJjz5zludJGMCexHmhMBoCoDlBwBL
RbIEePYacyFrEMPbI6g6gq5eaf7zeUGy5zNnFsPkGNi2MHorRJ8czB9O6fhAaxG6tlm51YplE2F9
ZtEtu8H+hW70NUF9KmPOZUZU7XWZnsDpAKnIJ1bx39PY5yz6VE0ZwCo2benKwnKatTHlfkDzesAi
GbNa6Qkoos7rLHFpANABL0XrG9MHIkDNrGjFIgO9pyKiBShc3yaGUcvzMiSsAyZgq7zo+4drV6xi
jwvpnZKiEeQw+7YcgQeCtOHCw46jg8awTUqbtVsUm9wLAylAaC7ZDwzuAjnkjHmQxuByzj5P2MN/
EjCvmFrHmKDY522YqZezBb1H8k7ahzzOV+AdxqmzIHJ8RdyUhIATYUJco+iy6o0DYXM8AzOjERaa
oJcKtIS9nT9qyaUASWhU4nmGF5ToK1WLiovfI7Xq2IgNdEk8BkWaaiuDafuWpWTTFb4RgCDm1zDX
j+dlS2LQiWxuakdpHbbsUfAeoXmlLU6IeRnXXDWDtbZVyxVkfnKso+ClLEN9sG/QfYlZf+0i2Wmr
rdV0WI0CUth6d14p2YFiBwFmWUCiBiCFICwZls4sZihFe+zQbS0TRFm6Mz9jcQ9BCbT6mRYgCa67
MXvSO1oqHtyyIwX0zANlJAaPwEQoHOkMAlc6a8DuLU0XZEs33JKhb1cpwWKqZZmpQp7saDEWRDid
g8V5gk/lYfJtjO0c2rYYZRzps98faLQz4qt0ULiELFXGvMhfUeI83FKXNkltxAR7JlFgkDFkdfKN
DE6Ym9FLTrs9MIrvrDH3TP/C0/hEtnBbVj1B+ReVL7zmstsRa7ljYtxodRfmYxE0i+sGI9FuzxuS
7FNy5k8wSBiooIgvES9rvWbibWqK/zt6qEVPRpqvWKyIAJIrGvDmf3LM00+I7mc/ZhbkeNG0uqpW
dYXBpfZWyzeeuT6vklSUZXFcKajPAM09FeVqNKcWQbCpwWAYp+UWTFotNt90xo7YF55qSEEqjlNj
4AwR4kSQUUSakvxprVA9Tnft4higiwFKhpU1u/ZL31gVaXTVFNiSd15P7mXCowSUVagMgTUbfBIi
wsBqTcxRMmQ9TXnDqXnApaurVlhIlTuSwf/9KHhmeWVF+gQZc+a+DWN+EaVpiGz7AZnR3k26wNLc
1Xm1ZCJdUNHyxVXY3y6iw8Zyar2F4x8n41HTQj/+7i77fnos0dxRPsRlcfRYmHA51NSMsDEcsBMX
iJZk/GlnoHAFIlK3fhRaEkTTRUo+jVXF0kq8wNClR7kNgwynR9ok6ahnXKRmLJvZGA7LkG7o5GzO
H6NkjBByTD7voeMgwRl6KmehLetbfrubE/ZiWg9xihYZGE0AsF6Z8TsaMHj1a96KlKoRDdmhgs2V
A+7gDkTky8v0DODyBr6uo1OG9dTrMn3S3WfqHGL3vrJSQBK+cMf/oVLBQAinYRcuCAy/xVmv4UyN
xHygmFqkpblOMHvSYVul4lwlpXW4Ol7P/ydL7Hx7cwLISI5ztfOfCXh4yyiqQqConro4XadVvTeH
uQ30xr/x9Pj5vHDZRcgZDwEtAy/nh94qWjxjT3XcTn4xIpLe+7j3ATIKfC0Oq0aBilAJE3xjWTC8
kxkQNlrvfrw1h2JVZC9tu56x5fy8XvxPiaHsWC8hoeiWHtO5HMs2Gs9m8QN8HF/4+2h0AkGJajqm
DU59IdaH2Gt8/P3eLx+MZHwzS231FRE+4BfYZQA2RUFEo3eWX6OlBDLRVQHqRB2Lyc5LkMV7joXk
W2tczDGLDh0N45Sh0BW6+hCSKmA9OIBVMzOy6HssRLinwQhpeR2v8Vr+U+vuy2JlLh6GxaywnG/K
9/MaST/7kUbW6WcB/xFrSQVh5qwFBnhDbEPx4aVn5mK6GNQ2wDiLOG1UkVPX7FC6YTGAQxicTsO4
eDKy/ktyMAsJrwQxn/htsKUD3sLhPZ6XTFsdefA6B5Z6ZRi9qu4g/UI+qGsR6ZC1icmwpmd50RPE
H1/v1oNzyNIVGX6RJg/06tGK7j//iThxAnDawAN8mNL2F5D9Vi5eNQ17GVDB0VTlBdkX+icAk02n
NsDaxSsLDwKc6YcLJVr3kKhitkqG4DkJmqB9lUEGczZ+dmeRa2S6589JlkcfqyH4TaNTHSV2iJjG
yyQDW9m+oSu7V8RJlSKCwxDwsZvUgpTO6jdlm2+wiTkoh05hzbLIDxIG5NDAe+KZyX/GUdbnaqY/
TDwI8GVHXpD4TzlQkbnzXvm/zx+bVKEjSfxYjyRlPmXIbSGpAS+7A07d0tkWvSLjkhZ6jvXh+h5J
aTHvxJoJxzamyx3xtGBqcW8mxsqx86fRGFaJP+DDMTS2nJW9DGNQ1emmKLLrrp1VP0aWPxz/GOGi
YDbpTZZB5dnznycMv6VLvSlAbeTWyWG27QAhZIvp2VVSfgE3xck1/vddPcHXEjz1qM2xZnF6Nc9v
LTiwpjUIJRj2XBsP/+nLilPVVRJ5A+aMUfp1k30Vg8KyAnSKqmhQFAbkCX7nGBVbaheniUHWziwD
m8YBVhWf10UWco/PTciEqtFpnZSDHQm7NczQHO+G/t7ML0u2K1U3lkqW4HvF2BrL3PNvNE+XFXWC
LsOS9bFfj1lym40+FvuNCvWkRQ/ObARKNLxhEeVP/aNrh5q1HE+HWZ1oXzCr3OAcv7llvM+wDjnA
dhAS5iR7qH3/oLes2Xz6fPHcw3sPSQ262uITevSixKqBWwrjOkE4e59qD+4Ykmlrj4dMdRvI1IU4
20ETG9VllNVP1S3aKfMd7BEOvUS7tg1k8mRAKSkNB2wKyUECxxJnzfQ+0FmxO6+pxFxPRAvxrrC7
oe8KaFoaV1mzLtrnKlKIkARviAD60vqza02saldOE6UzR3Jk7V1GV5q9zvxNNF4MlgKIINUF67ow
RYEiIHa+nh7jyHKDpC6OcXR2Jjsk9XM2PZ4/LqkuRyIExys0J86jFCKqdJ3RqxaEfCAxW+adr+L6
5QcvvEAwwvVPGcEmlm7y57zBhwG9aJkeWPM6xwDRv53XR5Lwor6PZhHf4AIIheBobl51yeLC4nyC
9Xfo4AyqFZqyj/JPwof2a26m/mxQSNC123G+9Pp9Ga0+rwR4S8AoASfiHAyn3x3cKea48G5bXOoz
wGtgMkX+WypSHdkHOZIiFmLdhlp6MyFzp/a3wQ5L86LKXoZle14XSbTFfs6/uojlTzsqqZak0CXz
QZAIov35osg2WvbiW9fVcndemOzb8Il31Jc58as4n+FRjJyDvgLAHdaZqDY5fTAtTbJ2MQKnOD2Z
oSGWo9MPSQDiCRmvRvHUQVjnrZ1p1S/DBdNVnWrZ0aGhgxe1C+4/2PSpGRAvGUsTRJ1hAiJs7FzG
/t56a6KYlNX+nZ28eVa5P39+smgAOjIOYcfILegzTyUOSH0n7CdDG2AGv+DYBqZ2T4o4IEwLUqKY
KlYJExKL1gKSoTB4DlytsXU5ZPOhX7INM0CJrbj++EmJsedYLyGQcuSHl/Nhp3G+1kHlhhVPQZSt
y3LVRwOg4LcakvDzRykzxWORQmDtpnxk44CMGDCrQ1753wYMGFt2ouqxyowENoK6OJjwgQUVjGRc
8DiJNXjxDBSjmT+37rMPbKa7N9JdlChSa/k5/hUmkjjXQ8lq14SwJk52U1Fh7JLusPdpn9pVoLnL
L9OZaeBpumpQRBarjrQUx7QTPZucjEO+a+IFtH2aYzNY0itQEis+m6E4T1OwShph/nbkKk5m8yMx
7C7QexLWObt0m3ld6tYq05Ob2fuuO9Gq9p40vdlmvRkMznRjNo/xbKPLg41rWLf0BYPiVJIgz0Jl
4gMGx9IKq3Hhm7MT7/oeATsdfrdLp4jXUq9E6fMPiS5fHnUaAowekFhLQwh19Mc+ehism67aLj9j
9vIFdUyQ2hmcMvLDcO3kt6PWLoifeWaHDA9C38UQoqotLtUGWQDWNnNiQrEVgM31ZdLakKI7+R1+
S5hjw1IEYpeyqA+DoboUZEASINj+yROsZ6mXBaEM6RSetWbQ6T+X5LWesZ+c2hs0Yq4Wgz1G+pPb
d6FTqJizpU5yJFyIcvmsjUUejwioenHhkYdSjx7yZNm4ONkvfLwjSUJwayxjweIgHGud7wDXYNkr
VY1DSJXx+ZAlaBkszKef2mEzT6PdV1AmTX521sqrNmmPkXwV6480TP8TI6YnTZ6WpMshRu8xL9PU
4cxnSb7iukdCBKvwB380044n2dNDO+2K/j6L91/4IkcihG+v1UWMNcLQwyBQALuMzARwZUVwlB0W
+JLxpkMsxppw4ZvEZU4jq4aQur3EroWuvUxUGxekT0c0fhCAOIUf+PVOv3va6EXuzjqSHu+dssc4
cQPsYMCM5TVFnJizwMwevPIL7RGws/+TyuPIUf0KDxfmY+cLLjYsDRj00AEG+vwHktgzFMLTHyBQ
rGMU8SQtGunwTcRVezafcguvk9SK3+hMgO4YVDUbSdgDpss2UJU3kHuLedzEnMUZevinZvzEJPPK
Yfleq9jKI31gZe/nNZNYxYkwwbrdOTbMZIKwsjjQuUPuEUyTolMmPb0jhQTzxj6TxTJGPLkXYGIW
88ks7nNMoybaz/O6SBKcE12EwDb1mt43+D/W0M9PGPbduAMqUH676jz/ilHrCezlaydTmZ/qCPm/
H5mfs5j+OJX8e6Hd6ADaUNagx1SECP7bhST4RDfBszyPxmBhhW4xiAxKD3ubBxWMSKWH4EYUJby5
iKFHNlsXQOBjhsCHIqot3ZIc7UQT/u9Hx5Vg9UyNbYawBnfrDJfesJk7k/tTQIYyrBU2IT83UBaC
vxLPIvEmGkqjJH6P6N2wemX1F22qWkgkSxug0F8R4i1E+s7jGGtULZKAToFvXM4kBGGLCyLlOQ+o
EaI96KjEyqPEP6mC4yb+qA1GDalFS4LeuivL7818OSZzEM8K/1WcoSv4rzWned/ySpYDYvmJbT1N
dZHLPfefMvwXHNlErY110/tcAt523hTM8XrKtmXOif9B4rydqt35UKE6PcFnU7TS5qWEQBDoYvBu
WW7TKQ9pupqs1/OS5F71TzXBcafKL7tShyRQODOKipMRVIYC4C27d09MUHDd1q76gaY8EWLAca6c
9KWrXgeM+Y36a5WtmBmMKsollVEIbow5KOCTbehlGc80elWW0VTnJqQrRjuCpXzG3x/85IfGph0o
xF6GhmzOfx7V0YlNnwGLEcaFG3cT25j62YBiqY9B7ghu0+TKqVaVeSAqPizphQgGVTDcEsBDP9Y5
cflHJkKgN8WrtNT3Fko0rvbuApp/Xj3pV/or6UO9szNSvaQUkliH0aKuDpr+K/Z9JEF4ctauS6nO
w3kHKlh3fMfWpFhFSSS9Mo5kiLHOa/uss/CNSPHdwV7v+Bpt6rkYMCcPzKniyKShgROSu8BFg2le
CA2GNrktpmThS+adZRSB4a3m/pKmN422Pf9xpCZ+JEkIDbqfUZrb3Gv7e52siL72G1VkkBvAP22E
yGDFZlovE7SZNOQM41qzhnVlro1mCFojrLsJm0LAGw3s23Nefq/HcKIKD1P9AiFQgJ8P6eUALfv6
p2O9o815/hSld8fRKQqBYin8JSpnrmH1HE/3voE1GbcRfZzJquyxk6FRgaAVBuILbWKyVJFdYUNe
GIONzdXDaAmnGORfSTiq2hUqUYJzOVNnLtTgtoiSmca/17eUfRvzA1HRkKokCS5mYVplcnsuadKA
Wr1ItSQ0+sCZ32dP4WDS6AdGYIBXQRCJ0ufpZd8uDAyvGO8Mde9FG7AkwnkbyG2vwuZKvetIjOhd
Zlr0Ma9RLe4PzIaM06UTKSqqUtM+EiE41+CNBnX542nyHpLhN7P3501bpYLgOiRrHfDy4qTMKgv0
PF7pdGtFv/+bEMF/mN1608jPyRwdbBQrMb+/teJv/0mIeMuWXZcNeCrjaYZ7KDPXi0YCN1URsSnO
S3w5d6OV2T0v4BnuU2K/pvG2+AKLFD74X+P1hFy49YDE9HjagwHvkIzP6diGXX2Zp5cGRunOH5o0
sh3J4uZ3lBVrqZnkbgtZcfMjwlqepS2e9czCOlt9Pfj+qm3LDXHK7+elSi/bI6mC3wyD4RQLfzHF
06vdPGmguR47Z1MYBrpKjhdU+f/j7Np25NSB7Rch2dgG/Ap9nZme+ySTvKBcwYC537/+LHJ0zu5m
UKNE0X7ZkVJtUy6Xq1atFa/JS65EhDnrZBa2fudM93udg98/dKW/BbeUa6whOdb8Y3aebCstaT8t
zRyOTr/R3edVXvc1E7PTVJcjJ7ju4B9yZ/fPafJ9FWK9YmJe5C9Sxxia4M9uvSbNo6yeuVoJbMsm
ABWfmonIU+eBLWFdQaaDNIyNG0aH2H8DeOi6ny3eOOw/G7OP0Vim31MHNlQyvCldu6rnu7j33TzP
vqR8DYC86Nbox4N1C4zBKAdcHqaiFMA/MVxwNuYXQCvmymbXlmpT5DdhdCRrVeNFl0Z3mQMVimEP
PrtPS3+M5WDDnCJf+HDjFMcw87RzvL6Hi9/pzMosQog4QQE+HXBw2B3wMqT/HBorJiaH/VB4whwN
1FixDiBqL/etKxPT0gGKqwmmysiBxtsKbINmv6mCPbd7d4w//8OazgzO4k/ZmEbMDKwpcQbzzkJe
4vmNQJ+CDGusLovbd2Zq5uajk8dRP44AUcj4aUxDTwX2bdKvjOctusKZlZmjm/DpKmhgxUr2DgOT
86Mm92INmb4gKDEBxP77UPPIY4HlvZcw043BBoOGCSldK7wv8m2ffWoxh61uMWii/Nu2eh4ikBzs
5D89aOxpKgkMKBPL5sxXOCg2O2sqxKNCzvo7MXy11sLGoj+e2ZjtJkOnnAvUQqdHU8g2Wn+362/1
uKX+z4Jvi7VJ0sWPd2ZutquVEdSk9LEkzt/F8IOar5a8Xa1CLCaSNhjMQYGJ0v+cf9AZEpGl07er
ht5ri++hv+KDi55+ZmC2ax0PucptGCjrfaxvQMkEcpPr53YpwOKNDvbEKaajMXz58TE0aoROgIjH
hix9zsP6RgrAQcYmEjc1BkvuAwJhAJNXa4qhS58IsDEH2CFgdz+IuZp92guZ9ggY1rNtPwGd1Ju3
8dozdmkHGVjGGSbPTcwXzRwBcj1GXoRsOl7mxgfDTyBGKN+x/fVdXPCESeEPnAmY43XQarrcxQoc
w4ZyoJNOMA8KshafuOBhW6Mqmg7iLKhfWJndG60s7L6xYAVD7Y95DhbUItmB4v6lQt3aQuH6+qIW
9g4aNwzsExNHDIilLxcV1knCnX5SYm/CbVZWP1jde5ZBVurUi2YYqo7QuYYY5zz9t0GXDHoAqFy3
Uf6etsCx0/JRrrFpLMHlUducaMXhbPC56WecpeW2srTgIfSnfScVW6eIo2dihe9jHERbxZo77ef3
cWR9zgACdNvROvmBZi6px8Lt/UIe40qsscosfU8TwskT8AsSInMCgbY1MT9cQB56Ak52MhvdtLao
ayPf9SCgFLqRtUbAtmhy4vvBiD32e85jF/Z2AOlArb2+38nmxhcl/vs6QBY1X8PlL9VoIXf3n61Z
MsWV1UYWh60BlKw6PKRt5FbKI+N9PW4YexpAJ1Aa2+tOay7ElQurM6+1oJieVX0CegIdT/wsvR2d
TJpVX33fGU5OrdgD9S3xy+96J98FdQPlzMQi/jEgtH3qhiRFX8GkBRqdPTlK2patV5UVenc5ayjE
PA1Jf4RVYG07FSCw1MBd925isvzgxyp4C1M+JJvCqMOd8luxUrddCNeYxcKJBFQQY7ZzACmjWWcY
EwHyKCCqxl4aeQQhYcj3nX1K2xW04NLJPDc2S767AJ5rNDCGiVjTdDujJL8oBpmfG0MlX65/tzVb
s882KCPOihi2WPBc82NO937s/YuJCacKpDK3575v5gzjEA2OWyJ+9+kjJN9XBa0WV4F0btJhxwT2
fHq9kVmkuhJBhohhH3fERSsBtcw11NHSGDSAVdD0hpop4GnzeoaZNLHZ/NktlbnDwL8H6Q/dJHcm
BvOaIflZUtujPPKEjg8jNGOCWD1e30w6fZD5ZcQmjVPcDMIS83gaJ6SmJZs+GLQHtlCO+Uyk0e2E
xIxDkURQkhb8hZRO4hKibnuhjC92lDxr2lhbMKQYKx93KbCd/5wpLJyFdy1yqsYplrYsdDsIH8Tj
vag9Gt9o+Xp96UsRBuummCPD5QQpgktTKcbcwyqOtIfBIww8NIHv+SneO3SIfbx6KqNea7QuWgRJ
EdRQARPEdXxpkThpF7PJYsR+1XTboetejAdrrYeyZmYWsH3IynY0h5k4u/ejTe6fmgjutcYVsOy9
kHxDK9DCLSSnb3n2rZouiVVVxNoLYjvatXnmRjK6i4bhVTafwzQ5lUnjFUR9bixjlybjUZjv1z/h
orcAuTuxadgT2O3yF7RBpVsucDXVHEoMn+DLbp/tS/VTr6FoFgP2maVZzgZBSmhrTZdgWYuNjN/D
sHHjnrgh3jyq6Y65361UgZZyUXgn9HRA/Y8bYrY2Ixjakk0XIBLi3tVxP2zKhq8BGZYiHZ/SFsDF
wH30wSUHxSHwmGIHi00Uv/WYoiXj5vpXWswgOCfT5A+URckcfwusqs0LA4kuCcA2dNMPnxpnV453
Djj+oABB7Y29Nhq8BEaGvM1/NmeBJFA+NE4kbJqQPMogR4hIln9r2T3zd4W5Ga2HsPAGBDrjvTC9
BDQUGdnU+mhlR5mtpeALCt8YVkU7CkPREw3T/KjItJoe7fg1XXYbSFfwX37/lEeu4bud+WL57hhs
KZRsygcR37Js42Owtbhpmm3efUnUNot21z/JknMB1fu/sikQ2Zu9p6ivjZLRSntN27cumRLUOs+q
lSGspUDEgXiEFDx8C9xal8dT9hmS9KTRniC/xuo9t2yQ4DkYpP8HdCUua5DOSo7aIop+l4aauKp6
wTsN5PVR4nuP6tFZG6JeOikIdoAFQjQU1D2z4F0pJ2swjKO9dBAHWxQnO6MHg1Yrydq08/P7GKyr
eC2BGGWiYLlcShcnWZBIYLG6KpXKHTtKHlpw3N2UpNAbVtbkqW3M5kYPNbG8QYfp5+uusbhONn0t
tAcZ/lz+AOg2qdFq8AOM4hi0X4i/12ufaymYYjLv/01Mf392cRQ5G/Cyg4lChzgCd6O1VeMmaAnA
bw5oCrf/sCLQkuBZj13Fn0tzrIhZ5ZSTudb0uJansBfbQY3P180srurMzOzabQoAF+oC3g4qPvBT
22XppsZnq3qVxjFfBftO/9oHPzmzNvMTM1DmyDtYw8O+Tt5H8EiF+g13b5h/rp1tlhHX+UWKI/gX
3evr/JP9XjM9uwvJWPllNmA/83Bvkpu23IbylBqeLvZBsnGKZF+SGysv3Yr/8J1tyL+E5dFvHtUa
D/9SfMG7e2JztwVmc2cfVhRAtgoHe2BEE3r7kGcbFXyS48pjbelEIGEDXSTE5fHumJ0I2SXFQKED
AaVvui97unOqcDv4bMVNF69JyL9hytiEshS6JJd+GgirrbpyuiQGUOhsdReK30ZbNrE7+Gbk76Rq
/C24ZOvnBCmr7bUpeqV4E+iwXrmxl1YM9TZw5E8EC6jtXf4SGtWN7cctXLnbSfY11S4x1oDWS8fl
3MbMgWOg8opwnC6HYDPabmwezASkldkObAPWPwB4MVCN6hc01aaPONvaBhShuAyxoHLE9dCYkRs1
0T8EznMb84xDGz2SUdjwHYwWQfuRHs0q/G7r6l+qP+eWZg6JVoNtBCmuu+S1yu6t+qEfTyR6UC/X
D/riFzrbtFmY1k5XANGNL+THL0HF3QT60XwDgbWR75F1r4SVRZ/Dix4PMuTzH/QwS1FbdUKngR9x
60T7xHyy1qgSluIF2FT/z8SfA3h275gDK4uumPat+zx2P81qQ0tPr42BLeVW51ZmUclUZsyaDgup
oYhtNpULBovrH2Zpq4DwxJAz1FcJyAQvj6eIc5QcBUUqwu4Exk01QKdrpfClPORPJZwguqJINTue
ssf0WYXmI5oiqCvuR4xjarx5zDxw+3xfp/Em6rbXl7UYAM9tzi4WK42phSiIeB6MLk/v6qDEKO0t
0btu8KrgHtwZgMxdNzrt1ewycyaRXCIYgZzf/A4x6iAqgYrHOwHg53aiK9O/ogGd1fI7W2M/+FNS
uDQmwJ071fvQzcWc4CwMiSBpUrvFLGYj0JvGFKTltO4Qb1vbgiLeTwcEf514z+ngyiBEnryLB+3G
8jeLxpNGiaipDry/k/ZLTY6W8xw0KZRIk40Nvp011OfHfZl+qoQ6Nr6/gBD6pY8RJYd81PipSbVV
3TPVX/B4awneKP2v61/gw3kB8e6kSIq4TEB7MX+CVhLct1VoJVAkhV58MfLajZNxTff0w5mZrEgx
lVwRYT58Zwy851aq0J7AnPt4U2XVWy9NiMKl1tvfLwdSlCaY7Bk6SPOaXstqP5YjsgUSBt80ymWj
GXjXTXwIzFjLxOOFuj+6VHQOEElrgyWoeqCgm38Z2Es9guq6d2kQuKn6JKztdWtLO4eKKp5xmOIw
7TkzAEvzIR5FiTaVKj8JGtw5YflJBmuMfgtugAR9ms4lmL2S8y4shbKY0kGG7Iewz/ZQPVXIbK+v
ZMmEKSjm8Kag+eGZSPqu6SWOlBfmjeWBo7RGpFmjwfpwcDDgx3G08R4FSf6H8nSpMGgMjgDt0QQp
ePfK0toLxLPBmTeylcbyhwsNtgRcAdwgfJI/nR1S5etWDgnHnjkoIvw26EaPj03/6fq2LVmxwH4D
8gyB0qWcHOTs2hxEh+JXJqbyTf8Use+YVDrlqQMFxXElGH+sRmNBYBZHPWo6oihPXJoqeGDp1Iap
EozNfXPTMnRjDjI7GPyWCq8ftxaKJVH3JbJvAVr6+3XiYY8WnkBTBqQxl8ZlA57SvNUpiLgzL7T3
tnPEe9JFS2PF0JIfQj0JDgjkNGaXZxmCwyBXKwcYAsDLg475fR/wp+trWTaBdBf9SBMsp7O1mBkp
Qw76QgjHBse86jAz2eY/rttY8osJRYy3F94JmKC93K8ghJoGxFZTNLG+Oyhn2V9KiBaTvxaRg0/g
kxB4Hjwdj72ZmSaKO2mV2C1+mxXypLm9waz9yjdZiHIXVmbJLtodHaMKVsocQ/uqhFgB/6lTvdJv
WdwzvEMmXn/UQufDJ7USkcxamAmsdwV1yMR3i2qzOrz/cSxu2rT/t4PL6HLTcqvORNTBTpJWG6PY
j/1Xlt2MoemGFiRR5X2G6kThJWtURQtX04XdmWubhUyC1p/s8nqLUTUvbaUbJc627bnL2TNBneCv
vRAkwlQA4wByH1TNLlea9r6q+xq6LYhd4CXLXFV3rs8++WuDeAuf7sLQdOTOwqAFUD5lAwxVLNEv
tmLmEe3d7HYo868x6KZX1rWwkxJtKUAphI3B8TmqoDEwMk4ZgkSVx5/Aa7apg6ZxMYflRiQ9MRTl
fG6u2FxaIkSR8D5GbuF8KKjENgUjctSkHustkJy1bhtuZAp5h2KlMrxw2hDh/3A/T9fKvMqp2q4s
HBuhAzX6G0enoWtR9AKYvcbxsrQiJK82RO+hVofa7eVHkwPJ2y7Giga8+xW0eOUTgyRKyVZ2bnFB
Z3ZmzhESg1utahELfXuvaOCZtt7E1bi77uxLF6Q8X8/sLu79EJUqjfX4Y7qJ4xEkibvK3lqDl1s3
0FbvwexbGJsKw5vNeKvY34J8prcShh3hIUikxbxvkIJFeJomTz2JMQJqxFtz4FtqZs/Xl7mQQ52b
mQ8s+LyhiZHATBDiGeR/7Vjxwkm2qU16yPI1Z1y0Nl3EUwkRTcRZM0T1RW90zohFwS1Int0S/l2p
X0FbbUK8fq4vbeFiBsszukDoBwnO5w5JjYoALYSlMZU+Gprd2cW36xYWXfHMwswVCzKUgZawYEet
lwatO9L6GQoVK664uBAhwJEA9R0k7rNdq1U66BbyO17lBE/E7l+YWhufmw7nxXP5z8scCk0WXqAS
MgGXhzdT+N86E3D23n/2J1xV9mqj2MFz13lJ0y24Lm1+sn8REPKnut5f38el0AEFHtAKTymOOeeo
T3lV+GIAiXrkPESoRaXdD9VsfTKuhI6lQM8m5TYs0wEt/uxIl0J31FSAJEXMPgEVvekzy/WH2JUy
2bcOdZVeu8ro4tpQgJD4gNKGzNDlziZQSkw7zlOwS7LPPOiPFlTkvtoJu81rcUqbyvJGHr5apf2s
ur5zRRzSY8k7cuPr4ih4yXZ5XWg3oOzt+q5/7C7gowONgrR46kCBrvzyp6H/hbojJDK8oqhcETK3
s7hrteimdH10NDN/JzpQSxlF44oo9igQMyI9xZj4aAFbb4vOLcRvUawNtH2oh+Fn4TrH81fg0Jrz
0g383++iEAl1Wtsb9Eqx9N9xXu0z+paOnpGdcr25vhNL59gWwG3i8pfQRp95f24bNTrnSerRQkeH
giTci1nYnzKWWP9iCgtE9iTBmzg/y9xRlZ9KLC4rx5Mc0JTuyatldy/XV/QRvAkbNqwAyYsOxwew
ERqeliZTVjpCCtSOw7e2Vqeq/TX4P1nXHZ2wDl3REA+93Beq+q0APfrGMAm0ZRq6kvAvfVAwlGNf
0QcXYo6YLnNBOzX4eGp21GWVB8LDoNhBdsIHJG+Qr024EjCXzhwY2KGKiqsTZOzzdwx4apVVBvAg
M3D95rtt79J89NQaPm5xYWd2Zi8Zp7BDw8kMlO3bt7p/bNMjERi3QntMnmi+y7t/yOVA5AjmrilM
o79yeWAVoqThdyEOrANucVTXDaNzq5KuhMml43BuZtres/Sb13VUUaiCgmDosbMzt8aghbOGCVuK
xQg9+ExTYDTnzW+cA61lo3Dm+ns/POkSjNf2QZJdnW7DNQ3uxRWdGZt9qJCUWaWTCNcbJ25R3Jpq
X4Gy8vqZW0puzlc0i/RxFVRAsmFFQ7kz7MZLMUgYZne1ejPbf3Hw/9YzV21sMXzXJQFMBfRL7hz6
+Kk0X4s1LdLFY3RmZXY/WLKL+0rAinSOMv885A/AmrfdyuW/eIhQ0oAf4A2G0auZtwVJGymNx17A
go1sfhFTodr62a5A4mCoHWXEc4a1RHTJISYqLQlhGjyL5hFfRZmpSxsOgSx+K5PCjcpg66zRw/0Z
kZ+nVedmZgliTcGXY0iYMVAuf2ti0QLzXKk62rbCHl44JgP9HcipU+ECItLoTU5l+w1XcrcZJA0w
xOe0ieEhJaDZs2Ma9ae+oWoCM1XSBmS6hKsNIZBOsszs73oY5XNrlUmOggN1XiI/kk+9BVaeVvvV
lwL/CrqxQG68JwWUeOswC+JdYPC2RrMJ/BluWKPf9VR2KKhtcDdVIHGNCpBwm4zEuy7sWbrtuo5X
O7tKLJDWjmxTlXb+mPvFCIHSKCkTt8lr27N7ke8K4BZ0UGPOteJZmrh92OTSHdAXvJdlTUfXsvr0
pwFp0PeBxLVylQ0Iowt+Eryqej4ipa6KoPF4lJvWTdzabGPaAXnpiraPTg0frEcaatlvQbrQBVu7
N5MHEB83G+CWA8sNOebQeAIME2Ztif8pzGVvn0KN56IXdcx+oKUuj2FQ2rs+ahG0B55HZM9TCZU3
OUT2WxcVQe02TZvsaVlnO82dPN1Fsq7QbVS8uwUqsv/mkzBqvK43ckgNmXmykjAsHcJzF5rF/HLs
Rsj34XhodM0q/77xn23Ulpz49Xr0+tgSRMaAJtRESowyAaSpLs9hFREe0qmOOfQPaXYAaV5EdkPx
BlJaN49uffvIjMN1m4un8Mzk7KLpnbayUwOFlxIw5NwsQlRB8qcgH79ct7O4h+g7oh8N2BrO/OXS
ZFWMbZrATt2Xhw7Y/6yI3iJmPedNt/K5lrfxP1vzznc/pBDunSrOo3WgzncyPNVceYPzjefbcdxW
MaTS17RgFh4ZE6wafSML9XTMj8wiNRAeQQmAMGqB8hQUj1l3KvsfQfhtyLxI7AYcWPWKc+5iqtXM
azczNyp+r5Pv17f5YyS//BXm5TZjCsnx6xC/oo2BdPRfyiHepKT3/HDT5Z9D5alq5d360YFgkYkJ
lTwRC8/XnQrMtaqwTqFKILy8MHZcOcfOXzOzUOOFHTxI0E220NWcN+b8rrXyZMxwE3bWC5fQ+G3D
8lCH8sZiaBZrM+68kOGRV6vyqDKIY4GT2/l715p+hTUxKOOxhhHEy/31KTDKNEZOr4tPSv6Kw8Fl
JXbV+GLob+1wjzHiYVxr1Sxu8ZlRfmmUaD8JSo6P2ovxEFHrvQ6bXVbylSxg4dxgcVPXAeV0zJzN
KxAEPUI/A5kqKNjBLKjvS/mqcfPrBwe6F+VWVyftr4GFP8aFySY6h9OW4h6cHRso5zSyKeE+lf5V
VjEoy+99fwCW8Nf1g7G4h2d2ZgfDlzIbEhtrK6ubLPle6y3tnq6bmD7DZaZxuZSZb5SQ0AFMBUup
y6eRZG4PAvHrFtY2a+YIjlnZIkyxiBhoakTtY6ycJxscvpirWTG1GEjO9mvaz7MHiM6dCF0VLCZ1
Hgz7p1FZ7tiDPMx3fXrXUd+tQKfz96vDiZrQ+ZACgS7DpUnJiqbvHFR7zZpDcudhUPdpq3ZsjVdl
yRXO7MzH0bqwYgMJYSek6S1ka7a1lWzGJFiJFWtm5p7dJy1vCMw0IBeRGDcKdbnJ9Rrs/ONgCgRG
EIlsC5qxE+HuzA4gXrkiDiqguepG9E06n+9MUPQNbh/XTJ8wdIX6lVMY94qodsvKIf3qdLq9NatJ
AbIrgf+5/iEXV372i8zLD2mzkiORxi9y/PYl8+nPyuYbO3u5bmXJQ8/XPTtuNK3GfPCxv3b3WdY5
VOswgFo8AXYQkhHJ2Tv659ctLq7LwUsZJbEpvZhZDHIV56GJIrBSjr+LCiJuMtbGaDImawThS7EE
U1MTpgbYSaSDl1sIfbc6yCZTTcPuSj97VKnlXV/NYrhHW2ryHoi8Qur80kbox1E9EnQCCnDxByWG
6Q8mOdTtDrxtVD6aVujWzcqcz1IEw/YBDI+6J5KkmU3DkJBV6FH+FX3g2rT2knE4as63VlqvfK2P
1Q0QsKCQPUHdYG2O6bJjWZSjMlO09rQ7GpuxDVxqfSnNU9rdpOXb9d1cXNiZtVl5w9ZdPWoNayHq
XQ70xkmNykPlZmt8OYvnHfckck2UaHHqZ2HSGMukSqd1DYKAqLneMak3CsjLujK8yKabbvgMFLc3
FP3JT+ydHw0rnrO0VvwA1L8Ay5q859JxtM5ySGLhGgrxDvX1j8YJNxroeyLVyjf8WM9BoEb9FO1M
COh+wOWNTixzNTXYVVWdUCIP9752mk09gBZWjgOa7CI0X69/yaVTDhAgxT0Ei8hqL1eXtzKXigD+
G1gQ3Cp1UnlB0fnbJqe/rltaimATPA9MBZMg5pydzkihRCANnaG/yNp3MoxdCZ1jakPuquLOt8wa
qgehgg7ALbQn8RxEXrqywYtptW1hgwmYVCbt7MvVCtVaQR/bKIanvstYh3buSyHdPv0qhgcVP+T8
wbL2Y1Hvrq99cZctVH0gBIv60RyjTh274UFnIVkyvhkckkJ4xafByttkoQRPkUkAOozat42hzVm4
sUpfmwJYUs82Q7cc9ln22EdPlkbtZx9aB1LdmeZuVNzrkGfQL5qs5ABLX9gBuoDDnwCRm4c7zBY5
KVCREzDpoXW63YS4rR+Fc8eiY9cr17bLlbt3KeqhuwY2KI6jg3Vffk8HX5NWCVbcO99GiofJowaY
vQIRld1vgmqN9HXhgCIQ4Nk3BSR0R2ehwCyyHLNZxQT9dorbYuAOVOLKELTKPFJbhiLTvq6dyl9Z
5QIyAFc/ejdAroHVFnisy2VmkdkkWsNuOux6/tAJt5UN5otbPHyhqXKSwmuc3w76aGhQbKj4ayL2
abwKGFHMq2KyEMf30r4PNhajq0F1pM2bTv3gxVMY/Lx+QpYC/ZkNNkc1DbbwhVXCRiX5k2k2roay
QU9+RCK+AyLhgJ761zoYvqC+6ZoNPebxGv3ogjNd/IJZcEAZB6mxg1+QQRFYgi+tqu7BtnNr1f1G
AGU3qGgtHk0ncvaIQrPsj3gEBgI/AJyKhMXNSHnmGXkwWntDdOV7Mwb+JAHY1c8hyrdPBTGE3pkC
Mq+uL+wguKMBjw92nrVs1ySc3ETS6dbGhBZSMrD0MjRFBfDbeB5ffnKrb7M+mwoMIhJ7Y3R2uVpD
QS2awFnCAALoMj5I97SWjgd7QDAGr9axMFH1BSrjulct3N0Ug9aTwOT0Yvjwxm+GQo6NwGtB64NZ
BFDxuyuV6crQX/mUS5ZQ6Zs46RAbPgBMrSxKYjNAhFdRh2pvsMnkjcieAvNf7CDHA3UFo1PL9fK7
OInDK9wB+C6a3FLygxTFoeoRaSOxxtOyeCQ5euJoOIJOEFWSS1umwXIe2vFEr3fvd2+ox7gkPNAk
hpTKg5G9Wc1tI250+xZaK+DnpaN4bnmWX7apWaqwRFZChpNdnGh6NKnhCXZvh290PFx3kqWsAED7
CSVk46nzQXQp4mGgB5JlXi75Hc/M56F9lW2+DYJsl0e1W7PuREh85xjOTUX9L9fNL60VKF5IKNhT
ufjPVzirPaimFg2E5aZbW34aROiaGYNatAMBNvIOZ72tgzWWquUVIxOxpro7po1mp9voBxb6AVbc
x+K1x6CnMdBNT+vYi63gzqIdJleguJozT/g/NV8bO1jKVCA7hWcleuVA4MwvFOaH1G5rnJasunNy
5PJHp6vQZB6A/z44cuvIvfR3CVjoIpQBd/Ea+dzSa5BaUGKd2DqQ+M5Hg0qp/KqBXLrXRUeKRlQN
YAA3foeIDZZxSIYj90/QPPr7Lw3gLugY/gAT5pB+II+DIpwuGMygR3dxXWqI+NT5SWpQrzfq3o78
b20s65Um/lJownQMOAowuoCq/fxeY2WaKLPOPF4w6BSnrm0h2QXyh2Dg4/oKFxIkMEGgtQoeX+Cg
52Oufs5LYmeYjWvFD4iD7MFpt6nxLpR1ebRBkn/d2tJXxHsCwBaYQgn3T5fi7Og0iQ+ed4knBVKf
lz8S1iaETki8pU6x76rHVhKvbfxdgDbkddMLe3pheRYajQxqN930mKn8x86PvDoFbCkJdsxe4ztd
isIwhctrUruEu85yXGMYMfaiER/qkd1w9GJx89+FRrBhebmNNXd1Hu4y53m0wtuxs/YVWauOLi7W
NhGeUKzEoZ1Fi3RUhRmmWOxofAWErDIqN6+fK3SZr2/qQiTEaAh6DWABZGg/z1baOGga40wizaXN
Tem0W4RqzyroDyOtD4buj4m/JraxAEmbpKBwoaKXhcfT/M3Cc9sG7S9sxuoowPcibmiwL5MD3p6p
cwjHjbY/C+MulTszeoNYlAvlXGE/NH/Noou8Gg8KkKjg9uZQNr28axsm+9AY8DsiVBfiPWevtjg5
pY9W/K1M1sQ5Fr/of9bEbISg7YdCodGOnYYwQU0+o9aw6Xvu5mshbykgoJiB/UXFbeKQvFyWn5hD
1zQjHv2k9oCuQLOleU5pfhuy+LmX5dN1D1o8LAg+JkbBMEeHRsulvYr0ROGtmHlUDoDx5ZDl2MUN
cXl+AhEOmHx99eynn5QDkjv1et34Qj6LStV/ts1L2xDwpqRE0xy4xQBY8eiOhmu41ekEzN4LgE0C
M4jaB9hM5/ULSH3loeODSjIxnK0DFIAgA7JAdby+kqX7GWivCcuHUdYJs3K5FNFg2J3XaOZWpcz2
Kgi5O3IdPGknkJtW9Mk+bLJTZFswDhBNNfDIDYMBiWEg3kCvXh/bTA8ryfyfi2q+euBG/4i7YM5v
DhjQA5KGqMHHLVHJbxPqdlCyLsRPzGXecjLNsiMA829SWW4uyj1vSg/c6gelH0vHOsSidn30TiNL
3fqOtQ9NA5D6tQ7f8tYJZoO/AxUqPp9ZaasmCgYJL0hbiMlHN038HvkuoCTgKn6LeH7k6p1WzDWt
7tXUyS6KSrcka9MeS44C9wBLNp4jSG5noRQfhKoYbTlPMQzqKE77A8DIQKZX5UqqvmwJ7x7nz7ji
n1Tz7A5G/a5ImukJG3Hz4NDwULXJ1krs/XWXXIpY6NSi8y5QCcbY+qVH9oQZEQZVoewDLEpeHVT8
U2GkmK9RFSxGkAk8jecAuJM+lCnTAWNcdYTh6KzwfXMbQudnJ0hZI5Ew2rfWGezPtKH0oEM7v6vs
it45VklveZqDVI/KYC2iTaF47vRyKr8AyIpJ0HmBFiLNJhOTVEVVuq2687OfjfHbrLc2aJPNfZHu
k7VztrTV5xZnuc0Q5mUlJ9HMKP1SEC8xURceHjq21uhfuhvO7cweeb72SVY1sGOYyc4ogDqTvWf0
1RFS21BKCVfCx1J2cW5u5kEdC1WvOmxkUr+PJVgA8pdOPRNjk/mZm8nddX+lYgr3Hz4cmgbo80/M
VfPMYox0ZKcMdyxKIABn6rLvy31VVE61xZGxbsraLNg2AKh6N0Ct+hPJS/PREHJgN7WtW/Qqc9rv
rJhB2KNBoSTY8XEYnswhI7bHRsaSR0SfYp93KbcPyo/7bzHFfIEnhoBtwzFAGAycIL6tCll3GxND
oyX4+dss3PbCKG8SkhlbNbktS00fFD8NoT9lTaqDWXXxsCFaGmrThlFqe1XvO/fCKCLABqmTP7KA
k9fCpMm7IBp0XAZ1RmT5FQmIxxX1MYqY1dGx0R1D3jpIcLRhig6/wWnuW9tnwk2IEXyjpco3qHqW
L6xgXb4ZmqLbNlFNvmJ2AWedE2VhMkgHobUTYWHeBB1kg9067+rE01Unwn2lAQwAiHFilaAJn+ay
yEEWJog966QxR1fmPfAdUZ8WCE1gur/p4lCCuzCInJ8ZFDm8obHl7zjI6VEzqfaoEgwbmWAY6wag
enA91SDrc4sMm+wGVTREGyj2NR7wg1AebAjXv4p8aE7WKLMKXJaR34BUtgGdBpRZxG8t/fobVfXg
eHFQlT+aiqYvGZSjfFcUg7OpHUP+TgS299nO7OAeMhok8oIhyTAcwcc7DnLjbVvGEFKguPbTTjr7
NvXNHnPu9VHXTXQzdl16RKHLPJIaZfCizzvlmmkIuduygocZJWCUN0IM6I6nInO2ptGqYAMCxxR0
dO3/kHYeS24jTbu+IkTAmy0INtneSGqZDUJmBO89rv480Pm/EVmNIEKaxcymI5SsQpmszNf497Ja
SvVxyhUr8BJVlu6zjrXrToVafFLrCRCMD15Q39XTXFXegO1a8VyOcXhr1pOm76pyrqDvjFW12JQV
jbEfkzC4isOheZCMWXmn12M0A4LGlN1VtUJVnkqjz8t9NyhdcC+1tXY3Dmqz10iCv0F6rw4IbABQ
LVkZ2cYTY/V4X5ge9Nk4UTWRcVzXLasnw9E4RmLNVw9hda8On5PoQUvcPD5qxc969ibtzrQ3CfAr
BwKvGmo80D4XHXfhXC361qmahMwApvAdPLEHI/iR4P6B5stBJdw09Fd0wW+rLHKbFBS8XmwcSitH
IKpZYPlBlKHmLfYRckmes9DsCkAaiqvuDsZdN+jsShn9hy0rvpXTnVSYfib/IxUXj7+0bPRsssgL
iqRBkYGStY+6RAK10VFTKrFWrSW3sAvicuOcXwsM6wkWIwQ2441IhyKlRqO0ErWtDsDvQ5mZ9FOP
k//e16KN1bQ2n1RVUCdU8e/glD9PSspp4LyuQE37jU4drdKLG0Ueu9RF5xYRJY6vzpsDJcnduTOH
LXmblcyLTqYNEIbaDursQvRWm5poHoiu4wTdyB0XmX+dRlsemCvpAFKBsPR1ngSAGcQwlCLtMixJ
B5R2XxtHrCi4sd9bW0/FtfQeqAT5KjNJBUBcnZM5lloZRPD9mKtPFX1ainETdKJdCyYdg1Qz4FeE
cTKB5B5033QnLrkvft/1lZsGQXKXB4p1Gza9cwwDM9z7fhnchtEg7RU97SlaNGbie0k70BdNTeTC
1boPtyg6a0UpZguYv7pAf8H/ni8Kp49yQ+6wtC5NqgXh7IZpvk/nL6GWu0r4BRKNmnqZrmws+7XV
cBpW+ExJk2dqHRO2M4Z9mb3XpumQblkCLr9dyGnQV9FNgFcLlEZMRttUa6ZeJjnuqVMHWviYBN2G
isJWiGU5nr4nipqNHRAiyxK+sB8+q23052+WpUdNUwj90qUCfR6jrmSrTxu8pGy5fMkb6Wvgp1e4
C2zk7ktG+Wa2TsIIBYEuSmuztQmDfXqZPhbQE8LoPnbc1Nlr/cfMPFzOOVdOPobFkGC1muj9Cksg
q6geZkaD4P0UekXRPsaztW9H/UZtfc/Kpo3bZDUcQhcLuXXprgnh4tmszE4hf/eptipzujcqEyoE
ul5aeF9u2SWtnLU6Peh/ownrAgrGKMUT0WrpcR4aV1V/NMl9a1yFdGjyrcNo7dNB1IBCyA5G6UlY
IXqCBGc4LLYu5j+6tXeswzj8TOP3zuB7Vfdj1Lda7GuTiRgEACcHJBwlqvMlqWsjdfMgqUDbwY0s
/NKdU310uyTeTaE17Tqz+3Z5tawcGFQHyGEhxy/5kPD5snAsnGLRaSgKoGKj+RgExkElO3Yvx1kb
GemhxrsdHeQ3EkP2NFkRew1sbbPv51sERl0oNGFNcrjF+1wPRS+N0xdRCBFTq/moG8wpACqr/lTI
MnC0DxO4vtI/Tlv12rUFYkIi+79QIqzWjBLyKAWUOjQutX4YzMpTZ3NnsftS+2vWeO2W/Mpa6soH
+x1SWCJRl6NkMxLSwmKvKj845G3ymO11KXkCheoWC8WWbtdidSEfUsfZDb66gTFaSQYW2BS6+g5J
By2l82VKq7Kv45kZTrFLjZCvdqT6vpXkaxvI9OV1sxVqORBOLoJU6lVNWrSBqrE62pXhSSSu7ZhA
29u4ctaOFiD5kC1wYuOLCjtBGyentifgp3Gf7318CjxVKt5J47CPrWxvp9J+HIuNK2jtmjuNKRxn
VhCbYR8TM8XZPq81KoTvLs/f2v620BzQqUOCrhA3gw+uT28mcIul4aO4mKJpD+DO3hDQXZ2731HE
fZBDRevnAVzy3DkUK6TXKHEeFviuZGF8FOiHPtgyQ1vbeicDE2v8RVsq5pwAuDbDj2b6ZPs/1fE6
avZz+hRm78z+n8vzuLoOT0Yo3OJxG6lytIQL/Xt7RLBsP9evm2L9q+vhJIp2vtojg26itsxjbdG5
GGIK6kmobezetfPxdOaWH3GypQr6PsrgEATGtauOR6X7UevPRvTdNPZ/MWmLdh1gOZtzXxhOF3et
pRRMWk9TIJZbT4uO+CY5/uvlOKvL7ySOMKK4cTqa0YxIW5Zbl3y3S3k3KPFVkjqfDV+/KZPkb06L
k5DCaWHlgxHPMyGzlsKo74XhSzOhn0kL0fge9ltN7tXlB1UZqh1ADbpa599sCho7Va3lcAokN+0f
SpBoffRsJFstg9XFARRiofQhXiZuq9nvJ1XOCNSkH43sXkqv4CvvcmdfUU/6i692EkrYUjklOWvU
CDVJd3KiumrW7dP0JqA2kiR3xlZfeXVvnYQTFqMWaaHs1MsUytVVEvq3wbDlJ/7WkwKlCQoO/86e
sBCzyMkivVtmb/qSmy8TluLh6NrTTYu8/3wFXQ9xw7Q8tvERa7idGX0YnBezfZqQbGuk95fndzVV
OP01whoFL4pIvM6vwRmrq2/p5rkWiNG+CdzSvHVIwVT5qmpuw3y/qYXxq+MjPnuAgOAbiB4G/EUh
T5FMTKLsZkL7wFY/J8iYq9XwIHXkJkpymJzCnfPaG+svuZNCvva3XAvX41OUQfeDPAVg+/mO6emJ
DpEE06NTzGtN63EwS928+yCbvatnGnqT0H4z/6tu1p90eeN0WOv/gZGF4k8ffxGtE0ZfaF0PipTR
98PHITc9X629yV6k0KtX31GvKfPuyzFhaYz7wEg+Ub3d+2Z7V2eb1iRrR8fpTxG2GYBaTGZaJiJ3
ILmHe9n5h5eZXAXHjeW2jEn84qeBhBlv7Uxe6Fikahbpb/Kq2ZgHlG5TvDf7Di/HQ0X1JaZtEG71
kNaqLYvZyUJQhZ2BUuX5xwZWkPSVw3QHWuFqJZCRH5r8nCn7GCOIJH4Mp4fsLzCYZzGXS+nkGp11
dlZXEbOikF/t1WjSUs+MswHgSDR+hlIxvFye4bVr7nSUS0p0EjGcozLrFSIiXBlLt0mJIEPhhuNO
k+/jdKtSvZwObz/n/+YUssR5NF+pplgt+ZxWXtxERXMsgbRbzj+Xx7R23/we01ssw1wDXl7GNI3d
rvArshEM8qJ3mcMw562m5uqRiA0bRDYKWLYjAmxSVTGLDjuknRFiwDPvZPnZ0FO3tN7b5jcwu2kx
uZH+qfAfu3xjf6zvw39Di2ibZpSMxJ4I3Vbj1aBeZV3nZRiERX8hqbCYSv3CMnH6vOluWPUIYUol
Ula8hv5VPe3U4F6VB1fRbtLYs+bdvGmPvLr5T2IKu8Ga5zRXCmKalA4S6yqVqQ9T64+vJOPWRJ7U
35uSFylfLy+fNVLE2ViFPRH1ttSlCnHzrN/VznXdPhgmhzt2j3cgOmWp9ajqhcVVp7q+ubVHVr8p
gHIwTYvpkybcsAqdQJCH4OPTov7QDfFzNAy7IXxNpS1tqdXdeBJp+SUne78d+xR1ayIVfuqVYehp
0IRLKd9fns+1AVE/ZvVowE9RsT0PUyj9CHAHrmIqQX+w4hhiX8A5muv6l0TpNp6/q9FAbuIFwX+6
2IazqzpTJBmqkKRC9Pc1EKLhLpOqZ/Qhd5cHtjZ/cAf/DSWsT61UU4R+CBVKUJITraX5DN3bK03j
cDnSrwKreHCehhLm0DLysO8zQhX5baN+UZ0ns3zoqruw/J7gpzp/kZVXxT+q/ccieUGGytkydF07
U09+wC+vspO1QhPWbGgpk/oUP7LsRrbvFotJW33Koq3u09qVdBpKyHP6ytcbB4T8rpmtn0n4muSR
W5i9V0osHBCpvZ5uTO/qh6RQCTwS7Ncb9XUpNqWk6X0+ZG5cgy7+0JWhV/V/weQAafs7jJA1aXZI
D00nDFnkbVvoVzMhotE4gu3bMARbmUN41WghmgCh4UUKc4hF6/99LssZmn3q6443yBlOGIH1FFNV
84x6hMrWN/VGPrHyIkLMDZqgTYeWouIy1afrBI38MMvCYmcUkfSidZm1y1B+2vhgy3IXtgNNQzqx
iy8eolLCdpgrzS8yjYcx8iFm58kRaiEoCn2xqXCkGAIp9QbfWl0bF8r8VO6xrcT2VBhXVfRUDKsF
9garQIMCnXY9Yrl403UGqgTGEV+IfaTqbmJI1xq6g5YV7I02OrRz7NbBQOVq8Hxz2M+m9V4uFNe2
UyqpCRpMiVfmzi5RE+/yobFyEhoYpnEILoIyVEzOP8U0YkE1loAa86bBz5NsJHbT+EfWPl+Os7bW
DKiv/AfX5Y1NodXnElUs+vFjezBwnfTD6wAEIsI5enu02Mf/LZxw6hZKPcvWvIQLPhRO6CrOQ9w/
hv6HfOjdTXn/tWcA0tbAArG7BTsuEmyzsorGRjahMQ9eis+c07pxoniNCtTXbYzrubgvtmiZa19u
ke8G1MGR9KaLGKidMYbpANmh9lot3eXpP/n0fpC3eHIrh/ovmfD/xREOJAR/6S4obCPDPvYIAJmu
IemuMu/SchP9uLzUxC3LybqYaGgqLwBxNQZjXesRsSzladSfpBEptt5FIK9re6TlryDcF+UVskso
2h7srVLr6me0QK0tRNeljblMxcm5lJlWbGbT+GuRtvL3pPpiGVdqj7wl1lHoGnSHdNzYF2tHxmlI
YaGGrT/mjclXNJt6N8/Ou0yTNk7b1Q94MirhHAxNbRqMnhBSFd5VBmKNqJH2dXRvJOnHflN7cq0A
whb/dxZ/iQSezKJqpk1pt8yiVQ0/6vDRwq0kDYNHamA3pda9kwL7yqFQ2eqfmr+COZ1FFy41p3Da
qXQYbdhcJ9W+ikeQjC9S98MPXu3wrijfKfa+1t6X+kZOufYiOIssbJRIUtV8somMV4Un1Wj4tOGd
YcaPtVl8aMr0ahpeIL4dpKD3kvjdpL0q/ZZ63ubkC7WQRDOnYiiZ/KT6kfrPIBq91tll8WP/y5Ih
n3mLfWy2vH5XzyI0jLE4ARiviFftNAXymOtEDRUvb99ZzZM/XMX5xkJeu0MQuP1fFFEFdAE3FpJB
FEPnTu+4Xa9m5agaX9TGrYf3l2+QleyBooAMPRhKJgY4wq6JrCmH9M9R5NgQb5KDWb5OjvSulnMX
+hUeHqqbGuFGh2QjqPhU12Ec/X+me194Rf/B8G9jHpShQb30zgoi18w3rv/lQBUO3AWOB60ByQ8y
QWG3oDDnBADwyJGU5xKRKbW+nvqtFvzK6jgLImwMIzMzv9UIMo9PLa/01EGigRzM2Lj0twYjrP1I
shUQBUsc+1tYD9TCfdf+cxMmAIwA/JY36i825fkdkVc4aOJmwSJMd3r6Sj/OnveTgdBoufVxVucN
4hLXO8WUN4IWjgqqupAJVfqPc/9PNbyzgndG++evAAb0O8pyQ50c13NCRymViCJZFEpTt7L3pr+v
us+BVtHC31hwa3csYs4KtH6TO0IW9xWd7qBRl3BW9lgH3watwqf61TSerfmoDPuhQ4ZgY12sXIAU
aC0Lcjx4Giom5yMEdGzr6ZIMpkaLjStqNta+AOxs31V6tDG+tR1scQoCsCUlA0p4Hgv/1kL17QV3
igFxkVw7yoew+GSPo2u032dtX3MCXz6o1lYJywPZKhIm4DvCQTVVZhrEAxENAItS6+8kHY2G2fdU
KEr/KZT4vqfnkBhVsoSShl0yJkdJ/ahBy58Le6uPsT4qnlAOHvX0BIVUrAlUvxwDo9hNbZ3+yGGL
f7NLRfoEUrt811iqj89ykQa3gPDTu3SerTtzUjFqUBQnvE46qyhce8SBHpHyTOkwgQ6r3pO1rN/I
31buJOANquIsUF/aTcLsl8Y4NtAjwDTTjqW4ajZPRtG7KdQwrQgRfPt8+ROsreXFewsmLDm/7ghn
aWB2ZV82xAvbyk0KVF8+j6TjpvxkR39BWQExBX8EjxtUR8XmhqTXRactY5urWvk4quG0V63yvkaw
1gOc9oChQnRk8BuYjrVntIVuxqLMwVPxzX4NUw16aAyy2KhN/9XO5ekFKIfybo5GVdlpfdp+Hkwt
Oap6ZvysjM75Cnu13zd9p8XuSM/nWs8b4xM7Pphcs83sFztOjOQgFfoweGbVh+G+7s3koxFKyNeb
WuOho6P8DGaNeoeiBMrWw2blZsL/hXox/UhqEqKfWR+E2NVPWEmjFvtQBMVdmmuAYaw/P+hQGwF8
Sd8PjSAR9A5p0UZnOimphbspHA9ZfUft20m+acPGsl855jhNOb+tRbBCfUMzzPOw0KOFD1e5EFrL
CXe25qYeKaKOh6wIr/kelxf+WmZLSChx0O3hsYuAIluq67LCyxHS6U85OXDSukoXuWm268fkKnE+
F8VroL3G+YaowBpH+zSwiDEayy6RW43AOtqSFZD6RvJi58nwv6pp71YDhJsbpzogFxs52Bg/1dan
KPg8Fw/NFrdgrbt79lOE22VsMcbpTH6KJNU7A5mtQaG/nXmG/DW2mp1WH9XsLpg9iOIBgiVgY/O/
0JtELhszTSD/oLpESrWl+bCvNADSPkIZsfEYhqYrFxun3FqWwC3KloHGukhtCseqarVq5psL0psi
2XCVql/97GAvC7m+iqebGv8h09qUlV46i0I2vEhA4kUJjQxc6rKNT1Ihv+SnDMmCmC4+q/q96qSe
YT6X6rOqjl443jT6HuDA5XW9coGcxVwuwpOYuoXcuW6D25Tg3MwpjP/p69IpMNIUChkQfkA3lyOu
rqLTYQp36zgNwWjpS8h6LxdXhX7I5sOClFCsY6m0blReO8E91eC2wkfkuXReL/+A9SEvIgusIJ7M
wsflgVGmfQoVUpbvy8Jr2he7pXs+70GM5BzZl6OtvcuZ4X/DiY+qJKqS0lf4qrEc7jT1WDgPU3/d
VTspwxkYQp9vvpbykYZzZv4Ya30r/vqq+h1f2LQFugsQ1xluMF9jK6RHH0s4dvJuij6E2nHElTmI
N2Ku3TenQxayhCHiblCXGVbV57D/R54f9O7n5WlduwFOQwhJddn36TzKzGoIO78ARSUrVwYgCCc7
4qNVL1924wZYSX2wJIYcDQkIJUcRISYNijPMGqD42bmBuyj3tuvU3yL/YG1+s7VQ1FZRKAJkrL1x
IHPqTPenYCh3o/SlyD1jBkuV7DXYcuO8BXxbyXShry9q1vB2UOAQlofeGjZa0yO0iYy+fH7He3wf
x9/76nj5g62dqSiNUz/hbONxIiYhSi+bPrIF3GOdgQFybulQxfRUR62+abFAmxqZG2V05PzOlGw4
u1ncDalXBWO20ShZnd6TX7IcECdnHnq7utxrMkbl4fjczN+L6FMLMmBK6I3OW5fm6vw6KIihw6Yj
ai/Mr21oQY1sA8igGYsV35J0Dx3qT4VjfZJSAEOXZ3klGmkRyh9Q8pAFEqWt5AghG7uIKyQhs492
2fZHNbJr+NBl8tz7U319OdzKRgcJb0EB5DA13jg/hUEf2ZUDb0OOZ9vtqgQ0l6Ji1tjqW+qTayOj
WYfHvIEMAtah5x8twn3VwVio2ilaeQjrfJ/3/fUYWce2azZSrqXkINzDQBogG/BqxydPbKd0w0DT
sSGUHbfHzBoPobUlzbc2cVBCaHyy8ZQ3Si1+KMmVqeFTG7c8kzE2+YG3FVYqs/XP5S+0tu1QjMD3
lAMF6oKYylQU3cqyHiqwLyCf5e4WQMXe6f3rUrYOcls/JGqFv2Z5pfj2j43Yy9oWJ9JCapbEH5Nj
6i7n34yuTReH1lztVH/at/68L9oUwbH+yqzq+8EMuecbN5MQOsuMQz6F8UY1ZGWjLx+R4hVwUFT8
hJu+7vIWar1c7crBhBcyTkgHDP0DbZ5wr8dS5spWp+wvD3rty57EFK97ZDJYlL1ScTFhr2R9kXkM
5SlC0ZfDrG2HReVWXdQ6YBcJZ1gGhU+yfHVhTDkHeRi/V4pxNOb6aGrK1eVQa08fnGq4jGzOLzIZ
cevVTqrPBuW4YlB3OXBKvde9AHQn1H4vkYG2dpWX9a8JWUXfB4f/GF4Yqj2CFgsqwjfdaO1RpIbQ
EQ1XQ6mDLYmkacdh/jgG0uRWcfDNMuI7366/bfyIlSwKXqGGrSToCCrzwjEOmXEGpmBUOzgfTyYO
1NRWxivHr74qk3oT+9qhA7zdhU7gcnxsJOlrHxsiwSKAAoYPdu35PsrterJrx6p2vIvuh2Z8QS/1
RQrkT9XsfL480LXlexLq13FycjdOU2mDZbEJ1ZZwqqc8e4x7M9yZtb5Vi107Zm3anAAAmFe0z85H
pU6trYHv5/KgIMqT7vOgG98vj+ZXIUA8gRzwEBaQ1cXWV/hsGcqG85So5eKpVumeXN3O048uOaap
5ubNp7A1b83gw1Re++O7SvkRO+WuSu+l8iqbj1Z+0CfAmPsyOOCvNWgbl+fbr4qxN086SiY26uOi
DGQzGoFe9DC+Fdhz+HN1WbCb1O+x83J5Elbj4EmJC/wiOinaroxOr/X0BNH0wZPdoCkRDzSvUNPb
tBlYjcSQ4JL9cgAWzvtQKmt/iHD6g7eOjeELKj2T/zhmXy8P6O3CgSr0q8K9AA8QADpfOM6Ii6bt
U2dqh9TEFBoDMd/3t6jsa4NhJ1BM/yVqK+arTScZTR3ywujLMb0lLZXui1qF4wvOMZiGZqMP8nbj
LVVcWmyQRJfqqrBSFR/9ktmn5FBbPvlTdzA6a2cWW0pSa3OHivai+6nBSxVpy+imaEma8/gerWPm
/1DTT5e/zXIYn284hgGxnLHA1iG7Pf82WJ/2k5lBVM4MJBpdP0MIIrxF1syN9Wu9++dytPXR/I62
/P3ktFIUP9LShGjRYOxnGfHW1PIuh1jO1jcDQt7CUXSDvoq4SytHm4K54H0kd9qDlNp7pfjsjC+W
+qrOHfIlHU/AaktH7XLQNxh0LbUr02h5AA7SsemuQuMwITM0ZofIBIxC2bHcYgmtLL/FIpe7DcVo
6u3LLzqZSXsMY6cfNWpPTYXdwpU0y16y6Tq1EgWwF/QQU19YC46wyP1xKKagI+1NjcwzixEyr0Rd
It6pU/xxis33ffFqSKmX+M8wXL7jcX8LWaR2NK9Ch+vyh1XUt1/27Mcsfz8ZcjNQFfeXHNxxniW8
4soWzePIS7gC3db+mHfFbQ+Ew5mlfTrcj+O0cYytTAYPQurJXH4wBUWmjjoivRwXY4VsoP2ed1uA
sH7f7JIm3crg3ubBqk6vkzYuwtnIcwvTXpRKFNGWq3fFhDlej2uqW87yU2UF3w2ze0yqxNpAEqxs
TCCWKAcAcaZ/I7YCjBZTTbVuaxbwfAdy7bbNq/3l77cyfegTANaGZ8W+FB82Q2REdqyqqBwW78vp
Jc0P05/jSha5RXYFkkUos4p7fzbspPITo94hRuCNCJggsIs0cvDn/rLEoQu+YNzQnBRnK+rSPhhS
4lSoiaNm7mvHKrq2pavLM7Zyoy3PQJPrZZESFLsmdc6DFJpjvQukOzN/UavjjFXiFt9j7buws/FF
lEm6UMw931YOCnpjZek1e7uD4Gcfu9a5igb9jysdzBlLeQHLQQ+1hIsmCfSMjiBzls3YazxbfuXC
47Wpkf3FpJ3EEa6YKUOXuwiJ42faVbi4EFjmByTCcreYNuoOK6f+2ZCWmT05kKLE0GK7I9SErICJ
Ve1gOF5RoZit9K+1+T2tMbneEjhaqU+fT+Syak6iSm2uzX1N1BnUD2p7jvrPpCBYxkFUuJZ+jWIe
j+S2VUHSXyNUdnl6Vw4KgAOYwAHyXNprwtFUO02dx7lf00+Jd+B0QEj/+QeEiGnRj+TOUd4YHmfU
NcxxaVjlGKNMwOKsz3H6Lpo38oS1gZDywIfRbB7LojZEryZdWeRRs4uqFiLQbiCNuzxVKxuLxO13
BOEdjD/EjBggEUrn2mhSV2oAu/3NKDhSOYoWh1NZWAyVVmoDSqnNLu0xG6bNpWzZaq7cRZzXvyMI
x4M0dvJYlUQYnKco3Us5qniglX031zYaTWuRYL5QoET+HQTd8sVOFrY2jixrRDZ3U3Zbt9SfSCJ+
FJHX+sfLH2YrkPBh2i4Lo7ogkMMKGxTsNHnO0lcCpbDV/lwh2cCyVi1KEPpy9xlCLBr4iBIPVYPf
3oCR26eqeDAl1Aq/G5OHxnM7fNf173PzwGtdM2oXCHhnb6zDtZV+8hPMpVRyMq9VVnfyNPETZnDm
vfmsFxv1+ZV7Cs0EevsmqcOChj4PIMlFnmAW3exaRXUH0pbad1WldmHjX/5wKwfuaSCxtW5LU9Ml
NiORJyDfqNnf6tHN8jrmZWzoV1q4UY7YiqeeD6woJKUPTOJ18TEvvVonBbvKjJ0iuWX209paLGsH
xsk8ilekbYCXMlrmccbiQYZ0/i1ony7P4FaI5e8na6FptUbHdp1PhRr3+JopD+kW8mJ9NSyAbqpb
Cm+w8xBDFSdRHjGKBWtQ3XXBPtQO45YZ0eqi1umDQdQBSiWaKdCBsqS5YyBjLIOczlxnqxG7EgGt
MDQsyIpBrojotSSp/bRSp2pnkoC7gHQ8pMSbjaxo2f7Ca5XWGmRb9Hy49MQ3hW4lcxs7eoWNXe1J
5qFOPtFWmHFFLLvHcAshujYkqko8Kmy6C29wRVWqm3MdUsEzU3l+Z7bVhyl06j8vjFCG+R1EOPGg
XuRYUlH8HKLaxT3hpjV1LgzzeHklr8zcArlQlo7M0ioRDp0q9pU4x2Z6B9EtvKp6C7ANjoRunheP
Ve3YL75eVe+jtDI2Aq8cChTl8L/hccYLzRC2UNuHfmcDudhF8nVg7zvnqTYPSnxfJV+aFkWQ58vj
XLmszsIJN7weMHxLX2h2k7nv5H0ilfu4qsn2PHxDNpbjygLBtQMymgn8lcKCMLZAd8ouc3pyy+q6
z5JdCqrk8nBWToezCMJwrDQ1cCkbGU4JgCRPdk38omf3RTN6lwOtzdvpUJa/n5x04YAAKvbnJKry
czMUbh5gMF/dKgWKzLD5LgfbGpWw5ksTo95CHupdN0vVYxYm476TquC5nJ1nOW/VjbGtnOJssKWL
hOHZcgKej23CbK6cDML1znOeXdfRD6ffWAlr07cI7um0ixEhEMGcfZWM2aTO9a7B39Zwh+44JGCN
3vV/ztKAoXESSBiLr/qAOhMC2fERe5hYfrJ6T++8KXwJ+41EZW15/45Fxnw+b3bXxwARidWO76Lh
xv6LEgcNJ2SkuPUWdp+QL0xBOI5mp3E0BDW9yo8xHHhZ2ijVrLT34JjgsMMWpVbzRiptaMNqJmVn
CwWeP3ppk3mB6Tbyq9p+atO9Pd6Bwpqdn5eX+NqaO4kq5l4ZGmZqs4zNLn6UqfFRrdW93eSf/lsU
4Xk5FKlTZgNjI408JFAksrS40ewtPcS1ywM68dJoos1Et/18IfhOjriQzmAs+WeRHofsZS4St6/d
eWAiv10e069cRLjkgb3+jiaceWqo41UWEY32sPnFjsfk2nRmXaHm7s/g8DUNEfK5fmqVwNgZeVPc
WUA3rwEANHtZSqMdduXNdRhnpjfUrb1vk/LH5Z+4+nGBTf4qJy9ONOfzoUWp3g6OyS/MnobkIYVO
LL/8RQjkjfD3MCgyiSF6Ow3sJGMSjBlj4j6Bf9+Ubub7G+nHr7xMnO1Fxg3zT/IDqnPnY4kKLZ8y
c+IOS9R9337seB90oerFsXM1VN9Vy3GrvtuNJdAUub9vtUl3h2q+arrPs/2UhvW1pOg3FB8eDdn3
SmfLBXbtEDr9fdr57xtCS638GN5tkXxs9ftsC7i1trZP//0l/snFV+ixnug6h5zKIaRl13Pbe1Z4
E8dPfg/cbqMGtrZyTqMJOwlDBilWwTFA0foy1Utx4NXYAoCu3a6nMYT9Y3b2PFQlM4bKW5y813jp
JZ46bSzQFeSNSiMUePoiP0kDWvgwAUr7Y5YylFl9HQILXuZ1Dby1sK7R3jCbG52aaLX1IFsb22lQ
4Ws1jlbZvsFqHfoPafLeSHkt3f8Fb4+hkbIuOtKk/SKoLbK6PkO0nyhlso+qDJ5b/zrnf26EeR5G
uP/szPblpOJDYSU1F54zYQIzz+hsTS6OlK6ubdzn65/sZFzCJ4M12wzyr5UxtbhDgnQBTcKr4C7T
Ym9YrEdSZL8LoNJOtaUXsbbyT+dU+HJqCLJdk5lTX36Ous9Jd6jHm8tn5loSdhpC2FySahWznCjk
E2P60tuqO+Fe31j1+xq+BJ2BjQLc2skE9Hnp9iHw8QZHV82SETU+4cxU+meKh285FiWXR7Q6aRrv
NQQ2YP+K2IYh8HtcVrjfo8r+GKGmpxTmvR0aG2HWiuRQ937HEVaiAomvqlPihFn0oak+RJ1zbU4p
EgvTTps+jrN0UPvuXRMN+2BYDAKjnT2lHy4Pdu2lePojhNWpW5kSDfJy5U3aY+eHOFs1+zjV7yQz
uKFJsjfwsygIfzns1hwLC7NPVAPFb8ImteZS8XFLBRiWeX05ytbghLWpRUULwpModbqzGcb4QcOn
XQNA8jVNbn3awJfjrR6UJ19UuATkwkyq0Fri6fvQ94A45c5HqF5/EQXKFUtzkZoRLZjzNJTxTOfV
mGt38ngwAm/o7jVlI8tdTeHhl4KzpK1H1VTIt6LAgpO4DCYqXmtddaOb+qdlepb6iNCBlXpj/3Xa
cpFdPUxOYi55w0leELSNZk0lMfFpSuKfo9G5w/TRiR/aTZ3DtRQEt2dQxnAOwWIIw0Pa26IczO4z
7Ps6v+/C+1p/bMtXbX4GifjnX+w0ljCsTpXmqSuIpaehG5r70vd0HLmkYWO9b41p2Q8n04fIUlSY
mFLtwi7dF6ONydKPyFSRLWjh2Ws7spT9fxqZiEzFLKWr6mCZxfKxCP6x+g8Ruj+OvDGBa+ti6fuD
A0NWn8v0fGDY7cqDZNFPNCx0PtMHc7iZUWD121u1PFwe0drJdBpK+Fajno5FZxIKhyi/+Cpb10bw
z38LIXymvABlyuuZTEdBDSZ6ksrv1fjnYN4FlPHvlIlvYafRk8xXljUXdfo+llGIVRr8ASJal4+K
48u7y4NaXXsADaicQealgnH+icy2tEGyLc+zUX2d4bruZnP06mG6ldMcIob2EY7nRsy18xZ1DtJF
WnFLhf08pqOHSlAPNHqzAh265URv8XbwUv3d5bGtxwG+r9H7A4smjC1Ae0mHIFHvnHy4xqw9xsfT
kYJdOW0svuUfEt+FgDfJgCHqLOiw8wGBaIibZmYSq/5rUwIQ1KBcH8ZkjyCSlu+VLbPe1X11Ek+4
sLIyDwZ1JJ46H4vB1VQvaD9byn1e/jHamO6EguDDYl1r4TdzPjA1k5S0jeJmVygkh/uhvfcxBVOv
//Q7EQXdAJXUkOqwiEnK9MRQpznF9zyGhHYHCrcePWnrqfd20sA9UdJfzO0p64s2H6ruxPDvdfrZ
tYedMcZfWYkq5lO5xaN8exSdBxK+zmAHIYgYjf6R9h2p8ow3cvPt8oythQAmrVOhpb75hreo2EDt
pd5uWNJ3jfLT7L8XW/o9GyFEdu3odEmrzoRQp+vYuNbkA067l0exZIvn22b5EAuKnmIKiOzli53c
e6VUTXKr2JTKImw6WlrzQbFRslkbxWkI4VoItFgeZxDzgM8QzyqDI9Is+6rL//g1xUg0WaYwhACG
8gbqqqVtW7ScaMVgfE3CjOQYstA9YKGXYWjtq9xQN1bA2yOHiLoG6JlGog6V7nzu9On/kfZlTXLi
TLS/iAh20CtFbd3l3hfbL8R4Y5EQYhOCX38PvveOq9REEeNvHualHZVISmWmcjkHmOJAnkTMgEYD
lt5NxN9LiemuY5Y5UddE5Vq16KM1vZDoaBnupAaceC9nD4vp9qreqjr/CgbG0+TLtQGvj04JooAC
CLgNJA6RpL9cnN2HNE9mpwTwlluadk9+iaSeUfsvakieelPGlT++XlfGheH6S6GaqrRmDSxWE94i
SKcHKQDPUIbfw2LakODrGASgrcx3YxMyNHsZj37V3oFAZW8GryZLYuLKG+4FO0HTlVfDogKfbYV2
zjXaiJKkxFdZ3bRL+uZOoRW4yuqV1S/uOGwjUskOvLI+UueGed+HCvekVF/9zo1cEDmAfxNgHpM6
tIERXd/sJVuMR8qcHseE+wfI684EKGIRYlWs/NI5fBda9WM5/eLSucXk+0q4sbi2M2H2pTbVxE8D
FHGRTWlBYsPpgbZHk4A05bbtjla4hlWyeGJn4pxLcU3a5F7TYCunJIkGCe4cz9yofK1Ws7Yq7Sne
G75pyAR3RHUkMpx/sjw2zH+s4l2Gt4Hx4/p5Ld79szXNaz6z1BIE9SRHdghzI3akcjuuux+p4keG
fN//Jklznq3Bm9ycQymf/6ooSp12RNsXHv73hhjcdlgWNKdiEgasXJcrwnCkGxQWQcjmuBFyt3ed
YlHW0sP15Sy6uDMx2ilhsBNRlYBjEB0146TKrQMwD5ztdSnLuvBnMdrx8Nw127DHYvz2hMG9nRN8
lsNRdHvf2NThl+vClnUBgPVoGgJjs6lF757iE0kM6DfwlTdGj+jGbyOnDqKM/3dYYBwSsKvCueAy
x4aXh1T7ynISH7tn50Cl9Z+c+j1QBkCenii3NpZY0b0lq4T3PiYbMXODtjp9G50JVb0M0S5vvIg2
dw2oOirxOMrPzRpE49ImoiPawQgfxoo+sLhztx/DgiPkrVIMa8omte9tu8j3XHgPANHqXq6f2ZIa
zgVJgFgB9x/965cbObfNuGWXzrgsxba007sxVbvrIhY2D/1MWAxaiEG1pZ9V5aVNOBVoSSXGYy4/
FQ4wPETsI3sR5ivqvpDjmmfM8WjA7Ahq1fp7q6ngySqBg8oK4K9O34kwYvAvRiIfdzmyGIEDxGJz
GJEDm564t9Yghscj9kuLXDF6ifEsTG0ASVgvehRVWI4epWi9tFHs94oi+xKkI91a3WBOYJ2j9IUn
xrA1nbQ6GrlTfu+q0N9I4EA/SxFmL0mHICIdUYWl3Oh2YZF7ePqExmlwGnnXd9aAEQOvgkYIh9bf
McLffqZMORuvtcRn9PSH2UZZwgD2TaW+mYbhPbV1GNw1jCRApCyzA9oL1c+890vnTiUuMI6DOU5j
k+n/8lVXtbHDMvsoJmVsh3Rix8nMghIInRRQjy7NipMnkJOKULfyzMiTnT3Goxr9AF0HLh8i6lfE
3gMX3cVk11S62bawBIhdWzNo0WY7ZMOWgWdmGySJ/CV7RdooC4os35CiJ84mAUnKcbQcdVtYRnlq
WTm8hHQSb61Rv2J++wGi5EFVPECjtjlNMuoCAmzIzC5nrinb2eVyYF/7oAs3kyXYU49k9yFtiYUx
Bhu4kVwh/Y+GgrwRW9eng0Trr+nvXY85W78wi6PFuL1lFl61Pignb3BpDOAINO3RaGR940kZHke0
YUjkrVS27aTRd99p0lvpDRD8GPo0SxGCut7Pq23tNoFzM2TKxgQCtjzCTQD4Xc9NDPSwBiQlqASL
Z7fJCwSvFI4apOpvpWiAqWMQslMyQYtAHfh9FLqt+VWNBRCFehBx+LFLUnQGWkVS7DADjsnNWsj0
uZ/aLnxmTPXjRmK85p0PXXkQLvCzN/5U0h3QmMYfZpCisabB0P+2NKh8BeUQsWOLJ361n2oXMu3G
y95Bm1iHN25akxdE3uVhBIyCnURlnTifJqCIkQhoYhje4FbfnZQtAn6DUo7rgs3HNre8NrMqqghK
jZHDwREfVZwEGGHNhcBFHCq56zl33/IypQkotTi/MUrTPIiENgeFUfVN2EwC5p0JF88magc8omny
4knHiiVwXT71Tqd2KG3bN23G60NidOTkDCy3ITulIPMwu/TQsaF4AhzzdETXOtLek8qtbZUA0dxV
Uxo1gkggUXnekMaCBfIIKnmwA6hcWXE9OdYvJ5fAvmlljkhK2iqJ/FQlJ8cw2LMZVMNPMvX5diQT
fRyHqjugG9v6Ccw2MUSqCKdbyoskLlPPeaxby9jkJVAlIgdr3nm1pGgjNdLmKwCsczsKSpF+sYsC
+VCRi3B4SDgvb9ARaiBHanbs0R1a8tzZdfpQot/gyzC2Y7AzqUP202An/DAFRnvKLBbA13t5ui07
6j9KwUB8PYQGs06dycSTh2mOW9vwi1+VhzgxGiaCVLLrtsM2THlPIp+GcnjuBs42RVF3N/4UjLFX
lsWWYmJoXLPZCx4PZFBAYJgB00CarAVcAwlKL2xL2Abci9iYAG2tys0YkBgNHaAOKl69+qcLztIo
g/XsI3rzbUyrmFefPFN9u+6rFub98Eo/+xgtLGtNU7Qpnd0vSwFh8FLyMi6Cr0o58dSnv6r6e516
pyxB5NkBhapde+AuerDzD9BCDQZy9pCrOeU1FDcF7+O+5jFvbbScuqA0sg6u2219lsUlSgKA63lf
2YDZ4esODOtHtmLGMAai4mVAYBh1gW4VODC/+UYzN87abOfw9mvP3iuQrESNrLadX6UxE1lEhFqJ
RxaVAUmLANEvnoB6Lg6tZyDkCtBijUbhey/pv+Gq3Eh+w1H1WFnpnJb4sNIzUfOnnD1dKgOsB12P
nnFD1HFOtmZRbysM5IAzdpRvfr5X2U1vr4T9CwE5JmfnhzQQeMD8oG0vNZmbICWMSBJ+0JuGNxDm
HabJBE4UDzaioU/G2gjpUvyF8RYArGCUG5B4WoiXpYYxsR4i8zbfDKBlTu0M4HzHhG26NXaVhXDS
AncUMpAWHjCOjk4veda6whkRfznfu3SIgrXZoyX9OBcw7+/ZocEM2nUVQkDf1TlmFN3yjg/JZwbK
ezwMWR1fV5L5tuk64mDeDgCSv7Pc2nGhswMuHM1jGy6fm+EtK95TfyVDuLhlf0TokzLZaIzCGCBC
OSr2VRu3zf5/WoQe4/NkcgffhoS++RbKQx+8/kWdA5wSM0kHagIodejoLw66OEZKLTwj8gyNPqAU
qeo2MizrM7fFSWbd45SBZboe1qpiS/fJmdHHwCWICS59wJc6DPPfpt1uZGsBSOCbWW4RsxnZtG3Z
izJX2mCXtA/zbgS0YQAog4Zfah8o7frWmV0VtV7qasumb0Zwq9Ys05IUkN5YQOfCfUW64VJKn+Gt
aTo4r4Lftxj0TFRUO3Dp/727wUHb8B852l3yBOmGnJpYDXCgzSo4tBM7VQgcGTdXykVLSg6m+BDR
z3yT9GKiMhpQwmY4Jrj/EwunE/BWDv9dy4HUCL8xv9Txlr3ctVGaLlw3qjhGH6QYOeNBXKs82XAb
xaO/EDWrOlLRQNvRjfhAGspYQOYgoY1ydcP5T5BXXZexuGMYWJ95+DDC7s1/PzN0o8X6mhQGlqMe
qOlFib3Sx7Zk2vwzAdp+pVmay25M2k2KSjJmqiK3HiK2RlGwAOSJy4JRUbQZ438oX1+uw8/zOquo
P4+zmfWh5RRJG68bx9jICuOYVUN3KqYaCVHheKW1SUO3eJ5qs32tBjCpJKWlDpUz8U+iAWr+Sui5
tMfn36ZdgG4KGyAMQmUaLtG5qo6VMeyuH+NCt+C8fjAtzeBFqOBrHqQ2i9wZQgDf0snFA9F5tuov
g50dKCj5BEfpqfwphPkovWwllF1e3L+CdYoTtEOHbT5i45PC2g1BtuPWGt3Y/O26dzxbmw703U1V
Zgnfw+wgN986YR/SpN1PQbYRgZtGtE4Bvew/tML9cn1Tl1T3XK72YmBOA2Y1E0srjYeafauNm0C8
XhexZIPRuTqz04K2Fexcl2oLCgUVBgmODUNQAR6Z3r2PxhHz83Upi2d0JkVTwB6AG7QaIWXIf4Ti
2K/1viz+PrwyTO/cX/n7sXFmRCafw1JWuOPSfjOGEzVXtHvxIHyggqJqjtEmPVfeoIUnUDZKwX0D
ljtDRWP9KCdzJfu6LCUIAEILt4vXx+VZDEMG+zBgFWP7VA3benxo6IpjXxSBdCFcB4I9YHdfikit
sJPdAGtbj7/Dlzs0ywMCq/0brToTo513OJX43QArqYuj51JMIhxc/80sV2rbi8p7JkbbMMJMZDPK
FL0z46EUJxocewN0Ppvryjt/7Ifb/0eKq5V9B5LziaWQYgebqTiZzVfgKhHrGKqttQaQvLgitPXh
PzDaoJXm8nwASekrp827TWGd8gkDKwU9Fs0PzCWutCMvJgDAxPf/Jemr8pAoCmG0sapx04td6N96
4t0a3zN+pLxCmHTsiscSzM3pWnlwcT/PJM+p5bPLKpFqSDtOMc6ZoVvgqexOTv+m+ruyOKn6vzfg
wS0BfmuG/UQDnn5zGQY8fY6eSTS03jegSzYfmiEywMW95mMXb9Ycx854BEgnzH8/WxWCiqIsEpxc
DqTy1rWigXyT2fG6Ki7auTMhs/qcCaF+0/WkwKEZXhJZ6gk5o+sC5vuv6/pcbgKSjDk3w2lvaCpk
CXxsnM2Et3M3ZpspZZ8qRTapaPc8aFbehEvqfi5OU4W0c9B8JyCuL5KIuemub37jDa51Hq8tSzsc
M2w6MFtCDgn/KbMbjGCNDEnZQ1/sru/fkhacL0g7INIP3tB1EOShQgwktCrb28MaovgC7oUDUKF5
EHzOO3/scG7LHpjQs3nl29QAuwq7Tdl74x6BadgXt2b2ZLgRUNpy91TYL5RvkmwlqF7a0PMv0Ay8
mWDSaujwBV15z8ZnZDYj5NiRDIpIkf+FW0SdARcLI5nIuWhRUGDScgoV7G8+3tvGj7rcOWvpnKVj
Oxcx37uze2U0rbSNWcRYWY+8AEGvn+w6QOld147FpOe5HE0PKQhwRM8hpyN7wv7pjS0GPdPql+Nh
VI7H2bgpyb1a4+VeMLhQE8cGuRhANj/QREzgFUVAAKlWU0eW9U32ABoGFKH1rBJUCPuVO7BwqS/E
aZdaVjljqGkhR5I2DzXnsdsVO4lGUERQKxu6YA8vRGmqMSEkCwd/DmdkuW06epO2/vb6ma2tRlON
RhqBM3YQIcv7yXofredweuZ/EZdhIcDzDkHjgaPS/H49uMSvJrgpNTyjOODlR96tHMvSC+1cht6+
ZoGPincCHmoMWYwu4JikZQSE+i9dUEV2Wm874ECB1wdwa+Pj9U1ceh1fyNb8ygjSDuINkG26nwux
HegNE4cqf5vqbZu9pt6hc57H+jiI2DUfHX/FgixYqwvpmkZSJ3PdWmF3y9TdZOaPBiy0NEujpDLf
KrGG0bImTVdKwjJG5xgO6BWW89OVoN3mMjLLW1SaV/Z1/nLNX+O5jSBmHqt00Tp8abicQtgyTLAy
b6zvvNo4mUhxDV36UBcZ0l3Jl4qjEN5ZTwNN7kM3B3XC5+ufsGA6L75A8wRVGRrEolhtoVAxCcPB
QuGtsQAhVK8Nni1u7NlitUsCdJ+yNzkW2+febWakO+F6Nw6REbUZZtF+/M3CkBSHhwXwvR45mumU
MQ5Q741XH4F4OFUopu6vi1he0B8Rmm1hOajTDQURFurVKogEnZBiOFG5L+jbdVGLPmBu18DM9ozI
rimliXJ43ngQNbID6BhN5xbsdK69zfmT8OuV+7Z83QH8hlaYmeZPhzaFEtSDbTKYM1AUt+gArPy5
bj9FxSg/Ma+NPHSP2n669fN0wyw7qkCm3Xvf0VizEjEvbvHZl2hXP8ss1U5yjjDR1jmASIdjoA5D
RU08ZCsGdk2UdpqmPZDOz7BoIwCtoY/2rI7GTdNHhfwJxJS1PV4o69mgEvh3j7VYQhRAJvcExI3G
uwItaY+J6hnGOAUu0AvxHzC0EOVrIByL3jAEaBNY1ZFn0fuOjMn2+6qB0KSn0Yg8ReiLR4wQWNUa
6u+iXTmTNH/JWUjmeTVm3FxISpH/yjGnII3IDFbeH8tCgPMC6u4QXUyaRcnDtqOeWXaboUN4Eopd
0Ya7zFwjuFjetX/F6J6XtsqYaAAxCjP2RsyTBwAMDWQlt7MmRfOxIQZTM8U4dowevPFXRx4KHqfk
v3NcIpKcsXH+75797gw7O5gQ3S+jhaGYDVxPdzTb/Lshef3OafHTkk62vW631hal2a2SdSGhCbYu
ob/8cUvyF4AFsHR3Xcp8NT+4UYKC1zzCj54A7S55QRuSbMS7mqWZs3WFn8bumP9VKHkmZV7r2c7l
imRoUoEtykGZhCfc3gbNVQJuOLQrXV/PorUnLl7xcyUcgyWXkipW5o41Wz0/AMWQjVIREFv/6aAa
5N5An/T/Jk0LASa3z5Bpgkaoprt1EtlGtWiBqiwt9PU5JngfBz+PSkKqFRu4qBxny9Sub09ddHfM
2YpmfBYlRgTR1MOnPbOdzfUVzj+k6wcQjcDPAM+JeQxtP91A9h3PcbV4iL6oDpS1VR6NtrGlyACa
UxuXIdkMDjtcF7t0jADhwzQ/uiwBhqwpf527KQAKoPyduiPlJmueU+uYlt8yMUZNscZYufhAOBen
ObAKWFrSlBAXZIBC8+4CXkSVeUicB294zfNd2W84/QvdOZep3TwpgHvJGGSmHWiI3SNvWKS8O4QG
ZvAYrnUILD3A7RmKP5iBB30YscuLoRTG0kOvQiIof8VQgtPtWwP5zjQqnNMMaA2gQxXGQbpWvv/N
PftRg/4I1u/+UCe+ISBYJnxOIRfhP5V4rfGuNMAzGNa4H45xHDsa9b5AV2kTV16/l6WzB4txREi/
S0QRm9zZ+cYaevS86Gvfpml3V7cpdwxo94TcqJ08cf9zoVZu0FJwhJYJEEihfQJ1Xk1G04A+thkh
w8gwmjUSbkRtNkjUr1m/RUPcHQhohxX4HGvx/pwJ1QyTLIPJVKlAiBRUr4Ua9kHWxwK9u3le7TCh
uJEuuqfrL8LMbwvvl0OnT671ykwjcoCTxoEi6zrTqUn4/vq9XlbDsw/TDJfpp72SwK7bOAqwtMa7
3R+k3LPxu+vlEQdshvgUoB2sP16Xu3jQ4PGa8UPBwqY3XPACj2A0KWM/FD94QXewwxSl6rVq3LIh
QT0RNgttFx8ydugULdF5h0stm3EDnrsNZt63HSbIPEzqALXyxc2qWAboJJ2yla1d8uRzKfP/i9Zs
mDsg/0VmG9b78iav6yOoP1ZUeXkX/4jQbAgfZnRrisMj6MoFRyVMCI0EMv5/c1h/xGg3RnD0lTFk
bDY5VXFLii3z2+0A+ObrYhZd29mGaXcERbo+aGfXFuZHb9qF1ROB8aenogdx5KFfm6Fc2zxd8zug
mlQjzodZcTt88v2Tr35cX9GKCuiNZkWRDETMAapRvSjnfjWMW/x9QEN6mKBGM5aOUQqQX4SL07wE
ft81zzU5XP/+RasF7hugBGE8BkCElz4KhDFVwFrc0s6kp4H6kWMVz5548V1xaHx2K9XaMPX8ix8c
wJlETQfq0jdrYkOiPx590Lyj28A4eNUPwFRcX9ri6Z8J0k5/IGaKPgAIysL7vvXAfom2ojWInsXV
oKMWo0VzrV53NXSYjAKsyDABAxxMydTRHAFSlZmfTQAOd5O5cl5LUagVoucHdGToEdCHpty+SpKq
bOZFHVr3PbRin6B4sGK7F7UCMIcIPsGSgq68S60wqgTMKD62LvVZ3HRDVLAa3hOTEemBZ01kVCtv
iMVt/CNQ76vJukrk5QCBdbUP7bum2XbVTzN8sdbAjtYEae/W1AhBa1rPKzNAW9HFADaj9Jttbci0
UrVaurlOAOhs8PfN4BHz388eYGnLSB2EEq1CNgZ85dYma/X7JQko3KPnecabxv29lCAAKEkIx7wK
SiCbSWCw4C+aJtGCgu/HiBPYcH0tkHRby5msBBIIlZt0QFdbnCGSNYYV97PoxNHWAsR5QISEH8bZ
ik4WST0AxIFYbwFD4vinH5wkfaH2W+HFGb2RaymtWYU1M+QhWABuEx6tcOCaIiRNW2aqBpG98l8r
AJWU98Ld45EVhhmyW/fhmqFYsEZ46qN+CnhwUM/pWUrbBuKbbwHu2axLuVcEyMVoWpfwS2ytLryg
F4ApcJDqxcsD/cPzHTjTPJaLXGJEFXOcxNyFYvxncs0V5V5czZkIzYjzXMLyeRBhtXUEDuG4G+7l
Gs7Lgq0LgWQEBhEYO4wIa0fk133h5AJCJgdvwxTjyVgO3aHQcN1RLGkfBOGlAJxs5DF0J5tapdNi
4GyGGrpR4MVAxUa6eyeJgCfC0XvDPons+brMpTNCwhHqjrF8ND1rawNShiio7IHKHJY7nogjC5oV
m7oU+GNZf2TYl3oweRma9ylkUAGkAXDPOpgo5/N43K7p4gkDWlOcdbss/e+JTnQUAcGGoKsI/kO3
S4SLnIRDA3y+uyT5mavnao2EfFE10FmGVmtcqg/JClOBH3NEmXfTiZeaWFHqfA9YATP7dv2YlvQc
3HP/ytGMeMZzjGh1kFOJDXVApn5ndSsR/lJzFFq4bR95AnTzoiv58piMIGcKHITQvrJ6nIpEHBJg
fjSTA2IH000PYMGb9o0p+KmysiMo2b6QAQCIfErLp+ur/Z1R14wiPgXAqZihQeFGzwFZLncSiyrA
kTOVsqglQfs2VFn6EDAlvo8ux8xlMYgAJA2+R2PZ8vAuo5m/cXpMNYKhq+AH/Hi15zTAgH8N53RS
YTsEYJLz0yrKp+khnamHc0OoPYAH65PI0u7VA4Zlgz5pMZiRmXr5A1eu9wMww+S9G20kfkEg/JaT
wRJxBqSuxzyhFhS4iRS43IBRahf3VT+/IBIxhuCqkPmuomP1a8iMMY0w6GBuU2BjPVi8RiBTW719
YwOB4y+aR7B9ACWbeTgJmHYuTxIIQlVqhtAWVN9PzGr2psFPSZr+hfFF6R7wTSDJxGdr9t1TaemL
YpoB7IJ7AXiWEVXgyAPb43V1WLKL4IVC4gp10BDwN9p6ptoaZFDOt4yAsoD0DEmi0a/jOpD1c5O2
YzSllb2xmTVEPiDEtzb6TV6uf8RCwEaQJp/5s+E9UU683NMsUYIBVQhokRXia+e5EDQC/rMcXlU6
rljMBatyIUszmG6SSXccIcsgN6TZe1n3CcyWLDBWwutFOUiJINRBfP2BcbSQuINTin3NMzt8HG3U
CD0DwFLEBwTC5Hv89foeLjgbwKQhHwZNx1XSySC4ojmmlLEuAqLbwUEb5LD2sl8wlBci5iWfxRyy
A1jfCJjgzQDWtAJM2MQa406uEcQvi0FSCXEUfKceEqR5aFXjrPpu860pMVGcPBfGz+u7tQA5O6PK
/RGiqUGZZl5bzGpQB78TFZgRUvQzN4+W9eqwvQd0FCFRxbvr0Vi1phsLTy8IR1QKvBR0oemDhVNm
ME5/Y1f7LUjgDkNbAkL/jvo3fha3GLW/vtiFMJgAx93ERCQIxrGrl+dWSpD4js2s8mI4JoW7t5T6
ijLAbZXKk+vyjTm5R88Z3q6L/Q3ZoHkayJ0bcxHyY45DkzsY3YwTBn3hAE0Jq1c4I2BxlruJTIc2
tCJnxIh/kX9LvV9m3T2Hox1ldvEO0xuXHqBj0HnCm68U7O5uOxwEAPOYLVdSukvKhgQ+Qs8ZMA+j
ipd7w9Dna9Ye9sbu8tsBRfWqUjcqeL++FUsncC5Fuzn5FPIeM9e4nK0Y7lwAkwL9NKROG5l+Ph1N
3tInapJ9GiTlRqjh4br4JdsAllAXc7MAKoGRv1ykSFIDg0S4UYVq951d3TneXzwWMNf1R4QWRDFZ
lI4/X1rPzB+lWT4V2bCZ+7+ur2TpuHBv5rlSxC6ejpTjji2dgp7jTdIQdNBMO1tMR1KOK2KCpRs6
kzjjHYexRUffsTpIZGO7FShiMquuIkZwdQCS4Q2xWdLG28nM83ehrNVz2At5JxijMQN6HP6RgY+M
cjPvxigws9aOCtUBygcwxVVseo0xbpqsoA8g4nU+AUKixTAkoFtFO6SA/TBNdUpkMN24RVIC+Nou
0qgmSf3eJQRIW5lVdlHnd/lpaJvpkbiDeGkLMt1IFMpj2YkpjPLSB8JHBaaqNHKEKIoNQmu00wIC
R353PJbKbWVX1cHgFolTlSUP4WDX8PB2MOxAxcqBYOvKvVMrUkR2GzbIBmUPjQRgtGnVydHgyZFW
hn0MDG9ricnZcRGMu2kQBDVuMt4DaXjau57hnrwaL5MoY30Fzj5O0Yin0DsPQDTXOYxTO72NjW+V
0RAU4sGZkFyPAAzSJdEIHJ8tZjnli2LK2vd1Sb8YaW4B6CD3UbA0QC28YiMX46AQPNQWXA74bvXH
mk2MlrMAjyi0xgUnsE6Lux78HUcX6Z831MUT4GnwXsXCUOGdFfYFB0zF+N85bxyUhP98heaWGPKP
YvDwFQOZTooGQGXq99ev0JItCn0Ag2K2EJT1Okf5gHC6dWUDqxxa4K7L8OwWKayR2Bms+laZFebe
wqPw17KaS0FeCJxWcP7a6BzWa0WEAC/SaZEc4dbJzjeVkaJHlCPreBDmWq5pKfg6l6WlLsq+UGUg
sY0iqAH70rNyB3C3l47VzVNLjL9gNsCxna1N83Q57rnRV5CXTUxFOevQMzkapzDPf9KMfRqDTMRA
8OBbkwMtpQ6G5tf1Q12yi/gBIMegr9BDWujSwlcjQGRYhw+waonHkEOqbTIO3xKjXWtGXbKMwPNC
Vg1J43mS91KSq+qqQCAIV+Ym75xJuSE1GnA7B4VuD6wRJlrCGw+4J9cXuKQ952K1Ey0qUSXOnFqr
m2DOtOZB7FLECBwJnDXC6NlX6XHLuSztNHnTtF5hYDOBzxcxjgMVh+urWT6ufzdRZyvESK7RFpCz
ycM7H4Duw3Db0G/XZSzdgbNV6IBaYW+SKemwYyn/lTdGhHcImi/S+66WK6Nfa5I0owVUA4Bqz/vV
YfavGuXGHZ6dcDu2K2HMig7oDNuw+s6oSqwobNJtMO0qQuNpiuvhGdBSK/5gbU2zjpy9dTj6qmRH
cUJmmUc9UVEmgKy5rduV9/eiHACfodsas6au/hToU9I59mwVnS6LKx433ifhhlFgrWjcshzkwJFi
xTNA14ZajgAkEnMCColw2f9qAFXleluV/PoLrZuL5f9PjqYLTYWBFCfAvlk22xG/Pple8law8AYO
bQ3yZ21NWliblvXYsgC5Y48k33wkf6IUrSBtw8JoqIKn/21hmkKMGKCq2wELM6B1ZRo1Pt0K+yXJ
1nzXkn8GX+C/O6ibcnukrHchiCoeBb3aAmc1Msnb5IybNqcPZSMAIl+v5HPXpM57fabveIZkHmbD
YV+Lm4GZsfBPoIaNRgvoKiXiyF3WlbvrO7p4nc8WqnkSMxsCE1RpeOdLO8brLsqt/pnyGlGysemq
tZn7NW3RPEjeNxIDcBDHvDFykqMvASwGfpk1isRFOYB3BycVOoA/0GkMY8WtcURG3ifVbZagRwWj
RAYyWj5fIwBd3MEzUdqSSp8SCRzBuUKDaO4fXx3Q2gHaAb5p/L9oRifIRKLKCcB3wNVoTrG3w0GU
HIbKc8B5PVb/BBm7qW0beFpwj42rVgzWUmXjXKDe4+wFQPuTJrwKHtZHU7g3ft7etql55P1nkCre
+54fWRnUtDRxTdjxunIuemg8gy3w/VoEJY7L+1ArVoFQGKfIDBEXtQNExm+Jl6xENYu6ciZFO8Cq
tKu+KyDFnLGGe3k0s2LXUzw4vWrlgi8+cND+ATwrPGqRc9LsSojMQ5OWkGV0W1uymNo5gu/YBnpf
40ZhGqvUidy/mGImSJbjCQ3cyjmTfbmPdu/XJRtQJ6rHZKf8QUQWyL58o1vJ4yzarz9ydPqVMTOG
pDTmIg4loBH7ikT1wPtIhvsikRuv+e4Rd3tdRebD+RAmnonUstYqtLlnOBDJcGAkixH9ynLT1l8L
iyOvs3J+a9I0xzqFYoa9xUa6c0vlc2o8+eRT5j5nmNh1V2AQ1jZTc6yDz32Xm5Dly3o7GfHId92E
0P4NaC814B3p6gTymkTNu1JhzB1lkGiNxa7zZFyQdDtMVpziZieqfGW5uvf7NSbN+WevHaF2JyyM
Y8mwgtgUvFhlzVB58lYCyaWeUYLYDqCAGH9HfUXbTJsHsC45sqC5ccrkW1N/7tpbJ40t+1BUyCmA
R3c3TSxKisfQzCIfyObebdAfHQHK2HxzXWcXzdrZx2j73ORlK0eGBUv/qezHraC3yFGvCFnc1TMh
2q4yZyi8ocaKKb1xGgXckb8As0Px0sa8kItu/Q/cdwGOinUS2UYDW2jJH62bRCaPAJqzcnqL+3Um
aDbgZ2ERdR10SdcQhL6lqMLgZeq8Wf6K7fooxAV6p4kEtI1kOdhhLoU0mFcDKNZsSNxhY8h8X/Uu
HjfWfz6WSzGaBUENOnWog7MPbVtueWgm2zHvWHxdwz66tEspmrobaAACIgwWE052XBZvDcujOvk2
eF//Rg7wt+feY9RxNDmhEl7BfMQ+bgdC99A9NCQQkTN0e0D2rfFrfzRPWBSwPtA5AnxG8CtcnpA9
4ygrF/n7HmqQjc8OJnCDOAMoApCw8ZLHrV1RvI936FKidlhl5vg0ZSb8mT/d4Y0TdSR9vL6Di2r3
G4zPB+2NRzTdloGqAjCh4xI57Bvng/uO8Zdkn1CyBnjzMU4FNZWLfsa5dxulIC2YYsKYlDW6qD/Q
6gYQXrJDmwUy4/UX1HauL+qjm4QokEaFHrCnfNvWDNxk1m3fKw/W1rppmnfLf7GKI3iSRwfWaGUD
F0KqS2GaoctNO62MCcJsFlvuJ8cDeEYemeFONpiueG6S7bRGH7W4lWfr0w5tHECKnuc+wnAmI6fP
owlo24g/ZHJYhQxd2kvHx3QLQSHE93W+IrQ5JLIyAhxbFSnDiRRBal7WgHCRcd/clu/Xj24h4p/7
KP/I03Se54ErigDyOH3t3IiZd6X4ihfGhlSfjDFSahf2m5asGKylu43sLRr3EJ2iUqkppxLKyCgD
uB4ijKQAtDwB+c/WykhExcE2X0P3/3D2XUtuK8m2X4QIePNaBUPQdZNsp35BqB289/j6u4o7ztkk
yNO4M1I3Jc3WKMtmZqVZy/19nvfuHaDLAJcMDBLUvbEBXdgUsH5M8VhCYIMm7epdy18G7+t3EXfS
2zJ/IWMeYCwVsRCbimM59Oo0ZZPZtn/B4v0us8jFKDwKhbwpFPDd671Tojcqnl5RZ7hgcO5UPV2P
YqY2oyQMMAzMtO8LWigfpZcd0iG3BS+jIbjxeh/u8pbjQqfqWuCLJwtFNPcuy+UqzA5UnAtKisYg
5scaVlkUZJJfJ2GrRI/asBCbvHeKLkXNzFGOgGGp1Zgqj/h0VVTE10yp/ZJqGw5dXK+07r9RPpcS
Z5ouV6RIqydIjMenqHSA/O3nKeHAENF0z7XmWwFPK/4/j41fb+lM5Q0VjN7EpA7ac46Im7xk15cW
cqbg9FRQ6prRu9TZFBDAkoIctCN1Fm47KbckyXvJUL05Zcrx9ytzT9ldLudMDXC1VxQo6YUakDqi
DCc5bojWAFk6+I4iN/zPX/5sHfEO1wQUC6NM6FoJTE0Z1egLw8sj/embDg9+khlmKjz/Pqv7uuZf
MbNDgox0J2jsBjRTtPLqcSc3ssWL5YIHe8/pu5zN7FQABsLnawli+PqY9cwosaww1SJ19ft8/g+V
8u+EZsdDKr0xAi43SsUQkB+SxlLCV3UyRc2RenSF2eyZqNApMJHkXXAt7tonYIGjNQMlaoxn5nrP
9KEW8kn2ATqZKP13GsuDo8ZT5CL/rSPLmHrdkSvk+nXq5NLsqjZfy8jmWlWUcvbvy3BXsSHpDNAu
QGCBufd6JFxQxLEeYyQc/w3OqL6yC26TIxDGL/lTS5JmB4gVaEVBCkm64dNcs7LiKeff/DKw8iJe
sBd3r/7FrGanyEcQQG6LALHMxEYfFHrMS3lE8VBBUiVEy/mrEL78vo53PTjUHf7vQs6OE6wzp00q
jpOiOaBk5FqLB1lApFKvMrv2YIx4o7dL54jtznXUAXf/QuhM1RilF7aNhjWVioOGakBe2ST1azIJ
Vi34dlY1aE5A2OWAMtfKWMdLFZBLW8o04YX/ISVqG2oVljkFvXMQPTGQGDxjZNnSwoXM4Ln9+bep
znwdb1C6MK4xVa1qzbCfIBPCpui5jFVaGX9SCQQZRb9plNgpRfWPBm4EHsDa3dBv+e6HQ+E8dKeb
8J+GEFDkYBxp4Jwo9I5lFW2aOqeJscSdeo6E3g6a4RXCOQPvz+wcltII/NoGvEuKsIXBoz1YZORg
NUV7XHNwm+oobu6GIyiL1f6pN9Yq/6q1S1AEd+0RePz+ZxCzQyKUU1dho4Buz6lglenf8TgNQQcz
mi1fAgO1NodW0RaO5l1zcSF0tl2hmMZ5EkBoXBGpxMyRkyyWeOIAW373Avzv3ObP6RY093qnQIw/
CCgyqgCFbHtxIIC6qxqewcIqHIWgz3qq9UGzrtswqEmUhu23LESyTGJvND54kM9ugF1v7Pgm1Rvi
Z4Y8HqbBa/7kXVxuha720M+mKfURmEKtPYKFLLDFPjbM3MCjqQkHriVNURgtCYCTC9IXPSnXfqQ0
K9SOSJtcKxFUKjnhMABE9ZRXbYhYE6izVl5Q6K9p3XvruPJRe573XmuObYGAndRP+0wzEifiBsOp
sxpURhwI93q9zbZpVGsmYmOVOaK77xlkRP3aUw3QToGaAQFAQ892CaqDHkCQrv0F7J++S9upaEmt
6SJ69fNOU21PkbO1FAyxrXgab2Yo9wR9IFr4+6KW/oRN3D7mtRCmpoFGdaTRpsycmjR44qJOJUmQ
6o9N0o0akeQKqH3qNAkrEFYrGQogR/WTxwJugtJn7btay6OS2ChAvVwawbDSDWTNULamAe+Usdu0
hlG96FM3PoFmoHzUhyF4qNGPuda7WHBLNOJYSd/xP2Epdoc8r/g/oLwyXFBd4F/09Cq1i1ErRzqN
QuNWiKWv/RhgbYCC9CUTwXX9GeARzS4oR7UA9iWffXng6bFB9NR61EdxxUrQ0yKFzUsqed1Go6AS
MWiMzI71EY2glecpwKPz4nYgiGaLI9EjUTiOQ+0fZE8MWMNH4u1rMG494g0Ijle11NN3rfK9muSR
X4RY+IrTgcetGStezuRH3oubNbhouZ2hNgyxhtcjC0AE449aqzLNJ/DLO7+bqLtGEYSesgqUaHRr
zEz9mOBcA7UDpMFNLpNmLHeqPOmW1/Z/00j/jKt2q2UYtZKP7u+S7/s7BiIp54o0wFhcG4qwlECs
NKToPRRq25PqmOa6AS7eUrYrqfPROMpBJyMfTvgEeBOcgEd6nmcLjzhmgm+08cUo5ia6qXKdR9ya
Iqa8B7qZI3PulDpl1Ju/z/euVroQNNO4HQB/OQTHgcldti3J2rgjReRtFZ7704Y66aYlcsS73gfK
siVWtKXrCC1eLzCXxAYwliKAnvYbSTij+FTaSYByany4jWY37CLN+s9nyfgkGNEfvue9FjJ6bdpk
hEy++mBUcL3yqoKbUW9flaVM+P35IcoBrngdwEHzR44fgEcM5RjgJOKf/AHYFBsl2UHtmjpKtzTZ
DkEfJAgLE7xnwwDPjFpk0CYINxTYnRH6Rddk4JiYMqIAvTZoQqvA0+f3dbwrBpWzQJfgIWhejOS3
Y1p2HjybfFpVMbi/uJ3Y/PwugznX86OvXMiYOd94V0iGJEKGrxWlLVToAS9B5LawYPcu2KUUNtML
f9AbR6ktBUjp+gqIgSUYdmPai2Y1+AsO/v0DIeHBi5QXQvfzNrhQzYqI4yBK6Str6hXSQ4nq5UTL
OneVslFJhhhGUOkmyJCWrtt5S/5dTmTfdCQKgJiDsBva6kWeAeBdTBQY8jlYmdOU2tEp3RVkT1eb
w8b8MczVUhHPWS3/K0sXBUB/QQgq7uGUgm975kkNGpf3ZQhTWZg9rS0wiZuDyRGOoMzFymlgguGa
qvjGS5E21kB7U6AeiQhPCsqZPfEszVTMdmEHbmg2z+MSFaR40PEv3GQyuMTne043elJabFyd2Zko
/aY1xjWRf8el0ZDCw6Sj3Zv/jCo2M+qbHtVMnRYLmvcGzAjvaR69UuhoBozSbc2M0MMQI/IzEH10
w4QIvlkZBDpKPdW2sPdWXLpRSYsVeg7I6WtpUcT5DZiLn72IOj7qcpB9DIQLCDiDxIOu0cx9f8gp
/EoJYKskdD27WH12NCEZwckZyQ8AE+hSogTQcLMrDwBuVpwtwn1BwBWv6+szWqZT3UllpBLTNDem
uTM3O/zOZl+2TWzXJQS/7Gzbxu+IS5yGuI5Djg4+/ucHHszZBzkSB//Zxa9H/D38XYv9d3xQ9kXx
w2QflBKTHg7mCl+bFWSZ7APfFF/sr7C/yv5gfm1eDi+br01hFvjTZoOvrw37v2Ccm4UTcfNEYIS3
PI9iI5wGSRSM+ZYoQcYPSaoTheTk/Z/DKT00pkZGKySh09moWTdT+t3bJdUlyztN68TpNz1pyUth
8uTnS6e+rZnjmlsYm3BzXHBzGMUJaP54AMKpM4WZiEOV5lwS0M1bSmLis6X+fKUWPSwUh97AnuKO
AidBxnFQ0eUNWdenIQBgg6dkeCGITmVi0x1nW5sJwX78bmjOMPxX6momaGZpekkc4jH0APFL0rPK
ApwpTrdqSfiThEmy7xQ/N29v5s6wdg82cQc2cefxUyZbmZSmYhWWYn2SR7ipBOkb8upYJ7o6fH1t
lgi4bgwJe5cDYlxCNRMon7FE1wvTDmgIF2tEoIrPSKZoYcPbrFuPb/3H8CdZsPQ3u4Djh7NooIoD
m46NmO034GeEbuLygL7ZH7b7/fhp7U/+omq+LRRhBTxg+UIKClzM2k26jSukNpjSkL4oBHtNyBar
S6i1WjhV58Tu5Waz+cA/AucXaJYZhO/14omemOQinjcU6mVnv+3++WFDq+ygXNjXP4qCKQumMRym
P1z87+z7/MOyiJWR7ZZCbRxWP4eVuTlAOXy9rH4/lzeGAUMFHbrKOItYIy0/M6Np2Siyl7egX6Q1
hdILzxqLrpZaJM8JsdmaAFoMPaEASUJgYm6v+T5P43TE4jNtBl2LSVtk4Zbd22Hg1QmI/oFZCD7B
7IVRSUaaliHoF2Oy2bxszN277bzi+rxaC1sssJfDzXQuJM3UJ5/5gmcEkLTZ7bBt0E3/xcag2ViA
Zw+SZBChX5+hMDfyqA4nJsA033b2N3FwHOhqQdfeohXgAFzKmU1E6NI8iHPI2b2/fzw9PflwU56g
eJizMuH3+BNEW1uLrk4/BT39nHrCfv6MZCQB+2Uh73YudJ0vLWoLUDChQyGLc8THCr2JIOsUcFLY
dXEfYJJhI2EoVysYyt+X+TZ+ep7+v8KYKbpwWXsNVlApmTCYfxj+I6w8prpiBvp3UTcmgF014Hjr
wHw/G5vZY5RHWGRsDDCdMq+DeRsuu/bs/jMX4OwOLMm8v5YXMsXr6flGPLR12UAmaswJPoB7h88X
zDaGB/rtvDqP28ft1lrYxNsQ72yyM8Palp0Y8DEEQwPmxLafnD90v6RU7t73yyWdKVrNF8SiCtn0
zJ1GDGjPRwcn9XnpmNxmxWbTmVkoNUwqAR2nEPRm2q6Dl83C6bh5z5xPhwoXHQUaKOKZd+9JUZ5x
8fjPTm008gYKcsu0YfwL6/OsKumK3YGFotf71/9C7Oz6x5KXppMAsex8xOStpW8vAC2EORhpY7L3
CzxC+0hgKZnX0cDrIM4rEF/Pb6qE4EGJn1j/BcN0Biu70QIXA5sZJh0sxBMwHf65LThE5u78gYvD
Lg+zqDCV7LKyD3zixxa/ni/T2fnGauEaL9xhdl9+GdW8CporvbLlr0bFRoYB/WO92SjYWNgjwDpb
0qURSOxIz0cAkAGUYAHyAn7MbF3y3EgUuUJ/JxN8fqewpwp7hbxi9nu6ZmrSPNhLTs05bnUlGD2l
CnA2DLxtUUspzTRlE2VcFOgSDFJOHnzik5SmtCPf+N1EBnz6zJuyMAaCoTjbR3p0j45rWRjSz8/h
Cx6Xa0P34JGzwVvo8PKyOaxa8uPjLf616L/exBpF+AGA3wEILdx7lB9dK76SU5Wo5fgYLGJkevN+
aiKtpo/kw3dzNzoWpHLip9HsP5YYL24NCrolDBCEo+wAffQIAF4L5hI0yw/oUmXW6wH29OmJmRSs
wWkk8KpWS/ty61jBp4KrCXEAJwE0yUygF8gNOkZFjqjO9BmuEteeVt+Sw62Ll5B+gGqDqgRpDAqM
qiW/nSnxqyPB3DkYaXhbAFKEk3I9114NVE7tNIh+Fp23zoxfErfvHcGJ3cypV+WCTrh5F4ozebMj
WGZKy4sF5HW2cBLeujeRHmPq1ab4uO234lYzeUdbuPL/h1AUx6PNgkVQZkGtSm65qPchNEmo5pvv
4WHadqvPGgQmP9kGGtBGnuW5XHIw52/gf+b6r9iZtxB6RggaKIg1RDoeD+kPT4E4TUN+0/95Hc3U
fUY1y2ItPdMeNzuKTUXgCoAd6D6+3tGWx52Z2GQng5Rr5VN0RkfflT+N+fQYJWR8CLDGCB6R6Jnf
qNbv2vXm0Xme84X0mbdSGvVUykDdJqNCJhRAvMDgAJ7KszhHfF3CHT53GN3OFekBvHVFxLFnpzdP
Q1SbAJeIRNvyp3wRoc6SjeoKznDM34Y1oLRoCfpBsqQi7gqGY4uLgwcEos8zwXXsdW3BQXCaWqiH
sNBGUzrZRjkmpN+Otm4bh341OJG1GP1iZ3U+5UvJM63IaZ4nejLbXsyNiOvClh8bQvxt7Zsq0clz
vcqcg+Qqj0t7e+6zvRINmA9QbCvgdETQCYBb1yerA7kQcNFTxHQGBDj9lfEgEfQOmZ4N7EM73MRW
s0kPMvURqgWu+ctj7wBUHtorI+lj/YAzsPEseb+fnIzmrkh88zlZeHOJbPrzMZ5vOd6pKHu/KaOe
6jqR8hY8iqb6MhDNAkOpJe3fC/hAqP5zmm247mjqBiTaK4fkaLipCTXgcE+5pbgLl+HG1QCDABQ7
KrpZ+T1egdcLZqB/gM8LGclrWxNJWBPR8szCqn1nFAmHNZy+FiTeqPOZxNnp8A3UXyWgJKEVZ4cv
HGoPaUmzjb8tcR3kT+X/Iy7NjNNsxa8mOfNmGtDToBYbItt1xu2KFAK/DTpQ/i1MwZBFhNREd5Tz
+0RvX0UyiIFhnA0JS6tgx6+XVuLUqcsGNaCdWe59ohF9rT2kR+AQ0N6OflQTJQeITMfbbP8jWT3Z
J5Qn+j4lf3vif/w+mNsIzGwwM6OGNH2tNDmoqUfEAxXW5yaPBMiSWxCffTSWZwMHpaQ5MgMiUXPi
/ccVRDP5s11Hx4BY1hMWY0QsMiX1vrJFK3kCisyxWQmryXkG3oCdELCsmM0eYF3rdpVRY6HA8VYp
Yhg6IIeQDUfM46avoPLhdIYNAlHNZ62QDjXibrjxLd0NPqY9/6A4Pk0DyzJcYemisd2encEryTen
AfUTZQfJtYUike5N/mmd6aEmKJdRdtx7ua1D3PIlhXjrt8FdEwRA0SDIDUrb+SHkx06NODCW0Wgr
mZGbWr1lWNh6Do605EQ//pO263QKkCNz+Gxp25DfD96dW3A9gNnBCw01lTw0GbOnn82tppAIW/2n
2b596fa4Hkx/M2zkH9GSCWqvsk38JANqifLrfYN0okeA1r00ohvzhCVhTiw6+XAvNX42oiSZirjt
4GcFEu0ttMVzCVRx/3ciutmALpKMdkRe4id4Ij794kGYujCCG/eHDYBh5QK4Dkfw/Fq+iAbJ+sDF
moIBdCGuINMB8oP/2JNF3+NW710Lms20lKMkEcG6SZVTstVAt0DKhBSb0E3pq/gp2rpBvAXrdhuS
mU1uZlDiNAPYsAqZSEA88Wueyn9arOe3/hDSChG99CNbEnlvPQFkg9YWeDnMybpWtFpTckXHw1VW
34cHNLmUSCvB3ncr39EM5D8ny+rNEacqNZcO0x29KkgKXidoimKbqc5Mi65WgxDqTULjVdSS4ZTZ
BkXBnVUD6pRySAsb35NKp51vDxOpN0s5z7vLfSF//m7go7CQ5AHyweR00Fy1gjnVzYnmTm+5E6v8
E+jp9yt9R4lezXleexIOXdQGMnua5AQ19SRea29gG/6Iafk5YPJmYA2W91rsljzL234Y3FkgFsFZ
QfuZAnV2vdNNKKLnZPKRL9pKX5U9vaVr2ZV2FUyahTqUjLSr3+d6R39eSZyvb9TUuESohqP8SOX3
fDWY0cO484/dKiHpbqDQ3jQ78Hb4DMYnbb1ImXITYbie8Xyts0jw+FCF/MDlHoyTj7dv+RKZ8VZ/
Gn1rWmkxyWj5JO4nbkFL3T5JZ6KZdrlQU4MQxLEnsak73ZaPVnir0fB7NEiL1vWH3hzW4gavCFN6
+n3Nz5AQ16YSMLZ4GGpIn4PuYn6fE69VOTGpYio74asM24Q5bvOdhKfShrPAHOMa28GUobRR/mFO
xHt6A6CxO6zDJ++t/JIXzsCdO4bxMJhgRjYNn32m0oCFMylKgro57yAfBTtf+1ZnoKpCtOEv2LFZ
9IQuvRJus5WyCK8cSVHEw5CkOAelL1a/AjKh0BlZTKUTQLNHR0Fph/wnd4w90MCjl3oLmL4FJ+02
0M1kigAxQkAApRzn63chM/ICTaiHMoYy6Uz+eQhJR2QUtugEB3yrP/DQotymsZGhXzpst68CiAaS
HaPmYPQmM/8wz2IZgMRYY8RWSLjyLfGPt21tw0Er/RFd9o+/n7GbWhFk/cHoBeRWZGmxq7p4fbgl
ORmqPuaYLwxdYldvjfsAfiWdqk70qJoaDfBMfmvWKjGc4iejBTWeQeWDCqNwqdLtNiCBsaDtBnFP
Bvh7g8VWR7VUC9F5LCJFP6jik2yFGnUwXzyEH79P/DbHMBM2U6F5BSz7PIWwAGXoq+orXcdUo/In
b0bW4CzBGd89UvC54Xgi9IEM4+zuyHxZ+h4HJSIeKnigifsRUn+HnqwUzyDx0bNrF1CS+t5/WGqu
ufUK2Kr+K3l2ooxqCnxPDWJaJTYw+3/8Lf9ZvUSOtvCmOPf1z9TVlaDZimZGHHpVAEEAnTBO+Ys9
OYihwb+WifqV7pQj3ha02gMkUd1Xz0tU53esMeaJUjDWfgbqzTniZa1xlSgX2NBdfmwe9Ee5QMSj
pJJHDerT6D1/HDe9qyKO97pwlNgK3kz8QvLsDilGkBsBO0rNm66QB24igqOakkbyTzBzjHZFQrPe
hB+R02V08UHF/vXfpDONcqGsQg7UdAGyBbR8QcGjv3oQgPL30pvFmnNCe9HRuqegUE+A9wJcTATe
Z8epkxLgXDXQjeoh/Yv3/H5acaj8a220Nba0+LuEs3nXAFwKnB2rOFF0X0whsKcC6Csfp9Vjt0HX
xKPkICjLbxdV8O27CPMCcLuMVxEyL/xMYJSkitqlMLveIXpA1T/UULcGzZhoSV/eceHssKfHfPdU
QPOyqgNQGMz1/ajm8iBG0PctBRtBkNJ2n9mAA7RKU31oXZDh/oRP7UlfMnG3TyIR5u1fubNJdpMW
cEUIuRnKz/bNIzIawzoiX/xWRAxIgJ5fTBLduyYXIudtMl7vNXFgYF0Td9pKG8ksqbE3aGGFbv3J
f4pE244rBbf2OC1YuXuey+Vs59gQUd3LNegaYhq/GFv5MJiG7cFf7v80G89O1t1xJEsy2QLebixY
CAxWUCXOFb7QquGgJG1Mp7d+X9J4Gz9Oa4mGS8qHGY4bOcxRQB0OY/SavW27SIuVIIKcGtHt6YRQ
vh2ui9essHy0pG1GtzxFz2A/gsfm/n52ZwXIOK4woefqLk1CkcUNBFfqGeKUNQN8Fdo74TExFRto
Civ1xQY5Ee126ltoBzhUul1vn0dSr+jvA7jnmV8NYDb3QQn1XPUxgMHcoQD5M9xU7ne8Vd1oLyFo
q2ZkvQQAtihzpv8kMRwateyh/3ZBR5CiMh4iW3XCQ/aq7BBX5By0kQtWiFrNhdmybNB8pzWGNwxS
BEa0O7uysuorNcdmW2osXmmpZrrlvpV1/9RuFkMm96wKwuBQvMALx7t+lpqKBzwxx3KCv7KuOgpU
blP8qnTaweP1GyJEZmUvTO+eJtQ08DvBGwV319zR76tCGEVNiukxMYjygPj7n5o02YrfSIfUrCzx
COGrpWt6121AfTtKv4CHAwqq2apmchxMYc7My8GwZSc/TiuGJeo21nY0NXjFZAucHLQmL7lLd+ar
SSjNYxldFT7hLFpTDF0a85ESI0DU0uSr2IbHcf3EISs2rBS7QnRKW+N5+yCSbO/b3ObAXh1LvstZ
yvWhQqgICWWQ88FnQs8bDt2F96ACYIEfOpVFEnCM3XcRAXqztLz32hktNKORl524lmzFgr6cyGuK
Y9CtfbNB+oqLCIDT/nqWT4Pd6CwBXN55DgD6mZ12cJ2pwDKZuVVgFuGAKMBBvbwUouU/Sx/8n9EU
1Z3s4x24cPpu1TUK1HUkKkDIilDkPLmupdxYebnKwnX1S/sXAO8fkhl85ehDRLV8hbLoL6DQvzY7
fbPEiXcnEQZKLYYcClhBjEJlKv5iDxACNUq0SMV0g01AzA7pAGdcV26NeLxBueeQIi66Bbb4nnuv
SG4VTrRFjByNlJa/oGRuGiowdxQoAlYRDRXg0JtXcgg1i7R4GIv08B5S6a22TghtOa319MlKO8Lj
Z1pbCN6zmC3Ao2Qz3BYkWecn354sydIeM0e3Fvbm9qZcjglVmtfrw4+C3/cs9tODUYf0FhB0rOYj
4cnjaBao1A6xEhtutaRwxVsfCeFMhnkK8CWUFc8pJYcSPW65ESa0eov/yrTKUI7VvaCJ1Pa30p6U
PZVJ8HfdYq3qNfjefn7498X4B1MD1xcUg9DAJoTjCdDJuZoYgUClD22UUAEMI2jcdvQ1/xfh6/gl
d5JNFtBpPfwMtS2ShVW/dfTRnsmyx1DKiGXPS2KjTAo1vUHqOt8Lm9QBi5bJcyhJU9CzjnaeKSLD
QmvknSDjtci5bRW0FjgiECk6mRsenzIXrenCK+sqKn6w106wFw7Cu4SOogrNR1+/z/i+eIN1ODFc
tBu+wyrTSzmZeuQHHviA+kcGD4mF3hvWtA9p6PpPhgMwrN5kkV1vn7v/RRQdC3Axgpk21jg+5YYI
hNCDLdjKKXgKQINhyuvSKTZlhCoNqq2p/4d/q4ixbIFvbT4QHfGog5WVUGmksXt4oYfCAPCDYoX5
cytvl//lajIc5coCya6poB+apItx7FvnFRJRS8WDyQcH7Zw0u5CYCuPU1wI2nD+oB8GFQyUe6u8U
NQor9dRoJvfsod6NAkzWXNQq9y4WrhacZkbog9K169kGKVsBWUngOGdvOHAPQWcDF8T0GxMbbfIR
iCNo/rH4gL47ZwNEPHhlMhS5mcMhF6M0BRKbc7rR7O4NPG+EB2tFRMbHjNSPiqOeWvMv2ruX3OV7
+4vOSJXZOMx3Xk6ZKaGv5wHyX+BmsgYi+cRDvH5yWjv+QmQiXtzeJYEzxa2CWs7nMwiMtu1P5nrr
btP4BJTu0w8PtgyyFOoS7wnU0GWGoDkc15syfjk32sooReQxgb9layeDhGBfIWpAHrfk9XWiBKX1
lkpWy92Y94zFpejZtkZpD4zXAaKlhzY16yNHuT3yXo6/Y2/50i2oRQbLP/Vm9ixvfVSU/K697jiy
cCP/nfuc1jvTAZI9cUJC9Xfh5O/zF8GEgY5O39x7/Sgc1uArJ9VuKbF+J7CJI8zITiXUs7Bk7vU1
yv3e8zMPqWPEUUu0VP1wDyFS2YWdbUQ8d7ea1UP6ZKn7YL1YtcP+8blxBAozePYAF4In8GzRhT6v
9bL2U4pups4gmPM23oFAIXZjM3Jan/y+xvcsBHxRdBupgCkH1dnMU0vVpOoQyQW9GZ1sRBKov/a/
q1Xw6h+KDxxt6agXRPwSoTugt1A6lbnx6+9juBPLwJNBRjclep1A8zlHUJBCBZgmOsYwrvlv+U/J
ErzoVqPxk0LbDZAqLDBSLjVV3ztdcAoRXgDFG+tlnL1WgohrMk5EydBgj5b413sXrQkeYZrb/ne2
R1Xmg4FYqxsdlpTIbdRINpD6glWClgaxxGyLK8+fpJIldpGT4EdSaUR1/S0g2/WFzb0zRQW5c1WF
o4WME4I21ye5STKhTJoSDs9IlCck+0z+JV17W20HSExE6nfpV0bTTbJedDRvjzEkw+lgFXt4c88j
joIHQi65QiI5csV37y+aFLeokzwZSOZ5Zv7W4eKu+h6V/+v0Qd4H34t683aRQUqLIBLw4Q0EGG5C
c1yKF5gMy1/u6wOPxuFnAwVKvfOV7BRzB/qfwNScV2FFfBeI52iGLJCNzKiOBD/62xcjhbemGX6n
hiAHXE84nnME4QKkrIacwzRHLSRAlazyLTBqi4238kUkohAkzBwouaWrdevywtNHWt1gWU6kxWYn
IEwLVMoA7oaKh/YFh9uSQOFn8u60zm1QefJP9WrhMt86A4xZGwSXKGBHEeS8nLzr+xK0W15CRwdJ
7YSIND9qm+TBe0Rp1k/mkzgkIspGOHOp5PmOrWSiGVYHGhuACjWbrCzFjRfHUNzCSTnJa9nirOhD
Pnwo+w4Bbxq76BNvV2NK4PlKFMhhTr+kT88Fztf6+3oMM3834kPgJhkYg/IpoQbIg7lmmdZQJHxg
tR/qUtT7zjm/mjMz4hf+ZhAmQRcFsBeB2+5ydNOY3hbkbnAW1hkRDpwzvraoj3mRnpo/Czt96x9c
T3WmQDnw4yWyiKlWb4DYc0Pd7F7RZgwMJrbRtDnG9tLhunONUFjOM+oOpFSRu7+ebQMy7WoMcZwr
gDV4bvExoSOtJCAUIP6DQosdfxw4dKgtzPTOLboSyzbhYpEjTorQA6ujDMmBf7sabJ+QajPQ9q08
lZvFtOOtz4eygH9nOVfbAlcOUynCyayJ76CODvND2maPexOR1PFgj9/ACWEGx5O0rmgSmQwuPloy
HvdO1uUo2CgvJp0PbdF4AdZ6QtyExDtQgtLgZFjfoguwITTAFCVpN5th6VjdX2yU0KnsEWXM03Hg
FNDjCmTKaDjpTGXV7lPK/U3xYvMIC5cuukB3ryzj//0fgTN73KJhVKwFpiMdIbE9Z3jyDyjgn6iA
xpf/powOuwuYE/Za4tEiMTvDLVBh/dGDgmzp8NlgH1Oi2TjERDyFqOsqDgNd4rC6k3G8ljk7wHoG
yHfVx1UdbPkn3vQWCsmcfJvsSxelCLbiLhk8tmZzNXg5ydmaJkpTqVoHgbzjH9PncBu7g1VQ/vj7
zbx7Rv9dy7N3e3FGlSIM1L6CmM7W7DYita1gOt3CkVySMrMrURaMglSy1fucTP/gbcUc5ktyf5/L
wpKdrdvFXJAS9pqkh5Ro6zkAenmtTbDo2Uva5U4Q+uosnHNgF3JaQW78aIAc+SBAmTWbygJq+Bsq
fw6/T+jOqTs7uCjGRhQeJZQzA+EJRlMEnY6EoYBXlF7Q9MdAkWotsa4c7Z3bqafYzFe/S73jBUAq
A0SDG6AjKDDbLRZ3DsLSQ1LJyp4QeqapHSH4ZmwTt1ZRl5+tpOxFcwp66ImB6LSxXXzE3W4leu4x
ZUMB27yGdtxr1cnXogFSnRROAEmP8YvQEd+KBApHgITr0PGAECKhgGPXWb6dngCw+PsS3HlQXctn
47vY4hKEtbUhoVK3XU+2YCa2/EfYj7ZIkmd996U5f78WBN7q7CuB83vY8lMFrDsI9N4VgfQA1H7p
NgIxLGXXIvD3g7zK0hxv/UxG246nMo9EA6uOuZ5jxI9cpQzY5srkTtFjue9OkWaqW2DrdGRyjHeB
xmbpUUlZ1Dp3wujAGMH2ggEdoU3E069ld2lZBn7TIqx46uC4b99yqk0oGpUBf7DvNiFgkRQEpEqz
fUw/AkvHEURsSFpagtssAobBnjfAPAbXpz6Lbkq9N+R6g4ek4dlKS8TdSD9Sivek+GhkpnQo3XCL
sKq7pHXvREgQYYT5ggtmAPZwnt7pDKUK+gJB3RYZem1lnL7RePOJJajgjqH4zOFX/cZYFW+9YS5Z
lnuHG1A7QFoEWBgIwef6KypTXeAMLH7413gCA4FKpq1q4qnpIzIDL6lDp41uL1XX3fblspgMmoIR
a2Rv9rlYtR184EoiyKl35mjJu8AUXcnMNqOdmKwsWzcDFI6SPAOBo5k55t811a2Fbvs7NenXg5h5
+6FWKJXMj+xxhYckbtaHsfHMeheiK9nY6aT8ir+3IokfClNfMLXnCf4/0t5rN5JciRb9ogTSm9e0
5Y1cSXpJtKTu9N7n159FXezbVayEeKYPBpi9MQ10FJnBYDBixVq3V/qtbdrbqloH7ytsw+HADii/
v6O9+vapbPQjUkNTPWO67T07F0/tYf5QIzDDW4Lj/2JEmvtHx+2voEIrFFdyqIrgVwAS9lZBs280
y4/sede/cH/0lfzQJujY/WxTXAg1GN3FvDyOG/LEbwDFVTiVogjqqTOPMgpURI4VBLy9FlRx2vEp
1sxP3gz/qE+X2uQMq3bAe2mjwQqUXAcfVA/dNmbBtxdgiagEw/OBVxOAvNSo8K62ipaEvpzhUT+A
0NMcd/raSbzEw8wRWFUw/snBHwZz7sxnzmPOgdx/AphHiRQHAspOCD+30U+O+knNBBVHXtkmgw0E
m9ub4znaz+c2NSvO/SUyR7cXUL2k+o3WBoqiC1jIuVSKVqkUcAaYjdlt0MVtYxPKRXjodoBkHsGS
BwB1uZJARldPaDNnFtCvEFVHPsicI79PCG9/jHi7A8kMic+0wY9B1AWCL+7xSggQ6dpT7OL786/a
A7CwoOWLrAPjql1Ib25tU/dep+eRkOSw3b8mf6aNLQROZcqn7u1T/5q9EY+0djXsVM2Mz5pXkMc4
8zl8/wq//QlUFOowfVTW5FsUjvEovfaYHpD2iofhcmt0uP1ZPJcspoB7BCNqWEBMQKcNZWpU9m53
vAOAaAjqAqWd1pvIqGGzR+g9No2TnEaWsYX1AaYB5Rd4OO55+nr3fdAH5YUGqcBD44UXGVyPO7Ez
+cdT8ho6QbxC7tywLvMFn7oxSoVXkQuzXM9gFERaXrASTB0ioavmrbxoe3ElHhXQcIOBIdsKpGT7
c4RbuFfQb0A80cm8kwgw1u32asY8ln6mZxi88L1qH6/1TQC58A/xFFjjOX+JbGUdvSWX6DH2WHWk
JY/GgBfU1dAuFQCWpx7EI6Y2h6ascHFa+RO4tTGJowh2l6J01sQYoiUzrMku8HQQ2KUOwvwl95i5
1H0Gi0sdLRdgGwEFxjzl7Q70bZ3mLYcfUTlp6MSn7Fnf8WsROkMbMqkgQJrmH1LYW5v0XYbeRMEp
sFnvtEdQCJIJL+VBxiR9BlZPPP8s/ahtcov/70XDW8PU5wZDeGSMYY1y9zk99TbpsL0pWxEVWn2t
ORh/co0X4aXf+5ZiMzxt4SBrPGK4jnoZQKT0IApGlQkFCQRw/Wd+Uz6qxJzoVjomgCaWVy/awj0F
Ols0uICkv/2mUdZPoBeZUIqE5hx60twvo7cBOkKdn7muhZiBAvtfW5T/cHMSg7ActoA+zg7ZXv8K
XYIhF13xaKHbsOc/eIbA3sL7mhT1/9qkDo5QVJM4CLBZOCG6OwVuxtAmtFzSPjy05kZnVrdZq6Q8
luMFMiGINqCGe/eTf0kCtJGmNZCwtgGGT8FKN92a1UxamA28WSctNFxkvaK2I9YJXaHGQcsMahWW
/JhvY/uknRtQPf7spPdjagoYTMjkBUb8EZPo902TynMsGlGBDFtxucPHaGe/GrNGh7tqTG/6rC8P
5Gzm211yBM3HyyP3FG7Kd3CZej//kvtPjF8CACnY7ICYIg2VWxdO+tKoyjoF+njFtZ5+5kFNLL61
iqnaMjhcei/5ZCQY92NEMImqCVZPeDuB57w12RpDMuojROjnY7gb3X4NsQlLeC928ifIj1mhiKRK
N68Kyhp1bkAw68ODYa11kVOvADv2hG29nQ8YZx6R3TH2886BiTlDJZkkaNIADbpdnIYHVMdnVWFJ
AggCWhAAzeY3BkyFaO6u38zWLzwsWR3f+wczzKIchesNL3XcLtRn9JVa9OtxQPFpHR/1/ZP6Ja4x
7rfhUQDDDF5jWzhTXMTw43tk97dZAJLQjSMvZvl2tVMeaGFd9vCeIzrAvR0QXgr9CblM4mn7Yle/
qKtqa6xZTCD31ACUYcqHlJIb8jLr4Kve+wjD8zHfDXBfV3oszOR3uasQqdCUa5HYxGZ14TZOB8jw
rwmAYGXNzNfJfUY7GdFm+N8+UE6mQi8o4FX8nLZxlJX2CKznVgUXivhYFnbjjg4mLlfVLjomFwuq
YgyfW7AO2mw04NGCB3esTGXscagFagbVeUt91t+1HaFIbiz/ZEQmbgg0kex5Iwomt9ddDJIxbC/4
+41tygOquJ6qroJtMIj/yV7qXXqStkCj6Vi2UVqzJVVm+cxfGGbJX0ttOLiJVGBK4HiogVLHDOJX
KP2WMMttVbDeCDttO28Nh/vd2BMUBUx+y+w7368UUB2CKAUhEyAHKnU1hcIQjVpflKSL43ab6FAc
imd82xXKUkhlE4xXdSvtibFQ8ta9XSixCp5pgRdRE6JTDD9sUyGFcKFV4qWFBt1bvkVpe485NRtK
SF8/W7t/+KMAdW2NCiNJOzYgQarQR5lWmQNCrxfCd6Qd+k29StbGM8i+nN5pMSYnefVDZJfMyjI5
KXfrJeMMRCoeI17U21+NiyKSs7ZEoRdU7KTeo66rfb0KgHNcw+wmHk3hLV4zP+/9IcKzBFVefGB0
f6HIjR92VYPpUzQZegQzazor4IA/g9Ok2Kgx8H7ZOr+gTbrJvclO1j6g26z4cQ+SIthxpJEYOkW5
GVihW+N5yWd8mmTQyzsWEeYKxnXiTafqVXbVR9X8Vf5BocspHKDbPcwlsRpD3x1BatPRgsTiwUIB
HWC6I5ryaZPLEly72xCmgOmMlN1MZGgdATnCr/3VZOdO/Kxf/jsCDwu/sqxToWtOjDkIiGXlmB3S
Y+sCfuiccndszRljFeRQNR/9vq5MhfUiW/jgeJCKQA9jbB0gFuqDpxnXNyJUnaHlBwFxtMDzX5LT
objJrGeRYERtL9IdHYMrQPuBCYD8kivXSiJVTYtQKC15P22Ch+kQIcXj1sE6g7WO9Si5D41Qdvhr
jU5mtQJ6TSHHl1a6CzH1UO5CN9rjrekG3uwpXs18Xy8kdLAI5mDMPaEli0H02/Xp3KwNUJkkR2e2
p0OKaeWv2plc/xK+cy6TfJ/8dfR26qBSwCIhFgHs2a25oI1TcUi7Emo5joDBT7zho2f+pPjk8b4r
WRwx93VpBfh2IAdxuQIUItL2oF3d5JCsgY+60gq0s45sQU5qyz2D9Wl4w1yDJT5BLG1fer6T1Gby
kf1JmD608FWvf8QdzqpWx6xTERfHALXHyOEBKlvlmHgCo4YsWtWRexpBJ9LajBthwXdJXgGtTF4n
BWrqosUITpUmM+xq6LathgxjZu/iCTnmSThUdnzh15AjIEMtmFfElFtemdWWibVj/Qgq2wv9Ihfi
Dl+gdYWdAKE4IJVFZ/iTWZCAUtcEaeCjy5y/8O45+Gg2L4xNINce5XHXm/BNBXx1gCdJK6EYB/vx
Dmo/nvAQYaRmPOmJWaNfj8pkjiLoRXT9h/iiXnhzWImHzjLsZ8nL7IzpCwsHAJkeytSA2wMUTw8a
ZmreZGM2od390Lw00COBcNSuOnFoBp/kQ8N8lC/cyTf2qCCNWzPXhwL2uJV+nhx+H22kwk4vJUar
hHXsxZvkpFgs/Ky0kHChFwbhC9DggXGDhrHOU9wrUgfkGci/ZDC3COC7QqLlfAo2qmZudw4caaOB
VgQFHt2MN/Eamb6TrSClux63k5N7kGR1HsVd9Zhj8utnn1h4OOM3/f11GnUwymzW1KzCr1PPdegI
WxGQl96CHHvhTm5+8B3e/vOzyaUs4cYkiRFXbigrhVo2A0xqj6+RM6/BZ/suWuFxJ1hkxN83s9CU
d5Eroev/s2nmaqkTqMxG3VQiTHd/tKf5tT9+IA3zoM2yOWXeaCUsnrOFBy22FyplhJkLM353Q3UC
wRzKCdYa2OETIOJxaKZ/Jqdyjpi7vwx28CigTrOGmiBkeBgF+u8JcOrAY3wSbX9cami/09FWM/wg
rNUOBXonBYAEZELON85h14uAjivu62AKrnaMTOPAmY3X9QAaF9Zb6EjgaNXNcSs4YBg+6PZQmKv2
dcJH6V9mzzfPpe3vQ4cRoO7L6wB7E5UcXSBTuSit3HpGEgcRIDf4vckLykizXX9gfgKPr9+dl4CL
cx3ulBNgAk63Ug//vQoK48C4gy6WTIMif7w1LiUxV2cKcO6YgXqHoub4Maq2Uru4+nNTOv3siffF
fFjD9C8IvgktDFr0t9Y0Vc3DOOjRC6px2jWCztTM/u218AhvivpVeJqGGTSwKnG72dooX9OKNcW/
kDmqGqRnSOYIpB1NjSD3Yy4GPeTW69cM5Y4Qr7J44z9MGA5yGKsle0c5og40AEgHQWgFjhYqdYzS
JOii2sfkgiVb/eMgg5LXnCDQ9hJt27XkZigo5Q8G6O7RGD0Za8Prcsy5qSbUfBsAgH7+OUth4Prn
0AMzauEnec0ZmZXvdE9FNyVwkr2/Qm0h3Eqb6JEJBFlIe24MUqllMExVWcRYfwT2X/DFYdbs3K40
mBpffLBilN4XY4l3fRoFufPfHVepuD4PmS/1CSwOVgtFSxNMCZvYPWFSF40S0Uvsn+0tBfUbe9Tl
GnbDoGcV7LV2u5N2c28ZZoKee36ULf5XAfZXqDPaB3ziEGUd+No/hPabH0AdqDysC7Upvn9As29E
Fz6mup/B5oJL1ddMHlrUYO76r6tGMmkgWJFwgWcRTcERxR2kbBNkVJMl2PUFrZOHD5xkDO/jQRQi
mp42mNk4dRCbY/Ui7yMIEQHEWdIwE2QgZlHxSjAwtTpobQ0nFt8Jc2fkfL7FmM+PHHDluaBNMHNE
yucBymPn/64IAuugVMXoCsr++BdVYpF1LlTEoautBtcXyIcOoOeBWbQeg31vSS8SzjKGdrOnVcIc
9rt/qaH3hToSpqAwiEVGdm6DZzCoIycVTW2Je1CXgVVYXyfWpXgt1onLil3LxgiKBDR0GMWmAU2j
5Hdy1GKfOdRD55VhkUwhW88O+kkrZmi6eyOQpV1Zo9w4TLVgVg0srXLUTbDhzPCY2lFkqsc3eZvH
jGN7D3KlzFFOhImXShDQ1MWbt7ZLIBSgMKGlGPlBxcj6+bDct6coW+rtV1OFGEDFDraGTed8jNvE
w1zAK8GOc+54ZFaD7u4cyhzloYLcgcOKLK197Zzpl7btQeYE2JkMYo/gsfXq5zPzTN51UimbVHEV
1Sd9EArY1M/ZKrRJL2yywh0Ec6QMdAUtKDpHD/kV7+YeK3m6i/jEtgyKY9L/ghgHFYEHTJI1Uw3b
wqfxlfxy/b2IpmPnjihfb4o183PevSYpe5SnKlHHJyX5nPKeA7BoQKpCeNAq8Lej5kXoMVsr3etW
7v3sR3dpC2WXctl2mIyMq2AXnGOuHpsfD4rH/1/MHyyvjyTvmJKCQgPlPykkj0LB6BHhNqLX/c72
YAUBmi0DwVHt9L+i9a9w020xJfXz8u6Tk+/1/bVL+ZCRS1IsxxhVIdwTKlFl9Hf1R+0IAA3lqfl8
Zs2lS4sxB70AQQVlFdyH+pL9DAxrHiGWk+zM2DXOUVhP1vHh1YdqAJmr0Q7ieh89/1bN6Q0MCGbg
euE2Avum8fTMrKWSMHCTK2L9kFomeCIgixRalJIrYqFIcrkGDTkGXaPVjLxUNpUzRrmLAS3AaseD
qGY+dTwrQC2dXky3YE4MzAAoBFKeFcpoATUTX6Od3eur8oSs0HLUI5oUPCNbWVzjlSXy51dP4IiH
JkY2wlLl9FBbx1srNxiruc/IyD4iJQKwnhC+fSMFr2wkeiY3vqYi/n2O0MDEE8PTAO5Q1/oOzJ4z
2h+heRjMAowP2lpkpNjL1pEgKIhJmM6my7fQusqqbsRXnDZiZveSVeIBZwkePPhh8MCroZgh58C8
ExK2cwOjxTZzNuu+EUT2ANBrADBFDIrRHEddHoVCUmCIV903v/SHIAPwPUKFY/rUXAxv/5JmU3qv
neCJB1at/Ixco2d8hqVbDwqY0EYnTkV0Pm8/dSkGqEt2UWNlqM+75RGDva6y579adKBK0CeJxj/c
6TcWKefSxKkzmhwWv1/9oBgdTgawoC1o2GpW9+F+KIwo/F4tj3rZZeWognghhAq7p55Du3Nim0tB
Nv44edoXIzIunE+wZQnA8qKSjR2lbrg5a1K+hlojbjisB+IqmQlfHjFip+7nN4axhaCIpyrgwzCF
Nh4N7xgjtSoDcB7jsWQceWcGXSAYCyHI8ys2Yw9Hl2GPhHUq7N3Yo66bxJfzWRIzQHYAjD7LHmEW
dzGjgPKU3Rlm60hncvGUZrGL/ihPDOskxP9knbp0xmCo1DmH9c4qyAPi8NG7PJrvus0/Fl+1Ff5m
GFy4xVERBeMN+KYAOKBVGUROrGZOLKCMvQfwe9ionuIcT0f0A8oVRM681NxgFLhDKeIfBhmJDPGV
beqAzHWtia0B28W5N9EPsPxj4vXOn04zWS3Rpa96bYr6qhC5F9MhLBswp+e78NiuuD13ZjV9l8Ic
FgRhWR4VRoz8UlZarRUBdq6IlRlMNi1oZdDLB9PLul69hW7xauzFp/Bh2sZIZpKPZGI47z2P2feO
/v0BVBSos7kbDZ78AGBip7MKbJLujRB54r8AvjJrJ3QBfQc+VdiAEtfVoC0UeuPRMF9A2O8wXIus
lvZlFJg1tBRAIoAy223ETeqomiO+BngFyQviLipq3SFE4A0Il4G8iuwOZIK8x/rWSy9F0Aj+NUwd
opyD+FUzwjCmX+Y1j8udB2yKcFjhAEflP6hbkG3/a5BmYOmDJobgOwy+B5umMn/npojvPgNHOdk8
6h1gbmLs7VIIvrZI4shVUqGMVdYpAizGO97qfvtP6ZZ7B83OQWL1K+9BWdTiqFOaqpi/VFqym264
Bup3k9uZZwALhcUlGK2GlMZKvMgPP6/w+zl/7z2YmAIfHnqldCtfQZ+wVTW4svGobrStdAEbBAbM
T5hBxN7ybmld4MpWinycX/G28MZqEy5mDHBdlDdQLwVKh7rmQmNM+U7HwlUPRQAr/gqBqz5EJ85O
HUyfrlkwzsU7/Nog9VG7WAfvPTojZAwTZdnBvLyJZvM4rQqQvf/L9l4tjkqHmgopa+3DVuHwvqNi
Li4xeTSiQbt5IXxNpPlz8k+f5UPgtHipJ+hL8/+9FQjAKrJCAK4gogGsIXVSRz8UoIEzIzv1fC/7
M7vt9mNGfqo5wJU/BqfSkwOkFT+v/X4iD1YVhXxSMH8CQUGXrXJt9oVEqoEYLUBp42T7wRvh0IqZ
Q4ANk/s8at44syzCj3tgDDEMVhU0gcDXe4f5kqpkbPocTwFNtMZttREeOCty1DVIPOdzt+43GQQN
xjfhiyV6tXSIgSLVDfBq8jxaYCTLuooXY10Q+pOJJOCjG0NrLlilOMZya/kr+RGQpE0oI53qmK9o
4kfUMQYY2gC/CgCl2G/Kz2S8r6JpFvCKtjXQV9rHxos0xxQlp9z7jo6wTIiRmenwQh4FJDQqoqCx
RW2SfnTp6tjqfgqz0iPI+1JXe5UM239s3Nma1sjc3GayGV61cN1BwQGshRAGJZrvVJwsZoFPDA4J
Ke81D4SXBxPFuHlzU175O7Rybd7mt3jhMQLlojcjYwWeDKxygB9RUWOa0dXP2pHUf+ZX4NyljxiV
vEO0aS/quj2XD2pgCr+ZsJmFxBHjTcBMaqJCJlGo2x2KvIM2lRqqiHvjMIBV/5KsylW0rzfps2A1
UPVaByff8X8b3Sr5YAbnO9ACjtK1eSpySE3Y8AYx37vFAbM34GbMP3AJAsjYrMKClViRWH/rxhL0
QJDW4QVN2MeoxGoahHnMeqnBM5pDXi7i3w2SK+kgbgwXeV7hNRIupRg44Y22RkmmsVCYYQWQ78br
3c8ATMkATJVHDZzadLXn9ZZL8JfzmF6tLNQQXMnr8VPAVbTqAMkKQeaeeDkCNgcVDWXNgwtW3v+D
zwFnD5wsoSPDb6HFu+Vp9gd+1BsreKk/VUfAdMVR9dB2+a05+SoGD7ewmRh0zQv38a1R6pNHigFK
bGK0/ZwwJKiZ86reRbixGhesvIdpxTjQ96Hrxh5N1tiVIhEKhL2Xcq1Dbj07c6aAAufuYqBh2O6F
/flni/dH6tYgFaSnrIBeaQqD2qN0aTEyAeLjp5wtE3KfPN7aoRKbkZ/buJtgJ17XgAHvesxLuCBd
eIIXOcV6ctGt0p38+/XnRy6rsrjwSrm1T0WsQA18uSEfcnB8VOXlQ+vGb5mDiLUdIWdF0g0NXsyv
o/Xhz3gSjyKE06IPH5+YVXNdqI/d/hbqfir4PJb8Fr8leOkcVJbBwY2JKGingXQ1/mheyxfOiw+P
4X6wYo/F/bGQENxap+4MQ5kUJSFfYtqoju/pqWkAaSRgmpKMxeufyRt31lfMyhRxJCqMYFwUyQDe
/ShIGlQ047Jx4sQWYUR9z+0WNBvH+iIcSidbF18V8npWe/Y+WIPNFnmWgHsKTUo6zZsMseKUzCDJ
5viqQUcpc7YtkmrZmkFTSegnfBdcCM8Ip+ZUmPUmZ5RBlzb66hegh3ib/xhDJY3JjF/ArQAyr5x9
5rQfmGrwUlCuF5/+U3MaLvU7c5Bm4d6AXTSlJSCTUYSlAraiyV2dc/jA6M2+QyMNWkPv0NkM1o8V
+FdXWWIxb8b7PIRs9l+TVJiUgnkeEh9L5a1+LayCzlZPfQukvWBxbyooB+KNeOBO/IrJ50u8lXYr
UNngHzKSignd200WlXIKpdZH9cEbd+IzcISxDfaYFa4jD8VlEBE81t6wffnPURPr/WuVOsGz3o9T
HHANplLz0Oy38R/M/2JYxBS+fja0UFcgO/vXEnVa81xtkkjG+jLAcg/ta44aNucUGLqDSGzrMXlG
SRz8aT+pL1nrfqkJPexBXu6g4HlWOa89FAHW/iPv/mpWTCWThYvhZoFUXJDVMep7DQalTzAFZPuZ
t8TB7F6bp2Bmiust9LzBe4jnF+YUkEbeNfSBP0QnusKHm1K7fW088Q3pw14/KkBZMb7ckmdqmJFE
okqwCnQvC7pmlTFnQQvWweBBeuxtgMrbXfwKtd0HWXY6qAe2v0CtxEohWHYpj4lyVUqCBHaFz8QJ
X3I7guayCFJvDZA2SzzI7yi68h4Zk/+XFQPNDgYQwkpnUG/cUBU7fUo13LGbcid8NZDGRAjinwEv
C37vuP38KwUDtMTi+lhK0oBzxGfF9CD6LDTKNo+rgQfJNVzoOLqhVQFOd+BPkFL6rFxj3a2YErYL
fVq4EfBzGNCGvjXIW2+jDpcqvTxU0DjtfumdU/XOuAFvpuSlmwiU5ehlgQAH3NrSG2OHl0L7tV3q
2wp5HQtqTexuBk87cg+43vZFZ7X71mmt9o0lALrwhsdCCZ8IoNrAZdI4bakWBo3votYyPifZNC7h
o/CQ7RMi0TdaA/hCObSx+G1h85rJWOtCKkzY+DGMAU4ZTKNSe8zHYTPUFUw3Gth7+I2fA8Y2O9MJ
vGQr/THdS6WZHZnPjKW8AaRkAKWjrI6xCSoeSUVeJcqMLW5B1Yk6suk/Buu3cG+wRWhILKVj7ZUp
mUoQ4kE3An/GCkugVFDwOygfye9iPx3BlT65squcEpd/D95CNopq0ZH+rvLuu06DVHRklWRMClVO
iEpoh3z19uxbxZb9LRdj0pU56pUh9HObQpEQm4rpKAFSbla0h4ySJT0QlWltl+6zf6DcJ/rzqOKi
BY5xR1Qpbg+pWI/AFItxi5Y+KKohjLxSzNEet4MAYlK84pX3DvohIFg+jyeG7y7lQ9emqddGORpp
DlGLFlmJ8ik6eYEqVEKkx4+YzjPOkHr3AqDIfCdnBsOFCxzRl0h4oPiFAgJ1bAQxHMRRgOlpg5TB
3wtuA6IF3HQntN+VjbxKz7H383K/AcuUI8MmJqcgVwvcBo3JM4QxEfoINtsn0gQuMLNcIvMLIHKJ
/NMhIySjk7nogmzUA/5gF5rDVjqxxzzI4fzph1B+ViWAYA0pfohyTK2XZJuGZqZaYmvr0KsBUnP1
C3q1lck95c/SOmQxjy1ErJttoL56MdaJMRRkG1wI84Lo4LUZrX4V28aD8NA6oamh5Gz9vPf3uHkd
8ESAC4B2AFE66LxvvTzSywQSWilcbZPv9rhv+1N8gpDGE3wc1F8m2Pjd7ouzzzGee/9gW8AZg4gR
iOl1hbqOBjXnxXjKWquqIeWerDBG8CeCMGS2q1f5Ktetk/iok2orWPBW08PP1r9b/vTHJl2S70QO
c7ZUpM60KQimsMX7KjdDi9+oGxVHXZ0goEsIpZO1sh/cQ7x5O0ElDjzEjxAgt9Ot4lVuDq5FMIsz
SYIWgLnAJ/z9TXRIL/mhriW1QePq+Mo5wUYCd2hxTi8YrQNfQ3wBe61zTnhTOVXbwAbcHhNvP2/L
Um7yzbdI5NswSE8fxqQucykzoF0GDih5I4EcOSRsaz3qLGAKOkmmiNzvZ5tLFY0bm9S5m1K/r1Ud
Nj8CUALvxgt/mk78a2W/gQYFMEhEXDvcyFvs+orJJLpwudwYp07AYEixYeQ9KWiQOZfC8Scr8TgI
Ng2QVRHMCBy+OrOitHjwCK/l//aZOu0BWCz8MoFZbjVDO00xi02SoOPbfO6qJ/kIpTRb3WuowIvM
bvNiwL22TQX5dkLGO0nYb+kouDM66Uh8Px5UID5VW9jwJ/5oWJIngykiuTxCpNX8B7oOxJ3rn0Cd
/T5v60H18RPEvSTAxVrnYTZHl7O+j17uZq+lp20k0Eb87GvL+w5xKghfqpDppl/8Yy9PTdBj30Hf
BtdqEFc7s3+VwI2ioa5TbmOIFODlD0JR3/q3KwbCWGhBwDRBDN7GWyFPhzjix+/qimBXqwmh7wO7
vv3MX0rzNzoQT5MJonkrfdGZvcul+w2aYBg6gGCTAYDSrXG1r+ukmmFcItxChom27TH7Bb0ASznj
dq/Ba9RbxVsN9W4imr5mbP3SBXdtnnL5oYqiTB3J2kFB8jm+JvsYU8OlFUAlAcJFyS8iUp8dv342
uxhUNQhCEF4QAmakahJaJA0g8EcjpAbH+rlHpVI75qAVLdfJagDNj4QWuZIgwmGKGkM1sQOOkPBZ
ZpKU3AcaMBuASRaqCRIINOkebtcUIpCVaKWKiGivLv84QriqgMeptpEA4j28Blb3ARq0n9f/fZHd
XnS3dqnoKjRRok8qvq5mPumbdDefGmc+9u4ZXFL4bx1kMTr8Zw0k+OaT4iDnuDQeB6ij4tROu4pf
BAtIe9yBxa7AOR0uTNIN8gt++oWUX+pFUXelRH7hMfTCJ/DxQa5PB98VfsG2BCQQXAgb3RQfIGYS
gpiuZ916310o+hegpINEH0ImhKTv9mTIydSVgwjgo3Y8qm8A3nu1DYoNswYaymq3pWKixb4urE8k
oeYf6MjxbmJzbor4xIIPLvirjMbd399C+WsaBABFCvgt6D+jrA8Ix+93A9IE/hfCJGITsl/8r2rW
hHhTWXPsAsUCrPvmJ9Dj3oXaV3Gq4CegMZxhEkiEKLu6/qjt7EMxpa8JlCjlxefI5BD68OBDAaxl
eJMePjGH7Rbr1BrsxGYNHH8fkB8+kkE5sjzjYCU8fpW4jx4w2fwOcrJk49ufuRl54rFAE/MyoF89
uXjyso7RQpJyuyeUk2ZhUxg9+Sy699HBB1fhI3rI8xnIqbcZk6XxGSUbbacd/YNGPhKLlfk+eAMZ
IIFoD/16DaUNykVnwUi6aghBFcbt5HaypSl5xTzQc8yl74KPjU8xntIy2wH3BVaYxcuMUGqQ0EWl
yUrS8VWpAjlb1itfMhPB6yF5C1Iv0VJnAE4QTYH8+Tlk3V8UsEla9DyatQiVVAtC7iYuFwky2JAe
FNGuswlRmnEbLdog7Bko4+IfnvqcY1bNRlFiXakabCvRE/tyVZa/f17IAj4KK7myQl15cavXaTvA
SkSIVSfMIRTJQ+WPx0bWLcGvexTma1sm8pC18oS5PBbo4b6UcPsDyDZcoWj8EiXmIoPXtsn0qmKg
Z5yjT04qV3xXmXVbML7c0h13vV7KSZVM6Ifex3rz0Gv7l2i8tNFLz6wr3pe+yKqI9JSB+UX0BalV
ZWEmFF2Cd1KXfM28/pWJkwPKZlNqgl0vf/Z4UUYdMEqdFG1kEWDvDKTpedVAj0ANY/DefZW6sI8w
HSe3OUORlPHjdKoul2tqGwU+tnyYzSrazroHWjRDQe+ahwI2C+y47MdAqyIiaBCfpPxYNNrGD8hW
5PpkljlmSbliLec5A8qwGH2Qtf7PDOXIoywMgErBTNxf2vLYzUieZVdPdWvCKONsaXHj/Hx2WAuj
PHdqBb8Ke1jks9lqdehc6ZNgFe1YMXyWZYjy2SBUS1loyA5qz4lyAKDdLGMWvGtx/9A1wrNOINVE
ymNlLSkjoQFK3gejdpNchvgQTLHd+L/myFPQwW5UFon04lnEFI8O2QLwWtGkRGnZdapPcPKR4uqV
7g0NVOb3Uye4//ChdLRtMAYGXmON+lBJO4lzkcCO0kzWLK/DWXA6LnF+trIYyK6sUF8p0+VaizHH
AUr0cpc3U+oGLfemtcDjiWJ3LoKYVZ9iWaRuoULyxX4sc0AOOt8turdKAQaeR8LTBRsxTtY/r28x
alytj8r6MDMdq10Fa3215oTnuN4oQ3ie68EuoPIq6ZH3sz3W6iiHzLO5j6Ma9tJmdDNNOpVqY8p6
6kRtfBgLMWWcsmVv/P+9hI6KeiummhbBS3oBCM7xqW7+VNrXyD38vKzlG/fvPtLEJcBQRnGZw05r
iO9NAtKUOs65LdTAd2KWYWhjHFUnB/uqxZcZIBVi/4drSxapAWu14u0F1USIVQJZbc25om6XQM92
KWQENFY9Y/EzYlgO5w7IYHA03RoyRDUTjQmfMSz3WeWOyVkoUbetL6G/+nlnFx30yhJ1AwycZuTz
CEuG+NLy2Ec3RxUhr80u0U3QVPyLv5CZUsJxgnFOKqrI3JC2UU++YwVLkWBnEDZsZ3GvpgOj87z4
sa5MUaElrpOSL0EKYAG78KiLw1usTFY+qOtaMRirWrxrrkxRMaWJuRxCYdhEOUAfx1AxNN99yDpT
jey+DYkE6coOFU1iGfK638NDOSiiZjvHS0UMSzuHb1TpUwu5nPY065bS2j87CWsrqaiSaOHYFTW2
spJksxWNwkxrUOFCr2XIFVZIWcARk1Vi+JiMWZP/e+v8VVaUEOaENSUef6foGfFicNTHYN1m0auf
Z5glb7o/MfSSEgMzVDp0ROLGjivfhijvRUYp5ufVE3v0A/Xq99DkMD2n5eXQYWQrRwlJAK5al0HF
FaqOUricaqeGA/aqf9hxEA4qoAMEzFeWKI/iilSRxryGTR4zzhDOduRisucSVNqizCjUL+BfZP7a
GOVWac8VwC5hwiWrtlK/5VVLjnZDZhfaM+hpUjT4I1YWs1CwvbVJfWS801pI3JMBMWGTR8esxUaW
dhs/JpKpdrZc7AN+lcQOeld+u5/0lTBswvZBi5xa3UYBqw6wdIKvtoBu0XDcJIVSip/TKMH7kDRf
qph45egzuoEkmtKuhBIQ+Dyg0QiGFir8CWVQSFEBM7HWeaOavwn6fP7ZW5eujmsTVNgzAgkFeOCF
LTluzEbeNrj8Z+4kJC8+/+v/zRTlpKrR6lor4GDUjWCG2bnhKrfUtgqXW03B2LnlD/R35ygfbZvQ
z1IIfFsIRBYPDgIOCE2Z8RxaNkIkeiC+jJECakHJaOhRw+HUJQ2mJePQygJ/W0o54xMt3bkqKIL+
Z4ZaSx2lhV/NpB+Y78f6SeWa1yY/FGnrqhBcDkHuw7ifFtOna4vUaZslOefjFha7fLTCYmX8xuKk
w1Sam4iz5snq+tz9B+fARAYQmP/fcPZtFG+Rh7YdmX3kAwDcMLPLaYOTtgdDeGolFhn+4rm6Mkb+
/KoeUqZBHqCwiUdRKTnjEMEbOQv8/5Zf/h/Srmy3bl1ZfpEAiRJF6VXDGjzPjvMixE6ieZ719adk
3L2txfAuAtlPNmDAJZLNZrPZXbUbQs3RBt/QXkr7vm6QInnpwWEvuy+J53jzDdzeDoslm+wGAzZN
xw6+T8ZDlOJA9g0FJ1jlB2PjWMZty97Oz7MUl9vwFWMRG1vgNkvqQElQHe5LUMiRXQWVLyXLncrE
Q6/haYgMzkMLt8tmxNx2KfJBSYoZyFXvZyo0AMxpP8huNOKlXXWTEDhBl3yNiTZLq4yLWirh+qS4
qF7bQc1H7/pv5wciKBbEaQS5iH9AuMB+tJuO2ROqBjT7FjLBHXm17X2jXOXGzRBD2ubVJvu2u7HK
j05GyyF0BhtoLtRX6tRQBqR7XB3lGj1VnSV+UiKUsTWqa0IKUGFU4g1E8QxSB6gDR3kk+6NEglZF
oobLWiJRPc3DdWc7LN4FFQoydAgTdwer9CXTK8o2bxD503WwSNbOBRAHtu+Ib5Z3c7o4wQC9v6hz
dNw22spRM1kduNA+wfCL4va1dZe/bOiajfd4ClhbfSnixo9VVL6Ew0EyOqGFbmC4DTh1djqaJd6e
LeWj652aXcGFO1ZQuwr4t8Hv3bBHUN2piU+i72E9ObRkktNxhfgjrth8ArcTJz3KsiRan7/r3FMj
ukuNh9mY7ppecnSJp9SGRqsBYvc/El5JY0FCbcKbXqlctdN9GlwX4fH8fIqn818InpY67Iu67HtA
1AXezFnljdnf5AahZvLPKPg2+VwLIBe8joKiQ7FJSy+cLyMpo4XQ6qFwAJYZkKNbBrez1VDLYsUC
SpZGb/h9rzXWoWGVnwTLdUH1/WjeFxDRwV2ilByIQqeygebOQ4jK5ks84CaUaS/VFDl2Njhj3B/7
4E0fv7f1ItkDQpeywVvNZuOk60ijyTisE2ove32Z9mRU/aokTm4Pt2Ft7td3iTjTvPOmIhsmt/Py
aZh0dYUltvKiBO9DVkdOp8+7Uv+uDbk/kkqSVBBeTiGHAlpavDHhVZlb1D4ycrtbMLMxgS4wmZ61
pbqOtWpvWSjl0p5jbT5MIT6DzSB4CKCp7NjKKxpyHauFOrU57s5PgXC3QGFBRfUBFHL4Dipjiuc+
oRZayOtpn5H+YYpkb2qr8/jDufwLAYba08UdKtzxlwgQqC8Z6Q3ug0m6t4ydPv2NF9sA8Ud9T1lu
TyjCDczAjQOoGHWRU6XLoYhkeWehH9tAcQc+sbIyVtdlHLrDYN5b42unyc5Z8b16A8LZSmF2izp3
GA/LQyRIdWdE5VGKdoCgc5PC75hP1oxCK3uukwJz278IwOofaWtPsgoNwCB0FnS5G4cB9U/N5Mzm
Qa9vavY3R8NmtJwPsIYytRIFoAXxmGI4Qbhn7SCJXYTr9in3iKQoyuQ5EL3I8sla161IrcMUg5Zh
Nn2m6e75XSU0+Q0M51hqYs5WYgIG0hBOX703JWj3VoqGZBcEkwRMeHhvwLjDG2LvrGxmgNVz4czZ
TQUGuDn80ZaLxF3KgFZ3uvHSZqg1uHYCKC7uknEPVj2H4aUvlryUytZoPSw2MLTCAZAmMAQVXT95
mD9G6rzL6/bx/BqJYUDZCXpwPJDyJa3gT45ydEWD3lKHbIE+42ngcSLaXxncFwrnKIq0akK8S4AC
sKMHzY6e5jreJ4UtyTwITzJQG/4zGM5V9DHLwt6y4WORSlmivREUPo0PHW7odegtsoSAbO44B2E1
wWj0JeDC8iYioOIbILkrK22RjYnbq8h/RbY5YepyJHu9BqUfKMVb8h9xZoFsUE2Rn6rzUff1bOmf
ztuG+FKMowpdfRAkBKXIqQ0avRJ14xiA7aPzKVTxer+LUONU3lTlhd15kJ/uUUwQTrIxrxP3x1n5
hftZbrSx/SJc6nlIMeZFQzczShWCSRaBCMPKDQR3Ss6D0mWZBggIGnsKRlGxgwlHSxI3nVJ3Rrkv
pNVDmYKVbGTcRmAFxJyyASZDFXacqv5labL9+VUTWuVmZNwmoGbct2qLRbPL6yYvUF3zxGCd50GE
oeoGhDN90FlYyjxjHMjqO4ZybOEFG6I7LRbMnCCDfrEoh/OQsqnjNkI2qnnRE0AWQYCkenYB3Zfv
5yGErn0zKu7AMvUAz7AWfG6NMt+iuS6Cct+b1zF0O/4GSAfNONGpju7K042VmNEYGLoCkhc23ml5
ErqkQHPjBJ0Iy3g9jyU8hcEj8w8Wt1RN3WadacMecnqJtMGkNZ7eeTraOsCncx5KbBVfUNwStRnK
YIoKUJreX+nh7CbGw5SDgEHtw/ehyY7oZvfHKiCS6RSb/Bcut26GmkIXNsV0Evj4HgR9ZvgcTqPk
hUfoiTcTyUUYOjqQAn0dnWV4XfZQGTGq1iDqSHdVY/thtDs/mWJj/BrU+jkbJ7j0Q29rOQaVhf6A
F7Kh2uvtd8OUlY7KcDgnr2XjYNUqhkVQaTOtd786xqtc+tiXiczrrl71T8f+z5jAAHo6psJS8iC2
gGVHz/F4BBmnnoKzsHeXEcp56eNi/57Up9LoJL5DQBiB1OS/a4d221PgSTEzc8kBHLfg3kx+t4Ed
7qxJdToEJHWq7PPqcRhmxx6gyoIrZzUEOzJAUVGHpsLAHiajvptzVfbkfd6kwKZ7+llFx4x2yLDG
XfLcDZfUuu/K6CLJXkzze9qYkm0i3p7gDdMgNAf1Wc7r6NpcQcwXZ16TqSBOdIcS7et6C4Wo41T8
mFF8ZUcSjyA0LoYONqYhg4OrxukApzQgJG7gtJG5dFjkt91bq/+qTcmdV5x63uCs37HZLEo/J0kb
YGisPlbFMY9BWfWRNYd8uJ+1vUZw1v5s+uc6u5+NwDu/UYWLuMHm/IJh1aQz1zNdrw+ZiVp0yOzg
Ub+3dn3oqf34H6eU8wsQedISrQNcmP+q4xujcmtoQVPJoISn7WZQnFdo7cTMKh0oQ7ocKe1/aj2R
ROvnbQMvuadrlqmJXRUxIOIaLWzwawqSvMpdVu/Or4/wdAB3ATirVWh6EM4GLXsgXZKHePuYymvF
0K/NXH0xG/ZwHkYcLW9wOBvsoirtAx0+Rh9f8Tqo6X4CtS0NRIShrzaeAnmlwIl6VbKrxba/weXs
j8xK2/YLcBtUqTVDfREsuoPLoxcUUCJMwRJr/2iL6KNKQMVUo22ib68YQ731+fELl3PzGZxd6sFS
6GO3+rKsv6iM6rJFnVw+oZFHWSRQwpBmA8UZZ27TasTtC1oF+U8Kw2kSXO6qXTu+gq7x8J+GxTOu
p20aFPp6pwybXRjFLrDs2VUNSegpdCLQyDIhWYz2P4tbRMOYzISNMNJ63hvtLxQ/VWXuxapHu+dG
bSW7W3gSbNC4tbJ7lnZswlqp43fSPJvDJbFfxiBCme9lUe3mrpfsQRkgt2JpGyhGWa7DKxInhDaU
cq01xGnKm1z3qenrsnSQ0H99jZDv0qFRhGJjgjYJPCk4MzINS9I9nbcMcfXNBoMLKoIWFVTFhEGp
mXpvxyOaBrNycMqcgPohm27qMblVu/aj0UcUgRvLcxssR2V90mri27jRIrdpssQvMz1wiwGvXVDp
zp3EDhTJkSH2gP8aF98cFICxlUY1PjRRlwsFrxhZZdyENSSVzs+IDIcLMMDqklQJg1khp3jQg9Kv
WetAEEICI94rbM2S4vkV9IncwWEaJerWMBxmPg/m4rS513fgvADV2nSvmlIVc2HUCgYAcD6ACQCc
kad44cimIDVgS1nqZmx2yv4qxyPvFD1NIJIrDjaKkBW0ixSy1juhEW+A179vopowtpWsXFvNZlbv
lWncj7IWGKHT3iBwZ2MW5RQHO6ZyAlldsewqM/BSdigNGeeM0GV/NpliAi1cek+HwpLEnsoRplFE
D7T2Y1RUqIiRDD8eZAeR0Ao3UNysBRMZ1KJYoep7tGY4Zqs6eZhIPJoMhZu5PIzAEbDeOZX4ysbL
f4xyzkLW7CV0m6heBlMpWOD/KPSNRhSDoW0HFRUaUufx1Zy4JWib9fbWzvwkBU+qLjmHBLREBqhI
0c+2SpyAbZfbXFU2pHnKANkVTnpNH+Y786m9IXfBDoS338CegxDjGP5GiHHed4g29QaXP2dJkxaJ
9pkSWY4WCKNRGZvckfCy17w5uT+PJeyW3IJxnhtEXumAsGzt4bQdSNiHkAMCe6Fj3uUX+b66tBcH
Qr3Zc70LvRT6xQGIVc5/gmg/bL+AnO4HPGnqsWnAfJZp1yeX84wcyZPVeKb24zyQ8Blri8TtPBA1
FmQMgUSSS7jkfu49Xb2kFKUj+qExdzVoXGpZ8uJPhVaci1tUbhNa1hCSQcEMt055vSDofFQTZwod
pOKj1+45eLjs1o722PsR+KHsrVWXGRO3OcmSxuoAliuoJUa74Mm8S15bj/kxKCrnfYgFvU88yzPc
5kgfak/5jpbh4x7soLDuym0POMTBGA4+1YP+1uzUe+UylkXtItfO0MEJah+ooxs85W5mzkua5GgG
ZNNNEE/uLD22RA6KQWVr7X+gGpSXTi2sKfIuU2ccHkXg0BlFbPk+kHYiCC8fWxRunRt0QqP3GCho
dFVBss6ya2i9GtFPvcfLfqbsbM2v1edF3Y/2js6qL7HudZ/wGaUtPrfSWaB0as6An+moAW3DvYoC
MJqV1YEkKkqx04to6PZGlboVbplKMh5RafQ3z1vbj1hP2c05beClE/WR+AitvB8VEDmjSjEvZA+P
wgvmFoa/I3S5oucprBpX8sbate3VMr6Yion25m9t8qyWB1of6+Xh/BSLQoQtKndXUKoJZeVrl6xR
Kxfpwi7H7LeiZa/trPw8jySzWO7oaQa1LAoL42PzHdWe5+GxC37/Jwj+WpD0WV+wEIMh6eKSmLiB
vuyWrPDOw8iWiudrXCw7ov24TpqxU3AjR7jTW8eG3A7UH7WfiXZZap5q5sfzuJIZ5AP9MJoGTY0A
G9JvDd7NBu2ektfzGGLf+q9f4aNhaiVtlVdYpXhEzepQI92hfLOs8bKh5D2xHlsrPpxHFPvKL0TO
x8x22mRGAMSmvg5UBNogCpFFWkIMFDeCjxEU6H9UJBWt1aKLdzWMProp7RHpEdso+4/zIxHOnfap
JoQ6L8rPnYoKoDFbqTRIbXqz4szqdZDNHlF0rzZvQ7zW/Tc8bubycJnTZG2xT+uHxrgN0l06XyXW
Wx7cT2YjieCExrcZHOeKmRonqbqyIczDgvr7Y5O2TpRKavKE3mgDwrnaNBxGPHkDJBhrH13frhrb
uH9btyj0kJidbLE4d2uGRUJSFVAlqvxtlKz43fI+T486uVQ6yduScO7IyvPGQLHyR2qede1cZQHC
JQja03m80MAeUsv4ycVh7waFM4fCIJWCMkrU2F5Ht81hOeD16phfV6DpSBw83EKjzNOPhatc5zs1
dyAz6hPJ+gmEgBAYbr6Bs5KuNxSjSbEFho9bHXH3C2r6fn57IhSkNrU3uHTPIE0/v0KO3tUvFgrG
P0PyDcLyw+03cEaE3OiUtyHmoQeflZePLn2YLts9+ATf64/oXvfTCtRXteaf343ioHgzds6isoLM
ZlsDF5SZlgIZ7+myO5CfwU9wpuBtSd0Rp37HK+ktSM115v8Fi/Dp3K8Wv4lTAsNIUzsGPn28tnME
4sHViHrqBMizYz30l8EDuQkWJ3w/P3Dhpt2MmzvYE7OtqLlKJyagS0OWBtImit/KHoEkKJ8Xoc3o
WIq2B9Rw42Bq3pPgkmZumgzOUktuyOvH/hFxfg3m8+jfwBDaBmDFWycxzN0sYr903GRsLXJU/fcS
qbhcqcjbykpmhc5og7rGwRtUqBg20TADta9+KoHhZekhgN7obD2ZyBvG7e78igmJljZb5DPu3+CF
VW4r/Zo/nd3aZQy3Y/YNP9Any25oC93EN/W9c9UH5arYd89G4mb3ytW8P/8VEq/4yce4+YgONHnw
WLCbWsNeGbVdabiQYvqbc2sztZxHKkF8PUSr3dRN4QRm7VLIdaSykFC2gJzPyZpiLVMAipp8tJrf
9l4dfdDUn9PaSaQC5KKU5Xb5OE9DlanJ2epllaF1ZoZm5juVefHQe33rRUi80WrHuhe0gEp8nGzJ
OBdD+lqFNgSG2fV7JBym7BdKqSULJptKzp2gNL2EDC4wbOKMy7cxP+bL3kKtHwQod4spydRI9jtf
jEbnJu6HdeFyy1d6P4byU4EtmBwXMrizfTkpEquXHdOff9+YfWXB5uMGi5cdUb5NLiBxW111l7af
OfF1u0ucVncf5t1zth8uRodCtvn8thPGwl8b4tM3bPDRfRDgLRMjVtLODxlDKlDiXlbz+9OHUmKD
vB/Egzwxz9ArVDcIQiurfOmjI7Mvu/olynymS4YiA+IiHjopdZmvnEvVvKsj0CFdoHUzG73+r8po
QMjw75A4L2IOYx5N6BZ21fIDzeaITDO8tZayDl7x2lgML4TgJUbj2ek5MCe6qmXmyjWEEtfcSlGM
dDy/+uLd9YXA7eBZjchimbC+RUucOa5xupRuwIyroVScLKReOzLJkfqZ/f/THr4wuR1trc919cpe
Fxf1a0oYrnhZAZ1PO8sPrK0MHLBhTii4VtP5Le6NHL3FaLM3M6aAZDxW9HfSL+1HP6GhqjGs6Uod
p+q70UXZA7orDZBZgX7IQSVAfMiXFpWrFVrJ6r6zfqOsMHjpZ3V+h3Yl5LbqCdSuqa7Y7tyhHiE1
w/AQdizY5R3VEbVVdnrNhnC4ZvMcHtELB1LMrrtuu5iuYjfG5NW2Hn8M1gyVqdSmh4W1xq9IrRNo
b6Q5ckMK9RN9elQrlu/Tmj7qk2IfjJKAz1GJ70o7ViQLKk5GwGD+z2Z4epk5WBhKAzC7ILxQUOw/
LU6e9DjmvtWQRlSulvIZb2f2ICPQFp8FX7hclr2YI42giGzNQC7gRFGcIDPd9O+O7y8ULjJSWFaA
Ygk7ogbNGe3dYNhFwa/ze0I8hTrY21TIJawMOqfbLqxtIy1mgPTJY7js1fF5ofsUQR/6M/J4p7Tv
zVrR9jcH3QaVixmMVcm5mYAatD/i+iXWEtDhXSrDUU8fUypLgQiXa4PGuZaMxRSc10BTlLdY/zDQ
bbUw/z9OJO9dpjIJAxsgSXUf9LfEvpnU0unLiznyWmTmi9Id8eZSyZ7AhQeBbq+chqADAc3Y6QJW
kZ1lSweKLNYE+2Wa3DyObvoxvGnY/IO1+d8ccBs4buVA0cianoDLJtTejNqZldhhumOkV5N0RkWV
7Gg//ndk3LKZzWhbioKR2Qk5mkriRNahst8UxOQau0wj9AQbPjbe+YUURUVIYK0CqKCLVj9F4TYx
Qg0CQaVYOe/mKXeaNtvNReqOZQ9eoGIfhclhzls0mquv52FFy2itmtwoKASpE1/CWEDPCFJ3kI8P
Whyw7H6gSQqn3OLCZ1+reCQ9DyfaEls4LnwIIkYVdQJcqt6PWeu31nPSydyk6MDdgnCmyRrLXsoB
IGH5C3IWceoNGSgWwK5QXpLAlERE2uoP+bMWrT543DW1VVmAg4uzZawmG3wjZho5WfBjtBzUL3t6
ACqipx5nXgt1MTQN23PnBNr7X0woyLVXdPAE8AnQTDGqxCrRTM7IT/hZN15eO9kFXTifGwxu0eqc
6k26cmakEUGrzH4M0UqXIGp/I/1PQ0YnJTQRC/SSqGkwTJS4njoWS0/LkI7Y6YWOJE4EiqH3iZaS
O4go6kNi+h8Q/gRPR9DvKiuNYF22L1FBdwUqzv9mZb4guMParBal6BWMo61iP0J2qp471xx+nkcR
7l9bJRoU5UCKyBufrXd2HCdYm0F76VKXmAlMAG+xIJFmQyYxdaEhbMA4J4y8zELKFGD28BiYd5qF
Lnj6jqZVj7Jj1P1Fwx68sI0qc0iGQCDn1BCCvqhYoK3CAaTah6xxkon6RSrZQOs387t3i7Lu7o3f
BU0qLWmLDVTaNwFKE0y2T8ldkklgRO59C8M9HvfjtMzGym4RLsUh64x9O6DMUrd2VUqcHhzOxXSr
ajKGNNFe2qJyO9dOg9Ae+xWVvNn9b9JdEPvpvAHK5o/3flB5aYkGiL6bkD6z8c5TWeRtKsDxpD2c
xxIOZ22vNayVv0DlTuaCZXk3GOCTGGEJqmZdjAZ9a8Crex5GOCQ8dXy6H/AccjBVVyaz1gOG4uqG
Qi77rq+M33pY7lF9uz+PJdi/4DElq40jFoRO9Kn5NUls1CgpRv+adbglUFwahxs9lpHXrevMGfkJ
Crdxi9kowYXQovWlOVRL5zSyI0Jg3gCA/JkKwnAChZ3TYczmHM9pAACatl6OPsZFM0Bj+rQ00GUM
lI+ozZ3WCiSPPAJ/BI5bYqMwDIROKk+MZQeRqYdNh/YyBg+uBs5kGvesipykuOquKiorcxIYxgne
+j0bXzGHKAtBfQRK1IYdWAeStjxk+XFpU8m4PvOwf6zXZmDcGVhEppm1EYA0dF8YR0rcztynrZ/a
L2zckbpAb89hSvZ06Z2utxCQyirCBVttO1Se7gRBGh0rgi+Y5+sMxVTEOqTF4bztiyqpTkA4D5+v
vcXLun6pMvvBhDKXxHbiqb1qbSQkWILaqsiJtPGxRPgl2eT/Dzh6fEGpRiiK308XE4UXyzySHt0F
uExTtFsq1i6LXwvjsVVKJ2BHaEk5kJ88P2bhRkHB5j+onG9RqoyMKhvQV9PvtNAriItAdafW+7B0
qhzPyTJOffFCfgFyNosOuyJXFgyzaa/R12JPbj1JginhVKLmCsSYJnRt/6i9mg0WVGE1wlzVuLuZ
7Gjy1HqGuL2mQ03NRkcrePd7NEPhZYwaiwner1LGjSAap7ZK0FOQYpoIh06XMze7WUnHBW0FCLWD
kKB18SYqf5xfPZG33oJwNqNkKA9bhnmthA3dKf2Wkb0KwS7mjo3kXBA12GlbKM5QOhWkbUGG8ZiT
j/r+qbqP6WtUPU7d3kZ/+Fj5WXodZe+6ul/6w5i5KCCNY4/IiNxEPm/7HZz9dLGlWtBDhM8DW0il
vxTq7CHngKr6SbI1hCsIVY1VCxr1svxVJsWzEYrqCUasUxC972aiuFW5O7+ConJcVKV8oXAhUWRX
UWZkQElo7mmtN83vlnoxqJdRvQ/o5cAgxUSu4vRaY+7Uv9H0d7C8t7JyznXWeAe//QrOWudKVceu
R7+wHvsMtYRj6fY1dbqIgU4ZectOkl0Qzi30fcE6ALUXtNec7g7TYkGmMOAti115WUvxvsPID9pR
WfZQF8Ua0Jqlq9bsqnLLQWVJHaVVhAmmEJKs/cmjDl7M3BSS0KmDRx6oi4/Qsu8TJ/vdHOZdfJW8
/oK2+i25iT1tj8PsNYPqvXqQkbuK5+DfD+MLopHXqftpxIfV1mMaRI6+HFNdcmcROQj0gkJBWWXr
bYxb10Uf5ywrdPSGNy+1Ch+RgCzjgi6+RmS9IaJ53kJxviieIWW56BhO1/oq3i1SsAWc3ysyBM4F
5XWXjekChBKaKK1WO6nsNUl4cmwHwXmXZJry2BgAESdHEGJEhj/mPyL1kEB0WrkI2itNxuYksgLo
E3yKPpsWsjanOwFy8/mcaKsVGDvV8ms0G8ggPl8w+d1NQESwChQgJOYbJAMjws0hgRVAyPWi3bV7
2/baj3j/Onv9DkrAXuAGoOBwcuagNtqXlcKLXPYWnrMMpcxpNq9DjEE1qsJPIzJmxkW8SM59IQ5i
fcg+aJYOez+dSsscUcwVY5jzdBubnpG8m+UtJY/nrVC4YBsUzmGrRBlXLlc4bLDimcrBDFFRLmun
E5VdIyQDdQSD+hCFaN7pWEaS9WwokTO0rfxGUfcN+iytlyB86RdHp+Vlat/lwDesHRpFbNlOE8ET
SMtYyOPhCgVm2lP4bDbDSCtn1DGuaj2jN7F7Fr3S6YMUT0rtRIuH6h4Lm0K/JTJeLsE2X9NHFqra
kcvXKLcjWob7J9Q5UQ2qKj+tqvbClsoIskQYK2k6lPFw18WF7XR8fTq03WybyLdVQ+VoM91BQOf+
vKEIzlRC1oweQgdkQm1uHOqomWkzQLiZRhboSv0F3BWN9buP/RYi1bG1Ow8nsP4TOM51mRHoC+JV
J1oZQb+lWNe6MqGVBzE9nQ7noT6PJs6hQMASwaWpQysZqY/T6YtA7d4ENgrxx4sSDRijC8IWh0L2
y+svyv2QoNOm9N9R7+fQh8EFyx/kBUPvI/fSK91VHYami/NfJJrrzQfxZ6liZ8a4GPigpUfV96+Z
RR5cdgSWlyG8rpr5Ly7EmAAD5QBoL4UuGLc9h5Cig64AnrZKgEO11/Aw6o/2W3SwU+dtzJ2SOens
nh/lp0bln/P+Bcv5HtIMSE+C7sV9yX1wW4Qgot1DXskJjsZdfLUc7N1wmTmTY/v2dzxd5s4P+/ij
PYDaTnfCXft+A7K0bje7gX/+w0RRLOaDgXoCV1cduuGnBhF2MYizA3xY8KzsqqvQ6z5AZWl5wVXo
a+BeWrvK3Pz4F2xLJ7DkFDYIM0VbVkbgsIWQpT441uv5gYmqWU8QuIXW1ZEONQPC9DF4+gHtjDfl
TfKtfY7d4JEiB+yEj8a3CuEkyhG8i8hPnd//8RO4Rc+rlIZZCKVoCLY6YOh6164Mr3y+y68/3qpr
uh9fAxcrrXiWQ735UkZfLapWOpkCLoa0SRjinQdToByup9v8t+WiD8U8WMePb+UeTV9B4SjfjUfr
0d6z+9n5eX74oovnCfzq9zZJrqlBHZERY/j09tZyzf3wrnkTSmvDewguVlBm1l2wNcqIbASnPOS+
0FuFqhCcRryHs6FYVeVLCq7pwG+rHSUxsuOZO5keHmnU7loJL1BSoSauhSLJ73HkT7KHAOEZrDMD
72gEuhN4iD0d+FyxymQQgnGXDpdrvXNS1XDglNGns9f1Y2nfWq0TgqQ9L24W66aS3X9FBwoqag2M
n+poZeP2tDJB2crogT/SSyvxwuRY2CHywS/nF1gGw+3h0URTdqtifQM02i51eYWO8A+liR60TqYr
IVI6JbplWCYYchiq8LkhReDR1uhqS+Avdzsv2gf3lp8dpyfrSdvrh+FyelCui9+P9Ceijh2Okl0L
HejJbV9lu0rsMTefwg27SVqwQSiY3RR6wN6AOzCupskud2u0UboTujmdYa/ulgt2PD/fojvOGvNo
KCQDSRCSF6d2Nc3oINKMBJPQQbKMTXuF2G4HQdVxytHXEc+3SLD+QP+qT1oZt40o7kJq3IBd4Sb+
x1MGmJD0up6xrUiITp9fQ/BwfnCibWtCHBHMU6aKyxQfc83UBscGZpVE8zw5YVWycDdpYQb1sjys
/fNo63/jj+MtGhdyJWHdzvUEtKzrjgVabbtW92drcNMYnBTR23k04dxhaKgKVMEgwr82tQwyXv1Y
dnA5MUrY2qtJzSQ3KFGiHxrRoIxFBdRnBvXUNsKknKEWWnVuWc4OFKicBbKndmP5aVBeDkVxEYyQ
qDDiA2sMZ2l7t9Sgd9voLqH04vxwicgxoAYS1PtwQSAc5I5eMuShPvRNBy4Ry6+mzjXs4DKfs/0U
TActI7uiyHZsfNRK081VfZ/18xFE4U5tQRWAJleQ7HMj6EH2YGjqg+9J8SPFoxbtK7DiZtdzbI0g
dcjwwMokYZpwh4G9AvGxTg2cINwOSw0SKaGKL9fqb2y80myHdG8VpDCjO1o5U3FpqlKB7dVf8La4
xVxnc3NMmgFtVLUFZtimTozX6UJX3HD0c13ZqeXtZF9rWebYPSpqdv1fpA/JFpzbdlEWkCmZAd6P
ynPXJhem9dRqnZ+gLXIKaseY388bhzAq2CLyW6+waDt163Ch6mUhFxQVbykSl6bhmaHpjLWnQ8ME
9J46+LPazsnUPSRciuzXOF8y+5fka1ZTPDf53H0I7ydZqE74GiiBevZ09VlZSj0y+UuQ+iy4q4tv
qpKDrOm1zn4p1qMEX1AiRhiSfCYcuoFHW26r0FRr6oj0mH/y1CAaMqIX3NIJOVIoZbOdnaI+RvaG
K7pybTG5sNSINa2ajKFz2+wxGnZWfDErkHTRd9CNdMpQ4pkErta2GK7SeKDT8LrGbSnK1KhgKsrR
8jZzOsV+rBsL2p7QRY2/D5XswXNdL249T9C4zdQEWmOG8VpyV4QwmuscZOsB80rzIR1bJ22vDV1y
KosRkeOGkNlahcqND6VaRpG2iC1ZnEHNCyk54zVBy32f649j/xutgyBqk9UviNy9jSsbrvGoa0GZ
H2c3iZEMnUlREwRZypbeEBCvE1I4RuOr45FkvrJkrqGgbvMH7UtIQBxr/XDedAWH2skXcFYUzaOu
hDZmWmflt6KtqqPdkUZylAiNZzNMbnKNeFTCci3hiofwGIaxa9L7xoxdvCTtOuMvinoxJDz7oc0Y
B5fBO4OkY/m0YCntWPUZWVwrftXi+Kkrrd2cwGq1SmI86/f/Ya5fiJQj2kPYpiVDv1aPobawItkh
aEM3leqBiNcK9Tvob8bV6NMnb44YxTSssUxQWKjgSuZUyvJdlWmlCZwK5u4LgnPrAdGrkax1cGpS
HJAYBdfwbi07KEJvAjcbUb6dNz+hZdgECj82aKbgOk9PTX2KUUC2Ks0phTMo+q4Nbpt4b2WuXsze
eSjxZttgcaY+FDZEoEZgsaVU7+auurZj875f7H01oFJTJ8ojMWLwaSGj7ExtNt9BIl33axpd9Fme
3HZWnj9Lvmkd3x+Ws/kmbmfYQzUOdoxvCvLkBSqg33O1usmy9CMYX3I8AKagYh6VYE/TxFkMULsF
4QcxIUd9/jsEoZ5tbT6D87dlSfvEWktWIfA22PRCg7BcML0wmXa6GIeiNAfKPMzi25KWtijxTgWc
OHQtdc/C9Fii70paHS4KTzCgLyBurQ06TLHeY14H60ON+r05d0iJBuw5jIqDnr2ZNqQawaaiz52X
t68tGe56ar9Cc8rRivQmmdFiasvII4Sba/NR3GKXeMCf1AgfpVKHsCsDcWJr7XOGvgN0qkyzZFGF
XmkDxy2qoii90hBMdj8j99150+CVqKf5G8vBaq7aYJAA5SLPUYX855Sg3K+uXKgg7cAZ7lAUX6Wa
5AwRT94XEOeZysQMhjmBdl5a/DTocsfiexDA0sLr5w/9f6Rd13LcurL9IlYxguAr02SNpFF+Ycmy
xZwzv/4suu7dpiCeQW2f8ptVNc0GGo1Gh7W8nuPR1w31jzTmDqn6oA7RaooDoSh4uZqiUW8Eqbox
RI5Xmn/ouwP4RxB7deQpIPi0FC20QfhaI2ueiHbapMC8fi4DW6fxAaB013dsbTgfVyPiVYrQA4Rj
zJbFHjoXfzciT+mwHUD0JaGdIQMmc6LmNzGAIgVSuFT72bafWvZLxvgsXoIgdzVs0qacj1mz0eW3
MLs6aXIZZynum7qPMrNC/4Ddl0pgq2EQb6/rvbalS1HMlhZantBIhai493dJJwHurd2B1B0AYTzw
fo5W7ETr2BaDPGC0yNIk4ZSXyPgr8pbonPrW6oW20IgdY4XVJLnuQYwnJJs2VJ+FHB3fWuMIPqC/
GtmKJXSy9WQzkxWNXeToIeqGqmqGPY/Dbu10wquDqw8IG0iVMok9KvatUGow49rvrQTEjqTRrdrQ
jn3zI5SGSw/aSY7nmc2UPTkAVkRnBUUm7RuxSo8opQpmqlVlVB6NChQCdR4lEJqVdqnIo+37PCKv
9X39I1L+Gq14hYfZqpl+V6elbvnCRJ0q7MGF2mm8Ate8YN+0kwjqWzoOqsjelKnUC6GuYEGBDXUK
/Z8GMH9lsd2I4JiK4k9dixAFghJRbne52HG833w7fhOOtC8haHqek89f9aRSpCh9CeHFGLlhpN3H
3cRJ8K8u5UIEc/DlaIjEfIKDbUnsoq1/KyaJnQe8afm1VBDwRP+owpx6JcMuJbMjj5KjEjz2QYCm
4LtatuNyTwKgKogvAqbi/sLVKMjZy+Bgm58hX9cvK43UqGtciqTFWyf13CxqNzp45gQacBqMVr3a
QhRjkq1GMCarQlRAiTMghojGHlVn4wzK7tvrWq2ecdRkFNzzaFFnRzRj8Mai7oqlFBIL0Spm1jNg
HyCmqtIfGvX/ag3/SGOil8qPazWZAwtPOhGKEma0M4LQjHlpzlU3stCKsXVQIop6MkKr0U83QwD8
lOLTEOv9EDx3oMS9voTru/VHKcbq8yAv5WSezhIaILQap1j/0Xj9ueaZ/VpUYSyUYqxezsImlkFT
Y3VjaNil78UoRjd3jd6/+HJ/0459aPmYPzkkJFJ5O7cqHL0dKJ0Z6jwN+tX6O7QiiVIK4RqgHITC
HoYPod4ZaWjm9SUpPrlIsaur+kcgy3xf+AoG7koIzKVNX763jW3Ez6nIm1Vcg6M2jIUc5lijClt6
Yg1QtsbGEfCdcOvZLVpxTdXUNu/CabTr8+Sktn8RjsS5bjmr/nIhmznnndFFo57PssH4riWRq8vG
LlV4l+p6cLiQwzzIJw2ElFkLOfG76pC97KjU0e4LZ3Sz+xLQorjsNgA35UTBa9W4L0vLvNf8Ho85
Wsxin3InCWxh6znqqX9Sf6WbbDsm4Iuyqk9QcWkcp7a6rr+ZMlW0AX9rtMKwWZh7HgRT+WRIGMgs
7VGveOrNu/PtQl1IYXZPkJtQkWbLiaqNVp81MPekaBKfahu8BYWfO/64KfE2w4VkdA/XLWf1dCxk
MzuapXoXFgJk+416GBMIEcsjAFA2VUi210Wt+tKFKGYXASkBfHIfojKh3wjAjJHHCORpaFggCToO
tcfr4nh7N/99kQ8bCq9okwziJOO1kO7yuW+a58x4qzf/fSFDS5A0QpIUq1eFuBru0mbr63v6F+M1
aFBD4U9U0M+FktdXMXWjNAGNRdxC2SER7Kr4CLigbCtFCgyaaKiHoaER/xgZZdMVKZUR1WnNs0Tb
fd8Xld1Pr5NQnzCI7nRT8ZJJD3GWX67v02rgsBDM3HphneE358AhRILPKK18giNpPLNHXxSJQDRM
tL+oVixVZa6gVKPhSOgcqogYfB1k3QUm4+B1d1I594qJHLy72a6/He8/CrIXUJCJQdDNsUrUYESh
9d+7EYNY1xeRJ4O5fDIwGRiAMwbgKXYNLwPPFEeRlzJatfaFIoyfGpNGU9saQtq2AJiVqFmeTJ1J
lxB+5bxgaK3BBgY5T12jiw/Nrsz5LetSGuURy1ZG23zahPlt5L2ix1v1HxoFCcjxWdZ2bXRbBLua
V8xfAxz5Ipw52H3f5Fk4j8KqiRNrB1U++eRZA6zCYCYoqJVHSTNpx7ltVkMj4FFLqizKiCwZjaey
0Os8hNBMSJ+HANMNUWj3suwUmmrWNQFJYmSJqeBet511ZRdyGWWHOqADmePOCS0+Y4gyLfFNj47O
kD8Bm8OSxqcMJGE5fdJiXoaLK5zxO22dKDowgRC6xB16F055dqNrH+CTskN93+qb0rP9auvx0iOr
trzQmfE6gj/5BqCp4QNkp47oXdkSU/NKV9Kfrq/u6jW0EMQ4G1ET+6oJICjQg92IxyQVMncGd7ku
hqPP75fu4iaKGi0aCm0WMxieWfbDc6BMpoDqvtS2nHcKb89+/30hLIhV1PVLCIvkT6lwBsXy/J2H
cn45Azf1rti6Qw30Yx7zyHogiIluDXPDBECtjJvL0xRgUD5i+abqTR+ISfHgY5JA2FAlNZUq38rJ
iP+vdqoYOSoWWpj0S4IBuMR4GpVfRdruri/7f1mKP1/E+MSiwrjkWGH6uyvugD7Rd+cuwbxfsNcA
ta8rGwG1EtI4hs8JptaavEHl8UcwE7jV4JDRMoqlmMrXylc2DZHNYSBnMqqYwNGdQvBNKbpr0nHf
0QEVO3GnBelOES9KEuwNzXsoyY+evma1bImtDDMJ9p2OQlIvB5sml37VSeX4fmyWuSSaXY3ax4wY
0pc84q7VsHChCBMWysSItVGDIkl32zU7P/oo0SakirY/jJzdWnewf9aMcbCVV3SGN789SxlcnJfa
GzZicSc1ZxVvCkFH2eXhunmsH/4/AhnP6ldiQtQe1lGoHuCHjG0tShjRHJzrYrhWyDrRDBOyXTef
i/QM9o6SAswmNX0RzV+7OLbStrUBCt1L3GrBbGVfYxsN/MQaQLkwxobcLrOihYFuPllEAFyEx9oL
N566J7B4PF/a6EeMtNYQWV12HFK7ajsTZUuO4t8XGPKleVQR7ZKizhaYBNIpNYrSCMBLwObUyG+5
sXhQQ9n2Smqn2mjp+W0lgnIxs6b6XgPSdxKcxfHfIyp+/Q7mOpEx5t8GJb4jaKbCRXKlB/4I0GjV
rDp7eRSaQKQa3evKr+oOsm3k6kQNQQPjAfpJjv1YUxCOGTeJuvXLh5gHWT1/9rftRRss1VS8sEWW
Fq2bapRBRwzieKRAjQD0DhooTKiKoZxAtg3vWGOuhXOTramF9lNlZhFH+p7tJRJkHQalQq1hvCGA
hE1H1x9+XV+67+EybpCFDOZcDsTw0Tev4kEVWFSA2XD7r3haMCcyHMvEG+bNSQOrQ45+vCmTl+tK
zB/Jbs5SCcbmWmQGDEGACD07C3oLMCmH+Mem/tc55K9rxQQwPfZDmo+ZNZQnZfiZY6AhvaMKp6Sx
viNoMkCWBdAAhJGSjqT3xwQ70sq92fhu3HC2fH21/hHAQlR44UhHMYaAYrxU1VxXD7yL3Hkc6/1+
xWC1QNcOgDQKdC+2Z8vXQStkzKvldT4AK9HuDsc7FZ72k0Rt9uxrQvwTZInNw+RFIHOvk9jjvCJW
Ff09/SSJCqaumJXMIrUXcxWKyn6AMfFdKpq1HpspD6h01cI1CAA5FlIGOhOLDXqZjjXgNTFA90Y7
DPd4APQhd9dt/HtwgOVcCGHCKxLoQtnMQtRkQ8Pbqb8k3RMuHbNta87OrVrgQhTjTnPfk5JJhSjq
HQnGNrM2ta4rs2obCwnzFyzCZnThkkLoIKFXX9JwO4CFcLyRiseabNXoJe85RbQ15y1hohj+Gyfq
G0JCM9QViPoMBFb5Q6YAsQQj31XwMyg+VP0tzHbXlVtdvoU0VjkMHPYI/1HVGrdl8kMoOEmb1cXD
NN+MogoxbH4qVmK/9zsB5tY9N/5REW/iAqG18aqrLxFQ0vuP6/qsmvdM04yMG+Dy2Md41oljSie/
saJOBZGiZNZFhHZtXuDAE8PcRJWeGmlfQEyi7VQDk4AKnALvSpVXN2ehDHMbTRGR6TgrU7n5DZAr
dv6b5pu1hqE/J3nSrMwiN4fpp3LR7f6FYhwwsqojEGOvL+lKSwJOs6HSGQUUISM7h6iUyoTuuRCz
Aokt7wc7fCOvGHHfemZ6jEHg6BgPQsERuq76H5mMB6FCpwalgcFbRKike5D/fTfHV50Yt1E1QiRF
Hn4/UI5VsSXGo8GDk1+3kT8qMEcrDY1eUClEEHojaDufxiYXR3H11jAoLnOizDlg5tboaDiBPAYy
0nIGxXlHxmnGban//Ry0hoE5uCXAf5H5nvzqA8W4HXDxzZN7HYFLn+Lukng0wAwIbeUfQxzk/35g
/atExgCmUvEFP8VAVdY/d8VeNB6vW/Xayi01YgxgiqUi7WT8vlRvi+6zV8DjPm66lJfiXbsKZTxz
IAu4LN+6I0dJijBVBQcoDrbUB6YmbztxR/sagd/2ukprBrcUxRicEGQgfCrhLgoFaZwptpXguaSh
/b9Jmb9icR0KHWn8qIEUIOqkUmehLEuApfU3QoCtQmYQH/TLfBUytbJBGmNWBUQvoNJQAY4W8Aad
V00Ao3r/L4SJxCsfzTh+ACEhJpYmJbQJBlLjWALd+MN1dVYl6Ri3wpyXSIB3+lUduUBWL5JwfHR1
5sU8R8PWE52OR1y10hiD0BXx6wz0C+LT38n5xd4M8RjKIfKyVqerVqnpTxEoaVVlqkxMuJtgbLPG
FLPNnu+Smtf1PVsX+65Zymasj46NkvcopVtyNlmtVt1OhsR5bawFE0B+oLgSkUvUWYAjP5iCDPYy
t3X4uG/brLPVGji1UWugcyoHPmlTebEt0woIb33LKQitHS9cgTAYgL6ocLhfN7HTZU+fQoRKOghy
qA/I7YIePdr8xUNAwUtqns8DBgILjdsmgqEi5ERE5jkypsv8LrcboHIZpXvdKFf1+SOIhcctx7wP
CgJBiliD8FeqvOaSpUUv4jEHFkzOiV63zYU45gpBKjIf0xxhNAkHE0yjZhKJWzogwk10kLmEmdUY
6I4dzm0x8R4JazE1Ei4YH0HCBeDbzNYpmeRJQ0jxvEO+STXuiyIAtmN5DGLZVqWfDWB6rq/tmtdH
7wEmgEQ850R2dkw32kFtstnra31lik3gg1wwzLZyCdjZDlWi8uV/E8iePkpipakg0EhyJIU/fSKa
UY4gUe9MTR2er0tbO+uYwAQTK3jXACfDhB1ozit7pcVjVR2Al0oJ6gY8/vDVFQQOCHrSdMSe7FnX
JzFS0tk6JXmwM+KMWmxWGMsHxH5zua7N7yiJdV2YAUbpDnE6cAUZ0xTxRkiSukEwuDO2zYt8UoB+
Zw4v/U1sAUNM/qC73p1uiPmYnch5vB3Pr+i93RpbHRAgGOt1rn/P2uouP4cJfcp+EqegwOfMmzh4
OYrCT9clrMBPaGg//aMxcyDCPFVksCk3luJqN94JkBO3ja1v9Zt0374KdrcvTsQEUw60TI+Z0/BC
lbULcSmfMddGrks0lEG+CkzOJDnS8MbLBTtHqeK6pivA7bOmFJwvKEfP+/vVa0cJWjnrHhOVOKYv
Am7AeMxsMgApi3ibJMUbvm1A44epMgyRoifEFvOW1zq66vt0NOUDNRfIfCi4fP2IxJOmUq3xgori
du9p4S4l1Iyq1m1lICEkvtmNt1EAqMLg53X113z8UjAT4qAYX+I9B8GDn5ltuM0wwdoMu+tC1jZT
h3OVCNK/KCswSywWRhUTglBa0DeTB/SSDSU/tInj4VY6C+Y7H1ATyNCBApqF7ojbXlVbIOJYkn9L
QESLqXorjJNtJ9W7Lm62oTZeSPGKsV1r8jOMiUt7OQs4EyuruhqIStEtCwwvNuEpCLIsoPkY+B1N
YqE7N8p9M60cUA9eX9O1G0v/I4fNew6ZWFN02MBisuheCSOnlIq3yRPtTvbNovw5hrx2vbXgiuIQ
iCrGSNDgzPh0dUoxPzEApcALFTCmKFO6rXIkB6PBu1WU/DT0XWDJueBZsiTzCJrWvD0a4mdSjDlx
yF7QoMOoo2oEDIOi/Yj62y79NfXWULvDv58jnUcLFFBo6egCVtg0K8YWBD+W4XgIfS7qXRS91uFH
XLy24gcPNmOlvAdZKrBuNDQH44nCONmoz9oR1z9WFCnltnNH1LR6VwrOkuZSyaUymJPkZ5mXr1zN
1yzlMs51iMHEJAKLzRJV9+dg3QnbunLp273wRCsnrJ3qieNlVndPA77FPO+Jf4x7I1OCasw8KU8T
DOZqR1U0FeldjB4DHuri2vGjC0mMP0u0PqfhLAnvHxNEdoX43seWysMcX/U1SznMYfAHXRnoLCdr
0CkrbTszMbO9ctcg/WaXt6VnaQ/XDzxHs99XyOLp5vXR/61hOM/iY2I2f85jEE2l99flrExRwiqR
igCbDzDmZDabN9V6DmTmAVfvhljSVnpwcwtUYfQsvfmXyYo25S3APHpzer0ueO0qWsploppmJp3P
aQ+rrH/43Q4Qcr7hXhchz7/BBnJLGcyJ68REyWMBMjo3kU35CRzi9rCju9r2LvmD1NuZpQAqT7P9
98Q6YP7A+pt0z/ILmLOXRLqgCAlWd5Ll23gSXQBeWQQNHRO97cpqx1GYt6jM1TtqejOSAQrrF7LJ
HelDAF01aEf9G4xVjL0t2YkdbpBvas1pNNUXfzPtMTz7ETxRl5cY+i+rPwfsgNjEpD6z+k2o+2QK
4MTFjebmG2+zSy0imbor3ZRWDVA3R7Xro/JL2mHWOdtEG/JI/uKNDiCqfz6BWf5h8kA8qeHabKM9
ul9lsqM80O7VgwoeJbh1UQUNI+Ps0lqVSjGftSx+ttWnoXagy7mQ7vP61q761IUYxtPFQ1mgpxti
0Nxddz8AHeHlp1wewH7ODU/XZQEV1MD8NlCBGCuKp3iYAg+yfNANJC0qnQSNNu+Nr1mkR9MA6S0k
KvCujH81JLT1sTsZWm1PlXoSIuoKye3gxxx/uBozw5L++ah5HxYOUa1Tz+vEEpcKSJ1b8CIIqWWM
uxFk2+RlKrdUvFF4ebrZPL75D0BBKejlxGKwzatiZYy5IuPmTKl4F6fkgvP8F4EdRnT/EcGopQSx
MIwlggI5U5wqsnppI8aYqPF3o7APMp4/WnUQC3GMtdat0QjBjGCkIOPSd5jnTpAIBLnaX1jrQgxj
rT0ppKH1sHAklrZ+7eaRaCM7YgmDXfAGGVdVQhIHXgaRpvEbz3NhGD7i0KgrYBhSDSjUkphq4/wN
QRxYDpCZByiYKiMuZhaOZFXSICpF7U36DBS7RiZOUd3QswTg5qaRFRCgumyvr+Ka+RnSXM7BPJ70
rU9SnwZSUg2bVaTAYKyUm6SvOA5yzXstRTC3sFACXLcMoZYQImUanJPIzADtpBSP11VZcylLOcxd
EJbA6wLDHAIoNDHQ+pzVzjRkZpA7DY+pkyeK8fmlnEtxrUJULGc2UIGLSsYYr1U1xyT8uK7VakV2
qRbjKassJkAExvNB2Laj2cgmPTU71TEs+VwcQI9oJ2ZsSc602dNzcP8YWY++zXuozWeJdVLLb2A8
SFq1fSs2s2W2mZNmTj/lbt8apiYdBB8NkT+v67x23JbimINQAnRjzCnEAW39QZiRd4AcCmSInueq
Vk0TwKDIC0k4BGySROrLSRFaxNxq6U7KsVBP1H+feNayunoLKYynMowwSeUW+aAw3fS02woCCHK9
w1CnTkFvfS7m+PxS+LZbC3nMSyIrMR7gddAK2H/0U0e24EWxxTvlGUykfmcWviU8jba4lW9Kt3G9
k3/5i+1D2kuf24qAMcRYbKeA1TwYoa+AqkUMmKZQtQiPzm/VcS2EMCbpjyQQfi+ql4e2KD+HwCm+
rsZqHg8EN0TH9OncusY4lCkGP8ngzS8y4Vzmt5mP9mn0qX6E6s+qOxOg4xUnX9jE4sN1wavmv5DL
eBdPlqY4mE98PfmgEkEBV0dExHuVrVrJQgqzS0LVpd2EhKxVZjdq/ksdj3KbmuBD8osM0GiJk5O3
63qtnraFRGbLhrwojayY7aLeG9Fr2J38+lXj3dUrUoAair4EtLoC8Z6tg3RiIU6NDCmFJ1iRrrhJ
n5sxPXdSyHkKrQy5QsRCFLNRfgzSJT3DU2gAevhF6sxpG56mjXBSb6vKTHe+NR6MV4lTrVtxJzPh
Cub8UNufscm+RqlFLbSK3yMpCeQpijISGLKnNjBVaWbkdcDQe33XVqzxizhGyUbpE72PIa6Qj6lw
L0VbSbi/LkLiqcTYIrrdelrOedZKu+8xaVPZaXdqExtIpcgNOlL32ahuRQ8ivau6g5bd1uG59u0W
ji3grO7akxL6YpwM5VAMN7KpZakWNWHqUTgvbP9GOYNe6pK/q9Z9eOyOzTa4b90UBNnb+JihOrMP
Hmses9ZKcPHlA5hjknkg89JifMDgud7gFoEdGK+dcVMEvEoFV1fmoq1KMUxCDaIU38bwHPCkfFP9
Gbi/4uNH5EbPuWSHO/8W1O3H1gwfis07LznKU5a5GynN0R5qYOfb1O5VW/Vrs0qd0H9ToqfrRsaT
xNyKiZ6PTUagqzpanXcok/2Y3NfjxQt5F8d8Ipj7d7mB7BgnGgkUNaogqZJBcv/WxJyAei3LK4HN
WcVTQaOI3RlVarWQPXVmSQBBiuadMc0wJG6puFN2GAcbyqHHxJpUjXMhqivHFBjqOBRA8pXQzssU
LQO/rosEVWYgTit2Bf8Gem6UXqIGwLi9k1DPjGLLN8g2LQ5+dxKCA1ChRu1AlJteeyH9XZiFpjwC
odrfxJ4d5Z2DunsvHuLJ7XNbn/DyUcxR3UXUO7QekIvp4HRoPkRd26qHpw64Lk3zLrdzFc3SwR5U
xIexOuuN6A4B6tBoXQCTMM8DrliODOx0Cch2CAVk9kZBQibPhUlDHAAP6IN9B4AbsWWgfKfxJvzX
VngpinG2eQ8u10SeRYVHUN/UgaX0kRmCE8C3ScHx7KvCMD1KJMyQyhgR+3qR+FMPPEIFwpLOMAE+
6YoAfm2kF6E/5u1NVDTu9RO4cjPPgv6Rxzi2th6zEG9QvJqEJ1EHsq/84NfEnVrnuhyeXoxXA5em
UtRk1ktDvyhAAan8kWsbZQo2hU53lAshtSJQkTB2D4glPFu+oU8KckA9wHG3lgTAVb/YhdPbCGqB
rDyHksNjIV9ZRXSnUYqilQakTvb6TzO9nAzfAKi95llj8Th6EzIDbp9xrGPl3v8ihzHFQlICtRb1
1sqM8xCfEukh5FEGrDjKLyIYA1QmxQiVEuvWeKolK71F/mL0QEEMCPgpZE5RLGZMQZ4U4mcBFksN
2ucmm+yuCO6ziBMzrOqxkDLbxyI91ElUIKEIKTH8m9KANIY3XrW6GQsJjMePhMCQiwkSyvRXUToK
cCUlpEmvnxuOEJZ8R9VyxccBaa0BjS+NtuupCs/L6c7nrBXLSEXTstPVHJqIrXYOOtkGB4B9XY+1
etNy1xX5635UFUaOUdFrgYIxnUJy1MbY6gEo2YyKXYTZcW41y4Iej3HRxMwICt2ZhSl6O+gAOtmL
G6+/NDGvTjBvERMVfPkoJmzPuihrDAGrm7aPNL+U443vH5L6gKqUFDtde3d9EVbdxB+L+U2nuLDJ
yBO7LJJnmwz7TReC3Ch8Bq2oF3OGvnj7yZzhtjNoXRjzGY6j27YqD2n2cF0TngTm2shL36CDCAkY
hvGyjdxIHLtfy/t/2RrGS5AwmcBVhrVKNPGBRlFk0qmnZmuMt0MnOEZM3SHMzaa+NzDmfF07rnDG
eQT+JGm093AgxIfUq9AJbJXtOZ1uwcw2RIbVC4dMkDlSV40RWS9c/ag5fKs61BUlvioEnZXCY3mZ
E6oY50bT84DhwHdyL/7FTJ0C3k4Av6PBVP7GjkgHtS7A39thArX7TKv8YUAurJUyW0QzJmdB5ZWD
tpTFLGjfUDkt47CzpGONaWLfjI/Fu37yLo/yffWRc2anVpAG0OK1UI1xzdQDvJyUQVz3Id6ET/ol
vhl/lYZZHPTRUhxb2z1pdz7PxYnXldTmvy+Od6HLCfhRIBWvU6f/7FJTO6m7IDEDQKxwhK25koWG
30A5pSIXswGyUOi0s6i0JrS0RfdU3VzfubX7Zyln3tiFToEWJXETQU6qGDuSqIcA8HL9yEsQ8cQw
jriVgkpJm1mMJlq030fIrvGy9mvdHEur0GanttAFI6T62M5ChC2KEZvqJXrIjpKdHfIX9RIRM+S4
4dU7b7l4jB/GJJXYxfMm1dmT/w6637fGrk3BCdFR2Wim8Ks4yA8duvLvkqf/bdsY/wy/mVRhBcmK
8tHTJ1mpzVJ8vC6Dqx7jorsxlgRxtg1yUtDd9CaZzSHcz7DNPVTKX6b9cBvbYGWRN5T33OY4FI1x
KLi1STCUkI26eJma0llFId4kMzuG8yqirUDnxEgr7VRzXxoo+DBQCAJUdrLdGzHJVTQSmp2LEG/7
c5rs4wjcYbac1nYYXcbylHnbtt2Uoy2UN1HMOYkrGYb5AwC7iKkDFKbZvoppAOhNkqHb2kAvedwl
dlqAOxs9VqBc9sCYuhsDAk4UJ+UhTkr6vJpf46SvopmTk1Mf7VY65qJjcvB11CRTwORu434H7mzB
OKf5sSpfcmVT6U+GZnaYnxFyRxF/SdI7wRtFM8UhvkN7qGn4oqMAH7M/0dLbTl1s6cUDsiQgH0jz
yjbQQFkXndlUb8BfsJrm7E+gzCi2ihygQLnr1NoFBctYH+spRqHmjU6CIzQq0AZcSd5Gk1OkO63c
50LmlP0uEzZetCPZZDbpbqJAit9U3SUeTp4CnL7M9CPfTrOffnjwgWBJEFWkuW1Mt0l0zmSMAblg
fy+K7ZCdI/Arjq7YIF7NngB6J3rbSN9S4ykv7gDvBkqDQzLeAb5Gl2KbVlu9vNDGTWPFLLqjRvaR
f0fyo9A9BvqzgYL/dIyrQw7SuzLe6fl9Gm+y+t3rH1A3yYyL3m1zYurjBpzVGc6P2AFMLfyoVQBU
nPvJxQyKEwKSJH0R69dcDwFz7YFiwYnJKQCFnfSYRRchf1dGEOZ4wLIABRnxsVwjamrqvhZsI/yQ
c81S/VdxvAH9gVCEVotCitxF25S6MD8ryh+9cgt826n5bEorMo6id0Yaq6sfafyjB4IPcLS6cl6Q
AzivM2Ow4s71VacW652AoYoGuIeafE6U3hRzuqHxC7qF3DR0gJ/Lu++/h07zSOpM7aKKKAux476p
5nuVFrRzM44l7fRd5TZ264RmcqzNRjTFW+UEKFsHFnYRfQzIchzhiniCXJRqGBJodcGE/vViKRMt
b6u5TTA6YjTW6q3Yys6VaHrm84WAsDPbf6Bw9Fw7JUfxFQpNVB0WkpmDSfKR6BUutd/tQRgU2pfm
9Azq0hShq3WvO/qpcOrjuA12ul3Y0Qa0tYDmsXk3wYp/+PIZzEUXdHXe+D0+Q7aANAbRnk02cMa9
m788AvvdNGz9GJsvxs/rK/89CvqqPnPNgZwIsBA66mUAkgrStwJoYEVhtgpPv/n7Gf/3RT/mphPj
FMhJGupXqZneqJZyCNwYepZ2t2kc71BvW4uXUlopZH3Vjbnh0kCRjYZiTdMnMHDtMrcExbGD/KP9
3pxuko1m8SAHeFoyUXOiAGfnd/+ubuwVbeMNN4qwvb5ha7foYiUNkYmRg7HAiFI1HxXi/xC17SRm
uwLYr3X/joqTbSTDe9PLph4HgDWmGK/BSFofdnfzPOb1T1nhwFsu8Dckb8NI5MKYS/IIBu8MkMS4
2S6y4xvP/hFvBnu6x61mosxi1i41O6t30e1v77XIvFz/kG9GbCjoDkczroJpAjS/M4enF4IxEWUP
YdRYuTItrRLOtdZP8nh/XdC3/YUgDIaitYIA0g4DcF/dlJFMSUFA2ITEG+DKSQaaIUeR3etCvu8w
I4U5k3KnTMlQQwpAVYHtPSE+M/MISL/ovd0pVgZ+WRSvUo4n5OnGnNCs6FPdL6Me8593TfRQaG7P
w7Scf+KLE2AUYw4kMpZCLbZQTIhEcZfEZfosCwqJALQ45ie9jZJPoY0GTh5zzTowuqRj3B5w25R9
6MUR2mS6KelRDtyINYbA5Ke+OsjKC2fbeHLmgHvxOJpUGVDCIxbQQFxnS4NLNv5efgUkoH+kl+y+
OGineKdZNa8T8vuzbF5XGRxpqOJoM+TJV8m+Phm9Ecbgltjh1O100XyuzM5RNpjLcOZ5JYuj6nwd
f9vIhUBmI1u/bMOqhUByao4hMsMbw9Lu9LfeHTbBnt5w0xHfEgOMhoxjFbQx6/UAAkvNHezc6kxZ
Al29pboZSDU4fu174f6rtN/JrcVOtlmSdwBLwuCMLZ3ppvvIE7MeHdma32fThpxrBEaB1bzDmsYt
795aPYh4CwDyFY2T36bARinPM3lKezRWoaW12/ZzFksjPCVXzVUBC6g6j4aqbBGBNFQvDCwrgq32
E9QZFnGEY7kvfni3ulMhHXKT3vpuw+PYXTdWMCKhdDGHeiz9Q0un1icUclFY+lDv0FjvenbyQ36Y
LM0qz+0Pjq3Ox+6brS7kzX9fbKYmyEkTBHlv6TI6WRqQbZqKFW4wn2j3otni9cdZ2e/9B7P5LCQy
wazeeglJBWhI3/zRLJGndoHE2ZmRS2xpNOvzaOsbYYcBke3nYOlvxV44RpwJ/zls/aY1sLIlAM5g
pdkewCopaporszNKjqr0Sdtf15d1XcmFAMYFoLOsBxgpfHkzEHR552apRlYk0vusRXtqWxjod0Ep
v8Lc26giBR2AMg1F7j7Y+kVkAXzAlIlnGlN57ot+F1PFlPrqQrUOqT4h5D0wvof5854sPpdxIF1M
41KU59uN7Mhb/w6+M+IGl2J7X5j1ln6k7tTb0V7ZD5ZE7MEa7cu/7oD5+gkGE7gpgjpUiYYVS6dd
Kb4J7R0NLYM+Z5iwub45q5uPBAtIJXGuv3ExR51WhlEN/zWh1pVNxc0wiJvrIr4niGdtgBwBmDcM
4mqUMfL/MPd1TZLiWpJ/pa2fVz0CgYC1ufNAEN8Z+V2VVfWCZWVlIUAIEBJI/Pr16Nu70123p3vm
bR+6zcoiMiAIkM5x9+PuVIL29Loiw8s7xjj5rb3dxWfY0PrPJq+e45OBhf6m3undXx/4T5et3x33
h36tKXXLkN+BG7sOj9Gw3oClhtun3wrx9tdH+vOr+J/f8IdiD5ES8WoqHCnNXur6Y1Rv//rzr0/I
j48oVC6QvEA8gKL1B91JMg0Cll4jbskq3k8APcr7zD0uah8oedv9ndzjz77N74/2wzLY8WEVk8TR
fPZiq11v/k7z9HcH+OGG4Ekdu+B6AJ4+Xa0g5sNfX64/Kx6vzllgd2IIdX608whCD7e/WS+wZPk6
xUVv9lO9wzRLVm3++kB/Wn//7kjpDw9q7zBWm7Q4Us3ovFFCAHFum0tXfUNUzK4KGcSl0hRqzl6W
WmEOTpmPdMY0Q5z2t6Wc/uaO/1fFLh41mJxGSBeGzvRf/FKQYDSyWeF82u9BHmSFgahoyvubW4iU
AIgY+jedwJ89YlkKARCSoTIoaH4oJ6OawW1rnJZNVVrkfdwMrMN0zbafil8v9L+9uf9dvff3/7zX
p//4d/z7rR9Ao1Tw+f7jP//jbnhXP93L17f36d+vf/j/3vjD+/bv/e1r969v+sPf4MN/Ozg6+Nc/
/GOrTG38g33X/vF9stL8+vk4zes7/7sv/vT+66c8++H9Hz+/9VaZ66dVda9+/u2l47d//PxrzOO/
/f7zf3vx+gX+8fOH9et7i8GQ13/9o/fXyfzj54T9gnU7gUAbeFwcQbT580/L+/WVOP7lmlFxFX2g
C70myv38k+phn/6Pn6P4l2ueJ5Q6PE3g7ZrgpQkGC3iJJb9gkUbnA8cdhrF0YNP/9+T+8Bv952/2
E7wd7/tamQln84dVC8mfSYQj41DQIF8zjH54zM0keCpgoQ1gExLDhphx78i47KvEt1uAH+HzUjH7
Ny3cH+HB60GvTrgY4oti1KsYivxjDcfMnCVwYKoPyFjkazHOWTAWq+EYxcTMShnB3zyQl5aFmMAh
Ukw8n4V0fxdw98cF+59nETIsP9eptgiuwz+cxeKWsZe0OYwwEq97lpchHfJqDVEE8e5LF67PWRb+
zS4UAFn4l0uOGUkY08E0DvKo4EdsttaeeBJP/Z7EZvlgY8CRqWf+cY6jccXvwNwDNyg6zyXX8be6
H6aogClRj9lu60XeNs6/aeOW6MusMSdfgRpcDnUDFdEHJ1QTb5HZjkQLbPNKH8BXhvIpbrkNbwI3
y70ZV1Wwobtm3yJHcC9ZVvU5sfwe8qTbcWoZwhIC6sKiD2OYeJY1NKLEWwbrKIDJ8eBRHAYy0xA2
87E5qi4Dat+4JV1yW8ELtlB9g7TXnpoK5uAybD/wTKj3dmg7VOwEM7gTP648jY+IXqreMTpf5hzh
TgeytHGBSJ1sH67t/ZDZ+2wRL603UZFIQx68YyVM6OHGpJ0bjz4Ihzu6glHgXNHvknSgfWb1lOqF
P1WRRKrSEAKApQHcwkscpEmacLdCRLFPRi93k1vv+LgucSGI/RyM+utYlnBCYfF26Xi4zwZGC5JU
GmLQNtmkhnyXUFxDvYmBdAQ4h12ST+h8TjGT/Kvx6QmcCfLHBL4iXwP1DmAvfkvnYSgi42b6OFfR
S5c0epsRdnbxYJvdQnjGt/XoEKCgal4frGSqu1ir+rsI8A1syeZxjxwX/444DTMdl4xHSKWyM1gV
ZAtX8t46MrUb2prwrrFz/L0H9o4cPjm2zRlvXu4WZuIAdj3e4EfxPPqEsReU5yK1TXLKErskdwKh
rKBE2hbKiqFXJPqsXdBCXlXabnwM6xWlfIwfyh1kO1dfbUam+TKOyeTzWGXhibeRrzdRpmazNXjQ
0o1TvnNgYZbBHmKYhV8I7Bera0ias+cKw5fPZdbbR9E2SFsNoFuFnr604hj0zFRbEdJMI8mm7gTO
swlBXoq6j+HvoZLHsBWcHZLeZOro5qYiu1aPwVvmEvsBEhlPd1VHsmGT9joNNoicBoEezFZi7KBv
IKK6lGPA76Il9U2E0cU6Q4ZFJ9a4iKLWz19xHy/g2gNdBW2uYBexK8PW6LxZ4kVuveiHx9ZEQ1yE
vFFfEPVNm41rBkm2kMQ3wR5hrv7R8hLjfLJXwfA8G+rleYDvOMh82eokxzoPQcs4V2G6STTceTbz
RNBVNangaucMvFO2geVTfwrxZZ+XjKgsN9d8403XYVEpZMQrVMtNDSy4Z1k7PtVg7vyODZphxJSP
PXgxGS257CSyj0xVdfRIDevwvWRF7pK+miOcwNRhGqRjablNaROa7Rympt1AdhP5z40VfLpZ5j77
4OChJZ/cCoAYvG6YPo8K1vem5+wJzaoDtYsmUWL8eGxxjUUdh8WidN1+xgNtgFi1YVy9zGyc9a72
BHaF1yzT7AAyUF0aJRHnUDWhl1jkm4k/2YGM/K0NkfizpZ13yek6c663kcTozzmjEVxtwsRhBAhT
LR0SkddQFrzLgvm51KF/qxdU4meto2ty4yjBdSYZTJ3y0V9TNgKRrbtGLsuZTUo8xq5b4h3hiGMr
IpJ5sYsHrd5W2Qa+ULRkGleyRtwqSgf7wTexTrddE9onxDylBhErg6RHZVi7driSjTrjoWXlzVLD
b2+LDJP1MXJmkRvkxdIrM+iy/jZ0nR9h9RsupzEQKzxlQq/fM9pBqD1qEdyVYxzPexLJeEW9Vuk3
Oke2Be7Ah2evo6D7NoQxv43beaSbURoNTo+zBeRWlMyvoWt0etIQ8s05hx3fmFeMDuc26RoPJLOD
vjQAVosoP590bwmTUCYEyTTl8DARbjOokeaCJ+5VSj0YUMtSbElbGyQjY9IxR4AreY6DNbwnisIN
TERCnFukxYsNAIoV+Evs4Vs31lCG926ZDniEsiHvqizjp3lqY73XVePsg9RYEy7B0C7rRZclYnSj
oRL1YRrrYdmEHNMziV+U3JMx6fVGeVK3m4mzps29aaLottUDHKniRvn7NpbDHWw0ujHvh4HJI2jR
DBsD5e2SI50YcxtimXCpSR+yHvHBdnEQnLhx2WLnLe9EQ/WNnntd3Rtfl+sWjuPXzLhh+YJ1s7qD
32APCr+W8hR3VIB3MtOnqEfj7zoH7KG6hhO22qhPQ9q6IY8zM57R3XAOf+e6f24qNgAp4g3d9XYK
P6skG19HK6ksjIQhE1KnplXvKxukj8YOgEAdlnbJ6A00//q2o3qYX7ImdGoT6oGInUl7+6FF3uv9
4KiFEXZl+L1dSpBCgRBIm1+iTqhi5BON9mTxTViExCNakHmLAQRYQtlb7KfXwmeGIPncMpqUu3H0
JNouFeKv91Hr9AQlcrkC6vHyWyyxUxRSrp3ax1hhyEZFaVUfNYz+NGae1CROiOwBxc0NuKEUDoIt
lSS9Re6Ve8yuCPM5TXUrdjAdYwaZQZFcT31k+n3vo1EgszbQ+tLLfsWEhdIYrgC7LKfj5MISdUEU
9d+so/NN2hDvDlYv2VyswRhfsGMv2XacbPI6tEYMBXzcQekHMljp7Wzq8t2mM+3Otu5dWsD6K552
XFs67tomqxYsD8Hy3iAOAmQ1rWR1mOeU2CK0KGBzL4K4xsZTwT4w0rKC4GN5VzMUNvNk5zeTQB88
BOTcW3gIhQwKjGwKN6EPXkzEtllMzIkOic5hziOLKdNm1/IBDlmBOS1lJw6BmQIEDY0tRuQS6Sgy
2Pk1gJwoNKBSDM3NKqf0Fck4iJDLmP0eiqw8tYsAS7j00WFOV3NSBnK6foTWmhAT3DKFuAGedLrw
81h+IJlsP1cIPahy7H/sPIxlmGwSKLFuIiHR2otuPIG3cSd4aWKnrlm1C7Om/pIMMf3QxMPjojGa
n3etI7uuRI2wBPPjmk23KEjBwg7ypmTsSx9pqH+66xNHBn11HpsKazOIUDw8QZvrIPpYm2ovQ38a
p5kebFUlhYe4J5ezASNPTX1OTNBsCYelRZKRZlunRN7KtLtDGQS3T3hh7SJgktq0qAAmWERwDO4C
JrmMWeKKMm1PcaD2raiGnfdjXKRSHWyXHOYIoWfWtYWNYAjOovK2rxeTq74cNpHB8h7BZ2vLnM4u
3eLtLpihOMHy8N1mPRJIE/1lqtCoV015oEn2kY5dlnMPoiuY+7u2xIx04MQJ7ylPfkKeYRW2n/oK
qzO6snDfenFGDt1Bi2k3Zd0DCuQe47r0odQzqiYSH6puotDbRNimRNCcVp/ZPDQU8/pDW+ex77aQ
iutNZmt+KiGtAJeApLggQXlkenLBL1huRh40j2JlrcrHMIbNDVnKC6FreVBs0Rs8Sgi7B3uwUzrY
1csw3KNwd01u5gWZaKGxqP1I/GoCsZzDUfFnFi78tVmVuJ3b8Uu8zvE9E9Lc2JSW26FP5IlE5D5k
1hUT8peCmGClmDmoqizZUJ98SgS9aJ12B3RB5nUIInWMO74XndR5H/fxiZFEFMhnX7/O7bofIQyF
tfnn0PKgWBooJnS4J4Zse1kOnwxCAfMaVlsX+KAO+wG44SYMzWV1zTEQrn5Rs3hMCWvyeXDHsqXD
HjBMe8notxTyqwlClbwj4jAE9nnQHBsdPus0CQLFVdTdcj4jWCINXlC5eJLLBXef6hz/ZCDhapY0
2DoJgySkcO65qtzWqui6DWFs3eI29+bMei42IpQsZ5hXeoy6rj+Dp3nwa/LIRGz33RryW76o9GuM
ELxi4T7Zpel4xj1qn7lubxCXeTOoUt2ImiB2rLkoFnXQdQ9609KO5RWCpY4TNP9IvhrZls3VoyTz
zprZF3pFTFkWdNiP23HuN7JaTlGm95jPeyQhdFP1rA5TZKszZWPy5n0nPqXLXD1XTHPUjZn85FUS
3orEyWG7+CS6FcKWm3rQ0B10PHiQJGm3pHTBxpZs3dRNrbGKTWqPwDD2rWSAVLsatRSt6vQGDsRl
QTLa7sp1+SjnDjq0bBhO8SpPPW1wh7LSPgzaJqdFrM8UIwcH2o/JZxcwhVlhQABD0idbNSeY/Ufm
VzS2YV5KUp9UG7IDwM9qm9BJbmCtXFXoa0T3ug4UmsMlerYM292SAjwosfoXjeDPOgmqx7lZMGrV
ShS9YSKLkhq3UYjELXxbfmxCfcakab3zXZPEea8WcBwcQVS594Z/rkBvXFYs4GeWdmi+BgXeqc7q
S2d1vcOw837BT7OhSw86XzC6Tbgt+sCPRSuIxqbc02KF3+4dZAhY6vurtyY8A/d11iLXzkY1PHgD
ZvPAr+oU+JIBg1dkfk1g9v3QVAO747VtcuyXkLkxUp0j38AYwTVnNJx1EXtHnsu1UW3OrIq/Jol7
yGqTvUYxrhWaS1ulzS18jaGmQESpmAs72iPGJ089Hh4U5NIcHdjLDdVj/JLgZ77MCWk2fWLURZAB
4SEqSTHCyapuF3gCUSdkK6BvK/OsGnmzwH9641rYiOqgjYp1RjWwrmX7qC1XJ97xgvdj+qIHwBb5
DOTgjrEZI5jUI2EvRkvQkVKdhahfzOjM98mifAhbS7diLdcaq9xyw+BAlLfwaLl0NX+zHGvl3NNj
YqKDomy/Ds3OSTSFEBjqbFtm63Cq4z48SYXbdYIkYS2oGjsHMAECRXj+dG32JOLZTUPuhpS5+wj0
KoNWryxFg/aTsok/1mausno7wAgq8nv0ZxoawqDS0EZSPYVVl09h0o4kr8d4suiYs3jE6CgCgLom
XxHTA4+CRYYiyNPFD+PXNCsRFZB7IuOoQlq4gUQ1Iisf0h3FoAzFZj7Bf5rtYCVPe/8WLEGV3UfT
+MEsapq38DGPXZ03K96VXhaKrLt0S+NZ24cMXkMrTGMzpFihT6r7OfkE46qw06+tbVSsDm5IJm6O
mbQ6RYFUa1V3u4EDn3f79ZqGXe5nzro0zkfL/LzuwnGqanly3E+ssUW3zhRxtugSHSM7UWY6vTTh
MvJdH8j+SzUNJTKlo3DHBLV9nkqd7ta+CYpxKSGUwNw0/A70PuvCN2y6mNCVjX7SYzMjLT1jwTaq
id8lEcwtXdZhWCDrv/fDPOw6iWs6JeOHQA3bNY37fOH9nbbk1IyUbBuC6UIIOdHArk1UZH2/YoFp
sGDgN/zsUgw8jg635liDmqPxaA+aSdnlTTDDp9+y5dqN0U9dPHUnPIp6V4k2eahZRy5IrUbPaCUy
WxcKYhRUd256Cs3kEpOxyAw/6zWqzWEdKZ4nv3YbJ7GTGG4eEEnP8HUmN7yka9Ovm9Ig2TCfXMS3
5TBenZQD0txlyrefA1I2GDDkLURtST+CsCecjbmra0yfhAHu12oSjYSOupdrDiQJiIQfBfrfNU6g
YQTgiFoiyIbwuIhM7OM6rOZi8Al7EXVQNkUVt+IU4qctGgNf3SjFsFWVLPID7WHlVQvtbkAR8EKu
/tZNUXs0Vr+PHQfdGyKkRs+7qItMQWW6FfDpOjI1LdsU2Rebcu3Xh2hdykM/6epOldp8INAqEy1R
a8hV3LYBuo4c5er3gHjMJk1LON1oMwc3hJDHumbIlQTtXUxYhnaLFJclRSospqwLHVB1kkLKfTaj
tM17LZOitjGgLNIvySNcxCGlHgnbVBRT8iNz/JUQyD09l+w4zTAKiZYq2CtO7Gmqw5eBZcMxsEub
A4b9wLv14uOJr7ldQw2D3vGBLRO2eQufHbrO342ysF83VX80STRu2ymdjlHkD40K3EO/VOmmxqN+
J+qRQ/mdhfuBD95sSd9zd0gYIxc7WbAuC4CM+3JJIIxWuCteANGUW8wUjgfSqW4jIpoUpEnSDYuS
8hm1IkTavMZNH5L+fpzDRx7ReSuDtnvoMf+Ngqd0JxhHBmTHejjexrwbClLxblezutokJJZ52kiD
+5nMFaSgRCQXLgYI9SX8VE7hEKV7GWWL30YZT5B8YOubqp3Itqua+GkI5Qq9LIJkN/WsEVqn+sUU
Qs+fKVxePq4t/iRuMlj8JgGgu228tJeeJPF9Z1EP62weQRkCwVs81FJZLdodYI1A51gPgqKjQ7OP
BAJ7miUIdl04bgc+7nRmzFdLI4+k7KuY3PZoDhCrXsSuXJDZG43fGrQY58ZWmKegMVI9KVqQCN4n
uTWl3JFsxeLfevuCjj1u01x0VcybjQesK4pAqYkeIJrk+lPtBMMTUw7bMhmmW48W+ybD+T8D23Db
GB3+F8MBSm7iyn2MVYsco9Ya9EijrBDe57AXCjFuiRHuEACJnpdAw71auXKT8Qq2RVStuLpJv50k
wbzaukb7yY3jKSi7fmPg1vzBTGh+WVsH38JVf68mFMlAixV40LKbn4YqfvQUQ/xmbX3hfWIvZb+y
42IIln6OUkItJWA9X+3qiMlt00SfQDjAQWaF7Zv2KPIDwAKo47ADp3WJ2OF+hi3AZNZD6dK0CJUJ
C7Oq/qgldbsuie2dqxj8zlIZ7AHUIV+2quvbRMfvSLhR96xGYlnCA5QhqLXf4I8DJ1FG9O0snSsa
Oq3bRA0ujw2tDiGoxIelNJ+ARO1DJLzbDFVdnFanSKQ+p3ZeilJpQA9aPcaTVEdrYxJsgxgFTK4X
qD7R9pRofAY83io146MhjuZ6TNTW1aM4TG1n8GXN5y7U7ph1qbgBRpoWEoEiRzjiD/fUlu1mHbN4
hSw/aXcEATaZh0cM8t1QBS5tMkDlajX7Ci8Fsu90UAlMRMMmNa+yfvoGKGp9a1tMKqQZQJW0w7aA
AO9hM4nJbkvOyV3Tk/lIJGlvKeCrDhu8Ec+AAdQuBNOwgVV9fNTa3nRB152BM2I2s4sOtVHpbS2W
i4Z7Dia7xCERxB/NODkkgtfioHxZvaSoN5qt7lPo0oY1wASIg/3Tgy9HhYJUYjnt/Vzv3TgdO6yj
owufAFvDh6bRHyDnS3ZC4eosobv1ltpDa8e9VgocRBQ/OLrgjhbxOrINIKjpIoJy+DrCE3zNWx6I
GMMb4dTueJI1O/w5/QIEYZq/+CVZJcYy5uEAjD+B6KUkekMyePJ5VOvBmQIRPvG+wVxKnFRB+KnN
lmJN4h7w51B9Q2HhX22cYc+iV5Ypi8NuWxq+lda9zE2HTtzdAASZNqAdeZWrZrjpWSy3iPOcYJEQ
oxD2rAck6aSkd6JHGbxLkI0xQkSJFiccg81E4My9hvRrWNVqV2Ymefesm7AX964AqKluR1qFz6XN
ohOEXeieGpiIY6qUxA/llK7X4fggH4G05W6ekRi1ohbYyA4ZzG2KBzMeBHTRrPFPaggH3DZr8NDH
zmynBF5Vm7ov2b6bmcRJRqZ5jIhLZVHVC7pW05hDO68LXJgWUFouAEoqadTfOyL7lwD7Wx4CTXY5
IqtQpFvBtt00V1sTRLA3MEw8A3+xO4kaDuO2rDzXHi3Y1In+paRY3kEoZXCLCcNHr2j8eEWMHoDv
xKewmcaTjyWHVk5xe0hqlu1lmkUPM3a15x7fW8CrvWkPKFehOB9Af8ilcY9QE3yZuGo/w1h2cJtl
mlOZB+n1snTaB19Wjry5XNQK2wrOCM2Kif0XM+v1JWhTngfzEEwoGnX35nkN7m1OU9wfaE8hGgRt
00zsgB47BULd19EJhlHkJhjkeGqCaL6B0Ld8KZ20G/RNFPEDNEHj1LTzs7EJFKoNPI1KQJgH3IvQ
5HaLwDJNWtj8+mT1ftp2nPnqNa5hD9unG0K8dltVw93rLFoOjCkX2J7w1XuGAEvgnb1d9zWBDPaF
Goqg3w5oYLnRaJW/W2fQ3FxtYIG9IVjWnDHrHc27jg0tJIFrSIJzV141gXakZ5/pDOQD+DSuzrgR
4UVoAz08eTutB5nZEkhQHO0qzRJoCAGk3PplVF/YEHKwiwDcWvRZY3g3tvQrqLdkLjjEf7vM6fA2
CS3Kf5qgOMSyptnncZTi40I0iAFwL2E+IcBNF5Im86lCTWMQH0G3ZnDmPVWZoI8tEMcC+OX6rFtY
5i/NFVuHn3+xRHSf9ePTTGvcKJxuJy9uG5gNDDOCYSxoy7LJCrGq51onXzL9umZsuJgFjrOitHFe
4g4vjIvOWBs3QLbbkxFlHrsZlMIKBBg87z4FHgpkrzktScnzSpY3vgH7zKsYPa894wvnMZxlCh6J
Bx2OftdQ3+/4Cvcy2yPK8jq5lvRRnjXqPiYKHEZJAcOI22rod9atWCatY4fZho/Ogf8aNRforuE9
Mmme86n53GWZKlqOraKOWR6vYB+BVRxSYP5VJ85kHuxuySRex3/ZAJgbVPIx1CyPSLCvRYbeg4xo
zuty2bJWJE8JusBtI9wdJdWmTDO1gchuLuYWIUzLcFtTezsjIAmbzfQ9U+p+RSexCVHNPxAwxXq2
xzBuLnKO08LXI5BzARNJ1x40BnnuqyU9B9LORRkOnwMqvyIF4i72IRBKDm1SN8JzJ/nOGggXLEbo
H9u6qx46Ty9D595kBZHRgJUUIAnPB5bsu8GuiNPOsiKtEQEhsTVtV6BkmK5Hx2sCXp9r2K9u0LlX
qN1FUoASFjAkF/BIGhkoDLUMBStHuesA+1WrvQFafVWNVuxtjQG9t+TSquahY0BftEYFW4KPhkVS
hwtZ0Q5BCRpkUDe94Poc/CzOgWYvLBOD2ETRmJw1lpA9Kr6rawzYp8a5+pJiuO4FD0KWZ5hhh3Z7
xh26Rg78huGLy7MxxsCjCBweRZlWeJQ9u0P/isCLJvJgfQDTXj3xIdKuiqQN6G2EwgaYb4AB+K5v
oKZQCjeCLV/J0IXbKz6Rg+L+YiPLvl/Xr42lXftWgoHRp3YgiESsEELZ34tGaHOBHXPiACwufDnq
aEFjt4whj+4S6XuUb7oWT1FLM4/iznLMVSYZFq8Tcp/q6gYcUd0hA2mm3y3W0/x/mY4ikckik0QM
KKQ+h6Gad2U8muHTX+vifhj3gf4lhVkwQAUgn+De6I+6sKYdM91TUR0YAqYeJKy6HpdgRPNE0U64
wqWKJjlmLXDFa2uBQY9QAGD6ymTlZ2X76ySjisimJFImewdDseVRgRmfNhBgUIPU45rKrWaza7Zz
tyByNM5UjbkwjCnfMK7wIT4CrmQhhntvMa8YbAf8+r+JZ/9HqrRL/ab7qf9u/lKTdtWuPRn9/m4u
r8OP7/z/UJgWQbL5X+vSiveuf9Ovpn776fF9sF/h6ftT//0nI95/2vSq6n8vcbt+0j/Faiz4BUOn
qOyuFtLpPyVp/xSrBeEvVzdHGHAhhA1hUBn0rb+J1eJfMNyQQQASx2gBkBQNpdVvYjUSsF+gKqMs
g+4tgNVqHP5P1Gow/vijdiwNYFHFEK8FK9wgwNDBr2rP3+n/51ShUoJLR157t5RFVvkWGJxF5QKw
iE7wmJz8IBV2daBGuc+WoCyoDsPPA4dQ5urZDry4k3DzyyHKg8FbiT3iOAM4RI2ZgZooym5d6z2e
mOQ+qurxlVtbPcGeHPsoOjaSbBdwYCtiiiRIFl3SgOUzG+gxjtsm2dQpH5HADsCXb9YegGJR8aW+
iarmyqBnFiyc9S58IZHCpqJ7KT9MSQXFRw+WHsqhsor0Bg/NSnaerFocLfhSk1sBPRqCr1b+JtD8
f8ZFN+m5b3lLcqd6+a3USWt2c9+LC8KA6ioHUSAFFPmJPl2J+QF9IQJJoO5YoK5WfqJzvmjQg0AM
1Bum+1d7wB6EYtjXfRbkdDLyGSBjSXIS1TZF+UcUVsTVQ08/BeGemtCsufODwgS6AcWZQc72REB/
wwDaZKhuVbKMLyPL9ADFJpC6/Gpbif8bplDWlsHiN1i6vd/33UrlJjRusPm4ZMunBZIhxDVA6oZE
wbWWX9Ko7wJk/GgcJ5Fz9B3zPOtdB2UW6pM2qh6dJGt0MHAk+J6QlFDg/PXsjuOwEnUgJa3XXeZH
xB+t1EK4AV4EQH1jdBzu6olIXJGwsU8U+UKYLueEPg9NG3+pk1kO8As06UdMMkzzPuwb9hEV8/TW
wvfUoBBz9Lxq2bwzXc0fZ+b8NcCqXKf8qv19EBASfEvsjIqhritqAWxGjch1PAcYyB4YOMQVsgOQ
Adb+WjFDnf8gTDlOkENgdS2P3ZKiILwaJNXmAsdbGmDjqpKs6PqRptu5TOn/Ye9MluNGsm37K8/u
HGloHN0UiIakSEpsRJGawNQCjtbd0fvX3xWV+cpSWVZ5rd7oDe5EVlZKKsgI0P2cs9fe5xQxUwnO
Sxc6n/W07fduHcUsnPJUX/VXkVHYVtpiqm9MQO5hJtkF7U6ESDvEBY0zO6Ey0c5FnNXMDFHvYuiV
lopgGxN6olhvxLY2vXFvGZ5PfZNvuguLezP5zLAWV/BnkupdvvQmBT+ikCEGgY2hDb2BKtI9/Lz7
iBXHVBhPHoeGh/GdrdN0uXUrUIvrwqQD60B8jajgKT03R0IdhjhHE2edkmLj8cjS6ihIKKideDxE
Rdu45Nbtof/KBSRYzhL0MsyLaBYMmQ2pSIe5qFr349K2kc2X3q+Kz62fyu5l1pG/3rvVHql3c+PU
4SuXcNq+69etsVQIs1bpV1vWqn5sYwTFE5qIJx7dzt90Xq2q0Gd329b1Xqk5Xt6ppvf1YWvmOOUN
Sx2Hk2BO1uC4jvvqPl04bx5roposzWxh3td8iLyMhzWSQKMpCN9aZ7XE4XaaRqkfZfS1Ex1Zqm5g
ezSnVlLQ1/XaUuD7LJtwUkPxXzohm7xMtye3e8R4uqbtcvNubb3p2uvH6YdYmg5tIGajWwaZIkTe
mGFz3qcOQHpWcMxMJ1NUwfxlr4R9KmoZw0lGSS0PW5sqeefpThTHiC5hfHSJI8WJOCBlxiwZak7w
B8tDtPk+jXlacShhZST+sZjC9VYW0br+LH07nfDv8tss25qVOTScnMjptA5zVuDgeuJ+qrunsJby
UTbGJymht+XVuoORGEricvGqbAptcWL2HT404z5+sxRFr6Jh3buMa5ciPdzWr03JMjIk7NWAtpHK
U21v7M8bcayQW15fBU3kk/iQBoBfcyT5TsqpjZ2jWWU7PlCNUIvO/UbX0QKHFznsD2+WM7urPpWF
R0ae6PX+nmdgFGc5C0ZEjRbdXeWnrNsgcMXGeV/6cX8gXmZ4PyVhyo4paJF0/8luW0Is6jkBb5Ml
U7ec7rkDOx1kos4LK3moJGviIng/4RFYaQYo67e9OW5IW06WFm70oWXSyiLxdgtIlgcbdXMIKfk6
6SV4a+Pd5+8iT72JqI6gVvdeUetH7agftVup29BGLGPzvA61ux38XuR2RwwEH2z6F0+n8370lso4
2ezL9a0HJH5ypgjqpwpqbwfNKpt7qbri5zDKMGYQV9rnoZzG9QxBOa5XUbB0BlN6VdK2eXP3XIDk
zQdJD2Yyw52T0op7W5wLJgH4xoNlOAca+DOL68u32rSEQ+VVPcn9JMIy5uHoUx6lMKTozSvYuuXY
FEg11I/J/gA3sL/pkYP6CDcatqgvQ8DDJRy3vEmCoqLj6Eal8zLY4EnRr+OPzAdmBY4TIzEFziWY
hCc3uBqcMeV6Rn7rsyKY1+5Y1fvEn87g3nbKndgOXKd9SmcsxyifGNJGsHOb0gepyKxjqLE6Xi6W
EYs+NjDqX5ZLxYepVsmzPzR8fvO6p4+tcNFr21rWX1tu5j5fbc1x1qGZfBh9r6DLqb3g46JskGTN
2o7veSbczzVa4nhIlNxtNvJufKWiCZ0T+sH21gI9fvVI+ay4kf2VtzjQ8HVzHzjP1SiqV0td/x3s
eoU3pDxAtApKvokQhPzSe3cu12aVXNeR4ftpWqHDW0RfPsLZm5sli90I6jZNVstzD92Gvpn67FOQ
nhM+0d3KFRkVbDFzStiAA3PtsbuN277sctN5DpX8GA0nNa01E47JUde2TMgvGIRXRow7vfR1Sevh
PTBO2OVJMyJ8oySY937ZNklec13LIwjj/KGIWUp73hQCR75NFFdZXZR9evRZVODmDcgMHNBQkDNZ
DRBwjePRDc9L78qjUAH/eSFtgt9nmCEGpVbUKc22VcWpbCoEa9ojxRx5pkBbI97osy1t0d9bJMi3
heyt5Rwui/0ZGMxDGTsqL8oAMmZ3O25JtF2ePXsbmUB9R451PjWFD0uxlyrKkmlNv6p+aETGGbn/
6CDr5oPlwXwrNqalp9U6wa0p5pFYn10YkfF/yit0aPslMDPiKyNz4otNETg8o5C5BC7srnqZvZjP
Bzkuvm+XWc253DhM8rVdwzmrjKnfBZue/KOWurhBEoYR0WaZHnrK2e9r2Skvs3LsnlDZ9OeUtux7
OW1pc3CXGA54WwL5Wa/l2jLbMP3Huer3H9iA1Id6lQXbhqybglGkzY1e1/kL5WvB5+et5hu3snkY
VLSZfIEkZQhmVP0iQ+n99M1unxgq2avV6Qa+Y+34nxfX6R5nx+vBIoYWwWevaF7gwxjtsrY6/arb
pfy0x234JZ4R3/NtHvuvyhrT5nOzp7dTEFFfFVXBaJbqMnnreFLu4L9J6RlQSeusDtYJlWZq7UXH
91tm/1Ylt2u8dzbbwU+RbgcH7sntYvU10hpAam9UzNZaM6vn0tnWq67aNgjwcks+GCF8qDffsL5B
WJs+7T3Ozxxmc7/2OPKRshLGhpxprsPV05qdcxnIOncszrN8C8ZlONbwvCzEvDwtfrMwd9REOjZH
ML0IPCkx4Xoyu5p+KH80n4VTjz1LpoaiPq6VZuIq/MlhHNqt36Ihcp+xeyQsLZouipCkyP+41/Cn
GYzrPJyQpe0V+EVAsdAOOOqCksE4+jNCPvrWtMRZoyqpsqJwzXClQmZAmb+yPTyXnmn6Y+80Ext/
axNQMOs6qDIbX8IKGRKzejccBJ7fYhcJFGSrAE/GAmO55wh1w5cUL9hVnTbzqbPIhO77/bIhKymD
YznpXdxtbdGzQzO1EZyB066Ul9ESfWKYPHrQwwvT5ATDhsyXqVMgHwnLt7Olq4cf27ZEoB0r9e6B
ZebscK8xQcAbQgV/mXhKOqZcG5ePmhb38+asdIDEceMfanCHhFlSxFOSK5cXJXFrC175nNUHr5Hh
G0BEUObzbNZ7B7njtZj8GdjZplNynPDPvaAm6uQUW6ey5FR1Q3egAxM275ti/cFS5kLwLXmYAdSo
p/LEr8t8VRAhGx4Lv133zJJbNWR+6fqEx9PqDYdkEzSQqiAMgVmzl/RZq9uoOsE/dDuWFVhNDt9u
5DGaSGZhsVdngKyR2KYsavrYycTMWXMaw7bWbOotkcjCqnSqQxt6nTqP+2bAgb0pOSEQ7ohz0bTR
dZQ7A79EsPIoa307m3t8SKM+w410d/FWL/6pLhP2NOjNYcdyF3KUHaZ5Z/reLpsnT6Bv1JvxAlFI
wFbB5Ey1kWQnWFC3JOWyR9TJ4tXK8go5jWtqK6KJ5KMhWmoguAZdbxsGTx0W9lj311PSJn1e9g0t
Qr3sXOiuZQacKVuk8yHkZmFMG2x9f6aYGZ+dqBmam4LQefirFt6X3sRTcAtKccouZRjepxdLw6Ev
V+dx6yhtz6OZa5IdorlBhmEkhye8TPjRmjVNv9fGUUuu40s/7Lm+Kk6KbqPNqzAa95um8LS8asW0
fNRtMzsXgT9doFWQqG78yk3Lj26qJ/eoyOsAI9mB5nOm+0xT99aTI6NmF/zKjnui2eFuBJHsJddQ
BuWeDmfd8midTLRIkMMlgegqYTJp/YKKpN+x9RBPF8/TxWHBasC0eF4WL8cMNyfnzhvb4qYKRgS7
EWOJump1XFfXflyVMbvGNo17dW1NfWWTUnV3Pg4/ecX9L0t+v6eoOuJu26dr5eJTycdij8lVh4Cj
Nd+2vmITq+RjRhwdpw+U2cDFqATaB/WLlYIacvuOcGBBzCaD71bfI6pzU3ptZ/Gxhitss1qiyjvy
DTYDHh3kjqNFW0cYAeAwwBRjwfYKGsSftbta7xxfrnfcsE4a3JAkTe0z2SFM3s/06u29E8vJHjZs
UB3XJkPV6zRkfngo9b7JIxCiL09iveziWHye/odx8V15aNqmCE8qqWPvwiMWw1kg1sbzIe0vEJj0
NYjSEszjes3cNl7f72p3l/t2GvCaeJwR7UM6KCOfi1i37B6TxbK+LXABfZ9Jz8J2LpZm8xaUNgQI
XZtxOy07R/wOhYbMwVPd5quvwvBEjHhRPM9qkV5CLT3XXMez7veTpsU1tOlMTo48UKSybjU/f97t
FfP1ZtIeQ1cd2OHIWgOQE3p4cG/YnKm68muhvKPfAoBnxBlVmjR+6Y1HLHFp/bVBv3hN4g6+Ww2j
TQ7M/NBBd95i8uYxjE63Jhj3iRsVY8552stgP1o9r0CuAXaUPBG2Zhqllt7LfTzcJdW2dN3jiqnM
Hnzr19VxnEbC8iJNWhUMDDjsNRc84+s0NCZ61IGo6sc57j3N2W5Vd46bQHuncMUKlrPuhlxBzy4l
N3fAW3kO0i24dZJt3g+TnKLhol8QH7HgAHqso7b+svZl6GSKHQ8kZ8+G0teM1iGzBiJQsn6gHe+R
ieIP7lZ2pBcs7fw5mTxzthvy5dnnNyo6bsaa4dDzHQ/HoQ8pCauBZ33txf4kPbdIMlDKTRx2v9V8
MjZRz5E7EOhXrR7peYwf+x3qzKHUNE3cQ8kMXjKAr1k2PrJ1tETF2jA5xoackh1DFjt2xrp7S7Zt
KOCy0+le2qHbSRHxqldpiE1Ml35XmY14avMC9uWzJ0XzdYcoc5Cj8bJlhbOHXBGLXG5YYitJvPR5
nzktmSFynXf0sls1X9gu0yLj+ihdn1vsAE1msYJK+sAB+4JTR6POTAziwC8/O2zS2Oj9ZllGb/9k
JP3B9Z6Cvcxzt0jefGPoGstkoxRtlnUemIaV0ISEXLo9YNC+YG+6bxWOmvYsBzNSSA0unTNoQV+V
YJ9OJ9sNR0BE33YuZm8zVxNPyXrPdKsuCZPeKC0+GC8agvsRDGxhV9vciUadGsiC6eRGc8is1gmh
C5/cJmUvAvoXCF1Y1M36jfwZ8Dius3AoDYiS61C4Y2WmjcSU5vbP3tCF+gjeCY+rMSrKQ5kwL1Kn
YTcu2zuAonGDZmMFE+WcRFQw6qyWipCXxaAGcwOkbXTVxkHBph89sN+CXnCxR9HQwMECzEzFz6In
HtuwYyS23pel3dPlsUXtSq5EVYSCDzsq48e+cfftx7iIggrVtDNd5btVgkecGQxcTDydBliixk2n
iuOiYd3Q/A2Yb1nvXGXo7NCL3YW9sYPnioo5XVf6QbYCkzd1NmtMZV/BP/bi8+RHzfzcFCTIExrs
FnQJ2TxEDMYAucapJpSzT0PxSkFdjc9haZP6spY3qb770lmrMOPw3qIn8oQovkkAlarNxERABzNM
sdTvSx6N4ZELCVnqAg7gcOWanI7CXrT7oNw/gnuxMXVJoDWIKZ/je9dcBrw1MTPoqMJe0frr6KB9
Zw5zPriOJa420jezgwX+AFe12GzdqvaHC/HyQw3Se8EYwqRHrtrtj4EWlIdAd5XicMV9eS4Jdq8O
yIPWuRaN7PuDcab4NlaT8W5alV40OZUUkBOeIH11C/pkOyeB9LARAlfLzKMP5xRz1P40OgkZWOuo
1+kmsDNmhYT3mxpWNwlVke697oCECpA+7h5mH8XqvJHxkKtfU09V3526DXHTIoU+qWpAMK69i6q4
M2Gyedrwi33db0P1YfH5l/JidaY7xkQYkVa9Ovw5TBJOIdzCD70/INEz/k9KHF4Ba7Saam2/D0m/
vYyEhDkH2SaKLD6nwpXjrKOy/GoX8qfHFJQfAbIIeN+El0gffxv9A+pFiVlwSJZvOphEiVMEgoG6
ePK8Y72v5nXoMZFC7sIc1iu25YM37R6BWQLULG6bx6bfKjKmksrJ7BRplgTUkDszFOpymCZ/pHfA
OzTBfrC4++CqpDwBxhekAK0J3fgWeBpfsLLxZ8yBIXbu0jc/lniOpoPGkfSwx/jGj4mNecwusPFV
w/P/WFzg8+POiP1R0KAMB5q86sdEifjIOIR3Z5nM+jSlO4g8hxoMyOKM4QdHsiaOb24rOHVrfpNR
1rtanpRJ2FIZ9ZCJWQtI+omQbcI5FyXsXRpLzF1msxSYjiqoRC1sEo9jxejv0HH9NUfZtIw7GnyW
XxyZYiUcXNX9HMp2+rEEpTwUDIkOu+aguHUKvC+5NF1Bj84gmqtM7r2DBJ40b4JqeD/ooWTavzr7
+lwgvVTw2U4JIddJ7Gq+d8nwE0683m1EPMOQ1aL+QR8F9UkTkdx2Tb06x75wIXuXJPLxzilnu/al
APVv01b+DHs3knk99cg1oQqZr4igpk6uV8+1GO5dpFk+WlEfpIi0ODpMSbyj4fSrbsxcDpTIEwOk
oUnBmka3IXkYQlC6mdWO91yWF955qKU7nQDxsKmlHEv4N5ySSh8trG8uExrkoCjBUMkWUpR1Hsoo
eirWwH1JQObtqbNB9RAYV/MU1ZbdBi2Tpu8NhzvjkDWZ2Lw+LLTjjDGEe2OU0hi+9QYQvoGDLIU3
3uNR8IEto8F5aC3wInPxAU6uBHrkTG394hnrLBsM+jLwyLw3RPJmOkUEuackTB7UNsxQWUPLVxbT
mAIlMfeNr2zURe5hbnX1muqN/angXdGVLWA7sO8wGc5dX2tGOSxAbfJpqWeSlaHyn+jc4hvMKZcE
YFGH28EtFJEBZkOXy8gV9tgpD88S5YEOTP022mH6WWtcCZnbtcv3WNiueYymcUoPvnsZADOGQQhi
Gdn8OLFmxXkXxX1wP6XhFpPWNdWvEcTSw0r/Bc2khJG3I9/frU7qNM7WubAvAtnpQjD6gcu8p1c/
hRouoO/qU2WMjkuSdBB71ePSjcMXEkM0IQOuHl80qC85uaodfk/D+F9x/r/8S8LWv1fnn4buSyu/
/FmE/8dX/K7Ch95vgsi08CKqX8iM4J+RMcL9LSXCKgawDJIwFpcctz9UeM/jr/Bhki7kR6H3jwXs
/1Thf4siUqkwzBIGDfCRxP+JCv9rNBTYOhq/YEFWAMhE+Ht0CTj5kwQfDemKUy5hPFLt5qtcA/Ru
AJkq+9M78kdUzZ+jaX7NLfrjZYKAhCSwAwzbf3kZn8yzoiCGM6PsH+kJxvLarBMqMNurjlW8x09/
/3q+uCS+/CnCy6ODIb8LIsb3ARXE5W3/8w9WNBM2BoONkQe+dqdDMe6WoQqdLhVC1e2YEZmPawBb
SiR12cBC1IC+kVGM9RR8lUkngD+N2YMRfZfcCG8T6UmIhUXB5yahqfNzQIPGMimdHHjBXEpu2fAg
E2xeKEoC51hx2OK9IIeqKVvDfH9VzrwA8kmPCWK22xk1JTfBHMeQRCqU8frOLM2+fvM8tSzFxbcE
YJp3BPCk7Ptwg439RW06QEVyb6dQkW+m73bm+Fq6gvD6zaWPQCAY2zTSGRkCsaHbS2G2UpLeW6BH
TIV9ULyG+zrZl1h7rcHsNXqBezUZyX+XY4d3SWMVmkEchlJLG5H1TTBwAyxrv28ugxxQWEVMPM0Q
d8kQN3iVwnBrmcq5SJXXrSVUDVIDMsjHYsI6z56ZVkcZlPG90A4njggK5qCV4ZxuGu0n2HaT1jEP
3CtudYP3wEmztuEHx+VHL9K960Kv/STgQKLrsk4beaxhqQd16ELsgFh63W68Jmhp9+ssNp0//Nwh
Ap69bur9axolbgK9WR8btQ4wcPWht6II6S7xn4U3QruXfdnPxzqOZP19KFFU8sh1YvfMe+54uHtE
AsleqLT6tjZ+EvzoByuoxXnMvI1quA+6d5MOPAdnINsNSCPpxZJ8bYTnNyfEn4lZoN/tDcYJ37JJ
OF9s4HX3UqwYFME9CtYzi23pHoEcnOGG68Bho0DnLqqHYS6Zrd4yOJtn/ATGje7o0nr9uNc7L9g4
iOisUXfX4N3gMcPOx1A6m8zbxgepsNZR4McJZnTm5f66CLqTEEsZsERaRO+iqdQRjoFKzTDXXa+G
d06NM+WSLBBOyNB74xpiTdpuEMdtnSNFfkcpFyD8tkYZ5X7X7LoEgUX1eEuXwHfo4xsxuyT/jxgL
J5OI5k7jRkk/BIP203sSDhQoCgp094RFXc73QEqB9yzMGHHx+knv4Nyz3dXObJBRJ4mVlTcRSNIv
Ql4Y07Vo+3u5JJ28owSjNbXBHioSHOij9B0TiHWG9DaM80wOAuG25ySxar+GdgjYVxBNOKN2i4Mh
m2N1cSjj/59VRvtkq/Zg0RBIf5FmlDEoII3zW6rHcX2gii3YiWFT0y9PzHgEUI6LjaumHpzb5vMQ
1t0Ed9o0yUfmrhGebm29YioOc+DirWduWfvNnFez6LR9XBe0TYssOG/lsDxhynIuZDG7LmV6z5k1
GJDlFTFtfiictCdtR6t4N8lXO2kU9esLDGGYQg3CwS81bIKyFwMWcDxgZgRMsMQlKXSRRUA+DKnR
4zGuo/qSv10vzADXKqoi5jZqJRsSOt9L35PxJRcfS6Np0jpzuhRAfWxcKobOCVR5slBG5hyPU+y+
J/fLwd/u9A5J2+OUFAeThIVztU2MEA+mvkSFuo47q+uIg8P76DQkp5z7lt4jm5O4EDfNpMy7Hm9k
c2gEH0cWO15d5C0SzQ5BW9jJYa2oVX0qmD/XJVsjAzNuZZzZAbSqfiudZTfpu4UmvWS615MXxXbx
pSsqBxy6jVlt9ff3yq/XJdRbQtoXlzhZQCFxbn9NO2MsNU9B4l5mBWFpjl03D/A4kZWf/h9eJ/FC
0FLWPYd/jU3n3ncJ/WEmMTTkVTCUV8sTdHf6H13L/DiXS5KUy4DahP/h/uWSjGuZ6LjgZRztpAy5
ug3ftL4eTWjIkxDIB3//Y13+vV8u5cR1PRL0ImLLYpjEv7xeMcTlZiOajsDS5FpJ2F1mw4H5XQw0
U3Yo14PY3S9NQWzM37/0X6Kb+eRcflxOESLi+ej+uiN3cPclKhqesSkscFmtTXuaNLCS65r18Pcv
9a8PCT8k7j5f0DQEqR/8WnpwWYcdAXAVdJwp3u+V39wyifqfsjD/9b28/CCXpO+YSpDowV9fZSYB
ZoxZMYor0jIG1Jvihym68FWIqb8kZnHL7XV1hYOl+/1j/N9S/7/8y3Px70v9I5saJtnLX2r9y5f8
QdzC1RJE4UPPgmT7/6jofyduA/c3omd8traxYAnvfQAK+0et7/jhb3C20LG4AmPcUCHF8/8t9v34
Nyr00IdMw8AP3f2fIbfBrxGRYRS6sOERzybQLQvr/yXouOR6VhtIS0mNB0fxLDaO0Lxfemc/m5DL
KKHhOKYlkRgzRvP3auzlu7XWzWvLwPbz5if7N6cy0Lc69etDnFC8XQ9Kvl9mdvnuAwgI+JOTr3X1
KYnkAYnkK5OM4BTWgmwbklGCgtitxeBdDp95rfA89PU1qVkngtbmw9yn72p/fmWx44cZF2O+J1V1
EJu/Hf2lew7mws3JdhEvnRPpY+XWO56sCdCeyLZ9QXNoE5x7decX3430tjGXYmqHJ8IUW58igpk8
ImOb0NMRhRW2tuaKCssd5M7V92Uf4/mWZvrg8BvcZP6+daz3KtaFtASSm8sXfwhI+PCckRwwqc0u
j9Naect3ofVMFO24LNPhErba54EDQ5gtW+GBryjPq8bDPq3e3VB5rA+KClKJ5jZqlk+zCPb0GFF5
nmXjL22mQA/6I2ZIok5KNZcPlQjXu2oEdWHuMjB2UAG0tB/sSXdUTlE+W49MpvtLfXj2i9g4zLCS
8k4M6/YCupcehzTq7mAKz7z2wxxiqY8HOIByd5k5u8545a9Decujc1wb3CU7LBvVmUmvub0L7LVj
caUJxF4xW/aAheVcXQm5i1OF8fKw6li8S8PqqBoyX9z63WSaZx3rEiTBPKXOpE5ysfaB5VFkarAU
1IZpdedXVX02Mk2dvO4ivz+AzxBJqffKeJ8Sg6j1sQLVTHCy4IrD6lGm035wehHo5veb4T86zf7W
L/BL9u2/9R/8f+gq8GOOkn9/mj0RTlj9n6f5+1/ybi9f9ceBFv6WCubfBBzHjDDClKvu9wPNxwvA
9ZYApyVkt8OF/vNAw13gBxFJtJ4XUCGxSeCf5xlfxM0fpMAT3Mc0gd5/Mrv49TBjqMBiT3JnBZsK
uG69fxx2f5pdlFVSbbFp38Lac5/DBiilx016M/T7dPBFgVlKLlr8D3UEw5lfipjLy4rEvxzXAsQ2
jqK/XLyYXvmNbZeXwXByHWdomI3Ys7B4ZXeeSjFQL+tK1F5HQQp/TfcOvPjsq3r6SgfGKQs1HV5T
4EliUuk2vTPRd6H/snEElOjy4/adnkbexFExuqegFvwTNZPj8DjO01ae1DzjVh2TILorh3mBbkkF
CQ3I6OwwCUiOPY5Js78vS94GGtMoHM9OTN4bkTtN8q2/qB13gU8UMfaGrRlyNAXPZbGVoxRibLSE
Tvtzku5YvGGqDRqChKXvJiM78arNV0fd2M0Mx76Xsby+9Plje51sxoleq7QhfYuIk8JFldwqE9YH
lfhz+g0+q1gPg/VV/+DLwf26rl79Rrqk6s9bpUz4mJDZeyfWZC1f+KsNimpLUmwTRssAt+pFasyE
R5zB4M3bi5OQwsKiztEieFRLoE5pJUzEGsh5iS/YVlfO5bkjCONRtaZITphJkiNhCy48bDW7V5qH
ajzEqS3KrFy3UJ6JXlW0fAM5IbLeaNNnfwvwzvZh6R/ccYjeDzjXyMuxRnlXzI4rDN8DWUEZfrQ0
PXZxX0CahrR35L6NZJM9KHm5iqq4++qbFbIpXVm7e0BjGJk42eizagZa/JrU0yUrw3mg/QnnasrZ
xdPNCOkTGT2Ns7VNjosF7qpBb+EwVl3zWkFZvU3xhJYxoysjzqRF0x96/MVwB85sKjr9QEJdIKjh
0ZO2d9/RUWAvIFnuozRL9Fbg3+eCinjfuIKHKcBcOek2G4r2Qt9CEOkrRtX2Oi1F+c6Kndeu4vrH
vK7dj25ubAylUBUlfsyw+jFSX4tD6VZ+HpdIdrridxHTjPKvFFu+dY45j5iWwhflTARJRyCCX3Tr
LSP0CWpQhBf5BhgTaoy0gO9ut21+TrKUeZ1tFRLENa7qezmWxhwiV6obpl76o1CM60+MqHyRMeIG
nXQ7rPPXa7/25+5iqyEYMyigUTTPC9JowbKxXbnlEZSkEwcytMLHtFbjdwR2+biWBUAXoKy5lwTT
vAh3ocawXPa3joEpBnFtzOPA6GhktoKiiLxUdudlUs2prlxS2Qe1xWfPTCUvTJjkbdo1lpva9uRU
tQH3cZ7EYzzkxFukEiw8WEmqDpgbZ50vKTia3RBa0DXIbFlH1QFRHmBJOFn34m5VpMU9X4SXh7ph
YJBJx9g7vXXLG3OE8PNQphb7ZYGIuGGA+RB6iXyqmxkQtnNsiXlxTX8u9qJi8u7GwY1XtgEF36r1
qyjCxKVjjuJ7r9325505HyoPVqpH0Ub7SzPb9otY0qo5FgiM9OgDghxsH1Vhtrvt/mEQOHjYxwBi
RFGywY211mPvbHJJoCEFoC+9gwtF2GGpXSr/WNRh455gdjVrIaOWkI+8LcLaFUeWgUjkDH5ZnhpI
cvNDBrtFwontdJdGOxJckAz+dAjCrocpAT/H/dSUvp+Zmcc9921i3Czxx44ttJXo5QkLufSQq0IT
zqem50e9Kw0cz/cujuKQrD+tR3K3mIPgtoa13PYjI4+V1GQfKIVHFQCFwRMgoKUvTUI2yoMGzaPz
wocs2UpoFrZ5NFFAAJQa2xgmaJj8heC70Gti8o13rBwnRzE3Jb2CgXv0NZodW50jLKQEWhQX4qyh
rkt6jiIfKCY82MquY303GLrkw8iw3OK3XbzxqmLsI1DB4Ivp/Ta99z7/dBBM/n0jkgbElk53T88K
WdKreDfA7PD5Mis6Rf5ALNia4ia5Kpxpwy6e4m0TN5criuFfEzC+v9Jgp+xaZWTMGVfp+pKnGk8E
R9/tI2xUm7n1OEbPZcdMNMgDaTz3cqr2MUBdBEKTE1zQEeC7NJX/ZlBTNwTIOmiQn7UpPkFijT/3
UBcv60X7yGZncX8M/kbcUe+WgHdx6zK92wlpPi9FJbjrwsp95bQrfpLgVN1Otdv9RAGGe58YhB1K
vNf9kYAbDBj1gE2WCLBivkv2iwxamWDzj+XaD4+E8FSfVFlON45bTV/mbsL0RRKe/ir2/6buPJoj
B9Ik+4uiDSogjps6k5osFlm8wFgKARmQgQB+/bzkzOxur+2MWd92+9TWXVUUCYTwz/35mNScQy0/
sOmyJduna+ty+i7mokVNYx/fCCOdawi9dV5ZPDBvLp7R2JMsY3keXiQhcMjDGThdMYOzEx52VYid
4EZi37/BZY/KQvaDSUseNdFnZ1NMYxB4At59JukrLiq9/hpS9v6rj2Xi9Ub+/u3HComPqW9BkPA6
3wdnHD1nzDanfbh4ZEKY+vPNr0nl/Op9OLabpK2yl6TPvZ+WGDdHkXDmB52W1jpgO/GnsenCOleH
tlL4DYFCLKw2qrBPkrk+RKBuHPdOV9Vy1+ZQ+/YcFpb+aHHKMqwYuhpTapHNw55CRfNj9iOWLF0s
iKnVwDwDObgDYQl7MnoVNWBjRslEKyClgyugnHXEFmp0VFWHDMPBD3+ZJZQSBs2/La+1BIc2qc8s
5P3Z1AFEcuovS/R5p+I+Sv6n0PhJMWdVhwDa1X1gywbbu4cgiG6MJLuxwsdazxJMsLzztXMDCTlJ
t6D9OIOwIJuJFtq8De+4hGLw5GDGwMQTLF8ccUjZbGtx/dp96LThuTABgYDZb6KtvNoSdytEbaZY
NnC7fWDJ7Z1iDGc4rpOSFT3sl2rcrozVWxytoV12kOK65bjmLEyHRXP+sQtWsl0wDGV1HmZtgn0c
BNF0XFZIVdsRy8EhqpsovORO3p1QBgX8AS9NnE1O4px1KWbFJZWNo0sVaXrb8IcTxhDCJQ62pMbH
+KJ4Uo2MUmCkCH8ouIA13+a5JZ2eMIchIIDh9Pc0isg9WBx7zcbOauESTHcKbVG1DR7hqcVPxlhx
grzrDpvEYq0LMWiCFQyFvB981XwkNeybYAyvYY+qXO95NO0HI0vlYXw2pPm5e4tLbEz04NhrjlxC
IvrTjqt9nFfwEQfbltgrV0LMIK4y8w0bXjlhxYnkuHUHlWGOXuLgU0e6YYtK/D/QYVreziB1abSy
Y81qh5n7wTaF+IiLuP+19EVWbEmRgKzqmj57t5wWHtN0hkQ2LOUbn9Z0bo3MScfEnQua1XHbv02+
ghbwRO5961Hs/W1Q2Yg0IP7d+aiHaD2S4pzkDrQRzkGj4+LHPIHkImtWu/ZoAFSmvP/CEOtNtSaD
hv+l3uqukfXOwb30UhWUyB61wmO95Yif8YSWtnqLOapIBl0sMRvF1InzIEd9VrBc8Cbljk/AlLUR
UTxD3WBK2/qZxHzZISqAQA5vZ3oanmUFvADmZGBqlNXEGw6JzsvHPB7EX+ll4rIaDozYoNzoveGB
fxyqIngC0hWfcZ5J8q0FgypSVhl2BjuLYTgD4Z0luZWMMNPSr6GzZWKn4JSPyZ+mzvwPsoia7ncF
fOXgNBCqd5IjeImEvwTNISmJQZ65s5W3YB+uWw/kp+ZAboQAT/IV5glKFofN+BXyKb4CP/xVTqHd
VxAorsP+2f2KB+VfUSFGq9c/3k0YVJOvOBEZp+mx6TAl7jnJ8Aziwu4fmDgVoAnDHOwiUCy+IWiJ
D9E1rIQF0eCAzFcfAOvSdGealkg2FV8pp+4aeGrwLZOEybOpvi3SciATxdcDpRRXBS6eiXnJC8Rc
v9nHX3kqhZvoATI583IM2VcY6Vf6aiAYJm/zr1RWWnTxee6L7rHKGKtsq68E1/CV5mI+x2TURxD5
7aZV/l7zEhBzu2bAuNxYiBYR8tcWjaf+mcWR/ZETUhO4ubX/M16vrmpDlGTY8X47H41KOLe2XkQF
B8ee1/4rk5bi+38EpUhSrfxKrZXXABt5XlxAnsFz5X4l3IZr2K3qMCvs5msELhgMBJDqKxmnvlJy
gzt1OJK9a3ouoo0Er8tXqq76StiNnVhvs6/cHWBrMniCZRXW3Fc2D162f6JNlMReLTrSe/NXko83
MXrVM1xz4gnXZSpvNLuh+soAstiTV0uSxat3bMZJvXfqTLxP1/Bg8ZUj5I0qzX5kfAEqa26ZtXGm
klyzgDkDm/nKIzLsJ5tYzColpyg9IovuNb1ov5KMGUeXeLM6hgBShOvufeAq0vz7hOVfEpf+S8no
n4Sl/1aC+n9QXEKqjrEFIIZESchQx4nRtP9rsel//Fz+/JNu/n/9+/8uO3n8S/8hM0X/iJmXR4nH
GCxy5HVC9Z8eGecfjHFChPYAacr9KuP8D9k8+YeP4YOupRAp3mfO+q+p5uhV/9vUCsEnCMBdeBIN
DFZGEP0f5UI2kxg72/FjaWwL4dVUIWNl+Jgkuze2jDg5Bzps2rPC40IeaOkvuOID4rBljTvxmZ4E
6EhMLslX9R96QDcCWpeXfbTjVXOWDLekCqJfX7/df+nB+//tkcKZ+d8+Qs342f+CgvJPXquvv/Tv
zw2a4n8+OOLrv//niCV0/iF5Uino4lFNroan/ylJilj+w5FMQwKGLxHaJP/fv9DBBQbFuT4P/2vK
Gbo4TpLgavUKPbRJyCv/PJkjdVKyyZKvxRXAkK736guwSkw4bn2B0Z16ro0HXJVzXddm/AsELh+d
x5QaQvEUiq4oMVjquq8hPqVdWQcepIXMH8SdDwzfLlt4b1PRXaKlWEmbOznGEY5WWapkz9kJJefY
QwYN7MsQyKAQKBjdZM2lwY5Tg9eKeeRm0vA9eIsex7zCZCDG4EGP1rV3LfeSgGJrR7kniEhL/xt6
iKn3Sx0ky68RU8uKzXoEIVQYtDB4Bxlo99ZSJqEvDdIHN/AxJaJIaLdlPnpaJHAmi8STJiWJOvwH
XcupzR+dnVnAbx8mwI63VWa68r4l+JdfhrziJkwSMO/0r8H69fi2aps+8+ElOz1XE6T5wp09dYcd
PpnfykGSfo9howYK3tfGZEvCbChC0USCle0rX6H5TJKOtk2hGClwG1X1lmh+qE8yjZbL4K5ADJuE
0fQR5q35XSV+N96AiwsfhzWVECGXgfzmbbCK/Mg1OTbvY1J1Z6RXCj+GMPgsAQJj61xChX3Cz8Ot
qImZHFEKHVIArvvdGNMv+zwKwOlv+3LOlhO/LAra7ehjiXUITxLLIMHPuCkYAK71+g3zPtmZaREl
m2Ad3dhkspIkarQOWLHrdIeGCBpRD6nDGUim0GwlHllq3yiI8156xfODu3wVBRhujr60BgC24IyX
5dEDbWz2uvaIqNsSR/C8M2r0VPBJgxa5oSaiK386OFWOZG7QQPMaP04lsxvjBeTybZi8mMmpkk1B
BxWsegThayhDPEyzzDkoYCXjIM/BHjIfYIS5fFwxpRMJLFX9EXdXIIcm8kR+T2E/DnSGo0xI7tG2
9ECDMOQDgM3x5VBGi3+GHdi/eUNHvG2lSn6ETe2oV1xN8yNbAAgO2Oj5t7W3ZtpSWTHav/Q1teNe
orqZp0YS3V09PQ8P3eLzce4B6Xcabi/wVbVv1LCchiXz4t3og4StXH90b92+FjDL6x6TUU1t8BYy
Q+jcNCX/xE3eR324x8hFvpj48pBUhP4Fw8eWeP3Ed9nnRn8Pdd2Yz9qt/IOjHICtM4B0khEKw3Dj
zan3hze4pgfcppeaj07cqlQHwwnSGSfVBhH+S8vrv9dRHapHq0q7Q0Px90z+6Z+oxhVBvg3Mn1lq
/y1Z8/rkyVG8m2kqUwTWlZ3GGF3dkU+pXhI88VsqJxp3Rx5THfTqDDyck9czX0tWgAXKC/jkVRNQ
2jOlAciRqR1J/HQRWv48o6juk2meiD8SFV0JExXIkE0++PtpWuPTyh1zb2zONSCd/DK+I9CWOU+O
M820Lskqyn7Rg9i/XdOl7U0MRd6eUL/hky4iEuV+UrmvwBIqMuZeo13ipsJLb22QV3cmjvNnl2Df
G2Vb+nXEyfa2lEuyK/FaODsWCaLRvQcjASAJxRtktcg07xtNUNstnZQ7kA2Oa1hmj6Yiu0JBz0CW
q6BV6RoOmMV2KkR8i4Jb3GHsQAcwRdLfDSYx3NI0/8G9OZbjLlKm3EV+DYk+LJboPgqyFLkgDS19
QCa6AypLPjSo40Yfibp1E9JLlG7NxN2A/AzN6E1aZfdc4+tqV2oI65jhGu+jD1ZGtXLpRLt3NWvH
1gyifTBmHYPt0ETrXqA2En/OaK7DbumEiCmmiO7mzsjvaczyvfGa1Qy7YgGDvLGdN9w11xTWxtrU
yh9er4vHlU6+aZfChl22UluXy2Q1mpRsg61fNGz4W4hH9kUDBzhUg7A+mHDpPqtOBQ8NMYDvoAI6
8Xetx7jcAatCWVqw9oXN1cW70va2VOlOpjAU6FJeJBV7muzDlFHJqtf0+4D7ttsGS+J0jx0oUnwr
RT/oA8mncX6KJIrxyWtmQ4FsLj9WIsftlq8BZdHJYPwfwrroTo2yVCI2GR8fLQxqRzM1CuC2DISf
EAM1PfBA3vgcx70VN6vfgj1NWZ8u3KN6xHdsSJbkeKqfQioQ0UR8aOhXkNKTjhl2bqtJcjvmSuBt
4nbJfnDdmV+71Pdw6TZdtf4ZaCB5hyu/dIS66W82dEodnevLlJVJXB8GXs9yTwWch3uRjBbZ9nEo
HlqarfApkAi9y8ARGnY4Q9uR8aKx3c1ybfxT0lXaOQ06GudNnF/7Ovibo/7JJen6Jcaa3ZeIGFzm
8jqHGowDREj7E25NAhtr624oG0KJ6zy3YHsfoO1WLjE/m9fJN0wCAe0VGdiyvo8CWpC8EZ9rM8Qg
WvjW+rQ+EuPQ6yWK5PzATC5udhR1NO3BMkbkO5pY4znpjmraAKatZ1Y+0s07V43+gXPSSoEJSwQm
cBcRK+jqiWqiQrsURLnmEg+D9fhdiTA7Z5NDCgvqWM0wkAxc2e0on+RgwPApXQDHT+6jrQn3s++C
tn/gzLSw/BXVcV5HflvglDjzFNKXn6a+AtBRfK6ZS7dOBCz+pnBPPrV1BIjJdhGpZCNsuF+C531N
qjqx+w5rw7AdZ1D9AS7W5CD5yO7BSFSMOtuFQJurmpr8N52ZDYz2Amsax0d4OWy581mgLNK0IwIC
IZ3mY0qqDAkIcBKxMuS/ob90IcjiMzwG19t00ga/GmaH2QncV9/SobSM5nkqIT3d4bsoH+G5YuXy
PcDb1woMChLhRXtPCImt3EoQx+vWbYLijdDviFKPO7t8TcvF+ea0K9/aVATJq4NOQwthVTXPtG/E
H7OpxA+YyEkL1tLI/kGxVOGuHJlPk50qqD9YV5zUnueZx25eazZjtE76MaMyyt/KTGU/YaMGIbSJ
CZgT1SpZcDsJb2pu4lW448b0vWSf6gh2EhUS/m/+JRLyYFSa51jLzh5tlHEq8dA43xmgOgTzS2fs
GAw71MHtMT6tdhePPtBs4chmn4PhKMnrEyXYMCklAwcKvmD8xy73AacLFnc/ZHRXzY6w9bOhYRJT
TB3b+QVz9/x7zfPlfXEpzdo0xFmZ9rgdk7Oo4rbIfCUJnwyNuHR6K7e1cDbGtN0PEvrtwW8BmR1S
WKfVoYBPestHPAIKEWV46nmpnrBRe5/EjNt0j0XWBVsz6X7cMnJhKuvDGq52kkYgwRQq6ACKOBFL
OAwqE+5jFeOAmpIiai99aGEIA/VK9E3vdL7ojv66rlQtTclMpr1qvZnRdBHO35YpKH8P0TCILVU+
YjcMgwHH2yjY1nHAIBgb4xi/GA/x99JYspLUtDmNPhhw2+WWZITjY3NOOZpUg+oYOIImoZUtg+vS
JCYd7pgX68+pL0POIPz4DDVcL6PACYP2owSMD5hets4RUTt97nl6MGvJOmo/O5RXJor1FDd7ak+d
7tmG09oR1gpXFsmV8R9oAy/umGympS9fO4ZZCPSyVzcDMz0AWmG11NeEOJmMtK8Zoqkonn+mjZDu
xeKpbLY0hC7XsKtJXkeFUehg3Ma7lRy5/M1aMGTehKvQxd6dwfntRNGFEHdHihwQjbuaNvBMBuWe
QWYOnLZKKFnIp/mY+rKNAqpn65IWEcKpz6MdiEU0Yo3P5EEdVKfAqThQMmd2Dh3UsIqPw8hbor6u
5LHwZpo9DCNKkC+CNNYSSsDb7KjIVW12X0yTn/8IBTLyxgsajGtA/5T3WBKUBKPEuFVdosaLfxLp
1dSCyDS9RFVdUOLZj4jb7MpE/AhUqw+/aWZxw7aLE6HM+mh4jJGE/9Cygq+fw/PE9Jd7wjnqxmi6
cVaRfVpNYeZq+vCpJtSeH5DUFNzFeM7vuHYyhudfp3tDI+Rl2PW4CJDWyJPglmRe494sRd36u2nQ
4nfrqcm/xFPmlD+DCsf7bxDamP6Ltvd7vaF0jRPnHNY/mdQtR9WZ6sb0fn6BVKk4qGXZz6iUXbcZ
mcO++TYeg33hCPVdRCTj+Vd0/cQQI/rOz+z0m7BlPdjgn+kW1qbBAOepS8KMXarHV+OMXnpXSUiU
e1YlwLOZ6Gv/zqVvjVaW3Fbd99mnZfJbOflG7UKUq/LZOkvdX2oCk3rXEunwyfOsMWMXm9G1cwcP
Ip/2rR2yaQN0iPNdyGb27hd6yI5BGCzfgmaFj9C6gnq5sI8Lc+/ZMP3AGaI55jLEJhBdT+uSMd/x
CAUKHRX2z+yMrXylZ9UbQKTQdF2MNIDmACufpzVyvrsEv15rE05n8B1r+z1AOt31oTf+8Nmf4qei
b9ZpY2I580xjfdohma8cqN24K7bxqPP+qCkSis8Z4HABfQKWSOIF9YMNs/IU9U18zBkaMSRR0ZF2
vfTOtWlOWqd0vwunpnwMP58krdt0RFUZNJL4MhzhiPXUVNWFXN8eQZO6zb5HKSeOLwOfQrc8L1cQ
MdbB5FeSELo6FhNcifH0g2MovPYprPTJ6Zbldhw5BW2appbgiuTkRQdOz7m77eI+jCAijKrbsgny
RhNd19Wb4llo7lrpcqWA9acWyCYrhwtsZwVQgXpYDlUbUHIxMfbaotYBH2gGe65FXP7SnPl3KbL9
C4SA1LnHPETMIU+ItMxudxe4Y8MFwtYRF/Kr3zGMnDr9jOk4MhyXs+FBhzOjjwmExgUYkr2fXW2n
Hxre/EUyU7541RLR+RcP5maqhvX36ldRtCdJXd9XWWCONskgKFWFYewQN+g+1CSU6zPRaQZfEPWT
ZRsmdnwpGQEyJ4RH6W1Ms2riY0oNv1ep+lc4LCa8DL1WwbYtnW7m+hglryEkshfKA+otI01Gm5SP
0FZEUwPupilolk8pFvdFzIH7HeZHts36Vaz7SqvxqGMPoZ2xHmUvhswNm3yx3g8WVMpmjccFR0ZJ
vrcYw4Dz2jUCnfThzDisgxp0FI0Cn0IukK4eTJo7eC3wFADNxmcC/XRhrmgHt5M3SWrlyMdNPCVe
yQiKwSJ1cj1TyInhzdZpByp4BpWK8l0Wgg/OiZFEd2XO2f/J7TjFPnKpjtM/De3P79ksuXNantJL
Ql3bc+Gl08yVvGsbikCzsXnQLtN5SOJV4u290XEua+07/ZGzQPvLDRmkvo/ChOGOEH4Y3MKyaa9X
Ve+u5NZqn9nR5AdtUs45XkCkMZ7M6/cm0fFy6d0+33q5TJ7wdfcEzcu+fGHG0oX7crGaSeog5ojh
0TzdyCVV/LJnnBPnNGr0+4rjv9uAlkkfs3UiwgtEgBtPwkbCCZkd/7QmJn61CS8XFvNgqW6gzY/m
3CyRiHaFRzkc4Tj/zg+pkXN1598H+Wx+rUHQVngL4ftkY5Ido9xkb1mbOjX2tHnxtr6b2VsIm5Lw
Hk1ZW6w78qWeibnlJC2Y2k55O9xzJI4O7PeJe9RhtuIvimh+y9Ma9xu4dds/OS0whh38KJEzqWx4
ctxRzAxTrr1U7M1dKCfk7WZ8UBNqwkSJtIKuQjO3yyPmf2Zq7G9yk+NukIWMqHlulvjFxz+1520p
jp7MyjP5xPRJijh+dPyIUDwh7To8MfEFSUX26JJIrDwIB54+2EWXrxhk6lNdTy3EsoxL7wETI9h6
hsXdR51SbvN9DKPZu8GiDlKFz5s4XgYs7jyxVNXbnOnV3OIPSmK+VJ+kR/bK5EWBJeyxsFR63pRT
tT6loyo+iPaz3l7lBvqLadfYJnCKsOyMScEfDoU5iRLTA0TjWPzgSNXUlDolze+WzWxH6SNTJuP1
3NaF6C8q8KzA1IYKyckh0emlA7/uUQCv3DuG9kbuO6lb6HyBCyT0NYLtMT2Uq7DrX41J7DFmV1ru
i3VBDYN/w7Gm9nFxpUKZN+w47bJt1QzSBpsJ9WKyystit9bh3O8JVALNiQp/rHZ4mqq7dsQl9eqr
PMDO5duJsnIWqRBsSAXHatvmIkTz9cL+T9vQlcQMEYhV2+O/OygYbsT7q7L0kqd1oHlsI1LGI48a
6Oy4q5d0hL/IJReOnpLfF6Kz9z6MV0jY0jjtJswFBKd4GRqKBVrmmC7B9a2PSvm7QGUpd3HE/fcw
TxDXMJAkyS2H/PYUejhXDzkq9QOv8vJaM7x/HlPyiSyKswq4k8OnICW6VAeX7NtxaWIVIMXRl8Da
SMsKYczg3UZheVvm03UVDEnYbd2FB2Q/Y2GLT23L3Hxj0aGudAVetR0tPtV7l3lE9o2Ix0cfos6r
IlQJ5Gslv3iO/YUYYhek+bdamZ5AwDKZhLJOd7G7vq9Dc5urZty0hpKdaijzYE8TQTGdlmEx8+vi
xtOHaeP6fdbYcGpYX9B9KuKNIRMjHElWoid18/RKSTVrJgQSZwGOEsenPITxSt/AkCxHltNGP6Wl
SAZG2CoqnwJYb/5eZAmLt026+JP6Cn422K55xipAl7YHfeZYh23zsXZNditCiHSFEtM+GVuSyaFK
0JdMiBURDUSecuVaGEdo4VdHWlT+BkfjHRDT1BE2nYC0MorbBivyyTSTPIe9Kx+MTpyPsp/NLT9X
+6DIgJ6MWuVNoaF/HxvlAoQOFyH/NLEGH/xVEjwtYXvEnpn9yYc4eC076mnvYEBYsxlou3or6qp5
yhpRnNJxbLhcJ/1wcQefMqjME1QwOckaEFwcZkDijcgRFPyKcfjVexz/8qs1+NmVYjjjW8DPAMOx
gzOfF9B4FpCWHbQzb5vMZiwObrjqDw8xntcIIs9Tn9K5e0HS1MElJ7tfbMpmiuwejoUb7+qxGE5j
bFzAk5jM4KrRQ+8fRq/1KqrCjIZnCT3F31WM4dn8NZ3YGwaCKrlJFz98awh/0HFBzR7Sn1eIW3qL
uugPQmNNcSi+53wrPIc+oxo/9R37L62iSs/JcbaceX1h2/usuyLKkGOz+dAt4YieIHy4D9zVKfdY
RMcrN4XZEwSLEepM2Jh5j3cxJK+cjR5ye+xVjxA1pvd0AXaKMS7MWbYUgwjZz3G4k+7iTY+BwnIV
Gw59V85LUKOuwcnPH407R08Soll/H2AzJMBMv4zzl3UvfcfGFF7zy0V8Z4rOe0Rh5yPwa3HqMx10
QFB8elx0GngXmbdF+yNSVfw5AQe8SytqYiVx8PekbcsBT1vMCXUVJj65fj0Xu56DZ33AWIRsid12
bk4sNOJ2KYktQ6tLcRIPoyofoHxVT5VVS0PPG3Vfmzxs40+f19vdV5KyOEZTjgX/m5YHGaD6M2jC
YdoOIoi2Jm/wOxGxDUH0kORlb2kCSof0MpN6Gvjj9mWMsvJYe7G8LF01fK6wmLe8pT6IEi8UlM0o
4Z9kIqg1j0OR31SWUjHsRNPwocb4Wu+9NwuNb2bwepfs61icsbsvGMvmfjm0sS/+TD5VvB7uGFSt
vEeU4ZoN5aSpR4qBOe8vP2MOObe5A2iLI1NrH1xTBbRVT5oCSzE9s65YioCqOj2kRqS30gNmtI8Y
3qjjUHTwB1ZiX8VetlMBO5jQz/M6N0W0Nz4w4kPXO8gEK63SWxs71Ws/pfQ/DX7y1ylG5zmj9Pmt
ylYFj9Ik7Vs+ugbNqhZ1uccaI5+GWIC0RqR0/vZBuNwhnfv64htMrDyPy2hZDatAn8C24JTiorO2
2wRiX/eENILbXxYqe4xaVQ43MLgGe6MGo+DpCD0++Inw4m+N5/sdLucWK0vG/xQ+ElhJjsgdfnxc
8qjjaq/lfDMGEj8flMgoO8aZabZFgHOadqFrR1/P2GXiWoXT6TjGvCwswinjrrAE8+eYKfZ/KOg0
0R5PK47QYvUMWWpX+AHIa0BTOxTPcfK3SBXUh+ZOjQMsSgaC4QiZI0fMpZXB3cwZ+Ve6xl1+X/Vm
1ucAPq1DVETEehdBMEtZ8kr1lgTdwABGmOnFB11JghPE3Y4LJbcu2NhkjdlMKJYwZUGLBQS7XYer
kjNvQUtRiMNgz51wNGoj0eTWXVxfUXjocoUEcDVVKcQ0sLFFssHHNsOABXEp8KOpbj7OvP0vqxPj
0lN8feDEhpbubTSKjCe59H4mELZgnakueufvTs+q9NuzjdFemS1Nn6s3em+0OC7f4uI6pgrw3NPr
h9tpwmPprwCqDCxKwvfdWn2vaIYQt3HUqO5JBhlTT5LVXsigLtTfRNmGT2GvTXMpi6Budus6RLcL
WR4u/lGq2yf6AQXRfOz64pjWLaSMOW+j6QfwWk9/0E271n/Wwa4LC1HE9R/GXkG7fUlE7QmiRjzT
6Je4Obt+Oc6/+yYBG7qmUxDvZzsVVFExwWOaKRl1bJc0SQEUWeQyDizzZzv6mKQ1v86NG4BySvHE
KVq/aMqa2WpQpSY1scP7Q+PuY5eyth8hgLRPb6QDZJ9YtzwRh+l/6oUZCmjyqaW0eNTlWpx7ZPLs
zD3cv0yEIPOtDCnPY1LY03tUjtFdFYLsAiY5wUTvKG97YN7guEd8wZn6xkYT9ag81O5t+SZzjiio
GtMrzoN0vThG10cJ4y+8z0YKvPd1Qbz46hccW3PneXmYnF0UxuEAyPuqraN7vBJI5CldMzP9xZ+9
epfBNFpd+FCDG4YNWBS7GvjSDufUSllvJWv3mw2NtpdZd911V170j5TJPDrpl+B+/U5XTADehPkT
9vT80mh4ang2lneCLVyMlhzI6KVitTBn2+Wze07wIpzDTiwh0zp0Cj+u5/In4rrYT5Tkwu8mZRIc
w0mXd6v0c8vlqJ135TRG10+BuzyMqfRGVIn7TJesIMaheKvjSJqTVwHJmhzHnnNOnVRoYAF/SVsQ
st/wzy7xfqqaXNz1wp0rKraF3VKC5tIC7To3TGTbt2UsI95eC4Jg2bll596B0XafyyB0zU5zfeAc
vCwy3GEwG3ZOH9BaSTNJ9Tpa2AgrIINU7iqmQ4Q/8Am9W112NxzFGZxZCAfQDOM2rF6J3a6fzqRW
3h8cCzSYOHDYEiYUdX4LNstZ3ROHG2d2NmGAFv2eVbXKKVv2YXus3K642UeDxhen+yl/4aYaYaOO
OPqd0gxNp96ESW3Wj2FYfbnsGBe1lMhOtp72nCOKhFBZqrjF3daTF8/FPuhbqGyHFfB3mBwLHdIj
FUVgHnZSlMMY/CQjRoMGBxY0GBAssXlyFPvESnh0qLMzwbNcRaiV0K8ulIkEA6t/FsjpRplqhL+p
MzfwmrPizZzfS5ln3qPWJsrfwzxd6H9eCSvg4eDNCJstyTJH3HseN+vdEHZmPC6aUC+5p6J0jqvr
dAjezGmSH94wJaDzMTpw5cXC77TzXkwQgI9tPuCj7lOE6cMcTC0WnML2w0vHAAY/Oa+mKr7hZ83w
eME1QbO/aNVSkQPFWQZkUzEW6syB61IBW9t5QB6T7pggSpMMuGaGTnIRnPDumwLH/M+Gp4ZT/mJB
weYcESgvYCqNlsTjEtC+UX21JbqCYRlXBDTs7rG2UtlHUhVF3YEurFK6gGdsOdHOBk5gJjJSVQbI
yLbIbCcqlgn6uGRzpvJI8bfLIRk8JzJcXC/jdFJI1nY70S+S31DO0qkHVo6R8zSjXcaBNRBGt8XB
Rm2Q3PJrBLmdCbfDfe/NlBsQuWvoAAHfXNmWZr08h0T+RwdRH72SO/KzWy6yXb2fm1Blu7KAQkF1
Rh+tN106VVduShq7I+8f+vJ3LeCm7CHUVHTCwnQcto3EOnIGfeGW9whpvoWD3s/zeVUw5o66SpPk
T49ppx4IcXGZ1idCVNrfBYtcErlVVl7tQDpTXOv3DK/m6BJaDMd45GeBJsiYmEDxg69szE3dLlVR
+CcV5Wq4wUA2eldB2uMmusE/kv/uC2Zj18N6Mwyaw3Nae/JYWUfJGXdfm7nrSwLtSB6x0jCL56Q0
Bs5Rocb4nMaxmPQA6Dof5GtEB6mz1VFTmO0YB+N0Y0VHOyw5ulRFZ6YXoz7B5rXLcQy148OkrUy5
7fqsRI7SY7XER6fHWZweWRtmZzj1Di/RbqCV1T1V5SLmP4xgqj47+PFEpyo/n+zPND06w9M859b5
W8Qk5b8FvBXtzy4TDFb+yrwDGVEFTRMwxOKwvFLC6ZPULGoc507GTuRIdlCxtegb4k9vuwHmObGI
8ljhL+kPQi3OjCSMFMxQDl1vQ1FRRSa9knzHyuuVvZh4CcV9gQtfb+3qlslj4icN26giBSBh2bUU
WL7AvdbJXzGE+XJSfevo2yqvOaHKlNgAE+NceZ9FWDsMu4DnZ+7NteraY5Qq++jvUEcLebQcytfe
Q1weAMusHrz/riJGd2d00HxzPC7L2167SfWzsFB2Dsu4xLIcNujuFVoS6N3y3zg6r+W4dSyKfhGr
GMD02rlb3cqyJb+wfGWbESRBgAlfP6vnZarmJksdQJyz914797qzXXAivI+BkZnZ14UTVgSslOMf
JoVQsB9jWbpH6sH7dI83bMw/qXP3zVkUzuL8umsE0VnzwI6/OB57woMziPMfmUOW5lED8oFzLLWX
T9uk6XP7kMpF3zFZcEL7w1hy1vG0GCnNug8TiU/2LC9BHGegXam/gnclds3QrA6PSlssv5NI5/6X
YRkaXllEcXnepGDcWOeJyKHpl+HBWY6e12tL5MfqyoLAxXnIWijVaYqK6uL3oVyB/CrFF2MkqU/D
TOAmpoWUj8FeUXyKweLCLqczZ8v92H72grn2opxsdChUaweV7vpp7Zc7gNsHxDSKMPnH/9JdfXAF
NNTHBOu1kmdWIwxnS3cPS5Eb5BPJ6JMl1XmuZOscSnZh2QFzYt28up2bb+XYMiVwJt6xmYxUy8RU
ETQz/u0246V5bJGv0p9R26k13Y7RtOrLHOeBvGisC9kRvG/vPC8R/+cUu24g6JVw9VrpjVBdwh0r
LXAQPJN/DdTWCgDnLHVWf8jOdMx18tDMwNDf+rZvg1fOD0wVR3R2K1+rWkKMor/ZcJzrRsr1mjvJ
5HL3nkq5bj2CweMP+hid7u8kCzf/G/X0Yr1yIncoUb3QYJM4a/zr4BglDiwqa/ODESzJTzZnw/Q7
JsAch4faZzf1xId8Vh926VPiU+ssSDiPRWHEtfFmUltcMdHP6IYrQUWTnV/lJw1wqKgrAa3cXixp
hvAgjF97/0S89CR/XJO8hCgBEYwhai7zyddYTKqQH/KpWmUm9JY7q1ras4yncTlExrgDcTsvU9Nv
SoFJazDNh+MdqTx6dH0T8lmL6oE1SDGpe2FAmD6tNuF9Ap2f8P39rpPSThPEkG5pvgFWMBSyhio7
E20b8shdcPWSOqTKvGFrBWZDjcS0ahdwlTfGkbOvp5zq09r3as/ZN5UU5pVyZNv7x/kuz7/5dUcf
TDHyJMWLAxIA4FALs6v6Avac9f0+KWfcmkC3i8kuh9pF54HhJhHyb3nojeKRKereOOgVGDeeO3x9
hPRrrFv1CfsJHC/JMzz/zHwfSvy+N3LNkfQnHXFZJeyULActRv7QFEPdSzWN5KljQvRoLBHOuoV8
3AfNrKu3GawO/hRzMXxNpRYv0inAdgWFY66j6kHohcTU2y19bVX66AQFWZwB+EACHzg1Vh6zJEzs
fkhkwKgt2QCafeQObqeQL6biNQO07h3SzNTyr5lY+z3h5fLnL3+cfXCCRuUC4oCOmfPoVMkiecQy
OfKhtbXnlYy0rlivJO/FI0G38jBkagUqRmoMgaPGMOd6GTgV7ZQOm2FPDM+tztJTlig09MFQ7W5b
Ozwu+MIgCHoGjIFyup0hq5uDjpvtq6hy8VQQ6rZIMar6GuoKCApM1ksYRCVRPkrozl7oOF9RJPjX
yaxyThDa/0E/drwro8L9zXVTHLHYew8e78bWnfpw3cJSSA9jh+gXtaG4DC4NU44lD7TFXxw8t5Oc
norCcWjNsKObbqiaJs/C5eExX4Z254NRuKUrYLJdzw76DGNZvlEW59M41cavvg8xebJpR/2Bdn3F
0L1i8OOE+NEyGQNZs+NnjI1425Vle4xln+/6/wNUsllfnNQj3ebmQ//G0NSyPHO8AlE2bbOr9OBw
bXu/p4tsjJvPqmqRleN2+efGebQ+Ie3k3NCGRpyKOiv+aDg0ZhvyGb+floX/3Qg70MSYeNB9otUM
B/75OzyliPlWhOVjMgbVL+gIOFu8QYcfGGbxZYg14nYwjcF5iCDgg0/Lrj6BeuqMcowp/lxK3mGQ
u5B7FTjkoBux0GSGZPSIfW9X9JXcj2Hjn6r/e3NZq0NHWBeAyzwUXMg0jJ1ktLP4ufBLZLSunod3
11Aah3YwFLegXuiVSks+iPnQyBs5e1mdPdwkW8rA4Gf2dWwpregcn/z1MNhdCvDiMTKkIO+0LTLT
brH3WgiMFJKwvinZgwabgirkLUafRJxackbHek1y1LYYO3eq2SeiCrPqrhp0+W1BHyiT+oIdPiwm
ge+WpcmRPlHxxSqrPgS6Wo5BYpMDKhnLQtCd7AnmqjwveDKe1rhtL2tacFuncsSyn8TFaq6+5WvK
cCffaAf06CUWiQ13sQqbBwrqmHZVm2yKgpGROjHUQj7SEo8XzHeIHLZGnC0Gu2AkSJzWHjKfvdEW
IoXeoxSG7SMbyeBh9gUqRb2qZOf4feLsGOaBGLZBcC6DWp8mtyaurFjOnjPOnvNohv4U29qcC8VW
smnl+ADWbvjEPNu+lSPDaWJFsJsMW2FmhqQ4lTKYn9Rcl1ca4tKba7MZ2xckkUdvomYKsH8UvxYy
xVIWhA6wvqlzLlm8iP9cNjzQNNIo7sWZkrsKpAkGh4+OquF3tzbdh9+u6cVfBn/faA9hlJqE/MSt
FVUjm4qQvPeY/IibmUsmtCaRG89ee1Yn13GudId843nXuSz6W4md5TNRKvb3g6yBwcgoIZpDwCE5
CZPC2ijADFyID/At9EYpn4bGYChKeMgA1AhCgthecR2ws5QH0wCkW6ZkHC8Cx8uWi1/ZbhLaUR9r
FL3PNsDMvwD8PzEY05q62g4BNfWVv51M+8XnuX4oMw1ZquK2sQdoVN/6JqPoB/kgejQ8nPB2onPy
lECTOkUJWQ0WoyZ7ZxVtryMT+qdxRXNB1R72HWbSfBN0bAdzEn4U6jXTc9onlih2QGcMa9pDGNzz
0FxRr7SHmB0Ef1ttS4+L87Oeid4TIVDVWxcn83PM+7Dlqe3nB48z5++Kl7Xf+5bZitbt+Df3r3Q9
tX7r7jr4JK8twY4TLCCG242kep0iqaX8WfGc/SqbtSx43jg99yYXtY0w18xQTfq53E2zmZDyo/C7
H7LsregHeK4LFxc2LRqA2ClA9Wi2a6+nZc8qRLR0ejvpM4PTzDwQyg+NV/gh6IP0fUx8E541u6zj
GNu5e7LYXLzNnIrlI89a9zEn5oJA0acvHjuks0t2FzJZX/d0ucA4PqyZK445++a/GDDDkHYPbd7Y
QGrnQDXwmO7oc1lnvqOU+uzsWokcaHAz7QYlW4LHdjoXUehceP5Xw/tQySDdTaWrunOlMeru+5gI
ZYwPk4K8ZvEYI0qKfw7rFEKmQM6LHhtf6ADflqf/m0TqfdwdEQnBGFucu6yQ+zKvW3l0VVqsx9zP
XPspTR9TGrYs/PsnXnjgo+zPxPgnXwofWa0p0QFR9nH7uItPMqSK3fJM9wtbeEekjZ7RO6jr46Of
amhuJgP8yYIyreqXzEV7uE/4Xkb8OqRMCUiym6dAZJNpFpzGscRokK0j2BLfwa+iMXc35c4Fu4IN
WdIKNfpbKskyGh78xbAzg8JaXuEhFVgR0Alp8+I1739iJJfcVupRjQ/cwNJs049R8BwutKO80NAl
3IMTJ0Ny7lhxCQZIzsILT8Flu4QjDpAsJkawU3mScnty5gX/MuQWoEd5ODQ/CsfLCox12OcPhkOH
uK6hc30DiFrjRSRZ+iXKmEEx6YLw4FRlb/5MDIUQ9VtlLpxdzm+Xq4bareHIb+90XH40xk++XIpD
ZFOrqR4xceZrfBCViItTtsyWgL4sX3J5D4xYaK3iqzdKqZ9JUeJoIDkLlaEYHJ/lqJMgyPKc4goc
s6QtH0b8mdSsVuLuPFz8TKmHEqJC/F6AGU6OoW9T9U9OU+1gHeD1566qOPZPqdEq/sWudj6wzMD0
KuM4LXiU9E39Q68Nhtt0RqXdmbwNDzkeX/VNpqanNytbI++1H1gSXhFfxpYtw6JpUpIL6fozfGJC
TXt3NCTdtiEsqfDMFnJ4Zyj1aZca6/bipVFd4E0HB/BcLK2hWLrP5g5LleL5/8NUMg52/UpS4Tv0
BtaVdSx5QywK+soGLRc0hw1+mZ64gzjwfyfNCbVz5w6Q3ib2M/C1Tsw+siVfQe5c9/t6AXT3hDrq
HEKocvAt8ga7uuvK37mF+Ioyxg4FonWYDeSo2td4apftaqom2s51q9NT4cE5Hke3Xq4g8Tl8+KY2
5Z6wmZ6/0xBm9TarMvnQL6KKXzLsN38xIM/VOTJSLSh2PKDv8TjCF12ef0stNL+crVnjLW50EmFU
/a0ABF0Q16LoZFJ3veL+/evqOOGgquIyaL8AZpGhY/0VyvkQ4VPtt3RtxfzMACd6Dj4FseERi1VX
bAtewPxbWQG2a3RiHYw7UIqCwBuRO30K1iKjVkZ1oYP/nJEudU+jYJSlbFwO7kFS9kuLYO5PC3Mw
ESqsWXVCc8RzO6M3H2Vqjfx0TL+iwil6++rDtMTl+osmKEGTINf2fiulP5HWgq3E5y7uzF8Y4Epv
fNmKhdTfjCGH3bnFsEMpIMdPMLKLAUGkmfaGof3uXa9YHvBFx+Q7gKGHzgdZj9SnkxWLQPqnR3y0
N/resPsMc4mHZcUCVt+KtoB14055XbGytEZ3YMjZwuxd/nbEXRSqOTo0zvvlRAtHCt5p1WH7n7KG
Zd5lXvBkZjSA+lJfQtjFVLToyu1iF2OArYUM34jgw019iGJnYIvCtWu0/k5lbL4xp8xNuzwWmrRW
t0UgFCrGwmOEIMDDHrwFW+XhBmbT6Ta7qLTrz0jrXr8FY95U+4iIMh9jbi8RxRitA1vkXNdGfFte
qYY/yoUotA9V4gxflGvP04ZG35HLdYCKuW6GOFkxLhVx0A8HUFet2ReTI4E0O1Ks7ZPXiZk/dvRh
3d3M2C/Oi0s9ZiQ+WFZVYEGSoUiPpWC5zoQkzIA7eg27QW2TgkDZNcelDIa6IUEq/5m68PxvD/QP
83OrMPy61KDtAvzsL2Bf8uDC4OuFWz9msfPi00Qz8tQK3PlhKXl53gaW4cte4Hyl5Rem7jmssUBt
3O6+n1Lz4h68gQUp7vhFIlg2fXd2yFw9cCbl22RCm7rg08dF2OfTd42quKvxIgU7nwsTmaa5usRF
NruHIW3FIVCxdwVbRI5u6A1n0F4H9G8fwmKcvfSwCKF5iJJKC++Lj7WYz31fhM7W5+eryUU40R9b
dcRxbDhUv2LHGHAddgWzFMg4ZFXEIoMP6Yq23gxFdE+qglIBt5HA36jm8dA3ZljY9vAG7EMxmtvQ
EHvkUOjaFyyw2cXvw+5txRpLOzDz1CPwY/VpNNLArvPvjSZjTpIXobafnwJnwCW7DpGH/QkH7HjG
b2Ef6iAgVIIXtykIivGYZEXMhmDaTDLtqqNyh4G/VFtzpuapeqpTzRBmAIQ+s92PugfRZROffHcu
X0LompDMyZXffBpkKRJLkU0pDbXTluWfdp/aESH1Ln3iWK+Zgl97WC+EXRuaACyePJ+i0YSi2pRg
nnum78UH2EowRh3aCH1+G2fgxPvYL38G3r0RLx0TjxmGSp19g9nceYwsHUrUGnK0iTLr3B3wGM4M
xcZ1W0JpoTEx0Xl/aIVXjDerBVMcUTdtsSvUSFEEiRZ+Xe5u6ddSOP17XNALtB1J53AOqkzbs6Rb
1DvyMJl/rx1ZAzI4uHQomS4+6PN2u61rnBZXGRmk4WHCwUUQ1KY7VVO5tuvp3juz7A2KA60Qd1Rr
gdxWIYP/iIDFJ4SLx/VvEZLYfVAUL7yCuQn1OQ7t9O7NUcySxRmrY9hnRXdwU+bJg4yNOOmy8ukG
l54UT5pNynNbl+qixKzCRxWb4VI1JAXDglu1kcNydm2TnmejozNVYeF3DHKF/QQNi1tBZ9oz0zFv
1xbsjxz2EcmO73jMqxMIjfjEV6XYM63MXMA0S7dLuTLbnT1iIQQ168Gmt37AJHhS8NiKgxus3N9k
4aCTOjhbsctkM8I6iK/wGKti2Lsl91QempP6a/KF0ZYZPmLzZ2e7ozazf6jYy/Nt7o3zlRbINm+e
xOu0yybNwkMQaSO/USAb85z2GRpac+xNTDEFFDukXpP33Jqmmr5vP8RCwLYgHc/d6IX1LuU68Dak
FVudQGXsv2Q8cr3speLm7rsp5EWdcb0maLmBbx+9rF5FjG9Z1hYEVe6um46usefMqaqDrR15Wads
2M8Uep+D0awv1NJxMwbXQMhjGszjCr/rYvjaKSZOuil23lQNO4Bk7YReHKvDGvrySfGZA7nVe7uE
8sn6MtA6tKMmNXfw+dNGi2CaI2MhlQcfIwcT4EATi2ORONibynKCRrmofGQDHDS4ilj0dO55SEzl
7CJHpdgKxqw/WuSvi4M1h7v3SAD4gBsGg7ONK76+JcSWrSSSSHSp8jEFFi6l5Bt/jML1VGIQJ289
jwm3DF+kOw8F4WTc2TvUQc2erPAy5w9B8eJI6V3xKxzw5G5s5gZnf9QYYlpAhPEGZDX2lyDIfgly
RT+A8ozOdsA1dSFh1h2KcFR7FwxX9WVcL3gL/bC0OARQKX4ox1vOWgkvONDDRMpOlj598Hw6wAKE
ZdH8ccYxelaZdZoTLYGlu20DBzNwT9efVHesM6HHF7oS653EzUxNvAbYrHpHAgJGoT0rxNznCiji
szFBk72WqKJP/Yj+gp0hYpaqMRyxyG+BGfuTzsN9y/jXbUoP+6x2OwbAGQTMd0RvSfa7bbvsiprA
t6xtgzhgCMkjwtisuKhHxrVGGSm206dR0nRH6B0rhLMuSIacBtV7ody2OoGfjvYemhCXn9HfISYv
rMswR1c0g7+J0GMANkSzMILJpfw3D9rQMVmw64f/mHOoEl6hR3kkZFioYHUPPr6BtxVwV7VhoeYe
Bz0kOcdmJxlyCFp8J44lDuZOyVZ5Sj+5lVdG+7zj2NiqymnZgnDluJEw7ocdG8zsEXTU8GNWLr9g
ZMKCFyibDXZpNlw+Nd3BYJpwO0OefmXoLZJbbEx+lt0QXBN/WKpLSpYiPVAnQVIkmnrSSS5sNPUT
maTigopKN5yXYFjaA8EhiY0XeTUBtIeKRhfWGLo3CnRadcJ5MP7GR9A86HgN73kQyGuFTcN4B5S6
m0CRljF7gko84vWg67IQim1avnT6NJuq/d0FgDA3rM3XM387eAy6Fs8s76LjX2IW0N6tJ672OKde
cXECLU9wtvpPZtfWXFeVLut57qeQDXfPU5Q0SUzXCj16KmdLDt/hYu7DKgQ3sl4djcHVWS8wPcPA
rf+VumW66Jdw+GdxqIoNThlF6BVSMs8nh0a9S+ZxrXifY+NyURBpDjJR9llJLqBG2ZKTwguBdbI6
NclQPzuiE/lRynvacvZmYlQeyTr1oYvV0r62GhnhLpOrF1JCzxT5AOFDr1timFgmtXapbmmwrDZ7
PNzcRlx/MupIgq2P6ajvay6DlLWe0O9SMjXAQnY8tecnLq/D8ElmhOQ5BrWgOyfcnZKTFVN+sauz
/Io06+K1dyUuoTT7bFYSPy/3JfL8qeIIECIUzqDbjplff1Ur+4sN46v98HDU8IlG48W9mDGPPfqF
BANZE2fAJBcF5WmQsZ/A6DPTA78i9AUmhOEfQOnsw7eeZp+scPxVTekLhB4PJgEmzNpuRe2b+Bij
iWQNaIE+v9c1saQmhoi/aLrj09iX2i8OxxINh6k8yJEmSM8iuKN4nvKFxPQxhdlT7AIKY25zYl1o
E7oRgRY7EMFZerR+OfznR2P/YvAk0ItDKeIp4aOA8t9gMn2pEy96bRtN0zo23J1pVw+m1dTvOV8q
ymQTvLoGJ9nyHk7YMUJbmSNeulS9JlAsi4ciLor+GPAAqNi61qs9zyEIj32+kvndIS/5Vy1RqRyy
MWdg7NBWRdytLH1n1JuU9W+g+cWgS4xPGVa7S85i/NsBIfM5FIAIeGhNGUHlBJeNJGt0cCf3fmwW
sBwYOESH4lM6h0iHOjotlZj2pKU4dWbHH+RuXS1xEhAw5GO0W474fkdeu464xHrvnYqmkF+6Q17Y
jfmYyGaTJUssWVXA2HHuretEjPBrrL/jTM+nQU1ABbjOwrehVFRvAZ7Of/kitnScR7l5ZKyk3nRM
RPN6Zwb/mb0l5PPEonUzwMY92m4yNxwtiLt6zuyeRED/BOzTOdMPOx1pbmow5o4dC77cR7zc87o4
b4YSnGJTWNyqVYLiz2rHdPvJRLyuDZPA3iWd8OnmfDf/rW6v3V/0Mno731iM3t5acisnlyx3Uzyp
J0JHyVl7LkukGuwtU1TuhghdOWCyurELO5t23hq83G8DM81Jq2Jimina6liyEcbMH66YQvthcBwq
Zj3uFSokr3+AgZmanVXsxIlXR7yzoU5Crk+15VPGXybdomdeviaVj8PU6lvGG37FN0TArKE+gM8d
GOwt6FzCaWD1iTMnRl4YNwWlB0XyBzIhidRBi2CLC2fI9rN2UUkBbqSkAPWMgZOkwXsow6D/UfWF
QFJK4nlTs1lpTmFMkXNQF7rhXEgIyiMWt9FAjVYA8rb3BAABxhr4tDECQPPuDSZMEFR595DiURlO
UxCD1/bohQZLa4IiPUlWyVRc3yskWe2gqpOFnWgc97BzzwX5IB+SCmJz2OTH3lGu90zOdJxuI3mS
J1nUzL3JzJL/2Y01Dn5MkgJXA7ra0XPykmUf77yzSYivKvgfZtlWVWWfQPZq/hMRQR4C1T8XxLJ3
7pmYGYUoIvmArbmcr+641hj05pEOY9mbBDp4QjH6FUJw6l0H60YCtdLHdJ8Z8J4hy5ufmFWrX0ta
Tz3ewgRzLM+i/mNwmKPoHc4gBFp8efo4t04B+cALj2RkWT6GKKRkX/sFY6JfPdRjVn+V9BL9CRIR
vTR5Gvo368m5fGAewMjI032Ru4JdAotXds+PLayZ7yRoyifN2/mChZ1quTpuqgRNzIf0u41G4WVn
0C9+8BLjRQ72gW8G+AzsxGEGt4QYttGM5wXxokEWcpnIQNNy9fbjDXIDhRMgUNzzMmQOl/V0OWT8
B/82En4NqrmT5vs4L0dmgcEjylgVJk0Oa8mNj9QLFpMf8YJdnZIMDC97apPS8zpWyZGq8P6pG1VJ
zU8FXGTHT2OIFGHOO+t2XoftvNrx51zb/l+UqKXbNWtElLmlnNvdxPUIwb7DVLBdKI7tth0OqOsd
1jw9LrmdeXUC+td2cTegKCdFzCI7y7Cw32xCEZQT9018c2yAkyXkQxsfqULWF986675bvejSBEn2
DdR5up/CkY4fwg7L2g3mlbTUZLoq3mHfbbpL0Rj3qSnbYYdkmb103aLfayzFehOCZB0ewA3nCcQk
K5Doaqx+kR3IS9G07IA/tLVkb0Zdhph/jSMvUHMPcmZY3EPlyhMq/PyUA3EdSQLJbr8Cuj2FYwv1
efHp40PQ9j8R6xN81TU3BxC9IynlO/T41WGiF1um/iQ5r1VoT6haKyk4NYm3VYxZ+oQ5gomu74j5
3lLyF5ZVvxPs5EQeAbYkWrjv4ay7zI4LA9PxMVVtnSzxo6/GW4LqfWh1u6CLtsDEiWOlPvfjjt8X
tdyDBUrVaeG9k+bhYMDi4PsP3pgmj3U2LTtdaoqdBnYr/Liw8d6w+KfjC+78mCEdFDI/KFs8lAr4
Z+olFaFVD+RF60kw4xAO4F0Z6n8uVzvxEcjeAeaKiDSnGzO5ycM85/B9uqLDUUEkHwCmCpOMEbEE
wPDHE5M+xEnjhjdHGVwqZKF0SEZglBYZa8OOyE3CDSQpH7tVGlBJo+JxvfFFUfsw1DCKmiXdNX6K
/b10x/FoHTaKG6kEFKE2SOvsgFsjvFQr93GfjoqrJNhBqGIN8hdyuz3+Ao9LQsTceWsyP/o9J5Vq
BfcFcirPvkOo5AQwisQA6AOCwN1mxNbfEKaEkT/d6jilNjEmBzXsJvbsIB+8dS6vIxNEcZSBYeVd
Tay/KAcLyukYdA554Mqo+FoPnTv/IiYTBh+K/NVvFfKDFoNsK3ojOAQJQWsIa2r27g+cONrjdh/j
A3tc154F+6LN6pnGXCgjIu04w6S7jkGOvRLQjkDnaJc1/DUuc+SdchMzcON1QuEodMRzw63acf2z
JnX/NiBwwdJE08BMuG0b+i+3a1vX8b/GtF31EwHCzU84GyicvgvfeEVUtEDk98JqOCR9wLRbh70Q
Ow1iN0Fej9VZcKNAkfZ7Le1hwNDFV1+QbKF0UqYPDMF24ndN7O+IUfbajeXwk04GXT6Dso0fWQ7Z
ejdMQzLA40H96rfkMZy/ch4GD39OPFwQMTnJ0AadaxPbZY/FsyEwGuNw9ipzovUo2gET6mB/YGCv
cJF2wv9wRon3axIy/g2g4D64zZQ6VF869RZEyRVv27gsXKgjvhrggdFx4MtwhPg+OeYfeGpxfoHp
4mg+wH3CJapY31LC5M52PC13bOnUsFj+GdQtaxUWi/ST4hHOsDhJe63Z/ID1UriodvzyHTncLGUv
M1aI38PAl4/IxSt1fuVRT7nsAbDNrCV6b3a68wTbeNnQbDSlcHCIpD6N7eqbF8eLM0ySUVTiGtX8
I1Hp3Y0vRr/wVV5eYDF5l2qSzXM4z7HddG4WfrPhT254xc2uWRK7kkLhZgm6DXv3HeWlo09fjfeN
SHnXQQtLZO3CXrj8Cvo0DjdE6oPHngqAgNXJIuvwPwR+TFIZ2hpgd1E/BbKLCa34YvkFhSS95TX+
yb0lbuKS0nTX4yK4NRwX6WQCSEuvwn2zVu4PjZ+ehaIQEPtyfMDmxBctBg7XF6XEm4RpQl5sOOur
qprpfUiwD5MoyefmCANnrnf0OsphA7mpfbXMy9twLppH2p+KZZN6SbjNMIaAi8CbFmMaPBrMOnuH
Uf8vX39SUY72uX15pEEBVo1Jdu6XcUlOY61Q2Ql+2Y/eTvNyjGiAFK/1UKHd5ZhXm22UwnDZ4OaK
WMcnYBS+iJdbvrA6j9IXXbHF2jKY9z8TfvAF2IXLCSe5UlyiqMjIxhYOC1CxaHpmp0TbL0z15jdD
As3UyqzQ4bIFglQcskLMsasdLAPgm1fU9GzfhQX3YAiYVXuJjHonG2Enzw6B52KOqzxMpQgrBZ5x
HpzhwXBA9S99Hpc4zwDWH9qkVbfF4/H3QoRp8m+p14iLkEJSzxCjlZ2xug/Bg+NF8JZoTvZ/AV32
Eo+8dtsTSXBC2VMypZLiscEnXX2mQRedVYjxE4LVqGMIDKU3v07Gkx9Jx52vSfNxj65T9w81Da0U
lEVwbFbgUsL9ORfd8l8mO+e06O5eCDKv62vjhLFBbNbdv/Buu93OzTD4zwQLgubApdTBE0iRZL0R
RVms+zxz+mvDXeYGOQHNIA2EVuwJsUieEzlm+zhjYUW3oCY4tTHJLPvjYBgmMeRbwbbWSd2XxrP3
dO4aND0+qnkRJ4+o50Xist/BL+tLho/FnqcsioJDhiMRm5Tks45HNx27c94u6Sno0vI5DPEegeXy
2vcOS/Z3Srna1sf7dC17Pfxdwjrw8NpOMDZy173xIJ2QL1X60yVquWwKhR2JT5eYbxPG9UvHxnIL
ckQT4OzYOD+j1ZAQ9GY0uUtasJ98B+5d4m7y4Z7IX6t13EO2kIjkip65/NEuSKV94ffIG8xDGDq5
tHf9dclduKXlTL5HsePw90lEV0lTj/JPvc7OxW1dBA6lRIjDDE7uJnVy+mZws6dvJeLEte/6+qOc
RgzEvPhQzkK+EBQ6usNOwmKK3ysqzwF3zVFAXjHEynjPX2AcMCY+t6jR6kXhlscnGw/NH9gIxCUK
sbAMDdz4flCuqGPQ6vr/KHftXmy52v+KKRYf9xa3+AqrsXVurE1KviyogQFrjzaY96GLx+ZjLkXC
w4ndyh2LNi0PCPcxVQ01D8UzBR/TOWcDGB3WSlln15DIOPJgLXJO+Gp84lFM647NU3lIGumtm7r3
qmM8NmN1qGDBX8Op5vngcA8C6cgnygGxmLb/sSKGOJoSvMAIoe87sMLok7Upq0R3gh5B3rI588U0
+MYCdR5we4pNk64Z5SsthiTQVQOPQvhmRGVyyP/RTkPaKNBlgurbdedij+U+fgjwAXCPFpQuo9/n
+OEGE+06qQjH8WEAf5xnKaHuBFDqha7WGJwNsKOWwC2hGi5uaGnIRBT4xgfSIsu2FQnby3kpp7eq
VQUptp50zktTGK7m2bpWB3ck5R6N7ug/gWGwPp06Uhdn6xHOgKMVFe8922jQON6giht3jfw2FYRa
wJFyieC4t+5G9GnaQrpP7fAEXxHnFUQ8nVwXKjowMq5SBZcOVZ3PLuhFLFxOrta9MFOnHiiMgSpf
5k5Lti1ICcxnaF3rNo8CktRGAb4lT4WzcId32ARbkBk4JFM399t/yibtIzXG4a+g0snr4ojpJJyZ
c6kuMDJ7rr+0iL/052wExv7HqmtUf8AskzyZ0Gt/2LCq530/qfmNfWJcvKZkWeKScobSnb5y66Ud
cLEkRXuIPMVmw4xE1ifB3uEf5HopfglGjf+RdF7LreNYFP0iVpFgfpWoaDnK1+mFZfv2JQkmgAEM
Xz9LNa9TPd2yRAIn7L32v6lasKV2cg4/w1YU2wwBSYQlvSN+yKtG99ltiMPhr57m9ZU6mdwwK2di
Q5xi0K/hkbiiVf0JTNp2fysTZcUPHUaBvaFfs/IcrR2mcxZD3Lwh+74VoWwVefsqyhpwIWEd/VOT
H7/5WQ5Ag0031z5qC54Ltqy9eWUYyJu5G3BBPPiWcdJHJIcIEUm8XlgaL+QvvQdR5T0Tvl22R6Or
5eR6DQIIsbRXrzAIq2yPZHK3n6BHaVKPho1ddMtZKj/6UhoA1W+DE+On6ThGWWYGTfc7+XWsHlJ0
Fu4JlqHfoCyL6AV6zKBMORo05uqLtk4vf7FQkUqMLVn8px3h10/hjfJhswsgkeVI1ldz6FALYRGP
aCg3LqnxZ8nJe+9D7g/ggITi2wgTHN3YRWQSqibauWnAU06iQLO1w3ByUG643Q7AAA1YO8eYZoBg
rCeJKmr+0KMX6E94G0JS5yyZ+eqFniZu5SJ4R2sw9S88KU73BkRQw46YY+IctjNTQAzcbfnEGQEA
pptypB89I3sddNmuJw/4TlOHg8NPHYBY2N1G71iXc52fcimyf0jawybhpBZPFK7jOW7X8Db3joef
UtfqQ8kZ04XMMn3E4TG89IACDirq1LcB+vSg0U30RCRkJKohr47vg0HMesOnsFk2o4cEVkXVI3+Y
xU9Ouh8lQhWMtG7U8K8pFn/HdtRPwbYi+eNXc2t/+puuhQu0uEUmOCaxBK/9ycnNf3KlYEqZ/aTe
g87pnAj/8MW581iqIH5abbYuk+0UJNbDm34rYXyUDN8k6ArMJmG45Wt0Pin2QkgseaWJDQixFPNE
z9aYJyFI4Yl0CHQqH5gYJCJAy3jm2a47nv6NwFmjLsS2KZU0/QKTxh/y/hDL0DAwa9EMJdgPiwJa
V48Ry4tM4zz5hakoyAcmgm3n0zasRRVZeGyJXAbc2ivRnsDKNz7aVzX/HRrK8YvMIwbAhmSTy4wP
4ruI2bVnu4zVHRo1W7BDdcGZzsAnUsBpfbXmz/TpKKH6rmQb1s/zc+oCz562+JrsIwNUNigNVoDv
Nuqy9VqQ3wH3FV3HwdWsntjhcfBAckvtZBJ60YROIbv1CaIx9fDVlE1wL7GiNCwN28L/z2hZ21yo
JGbYROBlPDM3KKROnzFhtdWfuoDiuOuo0uR+EeS4VwI+8T5L1SJ3TUeOBAgKEtl+bcx7zjsxiQ4S
Bg9C4Z8R30L5HqFBYC2KZjbNzzArxZWlH9EomEFRidkhgRktR9fO81L2Eo7K20Pjctgqevr6Ek4z
FusCpeszuTckmoeT5T8x/U6LXenAsP0dRD7ygEASDYYDpQ1+E4iLNL1GnFIKG5GwdkKxF81dbiVu
PGJTQG2E8dIvwo2Ny5NccxIAqCqt9biKyLJemwGM9yEa86y47eyd7LK6Fog9l3gdfddPzPfvB54e
fSj7PqYO9BjPJllWDBee3/UN0FZfcQcpxMh6QHHSBrbDSsQp9E8+dyMJvG4jS2wcueS1iDzXHGwf
eNVuGR3SmagPMFe4dOqQi5rl1M62nOGUiWoXI/xmeIap4+S4PsT0MBrZpdQCC+WmctJ217kEwrIU
kdfaVyhCpOvVb3EFxIQOp82/2WZlP1A9bSgkk0GajYaT3xYWyRZVpAtkilTdukbDtvpV/1WqJTBH
OdPtlwQ2eLsQ3M4+Y2eBB5YMBAo+H7zf2w1zJqmdeZt3HbUOee8uu1CeqVZ0O2ShJsHzBYUMnwXc
JQZMt2U8xEggX22zksVIsNUjg3gM/kXVMI6OUH6hC/LtgimKwJ3VMCvwMX7C1ty45arxOPSGiUoa
LHa/WwVzS56rbnHSJJLrFH0qDiSwrYpZxhWioFW8BAXDiyuLRCqC2AHPfqTqWPI/K+dgthNZjjGK
pulUs0+EPpOag5+37NJLbzkjxQf8BmX0uOD5VRvtSZYalWNCjDO3N9m2odUfuAwL395k6A80g/cO
JgvCkXn6ifgOlwtD2BVkm+PgaENt3/RsWQeehuvKY1ueBvQIuOAG3LLoZYPoT1QV0zd8FFe9Wxgq
MDM0fIyMoc65CcLwIpnQ/KOzTFEpdn3FPn5o3DeZitQ9Mt2Wl5xWmf60dLvsCXGKQCmxTCynsym7
Z17EvkxmLHaJYEw3jK89BnzG856HxgIV6TszbiOPufiOE8v/QDFjvbSlQBnq9R6kXbAj9/MI+SQH
58qOfFLtdwui665vun5P24VbySMN+GjQN7zmOWj8+wh/cwI6wrKhk3mFt0XjUj3muhMrHmz8w9vS
mVj9s/tyd2x5l3bHH2iuC83tK0L4wD4EWB75mibi8VZ7LkH/+2F57n0dWvtWpeFjYIaQpeaSoUFE
XiCGtzyu29/JYQKNx7hrkefZQXpXhAs4FdYP4o/LIr05zfU6dTeKT18cIR6k91nP5Ycb7jY/2wwx
LqLb29Y7H20I2fCbKtSLHwcko911zsYyvIvgVa6vETFu/WcHMnTfqBgobUxcj0egJHXV48rEN4mc
bvkQAm/nbfn1D8YhwiRbA6ZtAiRW6dipL69eqDNUM/b+tlCyvEBJDsZnd3aZmBC5VoO88m00lbbf
HTHWZuLUdZQaY+SzN9ct/+CmspbuS1nr/GGROI3hcdK4kQZzACriBzwNujkZSzSM83w+Ilu4JdIP
YWTQ26y6kvdOBIXmBRKGSFGCBeLInbHWpIcqNCw7Bg7Bpw3S4hm/JjnSRRszSlp7Qb+IxDqpqRfg
5ljFeABXQF8P7rn8L4+tmZWyKbOHaWjq+VvLCJHdHARLCOlm7A+eM1ZmbyqQwNsRUb67pd6tP3Ug
YKyqFsf4VPmRu2FW5z1yQ4TXiu4V4Ymb4/loovIHQK2+B+g9E8aJHPcJirFM6oJzmsjBYb16YVwS
rRlazcHFzb9rvBRTaeosJR4TSCwcTPbBptj+k0/Y1TdZYLzPYcH/TSPMzzTT1ycOCb2groFYvZEc
uFxxNqgn3DDfaFKnH2j2+XGGNsPwvqzOFVKZowtMkBG8pyTD48k/hWEI6Ke4WZg3kT3YHSll63Tn
9EXs7garJBXK1Jn97HlR8N1rDmuUP3l3rIiPA34xinfBMIEh0agFx8OQBsdA+Cy2vRvGB5kCn5JR
cf5vLbzyFZfq8gNm0oJu4acuOz7MK8JGTo1msogf58lurj0f+xN2bfdEhUop5oELwpVmF8+Vmfxv
KQVRTFZo4vvYNsFylxGfGR4w2mJbma05OEwFvR8KJThZIa6cB89paL6oFHZejpZ+a2vwuzBXUY6a
Zb0XSO6pNCE+s0pHYmbivGZtZWdr4tmuCRI0RcV7m+v8raLr55Dv44dcVf1VqQJsFvVM+T6Gw0fR
VT5fV4mgoe/d5t5JU++ThOfqT+7OOCDDQRbHgCC/0+otf1UeTQeZrf4z8T6yPEa8eDuXW2/YdL4I
H0mhQ3YTYLq7jDaN+G4aghHnVqBPi3b5VkM1fFB/LLsOZ8xeEOM6//hdbQfEeop138IMkJtMF6xH
kX2jkiVMGbK7XxBkEpv0aM2kJCbWYF+j2Jse7FuThW6E5zefwFAiMI7vRC3TF5tJwoZLqko8tl7s
NkgwOffKLU5M6XeLV077Og+ps7CYd+Tr5So6G6NHkCbes5lzAHDe0p6tscjeFhNcsVpZewGf795G
9XxsGid6CjGTH9aqXczJIeoo4Swij1YilW4Sx3XFueD3gWDE9sDZeO7ksYkZHcoMr2reFo7hM7g7
fls2TTk7nq6I3lv2mOvRQ6bx7HFZHWWe2u/IH4iuQPTMUjUE+xF060gWvetFHt3j8I00s38lLBIp
UBXId4SY4tT4MIirURgXFT5oSCTe+S+bonxXNENHnC56uKDnczUzLCs5OuimaaqS1nWhYJXhRAhn
NDEOFr5dPmJsGBOTR/FLzrKJlt4UGbIwK2BjL70qJ6cHeheCito+osma/ppZzd+udGrK2eELveG8
E9U0o1Wt0/jNilLUapn1vN7+UkSQ7UIUBu/IjQCD7YKoWhYLILgB9dLBjugBhs4cSyJ2tuDqxB1y
ChrRKJzH286TDMFqbotziNGGj7pCy60LZBy2oNQBe7rtDRNtDzD1xiFB44kFFbBo5j5ypmDqROly
HGYdiQi9OoE+6Ml5GYf+Kc7WI991vFN6RQ4YWqz/sNR+C6QBSecY6zwX0xlLNdNKFQzyX+Tk/cYa
BJdfz7e6Qlcur+sSR1EyBhO5JxAPeqxMekv7WXGhAeT6yOh3bwXbSNwzKyHKQ1RST+RoRJ9W79/n
vjZ34AIycY4zh0PVAWH9YI/I+AeoT1vc8RBMUdXcUyxV9/58M58HSC1+UuXwffvEcam4jII9SSGd
A32DJ9oi/09q8GCiWAAt4jPYM3chp/FmNKm0S7AtAFEu4iisr2UblnAuy0qcIqbNn1Go27s5HLGg
Uw7/ULk3v3XdPlY3hyWvbhryfybsaGM7lvM1qeqx7XX2EcEx3wxsRB/TKKj3kNFJiZ0ysK5b6cfG
xmDTcqkX3k9jOdUzF9Z89qm0yAcEy7MZO7J9jtqlfqa4hSTnhuBCiN25XaEVN9abm9kAdJnl8g3G
w5Ephc0Ako+5amYXeimWM8oe1Na5xL2AKEQneRUyPaC23VDSx+96zrASjG14RAYEgENWWGxlpV/7
qqfZJBCoR3zk35Cp61Ts2sAvOGT+/0bUpvrLcipudt6SOQ/arJnA0MDMiHhWaPPahc01Fc0PxBWS
H3n8boJXPeR/yjQVD+S4yBePtXlS9XMEeZz6f95q1CHhzu3XXCZVPea0rJliPQuzYcOGv7tVFvnv
nIrhSq//qVICwHsJ9hhHPRUCK1IiCGr9xSJ+Is/VVvrO9JL85pwtNmwABnRfC5SdfBv4qjF3dk/L
r8fuL9PhNOkjdwJmNY/qpQjsCOpUXNyE5zUKoFDe0KIjyHfc4eLVdydCdvxOVV9aOvlhRX2/ld0t
SB22WXtYIJk9ZZ1RL3QpnCWBUeYviR5mo8YVKYFpakYtyveJus+gpm9XAD+7fg3yYX+TK2zpKqet
sYAFtYtOE6u20HeQlrtToqT3QcvasM0I7LNIme12mLUSxMT9rjWFxtBA4K2xpem2wTySCCHbSA+7
YlWUsi3qKhK5VDICrOQ4Wd6AzaF/dCdr2PZTjLV1elc5UaSgebCeo3aCfZN9mAlfKRS9GJMvSuV8
ng08c/bsAccZngrHehULaxvXNeXFDl3xwYwm/zShrU7xEAfm4FTlAULkTX5U8vtgDxf5U9owDNuH
Av5ip3HubEkbQxqTduTwTBiwZaFPYN2sU8HisT1YA+NBz4TBtcKVfQ1dP09i/G/kcsUw0MJevFe6
tz8scG3WoSps+TMaD8kNt1b9W/r9dF+gxoqBuxPTtRXM+29+cYp9EjhqTo6xeGiGoLrzpqjbahMx
6of7gKED+E46kA8M9nREuG9676Zjh1RajOpYyAijQMGqqw4zD6Xf/F82I4zCLXmWNsbyluoYRZX8
YPDCf2yMn+uBzSlZqmdMAqSBRlP/LqHR41GZF0bra5n1f0y5vGbprUaQvGmHCS03QmDPTxaYQrtg
iKoTxrPsSbNy+LxFZ5K6UYeMtW+7BjHnHJ94nCi5gK4fWDIw1YjsmnwdWz10EeRPuZT6dYJPsS1L
43ZbhAnOTaeYv960fm9YHpb6nDL0oJoiC5lAIBCvlxWM+o4glP4HA3ZsWGZlDQdcXKAE80N3oXcj
EnSnhnn+bbVkdznyV/z6U8GTVRAgbZHAPWLLWpcvZcrprmY64x4ogSLw3GzC8aLxgCO4LWqLiS66
Erjcv9An5nfmJ/YhqmJfE3TVu89j1Hb5qXRYZ+/71fMw8mCEMxsHm9Y/4XhcRTNi0mTM7eEvj6/T
HGo29n+ELKbmyzameVy7VT2FMB+eJmQn9HY6dnD2R1N5w/SDsDmhZvNIlYptYL0SFudELCuggJGc
uS6oX2gcPWLpIUVjgvJKKY6h29woemk93Zl5muOvkT4vRCjV495AtWRdV2S3y19d8AqsYQhplmkT
MpFxzQEbrkY2d8UScfPyA0pZP4fTaIBwrKo8FyLMYea1xc8icodbFW21vwdI41dPeADEtJvAib2T
RketZTDA7fOgaY50h2ikSW4NH50J9F40eJLGtlqja56VPkA5g9jvajP6LTg24NlQTYyuGXfIHppd
OjhWfEEBI4LtQH74rpC+vZs0fTd6QfiFZUHk357GNWdUh0TGjRWUTT8gQs3jOkSF38aXNW8a+zCY
2fuPvWl7Lt2hoAMk2MNBQS2mC2/hDXlMCMEeakn/WyDXfGSKQ5ZPHXseeuHURZsJ0YEFZISxiATt
zjABsmEVMNbB5r8dPYbqez8K1080Nz5p0N4a/DF9tTRJZjeBfpwGzKOE1HWocYdNNfjgAv2ukDcy
nKDTyxOsrpq0wgUP6r0LGK95ZZFFhjEvIq3Il00T237kHuoCJAaKZQq+Cvp+/nElsJ36s1VTcpHg
1G9Fz1RKo+TN+uVEr8DHxBwlr9BMmEdt2XU4fDr2obi8cq8M4EiBWt3i92nSZzcryY5OEFfls6a0
ZQBdHDkarMxhQupm7kuMpgLLMPrI/A8cRZm+pfVo4s8Jk/xwNhNyfvwrrWUQahtodO3EbUROoTig
DhimY867Kmt2PLmxgHO0qV3cizR1beDUcJ2guUVkQJSnMivCmUSrdbUHMpZ0N9dEZg1FRQnH/yRR
nQcOdnbKjSzFBkYbYop/bCPt4L+pgoMyAVoopKfQc1TBpF/yKtUp+gr649LfOhbsl27PaBkMOBfP
+oIsJL75V0jCfImlbfVHnYIOIkSF62RDE+ZguVN2nNSBJhUpQ+ewwSjLXCyfMwbIiKT7zzKbb3up
Sph7OtwUpDrkCyowHCbeZuh8XR7HelqHvYm9+pMwDbs+WSVJBQ5+oDER0i7lkW6a7MRgmVb5AOdO
hodFh250muGspUg6G2pOgDLibNyRHgVKD4snn+71CpoH8uPG8tQw3NVDygQHbX7bwNiKivkFXxPK
4cYEtNCCm318KIc59I9118TTPrKKVWOwa82nECN83g0F0+xd6F6mY487Ejl+1YXdtbvROlrnFtWI
5tWhcb4pgQleJLgaWxBvyRafRzbsHVheX20xIg7xwFtz19S+eApzf7kxswbkTX1AcsoJcVi0nDrl
BvneEVNVX/hPBppIUY0gl+MgINLUGt46awmfEUCZ6ZWMov4xCI3HH0UMDaAS19WHpq9doHYxExlH
aBp+H3kZBW1lT5ztefuHYqEZf0eYP78E1OGGEizHI+xkGPjvkSh076rKFWhbhu3PjTUO/2IPf8gR
zyuS1gpJ6QNzRFc+elpQ+LjRvOOxy79xV4T9yWK6uglUJh8lx0F1MFOVl/uG6LufICAnJynwIBJz
wegyO5Zw3XJsoAWfE/5wfQcwLCCqyhKFl6ylEss/5vHjS5fpdjzESxf9QIyz8VSToMiY0R2ooQPg
GnZC2Hp7aj3Z/u2BizBXsi2y6fp1su9stmxf+Ennl2VW1huvLelPqIVIOItGOYan3k+dh4muxds3
jinv8gH2L9WZ4qjnlyfU3NMlG+KOgQGWDWz/LDC0jO8rSGxWkmHLoFXkBHLupmpt33DoBAz9aZRQ
VTuiwNEyhw59mwhcmiQS2roHkhBkSISTQjhSBUJ/p4RwXHw/SM+jj5WcC3sq4d44LXbCoGdvmYSN
FbyuGbYO/h24QIgKzVrwSqMTXshTwCsVWJADbw6d3DDCq4I6Qd3ml281XPTpWI9j/WNVM+K0kdks
z2wxO9iHABT9eBKPKj56Jw1fYZiXV37Rhp1AV/VnYj/CD8enhzsyBBRokHqD+LhoonHfNconQp0e
uD2sLkP2BGcK3adre96875DAGXyuNga/Hs/3Z7FOqbqrfOjAZ0Swefa36/Ja7qxhGrKdNWldnVLg
jAWkWELYsFrMzhXQOeztgF3fLc+TQm3EBPgcdqNmIOKkTrmtKkrCzcSXCSpUgRnnlpuGZ4l+686G
uFkcHG7FbyIU6ZnZ3wYvVCUATU11+8TDaDOvaKyGOBxfVrjipzFmexHZVA5uJWe0xbXDuW1WJcID
PhfIzZyUuIt7Tt5nnAT1h9P6ZN7y9GIoyAyMpISkMEhsXInEQ2gOopPJiiJ77RZGz7sRfNa4ZXzg
PhWAw9pE8ze8ZgY6VzK7XrYFHevcW0Nh403J1vLSDg2lV8/Qtf7sfKvr/jBObS7WsE4Z/q1JFWfa
Pm+ncWoMByZrPHusw5oZBCicSA85/oWJnH12Mk4NJ0/Nt1NHFUaaamX26eChYxu0wL+8PXNZc9Ls
C1HPEG/mIKHE3SuTZhLdH4BhwfJXpDWBIJvaYYT3LV2DTIHS0w2OFIQm2PSd7aCZhsWcvwxlw7dR
Ls5E+pEXzDE0nphJ0jy3cb9bJhz9Gwfq6bStrNosB3uyUnkwRRS5h8FiHCY0z85GTXr4iRz22/ug
UtPFQZSjvhXz5BJBQ9YNJ6bjVnZRBIoGB9fIIKCCqoDITAwXXqrZjVA3dZTcWEslVL4A1xDBJmzd
YJ0wk3X4qgOTTfaRtcBQfLHhHfW9F+A3Pwrhtf6LZNhsb+xuVOuxansyxtx2avzjYncyOnFbTAzE
ixvUdMjoh2HRCPalrg1SfWsrFb422CLJmwIKlX0PZmzUOeP2/0dQC3safuzuanWoN5MeSsj64GWN
/Q9l8vw4ZhNQaVVAdsH44NhPi4ZmkMwT1Jhz14rwHzoGtnSBZxfhNkT2GJ1JG1nDLw09NBkjJFAD
FEOqh7oqHsLOM/bOcBNb9EWY4RxkvdulysPzGsVkIVNaMYGTXQ7UD+Z7UhMvyWFARLKzlzb7zqsL
cO1UgcShfJia3zlEFL0x3YCGxPjwnHdO1jAaGLwRQGJT6eGxgxtCRVkbSuJCF/4rf1N6nX0bLBx3
dmyDmUsJc5JR1I7PBVLBk1zZ8t8gavYD9vf80mrnw9asepMBfuPjOs1wV8jC0xsfiMtOt/aKHd9y
zxGQwYyDOkDp3kSp844fdZDPy2j7AKqYg28F5y5rEEs8htCFbJzPdcAgrLWeHDToF8k8tdzWDPr2
ypIEEt5yH7oG0dauYkx+Qi6RQxqZ6/iAbIy9vhvL+mOtDf7W2iUy6jCZ2Sov3eIiVDIOxLBBx3wX
Jk1XZwctTSv2XOlalShjV+xIrRT/lRpPVF7P3Eht29yqqejzxop54DPoBxBt7FJdNq0KqVNVik0x
tbDMmnr5Cty6A7y74lSxMaecPeG+Zoy6d2kd3ahVxjmjnILa0NbxB/yYv7COPDCsZnpCb8j7L8eV
l4C5rf8400S9gA2eOfCYqO4RPWZvgzV4hzLiMSynJSfnoi4cGPo5bYCv3OoeigFapyUe/lP+UJ4b
ZQesXUukmru4KOtLLNLy2FcyeGujijuQRTa+ow5S8GbSOMZRC0a53HAnhLvCR5YMeCiNN3qIBdA0
DESHfCSRGiU4vrlh7YgBL6c2vC8cPM4gNRCvGcwybFKglLjeuvNTj5sUmMFDUebBY47w7RI5RA0x
nYZeFDIyRWup9M9ItTEm1G3Lq1ldMEhU4rH33TJedSl5+cO2sysYTbVcFgzK1KHiEbD3KNfTlm9P
c3csvYbA06hy7naDGIv5xDrXThNT1QPgWSoLfDC8G1dea+IWGS2Xam/CfLST0NOq/C4Xwx7Bt2aO
XAl4C6BATUTha4EyCr2NMrDJ0EYHOfAOAt9AEKAeOwHp9RlSz3br6b3j8PolNB/18tHbKm+2ztpH
3eNsZcN0YdaCsSPAsefx7McoGzZZiiX1kFk3ziUnAdQqxSDF3VZiQhHA0CdGRml78cFTproxbEn5
4XrJ/AfoFLc12pD/F2c4ymAHqOUWAMQJQgoionmwHyIljWTP+pygW/QSNaCymBw0eu6RI9ltbENa
HkMz0uz6Go2MWYKQP96h+7zNkZErbYu81gu3Ue2MjK8gnqEwRzCdNCILr9C02KTxn5fvumk5zpYo
Vl9uyppvC/co5gbBw6teeny2/Lwz0Zy7Ge0ufi/syNhS8cuCDonCftwjt/Su0MhiVnMoNzJ0flIV
h7yk5NlxZrOilEMeRxBzU5T1IfcRrzl5zFA9czPBYsxBByVeI7zliDdoMtuumQf3gEdVxAcXxNGp
jQG8IOzIjWF0orW84I7Q+jCU7Fh2Tq9Io4iDXoFJiaz+0Rtv+RgR6fNvtaVQ8g3YRl60V8KWBSmI
LFiaqFg4SZRtH4iRYZLIk0TmbEEisXvXka0osHI1Xf4LqgMMcxMt6ZcNxgy5yaALnci4qtg+uWn3
ahNK+LsuPQBtcp247xHstjT4oefcPpuJwrc1G/D+UHVWOOo6KLhnvfQFKYIE8Ln7dlnJC6IV8eiY
BJUbryt5dHtAk8OaoIilRUSeTBlIuq9ZE7jdAj6fK6f5qABb/BP8sF8NY9/ovlmkNd9xaGKPJhXO
w3BHg/XM642fNZy7iJ1VTNwLFUFcWATVBDc+AMqF5xitM/S5lL0Oz5NdniYNDmtr+iX+tFJhiW0o
b54hlKyND9t06QSrhl59Ii8F1EaFYO9HWgqCcARqBKKtu3jYe2icEHy60dKiwBj7iHkT/cxuaD14
TaICFbUZowqGhtEiL+96hiM+g+/WL45s3Cz75IsABZ9JVQ3U0Jgo2s1q4BGCRxKMW1Zcrcvepu5f
fIlE/uYenWxgeRx+nCkuouJGNrS3DjV+lLDO4sSpHIcQnQyfYwB/mjzcHd9DW0KmSZV3QrziZlcv
Qlr3yKq9J2DDb/3503fcVu+BfYrxUFaRiLeIRwKfvSxyLMK3ov475yLpE1AB4W3kStDeNkd3fJ2L
imBIPHyDf8gCa/J3FOGd+6cAz2+/OrRcFoTosIgxL/B8JghRqvIyIgMEh0QhfC4Dq/ud3eGGMq/n
5kAhmF3HEMPITrUOvnLINHN0sQOniGqY1KaC0+CbZtkFcwtvNkQPyHJ+uKlUqUiDfzCHWeZROfjR
ealF+m/2R0kmVeUWv0vuqEtNeDWjFCgv/O6rV6XkhyKnRBIUowXq2KqyZIEz9okMr+0Z4wqYR1hd
kavlmWVBygiLb2YGxjCpVeiUUh2c6wxpFoYKtVz538LnGOGt2q0uSrp9ziBabDHV9z8sYmcroVTR
fjJaeT8+MrYtczbpQwOE1Zl8uskeVdK9yKLa/7BSTDynpZQMeLzOEPAODXIst3Mqx4uZcPgnC7KT
ZseISelthtPvBU0E3a/sIPRZue+9VYu/3HVo9Hswsip8gtRMNA3ZG3o4LdSmHLQdyxZQWsgKoU6O
+ZG0gv6fPbbyx+oLauGpR0Z5EhiMnaPPbf26gK78B6Yo1U+NwCi7UaJeH0aKmMeul/5DkynWESmH
KTCbqbWes0W11qXudfWdkwz/nzdkBIBphTiWwYAiloH8Ty+B3x8gyTM9gZJxZ0FVM7b7cxMP8rpa
hXwIWCj+hWvk/KJRb56ibEGcJjH7HVA7Qa21M5cEMRZWkOA6skbw/hU3sFYcBiNrNLekXvMch2IW
F6j7TnDLILeUzt5zpQGc78omQLGmLI/VZqdAfF1hZwqVdIgNf5RNX04Qha3eHELHwi3hGEW/76Ke
ZY7smALdNGfxCz5s0rp8R2ZYxfGrQiEp0NZhFjZ2mIRLnrNWxY0wqDr+TnXRMUOBq7S6CyWd5hNq
VjX7QgXBQ2D13h8YmS9lu7wCYnyqCjk/WfNCeEM3Oxe0ZbB+ujx7xC+7PHQ8UgVo67k8VQhxT4Ew
SC5QK+en3vTBnlumPCLG1lcSfpYXtvnrjg6PmMo5tL4QMNp3hPRyPosx2KmezC4JeGrvRP3yngXD
69R4E7oFKbdu7oZ3M9ah+6Dp0T2XkXVuotlO7N7/XHlQdqk/XDXAmqQBvIc2gWQ7lDwNy1kmj+xj
NSaaOMzNB0aFdxb20W+F1enZGiAVUN8XxxwlJbnPVfylAlBJmWNYnCmGt5u0rSpO1bHfL7EXfPlA
ld6tvLnRq0ZRPzVOaN+7U55ukXN9pRHhNOAiQ4VkVUGAYBSiL9idXldu/M2AOwC6ltUlmDUkqYZz
8dva0OWWZbTOJXEpz7WE0GBX3fKEeJB0jM4iUSiKujt02PVdWY7yR6kM+Ies5bEjE/DRMuP6HvBS
JrSxIQ4hf/2iZV9O3J9YG3Kwo+9zgXORub7/X6js4Q6m0g122aW/kko+yaK1u4t1pC8CNxKG+b45
IuIa30YkYix2e/0Y65DuuoMWadnh8NoRFQdGA8cJaJ2Fv6v5kXkYb4euFn9sRJPbyA/ECQa3e/TM
4L6lMgv+G/G4HTpBOhASBOdJOH35x/el/nD9iP5etLiPBUts1VnVlZwwfVi1jaEBl/TOAokSKC0P
Tq3+I3yl2YGRYIhXMZK4MwYueNqijPaN6zHtRcJ1SOEmYH/xeuJ5iDc6LBXiWEoVtGEuMrTElKVz
X2lTvMEEqhBLUziiKRn3oxMMRz9opnuQrjB9x4ABAFlEDBJjpou4+9hdMDY5QT9YEL7IKWLFM0cb
yuX4iZslqOFaL+HD5EXXEWfJfZmvOuBU7qeTsK3qGz3uC/4R9emO+HDifEQm284n8pnSt7aM9xZD
tE+fduhu6WtxaBFEYDD9H0fntRwrsgXRLyKCwlTBaxvayba8XghJR8J7KMzXz2Je5k7EjTmjaTXF
rtyZK1Fryc91R75AD6SF35OOl7PIjeGPGCCZVe6MuTN1D5xxH6pckrfMdcYdcFqkKAsGVEnFIpTm
DnUdjet1SiDXxyXpH6Z/92A5DecChEHSqnan7G1Ie9I1ByOlAWkUe1H5+RF0cPNA9xhJ0GJUp4Vs
UJCL/kTYzsQ1UvvpjtZvLm19577MeEI++FWMNC4YTzXRvA8j48qAeaK8oRiOlhoHTw0Qv4EwUUnV
87G2YufogmKj3htSIUvmEtkmGpefQsQz1v9eB4toiFGNw5swTFzjtMlKtrERZIRwHNApuQjwehuT
+UlSDU4FrhG9ybYJtzOVfc+ZjikEXdxGfUNBGe8zmy3kpmwXIgpk4lDk8Yla31HXuTsJz0ls3LpP
of1Hdv251MVjXLtgBTp50wAbxWpT0JDBn5GRGWvMLQWt/Vsal/qJ34nc8L5WB0HqHYHZ1f9Mx/Tf
1YgRMp6g3TeNWzj7JcLMH0ERg/uLaWZXLpF4tueGEIdrEfK0SmpPKcK+irTChZ3CkFswcqr0hTtI
ffCsYtrlSw4bD6N5fZIRwPK8xq3gVCiwEhdDAxzzPndN1qFdtXyYEz0gU4ghn2WhdWE92++dkVZC
YWG4UNDWT03ov48uUP+e29M1ibzkD9ET/0SdcP83syoNVCLVjoQBWQ9mwhDNte6/LYVozcRLvw3K
PA0+jQL1V9lYjToGVcIBgqAo/UKYIOoFfm/TnL0Y300mfe5+KN/bNvSbYzQW/19IyWRwJ3pLBlO/
E/NjdmdhVZ05jePPPJLWpW31r6lxJ8BH+0wcYV8ai2rskWKAIAQ6txW9pSF8lNEdKyyioDY78x1u
LXL9uTkHZt+Xd2RVwE9kLYuULiYvWqWybIhKs5oDr9d89Wnq3KaeDu+FO6VYBI14aw7uKyjY6BUB
hhU0jrd7w8iTjxFp4XESLUnCAkZ8A4vyltqBe1oL7IdcK3Fo5yl5sA2h36wcM26fiX7Fkq6oV6P2
Lo2XtgffB9rLIGiT9wIpcUewhOSvHPQWjad6rhwTN2w2NvvKD60tXCcdoLfJh4Rngmk5pgYRyzbp
uUV1f1kIBAybz2hf2c6EBMm1ODYIgzsr78PrknugGiLa8fAphrdaUS/MdZp2JIxe9hcZMGI109Qx
JjoDpxXpzAuUFag3uDSmV1BqVbSTPjfOjWuyausj27mZ56S+Jb3ILl9E1m5BdL8zolrcQJnsLtPk
NWeyFM2barlASqGaPUrw/NlG8SOQSJy0kfcAHvfTdNwaHypi3aawiOjIuLSuIdiLoHfn7mJbNW8f
XoOBlIN9EnN+XcPBe4qsINRnlsHupB8Ps88HMqp8aLb1GHEz89zO32gcYPcJccqzxt/wpNxevPR9
K6HGmyAO9yFpz35TSi7AF5m68uh1pXlidBfHaW4bejK43p+4M5mMHZX1IRc7PGUk/c/NwtXHZ82w
a0Op9wOGDoFNuW0f56roj2UyTW8k9suj15dA3fhgFYRBFqJPU1Mvt37LSt2cjPjS+pX9nFoeP63X
pT6yEr/gFagx3BttZmwzI36eEliH1AYABpXwkpztaFIQoTWM2YnAFrZXL2Kp7yBFgmZ14q+mC6ud
GMPwXZv9Hfgw99FKVo5ZocLwYncyvs+roXghtYYNNgdm6g/0z7KyHarPMkWkYdto/mQW5SplXw27
VjU5ROiKngtjCK9UerBRhHr8Te228wXR5TBycSXFA2/jRohiPpRwSrgoYpEu0R4He9fN1Lid0449
1Yrc3yVhYsc79kdUN2LVxMBoVDM27NByErbQxbI38z46hBNCKN+cdFumwp7xXfJWCRvmAnuR1U8c
6/7gTr167Sed/GAPxl8B0mvnEiT/m0uBDYAzo9301AUfEmW/9SPh1o0/u+O4I22eX5FJMnjhrmk8
WSRRPoZSaxwSrhEGsnLDu2SUMT5vrgl7yo1f477pqcyQzgP+JshjnOAZE99U0hLgkMVIqdgglsOG
5j2kSOGZKyleOLuPdrgTvaAtXOMQFUL8+ekI5mMFrtMEEDObh+6zQ707ISCrecK+3EIXDGeAFjRy
J8XU0wZMRw9rw3xgch3bK2GZ5RGYmsHtflYoe3muTwnkISa6WdHlUHs7mgVDHJzR8OXahRlUdl1e
q0T6CW8QM95FQrD4jTzqDqqwYjxokxgqsy9P1Fz7d03at189r6KbMVfqhQjWsJujnqUAF2+Xhieb
L0LTLpm/QUyutiHq9VdW0x7PKmq6EYjJx4R8yTWN6Ujc2bZZfqSsVX9IVcYBBZis2TKzf+hqMAxW
Fic/tWXjgjKGtTwrdC7Y9dK7xZ8orZwN57XE+7qr+mIIIl+o1f5Xe28YOtoXVpPhybaL8HVuhruq
WvpznwLxLym9+Y64OO9JenBszJ21iYFmrKAUAWrHowVaZEZ/xhrZ/apODwH/XPhseCbX4caldm6A
rX+GsewGFnd90l1qvpGhmE5lxHt7LFjbIEFa/V3CXFRTHrvSuHTxb5zL4a6E4HfruqTHMHtCVTcn
IoZ5kf6w8ed0T2Jj5ejq5muYKJFF0DtPwLI2IJ+jX5Ss7J5rQP0xT5pmmkaL8mXR1ithOtSLju7B
bd0zbPu1Gu59aMfZmgwvEYcc900b+OwI5auRqgVXntsFbVOHvGfLoYiuVq2bu7TpNYD6qSk29K+N
jyAUdcAjalK8YHhnlHW/PyiUJswM/+fZGmvprpMX6XMPcqQ705I4HOmXKW5bOKAbOXLN2gDG7aGQ
5aXBuZtEH5k7UIhMEE1u8mjKg2SMuGEiCb+6XVsSoE3Z00JpvWagOw9UjnmQoUz6RwmFTJhP4R5p
4hZkRjYW6Ln/uydIctiaHlysreTJmBy4lOMfKuIwPOIy9KcrfSeDvMFClO1olQifoGwIJn2ISRUY
/rWXrN3mQKWDVtottRDeWsjipfRBC6v7B4Qzuacny00+9ezxdZu4J/D8v3RWwo/U2v0765Bsl/Nh
5Vtn8eQ+dXktRsjMbx5gUwpCp6jajIZk1O2xdSMrjU6NpiDs4yTL+jD5ovuOean/vzvxPvEIOhSo
A4/kCBn2CyGX4rQYTZug1vosrdjPUP/IfFNn+5Z942NI0ugnbGGhZk0oYeIVzl/kDi2CDJL4DaeO
b2xcnhwSK11zUmTsZdBO6hNsKaT5arYpGwIpc7Sp1+MbFTO2sWsgHFfPprGAVoU0KYEh/wJPqcVt
WhOe2AIAai8LXTlPYw8WgrxZfPGTqfmN27a7hn6ZEclt2o+EU+lMmlbvIopan6j/SE8+od4bVqj9
wZDMQ0nhYsScHaPce1afHHOzbYu979TtVRhyeTWKSF7mzHA9jHk4BzE3FLjzkFIkv5LODODEx7t+
cpOzbRX4y6apv+IKNU8+SvR71qTWnjBdhrJddu5dnho9xk4mM/lQ20bznrCo5NBCQqlDZyZOstTJ
ccJ6+dFF0fwtrXx5aLw+u5/rxeVMoNfCa0xxLzpJT7QuyjeHOtVdHzr/4Ft19FKANO2KzvgyRspv
JlsnRwVLbDXtlx/dZKHfrx0VYRFLpCs3/s4wfrAJKK2LpNBxM2o7IYtP4gxeR6RAmoGveAhjHFMb
sJHyFGlpg/Mp08cVwLXRMbVScuSbnYoavAYxq45Z08q9B/LT/TNx5fa25I5Hn2cW1CM23sE+goWx
DwteB0QjZ76lgVJ/LV1qwI5YUPtTXxO5wG9alh2jFCJjRNB88sqTycuMvL8fxvbtUGOJMhH/sXHm
8lVza/I34NTeCEWQpjZIm3yEYa3vyCuPj0sc9aeSV1tJGpbSEEeSKrdhaeDwBevA0mX09vQzLMFQ
yPyQ+OH4AkSlv1B6XVzF2j8CisPB8spyl00iICk0tU74V8PF3QG3GWtiSkrg6haklamY4eZN3Fqn
fUDlqfvJIDVOQTn0dAXiRxYXid9bBJbBuh2+AaN0yyLvMNRQknlnO+9ItSkB6ESPIEG9mdIJx/Ju
5nFSgDSmxEV975LhB4CGsLCGyZjPHS/evq0SXDz+JCnAWDMkgYNL6q1cafePCM5C7sHDWWf8ZuyA
kKELl9o/1zX9fcKI9MyuEeWpLxTbvySlrO2b0OL4iAIeiSCuxqbejrhPposdd3h6qayL0gecNxYN
StxvfmwpTHtb5CxSbvH8dxXg4Tj9QInE80QZabxsiPtgaBbZ5BbboubDQHCT+YNOWiIXc1rYhNay
ER4iwjgWfJ5jfMlUDOFT9rkc9stk3Op8xcvgksVg1vJmo4dJZU+Z7/SoWSIp2M1kOo3p5InxMRR+
Gz2OuJGuMJQwSMSZQRQaPsseciBDv7Lt8lhj7WBCyUuvw58nWtZ7PpikU2GIlZ+p/OWX4AK5IW/p
x3OrF7GcYVnWz4CYAcK1LKuBJ1TrJJYqEXoPQF7Z/JKi4m3pxLCGgJRlBr9tdyQ/6XO7QvsqyTJe
LIKuPAxJX1Bh5EV9ftRAwcDfT0DBSIDWYN8gtJuHUXYEVNIyex8xqTIWEpqTqyeZTjhd1f5lSVp+
K4lpLUD64P5uIfFZSGds73HQcgVWhc/OUzsxpI/GgG2xn2bP/M06gyoUslLmJQEJwF2zqoFT8h9J
0qZLZgEfr3Dd8zgOSt2R1Kl57mtBkbJpKOMyC12Ee0uKsti1oFHqSyF8daSSzWxOY5ZDwVNTIr5W
uinTr26rP9sdVVBIqjA2KfuFZ1av3UIVDdSEoKFCbbwkwnT+TD1wdcljr74FAuHc09Gi3iIOc66w
6KDPXcglaS+wHlPrC6zs4BYVMBuftyvkTuMD2Kl5gk+rEVqtovICTJfC26uCheoO2QtHBj1Hh7HJ
xycLvfXH6LMXaoLBt0Q+WipZdhINDuQUPX+BFj5jusWTHWbWjK22mZ4grXgXrjQMHhFX8zfM8xQ4
UI+KqgZmPsz03gfGuckt+42bIwKDLowDk7b/mrTT32ynSUB3Cpc9OaCtO4V/bLDZM0oQc0D97uNH
fBdUr+JAiH/tAV8HDwPgavk9c1y/AXU6u8RINxNV25U9PtDosC1dEuLA4R4ISV69Na7oM0SSu32T
nYt3cRpbOs3h4u4LfFY7MUhiezAPqVuMrAAHFSFXWadHq+tyLCHecLAoRQRLKZs7Mi3qoe6R4Lch
rVygC+YxIGfyjsFxvEW3Ni9pVKuT6Xri3en78Awnj4Yrz/Crj6Vu/NtMr16p0HnOB4ztg+kn/2Yu
9geTjDW5WlAjFQab3Gch7eiNlXk33mRNtwLi4DavTAk5lAQbnob4uWFh5m6cHn8oDMQr8rJ4RRD0
btHrqp8oFPrBq9YhJbwFOwTAEgeHd1G5qO+ZALx2HaWWY7869TOm0skS3mMM/RVMFNyEQiisK21d
EKtfHGgVObArINFvhdf++ezVA8A24ecMRuk3pIubm7F2HlyghkEW1tPG9owj2zBk78LjhW0SzrkZ
pCByJjtePElZvUSG+zgwYp4EbJWgpSfyDqhDxjqVI4o91zHKSJV0fmgEpRXXmxTBut1NQOVvS+0W
Fy6zaHDelR1hgreikRcowSFh2NiMmQvHJ7Hks7PxWvjF+UiRacmJs0dRZueAU++AwYTrIrsr9I4B
R+LsfrSkIjb9YL967Jb2rHWKDfH1e1X74Z0xWbcpobnNQOY6AJTER9Xl/W5elA7mya93KMHlfjHg
iA5uV3+D8OsD7Kx90DnOWzwTh6SUfcscD1gSfDETLIsF31TeDd5SeXY19uNWUKHVhvjtdEvq2dL+
cx7BjKNGGCKM/F6IPwJ11KV9URipT2UcyzdW4hd3wSgu2iShIdlFUx3Exzzrf1aT3XYwELpGWzYS
qtlc7LBID7aSJ9yqzk56boWmE8ZHrMn5PmpjVMTKnYOqb60HJH/v4ibzBageWnM4PgPUcZiFlr2O
nfmCz/IzFoMidtMCx8atHOB5+gICyYItok8SGye4CEq+VnthRDB0saLxYTDRUnIq3zklzDNtHLh6
plrt2skRZOzs2Wk2Ki6bD4HnOBibCjpwM+IavlDTqeRWK94NPBlAWYXYTB4WXhY87gEmkvXYrN4G
xlfG2Tl39p0GPDGunDyOJ1zUbSXvGryf+NFFvDPpw0VWo6ecaXUnSEHjhrf6I2ExrGmj0JtY57+F
zden9xbj2jIFnj2z7Y7AXMZt6yXVTWj3Lz67x6eotZGaUiyOmt7RLrQPtbKnb2G6XCcc70ahgHEH
AxkE4qINYK4B1SKsd4R6lN11UGMOdW98a+DFG2q1ekzCZC08KTuaMjiKjipp1Tf1grhEsnysqKIn
9mpq9k+5L/QdBrJbAsv0jLsmWxxvLqu97czhKVcGt10m5+QclwPyBoCAw6hMwQqDEENBCQDkyLSh
v5amAoecLdXZqaDu0JAfpLr7HmNa7sLTUGLgMo4dcwPbqydAKpK7BuJQAFiq2TV+nbzEwvgG1j6M
Zy8xQGeSjv7DbmyCk4FbfcDzX+GbTij5NsrJDZaW8lqE03E6MVfzHqzs4QLNxjimaqgf6GJJP7jQ
449KGofPEr0tqefqgSoIdWPZOvDnH6dKHDSilnzsChgDRLGQPayIKUppyZP20S1Sc8gevNx2N75n
GVdeNxhXxq8G4016mBAIPxy7l//04OGdEdE8b3UaddaJ9S/X+uRj6JzwXvJWuqArBpgJvFtSDjeu
rehaTUsnGnbsDN5KjRGfNyx4qp5rQkLnTzHl2LCrgQgp332WZP+STuEo95tsx9/4ZzNe6vkiljJ6
Swx6q73QUlsEOo9eIPk12/NvM2r92MTUmDvASJAM8m/TC/F9xMuNR4PBfVPj9TKj4qYpmpatqJVh
Xs7MfUFdz3bB+ZFvXNerg3kcvBfWwqQ58oEr5UCDySG1Wt5KjfJvvHXJPiSoj7QrAeWIIlNc6qnl
BVi7xTP7FTpneawnx6zgdsTZC9crDiQ2bkTZOP6dCjkgddkxgR2Vhbpnh38frWMjeLj8NluG5myX
vRVgyq+eqOYOKbqmlmlnmZS3y4iAZcG49omfirbyoX9pDUxxRelJuv0qeEm1YpYy2TI3/kobYft8
nYQ+m8P05jVR4PdYrErCNctkT3DXy5ottFX8i+y5run2MCCuKEZCVOzbPknVa7ZQ3DLN6b3pSl5Z
TeueyzEM8jb77owcxA2Ufx+UoJz5ZZIyI9gU/euMZbiQ6IG7NHJew3XRd47v28j0SXuY4379Gbro
Xlrx+vKTtntjeFF3iETSPfMqnffmWAECcYo+f1dSyh9zEukP/jKIKnFS7emoq/5CFT4kCWGY/TD0
75293GuZIi5MbLG2PcUA8SK7q7Tqw9DDLVHtd4QXecuqKiUwNZnH0S31DcuxtUB6BbpkrGvGWO9d
rIxbXiHfTHBnkKTTqVo4aBxi2SerncmMTH2UbLqWErZB18UeCbY8uIPpkSMb1n1H/cIW6Em2WUgi
JOoumVlmL93CHmZQmgJPVFLN5rDKXiqbc1UZEVFXyL/HwfMP4Nh/0boXUNbdPoc5dkky/JUJcO8T
j4lzWxnxYZpJf412Gaa7DhF815YWROtkGA3WwOw13PqlxYuzYW8OVkUw9E5mAaTTpbcnc9Yu9Xxx
70jYjSbXZqjQYffh1/oIhqNgu1JUoGb8hywljqVCHBiEeejlUnNyojkvvTB+RYcJ08SNLt+x8mDD
Hp4NqsokdJGa1BEWBVT0BbbJIVKVx+BddpqmNgijBsS9wzBiNyzH7Gh2jQga5RSPmrzgvkpWrTAt
aIDqcobhQt5HTnoUBPiIlk7dF/795mA7xhzQ9sfwbSlYfcNQ3+olvnrQaRhJIDoX8JzrVQa3hFt9
k1FOfrqse+IBErR25tNz6WB4Z8vq/nBNp6HBJlZ9zeq8vbXIItIyinRsecNn67qEXTZaJNd4tHBR
Sz9a1U2GqAzgJnRthBqZ1Dd+r+/xED7WAtPzTGvhBmbJt6/L6gKGptr3c8y0qNfW8YzF8aU16ubU
y8TfTREJRFUytyXR91y0vBydyQkwajzHoryv65ZXKdLoBIQjUseRceg6sM0kJzThQmYPlY+Jd+i0
Mp6IO67iLXtqC4Pu+uyLV3vF06U+Yw4WzfxouPHjwnoHJ05W7SK8049G2D/kGZRdhgpzj1Zj7muv
Sf+Z+Ag4Znhwe9fPDhMC1p4TpIXYhEVpT82lSwO9MTwmw6Cp+SG1scH0m0Y4idbSvkQm77VLZoUK
r7XUu7lEM6tMMACB5uesa0cFBEq46UVgeLkAA9/etYlTHts0huAUwpiR3l/YxTcOXmrIp+xnMu+L
64A8LdBHDtZou7eKo/1gpCSAJ74XZcjLEYKJ2OPZ5UqLWNqPQR1647PnRtUucb30me6Dc8M259ZW
jf1LroZV3ZCG7zZR3RW1BwOuHrw9O7XXyDMHUrZcijyyN/OEW6daUNT9cR5Zf+EG3pnr0LEzQqZW
gvlUaUd+dAZBfOcbzojKDgsms6lKOC/kom9z+PlntYBO5Jtbq0+/UN21Ney7GpoBKy6k+ROOf/yJ
sd8nl9iDyG8xcGzwtKf3S8beZBhoFUh5Ol7Ctki2Uy2694UVHfIHBdxQaZJzMkSRPBUuLtUKPYRZ
Hk0MfDSgPtg9XDetPLYPJKvyHc9adQB00JJogevnUDUHnllhVmbupDEJCCkfyjQZ9zDs+GTc3Hhn
CgWGT3Rsi03ybqVGsom1inONJ5J0ycyr8WKpqXhypqh/0Y3b3FVZZAZdvIzPgjYA9DvkonMn0Snc
Yr7kmkKdyiqYDekH/gNi7TNOjmumSlHstMMWCACriJIhD+hZqu+aurODoRNfmV+eXa8ffzR3uAsB
QMHZS/hlYttld38xH3R+yApH4itsGrgASbqE/YF2h5Htahg+YN8eLpGOZHrNEWucYHRRg05SdBz7
NVdmAp6oEJu47jrBaqZSrw3pib1DXfSDShCkjaXH6Y3hsXR4B2Tdo1LejxiSGK2qtQ85PK39JGc8
yZnlu3CZ5bR3uHoFC4PEofJ4bopBQVCaCBFFdP/gX2/WfZ05AcMhdYth3cmWf7pPmq+5UP/mspOH
XLfZnv13nOEjLHiWUduOC+iYx9QtjE+vrkIqpNb8OvZhIqaeRR8vtOOGi2k+bIDL/oPdS77S4m2z
0tW2GQ2cBy5O/bbpKZPhh4eGEa/3eu7y1bmroppsPcFyJ6KjDQt1b20XPz25ZYJZrmk1lti5ueHI
hEWAWxwrtjnMb91gVQCGSFFxWFJzmT8PNqvKsxrHFNtGW/I1hW6FWbGP2QkiMNAPk/CJBBh2pDpA
DuhOeYlFaCsxkB1wrrWsNZOifaUVhmgvTBnHPReQD6rxTmHPYudrDDpe5zGME5rIa5VgxDOHmwX7
MuAVqdz9UoQfTNvL1SFHbW4IqVtHJCp9GsArPBNaVsBFMAW+NkrD6ceKWFxNPY6HLPaxXPb846bZ
RX/wJ4e9TxXmmUj8J8mN8rhgYF/NdDTCFmsvuzFDEw0gqDTl3laVc2V67y/ZBHkM8xUCnq9FdB/K
Vu4Tn+8lVncMGvWIVmul7/TEdOdYs8DngtuCLVWswwjZD2cT3ijLdHRIFv+sF9iUx9gQqeOjLYMV
9jcZMrKyduxZG1BT1GXR3eiRYkFcQzHZoDlkBxYPdrrPBcYNzPyxeLEy/ZrOJTLkPMO4IfZvY9pz
m78uLsB8AilFdbf2o5rvM3p2N0OMzYjnZzeVg3eH10betjh1gRgDaWwcFr+zS6cS74N/iT2IICzm
mA3Y+BpZNihXOHOQZLjDnZplGbCA1FmIKqfVeKabftkki85X2o8Ql8GM1W3HIHwkGmLTzQOZFFw9
VToNADDMa+N5Egk5LZZB+5xi9sWuFlSEo9mwBSj9OD72XkPaOoHw7eSdv2vRYbCZcvJ+Ml1hZg97
5yWMrTc+1VUBx5u7iYz0ZgnV8lY68AurbsTS1lrUaS5J+SAyU+89PeOnTpsrPaQs7UOwzmvjhfiL
0D9gAa7rHPQ9QTAeEgX/knXBgGjOmwqoJ0wWxenLt2dud16Lhac2KyallL4yGt982vma8kILyUAp
ZeixWOqyfbpOoiG0QqoxJg+lBZv9jmTsprJTpkh/pDUKUvh9naq/efF+e4L8BGogk/QGnVc4lHLc
lr2DCXShnn3fu8ri7uTi/YRPCIszSavA8srVObOU/IGL+0IGjRp3qWTywYvkkZAn/QqCEDuwcgZ+
Sr0W9hi0T4fXGSYIiYW5n+54/zaPE8nM+UTk3CZKxf/MeAxmTg00wJ7KGOchtcS5x/l6RFQtjmna
UxFiUdLHBs/fsR+oWHMKrLpWlF4m7BlXz592MVzhgzJt1t+5+b1ExkE3LS2WOZTFZszRt2LLf5xH
ehXUROlIPtcnr6aLChOY8R5R5gvysTVDnia5QA5sxGfZDXEd0C4KNmSEFFpKtz8whLbnYsHqRTVm
fe+1s3Vsk3GlOFAW51uaGIHts+NJ0wvbKf8h9Y3raFvVzoGCiz/WQMPNR2uiAKjB5t6OHfiYnkZN
b8Wtzp81vWsg9ymwv/QFtJU1EuF9VrZ25/2UzktxMWGePymk2uqMWQC9QrfdSRfVCMy09cI73fPY
3rPQrfL9VGWQHuK5GMbAlQux2B17v7IjdlNYl6ldD+9GN09TNl1Ty3R3VqO/CRVN9XbWuC3Rh5j8
6oUeSKDnhGLbCOYOHqkII5sLemA3cTM8FonPL3Ay3X9T79fnEJ0OWyPSX+vlL4ZB8jCa0dFN7GAx
6PRNS+A9IpI7sdGepghtMsfck5kZdgszh00UEgdGrWlFfvEW+l3dOR9vMieH+iZU1Gzz2it426aj
aW0xK1DGPY/WK8d69csUsLzVXC6nfbuo6QmtVT85C/TxlBj2UaBInnPDfF0J2XvqJbp9ZFr+M/bn
nqhPPGIOt/uOFaVZn6XZeCeGCZAX2aT22M0R7CxKWh4gKsw5meQmJQ8dhTcub6Xs3rC1GC/sgOcz
ZBWJdcur+yM2i9Fn1YGBKeWeelR6DG+FWKBK9yp7n4tcftWUCV2dJbdfaXZlK9AU2ttYoKF5ijTV
QVuWVREZkZAe7AJJwAdwAGyydtqXlD/4rcmrOhi0s0etoC1xIagb8CNajGXaJQTNKR4uZ6nC5JoA
Y7sdPSBmaGKQtEBEplOQzBOBlWJ0s+2sdPfPq9jKd6pBfuKkCjzJJbviu2sUyRzvwU0Afm/Iox1B
2DV8B7ni0VuLo5la2TTZAY/CCp14884kJnJMCl/dVUv2AV082i/EiYnGqeYcy/au6JbnClSVpVkZ
AWWinsZY2t8+Qj30VYUXW47QvqWj2C8WubGRsmhAQsTusP67nsMyyX8KrCB7vxkafFiJvxBiNbJg
aEPnaMJ3xrOZV2+LTA9OUjzIOPnLJIcAAXzS2H1KOIE1BO+vemzWWgxXURGeGOk2imEmpQPY3Qge
6L7sENAI+HXFq+5lxq4M/DY6LAdsi5cpMLj2n0xtZ7eLJm3foT6j3LAoqkP/2GEhO2bcEhQJt/lp
oO39gdrkii/NjAo8NDpI/N69IN9wdVbFcKhIM99EAIZ+E5gCwISBPiEn+1w/cqu6V/PsH9lKWziw
CKEvU6OCTnm/isLvCyVAjBwQ1g8cORBa3ZQPgcc4UBMzAo7WhRSYrN5rNgkeNaQL9TO9drduO4hj
5Vkvwp/yikxL3nxM2HPI70KSioM8UdYjzvJHShzsc7fiEkLLu/Nqw73DI8g2k8UyPbUiA1ofh48x
W8odxZaW2uGk72kCGWx/DwtyfmmGXnxHEhOw5ZGPGtJK3NeDYL5poDqbx9Jv5c5tq+K+8NNpZ5Ns
ugI0dP1g5v8uN51tazjZmJwuLDnrV9tVTRtoHY9Pmc6tuyUN+braSXokGZmfmQXZkEiLgDjwynWv
znDL6oh+59HAkyCbvNfXUbn1V99GzgdzTH/Ootk41FqkFz/ue4neYTgHIFviBxE//jVngeEdkTyf
u/JWTfnt6Oj7ikUSUXqfyPiYJ/l1KYcsoM9j7Voh9LT1R2nD4jUor6as6lRw4+UvTgl2miZptgoU
c1TNb5KAA7JajnWEWF54xOXZEpbIOZulLIHEjuLaNhN/CM8s7e35u0i7Jhi5raRb06Tr3nVUGIxT
SY0YDR6wOXyaDdl8nuIGFijqVbXMsIxYSB/LSUQhkY7eNk4GpzkZsKoZr53VGBMajAhvmqa0hmPa
87t4WgAXgeXMJDdjB+A0hT2UZmpYGzu6R3GohIqNuwNN5uACjzyILsS2u7icC80Iv8yllAxVXJMM
pTVYip+YreU9gATKvms+ir9YLflpyEdlsNvhuCtN+kH2I0m4ew8X2QValR/wDcwf5sL9p0n97UMB
Czl2wRiSKmg3I09bOhKenqWmUR38RP7ru4TJyIywhu/RkP7SOkIQ70U+HjrXOFpukRPfKx9t7hY4
4Yk0IOhQ2BDVMZ4XUGGsBARLECEN62DXDR8KyaknUOtkdukMQh2tJ1BULDYDLHuANKYSh7fUcrpd
yOuiBTVuiICL5IcpEcXU9nxIWaWsjlHF+gDftO0vz27fxXLftqr71LVZ5HQ1FHOyCydMsFsScTx0
mCMG/QpMCbONUw3mjaJF++ynmeE/0cYm90o04FhL8Cl7+qKtP0EY+FE6Uag3E9al/yg7rx65sWxL
/5WLfh5ieBzNxdx5CB+RPtJKL4SUUtF7z18/X/S8lFKFFBooVDW6DCMY5Dln773WtzYDwoK3qIW5
t0ojrW7qYO5IXkP0vUv8eAn2KNyLhh5QPlwyB5nSp1NH/2SSbRc/UgBOagsWk3Z2UXv5prWm5M1E
Mt0pqgjnK/X42B+toRqTnbZbokjhaaFQc1i1r+Qc1w9lA54K+nHgfoV/7+b3EQ1M/dgazVwJyEMZ
PQxsBuXWD/yquAO2bSj7yJHuq9OA+XPaDSaxzKWJFl23MVGO1Rgn6pG5JtYWZYdeu4KEQgbhmjok
3MUBhmXaNARJ0xiTBERXS3aNT1QRZl1YHmf8yczDSDODgF8mVTQwjrl2UzoeqCKR95YDFK2YTGav
0gOW7IwabOVWy9RczY4U2eMEusXad7E72sFKDHVJPwSVFjlZy7cmJ53uSgMv+oZFVe6ywoTLHbrL
pNk2QRvOzxzVMPDTZ4+Ld0+35oFDX+7uM+0FWBt7GkhtbtpbK7NTQdJ7Ojpv+JrL6k5Vwix7xgGo
W1aLoDe4niNYK9WKZlMP+TAF/RlYAWawWGp2vJIUsGptTTqbeP06WtWUWzZnLwS7PunmpTpiVTTf
tE6INUfGZjZsEeS+Bonob2MGidl1CK4WJQ3CsOOSNLm+FSU43huyEoozxV9qDhRAI8tuOuEbDgSY
0VUU8dlXqQe3CnJMD/txZLuYaSewW/p+nvG2aknMQO+Wldiw6sRvHA8VkYp2lT/PTdrXrwDu3IRf
EHk8WIJh3wQJg/ea8NngRIaYLY551IXTNYP22ZD3S7m1Bq4fvZZ5U7qbMeixsAzc+Os8Nno8oTkr
WkhyyjsgAWvlC/ZeMk010aF7h7Pxe0JCxwvDkNq8x5OOr0fTcUI1zFC3wFvSEwyb7i4bRXGwL2aS
0iaNamVVtNhpaDgXaT+QnBc6ailBlIUbBl9LTqzjg4P6mDWMdGmVW5ool7ItLuVu3uNhctogHv+a
MDyXm8JEbr1DgDN13zNr8MPvCSnn48mWo0yvs87tj4NDx5QkoSa7eNHHBk2yFQanCsWRfUaaPZ0x
JAIDbNqBfGwnX4DaE4QTUf3cIl6SyN9ilotJxci/FqP7+LrAA5fc2rkkvzGcZXJSSMYr6DSRZkpG
rTxkNBDJcDgUdoLQV9RhikpGhedw8EkmMFmD377PM1Iiu2S+thBxdwycTfxqLQWddl2QjnxXq8BC
AKuAaDmkfbs3ybR4r32PdnhlTYTGB7TgX+qqMptiCuyzV1bF0cRO9y2UvuPCN5FGIK7EF3blL1Bm
4xi+LdS7eSh6El3peNAvTsp4T1OMeL5xCO1oLxUGBxZ27AasOCS7dE2AZhs9c/lVOWGvOCkkA6a/
iVn9sQrt8Z2AqP5tSeloRljesn7aQg6nH9qEcG8usgsRVMegrSWSrqxdUITbtV2eErAcAFbTsKfZ
RtBLPjF2gSkNMgirvFrk8l30phtfSJ8I210ylclF5hHFZHjUU+wl+2a09U1DKb6clUAGl0I4cosV
vhuD759cHqKNhqq+j2ayGNCREdq3Er1F8k9R0ATaDsxq6cHS2++uWqvrNQ3N0PVubaj8AWCJWH4p
KWYgLcKzE/uIZK1TTU97QmMqrWegarAICOvoPXivF55ytG4E42rKuFYCkT15KSL9mhZSQqB2loTI
CuygvIRbiwIOnoIZjEyBrXvqmvopreErmIvA96XqG+X/NWAO7u/wm5bw5M2A2cViuIkU5lbMrU07
s7TdzJw8slx3ZYBqct300Kuu47GXA5kKqoiOlccJ4dAz59+iWOyeVRMDRqvCkuL1IrQ5uhpiA4pd
AD8EWbnvHP/bLdlviIpC4Jr3vmR0eVUJpHvnzrkoDLu5lHBJG0abaPtIArrtRebhuY5xgJOWRdQU
GQJTLlWJ+27wUS9nRX0cxEUYaF+UNLuk8qO/SMgQ3i3tSie/RW6pUYH6wqsxAws677QiE+Ni5kpG
th43sjuxU8w83TvlhxGTFcYVG7XAWt1wSE3n66ljg723y4auF0Kj+srNx/IFf8fEUamw2tfMlvU2
jfNKvHFuy48xpxMmzyZ0gL4g1m6fK6zlEYMX5WzshonkXoYBFC4n8o5J3gQ/XFD99ND76gpMdnAi
tHm8dmORQ8rhE2gSjVvVIO/ssH0kzPcghRrkBC2FGMMu/gIUT0UZvAB3QB5P6RjtENO300ZHBjAg
GiqNfExpBrC4FaNtKDAKXxW5H10SL7p+8a4cLWFwjT3elY5nAfNbafps30IfYEhUuPazV1zAzUCw
aC3KJc63KVPKfO3XM7h8HJfUcRmryjoZajcjra5R64iz80vcu/4dX5O5Hsrd/iIznaM7l+GWXMle
ddGeg3eLiJjQDXPXoNM9Wh6DWYzmE5pDkKdo3cLa2Iws1PyihHZeZDSIh7RPGZuPl0SCG69RTXdj
k3VS3HS0YIL3nAkfK4d0WU/h0RFsdaDEpONIr4mUptCNMyve+Ngow4xtguf3YI2xYstBlPIUTrl7
7brdaCUrwmus7Ga2qXmgU0WA4SfW/WrV5pb7xslUWA+2zZj0zYYoukfqlL30GOrGd0S5kM/Yz1X0
5nYcT/bo2KvxXCRzRPzL5KLlceZq3jQVYSCk3roaj45bPihAtTPOamrXjUOCDj9bib3iasmTAf3X
hdn62ltNsqUors48E8FwjVNPPpE9QgK5TdFwjJmuusy0TfiGbaqbNyjkfF4tfvLgKoAjiZOzqrdg
QHqCkUbLXat2KjRTJmki59YMFEgnMIy5WVbgVGb0UHUYXwASCu//M42NELm2oh8/Bz4GWDvKfzjC
4z8rEUFumWeNCs0XR+hDMEv/CPq+Y8TPa7K1574Or9REPb1O0dnnd0ntwH6glcXZNxtrB9xhJxnj
STuF81G6Tmuh8DLGxVPnSTy4bosmF/ql72zJcXCmrz540ltL8OvJDZ3j8aUvOksVG5Kv2jdY2WSG
1xUHEYWnor0Ku9o90SCIkjVKiEuzwNE8cDrRDY5EAXPSWwlPy/hotCP8Y5HEbrqWFjvGih4scsTI
dcYt9q7lmhbw8ha2wm72/Vw7tF6amTCgfiHKCm/auEa8p68LgHlw/kxUJJuU3NAFA2/QWi+oPYOj
5zYuiyHYKnUuZVFPDzF+zzJZZ9CJ8ImldeiZnehE1Tzk0TwyuoCEionAIEHlIagHMCRqONKPHa4R
ZEkik2fYIpYx1y78F3+DVNlAqEjKVnytQcs7m77h1LxOYJPMyFVE7GcgqNxiPAn/MqMqI2mqelNC
F/Epo93RzP0mGXkmmX6RO52Rws3rQP21wxQYbsKpN98TXPc3Hk/pgWButyPYbymns7Zs+sH1GABC
73CgABTOEo29vqEh7yh/ajZmhiuXNTWaWlTV43eGRFH07lXkDd/gks4wnkrSAXeSRmaACjNp0+4h
0j3DdNV5RbaH/SPMmR459PrRVcU+qgOLnkAd5FjjiLCrBszyB8fGXbpNyqS8QkCQbYfadg/hhOx0
k5f0n/rJwJxyi8i9MCdDbvPS3BBEzFk6NGPbbhHWqR2t9BHNFZPAGi5O0udP3eSl6XVqe2OJwH2x
f/hRLX7QqIHoW1rKF/zrwAe/1rwwZrM0gGzCqQMXvoqdnNFyl+lnnJx6g2WiBydWWFc2hmcOdfQG
S2tTZZ4oYMJlGSSQAOQCOh5ZBN+WqR23A5SOXoMjCxfInV1hyVMdavviU2S+3WNHe3Yyq3K+2W3U
3CAIX4AuVeUeeQLpJ4yREoXuZ+53UMYmhv1lT98GWqCOuB+J7LcgBhuqmqrtdqZGok7X0hvPnOCS
8hl2G6oDdtnBxTvYcaqpzMwuUA+e460LjXZzLid05RD/w3VJeiYa5sqa0weCoxdvP/Qc1Y5tpwNz
8MpQVE/ZxVlE6x2EzLdpmCeYgAWkqeSinK6q0wKiDDu4a8uemmAJ4wdU4Y1+AKA14gfTg0cx7kcW
rBoCratxPMFVjBrS+QqOPU+w46ijNtK5gDBL3zJb48Q9s9aF3bGlrKmS6N7rCCFc9QNawhSJdVri
m7MZQREVQiRlu63csfups8scPKE9c2pcD84NJSmxV7Krn8s49PexEarehVJEHkIuo5/yqfUfuz7t
nkTjRz8noAr2VwOc4YJ698QPZIcjKvPUDPcc2iOQJNGEICE19chGHoH3afivtH5J49TqwujJ6mfr
C02i+eyHiQ4ImvDg24Ltg/x1HcCTewgo1n/Wtk+ziLXAeQKHTRpSlo79fJcBRr+p/I4vDzRBkbiq
hzzc6qrWkizUmvyn3onKZpsLjKFrLbL5ykoYL5JCKoanKWqibz4KLLFD4x7l915lYygJfFxZW3rH
rGr2xDkiRH38BJ7SMqdZe/3EuScDzA3XypQFqO+UgBQmH8zq7N73b/C6VBXBrjWhQblDq+wqR4Kb
Ea1KzCauk0iLbU9ux5WsGEADcCNjm1ke+94WOWAw3WMK8t9wgmTPjKTHYdswvT66uQPjHyDQeZGM
Xk6UpE5+Cpl8fo/sZnjx7MG7wdFgzbQwvJksbAkk1A/F2H0l1bIeq6ulpidUIqJir7qNByZ/pAVb
1fCFkBsEKoh4FkZmYAYDLJe+jXgMzO1Cg4xlHcK5hyBGl1Z9NZGeW64ZzDMKivp2ZC5IUBVxvsZz
GmjD6POm20H4w91Qd+6tjMv80YFlGNxZU0o+rQyGidTkyu18sSlE1XLuCyq/3EqolxGo/To+xH1l
XiJNVt2RIb3bPrWcXjCdZzISG58MGZdSuoKeu8IHOYKYsUD1C6IFD0Gj4+8mEvWz0Q2Am2Sw37Mk
80/IYOq/utjurpPY01dVFobZXvoDAUk+5gjadWMe/8jn9oJtVUs4ELhjObduwHDrto2CyKc25Eh8
NRu7kddontv6oAa+MYotyEZ+VGDSKicvrqEhS0d91UNnHTHZt+MLnjTfpu1OQQrEvcF1/LP02Pzv
cp3T62UqsZT+D6NbndxkY5/QYZLgvQgSYEtBaBeoif1FsPdvCuKDxcoHPHYYhiUebig7UFPjj6dE
mJIEhCFBptVCcPDCSfPoOAma2HGufHLO5yE8NxjN+m0/ixSU+BIpdYfYxeqRpHLkP01EZnCNOcEs
EyhvvB3YHh6ku8x3xAc71T15Q9mXoghpqY5+6EB8iKsYA9rltwNQi1KpwMm8abG/WGctAV4UBxES
HALafW786sHSPhhkKzGA81YDa44sL7HACfh5E/kgPdzAlKhS3ZEqYcXgdLSgd1Rmgu3F5z0FkE6J
bzBVnw+vFhPBSK1NV2EPox0VT+GBXjO4aKmWy+RXE3J6bdesPkgYacjRRpqjlxCoXIW7vFyaDXN1
POC0Uib3WROJBhEc6Uhyrf3W7WJ4gUBnqhVblt9cG0ZOr04wgfLoYERkdErKkCI/n4lJTWA6gI2Y
dInHGQA8laUxKWkhHXZM8ZrnTQe2ZR6i0L6hjOyQ7mW4NRmiq1KneCQwjiCV8/Ri0Y3HGcvcit7Q
kfPuxM1rS+eQiwKnRthMFoF4njkqx01b8CGcSqDBAj5xHi+24+onqNx8H46m2quakvunay4PSU9A
x9H1JZPJoYrz9ylRMqG4F8tmIOrc3ZDjzdM49jWN1qgnfu37MuJgPWQl5cdtbLlVeSel1de7BmlY
uBZDobOj1U62g/1aF+YmDVMEk6TxYTwhs+cw8fyDxVSjY//USPKzPU42ls2E0v7KGUMounGa1Xdg
q9nKg7SabkomBra/arqwdp4yDJf6EfdCnoUrxE/WFmkbMsIKkhWCP398ZRIIiyH2bWTydIxCtByV
JW8yjt7PgjNI/rAkRfzo0LGldqNv/E5QB0c7T4fNg2ibpNyQreBdFbzXX7A7LjCT8e9uKchoFjHL
FFO6MpQeEyT1Mneu4jLkb0C5hy1I6oIHqLO1muqW8VoM+zRaVO28OMKdD6AJNG7ZgpBCmnlq1bsJ
hN8irY+tqlLrrqUGQsIhlJnuStZTJqKMFPJlM7Vu6KB68dVTDAoQRVTsF9kpZna+9hEm99VmzBPZ
3KCmjfMvRYR69qt2nKEnxBDR+9oJ2m5cp7FtBfeRhUGIybrmhIAftpTOWwnSw7VWIfwx+YoJiCEZ
oi4/PSI+qm7kpIHaMGsw33wS4gIsSSQfE/LDauTsrYXmRU6VQ/P+xhJBGvz0S/pWsMpYlMHqfq34
RZ0Dr1XTkVyQ26K+US1JyC+DoQG+S3pZCUyYtutuGUfhnAu7cdniQiB72GUOBe6l04t77c2QD8BT
LO5NQcaKyxhopvXhbzP6OcxvAFs+0e+K0K8xB+UQ4mHJxwmlKKJKTBBu2p8SD8nQkQVtcc7Eedch
cBQraDkzV8wRM2L71F22qGJdBQJJIwfGqPCeW7pUVOpV7k4/aJ8jY6XynFEt0G6sUtqQRGJNw0/l
8w3XQsf0KPypb5/SLCr0Oqcb9DazFjMOtZwo5wQ2T08th+v7bBks3qyofoWjow91JfrlujYDZWkM
7nXngF0In7WwJ5oZi0idH9QYGvMa4y35mEW197oQERGGOykXIB4Tqz/YD1ekcLF0kDwVZRkGdz0e
/R2RGQDT23R57AX0vUtG8xD2z3rKRLT1hxl2KpFlddE9sO0kCJ7zvChfZR3yeuKCib6wxHhv7Ty6
NFyyhShacsj1vbCMb2NGqIeBjlq2IJjItX6YqQ/sY0c0xtfS6734FYERBLPJNCkJ0l6gzkMZSHxC
dUpJFI36TRJUf8KHjKeW86oJnzp4Xd4D4aRUW7w5/rd5mIa9rwQm5anKrxpxkdzTJM1eOcDOB9q/
uCg95XRbwppBJQL27yCBIRuYb3IzN68YJeLpMfWycW5W5SD5Jy8dUpqOHG3fO2bZF+W+Q+oVjBrI
SX2Fsa7IG3e7UDFjeAmpBddL56v4ZwBw8nqaSWo8icQvmdWlnVPtZb9wAIXKV+2juE8YyjQ1fBfJ
oRUbLVMvcnwnR6+LsfVuiYfmyI0DhMluWubeF0bO1UOv5QBhw+RDO2y5/ZZ9Xfju2HwR8H2s5xGT
uLVecHytKxZpfRSuaOB/la41kMeghuiHy/k0OzYDvAhJHoZ7TTN7aA4Kg/KwATKXo43y27S683xv
xA1HpWWZv+g/GYzdFqSF6pyhmS63wnXxI4LFhJCNvXhkvGqsLLxXFnQ3O57IethaS1t75zBpsJRy
hgnWjDgBf4DuAlsV45mztnw+t7qpRrtEf+yxMpOnAJ2wDCjrN8FivPeFkRJRzbwFzyHYDXQWKdxl
/BQWwZmcCmW2bpd89DfURFJ99wsMvGvYyUyJ4f7YM4dhtPnMmiAYABfCCUi7gBHZo+osYipqpqBw
Hx3GlKPMtwZMV89MyaUOAMaF5kRGF0ata3dYUejshrtRYdIeAJiqtWIa94RG3k53CaeTy4Tcnr1v
BcBZsFaRrIsdQ+kAAytRsKdpLIvnvGsaBh5JP4coKy/YTqpbFH27iAMqDt8eqApIvTD72rOCTXde
6sv0SiR93LU7e65c67UCu+V+qXofLmMXsu+coG6hzqsF/5smHu3TJwgHGQdjDs93curtdFlphYzr
p207CfeNhcUHSAyXbTkg5+88QCz8xG8VAOzlFbeAE0LSSfKofyxJDXxkdjuFRCh44V8Atvv0oa49
Dd4bpcI+s7iHnIpd9E6EeRr/K3lPggwCFc/f5o584ygLmbJiC1Urbw7RYLt2SAnBgOLCTQrD5Kbq
w/JnFng+DQBh+DN2A2fneAO9psv4ez4h7zbNaxNPwU9GeF75bWSjIDQSXTfHIytomqcCNAPkeHqA
58DUtAZSAEHsH9JbvqVWVGGK42CHsY9McjJrKhYd0yNLvXEmezxki11dNdEYdE+IfSZ1vkACmn0n
O5AFm6qvZ9JE+oB1REc45h+JK8qjR0ZMkmvaKZ5TZZFWsyeswvlJMhGFaOJ1EaOlpN/Vvufe1XpI
j9JN620tEvu7i60PLz3KfORo5NrU184iyamiLYZAa+GV3OFTsG1EVPGyF2VBEdTzbniTsmjv6ICW
Cg0ngBq2WR4aC5nVRudmfCvCfPL3KcGVM+ymwCczQSV0I9Yg2QuiCFk8wDNA8Q/ktLwVDMEQiopi
SWZsEOzta2ZSzgV+yQljNUjjVU8M6LzlGGIATSl6Zg/kGutifYjM0DA6mqsbxpFFgyXHFOq9j5zq
2bN6oQH3zKNZEN5Y/ItdMQ/3TtH014h43AOJORbenVQiuChGUASz7/qXln8B4tUvhuVVdVUMxMqe
xlcbP7Shw4Q91B5yHuGY+6oPHJZCQgkL/5EBE/c4t7zEYiHzDfZOcrkMntw8EeVj6Fc5gXsscUgl
+5LzdQAb5YQCle5iCCE723LcWtBh+LpS6xQVbrEve6agIRpkDR8dfeEhdyaT8t4PjfmCurJMOroN
SU1fYFkQTqqDxm7AFZLZjrwHFLDxzdLmWQnYwBus+2HxRgLNat+x76ZadPaJtQwTIVVY87Uh++Y+
ta0qeHGr3jIX5IRsjlEg5a7GiHEiYne+1XpmJmvFzs1MadW+DQ4z2DWdOPmDLksZP5PGsDzXlsup
jVrQXZcet/WBdMT4uWWKs0YHW5kfzB6W6kR2pn+V9+TqrGGe+syhEoKIsBKTbHAFcj+9Z1/AmkRJ
oKxt7NY+0+skx9e4a3N3wcIyxryi06kGmQcEWNP5JfmOTFSSpIVDuAMoVH9M1iLj9CARugw4KA9p
Zztusgl5Pznq5qZ3H5ORynLT9stIda9m677yZgufcX5paF8vyMnD/Zjg1CFGyTfDVwF2MX2a2ykN
QdDZLW0JM/rYZDBa0U0OYU1NO2sga9NeK+IMcmvV64o5TO2RBQLMvpLBPJwxA4RL/ZdrN/2AbXGo
ZmyU2KK6ib5liW6tmDdDHRWd/QgvNyH/O7AY7bdPsQKV99J55TDdINSxqvCHz2E7CXbMz3jB0HxP
yOX3Xo/emIS1HEvvLbXeQgyHdm0/zABZAII4kCeC9cHMVJ+39PS9ZdOXsvwaN6Ic9om2agZIola6
3ydsZD12vQmDULF2cySc6sC4KIq+RINmxTrMZIfO1U4U6ONM99e//ut//9//8z79d/izvC+zmSij
/wJ/dY8IpGv/519C/Ou/WNYv//fxx//8izIESqVxIbpwavMNHS7+/vu3c0zGG//0/1JpmHe4r6pv
gdPV9YbKZ9xndiZeHUk9gdsPnzbGeUK5W9ufqV4aj8n9lDLXipEnff5p3F8/jHRpcpMV4ePpdPzL
BPXXD8P0bnZG9v0vqUDusRG68t8EnpZuK4d8zvcEqWAHrtOII8V/eGVM+cZI21WOgtqv9K9XlpoZ
kBVZ4ytnxXTf5DOxLA7iONd1wmvMke8iAHD1+TWF/+vXVQDnlCc0PXMYcC7h7r9eFNkUrSQXvTcB
IGN746neARzZaZOvmMcyelqNvDYszVVrxL2R+E4B4Rs/Y3dWLm2himnqhtTX0j44tGkTmlhNz6GA
gM2LPtEi7jqdkmp4HEUfeKcwp7C5/vxLfPjJlO0rkMKe8bXUKK1879fvILlBiwkH+zy7YkCeVE1f
oecN21baoLoUh5q3Wcrw+PlVL//Vvz21SkhbELBCF5MHxQh9ear/9tSWS5tGJnDKR1CPhFhUhZdf
DynOQmzES7emHewyXyZx9hh5pHP84TE1/3B1pV3N0yr5iy1/vXqPVrZpW7t8DMqxO6e5Mo9he5Hp
wkf8w6UuT/zHL6o8IxXCPMfX+vII/e2LtlJZDAR0+dh2VJYFwo81ZqJm16f+tGtc23v+/MZ+/DmF
1DyQ6A09w3Mp7Q8/pwHYU0/YH86kTuJbiPzLmIU+BmC5uDjQ8Gdu5HA8/vyqv99Qrmpo4GshOYQb
+9dvSY+DL8rw7VymHNFXi+V8j1o62EzNrOX9P74WjymdMc8IuKcf1xiezdqmxRacGZ2rZw6KcEuw
o8WXbhRuus8v9g+3UystXE8KzaDV/fCkaEzgDq3rSzDQxc4Pve7bfHHjgAKS+Nco1omVzGIxbz+/
rvj9udFc2HP4FVlHfXX5YH97boyFeFT6WXBGfXWqLNVku0bB4g3ptRCx3YKoj8el+ZY74lVfMnrW
aduRMxBArGhYbR2MDyP1nA//5R5kyZPvD/oPL/E/fEaHgpMutEPT0bY/fMY6qsKxBV5xnjXJJKso
d2jL4ZfWV0VL7mOclfXr57fl44LL0+1K1imeM24JS8ivdyWiWl68yNJnybuNMBD/QEdTAH20A8FZ
QZE6aMdieo/9pNvFBOSuP/8A//Cgs14KPgfdLeGoDw96OghsIn3onp1+ksdMt3SSqixAjDv0f7jU
x52dNVJfJEGsswjawGWoX79smExB7+WVcwZo528qfLU75PfUhIzz90VSXVWc/Fb4X9VGiADKRlki
DmiW/PD5d/59rTa+8A0fxuab2+bDLtcR5oKOfzJna/QlvNvJE8cqy95w03PSL0GxDpk9b/DIxn+4
8u8/N9uSx0U9jy2d2/DrHfCXsfFNpfUZyQcTUMtM7mai/7TzltRcM5S6y9Aa7YLeuYhDvOrq8y/+
+49t2J7YGoXgSIHa4tfLs0N5eAZacZYJJ1mRjOUE9ClaNipuh++fX+v3d8lxXZugOi157Rm1/Xot
AqfJ3Wi94GwjZ9zZrX8p6CKzRyLdrQt7SvafX0/89qu6aCuVyyKDI9kGJfXrBXMUF4Nn50z5QktU
V4QbJuowMPGkNRwHptk53Wgfc2JugEjNITF37uKo40yo3XLfgpz8XiK2V6tCt+raLOn4Fht2cZBG
DcbzqoqSWz8y/t3nH/vDbXIcRO28EK5j82cl/A/P4tDOPdRYUVzJpVgOQMOaQ2nlYsNELjuHkf2n
l/D36ylbOvwusHt92rYfrmejOyITPa0ZUfrE1BYj7nVIogGwf6YWIMa93edf8N9L2N8ODHxDREu2
54L08lgC/A+L6oBookTFVF8xTO6efW3le61lsXYiezrGalFv1qhTwuAmNCFV3qX7hfH1xqaI2Rop
pz/s7B9Xof//eVyODTyVwA39D++gyICq9BKmEqKZIo8I9mzUjzGpguivoGIOd2yi6QL6sbNkX6Ca
gTQMHvVRk1LknRSRp89/uEEfCp5/fyB0SJ5SrImMVj68lczrBJrJjp8kzLNhDRUapYImrIkn1CT2
HRmSKInpzkI0Iq5xVjvTW/ZfWSXjaDPkmnHj55/oH54R4fq+bzxbepfH5dc3ybetkZP/1KEIcLKd
n4j5EcDUvKf5oH7agq7R59f78OZebgCbgvAdB7mztOWHZzLtycDp6XVc1WCjYQeDchpvZOow4a4V
wvyDVzfOdNvQ3n4iYnNo/vCIysvS8OER5TDL1s/9FxzEPhze2z4jNqaN2qtoyuZjR04ddFB7evHj
5pYTv4alFd1dwmt/5JeBDTWwYnOq6Zk7pKceyEuCMM5wZ1q5CKEgAwvvr3CAshQ6Y7IKIid+nJXr
HmKVIQfJaTOim/32+U38+KN51M38YBAhNXsM/dVff7RWAzSkdM+OFR+dyBvHQLBx4zv2QHctyCw4
f369D3uJ43mO9g3+aFsyEffFh9c6kk3kAgS3jp7nDzZOTzrQE8PGOsTwtsrymR38D8/l5T/595/J
8yhJ2bcV31PYwvnw5joYFGj4e91Jd3Z1cGl7k/sxAy3qdLt2TD1tAS6Wf3g4PmzZfE/PNRQDwpHm
gnP88HASmTfnaD4JJfBcj/FhjkXN3DkZM5NDbVfNvIP6ZVnHqRVVx9QeccM66Rn//OHLq98/iG/D
HZFsqMbj6PDhBy5s9D0Nxq8T8T72eM2wLerOOZrynO3b6ds33QsHb29P12+jQkg9ObC1bpqf3CE2
7XXH1NV+ob1r6JKAErbjL6O6ROag6AW7eZug9EvPNViOYGMzXPPfWw19cyvQ7bPwRH1jnyvIrRFl
bI1eDqoFJHu00V3EMa2aY9Ki47ES9rGFD0S6T64nBqdzUlqXQjS249PY5/1AiGOMxH6NWcoKn9QI
nfk5QWCf3XO+hkk4jdPUyxUhErC5P39mf3tHKNB9oxS8Gmo66Vxu8d9qEIlmj0wEdEpOWzAhTYPR
WTFiBIkjl+oHjRXvDz/a5eH49Ynlgrwhgj88frnLwvO3C6Yt/m3yyPKTPU7dA8Dc6pFg1PAPV/lt
S+MV4zLU1pKXgp32w/eqQLgkiM7zE4INspzpHB4brUhr0YMi8rmSRysHtEgIeIT3icySrMrbtRvN
6R8OmB9Xcj4IdaVBIyNowfj6w6IwpQroJREBp9DX47Ous3hXkE19KkjjG6DMXziQcVmdKHnrP9yE
f3g9JK0ph3aBS3Hx8VYL6HxlFQtyQ7AXrp2iiO9yWEbb8fIUThg7jmh+XMIiCSHOaMncf/5o/cMv
TVGjeK441mv17y3mb790lLdymXPUlGEhkL2iCc1/WHEe/+dPsETYZrNNouO1nQ9nhWEse5c0cn7p
BXsieNPJuVFeMJtdmIzhK3J+EgA+/2b/8NLwi7qwEjkzAY/58HAlbTRVUR5Fp1YTi6OH9goHIbL6
HnWZkWRifH65f3qYYTALGxU4f/A4//rONHY6d4zEotPoZGyjU9qwvgUsHtOU7kA9EJWSVXA25qS6
DgNGBLPXiTu7qd8//yC/nQp4mGmR03dynUsb+OOxZNATCoImzE9gVCX56pM7eSfMOlP6pgksXVY1
uVXq69Si3FtTQcl445R0jFeLZ6zwR+pOdnUX9BLkKriWZnGsFeMNozaN8EOpViVnyeSUxMtY3S7I
koa7WrjY/X0b0FG7zoPeV4ey0A0qHGS1ADo//4K/7eBspopWO0dPjsJKfyj9IUUSIi3pxngo1n9e
iLH7bhhAvCIeIgDw84t97P+wj3I3+cOgI6az8rHwQNlQeDGbBOS8TBW7CLbQOz5PUNmpNzsHFjX3
/3F2Hk1uG90a/kWoQg5bZoIzY2VZ2qBkWUYGGjn8+vv03M0QZBE1n73wQlY1AXSfPuENlKSYcM4H
HexAJd25+i8CS57sib9afNYBxARbx23iZ1yzNXHAyFf/nZDDaitb8M6Opyaj7+5wwmzagIsdOJUq
xN4m9tHDnA3A2vjVmqHTfLVm3S2fWyYb/z1+O3fips1b4bVQAhr6cs+PdqLTb1dSf5i8foe3kAUs
1on9hDB2EIbePDVGiNehCJOvj1e+2QSYghtoqRK2uaCYvFw/a5NpODNVMfvQxmoWKo8e5qA/u/iS
A/V+frzYnSBJgm9RfEHzM2ivXi9mWDACNFFhpWe447mFZLnVpvR/uISIU4yPHFO3KawW2fyAy0Mf
w3r2mzmlpQnKGQCpqikYeSKshJpCh+vQBBguyPL94we89x1JzVRbJV7KjvX1A86Ac7zWLBMfR6GM
Hp5eHlt0h3eRy/J5A3MVjpS5DfV5OD5e+TY3Zu4g4zQblvtBWxxmgOzG0Hlp6reuWTp/RQo9oD3O
KNFnPdSZ7I7YNeJvUY7B+7euzKXkfU+VD3nn+pFrYRpTrQSJL/B42aeDUDYTkPancUzsPyM+dNhh
hCXEFhquYuXOv9m8sltOh15lWkhXzZCf482lC348jN1u1n0bJt225P/6OOsBeoCJmq+UVzfvlwqH
kaTGLJCH5IheL2UB7ChoEuk+ns46NDyMnRxw55vQbsb9hP4ec181f28g4qXKVbmFAPmTt14vWmdg
9ifVcPwMAY8LZRZSVhgDbYq5jY8tA5CV93l793IlUOjYLk001eZquF5Qd3IMdNLc4sqDPwA9Egfx
JPmvsvEiwMJk2hRxztOLAgX3CLoHdEf9UI4I17xzN8urSXPoPTApYFstNpVpJ6kZhIHpN23lHZsW
eCfaFMXOrB1jA1xX/VJAUlt5+pvDKxflnpLnhyW9xduOA3QxRzUw/KxJ7AgEbzeDmBnI1zceqbuP
yiGS1I6VO6ca/Op7MztWZ15JpqGT/hCLr1+9qWo10T2xkF1iGv+9dnAQQAKkLF8AZqUIZYQNhIP3
v2aGQDYxkkke/bnrNWcFH8c87EnmsA6DlVIl+0Apvb9cHE+OodR7AxWbJyu7+s6p9WQmybjL1DW+
7mJVjSnHELamP6m5oSJJ1TSoO4UBHVktAkz7+BnlVrkqweR7RROSI8RlzvVzvVqeOV2iKIXpm4LI
0EZOsWVyrx3iaPploGjoP17u3sNRB5AuknhwoS92bgedLUYBykA1Ysq3rR5jlqcCaimQKFgpOe7t
V9lbNXTSZTLlRWJeadUwm0xZ/KzDKkI1Ou+kINl9KJzCOLfg3r+2sabtaF+ijvj4KbW7j+kSnai5
KDiXg4wa/QNEZCPPN1Bfz10gzrMot8jjjPWmglsS7L0YLNoevw0Vg10MfE2sIkJv8uh/tYaNUH8A
bX/D300QykRrb1IPc4HwxFcgFoG+ggm4twkcxBSIbvRYCePXmyBogyCsYxjBswsSsQcBilyGk5+K
hJJmilJl5f3cJDpsOgmfYMNRNnnOooaZQeKLagpRGM/b9l9MHesjrNT85fFXuPcRXFvVXBusIjth
sbXN1h0rVa1Nvy2r9jMuS/mlbZF4ipvZXImNt0vRvdAMmpSk8CQ4iwfCnsBSkKZwSFB7dRtErb7v
KhPB57g3VgKh3LbXB1Y2SlSox65m3wJf0tBqaiiBDvh9F8xViBayo8ftN1Di/SEgA98Dpw92kyEg
yagoszx+qbcXPcs7DMjBHgFNft35b3IKA8UlhCcKz58id37KhPmcCtRuabEF2NGDPdQjZAQer3l7
klkTeJHDHiUzdhdpI4qMmAJOUrSCVt0ndR7RMnMGA5NGp3ixSryWm6GHhV0qvx8vfLtPZe7EzpET
SQk2uj4XjTuIqgIS5NtJbpvPwmxQSUczuUq/PV7o3v6R1bwsqmgjLPEUvWL11WQQLyJEInz8u8VT
bEdfa5VX+3ile9uH12jKri0fcFlnplGrxpMeur6IagUYm91iSRnXyUUbBnTj0qLqP6aZk/8YOjX5
Y3E3fnz8A+69U5lE0KCxdYqAxQ1A7SoUJZ9sH/mo+a8AjUDcjKj33x9jqNdID11OCtOaJeKoTxxT
cRBO8K0oSXrkTdvKPaa0F98dZViH+xNMHk1nhiTXe4T27ezOwsHdEqzpT8eciwt8opoaTv338Zu7
cwxIdl1bB/0n/5Gb6M3Rc8zIBETtWf4oJmUfqFp+oMc9bvu+wmEbABo5NtbLFqPSlW92b2VSP0KO
7Rh8PPnnb1ZmziMx4sQceOP5D3STkp1XtFA9uE/RrU2c/Ii2X7cDWLY2fLpzMuhNMv5iIAkCY3ky
yriHVBp1jh95BVwshenW1Gbprhvc+Pj4/d7egqRbHkxPgo1KQ2VxX0SJ0r+SL30IxIyxgikeTrlJ
U4U+MYIrCnaBjxe8E0t5LJcBEfcu/y5fq4IylRAJ4UULEVTurXNneQicxAY2ikNZ7xy0Px4vee8Z
HYKMxlZlF1nG9ZekbhgqxNkM3+sR2g5B0V5MHQKD6pQmQjOptxJu7n0+cA60KW1qUDA01+shiz2r
k1EZvmHqQAz4RSiRzbiSDO77YzVTWYpdg47UbVsjbqexEmpv+HNped+1Pup3rjWWK6f93klA78Oi
KURIcZYzNr3RUAJEgsUXFRLKlZcr3zAEKHZhX4Jwtxq92SLH+DN2gnfiNgks9CEMx3UB+5nA/RY5
Ghr2KS59JOoa4N9iAxfW/taU3nddA2htjpAjalmWvXu76KSDaGbKIsGwZTB/e/DL1olEn9IDpWF1
bMM03JleGXzpUCbZVRA045XM8M7+1JFEpHPv8SEBH10viEQBLO6BIrNvGxOT67g/64UenHEnYtRu
NV8fP98N+kK+VdReKShRAwbytzgPalJPVux1ho+yT7u1wgSdG/CGu3gY4CaM5AabPjZQ3ehNh1Kh
r59LyfQZmP2i7xA1w8oLv3M96zQYGBJxeXE8F195xG1xKu3B8PG1bZiauxi8b8CkwFO1MYc81YMn
Dg1khlMFHOuTayfZ4fEruXNiqTklEgXxHFB18gu9+eRmMLtB3NU6fjhDcIyZpvtjVTf7qCrDlYe9
E/8MDfQqI0cX4Iu+uDrREDRQKe10P8ld9QLTBFnUrrO/lckc/5mcZHpujV5difJ33jDIcQAAVAQy
6i6CbutZTu+MlukXKmq+yIp73Yw5BEIum6zCVnbToyv4ErZo32wRaHcujjlE3cqTy3OzSOK5T8Hx
WMzDOMuLz4z+ZIJyHwXQhOXij7gZgo9zH+nz+08TuBmLdqsc06M0c/0ty2xAhq/UDF8LHOYuHaKm
pWh06PnQ8oyCSe/7945H9AWpwtckVF2vh03xgIMs069a0fJ/R8W0fUzklZcS/sHK3Xlnm8pBvy6r
e1LJJTIUCb9Qqc3M9FU6t1sUX0fcK1tElEM9QsD88XPdiUokH0BwZAkCgl5+zjdnwkuTuTcEt2YO
Wv2L11PVbSABYrVkYOSA16vnBitL3nk+Nic1FoeQO225TaHFJFxnru5D4FKf6tISNPsaJPxsNE4f
P92dE0Er06I7/f+jh8UuaWKc3YIkwOtJkxgdC/mNYRNiDb6DPgfP2+jHH4ox2IcBYQNKzMn69PgH
3IkDEOVchm2cBiCYiyA8xZlTxIGAXxkNswJH3pDQN5Rv0N7QRw2RIpA76RZ2llutnJA7LV2iLTwn
kNcURVS0158WInPVVGWUkQZZzgRXMEBtTrWxYJox0MbBS3ER6Yuj9GXQtWTbu/h5u3Pk/jFbx94/
fg93ogKjVEpcoM5s7Ff6yZttlo6KSlWtppdZSbU/7Ix8K7LEen8y/3aVZSe1R46oQyI/vVhqEux0
bzTx/kAaunXz8ptjeZ/mWNR+FxdrYO57n5mLxeEkMeGCC3L9qs0CIKcHc/0ywAszL1ONlsMXL7S0
zwwts5/tqKIF6GiZM64kbXfOkhz+0C6hkEdwa3HPJK2i26hTJhd0IOqTWzT6MUk0jCvCeO3+fh0k
LSK7675muq4DR2iZwLQDf2Zgd3Fx6szEUQVUK9Y9cZ5jctGJrhVnLPy64BDiFYm571iA9T5VFazj
Gf9oaEUr1/lt6AI3yfRH9ux1wuTiOifpSedgyvNLQt5f4RNaT/FWJef7OAlr+KtrizWqz+3bltBt
giVsDYlnX4QTqFGhpSoJvrTRmB+LTI33lZU3O0c313KV2x1lWB7tGUnGAkftLT4sPq0tVkNw2xK7
an5FWlwg58kRRdanaCGeR3q+UycP6cTHB/XOI0ogITc4eB7oM4ug0duiSzCTDfwRVbqam7TOn7s4
KsqtSFNG9o9Xu6056NQwDmbvarBrl6sZEFfxHgFdi7qt+5Khh7YPRIdhDE7fSOhOXddudSHB6rS7
g9+PF7/dP4zzJCOB53XoLixicwm9wxkwofStOKfDl3XTprZED9He9jZZGFcrKcRtDJTVDZN+Wozc
Bjf0RiNHww5nHr8NKpqoVqYfB1As+8dPdfsBuVptGsMyD4TBtDgVg6Oj44uRuT+RVH8oG3d+USCS
+1lbeGslzb21uNZU2ja0usnsr8OeEzuZAO80+QgNSWBHjhY1EuCQldO15uydpSicJGSewwTWa5F/
JdjZtwOi4v7UOfEvDLeyD0WiZDtlnpOVTXl/KST1mASCO13GOWw5hIriVQ8Poxw/ICtSnPTSLPZo
i6/hn+9sQXgSEnJCEiuHntcv0G16DPu8fPB7JL+Obo2Edh4PYD5KVALnoe1WHu2VCnEdwy3G5hKQ
4zC0R/rxekHoxGo02EHvYyqY47jpWvF5isbgc2lW1g+1DrRjGE19sqlzWid2yD22E7k+nPQMxxlC
ucCPFufdx3v2NthZBBwqF8BI9OCWnbC8xiBOT7C9QvAAaQ19CvdOF6R+hKAMahzjEYHQdzK+aDpA
IAS9TKNYhvNlQt/l5lBkqHP6Biq+fysgmr+NVYR8JpIQB63Bse7xM97ZVTI1AEAA18sm7CzevDei
r5PHnd8gFu0XiCKf6fHPJ8dptOP/sBSEGIAL1NpM6a6XirVu7KNMa33EujLK7TA4G0poHiIKs5Xx
2r2nIsyYso0ie4uL/YQNd4f6VdL6Yx83H1xF844kvNoXGh3uygu8s0kcGtE0TqiJHGs59IxR2hBq
5bS+Wo3Iziu1dxocbFWdKBme62pCsGou319S03Dja5FDg3Kh4rx+laHX1K6Tq7VfDjNwkx2aJwFQ
tAzvxhyP6gjFZVzQxujI6B5BrNIzsuBf1FlEszLyvRMpyL24lzVAiXQmFvlA12V4HdclGHBUfqeP
LZ4H0bmoKxTpKHIUhFA7M8i2795IrkFgkqAm1l1ez04z0WiYzcZ3jHw8TnhvHWKUYE6mgnrS46Xu
PZ98xZShHtmlt7i2sOYaU8yjyM6l6k6gev8Wcxzswd1N6Bgo/eHxcreJh8XUi9uRoRQT9CWaVu96
ysbIqn2Pk48kPzT3CdOMkyjKj5gMxadG+nWh8dOsnM27z0kaQAFME+EGeIFiYTEpOPT6Y2PFX5D3
yP4ebCvcIcEgtRVFvX/8oHeqQDrU8tSQ+QIJWF4xCWmGqFrR+xYsLABoSYpbeYal2HYaWrRmmhqb
knCKXfQl83mkYMrDf9JaSX+OWtqcH/+a23DBWYJaJPutINWW4SKaUDVHk2am71YN4Q4ntvnF69Nq
OqqNVq7tqduPLE8uKg6SXiv31vXh7aM6mcysUn2tKvEzS1LE4HfY1RlfJ4TEv3g2uttYTyXpru5S
sYJ4vA1XjAVep9nERe7bxYEFaqRN6CupPjOSaus0ifipDXX8pywUpGU86RdstYn7690vGCg6CTWt
FfhUS5xlgmCraQ1Y84YaynJm0rp/Fbne7NywyVd28p1vSYMT4BKtKjLAJYTIbawqMi2aU0OZGj8L
Z5zOKKegQKiiwPf4qeS7us5a4KtLjpZJ/1zlY15/yJA7UgrrT34IYvrAWNVCv7mwThnovxPGtwAD
GgUMTCJGpCZEsXKG7jypA/ydz8ldQLWwuARcNHlzySz1SZnKY0MpshkwJ9kgLbeWoN1ZCvQQ0xAA
UtDwlkOlRlUMcs+08gVg+L3mTdnnHI8kbFDreCUE3tmgNIWYC9KcomRYzstq2j/YQ488FfKowPtH
pfHBvOdY2CMV/T0XHORLzXEp332VMW9FWkGjvoTc7sp38KYXBD42nqIIB0gDjxDgS6EzOSTXzjzv
WgTzfguvHrJ3km3BOoOXsQ2TlF4SqRZrthgTqthiF37uDSI/zpXq5YcqSpF2zO0OJ5SSru9KsLv3
gsFnyaGr1HdYYjjpC4oeUnfuzymeqUFl/YrRjN64HXxA3Rb/Foq3BoG4vV14TNQkgD/Im3Q5SdNG
aUHkBblfV0bzbM+NOLSjnkPCqvLjoDRrGgLL9YAby66eZFXR1HOXWYnWoalrj655nrSsDJGoN7Cy
xOQ2CruXpFWzrtjIEZW6soOW8UAuy2hBjs2lYNCyxlXLsojgSxtnzK6a/iQm1Gq3uVHbKGJ3aMcW
oQYRLrfcXcQAfz+447B/HJFurlU2P2KPNKDAmhASlqjgusKKd85D/YyBUEsztxqL4UttgV86eHNc
qR9GbDvtQ6B4QXAQaIfgn5WJNHweBD32fYRCfbySi9806PhNNGwMCZ+FCwVd8vpgRaEdAmIV0zkT
lbUpw7C+jExWtxa0GaAUEW43MFy3Lr5S9PDS8CjwWXtvSSt/BFetTOFgKoFRuf4RGje8EsMmOQ/A
dPaOy4I4io++47S/VRyNV1LU5R0vl6OxTukh+fSkqdfLReaEyVGu9+fIHsb6Q5p7GeykaMIO/NCw
TRJng4Jtinsz1m/xxMgTa4SV7Sgf6e31xG8ANkZrgkOugvxbXE/I1sc4aZj9GZ88/T97nrJvWR1l
L3UT9SuPu+whsRQNSHYeKAcanEtO6ozdn9oMVodSXuHgOFE1e5sCbOVquD3WtFqYH8o8ggC2zBm9
3CqYxA/9ue/F9Fxn0HrRq8CaJhvVjYvE3ebxabrzEaX2CpesLMXpe15/RC+Bn1loc3c2+HrDlz4t
yce73JjGHMvD3M58KG56gE0i7sWbMGtNdWVysIzVjOTJlkhlIDYDhlMX28gWqYP0eNic2WQJRgWJ
WUzZAXodZJK0cpC/KpS4w4cyNzDyXlNWuiGcyeV5dK4o2jMkOvIFvbkSu8LrHZzZ5zNuXKHunfqa
wj7duJhAZQc0tWv34jL7U78WJnp5tNPdVnjDtp7V3v3RYbeivQyz6xrHzNZj5YeCyp44GD0a6HtF
Rb7g2EAwC+ttONIu+B0FdZJ90LrEwaCjlESon66HHfOnBv9yxDTjCCnO935hUCVcExrzGY7JMoUy
Yy8G7xsy+4qrL0XU4Qfd4mzTKBlsir4vLp2jtwdDi5WVLPX2wBjgcSUcjwghq/jrN5saOFeP9hSc
VRUkaULttY3sKf/27sdjFSbDJkUdu2fx/Wqsg0vd7IIzxnV6sgmbTgpGmf1A17CzhHt0bcDhe2dM
dRMsaR5+fu/6AErgb5BmgJvFA+X6KSOnLEYoVt55dgK4oUSqetP1zJzmKA1+4REY7tIw6zwEu+x2
jZ9+Gy2QtaGcoXUHlZB08npxZPkE8jazdx57DZMg1cqfksrNP/Qaqo+Vy6qPH/bOejRiEOWTvB/Y
C/LP3xwWD6XbPkpG59ykFcbGpWH0OJ7WkMsaoVAANGG1kj3euVkRzSHhoAyRmIblpWbbAQl4VTjn
cG4lFQTL87mk/FAnZuROFRhIWFZRySADME0ckzxPMWzVQYvy57TxsmLlON17BWDLaVBzOqW20vUr
qDP0ABjS8wrwofCVcPyCZHi1D3o1fc6FEq9kO3eWY0JiQxwD2CopB9fLDUXitFhAWedwTJDFaSGG
lOFk77VQGzeTynTh8Re+ze8AutG0oHzXZXdxcR+MJu8Sa5rQ70r8DDaz0PEkhQav/bLLoHiqesvG
6Gsy+6/IwGNN5OFZUpwe/4bbG4HbgPUhLKJycRM4cptBcmA04LNGrTx1DZbtaRxlODXQJClCZA4z
wt07x7n0UBnnov7If2W5KaPZm62dM+SiSTCEPpJ63i5nZnr0Sqc4QOxfU7e4TVpYSpYnsj5hBrb4
poZK3xnjmNDHUVzRDyhRhuXeUuFp7vus8d4LduXJ6FvKAh7FETnHuX4yTaQCQyMdg2ZHac4YXiqb
IrfTH3gbrzUm7p1WQEG0l+h3sWOtxekQgYGJqNbh22ZZ88FIcfEsbPzKhIaGeD0M5jYZkUdFUw5T
c5hI2PB60eHx9rnzerlxKKspECQMdvG8QaaEqug979x2XXkYBuujO83JUwAC5f2xgIyB5IXAz9td
tnzizLNmCxmbc8/7OLp5oYpNbWCQsC36rN5mYR6/U3SSqINuD5cq3V+KeKrN648ZzyYC/YOCdtqo
6c8gHiyY+Vp1glHWruhK3PmYsoFHm4kZuDyMi32qh0OuhZgpnGfR0Ceoqkb9E4hK+9vuU/xRKnjT
vjm1I0bPU6c+z6aSfMcO0FwJSbch8JVCxiYGmkV5I0PWm5Mpyrk1oC1X51EoLo3aFt2sOk2f3bKu
zxoV/vHx/nlVeb0uKqCskbJQSDEqpsq+XrBscTrEx0ScPexrkCyxs1wpfYTJHfvLjCcFD2wEOSrl
Upvm2HpmpXwacUWpnqxBTav/gkqZLN+OJ8X+NOCQioFN3eTGLyfp7BB7nsGI4q0ZdHF+HvVJdAdP
GwpUmuMaM6NNouuYeeI+iLvvZmScq8abKQw943vkOTj4HLW6aqKDZaY9eH24FPoPFdu432hs4bPo
ohXu7LMhCdMPblHm3SYO6kLZP35FtxEaGWN2BVcFhAvSy+s3VBilzovg98eNCI7eOH9iYjqeGIzk
h2YCz6uOwbiSe9wea1J1qeFHz1NOoRZrKoqJ27WdouWKm+MurvFwVgvLxuOKJuR7Hw+4FGkVxAsq
PYbfi8dLpryIlDw7j9WkfzOxsAh3beo24zZw9G48in4EozzXxNOVlW/LMWb6EHaYVHK2wa9er5x7
YV7XOGecbRSARjjroQr6RAlxcaEZkh5cM8Y8suoxcJ2JcSuR8/azUgFCVaCxQ+OMLuj16rC+qppr
azxbfW4gzw2XkE7CuO/p7DwXmTt/LCQR+/HLvvNdPUYSTNZovsIYXVwZHVBpZu6YUTv6GFWnvoA2
eFL1MkIhu3n/XYjEmmOgvimn3sy7rp8wDrGAmLSmP6uVau3tBtNwEhxvMyfGWp/q5mW+gsJ0tAEc
ygKGXddLOSg3T2MZtWcB1hI7zazaY/Y3vIyhqvlFkqVYqqZrmNKblymxJ/R+mG6BEmOsv1iUutIc
yrg5t0GI9j3tMOvFqSZPoJ8mwq+Pv5zcDldxEoUlMnLQSgBK+XyLJ4ynBN9N3FnOXTN4+5H51ks+
CG8TIlG2n2Au7qaU7NHtCunUXZkrt+/t/SQLL4mkkC173AMW91MaA4vC86g6lwaEdWTxvaNZDBmq
03Md/YWqcbadmDuZ/AJcxXcYElc63iLvBreTnIP/o5vP/ICdvNSsSb0SG2VXq8/5bKBC0XYW9ge4
gW8yJG2/PH7nN5ehXEuqhxhMhum5LaJgZ+lobKLEe7YmAyRrgXNmsilalEwPRBTrYEZVoK2c0Htr
gikn02Gohvj0MiyYKGzUdlCdq8YS0UnkWjR+tWsFV+uSttAnB9r8ewc/8p2ajCqJRHJUvFRNDZxs
VNLOqmjsdeUfGw7V1p5D++vUofHx+JXeNpRZi+SCjUxuRea9eKciiQPbyrv6rPCFk47prCiycJvV
bUPLVgkm7URC4OV7VwjvK4m6sPZRGuvNJwUX0yDZNEZVtiux+M5LJ7EEcgXqXXZZFz8KVZG2xdo6
PyeYu30Hktj/pL6PlA2wvf5IXyps3v+ZaWJTaEpdInmur2OHKGbLUUojP3dZXjVMp0ct3kU4tM0/
AzM1vxkt1pErOaYuz+h1DIHtQvsR0oTBll4WJ2o6GLFFm+w8A+zInc3MwYnF1sK1cELERLbJ9CgT
U+QbBn5FH227SIZDhUub9TJVOmI2rTUN5W8Npx1jKyytDV/dFhMcfjqbLogXh6rX7YfI89Ccwwds
sDaRwLbsi+qMY32qZlu0x8c76s63k4K45BCuDehoOaGISqNxirHKQOWW8alQLP2UKvW414X1VbhR
sjJ9kKXp4h3SLqZklVrfFJSLOCjyvNREnDRnlfmen45tcymcaa2P+CqJulgGeh/gCa40buplr72O
PBS25mo4Y73SO2cq3AIpFhWLkUPlOgy5AwUsv70bFZwSvlTopWp+SK6GnLSRFemPdMZu5ANO0UPw
jfaMF/2VmHjATTvLKwx9j6FgiN9fSqYsfVtHgTEb5pn22RpGYjp8UBdl+KnKjL0Vp0F7BGUfKyco
o3TcirqoYAICOdBPsTB7DTNo4VibdM4m5yOytioKOUHmzT/bEqdanDCx9vqnUDQ12ueBboqXyNPi
eJ8h2DFs4wZnoF3mVvP4LTNNJF9iXe//w4Min17mQmu7SzZFioFMrRHNGvl5VBSKX3sVckMbTUdW
I92A67C8FyQPA5d+5IQV0eNNdnvVM/ggV5TayxCml4AOsCz8BoqAc4uY7nhqhD7i1B1GcbaFMtP8
ebzaTWIKSBjIAbkw6nBsg0ViAYM8nDyG1ufRzpwq2qEpblYf8Kt3nGMxjXH6p63CpNN2LsZlzj4e
MVj59Pgn3HlgYNkQPmEq01lYxidlqDPgyFNFb2EsvhtQKr7XGM9gfYq9yv+wlDxJTHxgcixvPK/I
ncmOi/rcIgutfZ8hTAw/lJQM9b8RnS7z4+PlblNFXi3cRFqKr/qCix720FWJAAhgn7GEa57zGkc4
GK7nTKu7Z4xXsw3oQWsl8t5ZUzaOKeuJu5C5FkHDTMCo4kyFNWw9Fd1O71q93tqKmX/tw0bZIk7T
fY48rG8eP+rNR5TUMbAPkpKDdcyymCetsRkcOzZAtsJ8djC99mOm1Zhatmv3+k0Ufl0KHUGItZKb
t9iydRIFDQIa9qmJlOqX2XhzvcdrM/2gI4Zyzo25XzmRdxck6Euhd5rxS5ikUUYNfXrFPtnm/E+A
2vXzgGXXTnPnf3Ndjb8+fpO36S8SggR8GCF8Q6AA8lp40xfBnWbGY9IxT6WqpB+1zlJ/mB3JxD5J
CztCPrkoMUtOhjY464rTahs1QDRqh/+svn/8U24KAYPxDq024KGQcLjKr3+J6gZN6DaOfhp63Hb/
KFM0Nc4+d90haZ/EaCWh1CPL1Jc5AeSytStAf4ckNfLh++Mfcru7PIpmVDXkrMuB93P9Q7yuYYAZ
47k6zE24CY1IPepWUxx7sDTndy9F+Side9jOKujY66Xwv8XLXmAHiuutW9K2iTLD/qzXoT1+J01z
vS+P17sJwKgoSekfEJrMX9hj1+slzIynUVW6o53Yw77J7eifqcVRitZPfYxMAV3bbcOLaYp493jl
2xEpRwg/AaAWKIloNyOPrJjdGomb9hg5DeZtiIp8irH8vShGIPa8IrGD44rCj+a0AJ01B8nEcn5q
GjU+212Jm5yJfijAhHyHPh1iXrkozxnKzhRmXoXlad9ZHy0xhGd1wOkwC2r9xdQSZyXg3ZxO+RTY
W0EAh+3OKPT6BcbAVUIT08Mj78m+RFVVnbNSTbYJNhAHbM3WVGNvAP8kQGBCEFWlFgeasAx1JAN2
MYgEUJdpRuKAmnvECN0Iugy5yXmu9PDziNJo59dOkIZ/dSDtMzIF4DxPLjYd6hdvjFzliLkmrbaN
gpiSuVbZvWaiVzkdv5HwgZQCZRZQ40WMVNAIttqxq48NHg2+1kz6pq6jetNUcbmNBiX+x851Y6/O
g/E8lgFFJjoPu7ZK8LcVSXLUOtXdaWaII1UUJR+x4TYPjWVVu2Yu0zNq/ukTHoRYgaKV/NVrhX7w
6tjaZgTHs4gae2NhrnoAMqKcMA2eVnbuTVyST8f17YJZQnBtKUOG0B8CQqVSH/PQKXbQq7KnV9fw
UtT6Lki79nlEM2qntl37xDAsem+IkMvTbkJ8Rw7glxdQWmvIEo9Rc8zLCchpFbvHqK7mbW8ba3XU
bXQAXMpUwCBloRRYEk41OH6jsI3kXOWqV/c7LU2c4DBY9ZgcjLkMyhdXtxPjZxBGxfxrrmn/qSsv
+yahgIXE6TKY/ZDIgNFanC8rHdSsLvgJaTZeorBstriHNs/WkFd+Y3PQlXaeT49j091FeWBIXTLg
L8XFBwRca9cO07NX620fb+sWpXGUxe3SOal4jMy/U13Pk3RbpGbdrCmN31w3CAGxu+R4BNQvueL1
I09DLfRSU4OTMqAF1lkO+O7eSff0mdKVt3u7FJ1EZng0cWwCylIiJKKYseN88k5lY2cnWoj6RxQ0
nO2MHe/KbX4TKLlkaHxT6Mn+Pr3o66cKJ1yQVSfwTmMahwc1RyTO7XX7Ah/gW53q6XvHOyxHr5kZ
GsmRnIdeL5eOJWZL+PCeMojyexU19W2GmNpJibDKUgQCxY+3jLF4lczQQRSQ8b6OL6hPFtk2fUw1
MI1BeTKBieSgQ8tqeMoxnEkPUde7Fe3D3EGQl3ZaWG9qRxXF33j+DuoxxSXSvriDqaIuiz8JQrMw
FtUDeXQ3/xAUpf9RUmLVmswWmOWZ8jXZm3ZqT0cLaMDc7DCeSp/GIVXtgzaKNNp4KP9X26AdxwnX
qzkYlRcP9vIHVEnM7pRM8BW3CHEz8TADkA0nJxHWuJtFFYTHuA2cnBI812ZjDemxCCgwbMF3SMsD
idyR5f71V+ktrOfp/IRPamYEx7quv/WtZX8xgtHZOmZn75LeAc8z9Wt9r8WJZmEKTPI3aKlkGqa5
WFijin3tKyNVFiKkoWq/4Ngo+ypt9bMWmcNJinkcHm+JO2siyEmMNuTGR7zl+mExTI6FNbvV0xi6
9imM0SsoOuFe6sScEBkP0x3wuzWa8WtW/ObuRQIcoVWWlIBNxCuXBXzYc71btTVfaOCY6r7v3VnH
lqfNSmZo2hT9W9bB8HeVKgamymWTmVsXPfJPIRbHCDgk8Oy3VWU3zWZCL/TFrKqiPgR55DjPoQjd
b9Zc6+H3MsmVrCUSA+ZD3juLDGzK82iqsHPjVYiNF2Kv/IJOVpvs+ql13C9qpbnFrlLLVnw0XDFr
3+qh7PMnB9uwlJZKMKXltsjAUOeI4nodO1EKxofIA9a4VmDsMIA6/URnD72OrVrZAoiOI7yx2mlh
U9S7Dr+hS9PAXTtwj6Tfe4FM3Ya5+XBGhn5W9zHX5l8jVLp/U8zt/ngQFN1NgyX2+yIdX4DZzKuM
GyM3Qt3iyiq9aPBmJK0vuafV6Ixpv6YpiF9M2DmnKU6MlQz0ZpuxHEkhyQBKRJSki+VqcHDBCKQR
wUgruTRBbzKcxRc8oG11mDvr38IL38m1lI8IHIOjBOYd0MBSmc9jHtSMcG0voqunT5aYy79bvasv
tsG81pNifY+P0k1wRQNQGiWAE8e/hWrs+ihZCI/GIanhSxVZ0xFhteRpnqPyCOh5Pr5zKe57AgXm
hpjiSDbM9VJzGlQF5ODgqaLe/qzW47TBvqj9kY3jGmHjVZ/o7VkFzsJXQ03kVeAHsN31WmnuVhql
ZXMhVpbUYIbZ5r6lD8pPQ0lMsQHiCQ5+SAzvE/iqodsqiPF4xxpP1k8uxr+SvYcPyql16WTDgEL0
o5o67Xs7tdoaLntxf8u4IlWWCN4SD0lycv1b57CksV31xqUqzelHATXnN4mF8WnSi19KUouVXpl8
9Levhv4RVBISXQuSG73hRfAs0sbOh8KcL8Bx+suAT/Hz0NrVSoi+fShZpnBqpJclTCB5tt40O8pO
4FOZiuECtCLFmmFS4xdNWO2HMZ4wA+dKWdnIdxckMWFITPOI++h6wWTqQYfMen8xh3lCQURo3rZP
XeuIYG54KOrSXtP3vQ0PvElIcxRihAigLtcrjlMxl0pB7uxElapuhYHSeRwYcb79P+rOZDluJFvT
r5KWe+TFPLTdugvEHGSQQUpKDRuYUgPmecbT9+eUuoqBoBHNRS+6rCyrZEzRAYf78ePn/MOQNuO9
7GM61I1OvDCzVzsWm2ORQBOURJt6HpUkBal6KGrKTW1M3VqKTdPlSvWzmZwlVegXRqIdIrYqLXhI
crNN1EC7jLOkbW4MD+kjd+wg4Rg6d0RXMYNqITo8QSVm61JEP9qVfERa4rPplCFYmU3iNzdeJHnr
VuV8X0kV6LRPrWY1lavicdm4dj8Gn7tG73K3cVrdQZRV9TRXZArKe59GWLcv26Yr13prxJh2qNJH
zkEn36SN0R4np8G2zFRCH0G1qlL0WwvrdFpWNASijZV27T96ZsrxCgme/AEBVDXeyvo4FightxUd
E6selvbj9SzD4udOgi8jgH4YPpfLCA7fYChlJd8YeLftUoRE3c7yujt6F/1CKn29RwhmVMjR70Gz
AUGYy6GqulOMker/TW51P7OSy77Xc4IJcn3kGoWcf3tjxOcyD0IEDSOhO0NouxzPA9bXm0GPpmSi
6j8HvIc2XaOWw3a0/HFJ6nVWPBBrhwNM2IYCwCTIzSKONWpeWOWOfmOg9LwuMh3VALb9jZH7Fhr8
3Rht8faswBqrybTTimBJtOR6dilZ0HF+Ut3gkBMf+lnIS+lK5yOmvTe6bw/Hqm31YuXE6vTdNivj
Xs+q0Fv4ntdLh3ODxgpgUZQL4UNcjujEaZRg727eeGU7bQLMcA5+29sbfwinhahzHezwq0LeViXv
tmSUey+H8o3O1n2F25TmxcpGRjN03+oDp2KB7IWMGc4XW8KS9vX18+SP9zwmiGOcOiqkQDYH6YOY
8mdTGlW559uOV9yQMScRCEarT1cdOs/TptKkqbhF8c36BEPMk0H/euW0K2Rf1VdIfaf5Ohz1Inar
Kbe1uyjorW0hw8Z3KedZ6jYqs1DeJZ5adZvXn3q+DsRDQy3DrhQshIB/Xj60mqJAYI4wykLyw+gh
a2NbWdfQx/4pgqAozr3fG2/snQhLVwqC8Pu4lAv8+SyITPZgdJ05ljdh3CX/kPPY6VqqmuLkRFFb
bx2vG7+89S05gwQAg1o6bI45mMiCA5uMg1ffVF2Zn9R6kvcUwauPkS+3CDhqS/IZ8wsubwjsg5iF
VC5I/rliNN+zU/MUv00fnLvPDVwJm7Vva6l3yCucsFwThdAP5lRIq15tp49vflsAhqgQoNJIyWMu
BmMbGdWpXilvkn4w9U2nF4a9ctrCCU5Dn8ubKDF4kDePKRhOwN5o1VBLmQU0YXqdepaBldiY5H+H
g1qiyd3YsmsodfoQ2lL9+PqA83DCGSl6MKIES0J8da2udZNjUZXGG0GJ3Sd037eVA5SyTeqlu8D1
HuEiAByKSELN4ArXV3iOWqMVMtz0haJtSl3PV/noyDs/879NVCUXbnIvvRkpDKMBshO038stKfAd
vQY3/SZD9DJYVVDi23Uf6M0XowjfKriJK7pINwQQW3TYcOK8HK1zxlC3AV7vkmHqN5aafuxhlq07
JPVu467VF9qYT+ptz6Mk48FpIsGhbypoN7PMySZd6IGclrtc6QNoxNxq0rumtZ3GBX2VQKNSw2I3
FDhKun6WaU8wND8E2NyYP9tARnsdFQpwWn095Gdbie2PpVTVqushevpOrh0pW2WpNNBvhtVor7CL
TjZ+hLwnOGmp3fgZfHEKTFUWrEYfTb1VYBXph9cX5/x4f3pJUSkX4AnYf7MIR0qHZ2tXVru+lao7
v44C4MtyuaUBltETwnZnMKnsKpme7CzHGxeO2svhUZMRupAoZlNaowFDYL/8ppmSNKpN/2k7Dma8
99RUPY5SH200ai3NupekAg22MANbYRSf/VheUgmfgd5+PQCgEcgahHroj7MlbBml48fg/bZajZ1q
pkJWjpRJfgxA/K6xQZ5Og2ob942adodKqf1NCcpzHZlSsXAoXwbiXw+C+Q51MEGh42kuZyItg1Zy
JlvGKtwDA0DBCulIH+HctqzbowdR+ly2lr+F1aHvXl8D4lf/Z6ETKkRxk/RD8GyFhtpsDibctwFa
BOoutkz/fexN3m1N/r7wqS+DxdMoNAI53KjbU/yZVxeTMJ/kVp+0na1zKceoUnlURrVaO5G3VKe4
DIO/h6IBT1JOn5ir1uVcegCpcivQtV1otep9KDUcXpUyfPb8wd5Ok7eUUF29GhV7LhqoXdFcQ2Nr
NoG21DVORQFqF2YdBBgZugv+o9K2p2Swev1bzaIS74bKJ4cl6QFfC4b9bMcYPqc4BoHqrjKa5jy1
rbdWJNt2YZgqO7mJvsdpUBy4Hw8f8D2cXN8I7JNsh/F7M8Noieyu3rEOAUZoub0eSbeOo4nduWpF
4V0YpNLjZMYgl3pUnCvYhbvOt1PYz8JbEhmDTWa25cPr7zRrEf9+J6GMQSASl+LZOylGPVJjbtVd
iU7qO07nCIkAa9prsVZRfQY8LetZt1e7SloFyWTtk8ys6MFK1cbWRrQMbERVX3+mqyXENAvwIh0t
cQeYT7NcBIrW0V7a2Vps3CO8/NCM9bivMhRd83z6+fpo880vPir5AYcaFVEmYbb5c3Ma6Jxq2g42
jvM+dtAvYw1QqJZreVdMuuKWkMY+RwWh8c0j03ciAUSIjhrw/JocB+Rn8Em0XcHWPAYKWJlICzzX
sorxnayF0k1QT+rBk+qlBtT1O8N1oBACxZF4R7fjcpNqhldRIx39fUKZeK00bbfVIhz8cj3hYmlX
+SZJUux6W21Jk/n625Jb87pCRdvgUjGb7a4wsgpgW7yfHGhNRW7lm9zQglNsk5+hybVEE5qNRydN
2CaIvIVrBNFvNl4y6IjN+AXEIK2ANr/tY4mcLOViZzvoHQ8TKqdUVrv965/2elgKWhDXONdZVJAA
Lye4skJElc1K2aeeJmH+iFEXnunf9bIftuHkL8G+Zkc5bykq3TYf1YCvSrXwcjg4Dq2voyi9x4Ws
WteO1W7ivNM+alkYfDEkp9nHg22umWnZTfnaC2n9bDk9DY9UnP3Lp5z/czm8iTdUO6LRsE84z48t
IEW3CaV+VxbRfZg28iYJ48+wF7Xt67N8eYOn2kORAGwLmSknANF5Nq6fyaFT+7qyT0ov/GjjCrnS
494/I3mm7iaN7I6ub7qQm744KKVRMFfC5WcendQQITzbSdX9UBnaVkpNGyUGAqZeB5Dvucity0ZZ
Mhh94QOjOMN24X4KCeJKAwuorzmluroPQJXtcCX03EhRyp0WIUdhcq1aOV5b7708N9YQc9Sfr0/0
9XKmsK5oXI2hhKFQNTskeqRe1XCyjD3az8MmaY10pVp9tLMDI3InOXibVaD4sDwktEESf6qHV+j1
MVS1uC9jcx/RuViZuW3fBWA4YHmW6E0uHOsvvRziRZzqeAWKi/jl6kX2IpOmrjX3MWt4j51zdaf2
AjTZ6/3fKRtnIeWbEQ5+vR3MPrgVRF4K3rPdWubTgBRKaO0nSAVuGWnTbdH36Ts190RNWNF2VWBm
OzXRMXYDK7kbOQPdiDvrrkub6Tby1O6xjjBV546Qn7UiS8+NBUWkUJRgBRQoBYUikxL1nt+nb0sl
xafhZsaVjP8FmzHHN1Jc7bTci3BuVvr0bLSpsdIU9HjLql2Su7kOK4RtYV4io3VAlq5efpip85Ss
tjpzX+Z2tHdUCDEKKJRzX5sgD2DErvIktLdhiVjj6+t9llQ+vSQcNo4ogI7CofZyZLPmhAxsADwY
pxifJocHcEutRHMnU5T3r4/1wvLTn48121sFYq24jTfW3vIVnMItWOqj1ZpHEwrBqtI7a//6eDNr
GJafYKYDBQMZxv6iVHH5cuFUtKZH533P0dQ+SkV3zpQ2Xqt10LzvKyf4XjrRjdoWxqFDNMRFmW3Y
kqgI/qlUrl9/mKuJBm8OBpy8ndMSRYLZ3rM6DKFlONX7wZLMFcLOxhGa5ilwau3dW0ciyRXKscCw
8aObK/CCPNMtieyW9Bx5AymapE1fWOohjFXzjQGFxhlDQK1gcmn9zF+qtZspLzNHOahmmd5kTfBV
sovvYTKkj0oqj5u3vZho05HCChIi1dIrbQX8fUrLTzQdzpGpr6raiW6dDLPGpEuXjMTmRx9DcUng
yBMgMLqEs/O2q8YKixkWRijXo1uMjSnWxLRKG0/ZBKP2T5Xq1sIFZb49nsbkJiTMAyGEybMVYowR
HUm9Ng4B+vtbtc6VNZ6i2So0q3DTTFTZXp/OedAR4wkmEzURAEAEy8vdUSdI/GfcSg7Ayct1qxTa
Sh7ADq5HyqTfOgk1enlInQluXsdWfX1w8cufVQPQOhCDMzZYZ46AeYtZ9jKr7QbDAENZyp+1opDX
rVfhivX6MC99R6oOXDog9/GfWcjJ08JoHbs3Dhi1SVtzHD9oEsydyEKWGk0V/1T6Vrlw6r30Hel7
UOxBBeqaOmOifFs0cWgeIs32bxCP7x4i04kJ4WO+UtNe/uf1d5xHFjGVz8ab1yH0rFDNmErSIR/y
D3LVd7eoFI4/utCyl9AOLw3FNYOXExGMZXO5ZKgpQbSrengsJZWqpMnTO4uDai3IGAtR7KVZhKoO
Tgy0olBwuRwqkvvMs4EAHGyviyPXM317VYZJTN6AuJXbmVm2kO6+9HKc9ZDtKFQJcbTLEVO/1rVE
DswDZhDVjkAjnVrVMw4xuNQ3D4Wek+i72ARphVvx5VDjqLVGVAXWQQnT70mijXdyhHVW4RXDwjRe
vxQ9AZFX0IjjuvTEa3nWhGu73q5zq7UOdA+Ce2jyGlYlvRBmLN8GqeCOC3GW3g6YQlHp5MZ9+VJx
G+Wj52vWQVPbo5kIt2S7bwCo2YDVLGj5WmBOH15f+9erhL4OFEloMALHMffbGdsJU0J78g6NX6mu
CZ31KFeKIP/X+g7w5ttk1p7eUYjQUICD3IDh2excSL1uGGoyhCNnqbkes8o/W3qsLZSFnlRzLqOj
I3pHpM50TynZzIbRFD8xRn3wcQp00p2VJPWqnpLuMZTG0e2jtLsrSloGVuQFj6UeRitS1D5YoV4e
biL+4dZ1p+4h4rT0LtXOWoiqT1i9q+cjd6RfiRrPlUGM3g0ocyWKdIjMzndrAALfsX/qbqu2/zvJ
ET6SElPbQqrW1lpTWCsjzZydYWT1evQC9dj1Q7PPhljfq1GtCVmZczlMIELLxEdc39ZW9CarTwZu
hStM9AjcCSJ6kmT6G9OIzO9x1JsnxLLiTaHr/UnSe+uQDemw74raWRsVIOo+svyF8/KFrUSzHiCy
qCixbWebNjfTmkS9lQ4gRYdjEiCWOEaZcWy4JS5M8MtDCZQ7TQFaX7OjOY+rWjfyUToYHNB38M+R
mwbLc/S7rFoY6uqENAXqgSYlHQGA4c5sqSUIvcVooIRHq6uDdRhJ6sEJatm1glo6aDY0Pl1HP+r1
bXv1fgwKKIlmGwMKq6HLUAEvkDCiDdER5bF6F7ZGvdPssNtlerR0Gr80FCVPoRVMU4+S9uVQlgTf
JTC96Cg1OUY0gzmcenVoVkOdZgvU8KtgxFs9H2p2OrZJZ4zGYEeomtmtWwVKthkDLVgz///4Pg3M
1ydxhpMkGInxbIG44hghX5wtSGeELmuV6AF2bW6sMinP134cFBt1mLD4sTL/tjdAeRiZZW1HSWsB
/UsTuGHkE9RIye4dtHbej35XoAPDxSQvEv+tKS1PaGF9B+yE1cVHuJx8z8oKJdJQXyH8p/dRa3wc
VMX/nDDm1tGT/G36hb9mhG4F8Eiaqiww7XI8DF78Hin8GIOVLttG2VTdRVmLRklmSS76BaXk9mpQ
riZSt8wd9Dq6MXGCW0gAZ2TRp8eAnANIC6oKeL85yk+1SznLajk+OtqEcKMko487FMOk301qHGK6
lFTOV7PuwoaKTzp9q1WPBosD9758a8wSMMMnIXCq31BMZksSOD06r4UdH1sZvOHkI28FeT/dGuzu
haHmhTtWI41m0ggoHdw+5yiLqsm7KMeG71jEiXrnp4nlGsDON4Fi9afBK82VjRvCOTAD+cbz8fl6
fTe8sPmeyFgGMLwni+vLTz8gKJg3SIgdM6UbtnYtB8c8kutNMebjO4Om5sJ4L35kCkQcCSDNhYr9
bMB+8qYi7ZJjZw4aCzzuwa5MTen2jhnQjncCYzXBAfBXU9Kqq3xANodNuWR/+NK0g4MWPQ5SIGOe
kntF5XRoESZHa7CGdwMgsK2Pa9pRT9q/+Un/UZOcZGWOdbgyG4x5Fo6PF8KryCrBLnBh5r4jPsuz
/LKZSn/0iik56m3iUTSq7bvaLMIj4IklY77rL8wS5uZPpRQULXWUy6GKDuJ+NzjpUSqD0c17q6c8
7Ehf0ep8r7ZhvKTWfFU+EvhzQNbgEknG4GzOohdkM1CzilMfh9yyV3KEyGKNiDCUpSB3pSxDQCWF
BSi3TrLpNK3dIU1jP9B+ND5anb7Uk71acKQe1CNZckImD+DybKrLrDGTURqGfWwljeOWQET2CU31
FUutQBtkSu9C5uEwFp3+mTZ/uQtD6dvbdhmlUFGnRBOC6YCvpF5+A7uKjLzPIYy1mjOACe8S17Dy
4AYpjuFmsMql8vg8O6E0zuFBhYDDg2vZPFHAyJhkKzOUo6NnxloH/b7W1Kp18SVS0eJQk1XsZ+ZC
/BYpz7PsFoiKkHwEBEr2xUEyl0PSS6/JAb5Lt/aYa8dssIKz1MgdEv8tbdmmM/ZDjklHmmVLBfoX
RxY6GIInjNLfLFwPg095aIQtp8SGfMx9x97hEFgfuhzp6AqZRLeRlYCLDc59r3/YWT2Gd0aQiQIe
VTwRQefF7gg9kaCjm3OqwUWt407xtlFfvbFHKUZhU4ED5DrKNXEu627UVt042ZSehkFp94HcaK7f
DMGpquVpFSuTdHj9rWbR6Wk86hUa10MBgJ0ntyl4n943xvSU2Fa0No3K31dDgw34pC61e18YCjUy
aiJw+QDizTFG8M/DLk3s9MQtl+9U5J5luWmPXqlTRvbSBVFkrZdL1LkYbbYPAUhPUp3iWUkjRLNW
YQUHtu3NhDZ+/o5EXjtzQpfvC71yTgiKaS5OzspC/jmLx2JyRV2Bw4XABK5pFh57DFviJLDSU17p
qb9OEaxawdPU3lWafqNLKXKYr3/NeUD+NaIAclCbFeWM2V1lbHhla2SODX8ab2JjPOEz5fzMWqk8
tvjnPdgKWW4ROR8bx/LklW9Q6UAIN+PhiiXu5AzfTGQS788VnfsgeiccEZexsA3qusbyODvFkyHR
+a0Sc9WVtQ7/OgbQ1kR8jVT1d2pvpSvJSxrfVaCYnoAU1xsj0BGX1qgS+oVt/t3miExaiANoay8d
lc3CxL20XBTqTOw6NgMf7fJRm16hbS7J2anrMLCMIdKi/O+bK8vT5dtQIlNpwMd9Ke1a/1Dnkbbx
7c7uFj7fLJY/zZe4YqLKLkpe8ixhSkS2bEdmdsIvawIR0RsdzXOz2BllF7te1EiupcZv7Cf/GhUW
tyWktLgqzVapJ6VWZ6d8JT/WrDuAq5+yQc0BuYzTpgNJusr14EdeyvaHqeqmhX36UlDgqPz34LMj
u/fKAXWJOjsVNPLuGgT81lDzzGOoFp9f/8QvbUbSL5XNAUEMyZLLL2wXkhfkxZidxtLLvgBIjjdW
3PbUgDio3ZSb0Pb1Aa+PKkQAQNrR00Li46pbUZlR0VL4yU5VWBb3VYDNmRea7a4fmzM65SFipvbw
vuNLL8T0l5YRWBd6ejKXKzo0l28qa/1Yy5GTnSSsZXahXIZro4ckq6RWcCNbKOVPPqiQ19/2xUEB
IFsIM9LLnpNXUUCmBzL6+SkI2+ldZFrFrebjQ2hVqbH1dL96CAtzSRt5Dht9WrvcL4RMIuAwzs3L
V80T2fPjoWD5BIn+dUSHf8/JNW7qMqofa8X4iauqeWfX0scSCvsJ446KIrKpLbGnX3p7dD0gKJAY
iR7c5XN4gxIh41JmpzRxlK0+mu13OXDoTPdJ+GVwDO92bNt+4Ts/fcjZGSdKUkA5KRKhRDz70IAS
7HgcKfOrFfLt+KlL78rWgNdvR8MHbZTlZuWX8vQ11RNjC/Ao2FmhM/JJ8vzgeXmxpdkb3PLhluo8
L0wHWtWUfznouYnME/HCpLHammlwopeDwFJrj2vLqLSNVaGKOCq2txvHpN+9cQWKQ4Z0lO0GUuSq
+elJhZ/GOPCc6i7wMboCUu3KbY5JA8lAetf1LfIxRmUufIWrd2VY0m7+AfKInH/2EQpflwwI4cEp
aRTlZ4KD9AG4SnxMsv5TKIKaNoxLuehsTGAIkH+pnrDYaK0gVXG53IqhjrU+KbP7AmuXcFd5dm8n
Lqja3MhXtPOs5ix7TZtsHbUZzbeVrBhc1HZRGAH3BFN37rYeTUFKwcpq7/Nyym+4x/1NhQv20lAr
Ltomw8KhOIvbQCG5XNIEAvchuGDarDzZFp1p5LrRwGRudlULP7I3YuTeMbjZg13Uzq+vIoepe7an
GA4oPkBMwcMh0Xdmp2GVW3rmaL3+KGOXthpUbjBphAiAiUIbieI4bHq5wnE9SLLbOO+ld68PPzs0
fg/PkuImL46p2WoCQwCXWwv1x1qboo3TDd1BSisZOOTorKNBfW/0trmCwl2tXx9Y/OLr9/7PwLP3
1mpfawK/0B/tKM7XNdJXD5Gq2u9fH2W+cH/NLpwYNgrijfPyo4/Jg14Wtf4YObH0qeqgMkrcNLej
bfn7vEycm7TSuoVXu15BfFJ0j6hQIH4EyvZyt1ROHfuyP+mPU5P3W+zizLXZgGjGAs1wU8dbwnzM
T6Wnj/ik642OBjt1riGThFaYmZOpP5Zd0a4yxSxXuJ8hQ6/l4xq6kL81oyraJoh6vM9RtF2pgVw9
lOi2LJTgZtmVeJAnZwaNjFLYJoiP/qz2FNf2qMRhZDwGpp9tjLYMj2oNj3vK8yWFlhcmGeMs+Cuw
noCOz8WtTD8pQYP1xuPQtefS6pSj5hvGl6SLQUpZQ7lE9n1hJdH4oYzKrRXE6xy3kKm1401VazyO
sKr3Wdo6PzkApHWPMMfG00cHG0B9iTvxwu7UkKCB/ig83oh9l/OJaZ0WxWprPmKfB6DUiZqDM7QQ
jvJGP00efIo4zx91eRiX/BznZ734lFTrSSNFUUmg7S6H9nqsv9pMMR6LEQpsYpa0cHU01T0Qk9vR
kzGujP1wY1jYDdEqb7c5GCA3QJr23msicxNkhbyv/WoJuH75HcCNcNCTegnIOjc8LiaXz6VEcRBQ
qzG/C6KEc0OxM1FvvFCuSmftaRqA3y5rou7vtM19421i/U+DMyysaHBP0Ezm8LWg16iu4l72fSis
cBvjwnBkEoN1bFpL9OfLc+HXUPQpIJ/iqWiBmbt8Tz0iY7G1wf4+AlPbJZZSbXs1GfeO2SK9IFkw
+51Ylj/YOIC5Eb6lbzp1KYkyOHA1UWwDWwJD6nJ8I1GGlvJ29CMfIIzsHdQV5XNdBp35MS4Dpfdc
CdWAaSF0zgoKYliKiyjTUbXl1EdE+nJYNSyzsdFL9cdUpxIMOScw4w1CVGZ5sJKq6Oo1ACK5fadB
N7TPwEDl6G6s06B2ddUD8o6AhLdpPG7QC2nXZbzhiYSvMSrdlLvp8KEPdflgZFxA9sxQ/gFKEnqN
HsfKNvKyplsbdVp+srOiW6LgX0ZT6thw3yGPUs0XuOsrsKQtod7XWUbwk3JHjVP20H/AjXBwlTQN
vr/lnPw9lEhEhOUNyewscAdNy4bDyf4nZL1Qu42cFqwb9CY7ea+okXUeuwALQvaaZSx88fm8stIB
0UOSoECHCMdcZ4DaNl5TzhD5btxZ7U1oZ9puRNVfc0PLlPZIDmRLSu9X8wqsFy0g6h5YPxJZZ5+y
83CDSp0A21jJos0u+Y2xKnyieivn/u71ib2M4EwsYjQidFProOvHprpcNhIxzJKasvLdyDC9fZ6l
9PWTvHfHQgnv+8nS75FMi93AmtL960NfvSYQW1GWY9EKJYz50NXUUSdEFxKncd0e73xn9DYpd5Z7
taQJ+MaxBDzfgcgFewokzrzxXYdSC6gl83jN1ou+IHdYmC5osfY2nWqnXkjRr94M3SOqpRCjKPfx
z1lsjJWIovkU9wENY2CGoIzi1K2jxHHcnkNqYbSrT8jth94OrlOEJhQmZ6PJk+5PvpqYgSv7utwz
GmqhbmUEnk7/IzFiAeaFleAYY37SRt3+9PrcztpMrCFm9pdyA9VCerqzzdlTuU20TvMCly6IKiMm
rEXjuuhTOznmg4OvV5X7EabdcmV/D2xE/t24ceRPTVM3b/P84lmEz6/Q9qfFKJyQZ88SkC1PltNb
gdtaWrhr1aS5afKi45NbGY5E05IUw9Xs012kmoVxG8Qt4sNsA6ld6w8UJiErZH1TP9JJbbeIS0mu
niTeIYjz9sE3tX5tkIQsbKB5qoG+sTDmYffy2tRHxRH9LJvF1sSq7LRj6EGL0s9jWjxivqx9yDOZ
7rGljocYufmFgPEkA/SfixGdJnIusj1kRCmPgtubnYCdF3II5ZocuDo5fP1OLuGRr6shHbMVf9bf
a2Yw5PshGdTPZpOGD1qqttlXM1G62xo9xt418nj8YMhZqLiDlY7FbRhl+idAe8ZJserhXLUBpPXQ
N3ppV0O4HL4QDfvbRoZyvGpI3qqzpfpx++ty8F/fhv/l/8jPv96h/p//5s/fKGxWoR80sz/+zyn8
VuV1/rP5b/HX/v2vXf6l/7nvflRNW/344/S1qP/Yttn3r02YZ/O/c/ErGOn3k6y/Nl8v/rDJmrAZ
H9ofSLz9qNukeRqOZxb/5v/tD//48fRb3o/Fj3/9+S1vs0b8Np/H+vP3jw7f//WngPb/1/Nf//tn
d19T/tqOR8jqH+P8b/z4Wjf/+lNS/+KgR8FW6DgAtqKR8+cf/Y/fPwLci24zBR9BEyXq/flHlldN
8K8/decvsR3p94g+tqhb/PlHnbe/f4RIg+BbEEOeQIH/59EuvtZ/vt4fWZue8zBr6n/9ObtlkuxC
iyUJATUk0kESosvtAIW8GSZL5B94YdwgEhP/LZVtdGflUnDTaqm2bkLDWnl+0Zwcua6PleF0+LWE
1vbZpP1+sosnudyYv56E0EMYIjKgDsFkPN+YjZdmka1iv8GtPg/XXfjFM7Xwlgpk93NMiix3bTX4
Yo9GcK/HgY9uA/2AHc4b/uemllCL8cfGeNCnWt83HVQFt0TDCjbKOC3An154UDIqwSAgtYIkPouW
HWQer9eYsrJrI4gfEvSq8mh5/qpPAT2lyFostABnQNWnuSF5hrdGVsUFeY6JlBDG6XD06N08XLXp
FOwtOQ/e4fQhuTLWSVvfHLW15LWfwtj017nqIz3ZDJpbQxV3yROwyurjcNfHxu+Kz/+L/V/8yN41
1Y8fDQHg/4NdT9fj2QoWUeVi278Tu/GPm7z68fX5zn/6W7+2PhnaX0R+tDjY+oKZzO/7tfPZbX9x
ClBr5y5GPVJwUH5vfM3+C5oiSHxuidAjSeX+vfE17S82PWkfXEY0JUjM/nzLzr88gyGp82hcRogx
6EfRW55lQEasYGIqSf45kurxHBhDsuqMtHKNtpfuvBZD4gH/TRdvcLJ2H9F3hIubZJ9KI8LicBzX
SHzqeFfGVU/jREVNLm4Sx/UcK9hJqtws4oTEA/3nDH16YMIewQq2GV6WT7fMZyd3VQSo5eARdUaN
RnrQfBoTgxq32wRNWNoD6ady0LX3FF6dYCX5Zr4rfVNa2ImXe188Axwa2mIUp8AqAdKZBakS8zsd
oPhZikz93pss9WvaKeVBD3FMc8Ei1mu9bIKPz1bWS7HxMjcWwwqeLEcI/+S/c0mBIBzq0oeqdA7q
LDTvm97KPhupqd6Nah7udGuybqei8N+HcRqS0Xa5orpOMaEkEaDDH27TIbMf1Kb3AMyB5NmoVrXk
NXy9nATSxKaqAZuEi98sfENLr8cWj7Fz44zZba93pQvprq5cU+3Gci+XlnLom8G407pgWMonZxWG
pwmiIUFdBeiWgJLN8qtariIuTnV2DiDbRgg+vOcuH921nLwnKaJiacIXMmD7Dgjv6Nja1aXmrJ0k
BEU8Bsp64XuJI+BiqQrPECQ9uXULjJM+y2+nyHLQ8czDs14kbKmu0Ppv6Gkrd7IDIHobSL7xdUKc
6kPuoIUd5/QKXNUoxltfyjP/FGdqih0R0sUf5OUvNbt6MFno/QgUKTgaDjAQhZeL2JAiI6TgaN+X
yBkezCGf7uxerT8rShfuMrtyMBd01L026c0N1oLSMVfyJe33pyV7OUVIMWO6xRPw1dA0uHyIIGp6
zmo1OA9F5e9Moy0+KKWUH5AJsh7qTGEdG05jPwC1bjhUAyP2V/TkQMw7TX4eg0BJXSlKrNrFiv7v
UdffIS04uAWQ29JNW924kerGuMnyuv/m9Yr1MNAzWNErMbdjPLwvh7bH8pZGzYp91+69qLzpZaWY
YOilwHd7P0v/zrDJU91RfChZnpoP5TRON56E44XflO1jMDn5Zy8IedSoR5LaLaIRMiEuevsqD8d7
x8/6b6+vLHE7mc0aMZubIyAy1tWcsZB2ZlzpYF7OetibtyiuxftAH7pPAReeVZrE3V2QB8p2GovU
1et6ycX8peGpGqOlL+6seBBdfjTfSSZN7/vwXEuBdJRLJV4rwWiAB6iqfYGituT6AcLPgIu+FbGm
nl9/+yeX4svXpzhsUh14khq50oUYO8/p8t5PzvJYsSq6IMo29ORFtDOm/hvtxuLz06IeRlm5q6wg
+6lUdjC5GV0hGzUS03oo8Cve5Z4NIb9JCnxBAFgodx1qCJU7QnpLXN0LBp/py8uDFA7KXVPK4c5v
Q36k5G3XrlCMzycXskD1zpOG8ePU1kXLpkkQMaQdGIxr7Lx4KCnNlLsoDxi6Dwe/R1ocGsgqrTrl
rq08Ged3riQfyKiVO0lx+m/x2BrYuPjpp0Duyg+NM3lHU+rHm+ApsJuVbD3kal18TsOC3//67L70
cW1h+oCKJeYi8xjaGbWW9ZURnyWO+NYlrlnnQtH8g2qEyl7xpvGfDO0hN9XGYCONvr5/fXyxeC4/
LhGJxJ/7EoubWt7l4krVlETE8Op7v/eLz6OTiB0lIlTYtsVnPauX7MIUEWNmI4oQSAaESCOQHjEj
zzKKxlLSNpGM/p78hk0cB05Fx72IV6FSUwyQMnNthOG0CmWrc1vdLteDMpLxB0s+0LPGjAjJdIM4
14VSsqiOirzj2ZM8AZikwh7uAznwbxu7drZFW8qrDnMTjbKUHJ6SqPY2fZzGt03GanLD0DHXXY4x
diR17jRF3Sc79BfuOlenOtU4oHd0jcg8+Tzi5/+buS9brlPZtvyV+gEq6BMeL7D6Vs2SLL8QkizT
ZEKSJCQJX1+D5V117GWHVfs+3QjFibO1vU2XzcwxR/PTfVXDiIOf4OaJ+EOxsrRqr72RhU25/2Jx
BOO64WhFGZ+KT0bDzZnn+krQLYAwGlfFyfl2l7K8Pgu427mnQDbk0ihwoHlX8zpqS8wUZQvriPgj
cnZg1heDJORGk4G8lsiQA4lpbjbQDQ7DWucjXwcZSH//erpgyGAhAo0ZJBXMmF9fjYDnXz4I2z2B
KtVd+g780Fr0/dfOytt97hXdiUw0V1GNAQ8mLPPf/j5dfq95Zo+92UYReDf0ULfzBVF3COGwCpSh
PDSe5YgshCKQMkFWo14CZihWRFjFIWuNHIfhcsyeVJYCgq+x0lxC3n4WlvN70fPr/dzs6H0AsTLg
W/dUVf4XZDZurbD8/skz/1YIz8+M2YJDAKxcfxsUgaXKNsgC+0TasTBhLNb1yxSr8aZu02KPPLZs
X1JiLGsE2r5o2njrbFLoMqmabvLcYH0MXLD7xutCLqywDz8ZtL9PlxAoD4pgcOjhH3/rz50N8Lty
Ibg6Zzq19wiY7Rp0T5EtHI2YwiyCE3EwRqR2g22l6WdZDL8voKDJgm/igTCITfKWxwZncDExVLvn
Fo7SecRyv7sEcIo6EgllDOkcHNr+/j1uYtQwSdGLQF82QHNpborcKmhzJBGxKujLO69gbdznmQvQ
oeTOMuC8RuYFllGch5o47a3uwAhYCkx43bkFl3hBmqp5mWpkENstMZdUwovT1QxvjEz8AGoxuUPt
B/vTtEmgZJqerqcWYMPm49+f4qqP+3kfQKNqJnZguZnT6H6rRYmdEhgYjP0pk7AfDVtb7DwX2auu
dB/ADMA2lFl0zysofSNdTfS9p+LSWhN2qUxkSEpApbnxC1CN0TNxioinOk9g630eRrhF8bL+UtIW
RYCy6PTV1D1f6RbVRuYE4jHIneGDhtZ4vlYAvPQ5YmiL6V6jDv0WslQsK9MXOqHaA6Y72fYz7Yna
UCSX7ZDEqtdm0OIOA+Gs7VEYa4vSdAntuZ9UoGQvEd4UnmbVVgxJCew1Ri9YKDheWhiYED1z5Jos
A7ixvpJAuy3ivVmHUBZEQa8KXeIKcAg4g9VPscM0T3A5I3swiNuF8vr+Af5RUTh5J9udyqVKpxDZ
3bXxWnkTSvjMrcB3mrxd0MFQfkVbaP4TkhfHxu7o9xyGqRe4uPBN1jU2PWRa8YsNesGuTCvsgH05
vQe5bb2ACkc2MLkQMGhGsVYLzy4+GcW38wZ9PCCgs6ARsjoozW4KDy8c6rG0WvMkIIE5GrrHYcGb
KzfXq8CeKvUnRfyfFjFsaNBloOM1O/X8unNI+DOFCv4xJ9AMuks7tGIFNSVim6pWE2fx98F9xQZ/
HtyoLGZTKIxq/IAOdnMWNbwO/LNAuafRU6ioikaqpz508l1QSf1e4ZAV+1ec0DEyusahUy1cItUe
dfQlKHJIbL0Mbx/uJXWSI5oHyQZZyzajmckVwjrZ2hxzeIZ9cte33wR3DdwM6lIsaX84oyLBxhug
SbdOokeKIhqQ4A20qNz3XGvcUh36uoya1ul2sLrsH4FxfwvnkrjvLed7N/jDFpkmZhKCkh750mCP
CpP08slNzqjCzasFcobBNx9KZprDrx9yCiYL8ApuUgpTlfHglNaxJrReIvCwh7VFE87mQOkjU8w6
TlY/PNa0SCoOnwFPFR/Qe6jPuqg3auVr2QRmz9wKhycKXuH8Yn+q2HDNyTWEZZ/k5Hk7Ka3uoi2C
FbTg5KFEnbYbU643zC6nmBhQIyhkzCHHTgXwOi2dB6PrQRXgHY4lQzC8w+3wv/XarvDnrE3Hnd6M
f0/DV1bUzAKONVhHAVnj2SvT53Bo9K6XUoMr2bA1kRXfoa1237QN6r3JDzY4nncnI8s/sQn5DdTD
WEMlB3DNnavwW+gq82GdQcPBOoXoSe7cumheVNpggWa5icxrYrcPMw3tEyjxDzAMLgsB9Rz+Movv
5nrqpy8V9lbPWqO2Txk88N/sniI5slcsRrEpF4Y9DXflVHu7NmzInWNPHH3RGd37ZAzPi9vtGAYH
F0lhkDsiUulmeQjpoDNDl9aJBnbDIukEMu4NP1+UM8mA9fzNFFP66sxeqeX8+7rv5Opf3wQAbTCu
oW4CTxeszl9fBelbNJ61PZ2APOQ7WLLygzUF7jstXOsI526OxF12nMCDTwYYcr2iyfOZmvx6lPn1
RcxGzdj95/hoFG83h0EyWE2HysxESFcWOAs4ZeOYPU/crJ7XzbQqUOUzSv1lPU750c2F9aBrwT94
X+RTgknZwJOYApaQQ9tdqNPDn0O59h0RjbeDKYe3ywrFYTzty0tVz2GhbERLxxszViwR9mnaOOAU
KBPAhAYONuO0ZBo+Pebjtc7f9OZR8Zj44vBpgO3JLYrNaiVo1g//rBGMjzhKkaZY5ZNH7kZCrF1b
G17CM/Fa9oTdY1cP7pBs5+16UEJicPBcKELscd/W9kNWQKurDUNEPKzg5eh5U5JJd/ho5eAceed9
Ab0AqAakypseVtTnwpDyCRujin3KSfwDItXacU4CpsRjAjV1iUW7EGo15a6LqaDH+xFLRtLlNotQ
GfhTZM1oqqYeEG2DO94OFQw9KlsthD8ZO2QUQqomAxGFtPMWFC5HXwQCU89NkMMtwoJ0gYctvfNg
/oKBb2FsUb/61kGFc499j28MfKqNTwooYptRPI5h03+fOmEvIPyD46mys0OOfWcVMhtqZW3wJ6IM
462BN2ke5XPZ6+CfcWK150Kv4Z5KQOd1VmVOxCFlIP/hzIahglNZcKeGmm8C9BXuRCgh8m3GZYsk
sK2bkWezMO7GNndXIB9zihZMX7xzvwz218JZTR3KFKsJto7gJUJ3ZbHygCjrqsyXlHRkO9q5XrST
LVY2THV2E+iGm3qGwcpegWoTivGjBvftWJTAfqs6RZ1ZsWEHb0K50YVrPAf18FFPNDwOo13OBu5p
DmeWwI5zp3qtaB9ucSYzln1HVRSUMD8Kwt7YV+nU1QgcLMa1y72zxUqV+M20L+CWKyP4T/ONN+8s
lXDUfVV2WNfQjXoiFkN8RCAtHbc5wS+vf8g1QZMHUuc9tBbdpmh3L1oChVvkDkW2a3XIfuxVfqPt
+Ir6tt2EQq7GDM5L4W0qFNVnEFvNleNRTDnhEX0HRLmvoPDA4RFCfr65YsYC7OZVdf1ojsCLTNGh
eyspdQ9AY8iqlnqMehXWdoQvJ9bjYMXTIHddk/GvTqoOTFlkh2/axbDhSWNscD5OER4SOUsmk1lo
tPLcsXtsJq3jXHjevvBksG0RLxt3TcsjagtZR6id6e66G2UCEalRg9TXqDZq5xHHy+YAblm/Af/L
2DaMswUZXBeadKQbw8xIvQ0g7Z7rEFh65hkqKXSNbnptIZK4GJqEqKxb2YRDNtuFylg4lQwPMBe8
n7Ma93Uo9LodXJoUhjaXKUZyZNqZ4nHj5tZLqIK2iMxRSAQeNlOTdH2PkG7XzC9gcwNbGMHRTCy/
T2O7ad1nRC7r72Qw4AvnphsThi07yHbTpYt4O0QxV0+WJAjGztPXKmP0vtOEvA59/gXZ69YigOAG
YReMnBl0GnHT1sP6uirmmGYXbEOwz4dSBb7+yKnQDFwtZr9OWJyPiBqzIynVV6fNbT/SNVfvbSDp
Bms/35SdiTlp5KoFuUE5r4M3yAvK3u7izvjqDygfHkkYhKbrTptq5PkrbbH6GSVFdiYp0axRJFhZ
IqfxhMS+5Ti22T5NhbvycQy6CFbVi3DMxqWuVBpLOH+fyyEfl6PbZSej6rINeHXNUXl1tUMXH2t8
UMN5NQrcCZsucSfwvpyqXGZtIJ4Ri5ke08bPAdoQLC+g4usF6cb71A7FdjD95gVBTVgIO422RNxg
XC+mwUcDzvGwy8i2FC+5cPDMV6Tk+vbY6Pvwm2+3eTlV7ymSsduo8vJyVbEJgiec/w4GTFjfQST2
vjieHL5VmeYHbRTBya+48WD3YtzKwfaWrYa3lEnksLHcqY5I2snFVFTNkvfEBynDoFGVlk2sulbE
fsm6CwmQ2lWzCSUzLB7+wQBGbXeXpgnrInILBl/iSqJlWdYEJwDtbbHl2E8+UpdxdOGPdmEeJo1d
dqrTto4ao/Miu2BW1HO6R0TntK1GwVdUjHQvA4rRnI242jhazZNr9MBx60kOeE5uJ7Lv2r2vwy9V
5zYfTZeiF0caGzmgML184X5xXw82Yh+HaplCvL8LMidb+5S5y5ZNwaGDjm8DaYG3DqgaYlv5kcmC
IeZF0z2M9lAmYYsgP9uqgkOVV2ffH8qd6kFVCeZqM+wJvtwV4ZZlZjUxKkKysrHcDpV6AKEMYMIU
LlCUTh9FSKaDQtDND8ixnIujsjDclZGXEKfjU61g4AWAz8mMAfkic6ZgxhB9Z+TmHhAYS3oawvLX
5EZsizLD3mbkX4Kg2ftQny2HLBt25pD10NNz87FCn3YVdGJ8r1H3JUBmMoIQ4DYLoyno5MUo59Zz
H0IY2qTWN+gV5LPLGyMDQGuOyMCy7Dg0BKA5WY5bCJb7OG9JtVIjLOQg0KaQtBqLalI6akOXHkFN
d6IUsQabHq2SlVAmdBjV8MF9rQ8wcQi2FC2phSNwRmfELR5sJA5vObzplqOt0iW8t9J7ZiD9yCYd
P8EeEhCfmwoPswqzHl7e5gUYDTtpRACjOT1a6qvlM/l4hUqv5Z7weXEnHFp9IFYC7fy6buMaup9I
GrCh456bRgHFGc8acDuRXeo2ckdBTgT95wihKlbchcP4BPsQYzs1tVzUnt0eOZbmFY41fEPM2o0d
UwRuLPAiN71AqZnYjgTkgwn+DHsiGqFrGh7UdYcU5bSR6FtuGgdmiehA2GETyb7ELJ96uM47fEKS
stMMp1LNc9lG0ZYJ7tz3M3hWhybQeg9++LN9XEIZ3lQfBIDIEcGMaAC3CMKH0Rn8Xd80xgplkHUx
DX9T08GbMOy8AO2FgoD9ocrgrs4QEbbQc1U6ZL7/1WTawOPTPLiD2RTmTMhM+6VBWYFDRNti7xZ8
wJzrcI5rQUmY8JthEDhRznVkPanmJWznQ5ZOpxIzwA/6+1Lit1NqolImo/ySyQwjMAw4En39yd0C
wcm3BdiQ7yGsxY5tSHu8LpAdYZFpyF0huY1YrUmKN9cVuBxDbxaQ6zQ8duDWPcIBwDgFvPCXwpm0
igNrqjf82uK1wRlH+JBj434sBXnZ2aUAyRaj0EZ/LKGbiYuC6vuhLk40dea8e4XLRaDGqQc0mOQ3
szfUlw6dsj0HrBYkvkAHOjDBrdtcUR4G04BvtUyNLyaqXh6ZwpF3Tt+ID97a6ETLPGcbpK7iPA4j
9D7KlexgJZTZxabu7GVRe9O+xe28YOVpuwhyRgDaTsAPYgraKGgb82sx1JmDEKJ82OnJvsgAOryJ
Neex9C6E+eFlhPJkg3VURWE/4OZn+hgkXZhlcKPmKXrrNgqNxeiXRoKxLusY9UpmxH5ltXHDbSNB
eh6LHNLce6lJN+jbjAshWy9ihu+9INBogKNK4C5zRw1Lh6TIV+f51i29GkVEUXwJSP4K/gYqtzxF
r2sk3IltWwRJpkHmod0oVi5CCCNWjIosStdp33XQgBIIE4VpTLraaN8aWSKLKWddeqy9wakT8Nzc
bxh7abjRuL/ywHMaQGTCR70mlZN9qf3GO2aIlfteh40/LJFBlD+LKnTLZzaa8w4A5DOPLO20XwIF
x649HSaVLXRpV2JPdGV8zQtFksaCJWWk9bhikgVxakBrkJHsVAXOdhyqfmsHgz4OvlXC942JQ5ma
H6JAAmlSlgW7Y3WAzRv7AH3Fiugg2LeAy1LsF1jMFn7v2XtYblgguzcheZUKtXzMfJnLLa1r9wmh
n06RFGGvT0rKsD+nKstFGAFDEHQFwYD5ZI2sxt8XaKD+0C/akedM4PwRAPGQ1ZE7NVKka6vURbeQ
4QQwmU7txdfm84/6AXowBINk0k9PTeH0p2uf+orRCkRtL9D55hvh4xxrjxpVdJUamN/IUsLUsSuO
qXP9Y6VpFWOCdEG+MbMSZyAnt0BEutYezdyVKiucUq5/VKaot9jc886AlgdJ6FZq6bb2DDQ63ZlO
GBqtWVlHbJroPvoApaqqEC8FpFHvWM8huJiPctiGccV0PjVnVYOiIODhM6K+UzMZfBh0xbXDmpee
jqyNQl0gz6sYEIZ3rSVZPR8Iaui/do7PvZ3vw7mcCQ26G1Qd/KmbD7xIbgIuCw4KqCRFgLXOHeGa
EoUFQZul1wEeHex9EAWoi2VHN37XYFI1YbdAjUJJAmj9zk2ZPBku6S6wgneXfphhGuap/eM2eCPx
FxpZc10lXby1YeY2TM3o8SgLabCdqslamrQpjmISPI2AVQAXtYx8RtDw5Hk2uFEeCLGU4aTXY5V/
71XgIHFKjxtsB+dBwN9eWW29qSD7WWN1IJdsaFEoFD02KTwignncbG3QlG0NBddvlqO2MgKWPUhe
2QfMWTLEIeTEcel21j3v+u6Cz473h2qTLlqdZ4uOThk0RXZ1V7npNMXO5JjbJkd8Uu+JQ9VJdhS1
gf+TsdcrEmINHg7jEr5PMBqFO9+EUwTi1bJvoRFMhzEQFkcVY+ZviKLEy5FpkaKRMr8cEsxDrJbq
DCzY2WkDhgxsLAo0ybFJscGTF0tbgA4Jch8q7Og4nTCVAIPy7mlTra+fdipNEycYaqZsUbs42w+y
q94ICu8HheApRCdVzwbLcVxVWVYhDRtJHC6SWB4rk1obnP9shGeaAD+ohgUhaJFI0TQhzkGF8GAU
HTZbrIMYH1la2EtNcWqoBvRAriO4pAD1Mgo4myCZHavc3A74saOCYYzcUHTeN2JGLHKYzm2AlI9b
JClecqN4m1NqTqWYuhw7oDsmMAq240HZ/X6QKYkQAOvc9WPbvoduGtzLXFAHSwNemCtC40MSIKwx
G8DmgeAf5KjBpc0RFnPdArEgsH2bysJ59wrbXAdadhEibtC9bCqh3yxY8AHXMlEmjn3KliIoC9DD
FfJKcmZuAoOwBaKl6GlqSwikTKP4egVoMmZgsqRj44vFJMj49IM4BdPhKk4Vcy6AsZ5dNoK4TYVH
vxqSBonsHJBprhQjlgX1N+gA0/N1uIssTO84aosM5S5mN2U0jIGGOHedZo90xq9NH8moiW0JHyl9
BgABPwNaIoY5YAuOQPIifKPAAHdC4/BjOYJNBnzWpgYQVyM7Eg1dMfEI3q0Xf8aNV2Zpt/DMRcJd
Z9EGCEgNQxJ3RAHvGUNrRWgVok0x4dgN/7Su8xGfnMEyFK6MKHZMCpivy415pCMb7yu8d1WMujY/
XVc3F2yKNXx1Hoq2CI5KouRbXlHC6xEJSIcoIJ5j1jl1Gu/SzuXk9XiH/QhgIch0OJSCN3MXcOo0
EXbJdM9NGtwNYCJcputC3Jp46DrNd2XHzSLO4YOG8EMr3LqGVjsTzeqjtt0u0ZriV5PYCi7Um9f6
6cIphHk2zTZfcmbQFw8B5ZtCu4sWNmRHgGPGfQ0OVHxF+hoHVCxEwJckwlirDoPXtC8MgvnYAtUP
Nve9vr8i22HqdTsEreNQo6vlIDx30/m1PNVXftQMbV0BSdDv+DNzc731ZcZxEBsNpFOm2cLgM0Qk
FZf3VJb1kYFXc6dCla3QY1XHHmyRVUDmhbUh3isEuWxnzhtfnuX9MQ9LgaSZcviO1o0JWERZkdlq
d+lBpVNEKsVixAZU0Loyq7MpGF8jsTxHD8IJ38k0ArMBt1TBX/9trMx+A53Y0XImKyF9V8XoW6So
iqxgaUjwGUkJK+/IE6jKFdj40LW6Xn70kJzx4mqJIdJl3I6lS7Hwdx2DAhuL1JgAIXMgoQxZ/81y
ywxJSGOJp+l1ObzDosXb0Svt8LrPk0xhjyLTDAQQYWKs+YThO8wNIB4WacwhJ5x1M9ldgyV8BfSI
ALwwx/vrWAJ72FoiGRqgAUzwtg48blY1MNhNXzfBOhBesxFpVcJlbVg0dWruLVPlj4o2r2MB+xcU
NCjKPKRlm920pq6y32Tjdhc28zCChrgbE3Gmy7CFnYuF00FkMT0+UjvUj/DGoscwRGHgw4V55ZWd
u62UspfcDY4Eh+p9yA37G8ZT8aJAq91dR/wnDYg/IOKgs0EpCyMUCPNuEXHRlQEfeYd2I+nYI8Dz
b8FU8K0caoquvVdvW24GqwFWcPdFrp6VgpUWIutgoV2Edfrxg8ErwNNaMX9IP6E9/s4qQXMIthPI
7AalBIquX7sjvW571PF0OpkYrzEFu4ZeaQaum8NdRHFa7vq+zuvEbEQafuK2/AeaEWLOzNkGzocn
ESShv149ZV7tD0S4J5UVZR5NoW5erisyUCpzYRVUHMzcfBpqVuIU0TUO8oN4/kFNxsH4qP5dHOTc
34RqIQDuBO3yH1iKRRsOqk+N4NQQ1GNR1aBvYc5HRpMAFaQuFu9Pxsb8gL92SwhcmWA0YsKmwPwt
YxjltiqbKjNOo4G9iwFTpJEuzPCbZY/maWy4e48QD7XCDhXCuMpCnoeNm4sG0bVbv/DDp7/f0HUw
/nZD6BrO7V1oRa5iw58ah3bhoiboJuM0ucDISJqH7+0EfNeEieeyk/I7UypcZU4wbggC6VAKZXdj
FzTfQ3eASNmG1D4e/UYktWGWCy3bdGfWOSreogguLib8uofN0Wc9vj/QSzGKTHg5gWMzizB/HUem
Qt4SrESdU4e078Ukm24Nh1ngRrQ2EzGkX8F77s5ZXSKX1vUrtUjr2tjDe5/FcH3ID3U4OVME+k8e
ZYVlnVuza9dDRujuul8EcIW8+/uLtuYO7K8vOkDJCwbibHQN9fFNS5C7tM5zlP0nAi/YPTGls1S5
S1cFJA1LAMrerhtQXQfZ6L1o3colzYYXeC3hVDwfdIApBUt4a+WfTcnfG9a4L+wYFoESBnd3MyUh
Uml8nIXd05DL8olzkq5Kt+gvklCWFCyz7ypdJmWrNY71frglaPOIiIG4c7B6+OIFcyEEayAFcw1f
vvfQbiQqZfXik/f3O792DqNEd9uDxBdi9Zu27kyuHTKjsE/02uG5YmDFSJuXAmU+skbQf4htHOCc
lr3WRUkTODsDaZ37eX+/k/lCtx8S5C7MFQxBB24fv4491FzYdEw0PK8NXfiET99CT+Bk5WTVMZ11
An+/3p/GOgxNkCwBvSdxghtiyGALSJQUs09zspkJIPEd7Zh6xZvSBTkv8HYDC9vNAOsLNGFQFPz9
6n+gzgawIJhHhw2RNZSdvz5uIUY1sRpTDXbd3XHofCDaox8c4aAMELtTW3QY6D6oXORba7DzqCfE
nZeHVQQrA+Nd8+YxGKrsDmykz97MH76EBWoKPgLSs2DmckN6aHnOPRN5a6eCgTV7JQheeWZoGDcv
EFbKy9/fxR++BNYcMmfDX23kbqYKorYNF1RL7xRi71x7Dk54yir4Q8U42jgVsjSbtncXDGKVrQff
7+jvl78yPm9GHhZpcFbnVQQeazefwmhhdOQ3gXeihtdvoFCBzVDA6neRIoHPKr3EGmcKMVq8T2oK
YMI3Bo8yFH1c0sFfZ61Sx0/u6PdSB0Augnk9JNjDCtS/+QIwRDYbp/H9EzA7/9KWPAOJzymzZQNC
EYAMn3x3XfQT8hYTJB2NdS9ot7LyvK4ibfvNwury4m0ws+FdTzPd4e/394cPhreEVw1SNRaN282t
cZ3KyOAXfnItOmPerYsWVl8N7+XcpKUW1e/XYvm6Xmk9oTXx9xv4Ay8HVkRQA3iwMyaAQ29W/U5z
N4QhgXcKVDney2x0AfUjV2oc6Y57XbersmpaWo5O14XWbEV9wLafjJs/7PEBeBZYQdxrdsctRwqK
B+QIY1E/h16/BaUcPpyW7lZqStEONabpS6AHRAi2gH3QjHT10i7uqE/7ncPzrExYi3hoacvXPrPq
RPd18a0E3+jkG4BTRDoNUUHhT/TJXf9hX4KIAmIuBJnOWXU3Q4t5cLXQDdRJcH7zdkCsyF0PZePO
bfz5VDK3/Xrv/27T/0qC/Mgr/Nyqin9xI/j/cylYffBZ1i9v/6r/gbYEGJ4/jezfBMqH1/dX/r8e
/uv+F3ny/N/8I0+2HIiQIeoIZw0D7DWxVP8jT8a/Aasb+Q7YKa8mA/9Pnmzb/9sGaQhfGbZpiESZ
Tdv/8SXAv0JAASTNcPxBTkGIquTfyJN/5VYauApxsYGZuMDPrDgYsQaNCIWaPSEXaXik3Llo5zBk
RRcN5xSd1CF9Rrz0sOvgnRg6Lz+9o/OPlflnG4LrceY/C/Z/rnuzZZu5KzsobNUOpd3Ub5n1YA78
WGcXKw+gXrXjk9e1rylrEj/zE0nQXOBb+FH37r1AQAD+ANq+sT99AE+MetRS4djE3D8NILQPbrAm
IcAIChQ6pnW2690pGvXb3+/9R/bXn27+ZpchYa+qMkNzmhYbbX6U3hscYy1n4Y4MYREvnl6K5r22
vhN9VO+Wv86zZBrOZjkCDz+G43kI25iwo/FSvOGfYEoS8Wk92XvL3h86YyuqB0IvFMYPbbW0na1K
oY9EZxQ9ki3srL9TAJBlEeUbvpbr+lB/lVBERu4Sdf2yXY3rdOElTSIX/UInU2JE3n6KiihbZIsg
KWIjLhO6qE9G9AYr90gu0ATN9+XeHuPOXfD0GYtkjLwNGwfz4ajzdSk2qfXiN0fGLrXeVuaCOBcq
JvgELQb2DIg/ohJ6vJpBdpEA/5fqZDbLIFsqJxnZ9qv0I76lIvKKU4M+5b3hxESu/RFWPPhZehLM
l/TYwSyTamDNkXDu6HgSLOFpTPw1ax9xQXCeu9ZKLAlqClz80WoV+6E6ut2TqCEqXjve2mrWfr62
3LVWZ9GfAgSNiZWpNo76hvZUYhvgEq0rvqT4gUeDN97nsGALyxhMr2ptuovmDTLgi3RWHoXa9OAd
YMHrRhXqFeRv3cshznjULHQTd0+Ge/Alykl4Q7YnBJLix9pykHGAGwotouJl8H1AhJF6dd/Nd/Ta
uzKuCYh2gYZkw4gsP8HfhgFj3WsYfqRwvAVf452np+AN0O5LvZJ4sdLfGHo9PBRfwNdYitB6Hnyg
vNlRwo5XPsI1Dak/dUQHAX+APKb47AYckxOL7yq0n6AzABprZXG7Yl6C95QvNEkMLyp9AOVJztYO
2dV14jxN+J9wYZfLKhmRDzo+9WMRORStoG0XPkm1FEt7qRZy4yzYll3Ctb31luHSW5qLMPFTUHdW
FD2Dz6qnX+vXf5YHnAVvigLtW1Xegdq2Mx7YOd2KrbXOT87ROyC54qiP9bY+WOfqk2PENf/0t/k8
nzx/XQRBLABVluJq9b5/Esf2rB/41/wB5LFFeWyPsC16qBftITjy/+4V5639Z0xhJGwaQPbfWSdz
C9Hp07QRq/xED/4+OHlbdjT3/tp+Do7O498XLfR3fy35/vNO53f90zUVAw9QWx5qlpMQcYfPOyfq
RdZzeESyzcbfskfN0QmPqqdxa23E2l9MS7rGFNi2y36L3y3bxNnIbb0P33E037fn7tQsi119LorY
QzdIrvMUSqJIW5FRJGA2IUvdAm1wadM4sxfIvTMQ/GpGoHWRLhbVIreTPI04i+wDqBb9m1XHw12h
E4YaGXEoYwK6W7mwFn40kRiZuPsjX94RudJ02Y8bD7S/L83eBlkTc27fqTuzjU2xbLqV568tuc2O
4bBL5Z4VEXgVTETj97FODDz2E7IMxu+6ArEjKnnkf/d5jH5JtaruzANY6GihB6/iXhzD3aNcOVWU
15Fn4fQc00O3BhUBtIv+Cxou43k0onRZGSAnxD0uucEFTmhjWFG4KOEhmzTeCkolwwJvL6pYQrp1
n4E9sxLVthcfIVZfDqjoC5Xv6Kt0zpNdf8/MTUvWyMzW7/Zh2Bkv1Ii9MrHcBIwxf9vMLntR+2G+
lQdnU3yXHoy8kvY9e5te0FZUZaKNqHrTZ/PuqRBYtHaafoWOOoNPvxMbOOdUCYgFbRqlkJOgbZJG
zf9h70yW47iyLfsraTUu1/O+GdTEu/DogEDfTNxAAPS+731Uv1G/V19SK5hSioQo4Slr8sqsLGVp
FEUEI8Ld7z33nL3X7j1uiO6rMdjra3KxeEkQBc290lxZ6nkfUch5ta2g2xNQUdrTg34tXotX+Ta+
VR4HL7MTP+aRzI9VMDgtD1HvvkHIdXU/c6NL68S3L00sjz7ulwgjOfeKjIyJka7dbxU397NNGWjH
1gMK6ay+fDURCOmYnmI3XnZRNY7o1IfRn33rUvwan/aRm9qtk7hcKHvirycqcps/Np51OdzrSJRp
eLsMNlVvOrLpbQ0v9BPb3PER661lxw6HQcb77NyxXT8sl4jOn7ts01tXETqk5Z5pjx3dlnHErYl2
RHeW8ov4Dij1un5qn7gJGv7JPDXdtKvbdoFpOarH7al5bWFrTvRV9EvseHc5hCfBN8etWW76W3Ja
nPhSakh5uuPky4/yAnrpDJMtXYvLjZn7ypV4Mie20mvN9JVrcStctS/phXbVPEpXy6V5EDxWaE85
yF7jZA4aDTt1V/tWdyAxXwuPhq8dzl+m4MROuHuGdMufTv3GKd3SR6J8NJzafpIc3R9udb/fxN4S
NP7T7LzOHkTaQ/aWdmxd/Utyyi/Cm+FxZADHR4ps/ZTtmsg+v5pqS7t1x57lxs7EbOUlUzZ94qYl
CltXntHje9IXCcCuK3qYLFR9P1qZXS9Iy8libhwVJwyppkxCQntmD06YBFPN2ZZt+aU/7nna1Le0
tatHkfTycm/qk0Ol6Ejl6mCZ0P3upj7qoTsum4xH1hU21YEncd0UhyL26ni2s4PmCRfRVSLcV8+G
3x/GxJ4Hpyjc6euEZBOfEDe+fBRGwq18uACJ4s+WL5ue1jnZs+pFgbpT/JRqSd9KD9KDEqhev1XR
tiFG2Ur+cLFuh4vmQt8V98J+PU1X46us2XMbdLHTNi5PJAHbMXdy4+AWT1/T2i2u0MZG8DIru4w3
ZxVOTg63Q+xTgmrYOpjZfiBmjWzT+UpTgrbbr/1JVhiaOY3c2UgujdyV11O4XMyLt25mySOws34o
b7J9tO8PXbar6ntZeqqNL1b2rAsPxmO0Zk+daARNb4P3jR0Rld1ttHwVkFukXnqHTGbub7sy/2KU
lddHDsokWTyvlFOQHrF8UaCisNBNj4TWfLSn3I7fhMfxdjxZD2NeF07VNM8gEg6G5eu17AqZXPBh
uPCZ3bwX7+aTcS2fxNNyWawzclFmtnb42r8AEbser6LHZjrRmNqI+ujJxATOtRsz161kb2iaIO+d
MHmO8g3uQPJh7aG2+xilJ8JhzDnbvERnWtntdSlETn9jvvdvqm5TNSetwxhruOgv1Sf9hiJnWB5V
lHYG0/tulrcSA7GFNWI27OUlSS7HcRONWxAseeSr19VbGu7HMtAxvN2Y9+L4JeveFmkrPBb3/aN6
JXLHjRpyu47qbaebjoWZyFUMu+L74RGvCqeOnXq8h+ccln6CX7XhO6T6rEPmnvOhphSO9OhodW+K
5WiZq9aAKL2icxplG9/V+ehVDZlYD6prHMFmEHuZsGyzyGoOcnndui4kvwz3SHYaya+Vy0HYcDJq
91TP2AX1gxpkl81N6AO7jO+12BlaJDZOgTBncWoMH4XdE6eZevQH6tSZKUQjT2Uinfll4U24S8a7
teAOSxzxid2NjxYeVNe6Cl+jt7iztZaXrcvTUjzpaC9gSeaLIyzbkWHuQo3rUmVODIUVR5VshQVC
sYv3gkNGt9Gk69W6YgyN2op1jmuafkWAlp3kQ3+1cO/VQdy+KMo+Dw+F+sVSbczIurZFs8/ZTmrv
krZ0kKPb1hRkvQMVvagh7Dth5WrSXkn3c/5FilMgSGzPOppi3Ymz+2LubH1+S8Jbtk2DAgYp++Vy
z9p4ZfRA2zxN2CvDhTZcZFeql1xnL9pl/ahUz/njWNvVQ3JTXSp34Yr+p79P6dpuO3e+lp5PrEle
79R3CforryaGU4tz5vw8ZkFJii+7E6Ss0l6gVFmBiaoRGWhYTu4iPQxpuY8kCaXm6IjbhV1vs3rZ
qe2wBAfLl6i6km80y8Pi78QcT6bydrghdFHvbfNBOoq3zUlmM1sdpOucOuYYa4s9X02vCN2Ms+vU
bhJvzLdr4uAT97khs9fK0w7p4KgPxq3pd6dcc1LALG7IMaG3s5v+2QztRPQFeWPVe0O9bet9ojpW
axuI0dysC9KgcBF7FnZ+hzLJ3A835VX+LlTOfOQOjxhHUofFdvUl+Zoe5ifmdqVq63eklTyEF5Ak
BAK7NPibgZXa61vzYFGTRc5SnwsbWQ4aw84Vp2H7ju3WF6+5zKboyKLz3xN0SWkVZuM+CWkjn+Oi
xUEJdDO9Eh51R72LTZsdIHvXkX/DHBAv0u6Iec4Od5hYKXLv5dnVqHL8SRgd7LOe0LiiOG3qFgaq
8CQ1L0OOjmYgUk0liAajjvQ4ta03V1+/ld9/q3n2n+uMXbyMSfm1+n+hMXamWP45sPP00r68vuf/
2HZMld66H9pj55/8rT0m/wKYD6qBCBYXTC3/5bf2mPQLLnHgz4ZoQPbUaF39Su+TjF8kmUE9omSo
HrSOOUb92h6TtF+A+jFCNn5Fepp/qz32Y6v1tzMTnskfz0wCIIQqC8dup7XpRZoVjhwWu6wX6ZOp
7job21ERHjODM6kGwqdVuHPkyE2wLEihPtiTQh8IBppQK8F33+FPGmffANt/PKsa39rp353iZq2X
CQldul1aiztTaCI3ruqIuVZBpcRaPFQt6s+2oNiCHGhqKW1rleTrYh3emlS+b8wew5q64iOTXlSD
mk4STDSTnaw5SWEUvlTmt4yGDT/vFx7tlV68XqXXshFV15LK2DosxF0+JE+qsu7Wtbolie+Cd36/
rF1ky3M7BWXeRUHRCpqHNrTnGMQbpAX3rpkhktEKW0N0EqvqNhbz26YYLowiM9geqNwmLX1UJo6T
jSC9Ti0q22HWN2Uu3qDMpBwf+b+h1y9XApP++gtVft5qILLhx0ss9bWONXAed0CgBXtsTGcgIMGJ
YjPxrEmya0txdVAeQyLZSVgfljp9qkpjW0WZCkAjclEsbCptkjd5iGgp0t9bDWrT+DwYEiay+dSn
muCaGcUF5r5ii2osc3t5SR0rxUDZLmjqEECzwuL5cNZmgVui6reGRNEzGuNV0xjbv/6o8o8zqX/d
zR+nHPrciyOOwHG3hNRdeYzvNL3SW+XIlwzFtWRYp+KIjrXQeGBUjeTQmJ6wB6XeuEKA1fommPSU
kia6SSfKMkt+Hcw+3ACWw0YV5eyZqN252csrYsVOQ0ST8JO3/tM+NTiaDw0TFD/jkgpis2vDiLiw
aVNoOzyxrmXOLrypjaiG12aLIoAjnWHlT6Mu3uuUCBZkv6yd3NroUGBm3L5SQ2dx4qYlRkY6WErn
WEZ1Hc3TzV+/1W/j9p88oWfa6Pd9FkI78DoacbsbBvaihKNXZHnZGLrLOEAEmaPXVuP2MavbXElv
1hZdYhhHYqCOutNW9QFnJNyT1vhbqX2/X/TzzfDdgqGnPOgapNGdqQw2gcK43nmyPsMzyedBwc8+
7YchVBlbehqJLf1YINlN3hy6nroSW3DvaqNsOTjvkKrhwrBbVdpgJqVijBPUenJxExVdYadifBmS
xAGKAN1unmEapYIz8uRJzLMbSe6CKjXe//ra/MlyLp7vru++C4PAO/SbFSpD3Flq9G4hFc5wP2sU
arlhfLKkfBht/v6VfxiqaKx/SZEMdC2raSvr9Jdo9qhLtBll00Z56hptfTGolLEUzH/9yb5l6Pzs
OnzYqcKSQMY5L3EoWuuNupj7NCPr0qKVbHeT/jVLytBtl1m4w4ruJEsapLrmcyphQND20J2TPrXn
UespycTHFCY1tqLxi1VNrGXm0jpMq4vP3uufXYYP8xNdQ9oVLma966fxqU4WGTch/b9GHdazJ1O2
kybf6JF1J8udH2vr7Jhq8dDKnA3NSKsdthdvEfvHYhBAFRFBKU0umVDupGqgyPT9NCevTSJfT0u9
2tQcImYSwesK8ROSxQce028XmOHbj/fRanYN5C2l2a1Jl9qZWrpdSbdf0W/FVX7QJqLO5GFTqJkz
Rq2LCNsfaP0PmnBZW91xyROHod6VwLmEyN5r7H9ETRuvLLQB3IPIVqJG/GTh/Jbl+Mf7Qv/Y20bU
hcg7xLmadoLqYK/Ay97Xkw03c6Q9uurnUBQorfOw2OM007OVsutKr8VLTYp0Opbmahsj+uUsUm2r
kJmbhJyjy7BQcB90XZDL4Z0wpfc4EO9Iln4G71nhssg3Q5e8iJ0EvFDh/JrMYuVKxgIHxxg406m3
SvlplO75+f3Zh/ywO+Bu7M1KleqdnMacuBJ8JeGu0K33UZPIC+Fg1z5yufbaqmB46dHfgZXIS+GT
B/4bRfVnf/+HJb80+3aQuTN3GemWTr4u6ESJCbF1qYtPNSUFjsvJlcpCcgRx+pIp6mst4KtKBqNi
u1LaDTwL/LFL5OZwg2h+v80FU6RZkwa7x6nqqIU0RIhnmtSO56ZwQbNc1XXGrCtyjEJ3lbrdF/lI
QnEJS7OMJ7eM8cFaZkNTbZAPuF+zjSVEQR7i2kZKS2mGzbxhSkQBSDUFcfVuNfOt0ilkjbUdfZpG
vD675RDhtc/aGWXXaOGJFAkV0bJwQUTUXZYbD7GSPSHpJmohrw5FpAQ1vpR50lu/idWnT1a388rw
sy/4wyaGFnAydewWO3GmoO2i5rYb1catR5WxgSLW9hwzH1Na2rfC0HOunErZ01kUXXbizDcpRRzs
Qi9kylOe1ypQYFCPXtj3u3aawW7PFMJ//V5VTiw/fa8fdsSx6qNmVIZxx0Tuoh2Pxnih0C5RlXzf
tRF+60HbaZMhu7MheS11gYnexLba0bEoGDr6XXOBDzlev6Zle5nNT2uUHw3B3DT16AAeC2oGhlOi
252hBu2qbHI14rOGu5CxMpBCt21oyVfPoWkFBeJFZzHa60w39pUyYpgvnCWUoHxc5fqBtdcWwEeM
b7NsgLXH3hrn3l9/Dx+0Nb8vkh82WwCmeRJPICw1wVI3/ZBgFCmxZ/X037aS2dJBNpNz02Bemdyb
Dnem6AqrtRkkbX1JBGLN1XRllEogldeJjeEqjVl4kkwDS1FjNegW1LafvNmflzHsCT+u6MICEAbH
Ub9Li4zIswqcwDbR0+UYlnFIrWxeEpZHXtv5ARSVAY5KlTLLsKoDIvLouiuTorNjLU5OZpION+TK
CM66qu3RGkvZMQmbc0qMSw7PbOrp3Sf1jP5nC9+HXX+ZoyoRNAvpvCb2LsxrZvE9/qusSyQf+f7q
KTGznVZJ6Tqp1UTzrzRt7I9MvKF7pWtybTT4D4cl0KRz25KYTprsKXPiAWbEKIaancAxcsAj9F6e
Gzk+BzrEsswEuTYKGj6ZQctfSp4GKzr1VRE5ciSrQSlkWQBERsalOMpOHvMfGqlgaxfp3tR9X9jt
kmJspeg7V41hl1duTJMJw/2T2canZJI2tZoXR54ivBDRhSmUXhoaZGwbQ1x7kSKWjqKr3TZcMtxw
47mqF8t50436Q5/1FNVGFXmjyWWS83wC22Eq/r95t3woYKQm0wcOr/UuFHq+r5rDRNdNyNKmIpxB
LwDPjqImc4xqeJ9VubV7gV6dNHe1Z5XD5FVKp3lNxWih03bZqlyNqXJQ1rjhdKJol7M8HtSyZOyk
SJ9sUX9yKtH/IK6eCNQ929B2WWY+xGP/3M9cA8Sh5wCL+AQE+4Gk9YdCji/nvOs3edWyUupCaa8l
QM1GhkJdSC9Lmlz/9Zf4p+/ovH5+V4wrLLkY7Uo6GQ0xXtKSiiw/o9zfhEoZxII+3WsQN1wZU6YX
S6rkEsEzIf0RdogUY2PDAqPVDIY16RiFWG/bIYw+ea6+UWV/st+YHwoKBOdG3/VivYtixHuigvVX
U7poo+Q6o6VBnrdZqdiGQDhAxLF5tXqRTCsNaUwhjQ65QuplPGBcEyb8rIMkwk3hRvxkh/mT84X+
MVcQI31i1oM07koVW/gqbaaKoFLBPBomgHkedRP2gKaZDijUq3/zamk/Xi1w0aIk58u0I1tp02fh
RgRgcrYw7DGqIj4RN51luaB+EPGM8HfCuw6NipyghK8tJFy4CU5m3P97Aoo/QPW56NrUSNK8w0l2
p6QAa5SeSUKVzafwDIrIOvooWla+FwIKF1YJJa5uVE79mGlXsBa9wPxDil6rRAVi0KYvuil8Il75
pp392c3zx41PxKI3D7shpgdNDyd6Rt8Tf5WwMe/Iz+0COUIX0VCMJgkiMrphedc9ixpzzIRuwEjU
STCaY+3TMUh2VJfTVR/piatI+bU2Kt6qp08GSXFuKS5e2fSfUKj/bMc2P2yCIXBuOn/mgG5qvNN6
y/S6dLbnXsDS1xZPUtY/TyDXHHVRd6ravxisz3ZUM2fShvii0IVjd57IqYOh+NHK/c6XALmqSd6j
kqr2kzvxfMj62df7Yc/Ta2GNhQmdrkx0pW2J6VFqZiDiYvmmQPigOI0uAQAyRFibg6lWB6liuzOg
z5AGxttjhb3Fwv40NOGD0VKcDZMrQEndfHt/f6vV/3+jk/0vKIHloEteFNfhz7v9l13fVuM/bgip
rfqX8h//8fsv/zkA+L7//6/X+3UGoOrnBB8cO3Aq1TMs718zAP6LhsEDKSz4bQAy7BW/RXcpv6B+
xp111v0b8AT5oV9nAKryyzn01YIIAmnqW9Ts35DI4uD+4YbjGIZOHTK7BdQVguMfYjZ1OcyrCDLQ
HcDPB3WRd21cXqWt9JoXeeGmmrKXED3yOns5Cw2PiuZdXZab0KzuB0U7SoWQOGknH0Ykemt8Ha6j
H2EHmcppo+XJfVatutPUc+rrId4JQLjeWA0W2gfQNdZys0DQg51LB59RdrM8Exy/L83wFjN7afPw
oS5dFSaNWmdbVfU+Ysu3U3Z8+rbWrZJKN4XQeOzowQhc1q6as4O60r9Kk3nJkenACWCLBeq2MoRb
RGWXYQH31UyCZmCAbgpBOxdPRZF+KSurdMizDe1YDhOnyKr3VkbUUA80jDFGDxw/2xSxp9HYYijv
ppE5/lgtz1DA+Zk5e4IcgPooZXQbLcmXSJpv4EU3ditpo0MqgjuNY4pXqLo3J46V9YA5gd/tNMqQ
TO6vsfgGqdT5U2HcdxLn39hq0JbEsq+qYWDVvFTXdgoy4OkmypIVRo28I7jzqzxV17nEt4JXCO2R
xXc7j0vhkf2HUIvdmkx73nNLJyzLugYgAAKRMUW4YfQM/Bui5Zfmnp8tMPwbwaIbvCzwbQh6fF4S
1WheGSSCjIUXAhtxzBSdXWE272nOWwfORORTXKDMh+1mz5EMMgdXmw1B5z6N1odJCelqCZd6LpID
EyITWZtrYRJfNYxMNtAUqkNZ0uyya6+lgVaTNVwI2q06Le9dbZ6SKHkqpUxyyCF5j2hy25bpp3QY
yRCFsFRQzmH0pBdpIO3OIQRSFkMlwLpuBXO6PFiUoEs6PxMEQLydAfRJOBc9wteBwX1erTcRcCNk
LV3t5p2AZ3qxAroNTFWb3GS6KnhaimJOAok9iohDmvtM0raaUd3nYn8VrsNxkctrqTITZ6qKe6q3
G9nKI1cQ1pskp0kaVYq7Jj1t+iUN7VVpLUePx9EdYaKNZ+i2HIaBmPH3xOrBkokZgZlTu03avmcS
V7iV90Kc4UgPPXNBwqzEQciVH5r2fTSzAOCSZ6bFUUrOlyCEo6SiKTbH1jNIehBMNB1pi+XDaDZ6
Ix1iepPOMISXSmp1CGnTJyHtN7w9mjLLV5ixNHOFQEwREuGBpQ34FAIFmobaI9znMJAlLS3Mc6Yp
V2hJWLfNpL6CTH7tLW1b98W3tzZp5m0pCl+zWCXQ1tjWAl+OOkkH1Yq/LKJ2S1TsfhmLs3xc3eWk
z1hKfd1l840IeVxLi2AxuSsENf4SC/W1KM/P1WR+HUvhcmqUnSjL+3RZn9NK32ba8jyVxftcy/tJ
4xD73SJ/+ueu+72O/6Nt+Z9rI/4hQrrYIbAKs3Z+X8yrYqJF07zelWYmuhAYHlMprzn4poRNR6/T
XB5SQ/fXsDxEffeYFqMLH/2T89hH+9e3d6GRc0oGDRUg2R4/vosCu3zTYD3kXRS1p0QhoptMCxrA
i6TPHqy8usFb/Ewm6L5ewl3VKldylHzt0b38/c3/Pzfn/9M/9V9w/6dGIvmCDfbP9//jS/6yvPxj
P7RJ/r//5//qsvO/bdrl5e2FWiB4+VIVL8nPtAD/eu3fawE2de1sSrM0A/vL77WA9oupn+NkDYoR
VTE4ifxeC3DG0mTD0rA+wzXm+v9eCyjYH0VQTDL2YstU/44e4MfS00CloFOGUA3pMq0iHJY/3meL
lbW5XIrtnR42G62hfa/qbt0BrRMHlx/2s6LepNXySWGODoIX/r3m/edfDPqcHC+aLgqUmR//YsKj
5abvlf6ujheorKQZq+pdYmWekLMHidByhKlD57yOx4YuJNJCBSouhGS8lxpxXNoGxILbqd1OnXVf
jovnFAVRnNRBKY/XaSsSbzO4kVhvp6Y+TdUXqdA2S1GCRtOuCLy6rfBImJ3PQOugViszFf02Xcaj
pbOkEArlZYBSdIJ8+nXeKKn+ZPQFpwPVuhV70bCVBnIfrJ0vsVpvROBE1kpWh5q8APwetmNr3kZF
7kVt/SSLyh2uwa3S9G6eJG8xGw0xpEyr5+sRaJRdjrXlkE5yMeXGbdKiI+UlKU6348Rb6YRpm7Xm
5WRhninlMPax0RHZqbpzz5eVdf6gaxj1hF0qq0zjYSrreHRLMXxd6rHdllNJCyt9i+Mh9bNsUjfG
VD9aYeiBW3meF+qBLhZitKOCL6+IF3XlTlSr06yWDVrzVsBLo18MzQjsqiW1K8yYUlsICBpCGfJu
V9e6C2/1IJmCp6MYVJPFy/Xhk2aPdT6Uf7hd0MdgWj9HLoBU+HASbTrUFbMktHeiSYd/BgutdT7u
dK9JtKsFeput6NOlnCa3ox7tYyv3VAR2dPUvEjbePq5vgHT7DQMim0nXY5TP9+RVuH1Vb2JBC+Sw
R8sR0p0ZSW5S4b/JVwyXNglwuAUEqg17/6LUmxMJHfdFR/UXc9lT/aBo7aMUoprEf0M29b6h2cUM
CZkkV2flLq6q1G1HK3dmabgWtfMNDg4xiUwIg/Ho5LmG9hdKZpw/GyZlYa4dmo4NexSK54kWdzEA
AYad5A5L/ZRr7W4dswtC14NBia4svTgVMska+XwZKfNl3TQ3VgR/Jhf2TYaaLKkCEh7uxjbyJeqR
JSxOIGi8OVYvMrn1DXU+jtErjjpXL4pTVPNe49LJrQy7A3eIxCQiLxB9Dztu0ENMqth3S+rPdttv
g+qPF5awBhY/eBQKuU0/rgNj1rbQiuALtaJ1W+vWbSrmHuEz/jK0j61YcqqQ5stk1jz8ocd+AlHU
VtfhuKnU0gm1+TIF/kcv+wCU0hMr3Mi4IORaPtYk+05lfdJD4VZdBvAGxqFe4dIouivmK0hsad63
TbPVZnwNxngk63LLyMrpjckDMvEQshJ2YQGtSd2UPG8pI78kY3BBQmiYt7sQVILSpl/COD+QmqLa
Ypy6TTndt2bq1oQhJObsVQlhJh2SmL73KbE3SsRiRaW/iJiQhpHKvHCE+fzV16cRre6iDUcwO+iH
dZ7hzDNYhUivgvHcHSNlvCyUwYV2aRfGvJfblcNC56fSdCwseYNcY3V6qXAaQKk8Em5VWRdxc6/q
42U41UGVvZGFaa9YQoQZaJv52sp8BFnYcRGgntdBp1WnlLL/fJyCHcrKHwqnv77iH9RJ3xZ+anvc
4mw3lFffJD3f1VfUToWuESZyx3d9HHqWlEjbAMJwOrUMmob0wwkkbhhd5UZ4qg3LE9J6A3LNpQXj
AoeBIlQ9qSkBKyri0Bi8Ur1Sjimt36pqENLr76bswiwGd66Gh84st7Ki3DVh8np+SmSeWw6NfgtF
PlwsjPUmPFDrkyKSQuIPqxVYIPR8Iuy1P/T01FxuDD0D/wVft3EYXGwmlNVLOwGACdNP1saP1Ibz
Hi5DbTs7b8+kgW8D8+++0VFoFaGe2ErVqt9p2AINmwkT53EDNX2j3YXGRO2tHdoWFRxDVXEoRlsa
aXYZ4Wfojg/zm2+thfMHNiHen2MxPnbn4aRHhjKN093EQWjFcSlYsg0gMrWbUj+MJqZHsnqKXN20
DP3Gug6mXmNao/ln9IiYMVGv9Iu0Vy76nB11DnfxYByquHmcy/KUYoEFWO/KIwRWazjKY3Wit35K
tPZBXaP92GhOmch3hTBe6z0fs1yGh4JYckWY79tcObSN7kdp9FYUzWaMNNdchqOIo1DJkveOXVvW
50um1PuGEqgwcSQs7Wg30ULEo9Eg9Q6Xe4k/gxW+fooK5UrlD9hCzjovC7edqB9mAnLIbp0+ucjq
hzuKNo2smgoBJyTP/pGIUkshhMiYr1UXcFSwiyt5+P8r/bf/8d/gVUANYlf580r/5r3MXrLht1r+
P9zkBfoz1qB/XA3l20v1faPvXy/3a3FPIDdXRuK6/Kud96vYV1Z++fYw6uCzCeE4r3O/FveyRnPQ
EsFRwbaBxXR+YH/zwmu/EChlAVlVztisM2TjbzT6qKR/uG3+ObE2sXyeF6jvlgSNU7YBfVk5pttk
3+y6C+FSCBQbewb9l6O8O/+remFe6ISp2aPfOTSBdtJNi7vtMrxKLkY/9Mrj8nC2YM9n59XltEl2
stO6DLkO2QtZEJWtWLbMBHSrboZ96kXu7EPq80Mnc/HLefqOrDFvDFRn4NezK29qN7sOdxi+NvMe
55rTBM2+85DyeFil3HgrBIuzulKQBO128Xpf3Ki7ZpNtUnfxBL8K8AveRDvFldzsoiNlzB6Okltv
a7/GvVtcRBcjZkUfNn+gusJxoj+OVe6AVSxoLuSdcalvmovlGLv6FsUzztRkOwa1XwQ0hXzabsGw
w5xxFZ6Ei/wm21kX1bEIml0ftF7ioJ7dxg7owKO2Ydy/xfNhYDo/xpc5IuXJxmOT3YWnAZri/KXY
YbHysrPDzFP8zn7fep0b+rdg1R1po7uJJ3vhV905e9Bwen97G6onBbyC22zoHQXq2Zrhe+IpPMy7
ZAOR3hOcjk82bGDc+pPfbBmIb9o9BulNG+hP7b5zCx9Up6vssoPhTb6xybbM005lMPJT03VxFfvr
xrpisN5tTT++mlziLjd4N1U729CvdMoNlhoHKKed7uJdusO491XaZafsTX61nvug4n10LmiVWydy
CMG1cbJ62q47TL5+CSDUD+3RyzZ1IOK9joPhYFyFl8thcbEoYOkHMW03rn6ZXouH4m29Z6JOpRHR
vWO0Pjrthei2HjHfF9ax22Y39R0RvdsZByLm2K3hFrxIcor340YO0o22Tb0eP23mp0f1iFl/E2I5
GtxatZMb42RsAbDzbScbxcn8NTuVu8TVMJ3ilXxQA+RV++lB2GIRd2XerOn1rwm/XlzEq9fFXtkO
Z2vHIjnmhXotnbgTN6GX+LlHdMdO5Pfehn1+J53gqcIYx/xzZWyXTYI7ZwdV3wf2fZMeIRHs8oN+
rPbmdXo0eALaQ7rFXrpT990n40PFOPelfi+kf3/Uzyen7x71qRrkSq8a6bg4kzfioPF7mAmERwTg
YW1MxbvW/fqVhp9v8FTm23qLXdMTPSAJrnCrbMld9IqX+DQ5JEjZgtv7kweTwsnse7jRPtJ/R3Zk
9Fd2Ekhui2dQwUstBRiO0tfEMzzuIid2G0dyFd/wM9AMjatwl/d7NdoVm8yZ+V9vJziIi80cVFfa
Xgo4LLrRJtqQFvhegBgzdhgWu/f1S3E3Bv0+22R3JjLOINksl3VAEUjYuTPurwXHcIR71W35vT4I
n2Jf3+Z7dZth4qzuzKfoiCvuIkoOJvfSUb/khtwSRHy7XmvXDDJ8EFbHwgjI0dhFh3y/XoR+56uX
Gkj8k8mfBkHsoKw+zhv8PdzeOCqd0If5bkv8/tfBzp2Xp9x+LVkVpv9D3nkt161c3fqJ4EIOt4gr
MJMSJd2guEUJOWc8/f+17P9YWqLF2j5355S8yxLDanSje6aeYwzOwuYa8FPIp9HX3NfvOb+/+JxJ
fjb2bA/lCGCdfBJ0A8ZpucoPc5RjWO2b7jCGIHnC+QjNh+IvAcRNXhYCM9oODvtROifP7Di/9V7Q
hThm3u6Zrni4V2z4lR7xUq4lUP57OPtTgGpEMJ2du9Iz+Fdxs4djaAf2gw4QKXLYDmqkRoZv+QCN
/TKAsdij+n4EO3YS45bX4LRuwRdxo5AwZB40YRpwBIDONwESQgcZAg6QrwCh+xua/fzSM4PeXzzd
U85FIHtw/YdFCA4OvNMWTbgalMjg5Jjc7wkeYfax+u7q10fDd/yEK4Rjzk91B/mhOwB5frI+Jz6I
dzf7JMDQhGNHCQ9ETyxP1wS2Z/nxg3WcXM1VI+nQ8iHpqf2Q+JP3k+N/Kx/9pxL6W+dIRGA/nyMr
K0gUbPm6C8zrHVfWeEMkuTTAHioSJt5J7+/wBtAC6Scs5eRZVylvgqSRxYHf2pf8R8g9wwnSEomT
s7gfYQoJt6ByX2sPdLQLJ4EXRzMrCSl8VJ62w3SeOIZjOIfiyHLr5K/+FzsyoznENbuSi5RLMOAV
h6APS7rR2TbCSfINH9poD8m1YOa3zQhKg6N9ijFUfWhjyuOg5AjLX2CkOYoPhKaEPSZ71Q2cLvwt
xWjC9MSfCQLusx1NYNRtT3yJHfQi9vNwQMqLfwPtPRYPlO2PXdAcHLaEyjD5cfFWJis+vAuUY85m
Gf1/TiQnUKCQgjFIfdsv4W6ZgvzIb13b3uJB7/txYnZIvHomk2Fr3bBoOHHAy+xcE9+PEPFL/sTn
s64wZXtxYAZyNIZodgSKXwUZf0yPqOLE57Hc7CnprvzAhUnQ8Ujbd16LB6LS2/6SZTd5jGnW/zCc
aTn09QjRNVau9FEoOAL89ehkxHauYc3rhPPBd2jVxpzpGD47Gnm3m9jogMBnf+PggBHlzYjviTWb
XA5YlIRcSh2o+OEYDTby4gJ15DRy6I7UoUKxlZvA4fcUv2GQmjlUdC1dKW7pA108iumIUGkMp/N2
wBLw9jZ2CwvET0iu2HrNQSxefYTE63o5bSzHwFOjJxQST0Rx1F6lYEI7sVF9M5JuxZu2/O1QYwMs
NnASwp4S9N5jxdNLfDz3ot53KiEg1kG1YhVopvuxFtwg8dBc+vxY5JGHL/gPDCOOQwtblcdpxeMc
1PMYmQcwN3jlzI8D5yCdsUFn6W45DIeNfSzG0onyxBmB7SBIf2xMBVex8KC510YQPEvHEnOJ4wks
Tp7YEvUVtulQip2MdZHZYinGIw76aGSJiTs8uuc9FIM+7Z/gDwpMWI8jzNUB6BaFLVy9xf6mW5M6
GztPxit3fzlH49iHVEr4ShotB4lTLHZqdmNH6mkOuRsOD7G3nJ0jDCCROA4jPwIfgKthgedgIwxJ
CXUx0Z50SI/jVx0z7FwJW0WfOEuqsqXFVAHD+zUryu0tQ1jsKtp4vS1gRSOO1L39YbnXb7BpvOvK
V64rX6w3WiJsu+JA+OvzaS7MlrwRsLYeMVLY8xx1VIr18DJ+ZmP+DRYBgmHey3Kj8NvC8ANTJlyd
OAmCQAn6em/GUXAuCKPlyL42vpocX/l+i2xcTA/7QvsC9wBmreF3pqD5uHAckVdmJgPOJefdQNPB
emvsFCuEMJ5AgvjVI2w70LzjtyH6Ex64MAyBDY9O4xPMeSWLPIYsrC+foA3irco/dvgaKlgs4XnE
ad08ZCuFlakjTqqnEX+2TJ22yqvBYJNIWE3aCTx6sXzFVQMFMnSWkXBHeD0eZb5KiS1md4WqBLqj
1+ZGLHUHrQ/tmiwD1lOwlwRglzAN+VNMiN3eVlFHoJL6kHYQdO/n3byub6v77RsEXQQKI5ENTKyH
/oDl4KjHkcKPOTdwXc5nspIAUqcI+eFTSW9CqBz45wnR5FNxSk5NVG5X6BnRgHjurofr4VtKtLyF
TmS6hUcQBIjxQxmSUh14llByG4/qYcgGc1MfBSNvdbNrsiIX7DdRUhPBTXOA+YqfIhrxc1IKsCxe
T1Qkwi6J/KSDJ4M/4ejKr5KXkDM4XhuIuKUNeEHhdj3drFeml4e2PwZ74EQjgdp6aOlB5+PVQCMr
iY9a7Dk37UEDwt0RshcgutuzcRM/QZwx8hf50YL9/sPWB+YVgViQUrWBa8YmlTAiE26VI4/Isti+
E5hPtDfDzH6Oj80H1peNAjr6diILqc/q3SK5dutCgXBUieC0LzBnP+l3WcTy8LP5Y8LjmJ+zb85N
fzbvEHQLyhDsPbAv+L/oSr2XAinoD1WEiyTMFHGosrtGkEQSlCKQixApJnwZcg/+Xrrcgfux+3U8
gAJ1Ebxyqet4g3tHbPpSv0CEM25BcZVd0VdlATTXoiVsA8K8A2hgvTtAKZkdnS+G4ab82if1EZEQ
g33CX5onfpiYT7xeSSR9hGHIAbGTbdYQ7knyMOfHe3P4QOq1L/p6lr4QnrIBpeEqPgy+DU0LlO3q
MeuPewRbPkQn+We0tv2vYIZgmlj8JVyDF0piGAWEe5B7ci2e0fKsAGw6ZCIOyVnL3h351+aLMJRa
tgvxAIeKgjNDUB6u7MIl5yK9ROM4UkNFQbzT26TRHb/D5RtAy4mcHFCp5En9Wh2zYx+kNzv4qu8Q
F0M+w9Iw0xjKCdKvjhFAV7gqIwAHE0/hwh9tH6R7NUQtKRSPMRInw8WSvJYP5Q3IMT1scG4irCMI
wqwB1ffaA4notQU4H2QIZiQPKhh3dsaSQ7iKCDzrCJ/Di2Pvei+jp+FoeXhPHBqAPvwnXgAsH6EI
tsXmBtHrffieRyKeFcslUhAoEngcCrG46NaTnyVslOnOJ6hY3B6XLR4KgwIFXcucNjfHIBGdkwgg
28j/LywZckN4F8enQ5NIWkR10jn3cGokozXGDj4f4UZtMQ8WnTQ0qqFWUMPJ33kQFO0x8iIcdAii
4ZqBraZ7ajD+zhG4RNTz+FT1I/GTuF9vvYUBz9MPzol99NQdWS+cEhcUH2G0IvboPRvfC6w1sg8t
2QaONBL1F8GIgxkOxCqTAmCUCQsEe0zzfSBilMKWgfIAlREifrrgfZq/RSAVpkf5lN3kRxFjc1mQ
hapLBqL7K5NRiRHab6TaeBiRLkpEFX+Ov6mO/4c0Vnz9p/DbltYMvcRWuSZIJdKsdq+msIRfD16J
UwKTghE+pEb3CU8OypvIaiGvIOnkfNtYKuh4PAdXZ7gizEVK9lDeiXhrPSrCL0QpBo76FLUkIlN3
v40/xNfxdX/l3PZHNZiPSwTAKnKIWAePGhNB9XIyqBkNH8unDR6d8RgT7y2eicXmclkUag7Vabgu
IfrpDzX/cSEqnMY12hRHYRGnEC0YkbbxhPPz+ry6dxZOqIqGD7tb3w7X+ePwTbgB5Un4NySYoDOE
/M9tcAHDvXVe3a9oqmPpqTdjqmhi4o8s7DzeDl4VrINx4N5559vckGOCS344h81oFEml8CvoIJ3h
SQwV3z7RIUfgS/3Ib0eMdh7ClMeIOJqDcCk7ieVCiMr4HpUTbwvRlCDPGETQGgqnBB9IuPiYCX5G
xGjx/RqK6AZCHxE1u+rH3RexgSjfoXgbDhgysRD40kiKzLDx9x/TSQk+Va/DTPFGBtyIjndujvup
1u4Hk+PuNpSyZiw61J1E0lhypIPqaKJAxI39I1PHDHCTG8wfpfudg4bAXKCdMlJ9A689H3DM0Ya9
BNkX5eRZWZgTK9nRSvzThyKOdPyaCFHE2GQLzAGklWeMMHy11/Jzfl+1h0wm1MthLcuJW4WlgpzH
qwjCWg/1l4wtCCCSPQklrt+TasEoloQfuIj2piPEMphpmIbuV4hbTjCIuflBpLYk15xZxJtJATEw
wXIrQsSJ+EeEeFrQySH9vu2pDCAv8kRguLJw0xHXii1psRr/y4lJJYegrtWuRFKC5AwmVVgu7NhV
/LW8Se4Wf8UmiZIDLZ1YqpJ49s+nlWu7/3BaL9uTCuA1ZWpb1/E35RaBPWjkiJOJ9z7ID/sjEGn1
eg53XwSyNqZRhJYw/dzRzUWVefwML+Ojcdecqard71/LK77+nVvtUDvg4wP7ZBOSgKWmfiyih/gu
OdWP87k9K5F22r831DcTYp49UKlybmF2NAkMxysSaMIYUuPjTEhMEhf2h+22JNYw7/qz9WE/Ud/z
hyNOM4Biii2SXVVXAynm9WecI6bfhw4Dg7cHAcJzR/VO/Tyeqiu8EAGtii+LQ5iQCMTJRg/D0bm3
Ex+ZqM3tjl2on7uzc1sese9YccrnVN60W/VmOFtHUu9AJPh55Bx+vIL/n3uz6UXiMvOPvdk+V9UN
XVhPL8W3Ic2ql1+vaP71+/+6otGUf9gWpMPw2avQD4tWqn9d0Yjv0H8Ftz/qIDRSUfL51xWNZv2D
bgQLHn46AUVvFu1J/7qiEd+C4hhdFYTVDY0P/DtXNJfthlzOoFxPHzYyLXSIyfZFAxZN2nsjGWVz
n1Tfc/3DKvduXww+HWOAb+oA7JLXpLhmJOiQHwKt3L9zV33ZifXbE1ygENJ4LDSn5wk6eAxLyM0G
wKYNPQzLNcyU9PzY3X02fanM0RtNyCCl17+/hf9j7+AvTNz/j4EQFOWPDYjH/qX+eV//+PF/7mlT
+4fGTTAYFvpUkWwQp+Wfe1rX/0E7P/TbdNLIlvmjcfR/97TzD1oGdbhMDEi4+XWM+b+vHWk9oq0K
xe1//trf2dO/3kQg7YBEgKxy5amasIBrzsXlY73TKZN3qhqg8t7Gp3lQs3OaD0p8WO1ZI4dqmtY6
qHUyytI7m/miTezH0PT+6T96DyznB87spyiy7nbkVvVYDsCP5r5U59vTos9USWcZZPKfvd/lNE0H
24E5oTsTznLTwK78HLHO1aAYtG5Rd1qqJRwG7TWDjSTcy8R8Vjo00eDTX95RcHlzTIWxNFNVEVe6
WFpDKta1qSySOX0DtQfy8Js0psmz1BbSTdG1D2Zv6++MKT7z3wVxSxPz5HZb0VVd10Rjx6/zNKYR
0LruwA/dJjChxWOu3Rabxq2dBE/HI+34zf2fV/atEeHAoj1I1RVahC5s4rINe490Imna0hVnTe7y
s2ntaoj27fJRloYp+tvjOZh4OguR2qAF6mK8oczRAlY6sjWN3kGI6lBzBfBuJtlRk9XlnajpjXdI
VzettiooHAOT/+t69oMzZNmqEosUHcZ9hbVVKq8zKEBcszYOmp0+/nl64ubi4gU67FGBQ6K1QLcu
DPwGttout2LzM9X8gCYVgiXwOryzhm8NYuLDACnR2oXe1a+zUqUV/zv0m7/HCv5jWGixcPfGto9/
nszvq2exJyxaJ2RFBy11MZmuaDsZXYLNT5Z+p/bcV3N2iwKrmoST5NAuRv9fysVePlSr4f+9sTGr
um0CCcB6GkKI5mKOVV7VXQrd7TwjJTgnSMYq6Qzn+6BAhJnV1BxqFvodO3O5smJUgADYZhO9W/RF
fh11L5DuwPXvfrbCVeLrZmxSCLaVZA//PL3fBsKSYbstlZZwmsLNi6UdJROVHQvZ4dHKYfJCuOUe
rGz3Tuv3W6NAfYcmHK3E7P4LE2bZ0gI6M5Vpr1K2LwWYFNs3klQx/+YxQwSFNljmonKixUC/Ltvc
mW0C1eLuG5NZvKIpxN2FoVS3sllBj44n8XI7Gd/jyrhAMlvsCkUzRKuyhlsWCla/DmsjbZoMeTH7
Jg0vJEI2PZwDOZyqHQYajZfcCeJ2glP0vW1yeTAsHeEo0R9t6gAKOCO/DqxP2yDRDk63haUlV0uh
JT5UMvTn2PUMD7DeQM47bsp49+dNc+lxYSWkj1PR6HKiY4kWxF+HtWpnXlSsnR/b/WbSda3tMUzk
MZLjXlk3UvYOU9Fv24fx6HJUddqnOP2X3qhq+kXuYkn2k75TfNBWzSF2ivydo3DpgWiktFTbQu0W
3TkGupzVrHCm6UL24RVBODKztrt+q3fYaaUVUd1sf8fj/baKjKexb7AuMkGTYJP8OZZAkq0BcpTa
vpY63Gn1DgqrVrpkFJ1H3MXftSiMRmgo025NoKZcynxN+lqNGdgn1EhQY+9H6FL3dO3faUl5a04I
YrKQdKY6iMX8OqcW0UdD2gUjY9xaX2toEr/q+VDDC6tK7/EVvT0WyRhnjrZb9eJ9jcgc0+9tWj48
HzTpLEN2TdteRrP8ur2z4X/bgGLxRE6IwB9yWD8KmD+FmOgG7rm5s3hqkrdnu9C5nreq4e9aSTEK
h4oOQKJy+RLArg6Gs0wQn/mVNTdPc93mpyqBaffPh/etbf7zKBevyKy0boCkjlFMlY6TnMXatCn1
9zShMiil5Yc/j3eZa4oGZaaFEqkqEg2YUH/dE72kx3TKs3i9OS4f2jbPHhfQksjPbEWIOjZ3CJz/
0C4G+URXMw3f80Q/nDpxh1Ag0ZHMxTsIBDHiz8HRjyciDiPdF1tHuXB6adFa1laxc6xhrkJJUfqr
qlGsEAVXCNDl6VVeevXjn5dBnObfxkTKTmRc6B6pYjf/tIWmqt6btVIsf9VU7nIXg768Uqqi0pqk
j8CFH5J4Wq7HcrUOfx74zWNCvYHgHIA5DuPXgdM+3iypMgT/0KyhMlPuQTbNu1dmsvVO1iCygt/n
+O+hLrIGu97LbNmZ45Qu61WaKg+qoGxMa5hOFK062IO8P3aZhFyv1jTvvNQ3z6hhqyb5LlqZ1sXg
jQP11yLxUvt8ySJ4BDU0Zpza/29W8/+Mclm6oSvchBXKsmAEmdezPkH2WDt26xmt3r8TzLw5IWGy
sQjIiQrmgp93TLkvUkfkxItTnTmqLQs1AARNH/88oTf3JXKX+FUAOdploiBNWWIkOcu2GmZ9crTd
QrFpSZ5XuIlfGqFmTD5vRHanq+8s5dsj2wZuyeRE2heGKLVrealURi6XQkFvAEahgylnUmhMTXpa
O733TTPbw6Wfi69/nvRbS0vIS5DIkQBQeZG47JncSpBpM7SWWY97rTenDITOO5bvrZP38ygXZmaz
hkXWhp0btlbJw1hqdEikhj4EXT+9w9by3oQu6hJj5VQgyTh5tTUPx7zLaXEcJ/2dGOIt12FRgaAS
4ZgQ94jv/2TDrFoemlZlQltXO76i6rOH/CSyVtacQYpuN+/RGr+5gj8NeOE6ZK2XjTFT6eoxy/Jr
bailX8SQTQzLpP0Xp43ylU0lwCR3UC9eVmcn+rQ6uMW577WvVj9vR8Gt946Lf2tCVFMoMkMUDgJU
fP+nFewGPe0SgzNd6M7qke7GZ7V1qrDh7QV/3uNvDqVSA0cSioDvUoq7T+UkbZucztxa9FxUUvNq
gSs8THE6vhPJvrX7kJB1FNJVgYS+2BclRHc9SQHkeJrO/XzbtUElIQ3x5wm9PQrkJcgsK8ChL/a4
7RSmpvaJjWBXayCpacNm3SzT8f9ulAurtBUDeYzEG9r6HCufAL7PtKb6r0YBzk05USclvtwHsS1n
64zta7rdgpZiReesyLN3tsBbKwbgxDRsSocaSfGvuw3W5h3SKOZCpgz9qZpU2HbtverMGxuNoite
F/Ybw0TM8ddRoF6fpnxpFd/Jc3hwe0CvaxBvBneucZw475zT30cTRSCZZBd4FDnGhUnYDb2Yitig
U5M8JAuBRpkdUeQiS0e5MYb6nZDm9yUE3k0VXubAwsFzmdAoamZvsozSl9SjW0IoBRQisbV3DOsb
kzKAxROOKiwhnvhiCe0J9DNlR78Zu5KrRavVepRKEphkOruAIPDv7nHIBNDdZGqQAcFF8Otwc9UR
UhQqXamZbLxS4IJwZKthPX3nXf147l8DQlPAfMH1A/mnjnURe7Ywvmwt1Ej+Pm/F8ldcd2ZnBYol
yduxcLYRejV70LUCPiIEPlE71JYe7lm1h1hbjcklyAX4zgNFbzULG5LzLnSUQnaQKreRPuR70NKG
sWyldMMOCFl7M+rdWvTn9fr99ZgC1mkRKOD4fsudkz6HLqrXyBcmzmxoWcaceJOmd1m4FnXz8OfR
Lr2sjZqpoKEEXAa4iwufX98ObwzVAsOgg8+gdgUpo4QSaJc2pZ/wezT42OBJ33lTlzNkTEe1oYjS
FMirnMsK1jSgFFHWuuM7w+7Y53bRNIVSkiahtjnV9ML/eYqXpwomJpg4HM3UBLIRadhfp2g42do5
xRJT0EktChGyqX8Gnau+Y2V/X0lxYauLzceVLVXBX4eRbKicmjGNfam0uhwdhNb6tlU5rWtG3H4x
ikn5m5BNxNsh5xD/w8dTk7ik1qYSvFArVsGljEt/aIeapqplsN9ZPnF8ePSfTxbpHB+vK4xHvVP7
gbj+KZAY+mWouQVqgkUtQTqWsil1Bws+oP4hU/dhCSHhXmFhgibhU5qXi59OanFb9hVUsLO20sGW
7igoWpsDj3TSpONjlxfxy14Jmq9eEuSaht582ovk7CTKU500+gHis5iWvzzWaICBsfxGQeDnq2lW
yx2Bbmm5I5WXj+nejUGb7fkjkrTDgwQLJiycSton51ze2/a8GEXvr8RW6WGbVi7qCkXZbmqrh/Rg
NLPqyRinJdLiTD/KJeYvyKzceJ4Th0b2uNtuJLX71qoSQHCIImlRjlPltcoRpluUIf+ibM5wbger
pNlUwa1KTY/M35RVoQVltx/zJG5vI8ykG9tfBdDoDHGPbXxcodcBozJvNdTGea2Aa+ska3WbRc+B
iSV2QsN/sZhJIO+VPaBeNBuSW8JMTblO3w8mpLlnOLdo8C81CxkKSad92xj3m2po8sAyph4xtYE2
+q3vZGAXsB9ea/PUhJuuF7SyFHG1wwxcyXmgDwAMMymGbB28MVIbRS1/tuJ5/ZjrVEQKFbWTwhhA
HLS5M4VSmmrfdHVWoRCQpBS5xykDlNO0jT8n6njIU+Ldj2Nr0cwkKYZYqTpJ4PrKlyX1jEXaoZxI
qESGsVnlgEWz1LCeNa1cDLdxOvnj0ujWpyVdIBFoJMWBv9tWmpcyr0FHF3QOfC9HpT4PvOLpSVLK
ZnTc3rDthpuuhitGmMTtgS6COZ3a5RtC36lyNyT8oq/1qnlrQSwZn/jYgeLkXugUDFZTRYK33Lge
y5exVK47bUJtZCv79hAnpd4HXTmixqs1yeaqVayY50Su8hnJgnRub6HWNIBsVkYmv85TlbVh7XTW
c6GlsK+q454Fk51Uz+qaPyjp1vhbM9Hdu6kWgsLSgopk1eQt7abjTlvvOjfO110Zi7uthZh0nsqU
3lAlKa4XSY1X18p73dNl9Gbue8DgcC3IrblAqT9Ayt3VWZKsHsopDc2o2bYlB7iHFwPAQm52RjOH
maWkoFZRRQZU2+5pFdaZQytXsxdIjTYrur1LN7Q348BgHgD7TKi32Vnp56Y6ojSP392u8zYrtOqh
IY2h1rImcbF+0CBP4RxB7Dt4eWmDwgcAv6UPOEhoYVR1gUnUcvI2fzCNveJko8NuJ5mf6OXc3Dpd
LoGvHSFLmzyWQx291UgGOlpHuzVcp7AQkJnqfvjYLXYHWmuAn/0L9BW1drASmLJDlDUk6dTY43Ar
mZsj+Qp2aXBcPdnklCvPtoqhvcy4M5mtYZ99p7Ea25WsceaD1Xij8RhqOisw7WSTfA0bL4ToOyGR
B5Y61DmrkyBNzuktRo7hzp45SWG6lvtd4ux27cfmXHPPtG6kWlqXmK9VDLOeJ1mmk/o1ZkwJ0emF
fNPulnh2W/j86kCTp6X1bVlCTzEdiv2jlEgwx0mas2mBleUJYn7lmt5mbV6j99DX7YteyOqtscZL
5k9Qm21+owxo+fUW1/Kpsmeaby9LcbTUxJJOdqYkr0mP90N7U91tBPJypJIbtrXj5nW+ANvp4/2v
JS/QoGtre/4872phIcMK5wzmbEhezCFddL9qEpnr1pQ+B7fLs5znVYr02eylToaraFmkgCt+KQs3
TV+jxbAkJBQzWaOTcm1MoBa73I0wFXbbeRv3ufb6hFsq17G0Yg5aedCgbUi0Sl3pcbbhacjMNbeO
1qIs5jW+nRote6BSTnKj2EUoV5l1VWzZ5ngOzB2AGx1rXXxdX9XnNOmcLBq1DMbzFXpIBHHrefsu
0yyRHme7LVZY+hPzyikyXNZstDLYBHtV7tSu3cBh9/sAWe+YWt8npXBuCJ00/ZBmk/HZNMcdnMnY
IzMI96STH/R2QBlgaiAXdptcV761SzbTgloZUOlUtcmkFkRUXH1LLCuExH58hv8YZh4724v2MOI6
7os2U3EQzQ7HYr+XGq2bseXE3tjF9lXMvc2rVDQW8hLKsuhu3o0DHdWwjbSR0mxI8pSTZX5lk42J
b+OHlUDZkVJwW22be2+n8wCo96iXeZTOcLilTZ4bYdpJFVqZS7O+Qh+EDbLNbUC3qbT6EWrIOs1R
4lkXJFAriGtdLoiczZNVeE9cW8+JRwd2wxeNT4T/fY3LxdOsVRuDtB+kz3Kva1+WMqMKPFeV9inX
4YlnRYeiiBQumCGBsXp4ALpV7KhqsRwXXkDnSjHypPSzto+/dZK+gmE0lsaC7V83IJg003EICwod
KgSeGZLlCpwfrtVI1DKo3A3ASDcdnfuYyizwxDRZ4cGUtuLDmO0lWKFKK+ir15ZuCg19Wf/aY4z1
jammE3KFRTaFTpEuX3QLaqtiLGXVhfyF/THWSfVNmrCNHkzsqXPfmMsOrCgT4hHKNkCQOFXj0nja
sCKt18gp/m2WOl6gUzkLqu5zYQF9ghhpDrQ678DAN3vWhBOLDUig2JjioiSt7OZrKe+C2tP8atgr
yo6d1VggBeoazHmt2btzSmUkJbxiKe3G44gh/lWu0mSjUIKd9cpZSwcsQaLlvloozU06x4WKhLQE
PWW7Z4lDNgHL5aHfYPBs+gaNDctZ+umTGmPpj3NbKFAhDIuhvsTTlgMU0NUBUeF658IemYW0Re24
nhc6vJMSweO9M/aCltihSfO/LDXLmtdxRa+G8qOVTWWkL+a8Dx/IKcu9uVmscZIQzpzkPdldWlP0
vL4fln1RwT8bY4/UQowkWktWLyk9lZdChY7K1Vm/ZgpkqJVMGfUDyRxKwZk2Z69ZmarFJ+S/1FJG
+8NYMEUEbDonrW/qsK3MjR7zOutj30CABcRcUo3tbayW+UnjAUxh4nNBjqmX37DXYxJYXd9OqJKm
Oxq1qF457ux0DQDRbEm/wdsSwxGnrt2jXNHLFOrGbkQ1Nw1lmHLBiUTzxFdg+LTU64prHZzqzAtF
pQaX4NUtgdB1r6u5EyJl1n/W+WwpsNNWiiBvm5dIqsax8e2eoNSFl6uwg7hal/syH5EGXpcCPVkF
LxnqiYU0UrnX+xIsVdErTtjlxtpzn5SMjw0KBFNA01i+eZVkT3NY7nlykmHSro9T00I92fdzSg+o
rbf2c9lIMIa2jZW9zPQCQr5fjHi/3Zl3JyymCiHsZaI66i37Zj+u5Vh38KHmiAul01rEYbKmU+pp
amwDn85qBcSJOjsPSbfBitGauXGWMmk+0zUDrQ13junnrdC0z3leN+lT3tZFF+npnt+m64DF6rsM
oZFtWSAXQMsQ2gynzAkZuez6bJWriq4g9QqAporS5Ky3rdehrPf2Xb0N5XelqDbLq4ZhQqDN2uH3
bTV1UZGPttaH0mrrv7CI6lNVKxukD2rcJ9Gu5Tl8RppicuG6m4tX1xCQiy4LPaoKdXrdpAG1Tim1
KW/G7dYetnxswYnaevndafD7MPf0Mo3xKCncrXphQyPcKPG3XDVHcpfWJHTvtr34ttq4swCmof5K
nvcNaI+k4pmbsRzI4WKlP9V1Slg4D5rVhvDIEm0X1IsgM8816D9gNIX0g5RncQd4wj41u/EMNyxA
ozJ5MRYN7EIlJq6b4+D4UJJ9HzuUVZd44ZPjcr5VrDW77e3ptR0dqBfsDeHipGYCGcxECXJncTPc
pZz1pxZdqO9xZqjTMTWnGqDO1IVmlfbAhmob7Xlc4RBt1P9DLlWkMC8ER6/W7dVfUzl3z7mkP64k
Qqm7jERHbksrJxLCdaFH89yBPJOH3Zf7rKMt3lRhOJoSU/aJx8ll5oxu+zSPH6rFlkFBoXlwZcfS
cc9twIvbqjzpcrJe7UUP8Grc7Gs7tbpQ3Rzno8MF5NkhRvAGq143d5IX6anNaukzAlP14wLXfJip
vf7Uq8t8P9uVCo2Ck32p04oqkLFLCyQCOdmreG09ykH2fkqJ76Hpg5sRg2U9w+21PFbwN3oxbIY3
ulEBIe6QSW4kOXNNo3ra1/qgTG1Fw8q4X6mzOXtLz8kGHbeBwJSbySP0mTz0NvRn5LtgvWiq/NOO
BwmksUAgfemgT4hX+9qUKJWwN1W0RaSYaTXF9jhY+MO0m/TTsmXjMaWCDRmgfDXu5dmqASRbyIbQ
o4qseKwD80uF9p9ZTm6xKDDWDZn6LJNiH6xmLaKmWdXPu26CWOzL/GNdC0kCM5Gt2z2FdLtf7fO6
xfUHZMhqnr2A32Ez+3OsOyeJ25jv2zx0x2XOPjkVEj6aLCHprMuD12aQCaylIT2nstZdbb1RP9mG
Pj6ABNzMcNbjkox1UaFDKbcxkNmK2j5roVZYn2fSTXff5CPXTM1zP1HW3UtEuFXBrr/N3QB5cZpt
XLvKzuesyy0oK1f4tdPBAUhW9fZhh4HL35YGQCVqHedyqPbvtg2xVdGVhNSFmvkOafS+yF9MNC0f
4COMURoYQdplaXbIWsoRbipluQdp9l0zGsOdXirZU5aZA0ioqbhO11U6UpdYD5vVYsvm7dtEp0aI
qIniGrk5faIeVQXtVKAnbg/F17hI9lPDteNVaTQvNbEXmYVmuXmr6/4wb9l5qersRUL084m2X/VU
S/0QdDEVB3czTdbYlhHia7s5zAkpSy/WJfiSDapOYU5SD8lmDmtQPd/vTu+c9Zm2V083/4e9M2uO
G8n2+1eZuC9+cU4AiT3C9gNQG2shizvFFwQpkdj3HZ/eP6hnfEWqLV352TETVLPVJKoKicxzzn9D
VTrPOQs4Twa5Ds0e81WA2b1C2tm+NNV9nw7+hW4WRKonxoPua+I82+qIdbaOMFcJFdbjPBaPZlha
l/BWbtgwrLcs1jkbzEA7W4n/3urNY8d7eKH9KGovQ23wPKYOeXq6HZtrI4mbWzmTGJTOUb3TFBI1
807juWFTdacKwzps6bUzdAzKLr0dvkR9hAB0pgMeOz+aiICjE+Fc0tTQy0qY0C6NPrbqiZ75T6o2
JbhAKMzJvAmTwcXvpzVxQNDVeZeWFUd2NBL14xZRPdbbWml6TFdE3t2EeYEJm2+rN31AttKal2/U
npMzVVh1fpdMrl6lAh8DZg8342BQtWKuLQ9mweDWLQddeyqxw8M2PTDlK4xssrJ0p/E3iY41vDd3
Znw5BsTYuIyH8FG3q4AMmYq7hSsBWwTKrHTxZ9SH0v6qssUSSR6YuMg6nUy3aT9iKkEQI/WW3yQK
G0iXmxih6Dkj2SFk2hM6InPciDVUuQn+5/pGz8iQ2BDBq+K0kNYxUrJS61QyWOyh82aDD49Q6FFw
Eoe9TRC0EvbFyixT6yz8iGipahaW4Sa2NuHiLSfSsmPTx2BPBNpjIQKVFPlMNSOaQNkuqdPGcCr0
ypq8WM2cb3Uhmlezbdtz2mdD4/pCD4JVz679NReRnaw42zJt09ZOxcKEa4euN7Zkg9l+od/npWBr
g1MZYUsgbIzxImrL8tQxRpm8pB2SctPTEjkrIkuqeB03ZnOb9wUBXw58DDSCetKyFMDtXlJiY5GK
Z7WFMcDQYssaRK3BQAxXX+ZQamAb1+2k+6e2UXFTzQGdfHeM4uHSMYhAZE8POgZOZlXeW+3E3Dif
G/9RN5KR87aeomClU4q9d3VioOrN+vKlSPoquxjx14PnPfjSOgltaZrJx7ERmxZ+AZtYTzhoZD5R
UnaU/kiF/ar6UvY27yGbmJo6PZMjl52WT08GJVo9u5AZtg9jWeInoCb2qc9T+2aueqfeZLGfmEx3
iKtcWSO9+MrSI6FcVKTQzhAO6mETjwlIxYRVPyLNrmeLjHJo/SvIHqO1dXLbrPcyrZVsWyjEBUy+
8UUzMhmujTSIk/XAGBbXlT6dEG7jVTjvyCVtCbhi334wK81/C2JOHm8yq/zGjqImPEqKunhFE6vi
tuGk9rcSaLJfB1arsASD0L8p/N5G3S/lPDP0g62zFpHmz55Ou3Wf9j6TbBZgTNtnB2a4hulVlKSv
tRg5karSj67e6jVPp5w0Eut8pz/NRU1D5vQNA6SS3ESy0BQShTkz7NL2mhJXX5ymrU7eFbbogvc4
ThKU2mkmmwuVodspn4Kyu1XmQi+3ouCRog2pYMOu8R6WqEwjZSiZkJBYsCJMmwNE0XrDWEUzbq2Y
XjqR7Wn+IA4W3cq3GAAHJ5UZG39XreNcWU3QQy6rJI9f1NGJc6+KwulKjhMbYGcqHfnrc55jp6Eb
7WUXWnm0CrVUsCLDTL3rOyuwtm039foKSp8eu2kJQ9fTAz8kirKmJdtXucqNX1XhULami5tjx+nT
lqN+34IAJdd11eTVKYbYg4FpSMzXTPmWggLbOAu/E6VM8zM7WRERWl0qphtkZUe+fFF3073dpgIp
Onsd81rTSuhzQK7PRZcqFMZVOpJ36MihWrUB/nRrxxxS/1RNhqW6jEWJVQh902mwj00ayOtQ6SXM
rLIZuooSYMZAZYo7pzhbLfuoq/fGTBzTnCXleUrUWj0pU056mtO3BV1JVncKs3Et6bYm5Gta0aHi
c/K1ILMuxt4h5oCpRCseJ8aDaEYHqsONUcBCy4laqqTyMMYixA10HAEEDs5kxeOeQWbfnpsGMu6a
LV/2t0Zj01etO6kJ7mSWRbG5LSK/ru7i1NAzVo4Yhmt/0pTgvS6UTOxDSGHl3iaH0tqwsVT1LY7a
EmZaGYfOaxFqJRLzHG1LlxF1rAtja4AM5RfENSpOygZklrnLkxdVlxEzv4K8njLs1cJTiBKRpGCU
3VAoXjsXJbZxeJSb722jj6+JQafm0Y6NjOmUqTFTfd+X6ZheMJ5pnftUA/BiJ8vELLA5cHyz6l16
QcGoPG3Uxrx3xgRr57kRlnMTpZLhj0rYEhVRp5NNDTasa/QBk2Mkxnqkkc6emJ8TEydCvRGZW6mx
Ta0di9lILvHeVRhNAVdq81Y11DrZFZJpkReIStBCGkPvRPSW02hS5+WgTagBm2ZsXCs34mpbhoU1
rRWrFtZ+8H0hSlebtNJ3VpSAQfaQVePQbS1CyKm2BUe5uBlkFIoEs+tCjPcQj+MQO8A4azPh1ZNT
DNvGNwrnTCrfNB38womCg0mTjwNF1+vJSgMpiFYERtYxUSvMbJKdSOu2vAGd8uXGyBOjv0xNWQDE
O11V2vvEh1A7u12T2/lV2RZW9ZKrgF23U6pUmcFxN4qy/AsW/iMd7n9NxHhVvuW3bf321p5eyv/x
IRvhf338tvnr++CtWL20Lx++YcwaASJ0b9jBvzVd2v7bJXT5L/+rf/mPt++/5W4q3/7nf3wturxd
fhstywfZoVwIKf9389THt6b9h/uSJz9KFb//zF9SRc34p0HFalsE9UnSdogr+JdUUdPJO1IA7iFa
GdZCbPxP+a38J7pbFUIuKwwS/qJv/Lf8Vv3nQotWHBM8F7GKrf6JVBHVyUfwVBoMuRHXIHmBroQI
bEHDfwBPzaTXyjCye091Ehgx+kOrmd25jEZ91ZVJsDOreSBOmL3SKNL5YM/jmeMYmCFTUOiauoW5
SB8wosX7t2O2uiW9jpMuISSOrXzcUbNUJMqOUt8a+rjSWmU69EqHlyWCWrdJK99t2hFH0AbyXJkk
OJAwDPAcU1jLk32o2fphfVYF7mhhKy6H2XoghQUrpx56ZNub8bs/FeqVBHZ7TMSksu9r+K/MZn3u
hkjZW6CRR/bPJHOLfOo1z+nr8FHNwubZKldhfznN67jeNnZ38kfsQkySQ53+rdL4AayXbwIFtn6k
zt/YZVCoZZj6aMOEs0/9LKMnSL23ZogTnoGLRpptjam5IOYyefFVeTLEeDaK/IU97ZkIoNe6zveF
7Nap5RwGvzwW1riJhvJsBeaZNKNzBoztQnnYDb56NxIhLMxya/oUOefcjm/DurwFGl4KNOsSAtM6
iMiem9R1A56cpON5sJ/iCI5s5Ht1jd3B6BzNZjySo7Aa8q7kaBPPVWt2biOz67YJbp2JiYllxERI
VjdGmz2a9nwMEwu7bP8LKVaPQ4OgX20ZCjf3Ri/XQWdtiMC9Zt/dWKbPicHMkDH3lyZbD6PGIhH+
VU9GlJuJ2B2UL1p6DKq3cZphd2GcWxU3ssCgvsyCg1U4m0WI4dmBPJACyCuJ7FOoZu8Vzambxq4p
MGOq613V2Fey4oo2Dhpoa3eBHTNvMTyjT1ZtfMWWTarYVRcQxVn7L1mSf8stTALbayHjqzhM1tN8
SIbEC9SdIc9d3kBh2szzF1y07XB8AJgy3FbDCW0St5kiX8pC7hLtSldBXIh+3TpOum2Egg2i1T6J
VGxqMW+aoLg3/LtC2+p6elODko/duO1kvBU4joTRORIB7t8YEsp47QzyUmuNy7a3L2WO503xMDeP
ft5d6HX9PFv+qswMAJtkXQTmaernvZXpz1EdnEM/wTArvZqESvtZcKWK2Q84ixdo6YVInpte3ftl
vzNKjEKUiWgrVqe65BUSNCzlydFtMldHdZ+V4TOzc1bQgVjojdorXxL5JbYBfrlPWDz5fuVm/fAe
ifSaCp/ehQgvO6SeqVxl1C6s/CkXlXRz0zjo5F3YZXvUBmcfW+U9CNSqaUtvtE5IKjw76ZiB3jhd
/6jG1kYfTrZ26owDRGS8iqxpyxF77MLkUJsPtoiZ/qYMV3BDnugpc20ro3bdNMGzQyXIFMG/ntLh
1loevtB27tR+V3U3evWWTZSc8YaeD4ZQvBlbfHwLqnD7wqyrDZyLo1aQwlY6p8J0RjfZMXj3hhgq
QxR61ZjDDMAwKqXq07IrQ9RPoB67iRx0KydmviyPIsGJRxXOdV8yKDav+6DiY5DbwsFVdQjWA2Ze
Wb2e8h7cqCHQ6nnSjXPTNs0qaNLtMCoPfkUyoaM84pX/VbVJAC+jYT3nNeheux4rhDpUtVYebNsG
AoVV7rCNJela78VD0y7wL5UQ0hTbpbO8h5t3xq3AS8VS/jYRSCXQlWuq6WZUXyd72o4m3j+OtZnr
bcXyrRWMNJP+QRKKzK7gv4c0Mo4yg+AxVHHihEAIBsxl4B+Acr6VNDNs6MQ+2J2xU6S+r5mzwfO/
NVN7WKW22q/hJBIiX6bOo52XDTt/+ez4YX3Uw7g81W2KV4+lHJB0XmliPlZTAM49iPgwiZ6AOgaa
WEdr4VaPSGXpiGZQMQl2hhT6WxcfmGReGybAfqGqLA5rl/GjLv0E9lWq/JLk821rpC9d0V82aRoe
0KOKddvmys5I1P7YlvBBzEnPLnVOnhsja3BamzQVoPTJj9dG46crzcLLJKbmi+5BWvGkIambtVup
WztC+OKcBid6SdPacZMym5dwSjzXmp1vTddt1hAKMRX3IiMhJ8XENMnaQ74ViW1cxXlyAYQeu1YA
k6apfWMlfbwUU8XZOaOycZivrasgemTPx9uG1DR/xRAm2qZKcZCx/VSF/X2hE3UV1tY902d/NXCz
QJanVVd1xyw/RwyvXBn5ugd9EsZ5Nu57WXwjZ+/r3Gl3Yd0fgM0rzw+SHayaK12AtaJOfCrN0n8p
awvjU0F/FPF0jPscY8KEaX1A5kmRyhnEhFD11IFq2eY8IENXM9/UKmr8momMigWpEj8q5theCC0O
CBkcT/H8YsnwaaD/BpUc63ibZZizZckMrUB8UxJsEHqGQAKND2PFVRJo0waMHXjSIFKmxP3QgRxi
pgZ0xflJ6bR3MS3TF9Vp3DammTNI/3LNse7cbtSPWNEfk9S/U2f/GdbcNV0IAfbOExmBL4Mjz1jO
bzS9/RaOFxXTwGLAxcgRx5ZD6W6o9HwbKwoMCqNX9kPIwFYWCgqZwszdsDSzo4iF6sZJV6zEOODC
66S3WhqMHPlV5PVpQwz8DCDUGJjgLJ9Yis29R/qdvylStTu1oc0zPbUPeaVrq15P/WMWhzgV6FZw
jMLkFCHYZmMOyicDCGcl9Kp/0wXRPDbZRsQY1eYqhSUKmgLOZLXht9wkWcdJ5iO6Ed8zZzREjLL6
i9w3kmPYmAlprZOyjXSyauyaOCWlaZlaxrjCdfVOZnXpdiqfsg0M0tKKwT8aiY/Sm+1g4qVJ/+gp
3VM5fqki/QhhRniw2c6aNWQe46E95YXBPmXfida5atL6YmQbYUS6q5vWLca2hqalXAbJq8PQkSFv
0K2lMV3aQ3VbTTbojihSl6i/6yT3g7VWZnewYvYTQK4d+vBbqz7clFp+W43hcc5jlY2tJVMyrsu9
aXT2gY60JtRFaNZlaTfjCfZFeoZpwu5JdLfmxa2DoZ465dcZ+ZBgUPtSMfAlmuyLISyfWiGCjRbt
GiUWN7OtOfeOJSe4ZU4ZK5xpA457jCnWY8odHxh2bqssxbar0h5zhHHrvhHv/z0rHE0VMAW9SLNu
Rd9eTEo2urZooR+J7qISGJfBFKIHnk6ylq9Rk5HQIb91FJp6ibFVlP//dot+7oK8CgTrv2q3vrxl
bx/bs+W//6vVMsiiwKHaNG1bEqb0vaH6lysMRkd0U3hOIMngC03Tv52Olq7rX62VKv/JGJUHFgq/
tGCV/klnhdfLx85qIaXCVSUDd+n6EBwsxN8fOqsSBijTJeafhSNCIPSY+v0Mhhhy4gStgwllmo5L
mRxUEMuO0ghIaDOsbL6yZisNLkxrShZCixTVVmp5BT8gnlsyO2UGXd3K8uzLJHvN8qowmB5RAlhf
7CKZI0/4SfG48JWxAhyGXC2h5RTCGrwuKFr7ue21gsGmD0LcY1QN9FVh6JtME78k9Pv+XjWDItkE
acVQiDzMOibXMu1Arjy9D1VAIWVcQoMZ6TP42U8ikii0lUAVOBhrZZEAh8adtmGiFx6ZqYrhlA5R
jqoW3greY4SCAmZqs92cDShv+kUwQdrMibqrjWlfTlVSvNitQoCmHZoaA56cviBcmPIJExArMaQ3
JQXcim08ZIN/DLu29ZmeKWTH4ZjSGS9+AXv9jkLDGPHxR5GvMao3wFTCQwwLOnuArlL1z9PYjPV9
nQyj6pWE4k45ZFCfIaITJgRDOQ5TMVxUJ1ObLue0kuG1M/vO85hlY3lBr9iHpzEqTBPU0jC1GA89
QzCf3gS8hVh6Mb9MxXrUnssMrN6OKkIwAjqfTU0/KwloIuKTlcFuV9ZBRjOmxjp7k88QdAawZ/pM
Wf+OCnAyMLOcp46AO5WQq/BeDH5mYtobh63TrwItQ+oGV6yF5HRMqyLhuyKv/OSr7IFp6AziXOKY
27Z6totNu47ewWeFJAg2yLdzZNVADsIhfkMpMYO1zNgzwlTJV07eUo0ofpweqrQrY6K4oE2fUOYr
HEO5ZTxhelJrOziGZrmH2akGuyaUE17fs56AMDnp9eBPuI7qTnUNqswMywypvd1mMNVrDp/2opX9
sK7Iq7qX5eA8tUpWvsZmfCXr0npUgpg0ZDPR9OtCq7Ov0g5sjC61DgBUKl39pFVRVF+NsZ4+lcqo
3FZBj3d2Xzpf5kAGpyCQVr4CMQE4qwynqF3GQJshErda2c/Qmov0MEUpkwh9MshEN8byOoVQ+Cz1
Oh49Geot0Aq60JWaztrGHmzYyYKzMWOsd4CKLDb0hZ6Wl/mFH44KuOQSujJSRPM0v9M7FuuW2FvI
vMpdn7Z4MHbSPJrtwhnRZX0T2PkNoBPOt6k+vhMPXB8m0Jd1ATju8XAkaz1WuuQW6kSBLeVoxExH
oQKOrp/EGXkWeaKYtNKpFoJA+XGyr8hrdg5RhMQVqGlo7Q05utCkUkUd47VmlmH2xDqIh294OjkO
bJTBVy77PkurVWYEwvwSxMscPJ5GK4I8mBpUZiTf5SskzZm4nEe/mT0x1ZF15VC5mIAYAyMeSLrh
e6KZ8DWEb5Y3EAuc8zhG9asNY8dyw8S0MJIeW9nym6Li3gFCw4dbip4XUbc9i8nJ8nxdK72qrGXS
zlisT3osz83Qhi3EW5WmVwkU+TSooAprQjcpFOVQ6qBv6FIs4M0iyl+yJkzqfaIPRbwT5RyoBDJa
frbJFll/4Y4O2OIjUil7pLPtC+lpHeTLI7NTBthwvJq5hUmPzPLNGnIZn0G1y3LTgh3Xym6u6mm+
pSBohedUlUwPdd5mfDoNYzwi6/seM8gfTrjzX0qGHyN5PytEEIagbnAkblCOanMyfTxIQjnKxLA6
n6TtFt5qbsVKsSrLuv36/3Ad/J9s3ACJZv+cMWkQNDhbGjGbc6ZWr2U4TK9qTUbjr6+ySHZ+VGss
7waxFbUWPgekrn6S9MzB2KfmUDMt6R1tBxcsojFK8xtKWWxewWBOk89D8euL/mRLs1wVKwlT5XhH
QvJZVZYOKNO5Q3g1Z7mknhy10s1go62hVMbrDl3DFsM45vRF5VTkKJakrZaKbj38+nV81hYtL8OS
qvldHANtZZnG/lAToKuwYq0xQHvzgIFAHGC3nTAutaf6N3qfnxcNSC4h91gsWJDPPusdbfbNqFBn
AjyC3LkzcKXazM2k/kYS+PP7kVyDybZkikzZ9Wlp5hZCg7mB6mBCdPYaRzZwL3P/OLVj+cdPAVN1
zUbFhsxHJaz340c3T/BvkeX7MIF8EoUm9Vs4YHr1p/eHJULVxjxeZyT/2V8uNQ2FFi52qOt9ip9A
95mTgDCfZYKo4c/fkSmR/fFkY6qF7OzjO4ob+C4BJCGXguFJKD3TAFLuf7MO/uYOmdShqr6sAcb8
iy7shxVXGpUmIn1wiGGH4ugqHZGTh6TPZ+qqoqn61a8/wL9ZdlxuEYjiJ4AWi0L7x8uZEz5sPISM
Tsym20gQvrUv5nT966t8FrNhG4JUzgQeQZ/HZvXJswBWsDPoSPTcEOjUbXrmiGbHw12LvtsXufLt
jy9HWwAS46gG5kufMx0hSGgEdsIQTGMRPeLGoB1E6shDDSx8qU2T/htbmp+3SAWQHn+YJQqPXubT
hxjMTKeqZmKw7oSmC/T9IqXC+L5XL2G35a7ss99c8edVwhVVDaAJkAoTq08faBAFWtTnXLGSRbGZ
ATDp620Y/3j0/fH+z6WWTUNbYjLR3X5cIYaeN30ak79K9T0uiczDBruc7s6yQZUCNY7u8YrQ5t88
a3/3Bln8PAVopRfN/Mer1mYasIN0lot7X78VZdSsZZlUm6ak3f/1avn5EcAxy15ObAVsjRv58VIM
/3Kfotd3VXCxQySspc5s+t2vr/L5EVhOEoT/tollo8mT8HnnbWHtjVbGmk/78DWpE7F11Ayr/Qkm
bQYM85ud8W+vh8caDoA8B2zAH99VjCZnsmPQOseKsfzU62TbRfr01LOtdC7jrd8ZKv78EFAbAJxi
5sbB/VNObtTNmJJgW+KqQ94DeZEW6crQSu50OQ57MmvBc2D1QKr/9Qf7t9dlV1GW96lr1qc32o69
Wk9dwhEwZPpdurAZ8tQprvPaaL9OqtLfwr/5nQnxz2tG4l6HNSU8G8qCz3WBjoDFEg05vExmwTia
VNFeYaz8qWMPsnnUSArhw5wFC7j88SYyyOxVA8MtkLVQuzCm4Bt7ULGNHfhnv/4Uf37euBK3hIEL
F4Nn9/FKfQwJrarRJxSK2gAzMdBz9bnRd0avMqT89cV+XpvUxgxCVB4EKp7PAuDRDOpONZHTFX66
lelMnlJjfR0CjUmeVv6ht9LiOisVqgQdF9rFHPvjO4utAkmayB1mK73iLcLiFaK43yUo/+QU9tdl
8C3F/PK7pfDHyyBmGdMwtxjl+jPi8M4cAM66SXbTyhRF7nj9ZPOZxr0VPoGrYMpZKQ1UTk2EsPNh
mw+GJ/1QJ4MuyJXf5lRw9Y9FPB/CUlIQ1LrYTH66vQadJkom3rVVmpVn+uD5k4kA9Nf39edHER90
C3oCtRHr8vuE7YfaBT2xH9odcALiQ3Es5qk4BxhHrlS7KW/hLVZPEcTcPzRY5NhdamYD5rXNsSo/
3d9BWD6WYAm5QHys29CYslXjpOFvDolle/7wAaqawkUUHFwMng/5+ZBIS5GIsUEZOeX1VwP7N+FG
acIkKpJZVa1qXxqC8PI404+GEWnmbz7anx4ZFZ9OFcNK7iIL7LP5jjU3UdZCLnfrMquPXTAzttBr
Fb5GPoH2wnrL1r++mT/tCFyPR9TCQMRQFByTPi7ozvHLKGSbx9Ej1PN73Yce53J2BPrFjGeJ85vz
8acdFZcfk8YHVw/MI6SUHy8nS63FS9Y0XLVFYOP40PgQE/zxIbVchR2VIp7t7iffyrSG916GmuGm
SdJstLxQtwY8e08tJPlHSVZ+q3yj/829+7mZxdrVAMjCLhPDA2rEj+8NvZtf93qwoERBADVvfIpM
9QHToUs7bO6MrH/VoWboVn8XFrA9fn0fvzsCfly6PPoOjim4qFPhfH5A2nZuB3VKEaAJgwguuGYX
iFc7L5mN8Wwi83+2qja+rhqcC0Qjm12Hrr7Sv/36ZXy6v9SPeK4uL4OKTi6F0MfPIFaLPMehjbgX
KyfkCw61xyx8/E2x+ndXWTxll/5WGrb+aTNIk2Cay8jJPGOsJi+qQuTQMw4Fv34vnzYDnfWzWLou
/rXYv/Htx/cS5RKlicTuxZl7J9jk0FFf2iaySRiSWj3BHzIGEmrCytDWQzel88uvr//p0Vyuj6ns
UvJQjtMrLvvwD/usAZHbDuey9QB1xQ0nR080sWaOciOAf9s/60i5GmebQh1pUSNztC2f+Q9XMxmR
Bfm4pCkEwBAYOEAoN5O4y1zTGohd+PV7+24m+cNy5XI6oA9PCwQ8jc3u01E1AhTXkYrsQtFsUbAf
QMIlr7purGHbK/HY7rvYcuSqUWtzuqscXtDazJnMb01MKatLvXbmmDQxkBHzpVZ8jOVw1G+rFRp2
uM9mgewM5pJVJmCcw4h7UKh2uKMCGD1PqayVdZyopbMxfXVuQxdmeFJARVD0+K+7+P8pmP8BYf2H
m75QPP9F3bx8yaBuXhb/yF7y/9b8I33Jv/1Iw/z+c/+HhomdFJMqqollvrP0L39hg9AwHQZL1Fkc
PkwkDf7m34kR6j/pPmwGNCqwIiMaHtz/pGEygiCiXmPMwerSrT8BC63v5/0Pq1RSBvCaaBs5HFmu
34Psf3go0n5AbYl6w5vU7iKOjlWtXQZl8VrgMejCh2dTgFCmmfedb+8ZTu6tuTsRZp/qyUGFu+3O
CrYopYpswWzcUBvfAvAKZLxHHVIYlKDC9jdq9NK08ln4KoGuURG4vY4CL+7blz4ij0pxmyRP3blp
jtgtgUsigpB69QJ1U5I5fuvEV02yrcsVQv+p3Pj2Gm1BsXdK3Bu2hr2v7PNVC5RiWScZeGF4HEO3
21b6OkOiS5whKXCo2/BtIMM3dt3GWk8xAMaFQkhZuVYIwerOTkLWyioqbvz4gFdJhZDcXy0waMJs
YiuTy9rZOPpFepvexqt4lV75wXt1ryk38KhIlQzwEXQ19PzpfEw36cZ4FD4OjW72DDOqvGV2QoQi
viyeUnhInpvoLVRv8tvadu+q9LIQD8AOrmHP7pKwiNFF4ZE+K8tTRRRebQO4eY0Yt35AZB+2MmE2
ry7S8YhcaGd214XYht2m6qzDQKptTjorTEeVVMK8JUk09Lqn6at4Fs/TV+X7n8r3P5ev4Uv7/tfX
8EV+bd/l13//r3+PX0CFt/rX/l3/SsYkOaNCsn9Nl4hb/YnUwyo5SvTvukPqFAoizChcbZ+W2XN6
GTcbhdGfLL7A2sOrMqORfiLOkXAx6GPJHVZIN6NygdQENNVFv3kR4kqRrYZg6xCk5V8liAHIICVv
DeCuuKpJQZuvoF1o8prfZalbvkJVz4oru95ZgCt4T6AUknzJ8XEQa2wvvhDgCAMIEbdGdPO+4qf5
M7klFh1hreM6z72nX7k1WeO2/VLo63xyredtVu/iEsDvCl6jG06YkWwDMqctzxw3WrqazrzPkDBA
0gbblX6H+EK/m87hqw/RqjlnEWLT/SgJpvNJO92Fne7ZDeyX9CYQX4PmKjOP5G52m2DLjxfhwzje
jNozFq9nU9nE4omlGuhs8jqxmkG7QpDrcVh49lRsRhGQt2y5mUV+bn+REHRGhrJ+qKGwauM57HZa
v0WojvU3+vmcNwx5GUeo6jSGiidgxWAmsjX8k+afymNKcOtG3xft0b5+NhjLOvj5hZ5zVbf7kKzd
gufbm+RdI85N36E8YaRPbrByBgkc3sO76PK02qzsdG+/b6pxVUCRfjkJ14jIy0Otm+vePG+i8Lok
t073mksFKxfgyLWjHWsoCHfiqg/X/EY5rY1g3UzrEal06+9TeUwyRNaPdriYNKx1cSTvvH0Zhb9G
JefpCixNg65ekMon8UHCTKr6zkdE5TWLnRMe0haFavQa2N1qbPY1/N/2mMMVL5OjQ++Ki/3y2hws
ss7KC5VsBAz6AD2wusmq9wSbxgCHgHRcW5QjNzMVQ1iSRTZj6c8GcwU3MW6UXf4tgj1HuetB/swj
Qv9ax4Mbx/f2tytoDLw07mi8BCEiOQP18VTrOfEnL7TenEE8tvEmNVBiXkzaIXPWFoH0dnAXqo+6
TcCpts2VTZI/5MqDkq7L/gC56UXGTJ0xs0BFKef9QHyrhHhlr+nS3XzTpWdluoMBoKMHDI7dyXoc
2A9Vt7jOrh2kQoo76ahDln/IrzoCcr//a/7dX3+jsL3qLnvVvGxo3eLgsvzfaLzmrThFo9cMF2yM
RMo+Tqi+UEkCPIPZrVDCQUs6V/olVDF1emXZaxFEttcmzUCmL40JIZx8FApxCKuo45kig7BVIJJC
6kiVVzWHOipuULd4QXARlIKWMIeaetHEresYOIGAfNvTHt1JWF7Uxn229nF4wJmQyXE8dyQw+uZT
o7CvUtKVN3yqOdMz5GN4AhgBn80rUa5ceUWK8OyQIA6N062dbYEpfkd+se+UT+lgblISe5PeKrHJ
cp0X8xi/doNXJY2nV6ewuDSDh4LjEfmpk++oGC2MpsLNfFlCO9c9tO+jfMprHRuOzMO0FEx3XEc2
zw6sBVvO6ymR59ZCxQXLQlQvjKnW+d7goY1aJJTjutSdtdMSn2whDSj8TTqU74FBOnXMFstEJe4K
12nhMsp7X01eOdi/xCloxKJb1eGtwPpZoQM7Zy2RsZ3p/W/2znO5bjTrzrcyNwAVcvjjqg/pZB7m
9AfFICLnDJfv3Q8kdY+kme4e2S6XZ8rViWrykDjgizfsvdazRHXG5nwllnTkw8EJLYy6veT0qrRr
C90TsuqQwRfQZvIPhAyYUeON48cYHs0WS8O4AedH8K8Y+Yl1KWDQAm6k4lIKmSjm+CrWCjAUpuUR
y0DF3hJUW2qHg2yd8+lGQrsomeT9yaonFjX0U4P+QRXCUhwW+A2bXpiekZJepIl0nLTsDMTiPs/0
d7lADqieo+J/YZf672YBUoG5IhP7YxPQpmTr+beb/vU9brsmfuu+34V+e/Xv+1Dal2sLHAYtR5Fv
e1DtE7UK6s0g8ekP/7AHXaPOqEgR7ADdUKIv//c9qPyJEhXVI4COfK/fLFDfFAW4pwiPwzz17c/f
Kww4TXLo+nH/yWyGCh0AqaKvyQ4/HsriqhY0CkVQlwKLONUcF2ZmJQ1TTQ+VKvMT2TwuhvSASeSy
UTFWIfTEIHyiGKt6ZdcetFzf5mUKhSU/C4K+Lwf1gjLGwRzT+xiNLuShu2ECsdLVxj6jNDA07VZK
Bx5h+XUWw32jitelmkY2UJHCgVH1ntP8gqqI30b6AHyG2aXNx02WIbsGE/WK9Vz/XA1Du0qlZOkO
l2u/0bS6uNA45+2x8HZI/SVlh0k1sMVM7++7tIZ2I2fTszgHsA2VvIICKJhXUaG/pu1LmFblGcQp
O4tKf6vgErtRAl93btp8H1rj4BeaEZ0Bh0ZbsjyQCFSUidcOHYYDJckAfjT69TSnN6GolW9GVHbr
7oEoWllUL7qk15AJr+jFpjZqYmxrUGtY3xHaF8ZDnTMNzlibnERlKcvNjMxfDYSVIlaXTWjslGTK
V5NoujH65qaSmfYG8GdvWgbupeRrONLu07wNr6y82nU1RoicaZWOghOU6cYaci8rZ1ANpRuI0X7W
4q2RHqBmHcwEIwwInSbHctDtVi9hIBac/kvb1JaLOK7tamazlQTR/RwOfAH0JpXlxsK3jdu3fdVC
wy/k/pJf/dNULd5YAUQwH1ED+ouF21ktdgseGvZCgoGPw3KooDt6UdgW70lF15NY+lGKhMEOp/6y
qOfiqUpAKdnKYOBvkBDOvbUK8KJEY4sqqRW+aLlI75VVTpQVwUVekeSyZI0/FeLzBNv1Lpirmxa+
3hZEbHKu05MilHstSD6rA3xGqH+S6hsJkg9BXlJkEtrNgIaIAfxGAGV2yd5G27Z9vE8GCJMBl5jX
g+COPX0nZZj9VAL6p0jFO+MAmIIxwX7Hv+PLYlAd8iw7Z4GBVE7m2NPW2nFq5HynqNCFY1FdHKNu
6UV24VmFf2GHKel8MP0eqXcbX0tYv1QW+HebcIkVlCSKLn825/7Xa/+3U9+y/Hy1ca7i4b+/7psi
WPtENZ8p1SRlVPvefKnxGdGiYUSamUb1y6Lm9e3UL2ufTFoulHW/FIjXqfW3U//6Kb4N+RA81lwh
MqKfZtk/m3W/1NW+m3RJgzFoANDhgKhMcdFgav++Eib0S4k+PlJwc4V7ZWYbMieEZQcK8CFmNNxE
K+FAi24syDgC8KftgGQJmSnuIA2LkLZI83YK9V2xiIwyDezalzv6S2PnP9PVS89KhB5NG4/8Eky5
lJL/bLD992vvxru+99z/8bcHDL+fG1Z7FI4/DL5/+i1/X/VRBIrQv8kFVVBYsLz+vvIz/oC4czVr
+3KtS/1WfVI+sXUg7WTNLKByufZofqs+yZ8QKLFfQJBi0N5gU/AL4/CroOS7gfjP7sX3A7HpeqXJ
8kZywhyUU6Np2xADoReX1bKNuxhQyThEm1IbTlomXCXqcM+21u1D9q+ainlPiVK76bGTNNpFP4BG
pEnXWy2JnG32bMLohjkIFiKnR2hjZ4NyOukPSoM3Kc6SEjsIazvxaepZxPfiJfHykWnhkypEhT8v
5ngUsoDDwwTkMcuvx4qDQY5U/arvZiyPQ6nuKikjG7xjmwxAxR0tK0IYYcWcPIayqa8bma1ENEnI
wPt42szoxu3MkCZHKhK/nAyvKTiG5abqWwMu4iSqLtWYKoVm0jYCCnRbqspL1MQXRa5fixHyak1s
4KiaiG6T6KLEnbKU8T3Ysiv8Q0faJqcoljfo2RdCYNse/7GJ2UVTRtdMqgW0W8IewLA2qtjLXtGK
J5wxH+isMe6GmGCwSx/zfjnOi4hlWqX1kA/g60ZRJA46e2kD/SKER0eFDm+yogpgW6cGZkQ3spC2
5g4LUY9gfg6PUDFIQR847LYkiVZh6gSFdUNwyK60MOOBlNvkXTl9btr6Ay1S60RgH+hmzbtOwhSX
hs5YmC9VMO2CFI09VH6E7XQlkQdZ3hgY5yLOPvq5oZVX9R0reo4w22iqs76g5oHAARM0yfAkRyJn
xzbs2p08iwTDE4V1UTTUl6jBNxuVWwixAJhxIE7bspWMm1F6NYo5cfqojfdzHN1EobywHynyyta6
ZnAnfsd9uSQPcbzc5ZGxaeOQu9xjmK6LqbyERVkeu2YcLyE/6PZAyg35lO1T20bWJq8YcUb2NhRK
7aPftbtIDjxVG4w9O56EDdoExVmaj/D5sfcN013brV61lK4iiD/qYHIP+00EHZdtLSM/A5G6pcLv
wS2gOEMCYPOBbtzHnOkkSrepiQawW5Ja+iLyhiomzLraldQRm/kZj5Wd9jWlG91pcTJ1hbRp6PYP
eXWoQ9kpxKeBraGVTJ7WwKIJQmfCL0GCgAtWkYcDnbWZbYzmUoyA267+dTS1F2lv2pmObEy5V2Pt
VGCyJ2qDqqYgnQ0yueEOAfA2GqcYhk1z939w5VjXnzc4IE0cgkX9Aezwwx+8/3uUByr7f3y8+6/i
HW33D5M9X/91apcIlaZzxBxNG529wdou/Tq1S0zfzN90oNnJsJlYG6XfpnaVkxsCSYnW1LrTUFbd
7LepnU+piALWb0RvGd/QLx3s1i3TD+c6ToaQ1FYZE+1p7Lo/bTFkkPZrxwmOYFCKr/GQGJfqVE4w
2xYqSCJNt5bo811AOeRuMLJuG/S1cBfU1bGGHbOhA0YlBE85X5Pk88DAGcHeD1N8PzXqQKVDNT3E
AyZFeU5tyTS85WLzvITZ4A7CfBVU2bAxlDzzpt6KnEUu012mL72DVgX/cwhEoZHi53oynyrAtW5B
Ft48BXeiHil+0c3RJqibg2QCS+GBvKt0qb9AHfk5AElTlwtIBypZYjbmD/U8DF5bz8Zelstuo8jd
7ElkzHmJQOZAJ03dmyqI11xKfoLs4ozl2ODKZxItcAojg5jlc7iYsZ9LNCeKdsF4a8VApYDEuuRV
YfEbu0PXSII/h33hLaa++AQbhF5VKu+lulDXontpp1q+6c1oAMRTXSth9R6kwoM6BDJ3OtY+BHz4
5hRHt0HaqNvUGLdWyQzCmbeGZlyRoDuY31IOf2kX978THf/90/rfNp/LtevW/ohq+frY/r/2TPMo
/vFD7b805ee/7dq1adh+f4hYax9fn21B/0RbfM2wkDksEIfFIeHrsy0Yn3QdbREPN4jGdfP++7Ot
y5/IeVmb+aZG3eiLMvPbs63DbuHwwKNoYAH4Elv/C9u2L56Fv+/aONBI6iogIqyE88M/KiSTsqAO
2FPgj424vWoTSwImEd4iV4+9YZiDndWsMtd+4XgLum4jm0l8kWBb3sdJWvhSw24E6hO1ilTdLnGE
a9fojiKQz6tJMi6/u7n/pMT0JaLv56vlvnDeQtKO74P99vd7zNGsgqQUCsWZAqm9D4qMXmVVNuZt
pQCttgGb6QQBWDsZG1hpj2pfX0OIwmcL8FXadaDbWm9lsfn4qc2tolHKz6KsoxJrAe2l34HbDNOS
8Dmdku4C0lF3kdSA8ap5LSpBJVuuYLnSsYFLe1OZQYid0RIQGidBDtaP/IL3NqThi3vL+twFwXSN
3qKntqQL6aVEAo8TQ+hlNW6C7NlKVxTZn98hiUn/u7l6/X3yD7KANeQajfJqbP3+DnVjtsBrrWUn
XLni7J9BsZTDEaZy3G6x3FEwqmJ4gaWJMz0OZahjbRON11VllBS6AUk7iFUMLxORIHiFXslXMeF0
uS1oWu7OqlL/xRWvRdCfrxhZHherrTnB/G5/vGJa6q3Z6prkNEoo3HSAe3YET9HBzIibAUqtRXtR
roK7mE0lNEYlCLcZdDu0X52CbXWGCp5kzclI+hAVYVgbgj0q4nwv1kp3D+itwoAWrKjBLmij66Fq
p6tp6PsJEj17pmkeoAsj5OPMMipT8kxWkN7YWcCi1aFyMdknjlJjM2Ci934BdUSvWyW4Q2RP6/Qz
UmkXDXp1tYwQAwOh6mvHgMk+uaMR3RrFGDz2sI2dQY/y6w6Fx0tPBJ+dsD+U3cWq+m0xsQ13ptwU
niIZu/2MMvG9Rdtnd6g3V/dcjid1WHTrpABEvxwtozqX+ZzRnOuk+OrPB9CXIu2PjxhSpVUVzl/r
g7YOsO9EBEKdA/gQ6W6P2CI3jRHEdG8SbomSmQBop7DRqSegCrUF5NReIa3I9b5Xr5NRgb9A7c7W
6d4MajNcEjRjqND3ROm2HsKJNrip1OfQlK3W0ZUu0mxzDJOTNVd0o2s0NpE3whk49UG5raKiIXQF
XJ1kiyTeOlPbc5AAzzHjRMRripuYFwmwfwjhyLwoSpmlC6G/J21j6TAFlLDqwVKciiZbIBsjD7rp
kIKZ9hTMHLxEuJLYPvBO8abmmb7QKLBVB1AqVSqqCBMklKdEikjXuE3JZZHzA+ja9mT0pab7Mi39
i0WYRLcbxmhfjuOUAGGFA4NHWa2PUc4XcJCIlcuYUBY2EHhKe/pY2zq9kvtaBH5Hw0msZsRaVWA8
6HOutb5eUqppOIllrhELB7EMV5aeVp1xOyRPOiDCo5or2bVMrNRfCdX+ydzBQoBmFWczMq6f7V6g
KFKKC+gM+ozBFc+NeExpNlzUuiVullHRXVPL2tdyicS/0Mt+sSn9POqoUqDHw/iDIvgn9RhpOWaQ
j7Q7W7kqPU2AJZEgm6EdLh9ac8h2atfXFObRtYtk7GSWULkyR/MThGbVsyqGytiK3zY97EX+oKWx
zj0/XZZOmwX3m8E7/weZmTSpJaci1PvWGCtehBpyk1RtYwexQa5DMi6+UhHrIVUgsAp0+TRzw+wO
bC9O0wiELzo1cdM3qAfkUBH3QmzoTpQG4XEUse2j71De2B7AAG21v9Q9/7hr/7ISIK9kY8FeAZWl
8tODPK9m+zSyJAdAbXLUC7y4HkCxudgGqXRTkFrJqTJprEfqIULnJGlzTqvqI4K3Sq9ei4bKNsYe
UQjoGRjiWZ6DgkmlGhTSVIX0NOX4Yhbrep/npQy1fGSF4Tw51h7ceho78dJeKIVeuwFRPJ7GfXzI
NCC6kjVK3gg9nselEqtD2czzuywODU6saRkPbSOck2A8L3ojjI6oG/EtrGOajdR1mnPOc/00ShIq
GgCm06lfMhb6HMylkqjBtQYO4QLINCOXAoHKZGUD4JWgLs1oHoSRLDaLOl7isEOI/dZMlm2TMlOp
Sjs/AlKNbrIgkR7zWJInO5ajYUALtSjXatqWjtFo0y5bZv0odvFdrefdizFnBLdCpHSxTTNJDmAI
lq8F1D8chf9sTefoxXS8Fv/Y/fwk7ewTtSDSS0IMPMbBrdxLKj3xtQFUZBxXOqOlXd0mzsQyeiDr
gfhGmNY2MO56E/cEYmW5+DJ3ROZGdYQmIFdjt8k08lOquXP/fPn4IjP96YkxULPhOltLmZqxjsrv
lo82HGbCz0WWjyFPH+paMQ8CAE0lVCW/SHTa8niRNqJeSl4f6dCk6vqpHtJxb5ljspGX2GK8oS3q
hASXMqXXXdcP9WGRTM5TIXhfM1LviBrADW8QgdQuUnNdRQknTCCeTzixk4su16MNHNx82wDk/Ktf
xnrY/eENqjQDsIpIa9mXsisH8u/fIIEkgZnXI29QQgFQVpJJKNcyPshTZx2bPCWOscT5hhIN9+9g
UTDBzc7F94jKwl5/F1nW/upZ/0lOzbPORSHhZiFFhktYE1Xe7y8KGnBQiDpZJ1Kh4jU3isHDXN8j
UkFaRIzMNm4wm3Tmo47+hA3/fupHy//zX/36M366McAf1yx20CcE6P0038RxAgBw7f5W1YgZQdW3
gzWQCEV58C+Mhl+8iz//KEwza3eHIxUHlx/f7tTOiZCJGREIISSfITese94Y+2/DYAz1gfAcL+y4
nY6g9MtWLtrn0lDCe2rnYeMGk9zCudCEAwXzGKWhlUmvadlvraUDuVVn6oAScoZFvuQQhBNEzMS0
DUoKlYo58yTr7IgapVWhJ88WQNu0bF6KzOgyWxLjem+E1mR6qpL8VdQxVfyfbzB+R0TWOB6x65k/
jTwOcQBhi1p0oAGDP5hm9FOyXhzHyFzuerK6vDE0xuumzEzAhiCrAWSoZ3roBu6TsObLtaQ55auM
2wXrOt8Afkctpc+S8BqOcXsjCdVB7JvyNm/g1dKSHZA6z7nZvNTqYt6zb9D8QYD/YkuI2mvIiZST
JdjyXjLqCI9qRDkqMuUVXDielXyp3kmFgN9l5fFTWOomupzUPCiCbLyOncquukJVC9BR1gkEK3sY
FP1K3gO9sEPnnNF6LgxCt2XzKQdC8lhNUpF5VnnHKW2Q4Oi25UaVEn6SGNDnaok0/TKkf6no8Z/Z
urJYQ/64rLGJX5uXrHtpvi9prC/5VtLQkJOsdUqD3GA0KF8ewG81DT7FHhonC1YAFMr0Jn8vaij6
J4mzBdJ92BDiV4DSb70oPsWRVRdXz7dO7vUvAWklXvXjs4Lpk84WBVCMkLgR/iHbOgDBnmhV+SFJ
drRbdtVtfi09ruf8ji6HXbm6957u8z3VxKO0hdFdbsZNujUO1mH+rB2H927HxHFR3ALHPGfvybvk
okO7XSIPS+A9OJf6pfVEp9jNTu1ZW9mpduGWfehh2Q0gBWzEhrUT7jO3vqr3+kt0qX7E2/KkHeUX
ovL6bEsXSb5vbrtju4f+4llnBAg+oG8n26X38lV1HL3gKtkpPqxTR/ayy9mrrxoAKb1r3uZeDN/R
sfziXF6NdyNHWWA4V8vR3MDDvO929bVwVt7kPRR0f9x0R32TXmh+vQncbpt64Gz9yNE/oJvvucoL
5WBsg/v8mgQt6838EEpaQjBtnXDbgyqnRop9vHWRZu9pGlhgTc6Wj9rkLpzO9b6yLl/7U7zP+bbh
RXQ5763zfM8tPPIePuhL+cFuseM9AjZPOxRn/Og2wT837GN2PL1O5LTOLYAkD5T7keS5IzJhR/Sp
I90GewR8XumgwbPzzfi5CPyGzKdHbVvuJd/yOaBv4e1eQWOyhUPwbGzTjXqzZO50RSxHp9mBDz+b
nJYOCI6binQKtpwY6swOXzPpoFC/PWi73tGdwmf7yHVNxxkQumM+dTczYZoq8ZC29rgc8218RRtl
g4wo2dVbzdWdhPfV2Rm3JdlFO8PPt+UmPBBpcts+Cxf5ybzkJzxYPkRXxLI7NqMmtz3dxBvdNa4V
cLR28k7qi/CQHobzuDE/ZrCX9vBAqpQ9PSiH7qY5m1Duo80y2Kq4tbhQEnK24kXsS57oVhuWd79/
Mffzvisc19K9/CCdhRvGJzX1qDjH+dbwJbs88Xo3dkjp9cmJYR/t4yYHGOlWT4hi7PqKg3ptR52t
XHDTcoKP3Amts92IrnQ7BT4NVCH3ReTqx8EHAJbb+avmTm69iQDnOuHpMnds1SmvE58Tvm9ss3e/
u0WKq9/Lhcv5HnGnuX/mWBfZpH05vUNB0ROcweAq6uf8tBwKvztjJWCTn/It3hOGkehMu8mwVems
g3ZMi+N6TKdB7Ev6Yw8w2uo+WEfs2frIAoRjxBLR0NpOyqmzL99aH6705GUH1TYcss/cDr7S3XA1
36A35WhPWlN+4P9pMNVnsJVO+9a7kT3dZZ4pOQBevQUXheyQayRmx7yGBoW0lLQhjYqBDa12DWOb
t+LbpLZOzNgVvWCjNvb8Uu+Xh4KgO2sferUrccLaB2/lbX85IUAvPH3gbezrXeGlxku2j8/abf1B
fYCInZvgwmBewtewL45EHPmK+Fm7q4Fau+25v6ncAhW54rfn4UQgQmovJ+1e9fF6OpmLJC5lOgJi
6BdAThMKWGxPYhU2JBAmw1aiXZg52Nu09KQvt2pFbuFGuW32PMK2fifKjtTT5b4aBtfoEHTDUUWM
eyov1Xd6fLo3+W3ryHtiV0BiGtkpe4lvhJ2+sWQfnnG9mT4El8Z67T2sgCn0ZXZ6JXg81LuIqmrr
dcoL91d8bJGIqw86Vkon/1w1D4KXqm66qUBFjYm9bFVAUOZJIYjhdcTLqm8BY2YxbfgDp+UWE8Bk
w4i+rh3TRbiqRwdFYtvmwclnRHTcPqRw0gOFFCctn9ETkOJF+lgWvAUxaGBfuemXbR5dkl/UDXvZ
S+91vuZJPRjyqbgj2SR/6B9iOM5VaJvbitMnBoaNeGrIen029I2BYvs+jXxdRwXog+NtQ7vcjhBR
OpJAPUL74J0tj73lasum1J2URIEX7vV8oyAa3o43441xz5iiG+tMF921CH2V0A8MtPvuKnVvjJ2k
ORQWIKma/jy+R+YxtK5CBGMP7YN4JULR9InyJOELuCqqW2er9G5xJ1ya1+323XIJhs5FN7Pb6iSo
L8ZJFHoMI/WZbEe79bVgPEnhdeErZyppk2YXz0Z/1yNjiGtjIwNsK9E5T2/EwG9orOW2sYvdzOnc
+Hr0Zk9H7W6cEpcCWXTL93kkx+wqIkinHH0eDvSJ0Z40ieokWyf9FW2wHbuJN9BkI5PUH+2w4zz3
oMSxrWxqffCk2gPxTaHJPAFJcJnfiD4xBle4z5BsPlmqjQ1Izk/xo1g8SjgZnqVwhxyzD4/th9Kt
nKc3rbmzzhq5TvvcOqrixq09tIpnrXfJP7obPG98y1tPp8XOk2hPta0+hMv7cJKyjtOv7IZMlF51
GsgE2qQOw34ymFhTPnHV+x3B5vNA1z+OxUtWrMLW32gDkvVGL1z19TR/EIjmOHEST2+IKyLHwRo8
Gv2jnez73ehWTv1qXpsX1FBitzvVqdOim37lX90p28/H4Kw5uVu/omvf8aP4pVYONLYj5g5qTMK2
2umsLupztOtfK4DUh/5VuRy36kFTUV7bk26nl+XRpIP/OGqX0hY1jSv7vFeySiXfmDZ8wIFfpMRh
BxEDDeJ+tGWsUhKPyR4ct5oJ13lTV7jF9sFCW2PbaQ8jzYP3fhcQKo7GEPNJjljfJVO2NDb7iBQW
zFH2cELDjr+r38bui7mNUIiXvm76o74Pukux3BOYOnXuOxIXUd38+rb8X+hF/ht1GXEf/9l+fI90
5vP8/Wb8ywu+7cblTxA5Vhs1p0IZMZdIyeLbblym94gCcS0NkARBbfX3zbhqfcLajvgLDAsaRCoZ
f1cPWJ/oLOJxpJDzTWj2Cx3GLwWR7w/rBjWBVYipcgmQUX8GaySEjFFKVvFoUDXAQUbi8pq1VVbe
rI4ii01ZpE/lwgEcPMdi2VSqzM4mcSWk1DtO72061k8woXHIkoFyG4zEddpVnxQPjcjKnZSZ9aSm
lnFp9oH82Eqj/sEB+UWNjODt18fdf+Zx8IuN4I/Pg3uMCaeX+fMP0Nwvr/k2BI1PNJCRwBp0rak4
f2G4fRuC1icRdaGOTXslAsLbov/3TcFiSAw06lXa2gBfj4qU378dCA3xE5BCBvTXofkL4+8LS+X7
8bcClIDIMARXeC89xh+LRbEaVm0tCIub60uBOKqcw10yoNsGxpVuIxTWph0OcTl4DU71izrU+vgg
LqILY5uMRXQV1PxmOwwU8ks67PMhe+UxJxFPJYoTo6oVPwyaoGdOGRvjcyZFAOCjLqDdNSVizJoi
EV5qJ3LYYyvVhm4VnK2ar0rBJhhPH9KhXmwyP7PWViqOqH1rxBuku2Q/F2pVvADsXQwHYV8PtX52
OwNarpPGrXg3qvB+NwNsgcMoiAvw2EiY/Xap5ZruXDoqXo4+cj/qWvJGPP0OdkAL7ECewn01qdMA
+6jq73XmhxzkXl2jfhsnH0WClG0Kq7u1ijjPfNxObj3VuBUCnWxjQSqRV0pG4C+RIL3IOJ+wTPUs
WnPdyi9TlXTPpKxX23Iksg+vR779/4/hV241Wow/WwaO8ee3qPtcoB2Of3wU19d9fRStTyjBoBsy
2Hl2Vsf5b4uB9UllPgdHpcpMyasa+PcHUTU+UU7VVMq3mIH4fbNO/CYlM1C/o0IxKXfTEv5Fj/oX
ps/fH0Y4TjpP/GpNZ47AIqT9VMMkrJYZoqGiUEGVd3si2Q9LR5EyTYhDDDqstGgyLgjC6YEc1JOn
QBN1FXAyrij2+q2RKh27XLUnDK9VN+lCEGYXvgpq/GiSNu3IGt69XNfOls6+Pw1gG3XpcaD9K8Rp
85DqGJmbzJR36ar/RUY7c4ZvktGrVokM1tOAcznxpB+Rlq2B9UPrTnkWEKXZL8Q1lEUMa8LYVQnH
aCQNGJRh7/qmmalnBj8HyyFvUW5GWFgwJZoih5pUYqumKLBBO6KPfUsqVj1aYlyrda9+7b78Ur3y
X9gY/Wtr2L/T9kmjA/DHy9eJeKS38oft0/qCrw+MgVSSLin2DsApmDKU3x8YPkMSChsk4x+ytVTl
k6HxlNEYtmR0U6uK4rcHhk/JmDFAo8EM+bKo/cLqxTL5QyWTEqrJFg5ujExjHDDZP0CeIlGbg2Ee
7Fq+Ipg3dPvDlcZhe6GGl7jD9jQbbk+qUHhjOsRReIWbU2Qi23j2l6R1xtk+3IeD7OSls1E2nTdQ
pXjENL/v/Sh3E398nLcY3bxuP4ZbTd+L+KzhVl3ct15r51tqSJ5JDgzxxvi3WFB08iDuxXlLtEPV
2QCRHLxHyCG1awTJAxeG0NMfXJoCk4/gPnzW3N656rmKK0KhPcvNNtFO96INMct2eYiuyB7U5yOQ
Q0AP9n1vR0fxQr5CBMTbWQ+88r6igClvKld7OggcSANPcMUHddvsM4+cBD/w+u396IDjtrGc8RMC
UIJnWA/KMSC3wYuBzV8PT/KJw7B9FVB9oqZEErh9v7+6v7fs02H9w+w0x2zXes9UsqhRNsfmWNrz
Hlw8107Jy370b29D+3Vyq2Pn9l5+vR6R0/saqYhRkFZjH0S4cUShEpjpQOHr7yOfjEsSyPh2z7F9
y72ifNi5Hf+PKNM3yyYKzGH38do8KW56DULALo65HV7MFt3tO7xp17HuxJukY88Qjq5RkD9+Vb8t
G3FXbbuDmripCmTHl/ghvO6oXcWXRANtwCXZ0rmjcBi2XpR78pnI0L7d87dunkkCax4X/NGmGx/D
HePgfvJmm6rmc/bldFf5q2wfR7RTjJe1m2WXHNoppKZX1as6OiV5Qp+rs5Q66meqylf9pqeY2L3p
MDxS+1DE/NoUbfdMMpImOFLtzvyuCTRdPmP9wJm5Ueyk3aS2RTxGbYMiv1N4N9y4Ex5D2Wuew92U
uWm0I2Ep2l0W0e6pmXbk1U+Ypm0aTYkfet1B3Cku+IGn+Rlt1yTDOySIiSbUNsIlMoQEdbrSuFnj
Yo+tiJbxYQHskV1YV/i1OeSbD9UpOson5aY5jpv+Ticd+NVC3CK6a2wAsAlKhnwg7tOLyBXOJX9O
hNM4Uvdv0mOJV1/zAYGI9H8xrsg2KkOS1sajsSsmd9EcKfJI8Z0LT5ZOSrvrqSPodv/BEiI3NlDD
UfOr2/4lSmzt2AFF4ep347zvQfpHW8UN9tFlskuOGpE1H8EV39J9BQJqX14e91w/STk3tUtGmIsQ
GyQQAD8S0W6hXCoKjCmn/dCf9VN+iDbWLjD9tTnqKfvUFxhgJLnHgqe9of9gDEgbl7YGodMYPP3w
iqhnKoD66AoUdR4Zdbhd4wfpEuO89uQKsx3ciG+Jb1MMtYdNv1VPAyQQl1hl7Y03Ria1H/m9fzlv
Zct2wvQAGoC7Q3GUkIEL5RzcCX7qrk+wqNzND1HqtkgQX7mugOxZh0wb5g3DGR7pf1yGh+kdkVn9
WXgF+BiUDhvbllQI4gg2wK+hr8jzray40nY+Fb7q+DOFqoFsot3initfO7wKdnvisYkPyTvJnShw
bP2lcPFKfA4Kbok4Uu3PXnPBJufm6TI8WS8Kfgq7SC7la5Rb1p2S7Abi4/GyOIQNnOQn8wg13Q5R
nfT2m0ij8mSePQolG/MxsIVTfgQbYVev8uVOud5Qsr2IPpQL83JwFI864P6i3iXb0pdq0i6ujXQH
wkK9VxveUHNRQd3Zpi7TsvfyEm2xTls70b6JtuXlHuy+8+BVdmRfzK6nXZFe/Ca7awmrfZePfGSL
rvpYvDwpTOZEL5OF4Xde745+RO21sJEgUASbPKriW83BXHu8kKkeX9DLvm8jVz2TFrcx7RjT8K48
9m7nmedyJ/IlbJRsjCS0BQxgCXyNtaFCl11o+9Hlgvj74UjmDgf5LX0ES9mpVF1P+lO6U4N996Fp
Nh9mH0/G5stVXHT3CKraQ7ap7Oze8EC/sFeCAdMe6yOlRJlBTv8GaI28B3tDV50gJ2f2dbvu+U9H
UZkPj9YGnIyisVR1e+ghwRlGB10fadPPfu/yGlo3m0zzYSEsJtoYoD4n9S2koluRAumFl9rmSThJ
vAdLpfRPZFy0YVS6xkbyyBJVXu4Syng3zvZD2FHhIxH9YPp3FwVJcrETIAt9oci8a1g3jZN0kY7O
fBlzi3qfcpxLhZN/Ok+4MjCHP7PGcvnGBqZNeFu8YFhqrU175KLMx4I7OR6BeCA6gAZ0supnoi+E
d3KQjc5Fzhz/T+rOZElu5OrST+S/AXCM24hADDlPZJG1gZFFFubRHXAAT98fqqRuZrLEbPWuTRuZ
pFIgMbhfv/ec77j3SfxIS5nRy646Lfn9xKyxY5/zPldc8hYfW+xUeOwEzJgzciQGG2575Udi998f
vP4vysv/jwrHv8qp/1w4Pk9fqq9fhm8/lo5//SN/l45S/g/NMyiC/55nc2z6u+thW/9D/4zqD/E+
2n8OXv/7rBValI7w+cDkAR5EbEk/5N9ND3ebqyP732Q0EGJBhf03peOrwhGdiA+1kp6Eswnltyt8
3fcQYh7XUll2vMDCvrfbkFiYQEApI3KrjsIbu+/T8DiqlDW9za1K34gJr8tvP1TaD38f7X6kQrzx
J/99GRiRMINhj4XXxz36UZpEzKOtoqXmMgayyzaMihvh/ScFZzflJkGps7Kok/5YfRp7H9XdiOdy
iQu/9Jbz2PXJPb7XwL0kKbdu72YpNUw58NJbS0/GHALjJn1455o5Cf+gtMG0jTNb0jGirt/IsduR
4MdrLoqVY5rfyhgPzrqzOH+e8iTQd62PXnFKHS/WZZI9gTkoYjEW/qW2aH8UvWtfp9AUyNhIegbd
WRK+x3h+o/T6+9K4NvpYAFD/Jnn8eGmjxa2zhS1jz9j1NblC8y5a0iKeMzkdlV4fizWXlwZk5mEV
tn1mmjUcSJVj6v3rm7RprP7PSf5fF+JvuA8OQLgONrXSD0I/mrJYDtETxvRs4R+4KNC+L4OoHrxe
mGPSh3S+khU447Kynv36t7f7/9Nvc7ymsUw3ATf0698ekhw9YBLwfHxJK22e5hR78VgAWZpCZNhh
51G3tz211K9/+J9uPyonQr3dgO8KmfTrX1ZoeS1cKDIms5bDkJjhUgjOh2ekpIx56AsOF6sJEa4b
JPFwNm1oHHP9GBCo/S9j/X/WhW4/9vo2oK9EDgr0G0OQs7V6fnwE/hoO3uowEHQ6oQlDDgT5UcBK
mJe3VktAZaqbtoCZ5SzjfvXn6ktnr7bc+12ffnnnxvz8SACsWw7fDOdUlrA3n7lx/WZNShXFYe8u
ZDVPqj/Shkpu07HcQEF+lXxGExjtU3Ir73I3WT5MIu9fJs86Vn5j9QQSLN3nwZ3FzVzknHAJPDv3
UGp/+/WV/vze/rUuok/F90Rb+s0T1HnhpTltKASSGfS3GYXTvkfRjMs3vXXwfdy5o+s+L0uXnn/9
yz+/PIgz8Vqh4yUUxGXG8vp5tTgcpqFX+TEEtHi0nW7J9u0Ykd5mRGd9zskZ/c0eq/XPMsqAKLdh
dk2XNj+WUGjeERO+mcrw+XIFIZZTCZEWzdVf1/rD5zuiD7RIh56PZF9Bjyt7Il93S8uydqNltT41
ddQsVw4rNJ0EjL6XiPwBmnL5HEYHHdrrI7HbMr9uemETz5ukh7ZJPbRMw1p0e6Y5w4SAgawYkEDp
QkFaz/qEXzOoOJxXVbQvl5lJ4jt3+KcvAv4Fewxfp824C9H+6ztcVNL3coBAoC20Pk+jGc92A0TR
ZIYjaM9RWZZy4ZjtFH/M0yTOoT3TEPn1VbzWaW63ls6PR9Mcby5vz1sSLktymvvtPB4dv2MIAOaV
+Eoc6vZtpIMPTV39ax76HxeCf3iYbK5ARGniughDwzcLgRyHubOXaDzO7mI+W5L4jVJX7otjVU14
6HG17TuFuqlf2+4m6jwLbs+aXXmODh6btv6mnLn6iMOo3y2LU3zsWj+Ng8m7zuyFCVtWq/rsMcOg
LvfqFqugQAHnSxH88esb98aMuN05/g6o3lRVLCTgjF4/PqLcXPI+k+moFb3qAzQnDR50VJ9ckfbX
rT155ySCx0AodncmlGs5qLrF5a+6x8UdumNEdCjWLcd/ctn2YpITcQiVMrxPSjkdOlbQd/YD56dl
Dy0uJRYNOmawgLS37t2Pn1GkiYuHD3AMewLxoELhImzNeA8lb3nMksw5O3wwlxG44VMgzB9R00Y3
TquKTZHr5/GK2ZCow7V+aUNf3zstgg6CSjmPzsm6/La2s0vkQTNj/9EfglSUl2lIbgnORdRjArZY
S0zTHXzi8uHXz+Lnl3j7jJjZMRmGXvN2fcAK0QN0sqcjWP7lBnT+GE9yau+p5JZLIt3i9N/+Hkkn
1HG0XAGqMCt+fSO9EYBZkXD2d+a5+SS1+EbRkatDP5ivVprr8p0S4ue/j2KUBi5TbsjcPL/Xvzd0
U629cjTHHPrIhzDzyu9inYNr2F8oUkzvvbPgvnE4be82OQzSwzzAEBwv8Js3JSiLJkytdDl2Q4vI
Rwaphfu8fjZ5iaR7mYI7kbHv9KOYYtfAFdmNY4M+LSL84mEMdPoitWvttZ79d/al1wbMf10Zze+N
UYxY4O1XZ3QXEQKezMeokuUpWSL7Y5rAkoqgnd3NGihgDTzwu9aYryRi+vjXT/6ffh60EpUcXz/f
/pvFq+1rN3OYyh5Xq5w/WKKzf/ci+yTcmhhkrbQ8zEJ/C5XXXeHzCN75498ohf/+63k4PJ3tyEX1
8vpFCEPd0EXwzFEx7elhKkbey+B2/b7CZTIeilW9wHMJHjTwtDwDGzxYwXQvFy8s91jUGNqOHfmW
flFp3DZN+uG/vDuYaMD6oceAvECq3lbO/LDA+NWYmxor69GnFDgPbuEglGyzm8rpN9WP/CM0NSZn
vqpjUynr+de//nPJgvecf7GnYl7Hg/SmWsoVgAQZ0XIr8sERT4j02w/GkpEBC8xXdaiG1of4M/ud
jlWpOvrWaTucbTsjdHsulP6vS38uCIUBJm2c8/xVby4oTdbRqsvGZZ0wW59XYy5KrFbfzqI0nwNb
34yicS+/vg0/vaL8KF/vNhz1eE88pq0/PoR6dZMZNpN7LFOF9qnAffCn9tD4LbUfnNzJ1H8EUWOf
NX6y09IK573cOnt7C1+V+pAbsfA5SCzIhOIGvL6COTM+ZjTsUzqRtKrItcQAV+ZE4l4Wx+qvhtYq
6suSj33G2FMuN1DwWvMgtc0Isyn6Znt5k7p959v9a/r09rpIG8CmYW+PxXvzOHJ/cbTtjMExKfsE
zFHVA7qLgrExe20xd40ZrbVIabkxZH+2fi1P+aQUaaC59i9g9iZ7rycnXM6R3a4o2okQZsgxCdJm
ujXznvPcwMkVJDklJ2UcGu5NRqr67tcP+OdVAMMa+ANOsqRjMuV+c3+Htq7szibndCxVkZy3bgka
WLz/cp9N2cJcqUldvJtSoXhOsN4e2rYJrH1Qul4ZL9jA9cnkIKHthn9y31mB7A6kuvXFO1f686sI
6IuBpcPOxQRyY0b8+CoGra+rvOaGC5o/h7JaPAxy1m9kiEa3Tr5U57C3l69YH06L/28/zH8sNH/a
NDfKGBUmfgu6XpArXv+4O2RZUubIWyIjxVPZpNODn0V4LW0ODxZxp3e/fix/lU+vXy9kaxhYAZs5
ziYSev2DNBiUb2cSPU3QoIEUct7wYOtBFK51k0jhtnHieubMnkovlRzEuJzL9uJULESB0PVduwbl
wUszdS1rrzvVS77RtCu6IZvl+FMWdEgpF0V9teT6nRLDllzdm6tnq9+0FtQZWwjT66vPMgLjrTG3
jg1v+J0coujFbqS6blM7/VjPnHmrWWTMXfJF30TLxltOcWR2cweVM5DFdOz9Mn0vv+uNnZQdDyEg
kkCG1wH7HQSS15dFlDXRpKtcj8mQYuww7HsL0+Wk+0BWcNL+NruZtY2i7A4gtkM4RVyPg3+jVxlc
aW+LohFC4JRTI3ayaHHS5GhqsZhr0+NQ28khn7ybzgH4/uu34R8vPKLYttmnAZP6by6cN4EEN4hA
mEDnAB50VBt09KMfPRA3nXxudK+XfWJXDe1DOW62NNs2v4+qydNtq5Yj88jJzogjb2yAFkEanEci
uKm1ra3iVvboIWiG8PPehf+8erNbbSE7qNmo/Tat5Y8frel0AKfCBqHeWy6jemnrL14Z3tuVTB+J
3tHHGgrb7+6gxGPqEL8TtlWxN9bc3BWaD/ud+/gPl7MdTbHb45KS3MrXl6PlxKmDmv9IVspyRNgG
f9+Z86vW99RtovwOv2AGw6zF6NAKPd9V9lrf8m8ugbOk75g5/2Hplay46AJxOPOdvN3Rl6otnFrN
VDh5e6pkAo6P+G7zhLwu2doQzrVMy+GodW/dpP4wfphLxsOjq6Z4HcE2qGJYH2DrVfuIUMh3yvZ/
WIE4ARFBB3CZXe4n+YXTNGkwWP16HBLwg7ct7etd5Cd59yDmIWv3lcyz4DexCH3yHGGsYygWOf+e
R6Swbp55NNfZHLQ2tlGXXnLikZd1CGGoLXtRrll9tTqNJImZuKOOUWuSYdfGBO1eck4t793qf3jw
qFm2apLmCAvAm+WULLRSFiWmXGKP0KRnzsAxFNH2TGQPJgtPrbfSoY4wU/oiuCcPcij8syT6+1RW
bOy/fg//ciW/Xh/ZyLYISssjo9F522b3eXpEKvAeZn69Xgqrae4azdM4oHFed66WdqwXqfZNBHg8
mZfNEqOsh7CemTH3k3XW2vT1DqZMsDnMIyDSmRxwvg9w1te8NumukqN4CTyyiFSdFb8jjDy2OGO/
5u1cfK7qwP/467/pH9Z8jrDEa7Nv8XlBX3v9bZEgvohy8KOjwwd2n9mlvPWHdDhGTVV+mQI0YmnZ
d7Fj5QuDjST6nqfmKw+iO6xqyZ60VTq7/4dL4oCF85JpEH3rNydP4tG0UzJvOaY0im4GX3U3Oe8r
VGZ3PTiTvZz8qho/RexKd6wLy2GmiNuJwfbjlT/lfrUa951r+qltQscauyedRxABZNe9WYEmJfvZ
2iSk7eL5vy1FnR8YFLW31PRTnIlWfHBV8C/d6H+sXv7hfaPly7vGXIzJASXF62dTkntPECBnh6xP
3RONT+esMW6fClXjlcjq+hpba/spH4riulMWOnJZfsm8aS12fuO1pzLUwy2kRCCWjmyuPUf5d4II
UUxrtpvtmihSp7ae7FhgT7+sUF1e2skpXthobpRYh+Cdu4jPlSv+8QtCQUnhyr5CM0NyQnn7F1WD
s22JVqzyfoj2qCVJ6dGOF7wUkbPMBzF1UDU1E4n0wCLclQc5OtFlrrWSO3fhyAmmUyM/Xmtpuo+N
06bpwQEVQoKLmiwHwIfEzmJZ0zz8jkJ5jifGEae1WQa1nwrHTQ9l4794ZbZ8SqTtb9a68mM7W3hI
Ryykfec1zUH0tu7iMaqo3gvZN0ge+EzAZVMfj9RurnkoRxvn35IFhiF65hIn0JDPuFvL3KarCWr0
SiqVmnhqJxvKU80IPfR7RN2uPYvoQK4qudS971bVJXEtcxc4lRggn8vkkVuXy410Un4fxlwWBBbM
KC+rKU2n64kqJzk7kzLDoXY0eLApEGNJpIJdPtLIGTDnOYhGF/64Q20W3KWMBwx+IbtaYdsqsr0y
gko3fnlLRsss1LwfTZSj1wu8HtfRjAChbeUirsdE95+SBEbZHqKKz2lJmLYgb9SCeging82+Xgbc
c40PBkp5/QR4btXDUYZkRqxJCksJTIq8j9QirCswE2Eel2uV+Yi3Q4ROWY8R/gSHqrNPEvz4EzeP
5XAotxuVlCmKOi8gqcZu/eBb3Tc1gSbvrDXbDvLmhWQ5R7FIub6FDbxZa7qeaOmMJT2uwfFeFRaI
OBGQ/+HYfX5L0h6wlmWuEJixiV8BbC0vnB/td47rP/Xa+AFna7Ztg2+OzZs6+sd6y3KHVYWcGEFh
d/pSAdy5agrPiqswv0tH01xk6j+HSuR0U9Phup4HDwNmJE4MRaI41YtPHyhX3399c96env6+qo3T
sTnkg80I8eNVdT2rf7+mcPaX2nwnp7PbzzhZH6YxrT55adUef/17P9UurHCc1NhgQTrAyfDfnD+6
ciKSYJgQcEZzdFOYpLwarKz6HE7oQXOv59tI3eZuHev0otYarIWVTdsxy87RspW2x9iiyNaP/jLU
T+iji2ev7pTZd4F/a4EWjue+XKHMTYahjqXs91KUWZK3S3z1PlEY2v5mHNpoMuyZr+9Z5M5e54xk
E3Q28LW4dYMhvPRVj9sihDiNRxDgzlVSsaCdrEquzz3vX7oLxtWKjsazze2chgpvv5nX9mBPHGr3
fpW3n3NVmGBnB/VFZ00pAaco4oPKkrp7avKy2/Xh0LSH3Or0x6Fxr0WyWS2SAJL6Va/U0Ozzss1w
mtchEL/WGUFYrF3QfMr8lZinXqsOlPWYEziddlZenJVJtYrbYk6qeBpBlF3SsGr0Q5RsNLKiDr2r
7XwdHRxrsL24GdIWdss61V+7riDFrKicciX/LMi+BmPfVOdZFRCyfdITukPlDqPa+bm9kme0Jg4C
Q1DYN2tJa+xQpjwvmnbDNxaISr/QhBm+ZkPj8yTHNOM4ldV2fdWsDaFZ88RY7xDW0rsD1tbxIVg5
ooxiWs0X11pq5+jORVGzpPmoK0d/GzChdGnSC2OxdN6jOkITUEEwRi/aR0RHdI6FP5f77yEiq/LQ
nO0ur5qroIrc5bYY6lEeGrMinbRMcus4LO2L1a3bvXaekpYsxd2iJMrSKancP9gRwwcSf8dur4u8
Psi5ERHzxsI51lYtz/TF+mdX6kack3blLCELjyg3j0btvRF1N+8h38MMHxFbF4estBD05SJ6UEUa
FPvMbuEEsBVBE0rgt740wgwmXiuvehCtngaK9mm6nRujh30u+Rtb4zfqXM0FXsikDcQW1iP8OVYg
n50j/y1KYC+jMbwD47RWz8FQ53fU+UF2NZPjcwrsIW2ec+H0NZ7zSvUvQPlG9RAEbTOdepeNiYyU
THwrC86ul9Rjz4wXQrB9DLlN/0GkOpqOUQ/5bt/WzqBIFtPVvMsmly4ZxMvhuoXz1MbVAoSR83yZ
IZBoVZRb6FEj0z/IKYekI/Ol+RAVdJeQpXETDkFS4t30rGI81Rz0kXoPhHWcuqIw4CSnEuyiV5bj
QFcP3hlpZ3kIBn3tqqeGbXbCtJEvB2Jky+ZB2Rq9dRGOotpbM7LmA29jSRzaGKS3DX6VIk7WOX9q
xhpMfDGGyXzjENTRPYu1A+tZ8W2aSz5ABCKlxSziNDdeCNUgHAPGY3NZFzfrEiQaSHmInVlLcq9x
UJUkLts+nnZDQ7/+XnodbmMLBqZ7VXeTzzCF/31/jqYqguKOx0PunbzHCe/Q6dzikLpy3Bsasus9
rx4679qQlbRzMxJCUtEvwdEPB4RUyg67cy2SnkWdUwuHPBP9bhxX+fvaToh/yYPhhgepmLOX43wZ
S7EpFsM8eh4axsgPLCjTQsKfPaeAHrdRjGEK+lIZZ2D3CpU6pOkYlPvJZt+87WwPEIWbUsoebZcg
8cO6ZJIg+9Q17g4HS1ftK6fCSp67S/RcKzKirpp68Z7JgzXf8Na0LG/tRIAKxGmpjo6p6uxcJy5T
NkH3Ue36YR0+u04H0LGbqqaPJ9XZOP3tqkXznqQCtz0YKHOxnGIcY2OG/GNpxvC7CSxI4eXQQAcS
eL8QSSMLuO6rpkY1XhvS0NKlaSiZx0mR0JPLiLjxoC6+gpY2Ol5lqz76jHuHE+INs9LPE+t6mFLh
hqeqDeostqtUlw8ZbwxecLfp9GOQ8YceEbtQMc4Ozri4COb5mhjW6o/CDkUd66j1CqQO3uo+WrrD
6+AmVHyVu9qGadug/FtU49nvAn4XtNYxZ50AxEi1wmB90HHv+dV5UGmAO6ga+dTpZJvokE4aN7VX
hfrR6kf9YVXDltQylRqoZV+oLtb0C5wPEbSoP7m7XnNdc8ByYkWR9FEsruj3aNHWG2OU+i7loGg3
r0QlxTLQ2rrgWiRIDqru4D+lXkQMJYnOxjnNM5/+aaYinuKimtMPIwncwDSZ2smLnwLaFwDzx0s5
9u2zog9g76Sv6+V2zoXCZ4+aqzxWYnMmpdFal4c+0BRpoaUwMPQL+4xHL03vhynzhx09JE1QIVDK
jNiQ1iNKU/QpmQ6Wk+2SdAwRHmP4Ww6ZSt0rSUZNc4VJkDcgqkHN64ZU4NPi1OA6/c5yXsqgVflz
InK28rEy0XDVZuOqzw21KRWbHl+6iDQzxs/p41LyjcaLXyBAz2r/06SDdj6VlrWMt0ur5udAKgIO
Ve3I9V6XqwHGuAbgCkvlssRmLhywPX/LXDDPy01w0OWQUfsVLXS0tbdQZhQ2QYWZH9SGPTp3fsvG
MYF2uka5JD10VkncepV+MlOQrHs/IF54hwqvGlj0IRzH9iy78JHZwUyoI/Cr71kRcl9Cp6dFCasN
Tbcw7poDxbL5f/F0213myZuv12ky4yHcVq/dsKbsgiRAVci4l4EwY1PnNN+ikd73YpDUQQ7vIYUW
ZYhKX/MfyXM1ubgUoqGwrwan6du4MVn1cSHYtbg29L2Xy0A6wbIvndoQx8lk+ioHTyr32NUa75L4
K+oPMVaozMfGBYTGbb0rEReG+6CWDsUPJdb1ErQc1WC+jxlg09XD/VD79nXri5XRZwr79qbrQmaz
5CaNxy4PFxpkMw3mq6QkqitumIRQFeQ0vKRa/SdkR/BpfA8O4EtdQSS+qxmbZddjOvpf0a6RWQDN
fHM0DENT0ItIh3rfOL3+kukNwuyNkl/jlL9+DkQddDg7IsKpwnZV3sFdjdJ7KdcKRApp208FjHod
V3Bav41zYH0J7Oox5WvhuvqRBFtWFxpMo4Qw75MzNe6s1pKPybI6IyhbkSLpYwJl34rCIgzTT0tx
6zSCfnkQzZPgNyKrPpfki01HWKGCkKqQoApCnpZklyxheKWDUYhz0ZAS2ll2nX7I6b7u6G+W49m4
KktvVdogOXDoagF67VqiKwuNquVCT2a+tG3q6Kd1bjqxC9be/Y4HaLaP1HzCelzFELR7vnc/OdYy
049uxCAqnkrFm0pJQXXUrBnlsFJJEXFSX9OWvDAdXbGvuvqATLVuCDCz7encWE0wkXBZ+SoeqsmH
9RFFBPoGEy25c2KWMN0no3Qf+14aNPSmFLAiDJL8noUcFoUxtNerzu0OideF7iVoEhu8hhgEA8FQ
i/M4hKv+QuPTum19JcRuYWgJiylcVfuQ1v6YnCxI4ow1bVliCfFsPAGyy6F9U/9Ex7wV83oKq1zT
gCB/wzslnesTZcFYtLjwB/rJUzsWDuy7Lllve7OY7N4NJ29A1mcL61Qujv0nTSdpruaussTetToR
T5VbO3GgZwaUtYo2toelg3OT237NN5rLLyWnDphFAg3BASTzOtwBCqaybDs37c+uKofwkPR20B74
2NsgbqN0XxMzK5daktHhE7aS2nXwoYrCxhwcf/StneNWvfMQNYo1nTkaHBlfzMHnsnDT8KHrmmI4
dknJOhR2RTbhqxj99BPBexYePdNk93qsnf6aFZw+TJA5850J66i8ksbFQd4wIsSQMvcEvpckPHq7
KF1Hc1O4fKg3cqXNcW86N68ueZ3mSewwaXjI+p4KI+sGgD/jPMD6cPMwMzdZNLrZdZ9npkAOjb6J
oE3iKCtH5eLQtwtrai5l/cQrj6IlRxKL5sqtsIoEee9idGmX6tp2OGgeJm/xg9gNOnPjgH+tD+zB
tn2bQoFI6L7I8IvO2taLk8Vqv8GYx2NThKTQJY3dp4eqoIV+tqzSe+pl77T4vBCMxRxYEvucNVnd
wLGx0nXXVrNM9642XMkcYATeL3WxfrXyEvePybP0Cr0pIDic6txC0bNlA5ANQfigcOp3q2yEiHNG
wLGxl5x6R6f999SdGHzNlTDyrhC+PCfOWn+Vs+FUOpsuRCil2w1ZKur++zxQv13avBrbk5c1eEDm
fp7SnWnbvIsF4Sv1MRITvqTGXQC0hgEYHVf1yt1PZaLEU93odbwq100Xi6V5eNm+BtJLa498nMKk
3Ufmlf2zzRudwxrCj7zritlI1uZwtvZVylEMZ1peKPzHBLcQ6EN+DBk9eR7rDGUgBN30T1MOeXnd
j4SiMm6U8kpXQe3Hlgsz/UoUkTHHPqg89+CGKEB8Vi7nAOeyQbGmxfiQQkAPj7q2mi92ocr81OWu
VVyz9upHw1ECllVBAmPfGJuwY2uV1nM0ufV1rtPmTJ8bl9DY2y0DSKANXyJvBW02U3kTODjMx7Qt
TPgSabR+h3DtmFcoi6NCTEdftX/686KaWCk7GU656NIqHoGHvEzp2E0XJkrJTd35A5g2xybDNUMG
q4623XOeHdK8InS8GAOCnKI1KI55yvtwSMIGo1TQ9d4+tIchOswO/4wsHf7oOggzZCah437LR5F/
BK08wShKu/mZvl32NPQtnjjhl2WcUSE1O+MlHSjANdcZCew9NtDBm6pvys7U2V0CYgcWX1AfBEvW
Lgc3MEDpE2oL67AFjyCSrjP8up7d284JywNRsSUFXHCTrY0T3gRNz+W0i5qife5E9AyGgJnI3ndM
uqlTKFNhYvpRt2c7KADWM3wE2Ebb7slF04WVcFpD1om8T3qxi5ST1A9UQeVN44ZivMkC4Z8j6jjM
kcsYjFTPdZQ/CONoopsmcox2Tu5A4YJGuuykm6rl1LK1BB+Y8jQEoqBGxJiRCkKZZTr38r4rF+80
F2Mn0SsmUX7mi4k+S3SgcYKcnE2AomW9RE7p0UF3ROQTIZoN6QegFJQDTpVixm/q4CqLFlj4Vk9i
C6FHCuwn5bXdXkHiyIPDgIJkSxhzo3MYzGtIW5gukKwsYkQVhBli6nOUSfu2kKs5uop0aWvJrC+G
4BoByz8gh56cVHO1zG3l7mk65DdbWyqFqJTbEBhDp/KfooUOf2WDEoDb7rDqe0Gn9LVnJVN7Wjvp
31NjDSJ2M9tcJ4G/DrHbjnYFR6/aur6oKH1CN/PJBPs1dUNrh9wvx5U9lMQLFxWtZ4zXxdLjDVzK
qLr2usiiTR41Iw3nPAF4qBIRHpPMeJfBBANZUUky/Z6t9BeOPQP/5TAyCejvszaq2peoH0V0Jys4
JWhZyO4pwbtH7JKh+TxEDZsVNRZVQ8PM99BkY8q5hugdLMddkDQPoaBgvgxFkziXYHErtRdLw5bS
2yrrz/O6LZmi6tuG6oPz8iUsR28gublW1seZo+wSa0PlE092161H0o9tA5+sTL4URcgyONccpxg5
ILw/iDApntljfB92SOSMZ94q7OiVTdfsWni5tO65ycHXjOSBZO8nSYFpu+/m4t6eMXwc6nW1/6ht
mvJ74ivWieSgBL5X4zVzcy6q3DsFZYufc52h3caI06qrv9DaO5u5iSIPwp4/5SYyw550IyBFY5Wi
HIgyXtY9yeQRMWY0Dw5jiPzlkAfu8NvqZ6BhWJJIbZ+hzOQfW6/j7DoirM2OAxo5tiZvHvWdBlRO
pLhH2WWcVuS3czAZm3IxC/tLMHAavm8qq/w4g8L4IicSgHZOX2Tp2Sn8cNpXgeX3l0nlDj5FZbJP
jKb0Xkt/4uejcHlZmyplrsChG7xgbkYGeO2YxGSYSWzSGgpMHnVEj8LMl8Rp930Huia1wfOlVlHc
4tRJrotgCIBw1gPn9qSfOvfKY9/4rBmY5rsuM+7XiIZfGkOIb7pbV9IUOTpdTsB6ZnHC31lrudKs
ozs5X0fR7K6PXUmwyjFosKnsFQ35T6YOiuGaF9OwHgt/Cj5LNdSf7CVjINnwibr3uShwTyd6Gc3F
Ttv2tsxEHX4ctENydeNn2P6bsrMpCntd76NJ0QoE7LwBGtGIkg87dVhfZtVW36fAD7BGuWHxJ+f6
tjl1Xbkmd968MIJtWiO/Ts1swZXy7PAui/i/3XFpTniy84HrIXmsJGuw8sQjCkB3ONE5ymMG1AlF
21wZ69ZerXA58FCow2Ug5GNDr8emOk6j72jhyOVLTV1Y56IrmA1OhGM9ZJ23bH517iQHQzNS74Iz
5vjUTNdDvTpbqGBGnsW4RIkGF7L0Zif4ixaCQEoYCUnPUH3H5Fu1wPOC+jtCG8g+1Wh/pTeIjKVK
Qixo1gqQj/PWsita1Xxa1rJ0ODUtefKwZp3zuRhmP8NeqtCpzaMClj0mtSYoEK/ISq0llLrKLAUq
vvPVn7S6TfAYyXwejl5oxPAk2Zx8EoOFbo7DGgDVtU0iwQYo5vBAJFan2kpdMioiEdbZrWzMPBxM
NUAzFKDC2b9a11y8hP3rELRhh75cr1RvM4f1Z7XQz7gKdT/XV13WW7datvmzIXtwc7ouBcedNlr2
ehUEJDpDWBKWEVJhLl4l6B1205wc3LTkFMmpJntIu//F3Jksx41k6fpV2mqPMsyD2a27iAjEzFHi
IG1gEkU53DGPDuDp7xeqsq4UlSV29uouMi1TEhVkBOA45x8DrLd1Fy4UyqAdunJDarmO0NN+t00d
s9TXddQG7bUZzB7NhcM8stJYTdZ/GYwshZgMdburUpTieW0anwufWE0El1rsmBDLHkSkrq/Qps6Y
7ZGlKiYGY/YoglR5tenyvG249fvRvWAWdMYD7i3erkFuHdyYZYYLp1+qOeWrptl/AsOsi7hxqgKo
RRZNs+cnVjVRp6HdxQk+q/FIdLdnfFCJYy7H3rYGuZd55keHQI0Kn31o0s8Syi40zrIbW1petSYJ
JOFEW05jyYjq1N7IpI1TtWGSKAZ7Z8yVnQBWRBSX3NRNah6YK3vQ1MVubyh3yK29LuwAAbsVMYNH
QJ/d56ZDOXOtc0fnx8mr6mc3U8FX1MA2RUNln5o7P2+sj4nTirsxwY9BpKbZsTJQJzefMHn25a4T
jrduW57pq8asEW/NTZWaa6soh5n4g656WkyfZ5MWDp05nUdxNG0uCz8hx5qbbVxws08R/XFPQTld
JPIJCNSmYCGcQSy7mahVMX2tsiL9alaD+JyMqpv3oaEJtDT8Qn4D4hsOrh6sYNuaycylGTXUXaWR
Gj5gFxLWioHPl2vNJwPkm9r0O8EGtRck1KQ3pvHag62s4KnJzOVbJtu+PXS1V5F+khWm2nI/1/5O
SBDyjTX2zkQFTKaDUxVd0E+AYZ1eWZM9VnHKTxXuyrE1XwFZ3eQ5aFTlf4a7nZMz26NLaYyyBmub
lVR+39dokhwWvWAaX317jkY6UUREHIJ2Ea4qrkTndmmWol1njgQHZ5jr3K3ySXDtshH+D3o4+1JF
KXIjb07LTT65wS6ng64Eh3RaCkxQsex4M3iZxiJ6b2V7LVBCW0cYFFQyd0Ql8OHk12ng62q7wEl/
HiecFbc4hWRKIv+Y0eJi28PG55kTt24pjW0DzqYJCWmSxN976Vh8q+3OI2WDuLP+21z1AwIfXdCh
t7RiNLHbm+z1c1mQkgEMkEVXKcDVXVJmfg1Hht6DXOpofHKbRhKrqTHV7SdmrQ2PKJ4IGqTN/UqO
ffjYJdZQx6ajKNxUbmQf5dBD7zs0YTlAu+5A0KVqzfz7REETRfTIM4mR8Ep/OSkZXbo9wMfdBLFS
q/dkxuXNRiN7/8Y2rebNbNkGDagz+1RtDMTBStSK5ody4eqhctCAQpijqN5L6Qb+uWwpeoNDBbBf
B3lWRWt6Bc160/t997ErS25YmkzAUWVah2FckUcabZRM7EufKRUsq6nNuIST0CmGnSF5A6g4Hwl9
C1FLB7FZNM7RKAT1MtL0S2PFgd1uvFk5zk4VJrpTE9VksFEV9Pc6wc+qnnW7pDYbp3CSB/i36ga1
SO+t0qHtCVkda8dcF+i5CY/us+gG2xhdvIugEW2te0E4N79ArjWu4ZcQKxOFLstEQaHVGE+64eAi
dXkhl4szOiGbW9gcamDLJv48FB33IoVzXoEFOAcj1161xjhKuc7QOeJa9kWrtuPc9XrnQolQPplY
VFp0IV47brAQdM7xSfo7JOM0DuvcnQE6Oz9D56IHOSD9dWff34AdGgqaCEn8poIHHjaL34LNjdbU
FOvWk5JNoy1IQm46q9g6xjIGXybL7z42HH3PrZUNMsZBSMGaJXvnKrW9qlvn4bQ8zmkTWkf0wGkG
pTCSycANZJK6UgdpdwiHmrilvqaNY0/NXPUCzMB7Vaf95Xbqs5H0ClvWelcUebijXVaT8JK3ebTr
0TGzTlVSBMT5JNNjVwTVS9J5Gj4V0jJYO0mQ7DX6YmpYWfIE3HXQqo2jQ/c0NvUCE2uAl60EzmwG
uaBL/R13++CemFbx2XWj57+yCTXTug/nymPjyHVIh62FhCSpFHxbMJKtwygjkMJM1qBiWKXwAova
1k1ec8mvUW9yUEo/RWRwWYCuTLTbZlxrS6SMqPW8JWpxJGObP3JXFNaYr4MqJ+VHVzmRT4Ec07Mn
o/Z1ylyCgMcxN/Ijk1sObIEdnz4vltFtWaSh2hcj+A3IGjTqJl20Lm/SwESnVPFzktKMhNXdhjkc
IByCbM/Qh+CE5ZzY35XIHL6fIJ+8D3nrJKRH+XTmscUWy96SA2z6ynDAr9etMSfmxmdndajCCgFi
LD932KlILYibYeIdLyYvOXZTbYq4a3zzsyzHmha5WU/jOy6lP5Fy4Fp2L+6PELEj6RE/6yBEZrKz
WUMUVwmYUgemsulHbziahhzxD1bimzCTCabaCugQa31rO1U+2/awOMfZD5NVqhf7SIujv8+qNqeu
t08fau5ZBnghPpFQ6cVuV0UEXSV59/B7Icrlm/tJxEEMhYfZ7hJihiTFfyPiyOmq80fYkm2F/XOV
27Y8pEFAUb0/Ooe8yyFRymACN4W8e0eQFLzV4OPFvSgtPdeCHea/37w2JNUSulm1bEfPJkbdQ6KW
UD1CPk4emfmWBttmQh0O+612XRLqZNP6/uzTH6QdZ4u5gQgHaRd+t2/rksQnXYRA+2zZSOR0l7kc
OwzZ8sSDTtx1utAfVUDU5rUlVUies1CaoHCrRsA8WcmQwGf4hWDQA6KLXRpW2m06JmG4IsYwhGCB
pPHiNpmK+lrkc/pEN+7Fo90s8jAZI/Lwuen1g8Sc7azLpf/mIGdaA+iWT4hgh1uIjjY2QzUJZC2j
h/ak6wPqa5CW9jVbGm81H5Iv7xhRlobsqcQPN2YPC7fCxaC+LBPtuvOKYdsonwGdcYZ3rmcE69Sr
sm/FUqJPt2bHvB3GBNkL9K0a71PRjsvOcpFdcUIn1We6vnAcd5U2PqNcQV1uitQdgLJdXQGy5gaA
tpMl1rYYm+aT8sm0eE9x/4tu6PKx+6SNXAIiLrbGn+8XF6wX9D3A3pkbPUneVLNl2JEONm9/7PS5
tdHBMn5to+zT6Dfy1U2KYFuK5cp3A+jmwqWTQfI9//5G+EUdfLkaPWIBHRxGP+zhP39bKZiJDXQ4
bRGh1Nc8zMzHKFX9ziWc5UMFdb9ruBpWIAytWI1D4jx6vk7WDqLdtW2nY7aydeG8I5d7K8blm+LW
4D2i1cq8ROT+/E31dt0MJiZ9opJqcWyjarhsCg29FhyKK83SefBQ3LznQrjceT+fCh5WPur1bNyw
ofvWYewHPYOTC5nV1YDasu2YPDO3vUZLj5wEvzMMGtvzB6PJ5bFxxyf+mvKGUtBlL/zA3LaGFd16
mdnFS5sxK/3+o/qz7454D85aemz4wN5cQBZi6AwW1Npywt7o7NKHJLOiuaKqfRjfEcL/4rJk2qOp
lfBuj9pusgveyKFTSObUGQSHNkXbX4eucQnaymd6E2h8+mbPzGqNrOxYupRjlpUJIp7XAex0ssR/
9cemWZeHDHA/3T7EVLy5FlRfa5cG+G0idX+fsboDN8koWofNor79/rV+fSyQAQu5aCLTxHz89mgG
nBxQV6R0KAY1i3mAPHRVjg6cIPWv5HrB9j4PIRv/wDDwzmv/osVEoR9d3nGEkTj337acdlOYwDpx
zQ/STe91AQEQ2mPhrMIuJx+SntX0nQvKtt9e73jpQbRtLFe4Hsy3t5k1pEto1xZplYPK+QQJOEo5
lMwq7p2Cmd6Rw3gYhG/SIYBkt6K9zKp2AFis+KxE5qEMXSaS0iQ++iLp7r1b08iI5bOMBZgyYxzg
qoEJcOKEWXGT5Dkrn3T7tjsiI8uN99wkb99DYrstOAlyv9F8c9G80bP22cRV1KQs8Eidv7LvEARa
4lr8yPFfnsjR1p+asEFlWcycaUWQlijGyGcM24tBlsevtxqcETS4EebVMBjO5ykQ6vz7i+zPvsnL
4IFfkX/Qer+5oNGHFwU0926oqsDa0po7zA9mZQQkO/aT1R0xvw39l9+/6C83NG8Nl+glh5kknBBf
+8+vinzJbF0Sf3Z1NTQHkJ+aycz17pnRkniBML9y/GTctzPkyUoTb8y/aajbQ0a/Z/f7YU7+4zlL
NQBBVpwvP3JusVv8/L0Iw5aVCf20SywTeV2FOvBUdZ195dEQGZxr3y7kaWHny665IxJrhwNPBQdq
fokFzAJYjFWEK97Z4GSMRnptQ0gMNGStdRprC+hmzjt+xWw7jnEj67xr+JV82fpO2DUHbXOcrSqR
mune7urkHEkEHCt/6YCN68mWNNIhcgiOmcs5d1SUKiZnbwFg23QafGe1uJp8BAkyZ8MzOIZYsYAu
FQMtO9YZ8X337BElM38SizLVTdWWALo0BC6nmmB0/+S4retc2z1CJukp0z8LLrV87Q4pfrzKGFiM
keP6DwEe72Sjo8LTt0jbqGQGvsQZ0WKE3b1zebw9Cnwet+bFsIGln5H47Sk7530J3jiRFzvCYZEx
EJGdC+6JzUyYAYlWToP3b914ZjhifEodA0FgHup1lMghP5lTqNH8NGY7vjMKvH3qcQ7bTkAM0yUK
Avn8G4MYNk+T8DUx75a8p9ypFzXG1Iy7VVycqu8cIDxI3xyJhG/gRSFghNWG+SN489yrqHEsOr8X
O5RrQXMRgFnVTVI12ffCMeo5djBFIOVSqMPuqDLXj9EQyvA4ABCKm3nEkLLLBuGZn0U4sG9PHmKj
O/C39DoqkNWtRSRG95ShSbI+URufTx+bVDZ53DAmT3FNky+lZCEcx8bTJuN+N5OFdJVU4O0YWX68
4RUhYNeLmYhxPfDuqziYtMh3FIobtuDLvMx6HKSY5n3XufnyEFjIv1e6cR14PQJN6CfKonLnGlja
Nhd69DmiMfG1rxJQFGEFBNkJUDkGu7KfjZictuKzXQhrZ1p+4h9za0aFi0mL6vgmw7eE0Z5EE2Z/
p7tBwt160OfMVjsYsSLddOk8EM3JVtDFg2OMyUMHab/zwd3ztTcX1cvkmCMNQKNqibBM6+Zj1NoY
UprGGL7XVUEJ2hLp/IWnBohPETlD8QxNYzfrPpXWx3mSKlkzDjntU5154iBYn4qDO3jjvVPVPo+1
JKmSgxMk0zcqdaGhYC1cb+1kw/AxdMpIHzTsobOBpe6eLw+raNWgMKXPW11q1is3DfOVH+bOdyu3
6ciuZE8vBSrKD06etcG3LAuRoxtp45fNakiSTOHs1pSNyc5SkBBcLOcZQDJbl52mIScI8ZbGyG3y
BgFWMmzdoCjhV9sJXBHyhy0G6Q9VSnYoTdLTsiLTuH2qpuK78ExyeHPecfwroRI7n4V1WZvWUH4K
J3DgVVCMNniWXyefeUAuVJhFeWqoXTUFXmwrpDd7ManZfsQ8i+PYXqidovdSHoLRWMIYXV+Ijxq6
jvNsUHW4z0k7KjZeGnavkxrhHQtLsEc2pDkY1E648A4I13p9angApdtJkLq1Mth/qz24RFCe0qEW
J012YnMEYw8wZMmAcp7KSeXXXpWqxmqsyYCzLFkU66y1KtiLcQmWNWc2H0Naei5S4nEu7Q30pbi1
JeJ3cB2PYnPD0aqLjcKb67VDlcQHE6mzR8vWJE/hmLnYBxrfe6XaHqAfZ0pYr3WVzDcFX05QMcdq
eANGjhBGLMbtVAXtF7Z/P7ogUzNXQNF9dbPFs7eMUew6AY7zde26U76e3YIeLYM8RiKPRita22XB
+KTTxKaKunUoGLQyK6Pib0RuZxTlx8hX86FERvANTUlz8LOQVGQ8FJm7rR3yUg6lwydIgEmO5hKf
TFhvDPbYZa3caibwts6cs7TpXN23Y4kQuPe6GqUO/liGb7IVjqPRpI/AsUN7Jfp6uqc0IyDTsqit
M5JOo93MfdCUZ4BL8iKDJQiSe20vaXRSY6e8DcoWLtKwXexPpWWCqHUSA+EKQI23u0S2iKfMEua0
aRljp9jPJkLbW5LqWjjvJLs18jyd9/MEtIWQTdk9Ii+QDiw8+BRWuZf0vBveIhEaRYJTKLrIeYLE
7c5lLWcdk3opHZBooyTyuW6eXUCyYFUtnncvx8lvCb8W1Wm5uOdXJiOCswkytCOrZsr0k0YOUB3D
kJDaEivAc8FMWq7n2SiXTVkrMR1GFebPYFrmRBXbQlvlAilTUNDg0yDWRmnMXQEkoGubbBmrlJ9o
lK1Iry0a+QkTIxaaJBK6IVF9qR+FQhdIaFswcfLBJhITjcJMrfjrwwctpRQQQol6qlpihsg786Y8
XlD+kIA/FU0cFFmDw458/YQCLCUX1Ja2mu96GtKjOMl997asBRRH6abVfZf4nr1pzfIiD1nQStPR
5tF5WxBKI8Hvbfelzpjb47FYgvpguf3yrP2UMcTpuFIlaV7+U44gH7kJkiW1AcLHlWj3BHSno4bA
r+Z6FqSGO/Z2ToBC19YUebHBL9AxXgcIclPTa1781GNGmmiVcTaI5oM7nU0cPyXdMp+LAq5+PRBR
xPETRggde+3hMZnV8rCQ7FWsJre1PzC3lWrtj6QBHEgKu+jZI/xK68Vrq82UwiICX9mGvZpM1yhX
qW0G+QmuaXpUE2wp5/g0pfee6LJvrV6su9ys6IHxSxI4ObCMgdD5KbG8JwtehZjolpSgI/kLBr5K
X/A4gl17srISl/6Inq+KoTr9jTlD9Yjcmuqntk7tcdOGJap0jinYZpdMQvI95shdbpvSFFsjQri0
XhZTyv3cMyqtEHJb5taonYLlFBbA3uUjNj/tTKG/Td0+9beqssJmTSNw9YrjrUMQk9e8z2mDJgK5
Te6HSBKDGAvTcW7JX8BdOeAMW2xJNSDhfc1LCAlLkxoBGpd6gskL9qPvJO7HugudCb31MFq3k72E
/kPic+kR+M8UoYhyAtuKxoQmOw8BxkapRNzbCjMPDvBx2rVMD4R891i1VhGiNt6RHugzqIdF3Obw
ftdRhwCI8PVi+OzMmZHkFLkbY7CVnBJ8jbYiMvCEkcdtMOENNSfbpHIkatrkMEojl6e0cK0HS89R
QX8m6+UGuL5/ydBplXgvmsS8C83CjYMhIg4PMVJKaDvPTtLB6+ap92TmxmmJmG1rBSlujzkkCAt9
a3ZxeEQF5FkuxH3GqfyC9ltRb245rr/THR4O5Lul3M5yGh6D1ExePGuJpn3CRxqnWVF/yVgUl20j
i+o1ECEiP/rSoV1qgf4Ky0JVDJsGb3HJ4ZSBhWktAxO1B88ufBhev6xHjJ10TutmOgWsPLDB1jJq
GppaYnl6ll+2YQK9ru2cuJ4H4noTuFtjaoJtP1T+hz5TBSWoruIcy32n4+vNKH8IllmTbq+i5TxW
GfmchAGVh5wanYQbb+BT60uBqrXy/HOdkCW5NkMMD9tkcfFMTjLE6hdONtJnQ/WKaN66nxfaetOa
0MGudfPNKCe3oB2hmOHZ/Ugp2O3K/Ta1oglXs6xtd6emLGi5zjtA/cUM0Hb2IddBJOoPVkF5FHK0
oXsY6zlfmBg9am7sC0KUcp/JtZhr6PBC9RO6M6CzcrVEVDZtuVK4g4TDyldkyzyeoXOaLwRc4Tyw
JnP0bgxIZTLw5WxdLwjqOHoWq542ZWnJ9Fz25UCQer4kn71ReK8NxwmVHFp51amcR/sWMxwED+bn
PvNPRunQfKDqZlLHUBL1uckKDuszuRh1fYk4VXXM80C6sa0tN7nmpl9CdHPjFEc9hxadlXq4suq5
9E5DzTB/51bCwPCTEuZ5pLBcd5vLKo2MJA1H+kdMlGVbW7XemSl5mTdRZrrocFQVPhtiSk0OJyQQ
q5JgmHCfiizFATzLxWDcIAwong3UveUqgK6JrtOEPWJj2dYlLF5nzXKTef5UrUInGcKYqbpf9gzo
SUePKU3l10Qw29ZG2agbYvSStbEZp5xBUZiYVZ5rJCTeNh+rxuKxZRjOprPd/opIaaM4FgCaXxZz
sIGBh0a+JD6fNbXU6dCfKwuZ7KkpnNy/IfLIH793XjKOcYaMfzyUanHvDCVdb8dE1XHqo3CbhtWM
9qOIGW2iT1bqlvsplWa44m9x8Th1hN7cyi4NoSBGuzTjANCiiJVh4G5zPdWLs3RFpO5zX6fm1uf0
Gg86zEX6McCMebFD1o6IZabM4kYu6EmuCtJi6QVre6GfrVHUrOPdHNITnEBKnYM8TcYdJF4l7nPi
sbEHNKNjDZA+fkcQvl8kConhlIdQs6mF7RIppsXU36BSQchv6FvyWVsgrVxVd6LvkLEH5N3Raqnh
rs5Cg5c+ualL+XXQ4nVfUqQBjJeyeDZnIaPuHejuVwyJSR8dCy2JPgV3b3NKSiE95AFi2CFVq64J
gfhcY+DTKzhjepjl9F447wU4+yNiQ3IIPAE5IiGBHSRuvTHRRyzfuZ7nYafmbHzsqExd8yRQ9zql
IAu2IhnWUamfyZkZrph33/ON/9nLAwAQLgZ0BFL5ZisfQh+EuYWVMKVGvjRUBhEXneu2D9pNu8fI
6sT3vK9QTlWyOxuO8f338Mjb178wNuAjiLl5I8BnL+jJHyIPgU/ntsUstQOuqehb9Q1QGOaxA/Kn
PibFo4mXsBovajw09cyWzeb338BbWOKCgsDPMOxYoNK2++YNqJkmTELeZ+LCUJMjuRb0htTmU8SP
fg79Yfzk8Sx+B3m33kYnXF4VKIi4MB+6kjH/5x9bYM2z2yQlat7IHmFs5HHUZb+20arKjakwOQgV
hidlEa6RI/u+J1qieAf/+eWtJwXP+xGeQISx7USX3//DWx+GGrMwn8wuZQytjh5dbcnJ1MNImWvk
NMupITmqvE8bt/1WRMK8IVKl77a/f/t/AMd/vP4Zqgg1IboAHtYHJHvzTpDLUlZUl8q9mr3ZZY9K
GL/NttbLt9Zr9HiPbMUO1i1winfxyPXfbSZxuc0Ja+qvetVZNFS72jZuszKquu+6r3NMwNIPxEm4
QbbsGQFo1BqjngSYsV7yOEnqYOLwTtEjuSntxJnRzkOcNchi1kZv5eZpmSgYRa6T0ndcu6af7BVh
VsUD9gu3ekYnHtrXoRowXnhpMog9GHBN8IVPPNU+DwbtrjMfFGQ7VJGbYyHHcbiaDLc0NYZhr3qC
eJ+teBjs4hvWUbNf6Rb54LomOOwj8LvFukNqSn7Kiinx3kHJfyEmaejEpQ8Q55CN4wXOm7fcREQ7
B5nGWUas82ZCGbNNqnDZeI0tHxVCkLOXV9NxqIpqVTFd35Am7+2y+sKdD7NcV2Zd7X9/GVi/XAcQ
YRBwIcmXASgbyW8/X439UpfCIIduG3UhOU8ap5lB172yjMd+LsgFCJMRZyQ6SnrRnGgp4yFgMrpu
wcu4R0qyQh8nGiraA7K22dyh3rGogB4BPb7hre4eQ2zzYj8nAEaxLo3mU0DNA2rPafKe68ELfWbX
oHkyujZXx0mhAM4Jym22ojCXZO/aWAtWQ2OTBDvZJeIMcjJQvBTJzGwogP1iusvpWtZDNgYn7Bq6
PIJ+eO6ddtRUb3OXdNkPYe+L5sDY2ZvQN1XqbjG6a2PVGyo8Z+QfUgTDPfJkN0ubI/RtphawfEjK
T7UVUI8x9+7ApkuAR7utFPDJKsIKx4o8Aj2trb6nLTq37F7dzgyqwZH1B8Kb4OlFxfOk2uHGt9sS
BLFs2ntX1SYPVOQ588EnCMh/HCxys4ShHMRT6DP8B8EH9ajHyvnSGd5Qn7oJ+CVOU/LakMDaCa1n
C/QKCukOXW5qVwtdY8jL5LXuW82C3C3hR3d0Z/pzarHcd9xYFJ4TIuJvFLNBui0SA1Qt8ApN37w7
RHiIFT4FxAyQYfCE0XjtjSqqNsQ0gJiTD9nGfApLssFjOGfbzguHL3UuXHo6iFw5TpZAFDukqtsO
06z8NVMcP0I6pD4KJk1eJwIBt1tFSWEZcUesvLwZFRE3x8osuMw9BEXjOhB1pV/IO0W9T836QjYz
aas90TwQYYZzFm102V+tzuC1hJ/v0K+G822ddWa9kkbQPbOSMQgjfUEJ12V2Ot2ILmr8e2uo8iNi
JgvleOjnKbYdOewQPVXWNrEyke5KY7K8E05AfmhJSJy8JtAgecbqTgZ6lIVuSyQDaVRFayWvbtrj
h8pnjWBMk9p47PIp6I6z0SJlMvxSPxZZN1CPZ47m8M5T7O2oRMAhc693Kb+5lKc4b7QEJJ7XZioX
QboW4Xhiitq7paXlhXFmOZRcaH+Rx728HnPCJdSLz4OW6Z+PCIbRYRhtXs8pDOcD+cUv5PigO0Vx
8pUWUf3192fSLyQur+fT6BNRHIFugQzWn18vMKI6JyQGN1zgYZwJ2ukmFdG2xQf5SRUkyxBqNean
IRqpopPapTE4sqcdXHv4yfbFlywwSxZk393oJSBiluxoFa7LRMtkE6GUWzMPVeesHstzii0av6l0
n37/M7yl3S8/Aj+BTe9ywH+bb05V9rMkHTJS98RE7AtuA6ri8UVt/GABcxU2gWgmMOB5wJaw+/1L
2xfe849PdvQ4FDPQegTzH5HF9oaNraoBXeSQ+BQjYrlBvpgRkNvpEgdZYnpDdF3aI34i5MZIXTtf
oPUwtFqep77x6ODqSQFfMzSS7NSxY2PUcwZ7z5KJt4H4reXFz32uNX8BmMDpyRKzdkvKNLahNyBm
Fo1lXNUyiIjNAX8aV7//6X659iEBeG9RjXAEWc7bscUox0SU1VjjTp7Vxgfv+S4Uea6WhdEUJbqh
3plTnbcj46X95RJijwqNiZGZ+eerUZA1SPyQaHZ6NkG9E0HdTDgUpNThvORB4LZangLgiGJni9a3
V4rBytngAHKG2OxlNlMUZmIwIZ0jgtfx2+Kx7HK3R4EgMQ2wj+FDDlIHk9ECWf1oFMP0IOxGigNS
IsB6WaXrnK3Y3OPmK9hZXdUfMjQcL5TkiVhf2GNO3+7xx1v9l4pub+rX8kPfvr72V1/q/3P50peq
pkRKpP2P1qx//99/7Lv96Yu6//vjLxGvtLv1X376H2gDaKa74bWd71+7If/nC/zrT/5Pf/O/Xn/8
LR/n+vUff3uphrK//G1CVj9XOTN9c2H9504yMt9e/6v6Th/7n33dP4vJDIrELGRdERMUGySBlJzD
+rXr//E3fivk0rwEbzpsUqjyeLV/9bF77t+RSbJ8QgKTxO/Y3J4d6ZDpP/7Gb5moTlEPUNGApCGy
/vfVZBcBHCsehxBNJf7l9L4cE39YM9pKV1BhwkAUQth2n3yZ2jpfsQmEq76S3h0yEAA1SAK2Ee+d
u/RHJPm/z6AfL85ax2pN1iw/ytvb1MReWtjaSVZV3UhYgSQg/WAB+WLaIQetIUZs1Wq/PxZALnfG
AB0mB2ntclN3R9DfDAMpD9Bi7TGaXCTm+anX/CKFXc/jjLgzTXEsnXh37U3Ngg+ynSW30iqmF62N
atqQyeWusEcmsWi9/qk1ye0ma7zo98RT29+kNWrSZyBu0y2mDbFyDWlXMaRTjTmBVK8kSaO7Yi7k
536BsFjRClKnK9IRp0dqBLa+kXtfSJ+iHEQ5/SCJqCVng2JUCPEWv+r3ube8q5CMon+lev6lu/I/
3ms/3Z+/vXf/P7wr2ezppeFh/5/vSzQz1fhTyfR/f9E/b0rb+nvAWe1QfQ6sYpkRV/0/70nb/Ltp
IVBCqBNdMugvRV7/uiVd59LM7jgmNwsqQSQZ/31LutbfuR8vgBRUheteYKK/0BZoWT+EQP++MXg0
kyLKJGXCytFl88tskysiGRY/K5lB2AQ8RYQLoi5xaMgJocqty3BMbLANkIE0V+Z2tLv8kYfLN1Hl
n8fZOdroqBS0WYzQYInruSZSphqpG/R8IrYXpBkTmSwkr+FTIj7ii5CT3s4BpL81zwThMOEbjb7B
bYoksEwedYCTzafauuyKO/BWuU/DGacJ3gvKuSJmPOvGHqbbwmQBHak7WDmGdRW20v7Q6mOFGYPt
BkGrkT5Msn/FbcJTGK6dIYMqxMvjepMMXbACjsn4jZZu4TT5akV6n/rNdTl55ynInu3AOrpjcUEO
CMbri+Fg1YWIxyg7J7ZHrbJf31MOVOxKEpc2wTDle73k10vX2IfEyE8EuZ1DBOIB+ugryeE2zC6O
IBRxIMXVeo4oa2oydaOMmWBAB4ihrbpbplkD9wNZou28V6Ph7VzLKXeRKuIw63YBWra13RAoVgs6
zGz/se9MzFLRunUgSBSJEyq6xF84zgeQ1uumHteRW92bES72AQNSM8Xt0h7kNK3L2jmQK3IezR/O
obOuCxzh4SopOnJMFOecqj+SocmfbIKHqCuIPkSYzJxdIT1ErYm6cxcV7YM9QdzPCbkwZFpfza6b
xwr/C9uzxObPN6PFS9ZO6zRYdjXkOMEnqX1ImzpEacB2kCYf2F+YRTzCn7PFWWO/3ZTQHivPbWOV
or0pAsIBhxzKMzsYYCx22ewbz78i0mELQL0rg6baCMaSjci6EzV3J10nADgKmYnRFhg/guqZeSxY
Z2WP02Ns1tDrW7sLXuFtu5VbX+R5xABVjVOsBhnsEjW8jK51VlFGDACD3SoDeqqLbOc2IX8OCZJp
9xetAn29FFKuTWf+gvv8c4Q5dA6bbjsP5XnJi0ejy25JublpoKizbvyYkIiWwA1lUxmznkNK93So
KGsna7WspIKF0W74FUHQbgpRLfgQCWhPyhJjH33caqiOOjD3CalS/4+781iOHNuy7K+UvTnKoC7E
oCYOuKJmkAyRExgjmAktLjQwry/rH+sFZnUbHeFGt3w960k+S8sXAQdwccU5e69NXf+oGtaNUY5H
ixyUDVhbBcSaamwqE+It4+drUNh3Kp5k3+k4cTqLrmoob4jgC9nsyQOt5coL1AK2YAq2Ry/QY3Su
T0iSh5wj38K6eaqKdMcheGtPwTdQuMSQ6O1PHHdohqJfpq58hewmr4yQkl1v/kLx8FoDRgBo/8tW
G7yAo3jWazv71Vnxk6BfOdrajSGmGyOPN+kkDzqQO0QEWOoEoeeWhsCpwrI/Prqg5DbO5N6AdnmJ
ZPIYSsTQpfEk9RD0lvIlxg4RwmzUgZd5rlU86wmswCDVsAGBt1YJSzEz9xuyHsoAxp3ZBK+zZHjP
hnysHfDrAXXDqjrMCUuzmrieUNSDlvQ9UGcyx6ryzW6zY+K8gaKwNmpTPg2actWASNy0IRDkuu76
nVMwSaSIIAUOvkM2wAi1cvMXXqz+SLk131XjV0MNr4MQT3Ce84BrxpRe6M/8SwoMxd5O9MEx6vxg
iAZelup3uW3SqpESkQ0TjlSUK83qdkAzsnuJbOJo1WJHQtqznJsXrAH3vRZWXj3Cay/hJLdqC2RH
U8V+cA1K5VX0gu3Vt2goyNT9FieQPvXytgeA7zt9fMhRDvmu9dUtXiLnBZQMuctGieE3mnzAN4+E
tjD5z/0tGAbyzvWvaV3vWzfw8WT/KsGYtoue1Z2kSayWC/O0HfWtllnestcTY3ynJohYArMAjhQj
zbRsxJ/Fpuwg1Bh8uptkgEju6C/CLh5swcfWzQlfic7+Zgpaa6M3xlF03Y/YXlAmaCH0/KAZ1oNu
dt86QW8uMESNlxGKcl4zreXmHeEtiVfN/RsHxGpvhGi8jTJ57Mb+j7wMl8a1u7w/56Ueike3gm2F
hUUAKMtfhyiGkp3Xj6VUd/mMVE8XTLn21H8bOv6tMSEUqUUZH1rF/Yn+gvP8aFwNavHAVDBueNbf
sDTOT/0YfW3M4qcVWjduIX9Npg7xKvvOdH4kUPSY9e6M6xx2i9Z9VevugGgW12tXHxEO8DXHPG70
MrusmjooCcGwEVZBfBjde0+dxit6Qj8VC8m6FfXaZrYHv8ra20l3fmX9CHeJNtvWrY2vhZVjmLOy
dhsk1f04mKxMqE200P1r4GS7m/S8Y5aHgDmSmQFF0epvShn+MQ7qd5x4V7OZ7+syxnYpcWqFrv1r
HvvrsqvuY0M1N9iDql3VjyBbmBnASxTfCi2ROyuMH2Jj+pqryp89IR6oGNqjOWlfAC0jJbZsFA2o
W+z01izbhzyTryiSvuh42TZIjO5MJDgt6ni/bcZrWhTks6U2hBDNWpbzZpuP7qG1rS3SN0hOMUIU
andvdgJfqxpemLjqG/z5h9RQIg93TeVVVffFHqqeF0TOgIrP152A4Zbd+OcYak9tkCC+V/rr1q3u
WDrSpb9Nmz5Qt5DhPVDD5I/r5S5WpsesRnQ4UJ7emWX6oDkLWdR5jEuQs9RP0Gv0WUaLioNGPIQ/
mxFxY+8q94aZ/mp0B55NEG6mYk5u2dEg7UN3vME98G2gLwvdoMk3ciA8E7rNporLL3EFKsOQIKDc
7NBjYvUUN0VabtVbR+vv8mXb1XY3epa9ZPQ9FNcAoULWDVjIv/Jy3Cq1c9074CIADPBtDereNPEI
GCHl8k7vtNu4+mGhsO5mQlIs6dN+PLYCKGDr7qN2kIjW5nGDxJXpocEKN+2yycYc5rZHEUIgBZz7
R2w5Pyctb6mXdjiZhHo/2cnereYfZcB7sjQiwkjHhJGR8ErSVxrj0bUxjdeUZyl/uQhJ9QqDQ5Lv
AStSspgahnOBGK/JTc9E9rNxO5AfI6T9PSCk2EOy/bog//w2Hm4zjnLb3oLVlRrNHq06/vyeIAjs
Ky/CISJLFr9kT2ZZ7ca3MhwRX+UDpMs2PlgwKnZaG5noeNJnJVaB/wS4AsEAbIPedBY5gdxCJIGj
g/TahzqV7GoTfJEDt9ejzn4j85xuPJ5jEyjjRFSjh67g2zDKbjdP0tgbAoSS1BcCIC3GXQSuYiPC
Qd8AM/HQ1Bjct+MRk3pX2PqrVoHKh5BWIUxu75jnrgGU3TCT48/S41vaX692xuuKFVPdDE6jeOQ6
bJU28Ts1DDZK2yq7PEWikiaj2Momu7cmAzizcF5affpidfGPYZ5uEffdNE3yapMyuKntll8j0n6r
RzLdCIIC/AlYhmfJiq0APSoPUiAW6tD+szI6a8u8GCObne4HVlxTJofOlLeyCiD49cO9gpfAH6Tx
2I5MzFqh3g31uGkBNF87Y2tvgSM+5cO4n8b2GgLcVViSzgpn8K0Cu3uN1vpprpyXxnS2teL8Ncym
61mjEB4IeSTUBIcQaYB3Acyca/BpKfY2Q1izMRxg/EORjl5P4iwqn5JJhxLt1IZeZyLTxF99MwF7
QPjFjN8i1ImtCVt/hkiTAi6bZISuoDVf07G70bSm3RiaM/jgWe6WODRCZxLTM6JmRk5bHNCdsH7L
7pHRh8M50N/IfH0JguKYTGjAcORUvdF65jQ/UxMJNkkmn4smrLbpZFw3+vRdsR0OPwbYrHqcnvWg
JgPZeM4D695J6ZAU3TVjOOe1Ds90kaWXaOJn4/a3rZoMXqiMVwvQYBLDtRkZx5Cay6ZvgdEpqJAn
SFI+AKqHHq7Mps6VP/VS3qLFxFpRLZjMxL0PBTyWNuuvh6JMPRDLC3I783EPC59qQuulaXAQULL1
yj22tP8DI+r2tBG3eKi/Jgpo4KApxZXMh28pjq19FuZ/QE7Zito90uJ0blSHGmTept1VGll3ppuA
uI2aDXPRLkyT20qKA9suvPLR9xKaxbFVq+6ognU/4FXrqWlAwJKVa4XoW8UxEkzXbhl3h6lr2Y0z
rV7hcFW3bZANEGiLq1mML4E0ryfIuxsZu699x8a1wXixndzGp014VXVEB5KZqOxgumVsU9RpI5Ys
5NZlqDZQMtHKpzvHVGm/D9P3Jqt0jsbiYfGyEl2TbJEucApNm29GmxPqGi/9xOsYHsM2KA17W1np
q1HxNZolzBd7CHdj7Q78qZptIAkrtVHUcLOtRTaGzk7W2QPEuAbcA907bZC4dKPkp6ZH8zUC+6tc
QDXsJVPiaCh7pFHwiKile4HFcZQ00Tsjyh+iSLy2glp3bCd3rWKC863LnSLkplyuOFBbs6mvz84d
wH72Wy1/CdEltSK3qkMXW4OjEAC22+QRhopEYF2wOMyge/fyPH7hc/2lO/Y9XgDOFzVQHWeq33Cv
VJ4yR09W8Wsysm+WUec0kvOdyd6aEywumgnV8LZVshwf/6z9AWe98JyoilAP6hMDEfHtlFbZDaa9
Vw0IJTFe/Cl04yp1l+gJMlDEHA2JZ87gzacZzvxJ4QDhbqWWaF7+zim6mRzlewJdgI0gFt9rsXDK
kFU/z4CiOIYAcCWDxaAtpi16urh/c8rtPBHo17MFMUgOaR8qeiB5W0HSCM0DhtsvFnkb0CI8Goxg
O21iQqbmCFGd9Ap5ZalIxBRH7OKgmXFfWNfuwiHQ9Pp7EUZUTbCmb8zOmrYWNixWdPOxVb+PwDCO
emXSKEVzip/XKrp2Yzry29iL2Avk/FXaFruY6TZg9ga+ekc5sN4FtnGv58IrXXvvFsg7y+GxSAPh
6S14kbK8jhv1ltrvbcsWLLKKl6asn/NKPLlp+VUbtAOo5HYjtObQzYg8o+mZMoK5qdzmAfmExs5E
ZxekDzQP9R9oLtBONnPNYbf7niR3eSNf6hyRHGl66UG3preatAGJB35nsgMLhuUYD5cwrTowuiLS
PITQuidAaWf0ITgYF1e9mwybGcrqIrUAABPE0IvgWwW/DP0bWMttP8vHuJ+ifR9m369hGN6WVX7b
94A1RqIZgIPcR3WfHYUTXBVcp84nwxNW9Gdjy5tKdTxLzfdKxWlaFfLG7tDG25Bmrfj7nL/K7kFU
r1TNvbFNC99WCJqu2JOoiQplBBF5rAXHvL1rarqjIii/jF03bwqMEr4Yo6cJwtcihmn9VtBlln3P
Xt9W7ybbfC5T5wU9aUFjGEgO+iXtkM7LlhJeZfkG/gwcajHfQSlEZNwRnFBXB3RAd1UDFA4noFU3
z3RM610xvYpEvNrSto/p+Bd07yO8T3rJ6r1EJHwnZhtLjfKm8Yu+ofvfIFz7XhDsfeja9K3E+blx
+qm/myY4IJTyPd2K6KVLQWk9TsBnumrEG8d8b6c56taIal3i0Ba2TLwanbLXqPMRqsBvx5W3cYtY
/6uOBnqdLRsdU2+DvW6WyW0vHOVK0JC/tlpyukaNMsCAu8I3A2X2mk48/fOOz/+fteXFfY8XkEQq
+it0aiB8fFZn/l//nb0Wb/9BG4j/af71P12l49t//evsX/R/a88aGSqLpI8ZFNsSl/i79qy5tIoM
2jEYVXHhuxZiw/+pPVvqfwqwHUvuLQ4y9Kwf2kHufy5shUWlhU2QzA3jn9SeTxunNINgypnL9W08
gKhHVuIjE7ezFvcxR/9ydDdt1w1UDqwrmdQ9xQJoCR+e18PfFe3/ICvioQS91vzXv85djjo3T9p2
qO2u9YWtJU1HuNGMal6LtlXJitq3GVtfNaevnOiXYroWTcCHuvr77S2KAdB5PC0atafdrrQxhCvh
nTPh8I9h0Npb4uG7BzUbQUY1TQZtsZzaoxtl4c7l2Hv4/H5Pm+5/P15X0Oyy+QVwVVZN9zSne+VU
OUtmVFlHqUqFVpfILvT2l5e0uks0mzQbYS+YS8jR6i7rsMK0BTtQr4YCYXRT7rrCqrycpLsLIpMz
D5R9lsOQYYvJhnn57x/bh1VDmmc1zX5KIsmhdZV5mwvpshcpMyA+rDyCoMltOxB7ZUADu3Cn2rnr
06chlNZwLT6RVfvShDVfSEGpSgJXA69rZdoXawkYpeTKxwZOMq/3su6I11JlldwScD6zFyghY25Q
mUVPozUYHZtqM32ZhxLkedgDevDzTgkfZt2c3pD42r/UKo8vjcV3Fen6NekkdKFr5elZ793RD88O
j0PU5TVe1CSv3K0VwYbDTxhu3cRRHvKRDuyoKrcB8Hb6mAni/z4RRwZ3cWhKJbvnu4kPukMJXgkC
5fj5QF2GyPq3oZxAi0ixeokEPX2vGCnwRQfkmShwkpH72dU+7OD5I0hHNcbWS8Y2fB6pj1efX/jM
jIDYFZckogW6ds5KtVRi40DoZxCSVtngSnFvHGU/kMjSj29q3/y9lNHgRBFwZv757Uvh3gCK6Bot
tgUvsrrNJgduSwad6c/xIHaFXrsPnPQg+0EA9D6/sd8+/eVSUBrgs5Bdbq0/Si2wGji9s+mXBEIX
gTPfd73ML9wP3cnT18ZFcI3TOFTxaqJcPn1t84Lhr6PA9McWZsuktXKLVPKNU1SMna2eMbUAkf78
xn57Y8s1TXqoTARQZIzlv38YxgoRSUlfY6Psy2B4GEh0vu3NIEILV+NBhqD8/Pn1VkQHJtHlgmgz
CE5GdeNYq28+J7fHlBYXjPMUNQytEFjrYexrpAv67ZT+aJBbXneWbJ9gd9cHTMbGVhFFemEyP/9D
GDy2wV07vNrTO+fkm0+jo5hg35X5QJlC3oYZJ/Ehw5OX05ukaQvyKGww+3EKlkfgOAhjexbVzx/J
76+dnrjF0u2gJNP4Zk9/iFVVkFnzVPiVzKuNFRM9WKIccsyMAJAYzWPa6uGlqfe3KQK5q2Uzktko
oX2yV+/dKgw6PPSxfV2h0UIYijdmAKvI2oJARzjBlgSEYo89jt/ghDAQRyZlgOA7IwKDh1GvOPTw
JPzINu4MKWsSP0Ocra5oLwyYM0+H8CQLExoyG3Quqymlk2ZhkRih+l2XfbGwUD3CVMy/ZJX1o2xj
6rkyc6IL1/xtXQKmZLLdeH84Om3X0zdiWnEIKVNT/TKV8hq0hMIpCApmuSSRAvX5BfbE2OKGJgrW
LPMLc80qnnv5RLj8MtMwJogYXmsxLb3Eh9OQBhRBeOUxO/JF5JW5GXMTxiCQ7AXGpW1jJ3X9QC+h
IWK13k8qfh1OH2IrxkbfdVVu+TVMQDh1MIFRb2Nsrsiv+Xzwnn1UNpYLPiDLQvR++qimqSSDrp9V
n1YBvSKIxhygqc1qGNr8tIyPMnS8HCkWW8X0AvfizBhGPcqwYL1BQ/4ObPkwd9mxG2sDaYl+2zbd
HSEfSOjGqb6qGmq5C3dqF7IQPo+iMi7c9e8rD2/ow5VXX09D+0hvIRX63VCnW8dge9YVfbJVOHV+
/nzPDX8WOWQkJttODjanzxerZE4Bp1N9CAvEZ+HS8qPRdrYh/P09OY/xFfkZ5oUReO6lfrzo6vbc
wXLbwuaiMUjUvWZWxLgExa9ZNR8s6sm0jSiFjiFafBDY/3QLweAXBJlzvEKVo689W11HuGdK9Cwr
rWH4kqnlBk9ZcUwLs98VaiwuDKJzrxJ/jGmxa+HCayEyTRHAyoCZfDMv7EVhlsIksX7abFkvCObO
rDjc2nI6xCWu83mvzi+KAtiiZvn3izxv/TgNe+yhPd2hhnagO4H6kxZxMaPTEyakCKz9Lq3sQo30
C894lev69wyDP0W3VCzskKdWL1iYKu1iTOo+6GkiuqBten1MbZVAuWxrl5Vzr3Q9wZB5Z27JTgmW
VjRqFWLG77HjqzvKF+MV1iL1wsb13YlysnPl7VsWVB9se+zsjNXMC3UF/i9CLb/HK7+JkLXUTvWI
zEjfkM+HmoPE12OkxwJXQxB4Uy1rugtMgYVmDNt//ulZ2FzYHLCZxsZ2+unBp7NAG/UL4VDrd2y2
QyrR1WKmUmziSt3wPgCkfGGQnPv0mIst3Dq4FoVpnl4UT1xk28QTgt0GHQGtzzlY5M0pBO9thJrF
oCigrHZ1p2w12aaXtgXLi18/f5sDmWkggmb9Wz1/J545kjh8DfBQrCPiz+pGU7Gwm8QiUV3MqHLR
CfeK5YwW2kN91RrBeMf/bfay3KW/aFTVrq8y62g1ZkULvEouzE3nvleSzvlxwuJws35AeWrVI0Eu
WIaxVnsdivud2SYjXpXWvf98AJx7GGh4NQBqHPvpjp++C922rAYCL9+rloo/ezcjEMjOWk8ikdtN
tWNdGHC/r2fo2wQbM7TGcF7d1VZnYPafUsvWAEpEqFZo3XhqXYzHALcsihztFkGOlzVa+PXz+1zG
1OlL57rLzoAn6nJuW37Xh3XUDHSLuicHVTHp8ZfQVUuvh8F3YWz9PrK5CqpNsN7gd3l7p1fRpVIJ
E46T3zHvPzgVIapQkUjKQiZ/DFKioqHV54dKBG8wgZwL0/zv73K5Ont9NnbsqdbvsuuTfCgx//nE
6rrsWiGTRHTYXjJUe34oE+XCd/z7uq2jQiXajdMVm/t3A8eHZzpomXCrCDBCTpjVVsqI9FqC7Nll
54BMgMRt5yY2D//8RVJ5XA4TFOSs9UnCIK84T5aLqoU53Ibs2vwmzbp//AUyNWgqh0a+DVbN1TDt
aJ85dFJ13+WIsIWYhNxKTh09X3yOn9/Q7x/7cil7cUAt+4H1imkg0AtQZ/KuKqjwGmGz+3FWW6zU
/7yYycJMCUoA2WA7CeT3dHiSANpFZjbpfq/isxuy9Cc84ZBudksBbOrDf+chutQsKNNSb16sCh+/
udkKQFgJ2FBYVBOPxJv5oLtJ6Okp//j8IZ7Zd+hokXld4DnZQ67Hoj7LtDYE8Vtj0aW7ISj7bYRi
xx81Z9pM0Lf92XGJMyrKyl9IbxurmnQ4ZQrYsP/Hn7KeUpVKunlbwgsZCCTqncrxQpbvndESa+ko
YC/aEGEgy2P8HfeV5lc5CHFixMSFh3Lu+7Q1iojw8piM1nMtEdgRso9U8+1RTw5OYm1G/X6OaE0K
rZ8xVCGt+/zez81ALOyQbjivML2vbl0JNfJyKZr5FeLxbZpYpNcaONPUKnoKSNS7sJicu0Ha5pi4
WEmgDa7GM/ZNWkkBkzqu4vhoqPAy8wzgQd4VjyLFWjmqhOB8fovnFjD20BRDccMQ9WOcDuoYdBji
Y3NZSKYQDpNSXS2w5X0JP+OR5kS/oVFAkomE0/35lc8+XAu7GDhAtmpryrCMjM4UFakmSYWUoETs
vc0HrUCkWkZbXualb+rcxLT4D8ATmCb7tFXNZiAH1xwUnq4RoF8wyN7axaKIdoRX6hfmwBXccdms
6xwY2BEgbKda46yWZyNQdSSRMd9Mo4y3VSsRdeCcJVQNWbGEOqQgbMqm4uhmmov+TXVvat15ARqn
sCsCcsAZx3m0wsEklEm1N5FGlO8sqp0xj8lh0DPyQrPS8nsjfoHPaByWnvOLjg4BMHKLe60Nobyr
zrAnwoAM1MylV9BQLCK8kzTxJLKPuT7X12JwkLnaKPxCICW7z1/wmQcOUBvAsO2oEBXWxzQ0enpK
Bgan34GYZYuYk0eqHAS9yPASuvmdEr3aD3281noZJSpIrcIIKk3fGMpN7k4kHKPIo2JJdNiI8tZ3
56aFfqeYuwCh7K5vwgzSdoqyuZFyk0ijI9gD8UUP8u5aTlHH7+ytC4/kzJjnZ1o0FHkowlaXDdeH
LUaQ6TVpSZyVBsbplZPNz3Vap19bmmfM7/Mc//NvjNYnBlsAuOQLvHdzPlzPtvFHDcsGzgVa/0h/
vj00gSt2dZcbO1MO6YUZ7OwrpzIpKHtwl2t/mRIWjttaiuY3tRbeJlOGNoai8rZvpvHCN/Y++a5f
OfMWpK7FsaOLZYv84d4UMxlIS6PiQdB2+3WOgiwhc8VQvowCwRiIuSh+wJ1uP7it+gV8XO+LNI0P
RkAiYJzJ6ntFjE8k9T+TrtFu69FtMpxpQEoIgs1yhkkbNcZVVY2upwQlOOCyardglmpfGd128Dhi
gh+a85EuDQiNQXgkwvQ67IICHiCBP/ZXKMv67MkoEFeBIkcbz0juYHaYm+FhdOHFuWTDz/SZjO5J
2lRLNlRM7buQPfkikMmiewCNcBayULdeRWbg7J2EocHzEGUm95pdFGIX2foCv3Y1JKdiCnOEi4SJ
/3CDLP1L68uO3kQXVntpxu43JTKcb87QDlic9O7OLqzpew6Vv98wjWF3FV2ps6a3+recU0+2cwdR
d0yYFeHsZNO1fwzo8Z+A2Gk7rEj8MXAj5h1kheqHO8WImjv2epsBjzL1IMSohTZOhddaRjsSCxw1
b6Ho8OZRr4fpapoEwHoNh489Th5knJ9PP2dWU4oAzMI4hA2YQqtzMfxM1+5kQ6mRjswhLazvMlsC
bDqJ4B+r16anO33hmufGP2ZkPjebBZwLnI7JkFXByQXXNPJ5OKJjtTZktE/bZkybC+P/7KUwceKY
M6k1vlNNPgx/ISWZrH1L0a1jKikqtdnjTyu/zzMv5/MnqZ2btthlI4hCq6Byf6e3pUcqeqOqV/3G
TeHmEYt0reaRfsCJdtOUdnff5jijkCDJnUtk2LY2JhcwZyyuUKUVHvlpxMZkxnwcZtHuA/2iuf7c
uwbFbi4qA6og7nIDHx7G7DSgAOGB+qQLl0i3If5S/ba8sm1rorrS4YbwzwubwzMVOX2RjeA/R1cA
+mH1sofO1IEMNppfIF4lrou5Z0v2Uo1PsK9+5VlilZvKSNIX4YRdhJliDF9Ag45fiSoMngaJuJRc
ha58AMKoFRd+3eJyXlcI8ORT4hIqeys6y6ePJMdRJSHuq346xx2KP5LJUixbsH83kTE6192gad9T
TvMLTc9AF6EgMruLoNqTCOTo8fcCKeJfeC3ymzC2MKGEjQkNmtwtlIB28yOCg/GI+SmuNgEblZ9S
aeyXkRjkt86YSB/+fAieGYE6/UcVgQylCAIaTu8GyVvVFPlIjU2x7Z0dT380VWd6o6MCeW2Evv/8
cmfGkw4SFQ4Z/U6X2tXp5ViGNLLwiJEkPgnRuD1KJP1qSBMtsh7S1CazvuCz/vyiZ75oqqc0dHXm
rMWEenrRenZ6Wdgtpw0YA9RrCdeaEZscW1TlFy51pmjLIYoyB2ootuA06k6vhRC2RG/LDSKJyZDC
IT8MQEkABET5aCh6QC5lE2zdYeakmTvXuGCKnSKn5A+7KccLL/dMmen9RMehbknfWO9SkmZw60CQ
SxMVrmSOwczT59F8VS0Zy4k6FBg3UKEi5iORE2jfhcv/rguxGFuqDePXQAkhDP30YQx2IvQ2ooBL
1oz9lpMo+USesLhugiHF3SngqkPf2IDxrF8cMn6fqrmiZdVWPKrIGjZVWwC+ii1OMY06XZh8z418
Pt93uQ1yhvVQnEc3w5ND7YtwdW1fqcmtWY97HRz0VQZi48ICdq7wgCIOHhUtj8WSvZo28LJCLpmo
qcAZrHz6ZTqi1lnuYzUnSo0MWPwoHfDvFpwOpRAMU0SkA6K+sLot3/Nqc4dQZxGMUW9BfbB6JbrA
Z4xlQF/iPOMdLD59Ew+9fqH4dmbgGZxQWNXAwdjIYE5fvGVnvdZAw/JFZmmP5aRPGFuwmZEAPe6E
oxd+qvb1sTBhfnRyyC7c5LnLExJBV5K+DglEq8vTKYoyYv0MMsmpygUEUJFwAjo0CfJ0Z/YZoGy7
t4nFls9VZCsPn08354b9UllaYHd075CUnd49nHhbjTsqdTFiZcjCmXXdqb3rTw7pf23vTIelK0A5
cnQgMIzZTtgw2bqAo2UC9BlABVh0IxZfnGqoLjyaMxMwRwidZZXqNhup1QQMRnhG5W/o/mTjT4kA
Wj/UbE+ORkNbKTVwKkzzfKlCcO6idFEQQDL8KQGvJsWx05FCWYDRiQTv6jq9M7pi3oGgjg8ZqZLX
U3upqbf8jethzjaXOY/zmUaZ+/QVJKYbYRnkiqRqY7xFbL/TkdX7Q15LsugjkkdxuG507A37eVLA
9mFtf07d+jVb1OSKAAj7+ag4M90YgMIpRi+EEqpep78oywurKyW0DWOM6yfFtojX7KuXpqqtvZ5n
9YX55syax3EYKJvFuZiS8aook4YUvAwox36sCcy+FWmmWsde0iLt4tI0v/xd64eNXpeyDMlHNnqt
01sTfG9Z6GaGT/u4vY5FRc8Ehpk3jFqCaxuDRTnAWEqIv/a7fG6PFT6CC7P5uSHGjgzdJg8Y6cVq
jY9DAeIaygr4tkLy3Zcg/Wf7pcAYg9stUbwqKX9+/kbPXhKl0qJL4YNa170SLS6JkBiZ5OaovSs0
MHRWUL8j80sfUcsUbdoBX9DnVz07uzCzLEJRooAQq54+7bI2yWDQAgZSagRHmeHVxE9mXctgmvcO
GHPyn0pna1gmgJYA699uRki3Cduixt8CSUNNTGs7YI3GysUL+vznnRvmrPZMfKz8iNDN01/XZrNj
Nvh8fKy4qEHcLD/Y4IQ3ExX+hSLtXvrSl79wPfgQrUFBAWpLwWI1oTEUGnNO9fe34BxJ+pk9i8Cf
XeCU1T4wqj9jUg6uSH0N76u0JMqVdBAwhk5xC4yDFCK8suwOh+Pnj+Hc50eLAU4SjaGl83X6GEQ1
dAWHYuSYiBbnQEc+1mST39rGpSimc6OQ/R0iU3vhx60hm6HbEFWAVs+XSmjf2OTYUuOd7X1rjrkv
MdpehwY5C5/f3rmLouShV7Nos8iAOr29BIlyHJqt6ePDGwA+hvu5JRDc1TRCDpzyGYnS8+dXPPdA
0b0BNKHCx9hfjauRaNekqBOTfYRNtK806XeT8bUBcTlfmDrPaM7YsdBrE/g7OaasT+WxEYVCqwcC
fFLV+MMKgRgI1b3ukhBGctUxseUucEqOnHvIE7pHgMJ4UxSTuiDh2mszgaaOIL46Vmxst8WsZYh+
qU1PcM0+fyrnNjoLp40hhlCO5Xz1HsImJKythbigTDZt8fC16LT6KqrJhg/6NL3qxEyAcxlpW8Rx
+oWrn2lx0GQg/wzgFmvtug5dlDAXQhLW2UsCJ4XejBijUXscTk21p7qIbyxPni1nnP6Nr8vlbMUQ
pLFC0/D0tqOBYpcIMi4cCYoiqhPi6oVBwcGh/XcuRZCkzdkYe4C9GndmSbJvIBnpTVDUnqP2wA0j
fdo6Mm+3n7/M997jeiqjnMjIoxK0GFdWt0X+oqaP1BVLI2nuNCxviNObeesq2s/IKeTtSHr8FQj+
X3TUdHYwAtwHYQj7bNbRFULfKxV17zYNdtvCwEPAvKtltbqxOM6jD8qG65DlYh9auYo5PBg8RZHm
hbs4NzW4CPSw8jApgas9vYmpVrIZMqq59N3HXQQfZ2sUpryStqy9Lmx6tgUAeT5/dCvO9XtfCJHq
IpKiQrgo5k6vaihTR5zmwKOTXXydMnOROYxmZLTLmCRsdfKNzPza5Va4Lwmru+7LUrvwNZyZoZic
BPRLNLoqcZenPyGi2xWkNiOlUuBHaOiX7yvH/hGPOOH/nbsl54y9Focc2nynl6Ky645JoJu+FvZo
b1ua9JUY/0qLwdlZadnuIUZ1nppPnLwtRQGz7eoXvotzhQ6O9gtJ2+Kc99tghVPXdxBbTB8zR3pE
iGN4NnTnTS+G4cDoc0AyyXhH5p5yQ3iQju9WuKj93OAqj0Pjwvbv/M9ZxhzQSmRD6wW3zKdIiVPO
zFE5kCPV2rg7NOKtBr0VfsE+YCP6HgQYO7btQM31mBkGLlTYat7E2nrhDZ3ZBaExUFmQWUP4PctY
+VA2jbU5UFqVFPQ0cbrrWWOCmqdSuSU1AegUpOvPB8S5oYcIZWlFYQ14h8B9vFwZZUKEYc5yTOd0
4+hKekwilyMlNYALD/rspWizLd02nY98dWdNaE/FoNemD+eASURETL2ir8joUi4NsWVqXU2H7xbB
/3Op5SF/eIjFkBGNUfJBJaUbbUADq1u9gRfy+bNbUcr/njreKzLvohcgkqeXsZ3AbuC/wJcqpvbV
ohDkofghnABJ4LHpU2ZJDSiSGoJKc2CKbFyFUnPcobZs2izaOx2EhQu/adm0/nbrjBubpjqV8LV4
IBrrRo7LAmfRLUL4i3IwMipKBnotdwRt1L/iYDI37VzMtwM2nGNUN9E+GVp9+/kvOTeQqedjxmCa
4fNazeZiwu9Vl8tnlVSYrHOZ3HKiJlYDriVLSCoubeeXifq3O+fYLtjQg3xes54rQwRCjpiLKvXB
NIgQF8UIKXwQ+w5LMX2HfAY/IFJnG4eJvB3qyN3FY5N+jeohuvBZnb35JTUCrunSjljN6MBxRDaX
DQNwhnjpBta8bzIpfdnY5U5EdpddeO9n1k7aQFxpMRAsJ+nToVglrchaCRGQE5u6KQZARk01p55S
lj+oDkJujnp54ZrnPuh3ATaIWD7ptXFAmfqyAkJp+KoRhld5Vgw+xtLas2N5aZV+X5fWLxebEzP0
AvI215M0YYbhoGg1IkOqwFsV1xEtYZIUmb/qTV+EjW+V1KjdtHV9mC26l3UEbCGBVwjmViUogCHc
6qlmX4m2qo6A4fIbx8QA6dAe2pHHpvg05UG2mHpxGCIxbfRwAAJhZuVeijwim9FwdpFiy/sMK+Uu
igsdrYp9qch2ZmMMeXNxXy9d0t/OZLMJCa8zZwPBYx77OqVmX48iaw8frV4oWpSZ02g61kSQXpjN
zg1Z9uJYUUkbQRm2GkHYllynJsUGYand7MGTNA+hRUZcpycBpxNV/Tc+EaDlcH9pEdIMXl0v7S07
1k3J/NDYk0fSGTi1MkTfWRGSVcaGdfh8Pjr3ZD9eb/VJGhWI/P9N3ZntOI5kafpVBnPPAvcF6G5g
SFGU5Lt7bB43RHikB/d959PPR89EpYuuliayrwZVCVTlZjLSaHbsnP98f4icmvYj7LbavlZg+ITX
iHHafaMOyW1XK+HC/qxvzw+83KTWS3fJpfEHeFTEVcefZqjhOARqTNqgD05+mVpuHmDgcCPA5usz
5drkJmM1OVFlBNshti5puk5VimmAJm2vQY392G8t1LWQJdwcNnPcWbboF9GzTxh+KFJr3Ic5Nr5t
IwP7HVV/O6hYkFR0U/wA3VQejLy+tjCCJ9HfGA707fS2j5L8wps5+QuXLlvuSiT9eUzHTyiWYtb8
VMmkPFAR6n3+h4KDsksI0XjVIoAvDRNXkgn4J1A0eWu21B5orhavG1mv7QGi181QlcqtGOiN2xNo
P51/hadKMKpBPEZJQuGHrnWOUiNUEsjFpbgiLB5rc6q6RQYceVam7VCXMyzayvyaBom+VfBwsHVD
T+9EP6wvnKqnFhMNn/DcDZHNcL0PakkrteNC7VIlru3gyxInExJ1D4M+OOidrntdrz7PRJDbaBqp
Hp5/EKe2/PfDrwKrLNTqKbAQ0Y1jo372yVLQ2EISE1qM+Pn8UG9iw/V3Q3/Q296APf26iSLqY9HS
wgJhVhLIm0GeMrcbsKeuVa3Yd3SvPAam3FxDZ8uJc+LJC8Q83Jcmp96Y+9ojt5k/MLJ/srhOHtBq
ahtNGo1vxIXIdXNBu6UENP0QUh3JfKz7QHuUxpaHpL0Ou1l6FvNUciXw8wSRBsGElhTeaIHTB/KZ
X/tUR7fAEsxtlWfKtUYp+qB1crXtUrlzZQkg1PnH8VZeWz8Ok0iCRn90Hx+ErzwLNZc6tJIcVt0D
/mvRhsY9Awlw4DtAAZTrvuyMg5xN1U3cz+UWntFwNUet7kSKOt8VRoyNkIGQUakMY9NBb/lSDbp8
F3T4BSp6nPOZx9PrnCCp1XrjUmHl1NKhCQQbK+IiRMerYJlc1CDJGWTP1uenT1lYe+itE4+SR33h
aFn2iw+PitoxPdLIHGmSPt5PNDXqza6nioYrT7KlxhPZQtxltyWZfNsYu3wz0a97c/4FnZwfOwR2
9EwQE/HjQUEVZJLaUaXRjLTbKr2WfRkG44eEXOzCFfHUSIsdFe9UPXGHlzKDC5TASHUNuBLN+sG3
eswPDeVSTHByJOrcVEIRmyHcOp4TzS4VfbpszEOblnscc+FT4f3tysYgXFjfJ4eCB09lgkwte9vx
UHNFug4hHe9MLZDf6VW6NRpCoCg0qws3hRPLgx4daqx0Q9AatuDN398OM/xe69qnDFI3QbtvAyXw
NKmoHSSq9F4nFFQn4WKp68T8NGpLpHn4+GnbWT1K/HwCMy8teaMPpuWWgYoXiKiNNhzgS6ndU9lA
ijtU8NCsQMoxV4WNBsiI5U9UUnqrzr1JR1QZoR1xxVDEYShSanekH3yLTenwPQ4xLg8xvN9YJnxr
WlUaT0gLksAWRh4SqJANp7a2nfEGvzb6QHws5FhGGq0Ur6Xckp1I/dyjbhR4UVN+P/9NnYoM0MNQ
mqP8qWICuDzVdxd5qZSjP5UWdB0VO9xCIYwLTXBdp5DUe78kOu6wijUa0JdVMsFWHsXkWgW66Phl
nAHKi9tNnQ3KTdPn8Fktvfhy/icu63K11+jksbjjIuri5rmK7shkSUujLbLyCQm1auCGFeM1+/uf
/LtRPnyIwJDjQSz4OroiFA5hCHtMhS+wS0KggecndCLCYN1QcF5IFqzY1b09Hci2tdznkTyA7AqM
pPcaGO1ogKDbRbrsPxDPxo9WrpR79LjZhY/zxHdCNoW6M+KHRWewWrtiN7GuJyAIY11HTDeKwfy2
P4WhbrzzEz05EmE5zCjqbTClVmurVdCQLCqesAiKJwiJg1d3IYlzRRn+fKa/5UTx/5vHxLKr/Pf2
EvZrGs2v73Ffy9//l92LafwLtQZyc4v0D7nMhaD1l92Laf0L1g/JX/L7lv6WBPwL7yWZ/EMgsIgQ
KAFTQuMAbf50e5G0fy3ICoRgbAGURM3foXsdv3ZKjvgTkehEa4eKEB3L6h7YyVEgkdxsvFYI92Zo
bqK8PgTVvH33OO7/3AHeU72OD5m/hlmuChzTNMSttcDTXJE5x8LYg1F5VbQirSUvvsLFJrxP1UsI
hxUC6q/R6BeipIo8h1ru8VpGs6FT158bz6zRqtMCyHVy+IbLG9mYLMOGQS3dMRFxGySxX5vhPR4O
3yU/e8qN6AbF6H6sH1U9pPYdNC/0tn5qG+HCRrmqjf71G8lILvHEIqpcnfASHjfyaMGC960R43oo
2kqpmHYpYkAQp8JTKFWfKkneaYHwWCZyZUM4xyEjHu/V2LoW5XGfCHCYSo1r2OKcbgtjduGlvTlU
/b2b//kbF6/ZN3qQjor4+DkioC2If/H6JmHR2X412RJmhj1mD3YXywcBZ00Ve3YTKwd8CMabIFRB
8VbQBpRsV4ed5ohC9xzW1fchz59mWLxFsSCqRf9SevV4m/7rlxJpLnskd8G1eEEgADAQwTZeIIM9
KKGAulGEIkGh8SCByLlTdamBiZr39jyIm/OLe3lVHx4T93XkmX/ib44fk9jRd5wg//XSOvJy3ec7
Ep7PD7H+TEkoSYvaECIJpVrlzYzz3cmPFCoCHhzDzBYRRk/NLtISTyr0CwfrqvzHv38ZBzHCUqKl
+LaGp+mtlE1xHjZebdWv9MqUN00SRW6BAmqjZUbqJWZM/+qUBvCxYKJDAXw8P1Odje3oaS4/gahX
ZPsjWOc/x09Tg5iRphi8eolqJdcJR71b06P7YuJSuG2zohYOQTtMX6MyEmBK+9JzAEOIDrIOkLGG
2RK+Dmn0ijIQQY9lFKajZcq4nyd92Eka/6qtrgnN97H2b/zKui0rI7vRcsPyJHjqczyXm1CVbDGq
8eDo8a+WOv2uK4UOd4IAQGBg3PVJsR3j2f9MBRQLwTi4Xpg/O37GtQB63MUOWsMacgw+qa24SMCB
PQ8qSW7VL+7MUjZceBT0hKLJd4baoEIihtdDAuZ4MIp9O4kS1TaKzTjiOmGbCF+FQUi2ohXkbqCO
L2pWYnYCOcjk3uPq/U6RB9lV+ta6BgDnnn8db3CM94t7eR00CXI1MCSy6euVV2SdmfZZg7kqzoSu
HIeJ08VD6LA1PKLOc/IhemxDK/Kq0cTNAOxU55EoU7GOUcRX5AVfuk4Z7oYO9An2dkDi58zwwKzB
hQpMwaELmmhUs4M6YENmysLXEcNGu6yDyq4rKfgexIiso7jbcYhomwCjY/i05q/z8zz1gS3hHZ2X
zBhV2PGqmwJx1OYmrdlAGuFzGkTtTTA3n6oufT0/0HHi9c8vjESVhXiYPxBzHg+EkwNokQ6ycymm
yQ42rNDhLp8Kk92J7FppN7Q0o6XPMevgQix7ao64N6vYSpJG4vM+HlpUilpCE157DRYIr1Vj3oT6
KD37c36pq2993PMIqb8g3UdpJCGTXY2EHZXWpqKP2WJu3GsYsdplqj4FhBnqrN5ju/vHbz/UJUwm
lbmAcGi1O56ZJPR+PtD45mGbqLqNYhykEa6LprdAA6UbNZGcFpDn+UFPPE4Gpe6JUuGNQnE8qFA0
8H+jofYy3BUwZomv1SGkUqKO+YWRTm3LSwfAsi2iaeErOR5KGwTTqpKKHJFRvgYT5HJjmD0Lgyvu
tMFGG8Y95ONfldjkTpMlP//BRN+SK0sqh0aI49H1yuyN2mLdYF9lZ5p2o4ftlrrqhVmeWDRUwkmN
EiUjd1lDWKwu1Vuo/LVXzHK/lef8S1SnlK8wH4Th+amUcutClmXVIPX2Meokp5b+TCRJH2BfklTV
9AsJlSeDlf+K7agjl80+jCx23yl9nKYx3AiKXu71IZBdU67jZ7Mp3aHVqVvqw7wPp1K/UCA5/bLp
sqfbHcX9h+hVx7wGs6IlIeiL29agSlGZ04/S+lmPeNgY8yi4qtjdg84Fw0nbx4Wo7+RrACJBhWS5
wq/xGIavxFo9WJWnDfFja9GgnU3Xsp7fTnLwEqfT7zVS/PkOkLSbiyhsuSStgvUJSxNOIK1CfGUd
5Kr4WsX9hfd8akrK0oALrQJ1q77KSgR63KX+PFReUGPgrbY9Lno4yG8HafpG09RVdyl99+EGwgYI
9ubfI65V44EV5mOdT4xYYFoW+0J/V9ZlvMny/kejlTIGb0Ye4xNgAp0amp1GKNfpyTNp2ttUL3dW
rI0eeooffSbfBJWQ8fcr4y42ogvH0alNDHM6TnZY/lwCV9f+qcH1I++7ykuE+IuRjjeDUt1qYPp/
fwt5P4x8vIUkHW7eYKgqD+SpuBHaxAnSMcFsc7iEizgRPpK8+HtCq+VUpFjHzCMTiub5Z6T0btYL
d1C3vrTZpa6wk1/q2zlHyg+94dtffxeVD4Yog3dpKi9WkGzm6nXSWbqNqPy2MbUb0Uz3QpLuxAiQ
IobUj+cf6frWsSyxhWC5SNfAR68zU8MYRYNYssQyOaePWTf7lyYby2//s1FWJw80zFEOicxwy0MI
RufsFKQXLh0nIiKaYuGeL57dXN5Wa2O0/MpvKuy/6m68gYL1bI3zo9TE9waeg2KVpRvNCi5FKCff
HUlUnhyjkt5b7Qk0kcjjXAIxpqtJ8oDEAE+aHnPCWowr2Pz8CEMDvZF2cZ5iPiGpn84/2FUR9c99
j/OcecOLIfBc3XPicfJHecx4f6X0vahSWt/x9tORSUlB9nmskme1jH61cpq7bYIVOBKIzfmf8JYv
XsX23JVJ1lKMR364zsIXEcsrwcbIKzD88+Y6faXh8rHPR8OuNcGw+3BCGGukD9VQK4csSwYPAaIb
RqrhjtxTNyRTkodm8kNPqvJD0OgxDYZ9uh0tc4PMatxUY5Ls0ZQ4Nc26Tl3Mt5bWB/RuCU9NHTZX
UjB8mQRI8vQQXI2jlXhgN4sNtiGJZ2BA4UgKTd2wwvdplc/fuijiThdEvpMLDXYOvDFdmKcNQIfc
jmQYu0aZ0COhJE9DmKaoYNT7sjYQ8RUhdl7aQDkKwTu4j5s8KNtrVUxwyJwjF8j2p7FPe6dMlMNY
j9eBGSleElaVA5gKW7FZx1NPSBaiI2RFbN4aPC+jdNsL1ZMe4f42CYG+92flLhwVfE2g37shbN9n
abZkWyz8qyqrB6+ZyVA3pnndI4naTlDwHL3sfBuaP4YQTSsdktpczFvyX5lmvEQNLV75tIdsQA9s
Y2FeUtTaVSdJwh69+O+f/EuBkCanhQLA/zzepMHvKhZ2raXXDpiXzQMekmEQPohNdB9Y8SP/1O9H
fKiXsFTQCTaWu8LxgDR8jEKMxaiXd9bklKmJ/1Mour6UHMy5j5yhvdTd9CGlxa5J05689NUQW0GX
PR5SrcN0Shq9IMikkFfBxnNJfMVPBX3NKKeiHx39bJ7eJ1SlLO0hy7LXsmiv+Wn5TSDDy/XLMN1L
FlQgLRqnO63N8xdVkJVtJ+mNHZtp9Fe6/L8lkp/aKWjeZ5tgl0JD+CbZfXfMTLQ9UwaAkNGUyLSM
8tCNQnuYs/AORmLj1CYmKn48x+jN5F+9YD6p9dBd2CtOxAmomogQ0EqzY61FKepQKUbbGQWnDZ6z
iOsIPTUnnI1LAp1lka32JJNKNfshPXBkHFZXR6XB/28oxgJlV/YdpPeWC8eFCHudLFzWABveIruF
vo61xfEaIFuBgVjdF14yyF8aSilOmOdf0iLckZeJ7CX6gTv9YDTaJRDnqaMO9AwxA03cOL2vDx2q
qZYCdNeLm+iQmNprCvtZa7L7KczvtYI2hDzuL1TilxX94YECmEc8vcAl1wy6xKxN6HYSs01QI07+
/ISCzzWixNqq/nBhsFOPlkIC+eCl2vEhu9FNqV+MplV6qabfozJIHBWXnwRzvNIorgTVeFIq/YmS
4IXS6KkHS/ViwejDJyBfdfxKNbp9C0GVSq+XbDK9bin7sZ3iQQaqQMJER04Jy5Kv58/Ptxvp6tGS
pASFZi6KADqdjkdN+iZrAHQx6mwle1VoMKPjuqY22ouSjDgWBZNum2P2AvBvR3ppkyfJlTTpvSM0
M4/FsCqXpGq2DTDshVmHzsWms02DcsZ2X8c/VbUkFyg0LsLdxslBZTtSUz8ZifaCtvPZKJFGlrP0
WUk6LC0l63Y2EsFrBGTeZhH+KBU5s8kaB+QazSvyNOB71CTEWiUJ3brBRtowahkXQkvY9FH1dP7x
yMt39OHxkErjEkn/F4Cb48ejpapeWqOPUKjJCKYMQbXl5QJW4oZdzzjSQdcxtpgRHqYlOggFufoO
cmybNOn8JKK9bLuwgRyc7bW5wNTQwDtwoNHGiSP1WTcpaMdBZG0LHY3v+Z9+4sJI++vS3E0agmaA
1YttAy0KkxpXBpCQmCvxe2wardFeNWNwbZa81a4yzQvfzolLI/XXRaVOszE+outib5qOmlzPWuHV
CA+33QiOSU7JQOCvaZECKRGxzVnmWJrgb8s0khyaGNhKYsxmLV8B4qK9jEP7BZDWYA/i/BCXiGHG
KsU9rrCEC8HCiVNpCRIApZM/AWW8/uTKpg0qo4PnL1okatv4E67w4GIKpCOVGIzLn+ZntiGdU2VP
IabKwMIN0oVz6eOGQ6MSsYrFQ6NUtd5Rx3hByJhD7glTcpVO4q0ohk7STC64jE2OKfUQEcKazaVr
5sf7A9SHpTuJJCc6WtbKanHXI51zfVR4aVciqJIsrwznhPZc0xGDl9oPn1il9qh1N+nv6ZC4OayG
Xp0iVRNJYQZdj6zVtMP6fU8/JMbw/YU3/OHIPx5mnRI3exmcZYXOr8DLkiZckquNB/PlwjAfDvxl
GDqOFzgx+8TauyMQsV1XYh7kMKr13ter4iqV8NU+/0Wffl+0tiwlc3pR12xUGQY1TO4Y/fqYbOVW
fQp19VaPwpfesu67AMNNilpXFWbrcmf+o8E58OEOIVX9oGMvwXVwGQgYvBRwxlMeOj/+Y0pazOjK
HxXwxSAOAULVn/Kp2F+Y+JLBOdqFl+f7buwlPngXPcaCECGPZOwg6raalbq1vlRqufRNOu20/adK
jb/hWfJpbMprWkl+dytdhkfKTN2SDCtVj+Phg9wY5yHBqbI3X8IJ4noWXA3VnYxcB6vWC4Mtc/kw
13eDrZI/sxAIXKCNHEc+OIlYh+l9B4qOnjmaGc4/10tDLcv63WP1RYqHXA1zrxHxSKcBI2D3k/pH
maT8PxmJ/reFQQH0Y7XTKMgoKx1GgoebquqWup4vpaKRq+w83eIj1f+TmS35Cb7Ipet+lRLMqEhq
1LSRylm0dkRyEtiYOpZbiOEorkYlvbBCTz7Jd+OtVogxJH0nZ7y0KCjvDWm4aepqX5mtI6LD/weP
kn0GeRoR8Yc6SjyRHU5jFHpShBKgNNVbqymcOs0GwsNLxfQPMemy8qkrkLympRCaxvEKaQRgLaAl
mdekLiYqmRvV+m1ntW5TzYCt0SMIyufzE/x4KlO5Jx+I0JHcEuLi1Reg1qIgtv7y8ui0ghck0G8d
vrRV5kpBuRfU7LoKq8gO0snNW+Mp7S/1d5w4NY5+wOq76NRSHcSR772KkN2k+k6lQpGaw+P5iZ44
NVgy3OAWJgvh9yrgTyt91qORh9vgWXIgNq/sIOkuLU0EVx93FJKEJnEZkaD0JsN6/5k37cy2nRDD
6rLwPcJG6VGNM31LRAA0P3chTocPUznCblCmnxONZ25Pym+TyKAiqlF8SoTqFwCNyo5MufcMM66h
pZFfA+/5lADQ3xpzvZvk5qoqlJt4lB+mvMT5N9LHfS+F/XaINMGmWW2wu37ECFWyBMeXy8/kp5rr
iQ4hryXdvQ3qXL3ys7xdJC8dEog2wcMXfTztGcGCbimVJPKaPjN/Fb0Y7Oo01K4LeAx9Ltz3nZJd
JYy0KfTZcqxBPEidYgJ/Ua4AjLXbvrG6+zkX3KG3kl1fS7KXG8w+yeY/gPmqt5WvfgvIb21Gar40
veGnmrW9Z6rCZ7yv02te0ncIVuNTy+0Yh9wAxCj2DrsxqDV7nnxjp5dFbstaWu2HXug2gtAWjlzF
V9087sA4pbaVCVxX0q56CGPV9Lrc8O9UNZM8VHKpnehoLFSNW5MutQvNILIjX3wum+4TRGXBVnL5
zvClfSKVE3ZYkwxhtilhglPwfA4Z14k0uicyROMk/ITpZkrEAZj/7D/ARu2dPIrrA8Vy06n4wuBC
iLqtLcnDIUySV2FWcBuWp/JWrAk9u8VorQswEaEP0dUDOb42taCgj1zd1zjruqreivshD64lQaH2
k6UQj1Wpd3NFelKm4IefDdg7D0+RpAwHuhoyuy/rwmnN5GeupuVtP9cvXLNnpm1tFPLntqXOraco
aewijN0NaAtcFUEYZyB+aIvQZ0cPDVzEWAKZZToWqn0IRpPiBjGuaZSNlZ2g53dk3nl3g9+HXoQB
vD13hfZtKrEHsMcg7q4Q54y1bSr+No3pmXViuRjcrA4PQx01nyVELlCvFiK3kcmelAX6xoCSdVC7
Ztxl5BIDJ6bbNw6Kb4XZpNsA9qQzmMPwYLa9z+1Q6fZC49+U+iR+HYRAOwRykNzXPlRkt+hiw26s
EUK06l/ri8mar6rDdw2aiZfz4FF0owJQtkibxWrXj5Jwg2I/qUkf11qOZ/SEiV8IGzIIt70yNw8d
nDjPmPGU5j6WOGmv4UgvVDmmCmV5lVGq2Avi6AJEir24KHT+8eKLIbY7CduHH1qnF3s/1h65Rydf
qG0CoutRQGJOqLc/6DKGFiWTw7ZzUNmvGrYzqp2qQ18dLLnCjlmYhNhJ4u5TNEk7g4SFLdNY2fqj
C/fAAa7TbtMQo9VR1p6NcJSuKrTVdlemhj0YxgyER66dIRC2Xc07mZWOG3LVdPVG6rix2cXkp04+
W72XShWNi7EwDNdyEPxoxUF3/ZbzNVO0WNnIdTDftSXyMg/8CPJCrj23Rtb47Bl1l9ilNDWBAy5W
3oozIHJYobgGlnKDRCkIKtkTjG6InbIeDdE14qK8E4S8vzEyqz80Et/MVoq73M10oXmijU7a00Sq
JvaAK/jPsfDvjNAEI9k3ulv0auT0dHM8CD3lVRvH49CZMp3+onjY90ODiXow4MCd/6F1wqg5ZRhh
n1NZ2GALyLQr2099fS812Px4RVIPt1pO45OSOZBdLGzv9PYqScLBzkr8ECthxB5evUu6+B6p4sMg
qdvQL7+WdfxHPZWCbVjClZamt2Yg7oxoOKhzOdlGpBcbwwhDp6ulr8KMbx1rL6BNNCaTnOJ0j8zG
m5viytTTh1mEXWVGde7OjZBuuH98Q49Ad26ut9tElL4awCJdYJqlg8j73gT4ZI99J3lj2N6Ts/sj
M1kXYzMNG4jReylUB4cj54uc8qet1vjFQB0G3v5NW/VXfhl9zqGeDMrXvp1RYtbd10bPvoYid/Ie
zq0niOXjYLVPiancCFme4AJYXJuR4Q6Ciuipeuxb9UU10AMN+gDvb6IoHe0Cnow0WQ9C6/OJfbG6
usGSWnTTIt+aZneT68EB3wPNlqxBsiVyUZupIpGK7+S1n2uO32avcc8DtL6EheVUpfU5z6GiSvq+
UMNffhx4cdZglBhehVrnjmb3Kqb55x4KSThIwwEq1ZIsJYrXEY3FypMhCVec/o7EpXSKNI/k+a0S
PEOpTfnMw699qd8oiSE7LMzKGZL8XlbmnaWzF4xBmj8KEl96MmdflB5f7Mn08Bu5o1bs6H2rUYoS
fmLT0bO7BreqlG3USHoW1OZBTcZizz5jd6b5nW/qe9JPjmEkbjtK+YtFwi8Isyuxrk0vsB51X98K
0mj+yIrkps30m7qVUifuWY5DLeymVD20gM93Cn9iVPziPg7CdFOp2rgxxNpJtN6NCEg2udXGQMD0
1lHN2VOr5jHJx9dhavpDRe2+PaT0vOmjF+p91HybwrGPHrRMzeviwS+MEacCgV8SRMl8IIP563wY
dupavQjbF4dssITaum3AH32jEyYyZbFc0xBDZ/iAzs98loc7cCB3qHG/BOqw68xLVhQroP5bFoSa
O+leEX7E4hV4HF5X+dgLLKPCa5rasUJzl7aCkwhPRTrcghi4V0ph7y9E3KZineuv0gJ7ro2HVsJh
rvkhpsIG5vf5x/Ex+EWlC8RuSQot14tVyD+ohRAEZgekDFPcQV7g6zlsIG17fpiPQSntKBTNgKyj
1uVycTz1JJF9y+9T+hRlyO6RbAsCu8T82OPiJfYh7J5LCdGPE6MHjVw33a4UTD5wWFQxrNAGkz0Z
NH1vSr1DsH0z00R6fmInroKLBBnqERVIOFGrdxrGkZhTOi28vukOgaV5WSighqy3YiVfuOWeWrnL
xYzgh+YaSV8jv9RCpxvKYCwDIyxd97f69EPOv6iAIhwlbygKKaBMSC2X5qW654ek5XJJ+3votTyy
yGo/j1qe5pROV0FE/cBKl6O/3A9mAqabA7ELjUOvmr9/1T4aePV8sfoQaP8KC0/xrU9S3Wy1vNx2
VX4rj7/X4Pr2eTIU2QMqbdjOrUWD46wlY5mTdsK+cglsH7iiOIXZ/VZz61/DQMOjj5BeSYoxx59C
IBeSPlPe97qhs3Xrq5wOlJyUXdgkbiIYF6QqpxYNgEracpCmgx9dW8KIemfIcCf4DqbmoIv9ISt6
YVebyctcQyBHyoBd/KR8DqrwoBuXdKAnvkIGpXJNryvASnOVKUkA4vZFVvD65oyKAMbG29jQI6fu
AMuc/xI/bjHi0mZI0Lr4xtPjcvxcp7Lpo7GuCi/s4UyXWjZvs0zuKT4M0S7REHHNzTy65tzqT+dH
PnGzfzcy4I/jkUugzVCymKTRmPuleuibqnd+iBPbzJIDWvoT2adpzToeIpjpp50jvj9taq9yfWdi
N7x4NuvKhYE+1JFAUS9gL1oI8Z401k0+mW5BDB3YY8yk/iZXj/WU/FEIpls10J4a/cLXfWp5LK5M
OIlzINMbfzytGZxSnSyIFkpmTt3q27qQ7WC89PROvKDlfohPowGskMLy8TB1lM4TFJbCQ5LwHZqG
W2vqw/kXdHIISgIk6+nOYrM8HmJM81ksRYYYo+lGz7LKlttLIMxLYyyL5F0CN5DHXA8tNqg40xzK
jnYLvuH8NE68EAt6DAlAxAwLqf94CFQvQ0k6I/daS/xiFtEffanuQvH3hf0oCfAeINPBRRXN8Opx
9aOZjaLOOLkxf+mz+KVX8tBGNf6P5vP3OKtHZqhBX2kluT2kOoI9J9i8mOanioz++ed2+tX8Pc7y
Wb17NcIwKWjwmA8tfg8Q8x6EDKvDfzAGfe9v/VRgX1fPrJv0WodZy/lk+G7nw3mpL4UYJ6eBrglq
rYmb0joXW5qTOSJLIAHcCoe4za/7/pI544mdjFTjwselSZS5rDZLsbdQJ1qke4s5/aX63Q0kiZeq
ya5n61I5/+RsAASDWQAV+qFOJ9V+qvP6c8wSF6uBmSn1v61VYSGjjgGfxcunq3r5De9evGQVidUn
eu6hQ7q1hKKye7PfqlXkiLF5QQV0aj5L8EdLnUEbh7H+OIE4aFYhMlYrPszNI+7sn84vsVOfP/AG
tn36d6lQr14OViaFHmg9L2fKrpdbZeEnpBijC9qXU8MgQbHQv0BuVtaFeNxjMzPwOWQUI7ZVvC+q
mlsPUMbzs5FPRK0clwbROdUToGOrr3ImF276KQuAJPRdMZFNDLeyZNhlWW2MUtsKMQo0y9i0tbbX
SOdIgewNzXMCfC3Xoalg9pz8zOYlhphttcrsWbY8PKs2xMOHfFCf8mJ2BSPZ1UpnS8ptr2kXDsgT
x/HRDFbnfhM2KAEs8INpq5BdfmlV2YvF4kZWa1eVa+/8Azs5moaUjYbKhaa+2mECqxMjo2QxR7Tu
i/Mdzna2EFb2WPyKrEtFwlOLgEjj34OttmZwVZykEYOJIblafJXDzrAN/es/mRKOLEtg+NFJOw+T
tjFHHuAIEo4PxhnF0AvQvZfE9rpxYYs+Pae/R1t9oX1PzrksGG0ucNRRJk8TvoTyhXDz9CDoOORF
HQdW4njL8XujSrMSGQvkZ1fIH0Sr2CT1JTjgqX2aiP3foyxr5d3Glvaz2Bg69PIp9m0Q2HM72iap
Xkn9H05ntcRLxNH9pDBQrxQbM/uZys9adYlXfXJlo1TC/4JrLPHm8Ww468w+66QlDgCPMvxS9Mor
BANq6ugIlXXh0nXy2f092rqXBu1C1DX4brLQGncMrM1MP+hEcT/ET+78+j51JmA3ZODACXMQbfzx
xPRKLBURtr9Hk5qzGHJn5iVTrpPr7d0Qq5XQdPjF9MLISgAqQlbZLLpNqPyj9UbDLsEnhxsa/+OJ
UM+JfKobOffUGy0U6dwo3FLkVnypCfLky+GAMzl6FgTTajqBOmHRZ3CKtpTcRkN3J6l1Wjm31ezC
afpxJHJrErffRZcHrXV5sO8+oVwuLTGOCHVyDaqcUu0b7DLTqruLuXifXwYfTzqGonlr4WC/deoe
D9XLZSh1tLx5vmBszWr6gvzBC6XwVkhCD74Z5do8bi8M+nFhMCg5Nn1xE0L6vlp7yWyleoYxI5WL
2RWNr1aR3mbNJXDax0+XUTTOI3yRuCusU4eW1KHZznhfQzy7tJRQAMzcRPwa9TJZBf3COzs5J67N
ZETpCP6gXK9oKtOCiu+pFZKNRKNJKlAvHEb3/Ps6MQzUZiAajAI5bU0toAqZJmE8ZQRaskPEfc3M
7arLL2xEH3cH8u3UzhbQ4GKItPyMdytQnFH4RomZYUEhJvrGLMX2EybP8SWV+Knp0E+GOSNi+8Ud
73icIO/TqLXgWGSF+oQD8UYatHuaW347AF7k9Qq9ENzj0aes9ghpTlIFv4sMBWkCf1NDIxkJ2oXz
6MR6Wzyb+UNFI00gdDyX1oz7cmznzJOtydXk4jrDSbifKleGwZKr+cv5lXBpuNWcuFoPPnXbzKuG
aUtJ4s6UZXupAlgV+Pqief4Hw0Ecgd9DshqRyPHscqyP5V7vGQ5fXgg7nq/NmFwqdhqZdkxt8Pxw
J/YlJC/sgDqdEdz3VwtjsppwqMUs84Y5s0cp+KHNlYu8zzG022iadt1k7ITgUuB/YuM9GlU+nmSn
lwnM9TzzUCM4JS4hUj+6UxN5Sab/+SH/FhnqU5Hx3/9Y/pmfRTnVURC2//UfR//vJvrJuyp+tWf/
Lu+1uP2RvTbrv+no39z819tfDl6LzY/2x9H/QQAVtdND91pPj69Nl/75K/76O/9f/+L/en37t3ya
ytf//N8/iy5vl39bEBX5e1oUL/K/h0v9n7r7v+ydWXOcyJqG/0rHuUcByX4xN1BV2jdLttW+ISTb
gmSHZP/18yBbx1LZbY0vZ+ZEnDjR3VKJAjK//JZ3ebjf++3v0lKOf/CkAg2XhT0MBpt3911aytUP
mJHryAcSfp8a1v/661lbShwgA8HJ5lD+Es/WRuGztpQ4gABGvrDqJkGkQJ736dlz11ffgJY8sH9k
LgmTpfESj0njkwEAuFeBwCC9g72IqXlpN7sajqzlaBTXtj5mDuON+Gikm5EcF8ZYwKyXxW3vafGJ
MTf9cojKDEat2pLdIqA3nOgS/mfc6tvGyrFPllNjXNYyrfsNTiP2SVsRFh0tdd+J0StvBk95Fbru
bfTtcP6jhfk/W3WXw9e269uvf53f1+qvXV9+ue942/8bFiGx+Z9XYXDfPtx/qdSrhcgnvq9E2z+A
1YT8xtoZXpcUUeL7SuRHq6EYcicYAa0zYoL280o0D1iHUL04TVmJ/MqPlWgeoHVBW2Od8dir1dsf
rcQ1SL1ciXwp36MNQ0KHHDxY2tdBrEx9RQZpaWFqG2eo3cTdJrViuV0yO+q3jl/QAtAi/OkDbKIX
GSrgm1qIAhY+ZIUjsALqZvWICVAvQpHl49dBo5OxtJUVbxPbbdABMo3xC1wEO1iRZe8ru0zPWydf
vs8U/rMUv4fK4y//9a/V2PCflyINIVnKz69i4vqJ56BoHMDGYvDCVNdez+YfQdExDvC9Bu4GcwMF
HP3lUrQPHKQ16dJiGrTG0hdB0T5YZXpX8qXLuAhq258sxT0lZ5QC2AYMaTCZwhobpO6aw7xIIw1U
OJNOGs1GdIW+W1IshabcEnA4NfRkwqI3uwUeczIr5FDxmYOEmyvUmiMMLLLCrWFe6t7XrExPrGHW
mjD36yujnMRhrxxYyj56AI8CA6Me/f96wq9lcltvI/wR1lLhqlPpaHMTJil9m9Yb+7PUG+aPdYWt
1TaxhuKD0xviPY4A/WFPKXJC5jSdRlNNM7atUaEMGxQOt1OyXGAS1fS7pzf5n9X9YnU/YVX+eXnf
9K0sSVxeR1qW43OoNQ9YwkzUHaz6WOZrufMcar0DgptBzbqOgZCUJMx9D7XOAQmqRUB90l8EzcGy
ez70D568vxiGgkvA+cf4o+X91I95EWoddh2sWtIHsgcmtQTuV+s7FqLFONDxgqWWBoqGYnG7nSfS
qg3y3PGSnWfk9aVTob3PYp/GjyD8plM7jkYRKDTRoiMrNeIPSeYxxFJSleBcceMToTFh+woje/1H
4TTlNrU7uUuHpLCDZMy1Xdk2BhsI4ZpPqbY0dVDkbm8e4uAgh8Ci7J020WgXpzOj9Xtr6uEA2P5c
9IG5uEkfAKjE21ahhSxCc84qOtVplIiglH196c+eXoVzHVcWxkNTC2cdFVasGVQMVlcsXbPpHHfg
TNAK1w1z3CMePFqY3WaslsTYIUaf1cexAi4VDPqcNyHM8SW7tiK5+AGMQwTdPUCxfmBWKUR/LNug
k1VQsD4zZEs+lOA3l53erjImRjL511Y8RY9W38fvI3tU71uz4nZ8LzY/tn2cvBOISxhB0/XoxEMD
7UIAgEOy1bKovExLr51D1Q6gFbyugHokJhl5x1gCTvetn6YfK4SigbuXNQpTaTI5IVrBtPkrI10p
tb4YaJKaixkaIB7O/WUUZI9x9G4Uk/uxivs8C5I0y28LXMuQHVayvy11FbUbqlHvokniVsNayvPv
ZK4P13knmnbjx9RRda0b8qjEXmwXT2ldB30l+hPoJ7IIhF9iGxFlTT9tF2Qym3PL07wFPfdW1KHy
Y0sLJstsbzxDoTjWaEN5H6VPovhppzmbOI/5g/HoW49pOgKTaqbSA6XPvXrbFE+VbtPgbDBvXKVB
9O+XFt+12Y7La9OIqqOBl1mEJtNqwLTDyInfloD/Qjj48qseV/IuT+M4PZxnWdT4osdaB30z6Vag
Rp4in5mXQIiVGuosXExLawJAjsCO2EcqDaIWNfvVzB389dIttnuaIBPnAbs20uQeqXtNnlBVTI+F
Z03aca25cYvawFIW13Fe19pucHL/GiMNGsv4qhub3tLauynvchJrK9fTYyxVo5tu6KtIbaxJn8R7
z4rt5kH5lZOezmIZbgym1d7HkgoUDKJ0nDg0bK2eGI1q0U1fZHEX9lqJa5Fu5W4VSByZ63eag6Bf
CjG39BoUU+QyHiW2iC8G3P7GALmNuIMRnbvJYWmkZnoGCXQ8NyrhwszS9QT1w7grFMrVFT6nfh0v
3VWEnruzqW3RdbirK1It9J0ndw6cKrGyUCo4r7uuwT3zsJxToz8ZYtusjnStcrogK/DLC6SBkVc4
ZPFwpqpcq8NIa/ompGJPU/oQdW3zipSp+IKOfo2xY3OT+jq06Caz7O5Ysyd166gYEZSu6PwvWAhZ
5sqb1u7zscwufanTAKwK3gUPMzXvLfwEPo11ksCtmeLxwhWDnYZTlEy39eLLItSbqkjxG3EXLajx
9dM2yVSBMq5FU//dmsbShMJTzt/w55M0bGx7vs9FHt2RcMdfG4i+j/nk9GZQp/ZihcKpZ2Q5u2rU
DxsnN6cAQerkzM45oU/B52dfyIxKnl66jJeGSPueleQUzkUDmFUEFWRmJ3S1xXuwGSAbcB5cD/EB
RY11HHtmf92AlkVhLjUKPTTtdXZXyAQyb9W1wsNHqa5va3w/oi0+EadZNxrLZhjcbIHxiowpOicS
T5BOxi7atomrjn3am/22qerigi5Q3T7k6KGUwRwDi0fRxUN9I3HdqKDOy9yTMetbdwvGZNC2BLdQ
EgKdwFja9tNojvyuZ7UN2pH6pMntbI/nGfQqK4Dprh9NPS3HoETDHTUR+CifMk8Nn/qqnBB1W9pp
gHszy4do8LGF1FMbRkE15kmzZWo2wK4uYaYEc9qgrOS1AHaCtkqbj0JV1dfBKZcv5azpl2ZhrjEn
bZ15M+fCYuVPSgOeH+dRBlVHKkUh4aIECOMkLukHKePRHm0A7X0x2vYm4nVdd/5sf5J5NG8B25zk
bgkzA8JCRPAsUCebJ9I5NcwDOqJylgH5nXUj+IPDEWqVCO92etU/yN4RUJ4LzX+QY1eXQWQlIg1R
wVqYNwJmS4PFKeDAzLLxjsWAlFEwLE72YehcuIrmIq14U3OMn0dQNPLN2Bb9jdDgsiIqYsX9oWVG
xZ0TcX/HirH9UWbMXXKoJYO0Q6VBY0GzYEhBfztDcosNlv5xoCKnbCpJA0K5OIl3baW9HmjFXL+L
cf+xtwCfEyuIB8fmjKuKeg4Xf8m+Yzz+k0y+SCZ9qpt/ziUP+/svX/Oqr19lk+tnfhRLOmU7mSIF
josM14+6nWKJThAM0BUESBT0yTOf63bngIqeniflEGNNPvYjmbTJJplfAHhDH2B1nvuTbJIv9rps
x64EhYFVS48L4Qf6Opd0aoqx2YTEOxXGx6gVOKCzFzbjpKYgoWR68WzIQOa4Kl+qlP+iNKO9amCs
QF/MdwE5vL5ca5VRRXqJSUJkORBAbK+jUe2Pn+Ji7k+WUcHDk16Kg4Qdu8mXqp/r8qgmeh/rGS5D
SI9InS6624u/W5HnR7KMtHdD1cxxkBqzdS2YyZmb0rTzLEy5ZQCIZnvoxjaC6FHDSFM28mSZ4/IE
nxRxm9hFjfVq54cSS5MumAr9eJ6XSYWOHXX9ZqbxsIudOYlXKazaD2a8iq/HJAFFbPpDev37x/OE
JHmR2VO5sg5WrTZm/yuZe22yvKhctSiC6LCsj8fPm08lWsrvnZFqYOto+gqowNIjcKaB1ABHoU/8
kxXvhJVDjNbKzofvivAL+GZIR7DCoU27GT47Gyi48fu0Lgh+aE0rlFplOwc4MiLlYqN6ivbv0EOB
w2tli+S18UUNQ5ru+t53TkacjpAGS+0m6AByTnpnF8AeUu9Up314BJAM01Rm1bvFXfhL7oicGqB8
I77Gjji7Q9stWCKpt5vfP6mfpDx4UohZInzCyBJ19/2x6IKWWk3bS2100FLBMORGAG+qKwItZnaO
3Htan9lkm4cGVXlnoN6y9DGaFZy2ggP6tDQmyJKjbqNrweIBDo9xZ6Z/0LIiPizUlH9rvP9jp/Yn
3jBf2KftwQ4T+LEY+7ZseeyOEMqQqihLlHP40hEMOvLzFutjBmIqsI1BBmgXJZtSLt2uWEDn51n7
FgJs3WF7SwzKOQ8PMXdWmr+3xMBkLTJbu3NL15lblE7MsDSU+9b7Wf/Mz5ehVH3C5uEK83olp2nT
eHmGG0oWx3mg7HbaAJ41NjkYgxC22HSEiIOzpZnjURzG0UmmUoHm9ZoSI3H01tP/OcwxPqK9hJQJ
3Xprf+JnF1HpiqpSG6TymjPGmVSKZiXGMLFHrN7Qq7vWzcgW27Lo6nuqzRMMA8Rpj07cpStgfg5U
AruUv54E41BG52PfNn+qogpDlOgI5Xp1C6JPsFfXT13jijbS1WbBJ2uT+/J8McqTzoEu3HuXEM6+
i/r/0fH9W5+QV0Oh/8WNd5u54T+f4ef3bUe/s+lfneEgCn8c4voBDpnr+b1Km3wzC/neEeIQxx9v
BSFygGLytArePR/i1sEaodauj3DYcGzF54aQdbASmJgCMdcEAwEOc2/q87sp0JO96+vNtnY5Xeby
mHzQmV1X/4tjI1e9XqVVUm4wV5pwJSXPP0rncoKwwWl2WwyJdWz2mbubRnPZJHE/fnQWZX0tnCS6
p9I96q15KDeiTv0isCbRfDRM7bBEn+lqyCbtxgKUdrakrX8rU7MJ3THND3sx+psJXNqnplf6bTXK
/quq7es4dhsHgUh92EwYO56mg0guVWFHJ4lmw5uv0NkNBBKPFx6zJWjsfofB4eAZX5yit+/IVdqr
eTBx3uAYvomhwebB1BV2EizS7G5S2AskB3X+CIMCXaQGOIwdyNLSPxiiMb8saeEOwejb6XU70XiK
zRrOopgsC7o7TtoDTtCA9/JusKudOcCAyPHg3EZmvNzBUZIBorLVOfyu4VNUNG7gt+NkB7qfuDuG
v/EMoVMlx5WfiS95NcSrUeqO1PuqjkbjvVOq+otJ9P5galWGMlisw2wVyGqjhNqypWsYKwOSSse+
l+Y6HZTFOvEGhDTDeerHIEky+fnFSv5FxvVzuCevXFctDfHVvmP9+YulUWaLYZWxj7mEo/yNJNU8
1mfN+xbu/xNI9sfIK1HiN4GkKjv1tW3vu1et5fVDz9WAOFgNEBiAoI+pcwrzPp4DiThYwVDU2Rya
2EnbP1rLhnMAjIJjC1QCQ+VV6OQ5kDgHJO8cbfxH26UbLP4kkPxE+URZECKNheYWiBIwTHtDvMEb
lTOJbNrgx67egyxZ/k6y6bCnv0V/whqNk1EbzesCCc+v0zI5V1JbppPSTLWTOh77v504E6eZzPpT
kVvx8SxF/g7qDnPlp8f6R+vt//q0mEnv79baFbCJrvrrnfxcvVxsT596XmyM1WDtrcOCf1tcPS82
94D3zHDMXKH536rS51PLO+CAs3FkBm4D5WE9bZ5Xm4sxFvUbFSnaNxA7/mxkvMael8cW2AXrCT0B
fonx8z61uZRDPOSpKrZV5GjbeunHjaWA76MgkdOMKVe2NnPGk1m4N57e30gzK7e1mSYUb4vOzALq
vCuBEiedRw2Q4hjo5MnDXLU9nnWNH6qyOTV69IqlNviXMfX0SZPP3RvJ5ZqWvbwN0jXAmYRZpkUI
o//ESa4tQ6IDU0DXj9BJmHu1KSJ5ZRe6Aqw7FFg5GW9J1hJB9q5JD4DxK7zMtWTc17aObfRbyrmM
t1GtZyiU5I/CLT/5ejF+i+z/WLfsvyMPm6KXF9rLSXsESySkhHhrWfmnNo2L0Cv82xcL939wRq3X
4CKrHBari/Dz+ozqelOWDGzjrVYjQdOOakTAvq3feE0/VWBchgYHAzrsZ2D02Hu34iS1Xi11oW1a
r/cZVuSnVeF/jJA3QHDhbmj7960yti6Wx7t0Ma4Lb7r6/X3uFyFPX8AGgAp6g+n4PvHSqQbDr1Op
bfysOsurMTsnpW8wQeoM1CfGN803VnDc64XJDa/QQI5+uHH7wrTSXky1lFG0SfpmDqtGPiRFXDEO
QNgmyt3L0qfsXLmFdp8+Ds5bfCYa3j9/ATTVVjc6E+1+WlavX6wJJQc7mkhupV+f1HZzkWuLQJwn
fcQEeLnOHPtaIuF9WAy1GbRu/mCZ6aMp87NadGmQFLXaZLNE7kBfkp2Z4GzTW0y3pH1duAg1a87F
kmaPOrlkKb0MJ5PcDOZRo9/cNyk6GSSdBZC+q8ww6gDbly9DrkHm1fm/OTKvFzMzERqXN7bRfMoi
51Z51jXy39eezpUtl6aJOea0gtIHt3ZV0Cwt/QauNnZRGaxfAxSwClDgux2risnBZFxbffwQGYYZ
QE7525tTPxjWH9mZsG/0aOq2jsgZ0yZee+SoCTBtyqUQuqpDaxYZmjXIilpthU2g4k/XQ3EmU4EF
pkcrf70zkVrn89DMpxb6qMEgtWzL4HI60RGSPJeZusvKirty02k5L5HAHadVCaeidMQk9qIx0dFb
bOdvDXWpj3iPRJu5U35YGTw5OIBpaGeDyR0pH3OUKg1AKTw4uXtBgo5pRVcdZapazvOs9xncebdI
cEwBMXw592prCFFtqUPbjOWuRP5tw8lzYdiANcXsk+Nr7hQscA1x8X7IZvODkEJsfFfd0RbPt8j0
mgFqWvP79b1GbnmWdmhf51OeXPZ+tM1T1wj7Gua+XRX6BqInLi1JazL6QlJrWh/y02OcLIZ9qdd4
m6SL5/dubArUWXkIs1n5uxKPm0M0B/wQUZYLP8n9Q7vFx7WZGaejdvNgIUQVmllX7+DneEHs4/yl
tGTZjQqFk6qyr6vcsU8rj6VABmSfjjyGxIG93WZcKV38+TyK6ek0Gp5FdgY1JCr416jkiGua/NEb
6zuRuMdP352uEISi0j0uV9pWNS334yAenUi7baa+3gEhqQJ94SaHJnnEpnTZZfEowljNqEsZ7oD9
19BtvXRujrIhvy6clQldTWIrTb53xohi50fqbkHBdmOnTraRBtOYPB/VxkB0KfDR99mZ2H8dUrmw
asrubrFZAJotH7UYzk41t3fdhALL5KGKOGp5jcEjL7NsJ45XX9aAY4xr36hFKAe+mZY2fDoqz9ZN
ow/84bHnl6Ka/7xu9x7V32At74IBwZfASiL+dE8PCOvsR1zAVZAvqDkj44cwzbmIxstG92+Lvscr
blLZeWOy4Bfi9qGMBDoxo3W9MGgKGzV5G1Lri7I0xm2ZS8aKpX9hzOZ1nrKRhBM/mD4PZq4MrhG1
dytU2tLqO03jSc2u/MhQmnHVyAszFm5T+Il2i0zcfJ64yRxYGV4J9rBuUXf5PKCuHk5Qc/VlwWSl
0G7J9SdoYd6tGQOrVflDiXQljT33ViUG2loE365zMwbg7V1aiOtW1mxawebAjc9kbJlUAQxQULGo
JnVitBmba2VgYv+4Xdx2OqllN51MRe1tCkczgyXWUcN0reTC7PolCq2Y1+kqXo2t+JK6pqXn+sJ3
GnOPLVrnD3aHkIFdJEMdyCXeaU3Thy1qBzAGk+PM8mTo1+x4Rm53rYtqq9nftUV7x+yDZ29VInQd
HPsSl3XirQjsyksec4mR6dM+1Wr3tsj15bBPPSa0c48JaNVWRzUqt+iR2Ty3gUXiDcigzhmLS/NP
/AzRSw+i47vBSvMPgxvNWahH6XyY+9FXfeTRiglhMs3iU5EurvOsMAOOzOheYd8T2GvaF0HODeZm
Ms5Mt9Ik02nbODTVCADedhnNdrzLJe6nK88kCKYjM/DWN83jtSoORqQ4t4zR1RzwUrSjWALkylvt
fp7i5Mr0CoGeUFUd9YKAn9nVnUOngW1DDXdmRareGfEi3hmLjNYFPbengzsTac0ME4ou0fQqyBKU
0TLQBUcFwkOM8Pr5MNYxRWjngUhfmNdtQkMDQ50h7LIa+C6+KOoj8oHJZaaV+dZu7XtkerINQklq
M/oKpFli6nd0NOxTNTXIhkKq+ttAm+DQK6P5XMtpMDJ3TR6YrmfvpK7dG02GWCUKe7y/VMenLaoX
bStGQ2zBWVhf6jrD7dpAnymL2SwDg9KgpG+7nRBO3ETG6O3cZtDv6Ps8TBPH8xqc6ooVbHJg09dN
Oanau6djkXTyeh5bOqkqZYCLi3RQZ1F7WqzJRuHZF5BgZFi6bIOagGEuAzdU2O2pZSAvpNR4aQ+d
/FSVRPCnGJFJ50JXdXmjlekDUIyIUjMBDVoJuSPEr2dKfpsP+AOlmBsiRuvdTgsg0qySj30trmqz
Pwd29NlK8r9LNzvNZo1e0sJZqiZI7+Du6eAM0NFayYYThLhdj648SUeOBKHMaMpnxXw6NTh9z5NL
oRJ57abS3Shg0x2LbLhJ0X3ciVzvETyypysxcoaoUVEZ14R1Mso7r1xvU+iKi7If86xZPvXSB9We
PEiE6DEkkY9AM4bQaNZNuyYYT+lCabR3s5M9NClPE0lKWvbeUIW/T0zXId/rRBGOOw1KyJlUheDI
9/K0glKvnJZkm3vEKsfVbkeuRNBMH0fZinCRrgzRZJJvXPfJNfbVhR0QomjKACaFl44z4+sLT3Op
emXE2sZ1h8tEQm3ukhPTGq6jDBU+DOlychGpBzo+deQj506nfTDc5i61kkM3KzGosTjPF8skZctQ
wG+bbdk3u7RdbuIxS4OYwi1MlMI5XP/MrBGdykj7SLV7Y9ftaWN49a6ZbDqT8XtD9V9SkR8ZsYtR
DMt6yKNHpOq6MCnkiRM3pGn5MF3YeGudFDN7uYwI3IAIj8c1dx8lm2Zdc3ZqYSlD1EnNWdsWORFS
ddnljIctHgmSc5ORLlkj/X1gF2pBn3HGfAhbnVDDbmDba+INj/OfCtSnIRmNa2psG2bk3sinqiFJ
K+lpG5SnUHuCjRvSMzhe3PgxxQkP+bvs8fcL6idV13Uu54LmxfJsbSjtj+dEDzamiVAAK9cnxcux
jhG/Wq5NBEG2Si1/95573KScKkVuHQ6Rd7Gmk2iIewGyhiLsOgoAg8lhuOZMOu5IwfqWW5IBvIce
poSjtCCGDKVHl2nYqNRtjyuRP8ITujNxC970C3VNal5PHnHeV1kdSlmTBXHsC3yFtkPHtNgidVzT
TW0hcyhIwpXO7pSCQ0LlxIBk0FEPbChannK6oa39cBHerafYIlAoNlmG0pwx8rZVaV/UC79JIXU3
pYa6rRB5kYEa1wlszJm8RBzj305Gaq545GAYMSjaTlMCCMZXrR8iZ0JgLTiLmU5Pge/P2prYMRHi
pntnzJgKGdembO4yZ+kw31XRSQxe6ZvgwR+11/4/soQoSF6s85Wv9B0HstKc/utfN/ey7P46lThk
/XVffvnr4iswo9fNNz7/3HwTB8hEg11g4ouSnLd2NZ6bbwJSEVrHsOFpshkQiH+MjNwnehBdvNU6
B3YRPYQfzTcQGgY2jlDTVtDcH4Hkn+T4X4deuEN08eCU2Kt4/No8eDEYSGtUUSXKm5tU69JzfLyy
d2Zp6jPbKhZX6ZTlhwkWJyd2JY14a9rVgPmSinqUK13CNrVAN5FIjMZnRETlTp+M7AMUubLCGMVG
Nr0zQJ+NYkGGorAL7TSf6k9ePEwPjqE79aZMmix0dav9ClPgLS+lFVPz+kCjvwPFgBY7qgwMUvcG
Yr6DbnM5Tssmth15jziN8TgZjnaWgsORga8BKAj80jjWAB3e+HS0jMAHp3WHtO6xhUBY9+2g+6MN
9f9h0Ap9/O0NdNZ/lvevts36qedtw6R1NXtEAI7iaG1N/9g2Bth7LEiQemJTGeygH9vGOqDBhBw8
qnHsGcxSfmwb88AFww8XBJUwwaby/mRC8jOACfw0KxKuLQoF7k+E63a2URGMVI5Fu4mgYSr9rZo0
ugVsFZ9c4nMBpAZvPB9LM6MdbSahClP3uTpl9lZ+zaVtVYHbufN1uTSeFSAkutx3XpycdeNYni2O
jhHdUjVNF4go6S/F1J6ZhW9dZZrw78tIYhWHxdQ7TWJPE3t20pyrOSkC5PyRgVGmUy0hFvP6rtCG
GWNDuxk+LF5Jn03HK0rPo+Jo6r47zP7R8v4/P45Z5Xr+efR327fZt1MhvGcko/46VjlnxOvjYf0T
39e5axxAoWC1rg1pAZSPH30/HlwoooCEOAN+MP2+z2aEcbC6foE3wKaC02GdEX4/HvgRSxJIG32p
lfYEVfRPIAV7AdQGnIfNBxg0j0OK3fb6dJjRzo6SjjaBQJ7+w1xYcWDQ49w4OcrSqpOPQ5vWH0yj
YqP/+6H9YhSwP9d4ui47HHdzZ5Vq4P5enkoLYhdjrenxjicnNoMy23cpRW6IbGn/lg3HOlZ4eQKu
14IoxtnMgAzNhrUqenEC8ih7KAdzjHlCDMugoBWmHLFsfn9H6zfevwqAC7JbUmKUwvbOWaWgxTgG
VyEXKLadKsYdOvnZER2M8mRMpuJMqyIwkIetgqz7+2vvJ/7c4Sp2gQErKwmtg723aI99vHiANncT
FNCtm8BH05bzSu/lTrTS2LY1qIjfX/IXL5BAy5GLO/YqJrJ3u6Yd0SXW83g3RoiKRaVu8njTJbQb
O3lDmfQXT5bZMVKdgptzsOPYe39+UrejptEfUrVEvmHSN/5SyuPIpsrX1PzJzvRTbC5zhIudN4cr
v1g97MAVWbFaKwGifX11xNYzrm3TDhgqL0xqdznUZ7qcgG28o2I0VirO4gZeOWPxki5U03iybgxv
BO6W3ZGS8CFd2m88k189fmYteMKxrpEh2Sv1FsNOwNHTM2Nc5++cZslDQKeQciRl8e/f9BNWd29l
r/IZzJZJtWh57e0fo0lHOAgSrf/Yr06rIbIfksrLP4H6sd/TLho2voOegZ6Wx312pjUr0QFbpq1s
pma3IKB+nRmRsQS//1o/JbYseoh2ACVWbBW6kPuLvtDruFMrMHYyyVbbHHeHSZ+9aiNr36g4KXPv
luLOuDCHxYyDepyTsIii+cKvcIOAPaN97CHDFIBI82SjLAfnwLKsgQ32uNCWphttuiLeqNazzmSs
PRTZZIZJklD/a5PMj1JntG8Y9ZBU/v7WfoJnkBahN0CyTgYEnOxJQO5FxMrcKkELk7fbUv/u7GHp
T10fZXfccPVJD6Mq0R+xA8QScdamaWNamB2E/jyIoJ/KGs9hKs3zYtLIb+uh9j8WhYJe0cRxkmwN
c34LdfmEaX29QqCpk8exP4mxpGGv98jURPZcTXZExz6qkK1LIQhVJar49PuKU0SFjXcqT4yK4Fui
dg288ioV/TgE6RxpWWA0EVhjy+xMvr/AeWXMFCLtI+JydIF9mLmTwMgArkp8U1fLeCUbzGJaSnX8
4qrJPcVj0L6i45K/k7mNIXqJSrvudZuo76zDJlHihJGx/U46kQfnT000/ZDhD0ag0e8zRF3epwBo
P3dW1++Mvk3fCJU/RxDk4HUOagjT9MD23RvNwR7s2LQiwGdyeJ/Xs34Iw+stxe9fXwUJxidBYwD1
r99BvSRppPl6tHKA6B+L+WtVO94bt7L+kdcvmltBJ55YSPaNoMDri6AjKZfGHqMtaOuOSdPi3rXC
LLCvKMmUBzpqfT3ijdqW4o0j7hdXZppKMgCpgDNgrZdfHuKpguIjhfK3g43XSUAnBfNpWFJzi311
7L4f4zb5oHnlWypjT1pEe7dMjGF5k0EgVrQPcG4TR2pJavpbs8KQAuC2F30wh1bdC5VmFrhBW9sU
hq7tMjkWZN4Mdo8q5jd22KeiVsyK3PosyfT5C1X1WTOuDD3g/9Dryry9jUSqnQ6Ja95iuVYXgVOW
yTstK4vPTq5Zl2btp1dTn0WHv48wPx+p3wInjBSaDyzO109zqs1mhiHqb5PaRxZ09PwbxvbvFC4W
p1gd9DtYKRd0+JNDX5uyNxbRrx8pGw4pOsjXwGpeXz1bLEuz9NbfVlndH3atlUAqxGeuZLh0mGbN
cJlrSMnXM2NrDbbzBj2MbLfkunlVCDheTel9yNyoCqYkWjaWWEDW6y78kcpytj4jobBoR7Gp9fpr
bNpQX4v2Ppd1dNEJ8y2my09oE/Sl2A3EahPPK90lHX+1MONpMoZkcN1tEwv33UI4gTfmy9Ok6IyO
WT5t9VWe+Vh2WKXkduMfT0VbXUWtij/8/qX+8quYRGJqYOpqa7+9P0FANGVWsUdadKhqvW/vhx7v
ccfs1bG3GBoWMeCpGiumjlQtvhyze2aYbffujS+yZh97e2ZNgVd5LzRrflpePm+T0XPCF2naM5g6
x8ti68dI4cozMrQO9x5HD3MzPpuVZh1hve0fYomQb2op7DcW2y9WOvYHRCqacORLT5DqF0dpYgqm
tiR220ZVqMnDhT932KmnyigbSAKxC2nIuPfRLzoFK9H8qf4yDQzeCNGSGg79oL0cpWqizk0brj75
UXQeKd/bmQikfMsX/lOWv2Dn0Sd9sQj/oWX7QZafkYl6atp2yde/Dtuv5f0XWX5Vr9pQ6596bkNR
ngOCBKO1LlTfdImEz91bJE4o5dbd9K0E58R9hk6itkNjaBXsNAXIK37y3LylGwzIceUCrKKHVP1/
Up0/yTS/3EgADRnYGQ6TIhrLHD+vg0vka62nLQrJP7y46MXCBJWYMwx4Lda+ahiFqky8tzLT/JCC
vcGTa1Te1dDl6r2Oi5M+ioIhVyUgx9ttk4L1sVNgCa6ON89UndEb7pLQ0ER868Fp3hSj2d/MXVVg
veYK7yhV4g3lP7GPVeOOTBSE8G0HxMz/1jTmxX6UvobKc1pmGyaPahPPXnFl1SNCAKmZhPasVBAp
BZjC76yNPlf5udkq67r36uwQtEZL56sbQsYuV+l/s3cezW0ka7r+K2c5syhFebNFFQxBglakRG0q
pFarvLdZv36eZB+1SJBNhOLGRNw7cxcdp82BCsjK/PIzr8ECbJ/LydIQa/c4DMGFXTqx68u22z3b
Std/rfdzNuNxec13BkMLkREwoQFX86jWdVtNtXBFzoAWFcWmn7BriKbigfRx9JOiqVZ9eFJeUntj
oRjioSfCXM0A+Hl0SfKSPKNydZSgx1S/z1LxUE/Q3pDTBMblmFc6suubFJFVGP1OsqmH0jsRvJ7A
pUe7jztNCpKyCWX36uW7chpKJmfkK9QlJHLbgJIvTK38PGsGXllW7BzUjhE5qhbLVlNSZZ0JXdYh
PbNluJTnMVCDlVFnf9TFpKxSQ1FPBPcn0cOjbwiNkgwC9DLyxsfIx8UplQIDQxbJeEjGw8DEvGXg
D9ByNZbDqsHrL0+vGIr6izrv9cK+yI3vwJ0xccM1PsReC9e1qEBNE7jc4AaGUwKyfRRuulLMTzX2
klALN4l31w7miSJPvr9XX133NCh6OuOZ46/exGlZFkzeg06pNHAhbRFUpRND3VwmMCZLfSKBflXG
M/oHHc5UA3kwOG3HM3jXGk1v8DQssHQFTrybn6vYbG6rcQLRXGThgWHut6FPHeQ0MCN0s6WG5gkV
vwPVskJRwd72eCWd+Fqvl4FvBf+XDp0rlRiPMlEgYS14Cr6Vh6CAv8C496u6b3fE2CoQChjrp7P8
W3fl/4oJjezI/d2RfXVfAkDoky7+10PSRkn5ZhNb/gE/b0nzA3tUTlyQYHeI20SCn7ck3Dcpyg4C
gE7M04X39y3pfqAlQHsGkglB84U6ovvBQF/JhAVDt4B79LeuyeM9BN6aDjuXNV2gp7HpyzglULOo
5w4Hz85swdfCaUeAw4bnvB1y8ePZMr1xF8j9+PzYymcBr4CP70GQ4Ee8fJba5Us+dimtodLClQyd
mrUUu157cffw/pOeenivHsUQkm6QKecAMst+dlXOS+l5YcLPWibc4AzvfHQfymKeAgjw2aZAQQw+
3XhmZ6GCGlP9WTgz2AP1Gqxn9aUwfowR/nwmIi0KOFo8O7uQnodhIPo0mkaxjtO/jtY/UgiOr0m5
NEzAZbEsPZ2O+RGp2yIYNWleMAjwEEvX0AecKhlE6I/WuIYGCnfM+v1VeuqevFglGpPsMLhMkFVs
EOgvVyln0pYPovCCOnUt322qm6gZf+S6l9/Yc3uYwhj0kDJVhzgBcTkb2hoLQO8wMp4rcUUJmjoN
ksS9ic2e4QDse6Mbq1XUHOrxYVayaYN3oAAbbjPiW+Cs4Nza+GBNvgjLBt9VV3dTa9/MYzevexPA
pgC+7g+oc60tB2VXC553WIAh0+pQ+G0Lk72I6nWHFe+nToo34TJ4Isd6YypO2oijHVtU8lSPUweY
jNGUZL0XxO4wB62DLQ8qXN/LvMDMl1o2GLroc9H3Nr2w8EINvX3eokhT15G9ff/taHL1j94O7Wne
ypMbiXM85xFV5pig/r1A9ZJqxVXTBZg8SxSmy43bIG6S57QhEj3IYuRUtK7vfWFix2o1n6bRbk+k
NK8ihRyq/fo6zlEm55lD5eD85QWeUmdwRpsoGA3wOMbw0E7L7zb+XJ4mOXZkjirCIK9y3TlC02f0
3KABIrXypn5cR7U9njgBb4DrYJND/kSHERlaouDLE1CYtci1ZPQCJUdxAKG0LwbgTd9JhkOhoNIT
pUsgZtfY1zHtj1DDvdGpRbCsbCe2dp2dq0h9O93WnovbGscDP83HXVk6341yACTqHYZcCw/LhPiz
YgybsNTHdV0lW8VUbBpxnbLyRtCeyeg3sXffWtrVEHbmOTC4JqB2qVdNFIOlTWqU86d0JeyiB7Ad
uFoynDVRUQRgotugUBzaonGxNueu9Z08/Kqo6fesnB6jSG0uXNCsCnbXqAuoLWJzhJQsuR+Talm5
NhJidgXCjufE66yEO+CN5aku95t7mUIMdu2TJ/xxMRbPeTPZWe4FTo7pu5j9KsV+2yitatdbysd4
jKtzDdcQ4AIxprdRAJ1spuXj+iMfO5E+HvdD5d4i4DmUCJD7UMZ4+dIdrx56NwzdwGndeAUO2l4V
agWC8g8k72pAqbAc+lP59psPpZ0hLcsYpB4/VF0mZFRwKwnKiCKz95BMGdEka5vDkrTMwDBhZrc9
nogh8p47jiEoYQI1NOHfUxS9/KnlxORhbFKud2tAOIkIjrtyth1ZU2StPF/phi9OhRrYWDlfhJol
58Vo7YDuxSfKDe3V5c+igxQiE6JXALlXNpue3chhby1VPWCcEbWTiaGyOvqhCschdqDbqA2kmIUW
g99Ec7sP23SGBdC7a91RLmuykr1rw9AZaFsCpD5Roj6R2o4XiX3JOFYWQqpsSTz/almSRxGywG7g
FY8GTixXubgUWY93mb0BNqNxeNR6W5nGmWH4iw1+3BwAzo5WMqzxbZP6HdxRmoqkit6ixlh7jx22
1n7exQUI19tEbzHy7FJvO3voySg6HTwMK9BqR5BvTA+NO7lrSHePGM0FkdeiX5N9xdfRw2Wc3QGY
PJvSHUSkcGUoUekPVZKuegVpycmOvwJTVXHCEpuu0pYLJ7pqnBKYLEaJ4NO7c0Vt0LgrsPnOWegI
QcPAFo0TwG/IAFLnoF7MEwPWt24KB4E1GVVJ846d4MDb1OUQOm4wpd4YGIMCCAcJoz65h83U/hXC
f6so+R+Pq7E41/9ckNzfvVuL8NlftQiyKbTCkMwiFr/AW1ofZJsVwSmDkEgjnPP7s2PngrdERRWM
Mhk1oYuj+7Nl50CtR3IbVSyZLlnk2b8BqJHn7MU5lHEKSRtJqJbAnaP6gAxXn6JSD+F+jhs9EVvh
hn/tln/Ms19FoaNHyCj9LAoRKjUP2lcYzLF50Ot5m9Q0XEbv7tn6X//1nZ93vV6dgKfH0Mlk7gUU
Tz+6YXoFzcdeVcMgzKdNZRYXVSWCzPIeiGEnmgCvOk2ydEANQbrsyDGyeRRYPatqG3URYYDQ63ms
9fDuJJtGDZoQzl6JUqUxnlci2ppxtk8KcdkLc4fR+06urjeJraqcck99ddfJryQlF6goCT/HnoNa
amp5tcxhUMUKaVG+i6doDcHnPJIvtnXvo3w+4SNy6pFHMdzUIwHMh6FXoUafUEe8rfvEn8vBL4cU
xl2EAPUpS6i3tuvzXyn32rO91LuQ9dqGX1nnqZ+q8R5Z0BNX06ux1FN5TvuQg+G46CkfbaTUESBn
op6Xizf7opZfStfcKTyLkTmepOZhtIfzrkdpsa+u8eg+9fxX+QNvkpm1BIpwK9FtevkbW9MadPD7
YWCPX2qzvVr6IhBdvstK78INk72Ikn1qebeTl++awr2Pu/7EZfI0BDyOCkC5QYjTJ5ESQi+/ghcK
5ITHAhZuAUBsSR/1trioGZej/HcPeSiokmilDtPaiIy9qcF4dPVk7yKMMGhwBWHwRYigphw8tsJF
7g3nGQzAUc12Yz2trKG6fv/sy/P2+vvyzmR6ybE8emVNW5e2GVe8MmEf+o57V0EZQEfkcvLulK47
pzlyQIj42/uPfSuyUcIYoBqpFzFneblMBZqucziV7MZy+ua1xXVdjevWjm/ff8xTMnT882gbg8hA
8oBr4WhHGJGrhW1PEydD0Cirr0sTI84CTk7dVxuUTDHkNPfAZTZqplzIEIPo0hqOxgUE54upzG/q
ctky01wpyRLMTnRjZ7gxoU/UK8jLGfCMVQFLL4V9WeU7r26uoHwF9iICWvgo2Rl7VRsxi/oorPhE
xY20zBvvjq4abTUp3gFg4uUiLrHrZkrveEGpeR9jp7jW5/E8sryD3YVBjvY9WC8sJ41xsyT92WzX
yI5mX2kJrL0i3aeGCaYmeZzniTFtuK7BEE3zVSM1eBXTrwVwgdDyIUHGqJpOa6ctdqUzbvIWq/DJ
3i1Leita9mVb4WurILMw+J0mtkh97GYKxxlhqqiLtiVS4zDc1nIlVWh0oU5k7TgQ3fTN6ab13Fi7
lhWN+PexN11aTXMVFl8aZ76Mje4sBU8pdGUzzPGtmGAYUxEGYYUQVDamsBuLC88Z12FnoQObPsIN
QvDNwkqtuuaUXwwi8h34/dGcozWePza4VxeO+30ylE3XzdsmsX0Rp/tl1veQnFfhsgSqoe8kxs9S
26+QC/ZJWl6PSVT4Stxe0RI7uJHYjna8tabivAIL7kThHeaxX5WajLtu50t94tia7kOhJbdwBa+S
JreCGn+WUdQVGtj5deqZOw8fDCWK10PUX7muAqQu+e7Cj+My2lb4bOT1uE4c/VOS8kZt9yGV94IF
EEV4697x7YGG39YyDlnrrkaChwwklf0jZm1l3JVrXYt6Y5Rrs/lCXxW+VMm/Mqzvc2TuSgnF4trb
OXZ9q6XFBWa1QbE4d4imn+eJsmlL5UL+WRXd1Wjprrws3jtxuO76/GIeo30x9eDeLbEdFPMjjkTr
MYr3Uu1T8qoLZbkPDetgIww9K8sZeKhDHw2+YsI19eZtqXsXKeqTjeLdyKijJOo20oyDm8dbmN1r
5Cl3UcZEc4hvp5I2HfiY0qff9U0Uygb7BfnXCuNzrs1uOEtz7w5gwD3Ys/Xct8yFVDYIBjoXaaNu
a7QiC4dzq3VnXWNDSDYZFsV7pZ82ZZbubStaT854biBfr3UiqMP+LB8xJZmWoOtZWBiBSTTchmZK
2xGDLF5cZYrAEPjsNAVOPXwmYhM6U+/Dd/ijKws0elWET/X2bOjMvXzVcc4/A87LXOVBGfuzyZzW
0Hh3ajT6eRNtu0rZIFC/ASPkrpBmX5fjcNZP0S3J8T4TC1DY8GkPQAvYCzP6IVCbbnR0FOIlcPTo
zgbzZ+bcLlystv7R1QZUINK9BX0+Yllb+WpkFdUmjx3IRrOYYO+au7Eodjhl3Bf6fCJCvRXkAbfT
tsBWicnPUfBdWmS2XWB9geG2V47bA7pEecrST1z7rybNT+1oZvOAaxjuM0N/GQfT0MzrBukruNTZ
j5hT3NoRbMzqOrdE0GnmPhHFbpADdVEhqK2U11kZfZZ3qmqFn2L8klcdHTHb7T85lK+havnpLIL3
r6LXTSWSEzC1sGCwUgFgJqP58wQMlaOyCF2ad5qw6JKr+Up4yx+TZe5S3djP/K/iaXv45N8WQz+Y
1rx1GJ+voupUt/J121h+FQ/rY5koQbs5SlJ0K5/wsWPeIKb4NsEm3iyXb0Mmtj09Otuh+jX683Jq
viZO7zcOwQJpjveX48298ewrHK3GPBZK0dFFDixjvnQaDCHiCplOAAHvP+etzQEjzwQrCbyCPXK0
Cce8SRS9N+RsJX+sVfMAGRo+v7XrF+/pjJRjuHYcQascDXkj/izaK9NTNgZRyAvbM0UdN63nXVRt
si8Gjm08nGhVv5U2c38zS2Gq4fE3R2thRwJIcyvHKVVEE2Vcxy2BBxh8mk0rOx83UkZiULx7JaIF
VXC9vb9Gb9R/UjAMn0b8O+n1HS0RVmBG3MyqB7rxy9zFazfU/0jIg/LyVPn3Rt3DFBCkAzrRpGXH
jVU8Ipwqyxsv0NMzTHvWdqoHKV3GWhdbozaJyCeMvgGjvU6SJFuMuSV1PxJRR4ub24hG9gmPRM5m
nXFxDBbDoxaOCIluq+nxymmA/PMfZdUpdTQGw62hQWY7uSMERZnZ0Eg3prUwR0R89Z0l8p1t5xjG
W/tuac+6PvpM4wv9BHU7FOO6mcZ1ahfBzGeKeVw7ZEFtFB1A3lwUifJA8+xuxjchbborTaTYjHgX
ScblF1v7vgVpElmI5yb7rgD136Y3RYopBI3Oxk7pepZf0Cx4UPPmouVLy8/387gR9MP72tiBk8cf
11rRrVtPJnfcHH+W2djA86Dmn1tNvK7z/mwso8Ocpr429FemCNcjWaBAu1JD8MOlzJanZPD47117
pRIxvdzcyWRpmgZ/yKLPOIfQ4pTqJukerN2P0c12BrWyOcy3jbdcD9I7IEvHDVaIO0i3Zxp5sMy0
HC7bfhy53fJdGCvrWFVu3SzaWlq05bbbm2L+w9T78yWaL2X8Fq25D/UvSRPeLnUOWEE577yMO7pG
7oFUJBzdCyONzvL5YMflF22IsKCFZF6FD2pHCm67F7QhfDECF+c9hEvvdzW7wEtuIrLPhqzXqWCw
996FcMxV3sb7yeh9uYZj31ypRXTrMQHQMF6Xn0sWEkNuVNwEduNsHBSPvyblbmqSHzPrV6XDeeF+
bEdBpWf5ADE2vYosABe+njGKCbObDPwjeLPbxfHWbU/+lOMgoIqtTGTM1HtwTZqhdmgcOmWGZ+7c
h9QjoddfOaW4HJPx3My48FPeKXst8kZUrosLy0bIoLhanPQ2bUm6uy/wCnxAyNeyZ4Szw1a3pq1W
G/upGM9qgSgDt1BvIh6bZDeLSPyoms5LitPKym5KCtbUQzlFaVk2PhwjH75f6vhO9kLkHrFnVE8I
U+NEeGIPyisWZa4z4aCp0S1bUy3Yr9PaM/szm+jah+xP2JF6u2zb2PLlu2kVbOQKTDVi5c6pWCCF
shO6hTVnO60lk5s+cqTv3w92ry8/iR6QY0rUy5jVvZoMamo68NuZDEbKnawHdHM4X8gq5TYoU3OX
ZNGdA/knMcW2C0kDDe9EWfoq4PIVaFqCirZQyYPV8jIVqNRGbVVjZs6BDN9Y9mgDmKvQyncC06H3
fy6V7nEAlM0YyAK6CpZeojBePgx5LKUs0VAPTCvdK6hZMcnr2xWYkVtHXQJjIY3vzOwGLd91QxxO
G+2hiecvTRPf1qJBcdjQ92GtXIzxtKGQgRIzfbPNxHfnCEhaRclJbMCnJkYGikxdkazsLNmPSz6s
elemOXJxKdKYKG2HxNppgqKAIbGrT9vJHnzZ7FpssjDkt7Z2jcLUZIYrXAV2YTicg7vdV45xQARt
bxn0j5zklvrjtuPogP6+9MCktQDI0YycVovbkPwL84C3UhkkMe5BhbMAHIw+4fwTr2x7uSw1gd6b
rEBzYpShY/8zl0TBpbgwW/sw9fFnvMBvlKy67tuiXLlzuG4tioqaeIkdHDGWvcpEROjhbauFdzgb
r8pJWROHn359L6ioS+VO4bL19SK+HfRIXwk135lm/01p4z+xKUE9yzV2dllfu/ZwNnJ8FVoRCPzc
ZilOycoY3lW25WsGbyBqlAushD71BhUhlWM5ljUiR+OaSIDFEea2SboP3fK6tyjqIObtY4o1vaQG
rsYNKInZ76LotulVdHE2RsZd17sX0I/vMp5Jy+xGC/uNuuQXjWrs4aoeXOrpXPHW8lx00JOM0tzN
jHLZZntBsW/YHFHqjMEaN30d7+t02mRtdCvDLMp699qEVFaPE1bLiMmsleDpD/fSHfOhbJWjXeTA
/rGafNfrXIqL1M7jPwxd5sN7vtNrS17BiNcZ3nfHht48uNaZFjOB7uPG2DH6d1fI4jGq+THk+Pt1
sGJWZoiOqJKhaDdfGq4IrB63FbX8mmXuXdIOl0YukSLZzumrC1l4pwTlhUIKU+pvcZu76OUp7SpT
FrFn0H6DuteDpce3ne7eNgTntTcUBCxwrFEX3ssSO04xpZhR0lFa+ERENH1mcm5nCApFazvnpqwg
h0xA7Gpq60pZQ9k6U6mT0RL8YkM0l/l2rnkgfYmZ6MKF55Vm7Gn542xjf+w6spNmmS8zB8XqysHl
FTG2nLs9ffTKEQHFtAgGRiTn8qZvy+hE7vxG5IDnQM7MpJXs6bhX39PeKkSnOoHrTWRHLCYXLxSD
884sLzK6E++HqtePk7qn5PwQLMDvHyNI1MSOZwONN9ANw7nMT2KqZrfEkYydXs/Tice9cRGg5gEu
TTIdwac9oS2eFWQCrBtgs8kJKoJ+ToHdJg5MiUVFiKj3Ey37oor4bnKziyQudkk3+LP3b3+Q/4Z5
4P+Jeov8On8bQ//fYd8MFvbZ7niNWqzKr0n75wswv/zEz9Gg+wHJYoiTKMzyN4Z8tz9hisz/5IgP
JWJDZztJGv7P0aD+gf+ntLz/m1D/92hQ/4BAC6RuyPswfPjw74wGX2lKwCMwJDMHCDwF3autVQk9
hZ9aaEENN+hTbOeVP/fAXTByaQEfZbPboN65+F6bNw9wLdW71jTDsy6x3XPLY1SOstLncDLR82sy
d/BV4FtIFKhavBpisBnrKdeK1WQZ8aYblckfSUvXS6n2pM6ZfY/DYZ2vJhQdH7O8dA+gk+w/lSRK
8xWWOc3ZPGMtuZozl9tO2PZGYGe6EkMRb1gY9GunagofnU5b7p69wzcGjcfln1wWukHQeTWOHGjQ
l6lIm0eLZoU47XVjE9LbNKogL8d6bXVGE8xRWZ11SCqtC8Uqtk9P/m84Z//vemLA0H/2Ol4dqTsp
dbQeuh5z7aF7ebL44M+TpSMjbtGkgrmBbBxslF8nC3tpFFmQoAQt8QQO/nWynA/So45oih8LTlAS
RPFr6I4qOTouINE5sQBQfudkveKCy5DMXJ8mHypMJojQl1uI8llkaalxsprQ8YWDTub8NZqjfld6
CC52FhhPivU2+QSAROYw9p1uRYFugoxNmSVQEpmfkT9MN+HiID4IJaDNu2ttUlf9UCmB61R3emio
WyOdbqpp8fs0FX/l5L+1Gf83INNl1kDp889QkL/kt/4ya/nXf2zar5C6/vP5zvz3n/Bsb6KyTVjF
yeWvrfR31Dc+QJOXVZ0UyJaYkF97k7sC0S6QmdIuCJgPUefn3nQ/ALdGo5xpLXNj6qTf2Zvs8Zej
VBsTd2ReGAGBEWbc8HJrZnPW9TMnKBCLpu+qpjD92FhUcudkXj1bpjcC6euuJs9Chxu+If11B3z6
y2cZ1uJpc+rhr9lhHup066KFO6Znsekb1exHkyNW5RilfmvjFFLjFCnmfOMiVriiFWhu+x+JGtED
zRYvcE3YRmoSB2ZbXjiZam3e/7JPau8vhrAsMdUuRS+K8FJC5OWX1d3e6UZeXtBVzkOU4dE7j25+
gUXvoQLDONcw/pvavbdzGNZOs1NVUW5TjEBXReeqK0tBxrQeMqx5DfdbljQfHTI1v0ZctHAadTVb
gxHobtoE6aIEGXXiZqbfso1iZ0/GOa8QBUZ1dSrdIL3U+670S3DZkds2/oQOJgq6VbLB8HPvquk5
PsyBkSTfYze8NRomVSGAT7cJ91ZYWeunhfn/ceDIY0WKtf1zENhA3fwj/heV/9fy6/PDLz/275Nv
aR+4WMj2pNS+vJbomPw737PMD3A3YWrA6pSlwzOTFesDqFlUEmyZccAXeebfjWkL/RCN04hE6ZO+
2O+cfM73y7NPnulwvz3RHKG509V5ucWbXtOzpkQcrInwEzwbUMWX8Ha3BuvSUWRLrCXmEXpugdee
kmZ6NNrYHLZTn1WgZcZwQStcTEnQL02l+nSSixnUekRf1BWauTEM5EGStO8RHLI48ci/N+a6ayli
VklmkwKCVrW/xkLDHbhv4+iqhW2WbLhDcXaNOCsDg/c6pt+hLQtWx2JRzqqp7X54blc8jHVBPyYN
697aLU5ozhTuRdWsi2II1a0J8rveovWxZH4XxuF8N6C9t586qBA+i98+9kkf976WuvZNU83GDa4x
I/1AUYHrVkRzm6le9uhp0ThhYBo3nyO9dwaGbjh8XKIPNe8m1WgwZ44b8WehVwhFlS4CvzhZx58R
w3ZvLSMvEDKsnEVHpllTDExSS0Syq84y75vcGzPfzJTUBXuvFN81PbSLBzXqmZpD49GaIFRMm8GG
NhofR5g1NDUdR+mpuK2BoX+B2aDf23MyrAah2O0KYKGdXNP7jbJV5mVMSkVhDLzFmJ7vyk0HpTlk
4GXRhG6zpd0OZYupgRdHzR7ppuY7pFiavqow0mbTOsJtV32aGwDd8OMU69pbqstimABOaGnXDXto
L8hEDDVK6ftECyeI/MvAuLZHGNzahp6VXZX12PE6dbuog6Yo09hf4rL/HqOA3l7QkFfCM70wUBZW
FfdrqU/md7rhHTITji0ezFSJPuXqhJwGDvEFQtq1aWNv3DeM2NGiG5zIr6euq5ESUBk9Oo35Z1Q2
ZXGVNZ2pbSDUMLhajcWc3ved0ZlBP5dWDmzXQJFBH1jbFePV7KDFuFOuEg+Jl02X14N96zg1CGFA
e+oZ4l2RFpSzI0G9sV3T+mDwF3/ELNhNR/gqYkJkv+ac+aM11J/bUsWgOGqj+ZteEY9pL84J4tUJ
CvYF8uDB3LT07trCdm+qOGF8jvxPXtxofY3R9+BVk3Jmwh3+0fahl+zzLo3jr30revwJtdBwzosn
6/BCaCDW4Isjt7482YuXRYHVePtkO14sc4lo9JMdOeJBWJOPThkyFYWTXfvZk335Ip3M1dKO/2ye
7M1L26k1tJal7XlrPBk0xHhtz9IXvV+kRbqRN9ili4z9HiRPNuooWmCpXj/ZqyeptFrH4Mb8oWTS
gF1Le8zYvSdjdnuMy6+OJu3aJ9No77IJY/RV/GTobio55u7l4JnNYYirfl7rRR1qgRKpCAqOlT7s
KQohahXSLV7TazXZzUpZbOcU9eQgls7yKBWGn+snu/k2791LPG8woSfy9R/zJ2t6NHCzj1HkZdlq
lN71UaF64Bdz/RobsvaQSo/7PLKHKuDrxEMACrRqgrYoJhvayFCBSgCE8YUImXzy+m7+iqSQ6565
HkbQPl2hBpe1GTtTP8zC8mpylTFe25PO2YzKdLoWuISiyYX1u+kXULVR1W6hAvmLYnkhW3RytcDV
s2FGHb10dhG2zbLjraDdnYfDPAbuNITs+tHt83WLko34Kzf7rVv9fzrEW/Ih3rnRv+aZlEp8i2wq
P/nzUnc+IOUKdBpACmQbQNl/X+pYMNJ2VNFWUBEiI9/nU/9u4ijkAijsQjrEepWMgBv873xesahe
yfKBZfNHShHG30J4H4GVFan28qRYKvsYzzqDbTLk4VhkAEdn62qOl2ZV9xlDPCshtexb44uKVNy9
Y+Tz5wSFf79KlmlT1DhIiHAWvpILb6sudbIe1VB7yNqxCZ6t5xv5v/z9z2qNX99M9lCffbNYSdWx
c0Hu5kZcMLkS9UU2k8imNDMPepmFKKZ7Fgo1jrrSRpHf9cZyPyqxttHVCBUJEVqjby55FKhqrm9C
PWkCo+q0rVO58zoHp3t74pvK8dKv5P/XN5UZ07Nvis26TbTMmKKHmusb7YBHjoLuEbS8+A81N+Nz
25yr9bjEsHus0CT1QbjlFEHyn55+VHIYbhd6Yww6UW10a0M8xoCKsfrabbhd2rgvdpKXibDUVAe1
No3ndgNq7f2f/rLb9euXs62f//KK4dGCgFq2W8qI2xAeIKPmqOrOFIupijV56m1iJDB0e4cx6/vP
fFmD/nrmUVtk9MiZFGqYXZ0NxWYqBhs3jzI/VKH6/f0nSCXfN1/oUYpLMwZ28QIsYtSi+HypARLM
WBN9xKJm2qUL893UzEbfiwR8oboodxjg9Bs3Wi6zfAo8Sw6zzXI+eFn3rWxsc1MlwIw1RQtPvPQn
3OtbW+6oKFaUvIINDvlIz9IZYngCY9utOuQqDW9HJY46Jy7i+8jzCt8J7fgjJLB0HWkN+lQDnEcR
Rh0yY7mzNbI53quTpiMAP8znRlOLM7XzBj9rHPDDs+hPEAL+6b0dDWeLbkr63LXK3RLSm0o9iz7o
nI5bBkV377+3IyDMz60B7uvldsSfh/lsOlW7fFTzPQJkuOuVrrKz8no+H0mkmMljMqR0XhUspQCw
2DbFfiw0gAXzoN3QNBAgkmLrqsq4m5V4zD71JQjSqI6HnZOK3h91rfTDJWq22LRL+ftq3FqxhuBM
N2jrLBd+Y+rzGklGfYNKZHlujgNd6JpEsLb4yW2nzedmZDarLqvqYIio/ZBMPOjR4G7QezNOoPTf
Xm0a9C+XIhXWktqmXe3KcFH9qsaeQthLu1Jr4WzeX+4jVZdfy30UoZvWsXUAIyy3k3abJG9wtiJW
+305XNZR8WkK20ezx9l3gry3cgtDnHjRR3OtX08+iri1Eg6O2Zo4eiX2MK9sbCvA6yB9TSUUj38W
owvq002ZLNLlFBnc9VoD1OL1VIiNPVvqbkHIrDoRkf7x6xyF4Hp2UXCsoMyWdWFcYP0zwozukmIn
hOVg0mLuSxdDmoa2HiUEOiSKlmWwEJt5N5pFf+pryMP/OijghvLynY8lsm6FqlW7yIuSXakDos5G
0fptFN43xmQEiSyIhIqTSDw17nppPXfrustw4jZ42SH49VaOIjOdcVOhzM137jQ6PvKBbhBVeXNe
YktMogrK8P2N9097+yg8wzvhZNFW2410ubcdYx0ue68JVK35+P4TXs5pf/2So/Da5h4I5Npjvt4P
acAYxwrSDIxAY2nQu41UW6e60D69/7CnUd6bL+44NM7pgDKrW+5gG4nviFuX0aoBqAlce1G8TWfN
eBZkkNqd1dBi/ZhHqpsG/RBikl2bXg6Gi5J+ndl1a5+h7XtAxZXVQZ3P9nPgaoc5b6FHaKnASEbv
w69NEWr4hcVG+piJbniMmdQHRQxRxBpstfWJgVksEfjA8abeKZuVKGMv2+Ix7VyrrpQTrbxQQzPC
dehoilk/dMMoLo0w15nO5YN3lovOlbZEmrKgxAPpdKWWWT3DV1LirV3qdGYSwxiuFb2mHTI5pXMV
YW4tVsYUp+eJBz/fn+2itFZlpyuf0E/IaOAoBYoUnlNBlGjm6NEirzhPhnR2L0csEdZAw0zDT60C
25SaOtHDvnRKbR8H7MZGF7LEMG6uon6rx5X90RjSCqB0WS0/lDBV/pikIL4eKi74Q6RybxqXcndV
ewrS06mNeUvHLHat4QlZ81ABpScaC+BMuIxhyeaF6EF5MT9v1QELZLbnGq11IZbINxSUKDoq+91g
5PtcXZQcrbKEuWZvNw5IfH1IvyLXOn80kiK7yijHz5oy77dWpNO66VuLN5+PRg37Ia8xdEOrZPov
9s5sN25k3dKvctDXzQYZnIHTB2gyR82yZHm4IWzJJoPBeSafvr9U1amSczuVfQpooC/6ctu7zCQZ
jOH/1/qW3LVzSx4n/oJm5EEP9nZRhfEZf/JgBmOlPBWOhqNundT1tYuks9sfyGyyn2Na+ZdN7Vag
Xqq2QFfnl2tK2QOJr7Lp6rAuYCKFkd2D/jSayXvMvYW3bKgx+0DQTIHuphJeGTgydz5riywVFQQL
AW9t+pAR3MHIP4+5LChjLNKCTVKpogoSEWv5zp8S83M6OwMwJNV8TIs0/WYox3nOLS0lEy8u5+Ij
6h3n2QcRjJjKcqZulXL8xpAkTTAlRqWVCeUIjw2nUKL8YOV5/hSLsojDJRNK36m6r6vQNNAARZkq
rH09tGKviG2DZj02C7W+lkDAfCrlVWvPPjwvfKHoxCo5YKgj5JCCUaL391ZHJH1Q9Ho9HuKrxENv
gZVbyY4mTGDM4GHHyoYw5xPp5aCcvrSbsl9RFoAlS22rC6DHcERPOT0FEcSKL/6M5SdM/MUpQpjf
3UNd2QRB2daspRu9r7AleaRDWdMIbNgih+E+NhjXYR95DPasi3/aSUGLw7LHQ2HPSO11U6rYDtx+
qQ+a+nwztcBfbsfOcB66ZCIGT9eqbq0RrUDhK5njlT2ZrNZ4CtP7NiFMCNmY438v+dbqwM0a9yHq
q+KnZrbOM5EnRrdKUDr9qGdAl9jSe9CfQ90PH1OtFSk1N9f/3g0txD0628WPMrbSjxKnEPFV1AR7
aJTTBALFtGZ6GkZffKv1uL/pDVN8IjW+3wj0RI8OgYJwoKPY3HdeGSH4srXICKNE3Hitt46niqpb
1ffoTmO7wtrv2cT42dVFnM3TY2fkFMGmNK+/uQwnOLo5WVo7UebpRo2Jma2y0jO/DC2+qnURl8hC
9WRfd1FDJTQ16mrnTRlRlfGcTrvOylxSL3tj+a4w/He7uU3nZS3iFGEqDShMjEucf4jqbGLW7Kov
NJHn/EKvIv1a9uayr/ukc/HwuOWT1aa8+N6fvSujXlS3Vk29sTxtpGQH5vnGQK+/4kXWO7seJweR
Qyn7EFYa6VGZC98klxkTRTfLHTo/OleoHPwfdqnLiGiuUX/OY4prkFmlrfaFP/Xfa7asxcarmDyD
yjUwcjlUpq5nv+yWAH24gy+mq1J8WW6yjSrc/8GIUv2L7nf5tyEbmW2z9sA+9vNaHmgHivHcDkOE
9SZnzgxRlzdJoCeJfeVPFt/h+0vgiRX9NZHrzQm6Hs2eMiiJi9xsu7ELE5Fz5EC0Xsxo9f4lDpug
32yOjs0RU5+3eZ0Th0iRrKEZMZu7OJ3n3fv/+hEG+K8dw6Gh8/YkLBdRgm8RxW7Ky2xtFIpegk/h
s7fjmXp92T5kWFE2iwDRxLnYCqfIdC76hr2LX4KhV6hFVp7dG0FqocdOWAU31pLKp2pwjS22DjT2
WSt3qe2CmKhSVllI0Rc1Js8bvUnPgfyOjBp/38fRVnaiHhvJbgEE34/pFU0DXIipJlepwBEgl9lY
t3F5+NoQQNfsk7ZZVE9XRkVQ5vtP8vdlHyAGvz5I6D1NrrxaYj1I9dt0sKLraazSz1qtAcY+sJYk
zaKdRsL6Nl3i+cxhRpzY8rlHm9fZnbMh6S25i9K0fiE7ubM3smgCAw5KddWbROMEdtxHNXG2+fix
s632W8d+moJZPw86Yl5lDsHit64f4PjN15MxShoj1kC7xI2G+omjKf0B+vbDvJ6QQz9qWR5z8kwy
6MZOMhBsjKz2MhvdkjXYMiMmEKs4Fxxy6rkebZoLq0pRwrIFScDRs+tJDpUM7BHrfhpbOzjg7jlI
iSq2QIhFxQtYlPLPqJ3/Q8jD34PqaDu9NGXROeYS7/zCyb848QRpSGumVVql1fX7w+bE2eMYBNlM
0m1qr03ZuQlQqlq+zUmfDBNNvkzm7J45Yp2Yp47By7G7SC2usXnIwbSuYrp6VPvZfo8Om8z3b+TU
F3icDFIUi6Nl5pTtUD4km2ZE55BJk8LsXBruymX5CSc7ne+Kwm8Ye6W/H70l3eqxiH6c+QmHMf+b
ufKYS+9WWucPlFD4yrpyD+MNqzMg3jtDdfK+jjsaeFQcP5JHjWTexvua1rl9v9SqDueWObWKsj9V
bSeHzonP8lhQUUB6ZGB2aqexbQ68TFdhrttjUGalFhp5ma5dMiL+WdEEZeQvkzjlGlelXUxkrmeO
tHtjLyxNtMxmE5Uf3n+2p0bQ0TTTzQYo+sY8VMFSsaljVbDZUcNKjYZ+ZpCeWOm8oy+9wmoJ5YS7
sLNJBKZsyxUMfONMLuepD+3oW/aiMVly1yl2dW2DNPP9x7LJ/cs2G2cSIePxzGdwYro6Th4qhtEr
asModslULWu908ebLNau42perhBNUu2Z+byd3maLM0TizKM7cpL8PVMdVRCLKZ+Q3hflLo/0+kl5
khtytJSTCcnEy2dJCm0C3yKNOfSOsRxIaIkICXYVuv4wqjV11WUNgcxRJNVPGvvlE+7pFpOzMzTa
Ni0HVbOhOxyotZm5eCkyZnzTrsvtDE/4rsJD99mdZKSQtBb6XgiK6avIJWqc8Fe2m1tdtZzNXK3G
Iy68ubk3FF4TomThCiC8bYd7GfXqqZgPPGyrqElUe3/gnqr2HZtrekIclrxmEqcYYW5m5SgirV2N
8ji1UWU4REB4ZrLXrOpn31vNypnS4uH9ax+hkf96Lcd6eUoh3jzXnbaVMiku2gpRhF56y5cZtvV1
xTBZ27jmF7AFdsO+VsQTxaABQwsqAvu73tE3CjrKQ/HKHKV/U8xRZK4ae+53ErLBRqPgsjNzaVTh
xK7tu9K9/DPhQNXW73XUHprIaSjVHAabFVapiZ7qWM239YH7v33/Fk/Mc8d5RH430s3KVLqLSv75
TC1EqbbdcmVmgP9SqdLPdZLFZ77h3/c3HOfwI95stx1jNKvSq+ROieWHaXb36GRaTofpTaYNxrb1
xuwrKQLqzFd1akk7ZnfqTjqnpUeLquiTK8Pr+3u9JFCpOigdXCHJrCZXYZP56htKVY18KaUHPZuh
u/ef7Yk599g0T1BTVi1TqnZWyxghGTtfGf0iUZFk5zClpy5xtHI0tFy8aSiSHa24fh9JoYcdOqNL
rnUuk+3UCDlaOchBVHnVa/GuMwmSj0ecIkzB6qpqjGo/1QNkcMPSnv/ZIztaQ4D0ehRGvHjH0bwN
vVF39r7pExQ96e76/UucWEiOPSkkTk0LigWFl9It74ylgsddmEi6UGpuo244N/peUb2/2c0cA3j8
rrYnrWHiMiKnuEyr2QxbBwyQgQ5lU2imdt17rbpo9f7WYF69c508X7tGWT31hTC+lWOesUk3fhSc
4HBikcLldfpjTDTybggcLap2WVK3QRKrT4uUzmbpIFNQgyhCAt4mzAax2mhNt03Kg4iqyu31gBeJ
stJAsLZhP6dMbhQQZMfhTvN3Qxmbge4mddCX7C8nJ8nvC17vOlINu510JAW+hyaKZcpZAT386uL5
3rgc8Vfvv5hTn+tBZvh2eugyNHnQFDhkkVAQwHQvAZx2jRNi7nBWSNC8bdIIfddoY7QZ6kz7Erc1
ftY8088cp0+M9ePcp3Jwcn8xjXiHpTH+KtyleFhEnYWi1w0wPYqqR1Naw4/3b/iIaPXX8nJM73Dr
QSu7WcVk7bn6teu05dqMimVXtU2zHycSgzqnFRzKW7Gy3CEP5ETJNReIHWFZH3T55Uc/gdrZ5mTU
9Hajb6xxQrRIPupXh1bLoUWYrmyREeDTlOiT5vIcyfXUozp8Xm/mcn/wWw0qbrxzp6ldQ7pFJTzg
nl5y+1MnlbxfMupH7z+okyPjMP29udg8xyrNqzreiZxSh2XO7VbPuvm7O8zDpcSwfQEVtr1MsgQ3
mcpLlHtpu6qlPHe3J/a29tE8mypfSk3vuNuDTGyWwKaJvjyHhD21x7GP5ti6bfxBxGwGYiOmOi4M
uSOarVm7ywG/O5HKVmmTQGq2pPvGrt3AIDnzzAn2xBJiH025urFIcu3YJep2hqSB0LuVrlK5GgvR
hO+/vxNT7rGUnppeai2zluzceRafzUhMhF1Ez613CP2gNHWunHeU+ff3B3XU0PLmAjkRJOadchF/
oC2f781xyS/HputWoozE1rMzfTNmqCSXdJL3hei1tXQkO2qngjHr0DpBNKvNoJZc82K2RbGCoRL9
s2d97M5CbGx2s8dynTVFeh8Jqu3GIkh7M23j6f1nfeJ1HoPjJZmNfTX0ctclyt8iSh6IzPTsW6u3
zkFNTmzjDprvt19jO2b65KLgx6WdthfuSDDroil/I+zc31rkTsEMM/o1LbnqzE7u1E0dTTaIYOul
8jq54/V1oTMJdcGQbUMLiesZacsJ8Q1U1F/vCnlwPJD/SQHQ1ZJHKtz5dvAbcZcRiBDOsYbppC6H
B65b72myJzsxJXVox96C/rjoV5NlKDD1kwW3GBSaVWC7p0bTrZpmOnc6PfEhHTT6b59879fdSO9N
cjq1KZaPtgpnkJCb0qGJ5hInuH1/EJ26ztF8FDm1JtyY+bsBpEQzPZ8vl9JHpUy1MkxyoFzvX+fU
ez2ae/y8QCNW25LieL8ABJuIiiGnad2MWX5m7jkxcx/TF0uarZ2xIE4YBqIWl863rru6mNf/7AaO
JhzDGVBp536xaxzpBAdb3ToSrBBkifr/7BKvoqM3a5+qy87sM/RLaRHTssOrdIMV/xYZ73hmeT3x
Fl6ttm+uEPtz7zVzxk0kvndbKRhtftksdwPcsjNv4cSA+hcqUSIXH/d7votJcXuKIkI+qkkZe0dv
iRTMoMG9/z5O7ErMo4mCn96Q8GimO3SWD05b3cQp4SVGqWWroYoCHefjmTs69dAOf/7moS0OC8uI
OHpnFbRbRCGXIHVrgyJNcjY2+fAZ/OYE8YrefHONLhZF51VDuktJeGVXP0UX+iS1MB0KAcGDXNf6
0BETBwKSVEYXNKRPXTS5564zYHBnPtITWl3nGKvmJTZlgYJjdFLWIIFG3+va0MA59zWqS7TzYk6b
/SCi3kfA0X/L4Y5/tfu2KsOht8znbtbGC1/Z8PBI3vKQxmUcI7zYoD71/ls/MoX/te4fe4NKTdoc
79Hsmn0NEmnRH2arRxqRTtCFVQM2hGo20kNEvQ7B0605+yFt+n7jx/0YWJltr5BuzTcy4zWOmVXQ
THfrT31seNsOQAWi92gCBTIsqxzvyDqNMXfDe7psxvaqHggTJjGBliuJ7zrN2CsC0p1PTuIN2zw2
1aaPm0veYL0dOs1fWTIWN5PergxSO99/ACdW5INe++1ghM1HPKrBQEFeIfapMXFO8VN0t3rDYXER
P4nA4uzeNP6ZMXHigsce4TRKnbbXHX+benobGNJ4JmEYgGVB8TCPI4taDr9hUP05xvKJz+04o7vR
3KlIDhcUtlbdK2RFP5nWnb2byef3n+GpTfgx63XUrTaxCBDaugObwIIYplWZJ2rjSKP93jku5exu
IFczbxtQFST8dVk5fT9z8RPL1Ksb9c2nrqM5cTQ2rdvBGB9j29DBaSVoN/GehCImFlyQLgDLNJbQ
ZrVsT3yGfjnWh5wAS5Gz1maE5urDt/d/zonX+6qNf/NrpkVUeTWMzlYfyygQ8eBsmqVob3yZlFtk
EBlRDbLfxIXhnLniiQXidVf25or0IjvlCIUuUEvVk0AWuzLzKYYM64g95d/pzDbvxDg6BvEZJTY4
qPLu1u6sAmCoyK51ox/A48Hoev/hkSt1Yt4+2hWgYiYadUrS3bj4xFoQlONdyppIEZhFaoJyrINQ
sz3wkGEVafm1Icuhp2dIa2Ft2lKuKK2ghvNQqzRwzfzGCNypYrc5pgvoTYg9F/T9h5BvYTOAvaNS
WzDvhFqcjV/zbDZdnEhatO2U1+6F5Mwc4OubXpIhasYgYUd7Z9facEsx3XzITGO662vHfknqIgEc
oQ9ZG3aAMq5HFDAywEHUJ8RWiOg29zW7XJETMn6IUXUMKyJ4yn6jxc8INIoSt1AkborOkMjOcgJx
A4HdDqARsVD+0tXgiExK5O6sM9AlyoVpbYACg2rlQTTulwlBguZqC/C22VAuyGFse4GnefkPhyLn
anJtjaCKyWy/NIMuv3mdh8hYqxufVih+wJmftkTfeKHTE/bOD52TjBf2jLSjNXyw0QO2w2UWMG+b
pK/CYXY0mpqtK67KsdD1INMTawgiv0UKxP3JF7hxxlWUxkCagfJE/Qp9XrNx6jL5JtymRVIRpchY
bZlDxQXgZHy2uxqyUFLU6yTx2nqr5wVlPGKGzTRQ49gYoVdF9c7UuB05kqAUemzrkrucldIIi6hP
zZA23fSj1Ktu+ICquP6QQqJDpeP5WXTQ1/nPddRmBI/YMNZj3QLxwXcYYd6qwIDRIyBQ5abzteyl
qBr7c0aU2QQ0i5Dn0F2s9MlLpS6DUSTq0ygT2w2nEf7Wql9G72OHow1a4hJX39N+ZgpfVLaQAxnP
wx43vNlDwuvoVsR2LTaoAwlgyRbhoJBAAJQFDMjx82wYJR+uMXgfKxHJnxqqSwkuL8/Vys3baDd1
RQrpqClQBFlk3bNxHkG3BpVnE+3kxF1vbTM1j4+cxgvkk72s0w2ndXtBPZ9b01aNliR8bTDFukpj
ywqJz5TXoyMXgyrGqN+PcbK4YengQ5TCTz7GUBDktWcUWIf0atLN/bAsukFmM/n26xJ7pr+vW634
LjvLqcOp7/yvo+tvIvzqyNemYr7z/HnG25n57nYA4WGGsbTGkGVwWPBVZu3VSBi92lDxrb/MsKy/
tfoiN9qQpYcKb5KGwml1H2Sb1EoAXC4/fWTWuxilIYaQSLH4Ho9o5e04+tB091jxsnXfVLxQdjbW
dz9N+o9a1GJa5qtwL1JhTFOoWHDbgHwPgjlLu/8c9fVwidqhYdb2GjjjNLL9h1i2mkKLjhQDVY3f
pB/owpTbItXs58GZqxVjQcuDPsoBB3Sqlh/7InJfyt6GCAC4euKR+C1Qc9kVJQ6CmiblpvOrJWZH
E1XX8ThJtWFZau9ju9BnuHUTPpxF+QdSsNf0UOqwAQE+TBYbGVc/qkcNeyk2xFbkH7ELaBasnMT7
7hklVRjlWPWCjecgDcR9bN8u3sHgUqrByVap20VbdLrQCzU/spdNTaH9JssnBd2OGURiJ14Mpppq
0HBeZS1KVqILtfVsapWxykwcNety8bqNpUfVI3YyrBCD7l4pc1TeJvHz7mUYyIMLFsNdNrP0dTrM
xkj/1bLaLFgsAcdMpIwGvxvoIZndSAJe68mAf88LxRTFuyZqU3HR90tlrbl1FMsV+LMX3x/GnmRg
o9+0FOS/+FajM3WpbuYJ1cPg7U0LaSZQBlidAcN3uJwWFXsBukD7Vgc/GAd+04373JxSGXi+tO/5
6mvUywls9jBnJMPzjL0xLJeib7YxHa7vtj1ce3n9FOuObFYGqI7LSWjxj5z/npGAjjBwjELeWrlr
PkdJjI1oSKsKs7gj7H2M9cTdmAnz1NpfJOKPgvTAe0IildyU+qEjMGVgPUlubIogqfoh4hgABT9q
C3Ccvp+yZ5lzw6iB0bn652geBUy6PLqtpene5uZgPMoSocOi9KQMalE5DEVw40iUKIxGyD4L6yqj
0c9Ar8bobtIz2wqsrjK+uKXfl7CNUDki46xv20h014QmfUQrfVBs+WnxqKmFrCPaGe1LNjnlHLZo
Skv8ECr/mvkZP66UajZCGNcETRVLvoQGQ5ZovVKDnCE9XVuJTvUfEMOOH5LUn77GpdXOW68zNbF2
lN1Al6zlOHMuy2A/sqTrdMbLWN8VPAJC37LiO3bb4XEpi/yG+JMOz7UeL1VQQICWq0mLtCF0GDg7
vWxnMyhVOcah7k5JH0rZS3NbYdZ8Tvh2v7AxaESQ0+WuUPi2REDNA5TQQ5dYFaHuQzFF6+VGe6sv
KIQjJumvkNTYARpSExe90AK0sldyIJYCrodoP/x3f2BgsGvwtkOR5p+QCvLTEq2oPr2/ITq15zo6
lC9ZVKmmcj1SHsBGdr5zm00zCuJoOSdeOnWFw5+/2T22aW6YGs2jreNpH7vUNEm0Ngo0QrN+prBw
an962Oq9uQI8gIyemUUDQNZiPUJ0uCyn0oCR75dbo/fO4WdOFDCOQdVRY1ptlUzaNlZwsq1+rxkj
Uu48eallOe+V07lnREev5drfVBdeXUVvbslpskbH85DsIoDx0Hyz+M71m+GWTpMTLF3r7EynR/zb
psU1HjQzLJvYWIskmQ60+f7Jz/yf+dgwL8tOXQ3RZDylhJ7j8TFHODmzuyaoxgZfqhFi1oPVQHLu
rEUmnTuzm6oNKEAVONSlEQQW7p505CYkiihfa3QhN7Ux4w7wRXYL0UxuTbdS1xFcubDt5/Fq0Kpp
nbh6vs8zRXs4g63BNLGsizHN1wonwMrtUaKw2+6Qa7Z/8qVOysJOdaJe//zNQ6tjUg2QV2vb2ina
vcFaui6nLCF6gnRli/gCsBozRlultItWdvqHxICklXlJcqbWcWKoi6MmKYwezZ8iBqKNHyEss8Rn
Uz13G/a85zr+R6G5f5VTXuUwb26yx+uamMmidqAV/BX3N2+qmFozwN/4OWpQApfpMmIzrZd1WUTx
l95B25xOehoIAdozE+zjIgjg22WEkJC3fnQdxb3ccDbBnhj7d6UFKFR15XNj+3Lz/jRzqvvzKrF9
87OJ2ImLHvApGrelW4Pus8N8IHT2D0fy0rl3jek8AwY0r7LZsne+pEshpG5xpvf8O9Pw4WEjMAy7
yPIfrMS2A9H6xhkW/YkZRBzNgl4Mu3rxeaiRV7n3vnPIAadsGAp/werVEAHw/mM4MYO8KsXfPAUV
63BsHeFuE3++8y1RbpXf9oHr2FHAS9wuMf6J9y916paOJsXcG3qjKUW01ZtpuJpRoIVsDceN8HQs
eNhKzjy6o9j1vwbka8nm7T2JuBZNlEfbYWwhcnnGkhFEL8wmaDBobV3DqcUK2oRvIGBu22+DGEhZ
mJx+65XVwMlgVgbhg7Z946f0ZM7c/oljvn70KZpJ3HaWNiY7EJPGtpAUppCHi9Xrw/3/sIt/+1EA
LZr3L//zvx1e6GnYxf/KfzTy+Vvxbw/f8pJ60q//3Z+oC8MBQmdBpQOfc4COHzTSf/KrDBeeBXQG
qIoOtCpAaX+jLgz+ynI93ScMjozBA5/uP9F15Hn/D9vyDhhEGGYQG33nv0Kw+vUjsQ9ILQDhpmFz
JUoexy2QpvPrwbIH9wELoljFswHzZpwx52TUTKO0a8/sVF7L8n+v69wnOLgDlU8ASiUV/jh0T2gm
oJelHB5RKmNngdeWSToEiXeBW6AH0mKJKxs80UZH9L8rCdDB06oNxcqwiBlKo6ELJljiKTDkwSJe
yJx/FFX/BRNUTFiCYVgfGmvOvtIZVds4MrRbUi4GRMttLvdzOqTfJovJKDTKQl8lTjeGtmUVF3YJ
AjV6ctkyuWzwF87BU51/eTM+7v64ybdxi78ujn/cOrZf2wK0SZrz8SoNnCqP5nzoHpVwrVB6IgHH
ZX5eGgy171/p11n2cCUiTzzbhckJ9NY67oX7nU5YV+fkj4UrO/oHsbF3a6pokduxTFpxVV72Yyw2
71/1qEb9x2VtEjbBm5Of6x2H55pJUlIPn/LHpjYBj8jeXWWd36yQxhz8s0KtynhUodMlV4U7Pc9O
Oz2+/xOONgd//AR6QYZuOQcapM9H9XZHrONbayyR549mXYibuG7kdvKANzV2flO63DKdj3FdaV68
SfTlXk/IXvBHBqKulFqr1hbrTmnj1ska9UVZmHtmy5X7lPXwwvG/RCoRmzYZl6usmc/lGR2PD8Cr
oHGJBTBd4Dd8lL/+9njpTZNWv/aQ6p8cEYelBqL93NA4/uAPFyEokQvYXOxfPvgBcRpAFKWRGpVv
HfmjyyG8dWT+pk+vr+L/xgpR/SgeuubHj+76W/Xvhws8l9XcEB3W/cev//P/EYT1u+tC8KPJ+5df
FoRD3+TPBcGBWmhBZodXarG5oVTx14LAX2EQt8ix8pgg8MPzV3+yj0wA1tCNWCeIxCVm87BW/Iky
5a/gV7NYWLxWklX5Iv4L2bavYuc307NNkQ6PpuMYxHhivnr9vt7saeo+15wK1NFmMtSeFitnfPLU
IlR9RRKIcTXZHwQciUHNNzHJL8xmW35UAIEAW7lxnbpqeyib1fPTADQQWllYTDRgOQ3lXbuLWm/l
adpFFVNMN1+s7qvvZrit+p1HUAPncQjWxSaqnQ0570SB6GExhm5abrA9rIg/C6lJED+OerRLPsVW
ix60WQEuQ5aZIz7MKCib7PjNK7VPQb/g8MwDzxlDX86U3vJDm6pIH03d/gwl6MOSJAQoaGvld5eO
DfvFBLynVj3/jjE2Z6bko+/uXx6s+evHTTIYMs6obTZdXZIygKXBubNI8hvqs9hV/qX3XqH165Uq
HFnYRHiFvoAn8GU4d1Sw/vVWKMbpDkdE/OYMyKML1K4GhCAdGxg/11Knvuc9LArPZoS/NlCIgUUZ
+oSWerW6qRLS9fKNQp2bprcdwsGGM7eJkrbJSA3UbBAIn3qzxaHwRPokYWAR6T6cCfjv064MD/9W
V89Xvn2oPMaBa95rM3p4stHSDoIjx3FKYmskX4c+95omRYDqa0dERGBS5Srtixpr1PuLzNGGH8on
JU2f4B++EQ6X4vjQpB8qWdU4NJuGvLmkZIl5xgMT+v2nvhxwfxTI3QPLBVFIb4SY1YCj54bT8fr9
3/Hb9/DmZxx2AW++1ZzwPQePUbNJAeDB/wlmEyM+UQYstZv3L3W0NP3LHR9asm8uVVbWAORyYlog
3FNgzorYgQ36uTt6bSj/OnYPT9ZhdcKHcdiT/nodP2kwYSqebCsek8rep3oUZCP6K1YpLfnU+FeO
AZrbumj0/sOi3ZSkx7bLJ+HLcCE6pqj0gGyqKPoeDe2Z89Th3PTeTztanS0M80Ob9s0GhHqYTO5K
JWBIej0o6njNqkoyqLbWyKd5/8n//iX//USONjS+Ns0RTe9mQ6biyi7LoBTpa5BVFrVnxvXhu33v
Do+mqIIeb4XypNnMUxHQCAvi/Ewq27krHM0cSd/ocAS4wjh/bdxHYsn+ycPCjUF+vHFI/vt1+IBx
ALzrMsn2xm03P/dkD7XwIPzo+f3r/PZzOJALiaA4JMsffQ6kI/pT3nKdOiPSZdhW/ZO+PLx/DaiG
v3sfiPOIujDoqh+rAlo7hq6fM+LyRjHDjRt6KkEivb1YdGp5OkW9iNbxEvT5uJHOZWvrwRLTgXHN
pynOmUPdn8KWt3R06dzR1uy16ePQ9S2skuagjzk0a+QYqmjAUGpf5dPHFGCIlRWbxFBhkSS3NM9W
ea+IpLW3evUSE5yq9xkUh+Wmc5/1+kWj3ajc6kKr9AsjuYFDFGCrhps6hhZJFMtaM19a66OB+L3Z
A13B0K9W9eKTQ8fvd/m6CeHTMAuUstjESwTCDpLJUu0j+ogJETT471fN8lRrxoWJlCjT+103bqtK
X8PVuBHFD52mbvldNu5P2xqeYAQ9eNH0oXO3nbgZ5XTfZ+7PtPdXySEuAylDlOoPSA4AYiWXHQ+u
TVxkpBxSKIbK3g8IDCC2x1054x25FYE2fm0U2VeWubVHe1tWS1BBglHxjQAfxxC5yzt1o1pxpeoX
RH7BsnPvu/r5YNthbTzcAiCJTWTQjdY+9OW3wnmOl6+99alRPovTN9r0d9FEh3nuVxbRYIrw2QUo
azmm687310RGbcY2vV4m7xKz+nZMPo51valVyYFkK3JQQgi29SW9TmeKXEQcHYYLTu9awj/R0y1+
yQ+8npXHmtmzUuSv4llYPIl48foJBkf0ME4wWKUO4y421BValGvsQE6gxeONOYwPVT3uerfdTvVD
lEDzmi9z0ZLEINe9GEOhO0TfoV/QFLutnU5O5XhYHiRve2oClywkU9g0chs0Jhpj47uWp6s5YR7X
YGi8TPyfJPbEpphX3nc0AmsnHsm7MvZ1Z+3d+JJ6cmC7yR46joligcyGDc+8iNmHdteW/seOIHPC
VINLd2DfqyoUJNrllbnOy3zVDf5jPty2Nh0AcLpzu0KuvO767yJZN2kT+OIGvcio3+lWEiw1UkYy
0sqcxCzTWk3wigHRf6alz+pnBeXEV6byVdnHQRMXGwHCGJHhJovENcAjHEFoEMrshtrpN6WnX6W1
3BZOeYN14kM7elc5W1ndejai+IJczsBlE9r1zz0MnbxonmhXc0r/ONTsXZKKbL7v3fyDlCcEAkh2
JrR0sNycDtZo01KzQSykL2HGGTu562UTtOmLEVmB2bEeGsZa8vNJcmXjtLVGpGFDtTUcdtK+vJk0
HOOKjuMcHlLLU0M75AlfVRn1dVIY87oME1FdE87yteJf64VYe+VtKTR+QZAaaUAbBTBgy3Mg5ooW
vuOAxNCS1Zw+ZRBYkproXS1nQNobVX2N5uouIvgzOfAfx3nVxFXYdem15z2MolxHRO/SYNkO0//m
7ryW47bWNn0r+wagQg6nADqzm6FJStQJSqYo5Jxx9fOAtn+ToDZ7XHMyM1W2trdscQELK3zhDXQO
ycFr/LjmYFKuHd1PbqtU280GlOGo7GJ/WIVVtk50wdFE71FR8RCLZnAzgiI0OrNglY4h1tfDlTUa
14mAQVyOmQDYMbtATAZcJIrUE5TjdDvlulMlE5YCoRObDdjcYdPJ37sZTJmdIbjFfJyiP9V5dhNS
QMLI9zsYiNuwqfZD7WEWT4fW7zeDcCXodKuAi9TT94hCh8JX0Dium7FadRqCSd65KfK1xEBSUazV
tN+pXrJGKWqreC2ueBZbGOP11lp1ONTFiGCY4g2BpgvJgFwBOIcgO2MabX3Bnfz+SsFJCKXcjRcb
h6Dyv1ocUELcXKXyL3Gw7Fq8Caz2AFwPXzLUEvwrLfRvDbk7KeV3TfbvqnbYdd2xMGsX3OlKQIx1
lLM1gmpIk+0yuUBUIMablcEjLOqi6LHysCGTQJfq3bVkpMdp1nilR+cBAZQB/4X1ufK77ee34IL4
QKxNUovar4FoNrL92Ae9v9KFcaqDsM2rtRbmwEvIAoBxaXLh5Cjgi3KyTjNSQjlyhxFb+xafMtFa
qWZwiDvxiN2RU5ndjRA8xr1x4dE+XM+LJ1uE3waK6gkBGcir1HQRRbgWPbTIosnW6seEb2nV6bpp
/h0p4eN8LEKPmThQjXVRrYWB1pf6iCTfBuzHpWB3jvXexYLzy0kqJTSw+zrayu+nPTBqCdJjzMth
sqe3+lYTiLbb5qYVq1UO3i0frJXU99dzAEDzcTUi/WZN7aErzW8+nyJRVoVcgmaLHaM9yMCzNEA2
c44e9Jqtsq7osT6opULSCEQcw1eFn1qKP7UAe9JR3/X6Y3PXhPeNpNiD5TtxLSHfvkIqjZSwA0vi
VSCsYlvM45Wkfiu8laISnfj1qgX6Xpj9egy0Ta2PJ0qhNyqgGVN5Add3Ewj1zbzndKl71Pz0GxKB
rjb5N0ltrRIrPXqIRll+/xjo0goDvNu6kL/36Yhb6Vn3p9QeqmGdjtO5Fqggd+0W/vzj2OvfECS7
m0hNRLlCokh2ErKxwoh+DbDl25bWU1o6TR67dUqgwUWiRGzoQHEubJgLX26J2eUI9CosJ+dleRI5
E4PqrArruYxjTuZVxxxPj+2+rXPELs+e9fz58IvK81y2or41F6MwqVH55f26qUtz0CqV0fN8UwPG
LXbBKUy1K1RQ/1yi/6q++H/ijfeuzLh5yU8/0pf6fbnx/8rq40yF/O9dqVNeNcFLlf0Hc6XZV+V3
UuzzT/izHMkG/wK7hNIiVkj0DP5pT4EaoxpJHVD6u1L5P8VIWfzCMYR+u4je+lxk5wj621dJ/SJJ
sqxQGTF0ulOUhv5FMfL9WqJlNhcgcdGTJEVH0/01P3pTdJAEMHEDejc3sVAprihI3424VGdUsQGs
IpsAdNWXqEDvM9R5TEPGuUQyZYrkOpYT79dvUaOVq2RSfzN1LfGMmOGTXKbp7s03ufnzHH3bCVp0
Sl6HUVSMa2ZPdBXvwUUiLBURLmWy1N3Q+cquqF5u4QYPbgKMz40E7GSDWvaPcR/vMIY46wkGuhee
4MPkYspGk4EekSJhoKMsKi05XfIR5FN1Y+ZNt0WU0loj36itRcCAjl5r8T5NsWMBeBc6adnJOwH5
O1vJQffGEkwETa/GQxsoeH80kn/wu8L/Q8Gj4sJMLUROmCkZ7x/k5w16IppuiouyizgFaoRFUHYT
KVmw1pE0tLXMFzZ9lmJZI0/UeaypVkGBlKcQ03MMZ4snKQDaCt38Z0OT4TmTG+UUoYK4Tz3cwgMv
sraJbGDQ3SuA2Hw84ahKFVtVbG9oyvffJAUSkKnNjsm11Dlxg/e6Hg3nC59gnuJ/7tj51UyawLMR
tDy3h5dSDFk6CiPKWcmNZsXqvsykASi0Fl6JPdh5HCJFB+WY/qR6ab8KslFcZ1YyuJ8/xBwuLJ5B
t3R8V3VZplu2VArLkU3XTC2Kb/qskQ9Jon2N4HetlF5v10TP1uRLjqJXwaXl9+HdNUrIGGWKtBlU
PEEXn7URrbrTs9S/wbAMSxtT+oplCBk/og+uF9XWFmOhszFXGVOfJEOoOuHP++O/gqUWrUKmH7dD
ykQ4tnHOWcTK77d6Jll5FumZdU2Dod4YvqC6ZTkZd34WktF4RrKRxrPqR9e1jK/zmE12HVYekCZ5
AlxW5odYKYO12SUjzB9zG2DHLGdCRstT+oYrCtmtXRmTdUEw/sMBpYEiwJyC5j/fTBPnff3mUIwb
tegHHJyvq9AyzqPWd6tmxFTz82WxQJIxOfx0kAfzET63lZbSAvKQ536OvNp1GKW7wW+FDQ0hdW9C
KmtjLSKRqYYfSqH+8drknVCnTFvTuBDLvK6Cd6sTfy3ADvSjuFHYLotgV4irIOvySb7O0Hs6gZ1G
g3FInrrGMm+AeKsVIruxBNUQxXM7EjtAxaVOVx1YJwuHEsmTph2D2uppImBF1a5MrZJ3mUb1yzMi
tdsGDbIFQPSq71NbKS8XJvHDGUsbjdYcNiYmF5loLHIXALm6RpVHvA6IgCrark+1wtqKDFUdHUjM
nW93rUXhBgOMoxGqlMOGofN2RqeJyloNYhkmQgBtsdfrIyopXmN3yugfM0+cLm3I93Xm+YPL0Pkx
Q1S42+lCLy4+2RritM665lpBOvZO1rRm0+O0WTt+LK0F1IIru8uMQzYWw0OaF0xgKuWjHXYmR20Z
wfSO4ZxGFMei5lrAbGAdoMn3l17jvwr6/jc9dv4fayoDxQHNA1jj1ZVSU2ktvVltH0xdH7Kwefn5
nzOmri/1f44hjeL/XLcN6iWZ/9uY73c//q+etKHh74pqO4gUcEWyMp+Ef4KUJF3/oouSgj3ysiUt
m19Y1nSjaYFxO9Mz/Z8oUBC/KPPxSnVaIXvE38cy/k0cuOi3EZ5anAPgIXTMP2U8xJZrs62RBg11
/6nsgId3WFLcSXV0KurpIJTlS1+kUCemszcO4yY2iRCB6zZmSVUxkvpVlSk/30z1b8K39/v6r+cx
eX1TNmY7wcWxhG6HKozs3qc0Lkp4ZjqN5/mXWApCV4hRd09b8evnYy5CRqbQUme0F6gBiVknFnp/
8NeI2QijECr38MMOGoVsjLWqR39EGgnfPyytSkQeMmJVB8Lco15LFw7jOeP/5yxWwZmpFmgiSyap
I3TVFx8hDbKWKR3Mu0kbbQtpkqBUxrUa42Ev7ERVhJwaKqdRFqcLIeDHgQlPQamRcJj4Ri3bIFXt
BzRBFeVO1gUJvzYYNT1GlEgAdmerpoCv6mdNKrZlrj5dmHPW6duXZgXzgYmP+c7KbA+uz//+zW2L
4K6WpRWaU5CsbIW/j8fvux0uMg4kI9u7Arq50k7N1nT1nb4LN/quOkD/PQmrwDVdy6Gw5sy/P/93
xbbaZtvGvqm2Df+IuP5OvkHP3qYk7Tx3zvON7mZb8ak6UMByDf519Ef/NN4kh2kz3A532tHfFSvp
NJ38K+thuO1vZiWqG3nX2YLT2IbT2caqWj3f8EOfnxv+cXBal3lyQvdWc1vHXAlrz/EcqpErxRa2
+gp/t424yVfiplvTZvoV7cpV44KX2FpbTB42+ZZaJAXn6ad4knbj3XA9XAuH9KCvjCv5KGzFzbjv
nXKFtRs/TdpVrz/fXGk7PPlsazvdqCdlN/+k1vacX9sD/HTbdOjq8BiWW27LQ71NnHNqRw5eUTtk
uB1tp5+CjXVfb3s7u7CGZ2PsN4v4r+9JPwKDMSA2rKf33xOCVuOVmpDcrt3r+9CWDqWTb/zb7o9w
cBTMcvGRLFYptK/DtPVXFF1XUM3sZD1tw1W+4T9dYbm1ftmc9uQGduWcIWFtfTdzRpvfWEWr2KUC
7dBL4ff4+0iBuLdvA1uIbBTwswfrJlNtKphInW8F11/jScuf3W4/X7iv+iH/bNbX9ySpM2aQhsUZ
vNRoKKgv41qgpLdDQulM0XpzP3RltCPkBfISULUfo9H2fdotYlNe/flLGuwDvOB3r/+vHvunzO/q
TZmGDXWsvF2F2Yg7w1CojtnlFmVBqQQjKmG3QLi4f/0Fw8LnANlkan7sUBCnOjEwRwPbSD00Un/t
ZZG493iBveXXf/2S5TqUTs833H9+7/W/K4f2ojDG+9PkdWawaMZajnttrnkson5vyoYIpazoVlWl
vaAKVwCb7iIQidB5haY5S57mGmF8UgTpKNNMrENzPZU76AGrCTSTPO0j8acfKFeZ2t8bUfYjz63b
0gj3Umwd2rQBAjI4HmpENrxNtX+qsRzLSUu1sVqHVXuycn0TSo+Axc0VLewb8GAb9Csm25twAlFC
F6/CKyR+15EarnrVW+XBtRa3q6bBCMBXV7mhOw2GEYlnrSxRdFW1OUQ0eRV6ZFKZ3ClZdu4bGJzK
pZrw4gZ6nTpKBnN9j6njwF3kbGlktpYsp8GtGHPVNOBqIVaodi/+EhujPoTNRtJuxkZfD/7fgd9/
zdbe56nzF+ODcQMaskooQgPy/cZFaFcbh0byVpqWDU5p9aED2aOAM61MUO2a5q5QITvX0aUcZLFe
5rCJu0/SJUIz0MPLnaT1lVkPvTZdR7X8EqcQDSE/p2v4CtdId2iAlBRYbNbMSI+w0/t8Hy/s/kCC
4lBGRYoS2IwLJT58/9qFimVl1mrifSnF8nZU/Tt0DuKD1NYivE4hoUPJVDdafsyLfBdOYXuMtXwN
0+gQkPYfdTX7oapT5vqo2NsQ558RGa/vU6OKLqinvp+nv58U47Q53bHAKL5/0swUwzwhfrhvpfCJ
ZA6WiyhiCYvdKoZsTySNMBpLsuMJ1t/ns/QqgvXPaUeGajA1Kq6RLEokbK351H9zS0t9Wply0+a3
CYpXSY+iUtFNuzUOq0WKOCNurK3sq7s0nupTipCtnRrZA4Yl7QGzW0jnJYIgRs6Jj0HgoYMvj2Rb
f9v0FPKrKkbxc/6/eh6UK02FUJmNRrhpxPGh9dPkRJHv2izV6NZoCu9BbdAa7MeryN9bRtCdcwnm
TlD4A8CHkX4BYuVO3WfdfoIjDXG8bu4M3zuBDkTRalQeXmfmX6VL/xs18uv/13IlFtd/L4E7eR7/
NgXiT/1Ny9CMLwoZz+wfjm/TO1qGrn0BGG3qJhVHPNJE4uy/HUjNL5YsYkvKCQTobwbb/pPzyNIX
i0NqPqNkAkbd+Fc43Pe7CRj7XPsm8iRGoShHZv5+RRvaoLXQ5ZW7WpAHjL79CgOcHEyLZtP28ikF
oLg92Fh6XyhKvi8vvQ5M308zOGUVasNLxZN0JEmt/UrlHvFyNzcCCOfGdKmquzjNIbtQ86bgOJNb
ZgdY5f3raVkXtWnbiLeToBwFo3yBqBE4lG/3cf8TInC2NyRx9WYR/CZpe1/g4M0WYy4uftBCFb6D
oojPDxiYwDc2Up1CIRT9G7OoLgy2yBteB1PxhhfhQqiU0RanYS6kEFW4nm+DrBddK27VVYl4BHQX
ezqnEFzXn7/col73+nYaCSkNC9J3hl+8XdfWdKAbQ76t/PhO9tT6qvLKXRbHO1/o76HECDtcN3FI
gVd70prpEvFTmlfkP2fw6wMAVwESDF6NXHHZp88VEP1Wk8u3DKVctap8Cq282JQCffce8Ue70Gsw
DnhRuxiUN+d43clYsBdFFn0Nw2wn7JBrby4oWn745rKMEAOzArVPJnteXJ8+FUWpSHBpm1TQOiFu
DHZDm9c2CmPC56i8tMY+zgIDUsAxKMxSHKBf8X5hV51e62Y56Te4D+IraobnShIOEiqx6wJ4liM0
8nSfZEifBMCMtD5yjJ5QRijGYidTl3TFND/7rfFvoxiT5zJ0kljNkA3DWEoIi/IQ94gIGze5WK66
RNupjfc9jdpyRZFe2gS6eNVWU7QdE6m6gMn87ZxYAMX1OX+WTXWx2QHRGdjhMbbh11cpDXEsKpQH
yR/WPO3w1bDa64DUaDPROF4RgPk7S+o2uYEcgtKNQL8HT3Y/3y6/WxeWoXD0c9RZBC/vP5Mgc75C
3uQzFVV8A0uPzrzfvsSC+pRh1HdhFS4Pc4JiVgOhnKjSzmT634/Wh56n0mnS7rA6/2GV8g79lDUy
IPfDIH8PpuZhCDu3yfBJ+/wtF3Uz3ozrDdgoASwVOhmV8uXAQVF4zSTdQRwOjdyOTd9VZ7n0va+d
OuGqbFZd20CMcBPgShEST0r3dOEZlkf96zMQtMvcJRSxXjPyN7FZ7qMdMPWydNeR+R8NxQmUP1R5
3eonDDNYC78M8gWkNgXHzxzE+YKdh2bhRQen5fG0fIx5Rbx5jKQKRxwzeAz/Fwi06llqt1LgVp0j
GHvs59Apikon+QGdxJD2qnBhvb3WqN6ejsvhF0ugyX0sNEaG75HVlba+jB+lO4U2Po+9sPUfVMkm
TqymhyRzw29ZclMHdvBy4VO877n9tRzefIrFcmijNKMLJkp3rZ46WvnUybGNxqbdDc+ZeEuKb1cW
QiSj6nw+sLy8DV/fXplLEXQ7SR+Xl5MI12sME/mOumwcOKroTB6mb0jmbrrpzvNHxAK2XA1oUR2j
GtpE/33KTxjFAl/pk3vDj224oJ1yDpCpKfbhHMo7vn6ULzHwXuOqD9+J/YI2EX1nTq3FMtGEFgtB
RboD+TRYm6mzr/XBNQcH57eGGlsOHNT14lV2puFRPne/6p2WrWiOEZcl6yLblO0JuU2sNjMqQ664
1h4xnEGorDVsVYIhspWnC9nPokn252dVJZFDZq5ogUh//8yzb0QKQFW+i6ntxNvxRyVf4aQlZE+G
ilGdAxDW2IYqD78qMcZGY9q/nfqHQVjBqqUdfuG0U3+3zN4+z+JrD1IeZLnQ8jxoz6SIFDvGyeyO
frxCeko3Vjh6RPGx9newfgKgVOVDpGwlGFFme+1/p/gWJbepeMCWGEEwAfSo+DXsUbhfyeXeMFZd
pR5KdVNQbCWb/Babt4mHMYMt3l00l/jd2fX2TeZD5c2hYYlN0woNMxtO3xtqosYaJyfP/NGOj4py
8/km+RDBWSoHJOTouTZJZ3fZjlZxa7EsxNrukI3Tb5U1ZaONt7WO1ndjX15QV3lt375b54vBFm/W
Q+gxAoN13vZuofAXPQQUx8EgGysj388yztke8KsaHzp0wDxHIH4apruw3+bjXomuu/bUSCuxsOMr
/OBTFLxuxaspXg29XZsonyBuZUvn8IwxfJnb9TdQvwib6ccIJSwkjLCMua+V7dQdgwj7eDcdrxTf
5Q+Hz3oOVP9Ozi7UJz6EIX/Or6XNbX9SvuWdT7Sp4mwzSnfjxsLfsnRSbS09K9963anltRduwBKB
jguDqzJ2cMj5/PO+Vmo+zDiXMBPPvUyA/H4tCei3on3KjFv+JlIoGznW5M4nMAq0HpfOaoxOGfwC
2sPrQdsGiTP8pKndm24j4bNx7Gmowo4IETOJHoXCwTQXlSUPN4zOVdlrydVUP2JDq57lbRg7Sryq
Xko01NJvVn7ng/XO13SKPPN+kg5iQe3ZRKDvkgL4x7NoXldEVHPLRLdQuHj/lnVRA61GReAuCTb1
5MSDK/8QOT0fZ6Jc4bTSsfTX8rDPPKc4tVSudFuZEDtcA+AW6w2Qic+n3fhwGC0eaHHx4pwipfUw
SHfmCNUA76LHSL3qYxdqC4qCybFsrrvwusN8MjpI+h64Fwoo8lmjzDehWIVsL3R52/Dd2nOzjNQF
yqndQ426NgMHC9D2j/rReC7c8S641X7oOPicWV0e1Se9d8fEzk27ujPX3jcd87FHKbZ9dAV/cbWY
kCQe0xMxgHVt3YAapqjYI54pOBRuSZKg1Pz8fC5eWf8fliBYFzI0iJvUKd5/HNoiIPqEXroTztY1
Tis/LcXR/kjlAywLUVrrwrrluL6q9toL0l1+ZJfXvHv6g0Dc+hYgr/OD/lt6au6A9j6m9+VO+1Wd
WHJiamffqNQ3XDrP4V125R0Aywi39VW9yy9lE8vQ/XUbW6KEvBvYFCQyFi9hoMk6WLwEk1t14CHA
AdvpSShQtN8UGr7MWz6b8dLE4DrIKjAX+3waX7WMltM4J3kqFQxy7tcl9+ZWQOtFSPUgkO+Cn1lk
1w8BJJZN3LoWYHwMwgcIi7g3rTk0qfWJ32TbPNT32R0ftN2lhUv/JwH82x2bB9T7zMk1hM3nT/iq
kfXhCfVXaB8JF1nU+zmyKO8WGDdLd5AVR1uEYX3P/a/drqLQqW+ah0t6yxcHXBxuVZK2CAUzYFaR
Stg6khyoPNtj5VajPR1h1WREdZe6eReHXayFLM48M53XgvcwPTey3Z/aF/Neuo1+dD+sx+RC/Pwh
jeMoofc9N4TnWV3C9QTo23+O5j96EMIUx/whg1ZHl9QJ/wI3/9d2x+8X2ZvBFr0Wf2qQBtRI3UY8
uoad0jr+eJ3nNXFlaQ/5t8AAiA7DjngqT8CprqFSFeY65Ab27ltjm8s3FpY9VJYhTmvVo5odVZZb
R+alXXvlOR8uOUr9NoB5Oz+L4yWIBKFVQo7aEtIKPKAHjAPh1fWIooITegbKl0WX8qo5TvlkpeuL
2Dfrm0T3A8b0+A6SPY6ob66z+kyMKUAIeIBSkN1Fvs2razdecWmjzV/hw/BQU2A8U/cFw/l+o0GP
y9R2SuU775f4wx/33pMlrbI/ioMEF6W5DtMLsfXHjH5eg/8MuETtonmd1VZeync68AHThQKiWZAR
7jPeXcOMl+1OGy6TD8asOCrqazm/MOXz2fHJKy+bgF1l1api8MrdPQxh0qKAPi9SmvH954fYh9h7
Dh9IbtA+miuay85X4Fc9zGdPhJpIzljZSbsfyzWK93YRyHZoPX0+3JJnZCBF9G68xYZDFD4zqpDx
4nGVmNsWBFG3SUp31B3UnBNIhKkrl7cJvG+S54futoaHh7/BhS986bUXm6in2eVhOi2eTWlvmo6H
sVa9l/ynMENm4d+fMouXXmwfLUJx1gsYTQDvHDrl4Ob1OkDiVLN9aJ7qqtOv0+PMtZl953fiE2rK
in9E71AN3Niz+csXEaN1Ef3DEa2UKGlSxneKS/oDr0XCd8tu8aTq+52mwVFGHJgnTVoHsx2/uAqU
1dRtIiqFp6De+fkBjPxYOvVkK9UmY0MMnQwF77lUTyqoMTxIyYBTd5aeUKsjgIipPGHC0KGpCrNu
SDhHr4KpBW+8webSAeSEEOggJI6Omxv6tYmwxe3OEUlUS+Ocdj8vLMB5rj+8oS6BdKJYTdtnETpr
QhC1ocwbdtn198KCPx2iD7urDFdTnpR4Z5HaTzfJQPffuTD0hyB5ntw3Qy/jBRM14UBk6EBdGbgn
9EyC0zauFTg1W0F2ZO/SkB9OzsWQi4ghA2P91/dMrnJxJzoDbmnWWtR/GsDBxaNireAbf/6eryaK
yymeYWQzZwUlnWXkFghiqIvRKJ2pwjXlThU3aBTDwGqNNdw0q52T1vFRmLWaXTncR/HaCDYSlTh4
1ardNdyaKHtuUFynCgTXMxIcD5xW5Kq9rd31T9ZRNHee+ix8H5981qLPj25cCNPkx6psd3cVqF50
CVPHOiLMTJkRThs5AYFqiEixeWUVKC6rX81y0/h7s3KQr8nN9YVZ+N1Ck2flEnpFIO+XjIrEiuiG
N4J4xlWE8ZBH9K+6X7qTTWvDu7ZUR8xcVoHqdMEfbb6ZQpftU30d9oNDgcC8F+4ggiQmE3AkwAN1
IZpbpV635jZ88u/jY8q+RMN3FZpu0m0CWCL1ejBxMrN97ASGB/jdrfqrFfYQHJTc6ds1rNwQ8eoN
pSJUJ9WvARAX/8XLdiY5GlXhS8qQHyI5Ft/bGVgcso1VIzUXsd5r+bbBlKTbhKDhdj9KyPSSsPt8
vl+lLT+uun/me/4eb/KFQMB2KdOZb4osu+rZ4FOb6aoviR9zn5PMMYGDvcC7LWW7yTYyQfOeHJO8
6rn6HiEhzeH1R3ypAvSb04ZSMKBxeJxgTBZTAC9IDOMpks4wq5Ta7nyHvOTzF/8YrMzTrKFaxY9n
oGXFBennREqrQTobQOVkW7BsUuPmZ/KHL9uR5zS9O1V2jt40DoNfPx97Qe4gbliMvbgvlEGxAhX7
6jMiBOqj8VV8MQGsFbb2tfuKnkwawTHFqNoGUxw7YGX9rx41lW3MXOOWc4Gz8btL/e1ELKptviXm
KFH00rlJnSl18ttUc3DaqXznUqvpY0q0eO/FLZJZOBqm1SSd6zHbmjHFPHajKwL+lK4MbnWBxGUt
iMexvXCsXBx5cYnE6RiIo8dLViU+RXY54Mq76nunJkOBx1C4pYn0g2tczALnT/lhf71ZZourJI0j
VYEHI5317+1j9cQa039Mpo2MiPAovASiU5ZuMiBreekO++1B+mbgRfSv1SDijJi51pQ7RXJVjEew
1jgRQCrX4w/1pR02BWq/4nRhOS04cX8v7rndDjOHpu4iVrUSo0GVQ5TohzhR5Sp4rIzryttoVuOO
33Wzs9vgvsq/ZcgcqNFz6J/Hh6nYV8pTKUl2Kt0gwjh59GJpBXqKncqOLiPWH1bodKD3Uqw+34y/
X/7/PO7irAk8TKAaRj57FAFUp+CeqcGNPtJ+bMtLZd7fBRb0mFTueaAQ1CHfn7ZNIiR9oRbSOWtW
pS5hTTI4kkqvAKjBVYCtsheui2B/sfSpzOv7wzJ8M/BiNZQC7hWtlvOWhO0YMnQ2baMydhOEM3RH
VG38fNLOnb7SCInldQMwvHXj2M3g+k22qKxaXG5aiH5uEO/G4SDTDG82arRW9CvduO1UDDPWUbfr
MI9pUYPZeP9S4erPM/OfN3ht7Ly5qMwslIQ6LVlWoDupTFesD6qhY/TUDPBTiXdi9/OV8bEkOR9X
OpgR0+If1CVAI5EmNe8bIrLA2CmTZlfRVS1h56Jlrprs5Nat/bXRbkrRqdTtiKDCQA4ooRmQruGY
J9mjlh6T5EjRTW5cULDDdDRlPJFdRbarYlf2R4Osyci/VuIT2Mi6W03Jt0TdVdlONreJiS8bmid4
4RRJucowL5CRUtClu8C7Qs7iwst+2AeUxhWgKDrlcRgNSzrYGGphoA8EAlZxxEcbY8bWbRvKzOYm
faysndHcRsU1uzVND366M6L1lNCWvdVqu9BtD0WmwulD13ppLEf5JY2rIHVj2W2J1QjCCB5OAiaV
FNoz8rZDsykSp1wn4wrZthol+2/yQUQpgzYbIBjXzG4/f73XLu67DbB4vcUFIGjT2HSIIpzVYWW1
ZIgOeOn8h+kIe+Se4rWPFmSwCqpbqsiGzMSvfOOgahSk1irEAc0ueDew5ZoryUCdHav/FQluJa9a
pknZINUSSU4tbApEbEbYL86Ay+G5EnHKc/p62xi2ZToiSOtTajhS5DA1lelqvpNOaz3+kYKhlo+U
2OvQbWWELO0KRw/Fpp4WDijN2M33obSL76SvlbxOEKiYvazNdaV9LS75xX0Mjea5glCjwmmhbrSk
mVd404G08QmN1BXi8yI6FlNzk/mF3QAJUje5iqPAjV/usTi0q2GvNxeKmR9Oq8UDLILSqpP7Ri+J
/8xoa5YPRXMCV27Ih967sMVfvSE+LIs3r7qMxApNARNFsC16q4bUchy/SfqtbOywLW/zveVt4+pg
hG6Ok12+/XxNLvDT3JSL11xEXiIWvYM3r8lydGhHI6FnsRiGvTgTyK/qbqcFa21AMHAfVhspOvnV
Rq8cCw8SrsVLpbMlgP7D0yyCs6lSM8mLAumcZofG2Jp0J9qVes5/gtsrgQ/Ul2KyDxHK4vUXWxJE
j1pNMq8PwDEbf5bdbtbp0pWv2JAhtlXWt236jVkndPGGS1LfHxMfcB9oi6OBZuggZj8Av2o5GbJJ
jc8pzF2CbxOvzSYNUTWbnjwjT9wJvQOSy/a7X1oI9szpV61h01EbZEMZpIDNWHmnvkozRx3HX6YM
4VSShJeq0b8T840bJR2fA3/dTb1x5Ma6n+qquhBsfYgueQm4ZzB5TbT+zKWg9Nyqx1Vais8VbBj0
ZcthNXBtbS4s1A9hC+k4upcwLTVwtwBvF2GLMShC5CMxU5r605Cn00oJGwC+eUOLKfakFVDlK4tT
DXgandOWprrSXXrXj8fS61MAH531yWFbzoWiNxHAUJm573sjQjcDrcy49l2z1LHramt9pyJJZwKb
gp2BHIHupPlWEK7qSD4bpfTQ9uF0YfXOu+HNwQGDFJA10giocSDkDRXi/cOUw1A2gef554FB3DJM
zgGueDZ+97/6qrooB7DYK/NwKLNTBZtJ0IBFF8Oh5qSJExYjZ71TrnQ5lNaS0gRO2cgPHjqASaFi
LY65w6rI0h8I1INhEHPhgKHat7zjFi86Q7BVvShXfpI+0wD121bblh2CdemgQsLjYJE0FD0CXUsu
RL3Lvvv88HMXAkURgEuQKxbLZxxz5DNAPtzJA62PCX4M/PJMXVtevPOa5IhDobTL/KGxSyGFmuin
wtqv6CEVZVziwpE/jjmSc6EIJ7Ew/Y1iHvRgFLA1GyJHa1s0zJRL31f++IFfYVYyuBaRUr+2iJj7
0Ws9DL3F86BLpyAVIWLgVNObYX2YIu9eCGPhVk4nn677YGyToMhWCA+LuLv2Jy3Cx2MYKBYCL70a
w3TctVgVFp52xBg1tUdRDG483tPB7owoQNe6UyC2PRohqDLmaTQ5n+/g5WnHJ0CiTLF0MMVo1/LX
++Xa6G2E8ZlYn7vIKjdRwOz7Qh0SXGTGSqtCgFjRN8i97VquiY08HyCNgSmKo+NgRHO0HfaCAKOp
orOcxbV3ikJKcP6kr0Oa3Mj+lLeNbOQEQSO6Yl1h2rlQeS7UO/lS4WYRqAKVBiyKOAb7zzJmNPP7
VxH7weqstLDuoqLKD0LYP8iEmqlunDQWEg6GRe0kYbvVJmqlyqD1pzQA0KJIZrxP8JtvcU3aK0lk
k6jmCH1LkSsrXPevM/6vyC3/f2oBmEz4f+e3rKuX7Dn4zw1nZfZShz/eWo/Mf/JvjouifgEhoVsQ
EGaG1Nyp+9t6RFO/wOGbuSWQ2th77My/OS7GFzxJQECaYHVn+afZwOMvdSdBNr7AWQDij3SLwv9y
Rv4LeaclLHQmK3DiIhiFzrNCur7Y/000IIcY9eOxD1tvjWx5fWj6qL02OyKFuOq7Yzs0/UqSMMzE
yGTat1merWQxTlxYeaUdaQWmX0mNg7oaiGtBx3+znZJ0X+oiTXJkA+/D/0XaefU2joRr+hcRYA63
irYcJLnDuH1D9HQgWcws5l+/D70HWIvyETFYoIHpQV8UVfELb0htLrFs/F71zbdyiH4iZth89eFj
YMnJG6rgeLpwEcyjPPT7p1IHfD0Os2Fgg3F5eroygPjgZP0TOYR7X+Jj91a05aqrRmX//qGq060D
GYUn046GQ1FCGP2wH6Z1D/Lso7zUu7P4x6eTpcGHA8IDWDNowPPIywbJJ4xCU5/GsN29uvjDnrKy
F/ldGyvbzEXATut9UqXA1IPXKSTFdtb163/UUcvPossoyub2QFejzkERpDFoupWDMtZrk1viF8yp
9CiMuIFkKh3Qaaol7nujo8QbjuLetqT5WFUlWtVJ7kkSq0b0clVKLgRNTzwwOjWmLAhuLkFh5/EL
ckpo+WBp48EqYkfMC2NVGTaDhkjBU4p9zksS1GhnOpqnNCu8Ecu/OADr9qpNAOhw94FK6TvfPPSW
dgwR811p3SjlakRk8wfWpcb/aJf8r5iOeSbE13GeOI4ejRceinnjRcSR8JJO058E78jPLAmJch2C
u71VDiYtPiiu27gygqMIiv6QtJ5Srk1d6Ve2LPp8rbhugp9cF/sLPedZiMt3QRHQ2SW0xIA8z1vt
MpKeHVeye6oi8VbHnsdmAFlwe0/OYcHTKIBbdX4/gRYVn9mj0vpWUFlKOT6pGYjAqupqth/irKoV
fonLsj4gNTf+0UId7YRRtdtVmihoEhR1+jVNclTI7BywB3PRitVIpbndWCZFKj81lL2B/8TX2kCJ
fYWOg3i2pYDLoOFj5ISZe041BfARAig/Byv3ALKGA6ZwUotMahVu+uak1Vtk4S+8RcQprle+DDdm
DZYJBz+LqMivCUClQ99gjO3yNxsvRsJXT/5rKZs54trg6kXYCc4xNMPLq6OCKJGLsKf92eT1qx4P
JjXzAV4QH2soayWP5M5HZ9eUoiBdHxsHG5cSMLx00sjbdF+ztVGJ5PftpZsje6bPosyswpOkVodO
0CwtkFLWcVd4w1NWAHtX/FF/igc73fi6AaStQ4GYyKW7x9Wp+z5ix7EbhOXAJYrT14Uv4fG5yAn4
Ep4NG5Iv1UoIdrN8nnJhILKC/oXS5+Wm9hMLRstosEhCmkDwpGHvRJCDc9NydXhD2pTGUy6ZwLi3
8mIb25ylFR7S9ub2l81jWdIUnVo8oERYA5M64uXK1dinBgmSC2cnzn4WOtPkIk66VpE2AQWr398e
bX5ip6QIzTRI+JMyDmfqcjSlt/rK7Gy4jL1R/jCxetylosrubo9y9ZLpNO1gc2PxASBhuiRmw8CT
ipsy0M6DKo1VKxNlK8s0fBh9nPSGFs8NCixvhePTpPS86A2jzWwpMZ5+ysenjG+YghF9Aj4ZhDKz
tGz0eA1l1gznpvf6vSOzYteZqtw6OrswdNzn1nOeXGmLO8fXAXx4rU/NN35OJ1ua3Peckto6ED3f
9P8nAP3fL/Tpyrr8tsmvx3Lx20Kex5vrAI1CWo2e+MnZQzFybdcml05KwzEctGg1CqrWdlzm2yKs
rZdIVuk60BoLazXfXbViqBe24BQuXX0N+4H0g1eG2Ip//5C8mwG0wlQ1krOWaske8wCwOr3EpnXz
XAem/cXCpHxtIaS2tERTcnlr4OlsfBxYzxpDF2py7iHir4xCqtteJe3Fnrb85pcdmLSsAKDmwLds
CrpMkZHtXOEFS/v16hDqU0Objfo/Mp6zGehjzeyzXgnPTlGhNUxUvMElvYbyauTnTGT5JgglZXQF
Jeus+ZFb9Q+JNn9f2WBxJQxFEDhoJoz9uMMFvVpYn+vjxOeh9gkg15xaHvMaT6N4Ro3sXHQ2ggYc
ue9U584Y76zeDh40/HRWslKbZyFq78FuqYprQREsfMN0Wi6Wik+YxJRsZmmysJktlRtlIjRoRp9V
038uB0t9MQMsdHAk8+9lTXMwb/zw2S2d4nT7LvlsaWwDXrvhWBMJYvaEwE9Eann0Gbi05M5o2B5h
GkdrT8FV106CZGEv6POXAhValxdC570ni0WP9nJTDolIa7MS4mx5iVy3vujuS5smQ1CmCDJhKbQq
JL2FtKG209l9DfnOjfYdgq/0vErl0KvdWykEKphVmW2ttqMGqQXlRhW5uekKf3iTYWpvrL7+bleF
tgtsI1goPX46Z4SLk9gWmhpXEVMUaWOF0fZZb5oIhXasd6JEvAoNxXMtNZdoetOMXO0NZA94x5C/
BbZxOWNur/qNMibiXIbOV1/G2JqkbrhDgfXfXHiPuWcs2UnPOTkuQTYicRbkUAJiKlSzDNCKozEJ
VS86C6sCN+/rr2ol/XsUilZlI+mJRE69q+L8xXOfPSt/jrqofszrZl9RutjqK6kw8/91oyL5QE4w
VdT42xyGlwVOGyo5d4gmexebaOe7rrfnscY9cfSxA7w92jsh5nLSTRVlAkiRhHuQ+GbnYmyLuG6G
Ojpnymgl66oDzLBWrEBXafuM1W86BidKNDsqLcQ4iQ7mNgJRJMGPhOO+pZpVr3Trrg0G65vrW8lP
ptta8pV+/4rZV2qUudmDkEds7/2wfbjhCbxTrORHccbC0ji2vTZ+q9suvA+9BO+RrDCQRTeTPKFf
7CaE1n0HEB27xTLdaLYwvnQWfDHNS5JfblDC+u+0FpCdtBtzo8vMeMpqq3wMbGU4I6mvv96e43de
y+zrDVgvLCZ1jcl073JjO66fE+tnAfIwAzpLJc4JiZ6Md4BldKD7mrEhlNfXKfDLTRDHe3/ojIcB
sYBX29e8u6ED/Nfk+GKUNAj1RqAxrFEZLtSeyqTjrHQ37g66AqKrV+q1lDhURdyn8Nb9jVmBmctb
y1yT+v4Jsk45WBCC7Cz+4ltegXwTHKkyUb70ca0/h1mFDlncF3cdzZBdmdnJeqg9irIJpnduQway
MDdXZx6hD4caBVUYlAznMq/KEKuB04/KacD5aaWnEn6KNUZL5enrm4xh2N50FUjN+dvlCiDrpeVa
nwZn6ZTDxrQKB7UDGkAxb9GmarRgVcSgQaSijZhfgmeRZdQc86L7GvrZCM/XzQ+Jl9AqN4ufupN+
a2IPtTDL/GoP/Q+/S8PtGKRbVZbdvtRrf+/rFHfMliUpq7RceETN60nj2ppy5cmcib7N5a9x1Wao
2FHKyZCxshorPYFrEYpft5fmk3CBe2gyYHAnDQt0Zy6H8ZWCKpNqp6co4mD5rUNQG8DaDY3saMr6
KPzQ2XU+VBs3VZ+syeF04QuuXwS+gB9oo+XOs+DNvkCtqRT3g5Weytb5GhV7x3pW8Lhw/hUADsra
2UoHLapx63XAj4b+0Si9fdc3T0X4N9BBLwtvoVIx7+fyYPBFCGHhnkkkBfbqck7GMvGVQO3T0xjU
Bs4pVJ+0IdJBkE4ggDhLH9w8Ur+2ZZly6UgarLUNgcZv843q1gCz+rjddPkofitS+ochVbDJCqxm
W2gBosZB7P7nvTI9JiQvOkYmEyTp8oMdpzOR7jLTU4vIz3boJPh4L156Rq6SJKaFUi51L4ZxQVte
jpKA3q4Hy0hPbohiX4y37zpBxHzjD427cGNcH2UIytR+obB6gIjneyJEhxU0oydOY5QGGx25NzBk
abqKHLxWYkNdWvFPftr/Gw8z49kDqZtCoKoSxSeRuPeR23IHGPWDjL270NS2hRE+ZW5xSAzQm6mN
SQ4dN2jwMI7ctjygMXL7SFzlWDqF9OkVoZyOVq46ZYQfHsIgrdG9HqrkVMR+uCosqkqmwEU0b8M7
3Y6JESO3xn7JtzCj6hcFPT4bHg0RjAmmah3Z8OXwVtVmSWn14hQh6ra3napC9LZ0kNXoDqEiJr68
bjx1Jux75AYa784Y6M1kSvCYtTKGk4mE42GIKxQoVGRwMl/v79CeCZ68WkSPyOt9vT1d1+kG1j0I
4Uz0KGAA88JRXti+YVBEO8lxgPOcuOnaboUFB9JW10EC4lw6yjF386Vq4yeXJ6ULNKxQcphqB3PZ
PifJOvaHH54o4A2YykUvrWuO39pW/626wfhPrSFgaVSqsaZrB486sZacJK43Ll8w7ZRJ439Szb1c
K73sARa0Y3jypHxBZ0Y/VVIv4A5n2cIsXxWWdXYlZacJ089brk3K0R935SBEVxZNzlB9fiecAp0h
NzaeGiWXD04qn4vMQ1MVpktBv64p/E1Qecmagv1zQ+N4/Z/XHDuRSVmNi8/R50qNeufYGFkP0ckY
PdCWdSyfXTu2zro7vmI7iClvln5R00S83R73+lUmiKH0MQV62D/as/m2Da0sHV2KEwqe1h4jYGvt
6e0S1fX6+mM1p/ICVTHwIO8ZzYcLIJemP8ZGFp5E1bf3HuZfkwlRsR1t84vUhsfbv+mTPcTNjo0O
eHyuWnf69w+jmaUdd3WWi5NSeshGVfEOO6wCJL3R3d8e6fqpJ02GT018Tz+QQO1ypEovu17GiTi1
nfY7rwdjq/k68tJu8isZalyZaDNtbw/52Y9jUIQ1kUSYpJguh8zxJ9Q7oUQnTRjKo23I74FnK3eJ
rf65PdAnaza15SeO0yTJNRclwJS+HSVv87GM9HaHwax9Z0f9H6wLi4dBVZbunk+ypak4zd4gRGFG
ndlxRHHMp9aka8cxzJwnKOQ4JYfR+Ex3iYKHFYGEF1gPxM74SJfMPZT0il69BgZ7VDr3Vejrd1WA
IxX3kxP8auq63zdF/9cI+/hFlPTe0zGOFvggn6w/V9W0yQghgDzNFkMPS9e3zdw4VvgWboq2EGcl
Nx9rh2AzqxSctr18yW/204kCGkaTmnIl5dPZkR38qMjqptQRuM32gxocavk1bv4aiv6HgOquhomY
DP7KBOuptl69Ehh4o04ChUpm6Sq22m/uCKvEhxFn+tqd6JqFO+V6VrhMqIhMXkAONq+zWYHwjd8k
z+dJz9VT03gvslON51J3H021Sl+6rFzS0bu+xaY8leMwJRcUc2d7p0DTHkl7PzhRSENxwcvcbZJo
zf72ibjq6JAxfRxmXnbIiPi73HaCk13u9KrexF5yaC0PrI+rvdrJ+Dq69T4NlMfK7P91OMWb/88P
mM2sNUSBEbVecGJ37JQOnWgr8vBShszewB5tvfhJSbzX1D/4drBFuq5ZeKauLwXCEnY7uB3uLmow
l7dP55ex2Ro5t09poNogGGto/mqBmW9S+c/tXzvnBpC28IcSD5U8ejZXDbSkNoBi6ihNGqV4UTWC
MAx1AzxlUh3JDyPfmYOo/pK5BA9TMfqHppYuqhx2dmdKrmJ8BaAnAp9/lEOg/hV1gdlAlig2dhtu
+aeQPjX2Ziy/U1/oJM6WwV5xYh/JKbNPHxQvDOONnzjFxqH8vI0CHfRenwxPwg29nW4N8bPuJsXO
b1P7X0Mpk3VdDP4rsHz/0WWRFq6azzYfJ8qdLmNmhers5dT7Rtl4cRFFpwYY0sFOxz8ujeGDryMa
j0zPwXJaCvAjsuOgw/AGtQLtW2EUCxXi69iUbiZpNSm2N7XuZm9rrZoUfLHfOllsw3Un4r/eWEb7
turiR7KccqPVze80qdW/tzfDJ+MSQIC9wVQDgsocHoL04Bhksg1OQYFrDl4wxjlv3ODFH/STShB3
36e2vMtE7SxJp1w/uJMEIRJhIM/fe6iX844mV1OW9BROqk7rDoWTv7WPEW9q6EmxLoMIYkzS+Qev
UL6rfe2dB33Q9xqX0RF99HBrIYW+cgrzCOvpfHtOPolgqStyv1IKhexvzIPGSMmqqUbkHYWn/yyo
hayLf3Ta8K82lXoaqPEXu44fG5tss9PTQ+PEf2SslU9DjJ7O7W/55AaeKi6UOtF2QSN7Wr8PMVeO
30RlW8I7RlXc//TyEYtJZ4wXdsEnawFUxSWhnSBW2rwXlCcRRd/Rd49p3hzbJOxB0nrVvmsrO1r4
QZ88YiCwyVYp4XLRzfXh9Gw0Ilvv/GNKuW0be62AihFkq9KxcSs28nadFLq2MOhc8XC68mjTI3r5
Himb8xXNSh3Aqwi9o5rGwInMyrTWMrexNTajH/GAiXDa2uE+aQauX5Hp/qYb/bMxuiEI4xIsal05
3lrWhXKABQd/sXDVv7Ixv99e7c8uIyBy1GY4iRolytllNHZK2Y5q6h6DzkZyTS9tiAKjWNeV3vzD
BfIz04wCQf5BPfBV7r1bquhWNuGvhe+YxrksUnuITWOTQkufYuk8SPViRdHq0i9OzZgV/wARTu5J
IAWhWIWQFL3djU2ydqfb/jfFHDoAuaq2aYd+XSh9Bmdv2Oq9sB47ZYDaOibRri/CHLWYXsHVDYmi
25979XpSfSBaxDIOdQ4cfmavp2ZRNc+5TE4qHg0I1FRU/mvxzRtHb92P3n/ewgxnkN7qgMyITee5
dEyq4He+EZBCNwK44AgRTHHLjVtlyQ45YTyMdSNZuC+vLoJpUEwHuARcbHfmEULFFnZQasCijkrM
mto0glN1Oiw8Q1e4YaKB6VROhQIbtRNjmuoP9w15q52rauEdYyn2lEkoa6Orgu5Y09x7kQNW29ig
SdE1f5L2IVfu+1g9tu03Pcf9pS8esAHeBKvyVx91+7wUO6v45ntIXEQt/zUXPvYKYDd9rAEaBBqb
PaGc52li5qhjmebKETu1YOuk7YszVhgQE81+Ba8W3wELVjYoQb84g7QObYqtdJb49K7UHlmBqlGR
okR8/f72dry+bVC+ZLlYLfJlmxLZ5SSSkcfIxQzBqaGbDrLdj+4CkqT7qkUYMrRjDC7pBpMyBM+u
KsTe0zhVCCI1+xq8UrCqXVhxXsWk1UP0J6AbeQZ2tcTyuDo1mHmwzlQQaS9SsJl23IelNoOiqrVQ
018GWvMYV/8b1GdpjNkqibp0KcI25hcKORWBBgeU5pdJgWg2WDzGRIvkcYXi2scqN48OHPQVVm2E
jUHhHEJb6g9TvGvmrgDur6noEqj/Gk2UrhT6jbvba3Sd7SGaxkOH7L42aXHPIQDu2HiTLKh3akzp
7ftGjohEqQFFSrBDL83YRU9V6/1AVlvfd65bwV0vdWWDFy1rWPbpvrQifIOsUn51QQT9KkqFarDq
11W5NZoARXzP/Qs6WKsX3rKrZePDKSG+i4gDupqnqWZcjKOm+uZpDLvt2EcOMoL5mQYdzwUNoNvT
9NlgQCSpZRGEoFquXy4bcKwA+2TLPKVxPDzaVoY4cUa3sbY5OtILl8D+V7ccP47ii2mh+U8JcX79
1BkbMO0aflyGCnehe8nGQUZq4eL4dBR24SQBrkJxmmKUDzs/TeHFuJVtnmBP9Ou2KAHg4Ni68Cq9
V6kuHlFuACqAPKMqXoZUli6HAZcskkTpnVOq6XhFKnXzLY+DbtPIznpxjUyl6pmSYQhnVFZSxt26
BtvobDsFZAwE7EbzVkCl2lNOcAKPJhz8v049OBiCSP9L11RNtAoy1a5R10W9IQkp35DFqQhCtpCn
tvAzgmcnTuNvAKvB+ES9lBW6qUp5NwS9RalQVwDNDTkeZkQl6b2oXHQSFP5/DWSy+OmF7V2hUsZd
e36lV2tsZrArKe1WU9aiTfQNDRKfBxCsY1zgwpVrSr0t4l7b+WYCyLwIIvg/rZP4G4VnK1g4w1eb
k5cKAz4AgaTlCHPNYmOyljFsCk89mVEWbSWA21VdSJOvSmKgb+BSbh8G4yoqmsRSAdRPPhzA7OZv
cJ1acVsn/XjUWvXgOj+01nirG/cxQh8V3gwilYfSfcvDAWHteKVNIioiuTP6aOV7awqmW92o7/Su
Qeb7j2z+JuYfmsL0inX6wgjRQrqs6SpHvgJN/2zQo4hF+FDQSMoo2qXKN7cd6jXtmHNTeSjYZls1
UTZ1t9Afv0oGpl9J/88FE07hcE6EaAjeO7UrxmMztGT6eiUf+6BMfkdj+/X2hH46EpyE/9sYobV7
eUC6wAgx7DTHYyuc4R+a3A/s7Ox+rOtke3uka2wPP4qC8mTJAxfBftcL+XDkQQRqvu2V4zG3etCP
5i+ZJGfXBgiYt/IuanNjZQ71Xyx19yEM90Qkp45HOQ5RJHYp4KtLwp3XWJvpi3gUiSMnV0pntntj
XY/UQQ3HYyideh03unmf6224cmoT0RfgcsUWEzN7nyaa+yjalF6NfZAp9ACjx9fX0aiWtHbhPjtG
oW/yLlniX17dki71CAeYK1axdIzm5f5cJflzckc7KqMn7i23JAKM5WlhYaafeXFJMgpx7bQy9Ekw
n77cA23n1bAddPUYk/ftNL3rYp5OPCE6YtEVlEv3R5N7J6y+9Ts7wRjPH1UwcjBB9nYUIntVF43z
1Ib+7y6cEFFRFLKUMTpWrYLA++2vnStVYyQFqZGCKMBO8jy++vJrEXcpNDNUmqNj8wq2noj2jhlZ
u1Qb9ZLMQyYHz1KGpyhIkEkwJXaGlQxPfVaF3/3AqE4JJPx9alQIDKtg6bQ+i6HbVRh5aVUz4M0k
vftRQ/m2pcGOR5WDs2PjKA5Cdxk/KUe5xlETddWYebr3YEF6WSp/xZD42DNq49+Xlo8DYD2gu+gl
UJy1Dt4NFlE7ygiYM+YTXbZGpqUf0BSj+fgnHaJm3xZG/SUaOnenROHZHTSPjVho0VvXq96xLvJ8
R0MfanprPfNqP0pDePtGSbuFK1b/ZNPB/oAA+Z58EqFdTnARV5EaG3V/tHOd582z6uAcoJ7bBf4I
wr5UN70cvktN+Ki4j84xwrz4AfhgdKrG0j0aBVlnk+KIVULP3Y+Glz/UTQh3Qgb9cwG+5GHwY+eP
qaXGhoK/CgO1kHc4nrcLG/v6raCRQPDPH5A/lDsuf0hr97E1hGF3rKxO24YdiQjbt91Xmab+YXf9
KuvIT1f10Na7uK+0JaTCdG5m5wp7Ok3DNYqYlBz+cvy0pMch1bQ96kI435FSAffs9BgvdkSkBCAD
AgNR+a2xAvkmFbKUpq82UkMzOGjcaHP73Ly31mdfAwMKyJXDhQfwdnbZDYGht01RO0focuJetUtw
ru5oOY92P7yMbqO2fF0dbWLRYsGUCIlARt780ppkeKHhIL8arW+vUoLDJ1GpWByCZH8YjAxvU5mm
x9D04h1UrHTlFmq6oTctdvUo2q3dB6Q23pDyvMqQrnpqVta9HkHZBwAefsmKovAW9vBVWDKhNfFY
ASVLLe2q9ZsbASXPCvsAQyuqnUilOIK5EXsQwBpS7t2ipc3VmfGmHjNlSDDG4G4mjuTHcLYDW19o
euYeNV+RO6fIxjcSiOAp8gp5bOJK3YgKoi+7v92b/Viuq8Rsfzehk/8EhVdtuVERVRxgp91e9U++
iyYnXQZwzyQQ80wFXx1hZgG1y6KkydnGuX1f6F2wMMpVEEHXZEq2JyFxtvsc02RoeHjq0YhuuV4/
YeikfK/17gBpUPv39s/5fCAyRdz9Ju+Y2YkSaWglbWh7x7RtsifbKfO144dyX0hdLHTErrNTfhRg
vqnb/l4kn6b2Q7gyiRAMrp64R6Ud0t9ZJowzOaj6w65SefTEGD7ivf1qKEjC9mU+BYip9yVQB2vl
jal8UxQcXrEWtO+GdEh5WhTxaudKe9eRhLcoIKNxmCqW9+f2DF295e9MXFrbGCBPttCzrx6axBWo
D7hHNUMoplc1ubIjQ5+YjW33GLuD96RYGepfZRwuvMxXZWWGniDbE4VpssSenYE2t0ISvdg7us0o
tmr34vSOCnvfp0pmh6t48JeqT5/9WASBqWlQd7X5tZdLVFlBZMSx4h45nfFmbBV7gx948Myy4k4B
DQ4TV3pLGCqH/VKF6Tq15OdSQ4eqDMpG5SsuB+8r4YVxLt1jHSFXpWZVtzJC1D1HNDOe4rbRdpH0
vd3gVihKBi667laCXGxmoGAV9SVhQ1C2j51V0aorB/UN8hA0mcgey9UwNiifDCW+dNUI9bCJa7w0
LKVaWSJsN1rCqxX6g1JtrNCytyOMybu6DlHSg5EQbNkENQLXQ7JrZTUclbpf45ityrUUmJcgsFih
B5UqJvpKHkpjoCSju0qNokM4jsXaGqHpmq5/72dlcS8CPNiEF/vrvOxMAyMCOBqp2yOd06jG19ub
d665TCoJ+XxCChHkwUeZ69SLKtSipImNY65gotpFLaTBMpVPUToiPWah6LKumdoHYvpvZZ1oa1Hb
qJFaIG+IFb9EtS62oZa1EEYbcAJ+2sknx8c3F/uAJbDC9V3Et4JRmKQqgGy8K5l9uB+01m5Qc0jo
fiVS++m72dYYIU8HY/Rye1auHzOaEGiQqFN7iL/Odnk/RgW4n9o4auOJYBWQauc4KI8UGL9rCyHT
9XvBABNwlDcTsNr8gnXyPg+NxDKOoOXaZ03WuLa2vbL5z7+Ix5lFopQOBGcO9LF7HT95UzGO5aAT
f7WNii1R+G9otsXK8UEe3B7ukx8Flp3WPlc5CJy5Yk+ppU3pmvQpR6Wjz+k0Pi01v2sW1ukaYkiR
lt+Fk7jL42S+a7J82BFDXnWNTX5wVIPgzWpCAPSDD/FPqmj2qHbxEA09Em59Um2FTM2zHsZfbv/S
9zjjIsjjE+Bx2cScNE+pAF5eSklfj51WjsaxHuN4a6RJdzdmkXuqLf8MnGL4ASOPJ8Gq8uS7Vtjl
2qZq33tQrBsxGE+VHv4TWUP3BIOheShxFN0pteqi/hLnO6/w5SnQcvTkRrO995OOwl0rHwbcK+qg
ghAtdbRr2/RBYDn8nADYzrcOOJpVBVUYcdMoPIhMWzQAmS7a2W82TJs+BO802fI8Sa7Coaw8rzFR
12/s1eg4/WOSE2IZcaIfA8ct/6kU70RFihuPTgGwBs1ZcrW7SjWIBuDvEWqRRENOnc27FQYUpVPD
OLqQk+4by2qoS6fmQ45G+ybN6p+1VWc70MpHuxyMhVDlk5sI6eap70YeD3BldkHkmi6izimMYxJa
j3pbo1iYZ9pTY1ZAkm9vsE+OEpm3Z4PRov8FmPNyf2lONAyKyN1j3g3Rv4GXvZVtqC7s4s8OEstI
HMkDS2Firouo2IWqKAajGIMNwSbpEKn1eP3oiE4tJCkeHaXNW4SQnb2V+n/KGN7O7R96HVpgbA4o
hcOsE2rOpYhioRhuY6TesUNNSDeHZ31I07NN1Xo9lHn66AmexLRoF2KoT+YXEsNU7yGenpRYLud3
rGVkUm30jnkaa7vCC7RtUChL8fqno6Auxl3PZgUjfDlKqqVtWDW+d1Qgnp6SSH00tD45357B69Yg
MSAoGnviwU/9klmwbjUBotq97R6LxDjRJQwQLyu6g4EH5WNhm+WLkZvDk+m030XQq2crxH/Ll47c
JWbW3cdOUB8aq1544K4PKvrmdCpB6tPgwODh8qeX2kDPCFzWsTWHN6WV9YMooQ/6Xt6KtVBrjLLs
Dna44Ao6KL7pLrxF1/uK19VjeAP2PPM/PfYf3ojKVQMt1sgqTL8eDl3WIXJYYzluxOcSAWgFSymK
lkvQpmlBL69IOAIEVlO/BTWC+cuUhJHqDqXmHJ0xf03iFrgZwhF5J15o3f40lLZduJLm4s9EcqTe
xOQ6P3HqC8wWP25jLZCVMh6JzRpU+6xoX3h4WwHfrJ40GxFXt9IeTBHlG7gK6dZtLG3TgWNAcdho
lioxn/x+6CnkCdxbUM7mWZGqFB0JKtdzU2TWVhU8UthbiPQtprPyILOhONaZq/1WvUBBvqBZD2O8
8dCbG9YQyI3vpoqWje6P6bY0kRErDINSksG7/p+vVx2yOt9HoMLFNyf4iiit1FInptTMyD7ZXvaU
NE24cASuES44iLPFJ743jrc8WZd7ENBxI/Bt1o4BsoLJKgxluBaIC+IbUz+EcZpt8IMetlmj6jvP
aL7IEVeAwvS9vws3xCfLwnOJ2jwbcwoHZxmjrwwNYayiHbtBw5dajPl9YVokQJSQRLvylMJ888Oh
3dhZE+8T6QynyCjvG+iDP2RQuE9egWIMOV9FWjNkZXof6Gl68JqlrPr61iC0QHCQwg5QeJR6L2fM
puErFaHZR7Qzxz+BRKgob7VNhknuYDh3YS++JZoc33I0pha2xHvx5PLsMjb1Q47U1HCeI2uUZjRE
5/X20fPEiprIY10auCx6SFcph3H8VaXIePa/cuGuAKjdZ3ZzwMgapM9InAedxXPve/Hk1Gj6uw/C
RlSgDlHVbP8onnV/e0GvAxH2LmILQGgRu6JucjlNYZiDDQxC8zl0zb9ZGxXPaRIUG89sl/zir3Oi
KXuAAT+FO/AuZ3GIGgippEVnPBfaYO5KIzXwhUXaXgK42E6J+0I4cN28YiwkpMDeEGUiTT17mC21
piFSJ8Zz1SHW4aqpuVeSCE5vlNi/9MyzDnaZhatuivetGC8Pyw+3lETMr4kdKm+BK5xd1ZbROhf2
UtBwpe5FrQeiOLUINsgEGZo9agq3ez4YtX0MsPdy7oqq2OZD+Cs0X5VU20QIHLWx/dBm2WNu4ReD
8A3yxv/W1ni2A/kgsbpw0Rb6qihfAqXoV576XOlPkXu2WxC3uJV0kbGpUJCc5JZ6ULg94sr5vlWc
pc3+SeTHLyGKdgwc1RBrmCKXD88jyf2Y2fyhwBZ+Dysr3ihjVaGB3BTnwHfjjUSr47WxNblGAarY
y0JZYNhc30lkEuhR0TB4zxVnOwu1Ld0LhK0f7S7SHotEOadYzzSd+aS1JWg/tA9vH5r33GB+wNlV
AJ8B+6EvMAsJAq22q7APyIat9GBakwORsgmtfBNLuY2bFzRW96YCJF2NduOQrZsQaKSd36dl/j1Q
MVkaX3q3WKvWAZHy3PRxoSmOQ7+tcVZ2a/0uMdZwyddaVr/c/vJPHhLmCt4U14gOVnIu1l6quZOF
saEfSat7BDvz+CVoe3F0Cgw0eMt44J022Fqmou6lNK2tH+nRRo4A0W9/ifnJBU2Bh2PAASX3nT9p
vR5l/4ez89it22rX8BURYC9TcncVSpZcJ4Tt2Oy98+rPQ/0TbVLYhM8gCBAnWZurfuUtZhekKrpt
E7gD9S4yMZ1K5ac47PdW/EmKntM22plCcCrH5swhAimAN5xW7qkZPVnBQQ6Ep674MggXkJNa9SUS
jpWGNpz5OxQfNfTriiclzl91vzyVVnbqDflLmJ11UeBf8V0jqveR+NhWVOcyGit+ABCiiX97snYs
5ekZTv1LkpUU8NA7tifB+JK11sOsHEDqssXhn4UcF+EemrUU/dF0ocIC2fj6FOn5nKwWnehWaDOp
Atc+9tp6/FUYeqcl9AmNpzF6peBX02zMRIwe3E66D4a/k/J1QDTV71yqaUMfHAof1jxM6jwTz62p
/EALDy/NLHlGz8GdskPTfM6RFRK10+0F/SB5QFwCZgQpJlcbsrDXn4BuDOptVTu5aqBN94EgI3lA
tviUFl56CCc5OUZ13j+0uRcdRWRPAaNjOGLDp253giYmd0aXtOfA78wtssI6eQLAMIshox7xJgly
/cv6LlbGAkSwOzQ4QtUNgq56r50kMzHtSTEEirtp84NAdDwQxHW/mwyXa22KRNuy8tfcS4dvXVVv
XCIfXZw0feHWgmKgcfF2QN5dnP0ge2qUQGkjFpIutSp/J7wNzhFd+ucuDfDG1ithr1SYHEB2ry9G
oGzJGa5ff0ofiPrNTGSmZmm92AlWpOUK+A5fwXIVmQAwAjC27jCK2Ao01rT/ucxCUY+cxoQcsGSM
aB6yfV3jjW5tjt0Fta37SS2TiwZtDV9xlOjKHppMlYnBdx8wLSrHUcqG7YLpjlc43WVRwqtYKFhA
WJ0s/bQE3zjJla8/i+NkPCj4/m28K+u2OqUEtjTYJa55dNAXwVErxaFZltbgtmJ6gVYxuGFD49sO
RJl6YKjZCTe0rQ+G+lyLY3AnhjTOPSscLk0X+xeECENbNoPxsa7SwZWwmnnsNQP9LKO5r+Kg3JNB
HX0fqWMfo6WnthF++TrCLBtX7UeRF86WiDaBDwCJsXit0nZSAbG1ymNUpTtEErwdMB63mzAktYot
x6j1WSPqIk+mjwXkyVgGNkD3zEArS+VxEFrJKQXFQKK++nP7rlnvW1g/tIu5U8h6eNCuD3QcjVEB
FDVxPTXI3NKsP42hpT1McfHPuf88EC1S6lpo1YuLOh3Md69T5TpxDV/ITlbZ/Vcl1iXCwtvppfg+
I/a3qzj9Zxkn4OoazcBZKpHAZuni0uVebEVimruhYflfMFX5Lo/Bq1rEgFkssz3FQe4dbk/pet3m
IeEBKLBmyAcWD5AHK9tIpyZ3Bd/U75H9ke8bbQsctY7UZgQg+SvZBnzRtSi10qWofBDrAP3YR82I
zY6WR3tDT2V7kOXBFpIu3jjG60BDp8qKQg50NZLBJeDRMDPfCyejcLNR6488wcKnulDbxyoyf1qV
ek97XKIGrYz3uUeJY+PwrbkBrOX74eef9+6aD41ImKK4LtxJrOwuffaSBwFUVt9Ze6VvdxQVX720
O6nA3fP2V252FNPQDqqylzJqaJR9Lond4+Y4lff/U6dXfphF9WT5Ic7l0qfA2pJr/GgnkG+h5kbT
HgLV/OfvfrAlZllhjmFJwRip5sazMD+y8i2r4Y+2Ah0X8h+eQC7XxclC2p1AKxALZHBi/5yE2MN2
cfZlNNMMt6K2ejImdSsO+GBMpItgj3Odm3zcYinkctTrSddSd27v66BfVa3+pAnpLlTGfVR6TjX7
23e/EJd4jIqX1DI/5Z3g8Hhf5D59UpXgmPVbZ2J9O4NLmNFGbE2AfMvK7jDlY1vEUuZGef+10Y2c
ioionyc1RVWjLDbT4vUkgMDjdiYcogfDxXa9vIVclSHf3LpJp2Zf4yTxD1VpTl/CUQZyJYezLrwa
9Y9xLXvnRrU+ZRzoz1lYEg0Z6AxWHhgz29J95VPaZOE5KozpZ2ppwevtC+mDVGUG0HPxEh8hnqTL
1z80DzWAYFWBljjBy6k2ZO++6RW9dlQ9/jZYzZOX1Ycqp8SH4aOefS4nDa8i8o2NN2C9QCS2vJxE
tGDSqEVe/47IlPw+qUEvihXipIrQC4e2tspjXmh0C6V8S6ltXW9mPIKO+aqkR71sTIE4LKMcSpYb
dn6MnldZ7LXGjB7SSj005iDd5z26Am04bDpxz/HMdVoLBoWGKBi8uYOiLs6kbEyKYHZG68ahiPcn
Rg3HbtSEi1fD8EibXngO/AHKUNEgkQal93vIn4KRCDV38op616fWllzOB7uV/BAgFOA+NsFb3vTu
MoqVahBTmjZu2sj6iUjWu2hame3o0uXfAdta+y4Zvt/eeesLkLcCTMxceNaQzFokMs3o92UeDh2F
cFJSU4oNZ5LQPLs9yjqGAan0RhJB7pT+4/zn774sKjUhqpKqdBHLqMEPpvXRlArxeQqs8F9ZcDx+
M38Idi4AAdb4eqiiScrRNL3CHULiBg9MCzWhatp4Z99aEtfbZ6b+Aq/gcmXelgpW8EFJZzIR14ua
LrQ+JtmZAOo+SzXdkeuw3Be59qsY1eGuQ0fuj9VAaVcMMuykimFu0EXYC0laO7o2/RyIjA69jOEz
FHoFLYEEOehCT/ej0Km//3Ul2FekJRCGwX5SM7yenkpvjBEAhffYBS11mhjeXq5n9bGvKN/eHuqD
pI8gZA4oRdaeK3+xFHWKmi9wmNKF6vGzIcv7FFadt+9j3z+koWlhyqvCphIFmvfmNGsxNvXGxpuH
eL9MijT30d68ZmaroOXnNkNrVJnWNI/UO4UDVi3+PrRG80tnJuGpj/Pw1Gl17XaBcp93ib8lPrbi
+SkoOc03DPrGnC11icIKx9AIC7M3Hlskn+96Uy7PYekf8PhC6k2MsPDjVAeKOpGbxzj+6d5Z6KD/
NeQbnwqhk504KYPDGMjfBi/rT3kotfvby7S8dRAzpRNK222uZvAozzfEu7Np+T6ckVENnzqr/C/o
e42ai1mdRS3OXaUCMKuEWfvt9pir/ts8KIVUYlQCTv62GNTPED2HUx49pYrqv/S+Bb9Ii1CQSWh5
mgPca+RUg5OgyI0z1EJ2j1Z56sT6VGh2oBVbCcHy2Xv7OfIMlZujE7Kt6zlogRIAyTPDp16wfkVy
8y1VtGNiciKzMu829uT8bVd7cv72d4MtjiA5c0i53gif1DY077y48UAKoJV7e4rXnwRxcW7lEtwS
lK9eVqnz5XHowie5sdJXM8GSK2KVnWoY9JNERrlx2pdXPGUOPJFgz2MZQfSwzIVl6jmhl/FVva/9
mjQ1PmtxUziYMm09kx+ONPdvSFF5uZY3fK4K5G/tED7h0mFqdoZ2l50MnTLZJI+Rc3saVxf923cR
9QL9m58UcfF09TFMTq542ANS4xQK9qbm3L0KkRDsh2HCl7b9VMSgjiiHw8TBOskfTyIWjkUaP4zT
CL+ConhCAkNgYyOrcvAV/x41mUvob5lkL6Op+bfOhHN1BuTxni9+KzJ6hhfpVvgUFKMMASQzP02N
nO2LDh2KXAz7XT5q3l4thq2886M1odGlIeVINksf8PoAZbFZVVnPyGGqqbbURspdmHie7YtqtqHy
uT4+84WFBCy3OgL7xnyfvbuvhEkfcadChisIjdTpsUZwBAvf5tvr/uEos5Y/24wocdnW9IJYaKLO
j54KeI00C2LCMJiEh9ujfHRIeRpIz9haCJjMf/7uW3REDqEo9uGTZ3mPie91bkVN9lIK/fAYoqN2
/v8MN/N0UbrAQWXxIAPcwV2k4IxC80CIVP9LiFnuLcH8JSfysL892PpdYZ2oj9Mnw3GASOz625Bb
lYtoELnmhk6zhyj4U4olUl1t1B+T1HyK5Pr37RHXm1BBaoGJfKswg3q9HrGb5CJo1Z42uKqDK07w
kUX6s7U7pew3btdVpYMADXsclWIHF+wMs74eK+40CFWZrAHZUDBI8w4DVdDdYNbQkfvmIvSNsDMD
85eWv8i+fBrCh0R9yofPQfpUV0AO1YsEhhmbMttPpkMoDLJTGdlnaeaFS31zMBMFJalNR89l64Wf
TX2PWuUs0wfAZ9727zZcX4T6YJFeujGONHaUYl6JTjmxaxCZu7jUiq8RioG23jT6oyR23aWTUHmJ
DKvZ2PkfrBVJDrRcUg+NUGCxVlrVVHoUI87dhI10N7fmT4MQwmkFvL2xVuujbMwOAsAUuJxIQxbV
PmT8tdJKhcHNAh/FJlQDD4NYZV9vb771Ub4eZfFBuV8UeuX5I2VME2y6ImPgYErHWKGp5fnF8fZo
bx3D6yCCt5Z3Dmq6gVjCW+z9biElAeEds6pH18+kg1B7r4Upe05cQyoM8AS4lP13/DnvW+k+i570
/hKVn8Loyxi5mncvD79909WiJznO7HR02rJzCv0JmJybFD/r+FddXdL+P7/xnUlEgOcgy/+Z06+p
RcoejwFrT8nFbr3vPfLio3WxTPRcGsS/vzXFkz/ch9av3lIwKahgXJ8iIXIs6UXRnoXpVRT3ZLZC
/9xY6IVFR638a3XnXvqCbH5HORLzDdsI/gqWk2spniMnfdYZ+pX5X3shtrPoN/30OIDCUv80wj9Z
9jeFIW96KmHGZawvkvy1sB7NFgSUvMuQEhbAbxvJGdsT+/b8r3IbgmVQY7OKMXV5ygeL848YQjgE
5FKgB1talK0lfUGGX/vdWIN/V8qBjzx8Kp2hS6j3ObA+G91dY8vQ5S1MXuwC0ooZLUjkjsL3fMre
7YI0HkzIXF7vNlWB+YB4iYrTqDU/sZCgUBQkf2gCzra12m/JjBxR+hmNVPoyuwWIU+JZp1y6cLpP
6m/m8N8k/bEkLMbhcwiPrfpTAFmRT8VDnN8NzSHKja9qLj9r6U9joHuMMoZD2W7jVlgHMECEyU1p
dvDkrqi+mhgERq8niiuH8K+V4FWgcuqEkHQOaqZld2j224pVahvDrtq5ylubDjzo7MIGyGERkktl
hsSZNoxuq7JIkVGXx2FC/DLRvNnSHkQe2sOd9C1UvGOTZslL3CoYd+ZJ8RTnnfrQtK3n6EBj//nB
piyDLx96o2CaV8DIPI61IIl80a0RpM0Rrz6oXWY61Mzscgai3d7U64sSkxfuEsp+Cv61b4bp73aT
aKa+OIY5oyF5exiLNoMAO2yBIVbNUSabV5qrf5bQRPB4cXQM6LmyVMjQ2lPh7HEjN1ihpnaSvHRp
yh7sMLEVNLyHBN+JfNCZk/Qr8rLfel4odlbVL2iNHqs4cboBzr0yGdVG5LK+ymdmHa86dQsSp2U2
GEb8cTMib1AUWo/ElyK8apYQOh5eRi+0WJS/t+d9/RbyP2TqkTIFiQys+/oUI7xR6pTGRVcWYGY3
VlAfOj8f9oq+FTt/cL5g6fNQaTQSZ3rL9UhTqk6B4ANbMJA72/nYRJ+h/ba2F0z3fnCkqOb97rX2
8+3vW1dBWHFiDlBEgK0BgM0T/m5jKWkOtihIJreHHf4lBaR4R+srR3BfGt2MgrYbZGWP6Q05vioI
v/NGQLsqHAunUXygFOR5xw5G6lmHAW+LSdVhF9XHP27/zHXAavKechNQC5lx/Ys4IcTdIxprHe0O
xcshdtXSc1bW+mOhTqHTh1q0V7p2q/v5wdpTBAGBDO6abGaJFMiQcqu8XmJFyJinQTKpduMHARSg
29hlK4wg5w6mOQhIqDekT0shx1EYgWmZFpgVOdJ3UifqT0k1fU6KeAJxaTXqn7FGo8sqkmc6ALaO
L+X3wtKGo4qu4vdqiF8Vv6sOXaMo/xyhwUvRyeX4eUQ1SwqZnKRVUA9F5dLa8NFG0gS7GIp043r7
aBvOnb63t2Ve58U2TMoC4IxWVm5YT6CKkmC8MxHwsyWogw+NIqiHaCj3otyEBwIRfRcaPVLgWeWi
FaHsAWVlh7wVv0M7m5xkdmAZ42HY+pHrS3hWwKINAMeCE7rEghuNjDS3VhVuAA3ss6r1xeNkRt/S
IbS+aVUQP0S68VOy0uaTYHTqY22ELQDPuntGnPprFFb0KEox2XoaVoKXOJqDpoD0gZPh7KIw/+x3
R9hsWqDhepu7TfstRIfsIntVdVETrf+WZSB5Mt+Cm+mN2v2ER9BTgynMXkyL4Fsr9pc+3XKe/GiW
2C5w88D3wSlb/Jy2wfymremoJn5QvIZ1Hhy6LJ72t2+Ej0Yhd6XuAxUD7rB8/dEtGO5mtnV3DTMN
7tspRPVXH7csN+Ztdx3EgQybuVk0ameZl8W9kySgHMQyLyHikw9Bpiz3palNO10IANkP0T82SOaV
ZCxq0QSOCkDW64/qNbOYhkLOXdzFmjuxFQkAe2Ojj7i+1rhnaPISt8xWLMujJjeiT+atF4h0+D7E
8vo5H6Tkt4UC4+0l+mhjUnaaW1icl1n27PpzZGkKjESwapeHDBGPVvJOshEd9agejzmaEP8VlXwK
m2b80Q1j6ABzbZ1WVmKUopXXyMi29MlWeFnmd75jIQkzz/AYFuFN0YDBiDBwdeugP7WqZptRgUwX
pr4eZOY0FnFz75WXgBOzyy1xLza9tZvEtv2K7+LM/FStnGZ93ttWgG6NhfruPf+tacdp0+2jHkFc
3kat+2GmUWsjLTm+do0lnuscp0IxaarJDpQQ+FySKr9uT/YcHlztVLo5hCcznJueKYt7PddFO0yo
fY6iK9bAV9RgCpECzK1LK6ETkqZmeO5AY77mUhGeQ1HYsqxfrzX3InJpNMrVmfi2LMqZSVBZU5RI
bjKk8atnWqcimoaTlygHkJag3bvaOyL39SMrotjR8k7fGdg5yBN2eePUZxtNwNUm5+fMjCXa7FgR
rFxsfElvaC6lkkvzPrkksh/cj9D/fpapt5Vvrm6ieSj6jZDu2F/I31zPvNcGzahZuUR1IZ+eBM2o
nUGmR357fVfhIaOYuLRSk4EpAZPkehSoBUmAvL3ozuRgJ5Gb9KTkUo/e2Di4HK3qpdS0bl8iuL7x
7K04Ajx5FHXJYKmrQRNYlq4Bi5edaTW1i3UytnJpXH8TcAnZDWkv35WNNJ6MQPuaiQARo9wHO4nV
nzu2gfkyGljK0kzusA7xvZcEsfFT0eGrm1flDzDrT2Tpoi3FVnMZrSF1haDmHacs81dNZr4JAony
qUA266AMuLL2hXAoQEjskkwTvtM2kQ8jlq3O7ZlexZp8LlVYyKr8RbNkEYgneWh1uEvTeSwrZFGp
X+2MCb/PaJQwClCsFl0rI94qGs1X+/X5ZdS5RQOUEFeglZumMZlx2qm1i8rfEVSHUX/RqAAKRQdE
et8SW5dq7Mj5Ma1e0cWx+/7SQMYQsm9+BDY8ffbrejdfs4WqUut89noEI+Ri1j87CRFeVtbPopcP
cRPtkvyxCQQcEA7INwct3Q8pPRWegpUlQjth45hqvPdlpj9A9/ABzrkfa47Q5Lug6w+RER1g4p2M
pN/Dw92hhpcCTwgqJD+z4DSo2b6Okt0cKCaIIib8Zx5GtcOpUX0An8BVwBebe0WrDpmJ8TR/93sR
u2XzoCbhzhPOoLePiSE5sf9L5NcM6rGV5WPtjceUGgkCUlUXRDyMUONvr/w6/aXAQX/MIK+c68bL
lnSm1yK9qkp0vXayC2Hq7BiTQbTbrHtBGX13ZLaOA2imnawnFdyXekKAMi4vo278FZQyPydaZuw8
WhQOxtD+XoBxsKsrU3kgfdsSFV5pXoAmR/aLUhd7hqt/abRhxaYnCYlMiUlr8lNWhOU9Kq0SRcNe
uFMnX3oMxCS0AyDdUm+qe7FqvH2dKNIdHtPfgTi4mUGLfBaTKZ0pjvqDp1jZk5JOWy/v+o4EY0CL
nzIvXQf6kNe3lz6pjVKPYKUKqgW7MR38wygb5fPt9ftolJm0QLOGwJPW9fUoViFqHcTAFqqfiZVY
jhCuLqLQdnuUD546ohkQa0gjzSWxZVBYtVngiUrdPmGDZFzohH2X8UKwq1T+M4jw+RQ1xfexO1KX
c+KqRsDGiCbLTv04vGN+pd3G75kn7/rqAA5Gm5wkDZQu0g3Xn52nlVb5Qlw8VVamOEoe966Zodqd
hb52CMvgJx7F3b4H4OdkOaEXBvaGE8bNy+3fsZ79GcbBfCByDf18OS1a6A8Rvi/Z02QZPy01wlHN
F/ONZ3A1iAoUHvcLZJzoMa+aJJlV+5h9RII7Ibp5Dx+R6l895Bu38SqYmkdB1pDND0GJBOB6RqOQ
bapIo+AKaj7tm6Qr9q2edyerAAdhmkF0aMNePwujaRzBBwobEfqbFsLViuJZBjB0lienPEPd83p8
RZ4yJdJ67VHrQ8TYsWe1pQG3mjIP/B0pngpDizqhbYVU8M0R9bQw/W+0OsUO4+RJqZEqq+V4dBDE
+Rp1HUAiX+iwV6wM+WmwIuNk0na+i+uut0cM3/e3N8LqASX7g9OFsBeeM7MO8PWvz4c0bZpGi904
LaUd1acMPlVEwahvjpUUnvWwFbfO5Or5RHCGt3rWkmXJWLnrMSt1qJhGWjwpLkpOg53JUx8hHWIM
ufrbCJXwPOTUpqVp0h7ww8Dn0tOLcz2F5nFE3tG5PQOr6JPaJIdg1ixFbYzazvWvsdDY94pwKuBa
mLitaKHytURQ+K8wCurG6V8fCBpnUOZhQvOWrDLUYNBULxaAK5RCFh8oOwBXQkZxY5RV9MmsgdKF
hTKvKm2V6w9q4TeM1C4i1zPa7BAF+KDGyJcdkDn3v5RpH36Ncy84VLS9NkZewW9nQTCMQ3Hdguc4
Z5HXQ8dD76mt3hRu2zfabgjE9gEHhgj/weiQq0N88OF12lUS5GcDj4MOsUYnytTu1+0lXV8Js7gR
Dy4AGorwS7SYZ/QqvZo6dTUNnAiSIs2x0QxHisb+uYjGERl0Gjy52iOx7NXyxiysjxRJFRL5gCff
RD4WMWkv4xIxiX3qQq0J7AzC1FFttW7HCfwUdbG5z6Roy1NtXZMD/MD9Y4pkNdRYlhVp5FAnRL5M
+ZGHS90ToBZ7Ir0i3TWx6n/3BTE9BeIEwT9H8tSm7BPY+dAix+7r8UNWxLKTN1NB81ERf2hFy6GP
i1i5UxLR+tfzNjOrkcSAXU3DFVj59R6Jpqwzi2EQH1VB/kyXvKPipKLd43Ubz89qHcBnkAQBb6FM
C6d7Po3vSm1CCl6iyBloElwjTb8b2E5mOdITVRV/8VJvq5c8//+uHoJ5PDoPcwHqrfZ4Pd5UqVlF
q198hHra2IExhI7uJ8nGV62uq3kUJKPJdSg/U329HiWLEw+xuF58FIQUHWy84c4yN7ZNmX3aqHCt
gyfGUqGyvHHZuEgWV2MxhFKaTrX4GOjyizIDazF3iR0VRNQftR26Y1eLD14hv4R6bcvg7Es7rnzr
6Kd0S7PB/O/2sX5TqV7OsArOgZCC5gKh4/W3K61ZhYNVio+mX4y7TA+8PVIg0UXKldZORM86RmIQ
nyZPjP4WOs6YNpzk4IclTwrK7U1q7THUqo+VbzQ21uPZwaNVcdTNpDyhNPnfoCfBCfikcBRj7Y8X
x8WurOSRa0pQ7rQ+Th/DKQ9+lro3fqvQbj8luazdtaGqu2XWSA73Ofaralfe85BZr1LWbrrrzHf3
9QzQxAScQ7wBgw3/+OsZMIw8ilq5gF0otfpO76GO9530HEeyY+W9BiuZf1z3Fbp9iuk7ZSWUGwHD
uldOWQGvJqIukEFzufX6J3i6Ecl+BhdEzoSLogn3reLX+7IyhrsUrb5LHSQ/+6mL7jIRDUEMJgt4
B5GC10achvdJwoQq/iQdcabt/upNou68usKgOYF+HxX+qSLIOUY82fuS6GffS4N4X5tpcSlDpXFE
Ael9ZxphVE6joj9kXqjaZp4K95IilfgtZtz1BppNYfZ0e/d9cMUiDEKdfNbzQbR9eZ+Ug1BEbRnD
sBkV4aCiRO/pSo3QRiiVXJdh096nglXtqng6Jf300pTJLlGwvhW7WjunET1YgsDGe6H/ae0oarit
2Ssbt+v60uNHwgEhrSLG4CG4Xh3TB0dVmbUAVlwtL/UYIJmYwFyKTDAqYRUNdt0p4saLt775qNTS
dKLkZfHwLZX3IqyIipmP4Za+P72gGVY9iEG01eKb9/bV3p/JRwqYzFkPBAG0xbuKfnPJRyCgILL/
5VHt9/nQx/umj0oApZseBOvbj6ICzSPCKOr7QBrmr373fpg6N62WjJIbxQX63kWtUxNph/pb3qvC
vvQqnAmU8HGsJfkcKYHmxDm68bIw1Ds5SoYXYG9bod1qdeefhJgXsQUXGw2V65+U1WiAGCNKOsjP
feOv1EnSIv2d5sBUfFUMP4/elhD7am3fhgTRjngPec6bfu67WcAgetDH3JPcMdR8p0H2dBcNef+v
JWBUkOhZziKvNIkoil9/mCgiWx3TEHXVSvIP5pSY31qk20+pkCsvt8/xKjgkMmMYOlFMIEyxxQmJ
ij5CdhgZPbGK28cwvmutCiNAyxISB3EhRXRose9l1N4vkIQ3Bl8jZDD5ehOPpBpEu2WJiZhi/MxC
vUndHvm7I9KL3inWjIqChCRB3MTeStz3pfgqmkGx7+pEwqUg7/YpRXG76DXP8X193LjS12H7/KOA
HTMvM6VwyVk3407gYQ9SN1TU+kxRW9zleW4dY7/S7Jim0bkT5U+BNjixGKHaFMYnT062yqprLBg/
g+rILG9DGkEicb0JFCCVGPz0iZuV0sMohv4DWpvKnigbIJNU5rsETsfOasV4N2SYeydxthFcrc8X
UQWpA8kD1YSVTUY6+TFPSwdHvFVfVFXwz02EapYQFM0OLa99opRbR/qDrwanBUAajo6ISY46B3zv
DliCXGdTp3nijkVWIcNaWD+qQMCNrokpXfamCLyDykFExYxNWpf7erAoEtw+FOtTfv0jFnFFSo0o
rqo2cYU4FA6lLkT7JI/8z/88CuR+ejw0aCHhL+FhaWNJQpxGgSv3ARg7URJ2fQaJ6fYob2zU64eC
MgwtQ2jbiABSc72e0XAU1bIZs8D1rX7HY26n8ZdECXdwlQ6D9s2SnyLt0ihf1D5zjEi1AdHaVtLu
RgGr4fbR8Eb0mEN8CkW7CX/KU/yoZBdN/dP6KobxL3Lw2RtwlYiBXra9Y9ZATcrkRGR+MLP+M0So
e9PvvhTVjxyPtH1V/ELt+N/XCwIgbyAgAh6CJSsZ0k/rt6Hsu3iq3JmpIOMVUW9GPKtiJSAFExAh
UoIzSWAZb6MxOxChlIEbI1x/KrTRcDwYeqfRyg+BYPh7LDoqpzcjyzHA0p2yRJZsAA71xop+sDtn
1hf4ZrCzJHOL16FG1MNq0Rdx+y5SaG5gNijOFdLb+2Z9+OGWsW/mGwC52uUtWLRW54dG5rvZVL32
4mS9lLXRvApcVLighAYpDhv40z8PSjgNHIS4HvDWMqAPakBUgYm00CTWyXnCKOIOYDn+K95wSGKh
2xGJbjmdrj+UlJiJJFXFThty+/X5qNUhoCvcZKiqgA/U9Ej7IppTszOzQdqxjfy7sEyT4+0PfbPh
uD6VjAo4CaAJeBxUKq5HtVL6aOVYZW5juVPuOVKAv6GWoDiW2jkMg6k/tHC0s9cBDK7YvyYC2Zy6
9/pz4Z0KalV6/Ni0Z4RbbMN87sIfamk5+jie4vEkKbjTQP+Cm5XmB6UP7Eh5kdIHJXg0LMrAvlY/
65N0GEUw63WCxmNthzyrVpgevCY91khldlKza5DLNOr4ZwrweT8mYGbNCsBi0OAW1Ff96faUzJnS
+xmhJEGFDrdZY0beAJC8nhFj4myLfdh/yngcTqWIL1qJGeRJyEWF3hwaCo3RGfu0VbeuyLeo7Wpo
tG5n3ahZpAaV1CVSzLTSYOJRSj4hlCnbDQK0L22iPVVy45/xb6GF5jPXnpl6eyXieOttr56iBiR5
qo/IZXWpjCuvHl7Q/1EdLqHxUHJlGpi3vkwptluD9+X2ZK36fUhLkPmbs+wgu2hl9TgMfhyolS48
k3qfEFEpLrkhhG4RJPVeKLTqJLT1LtHEYif0BDDjIJp7TxWkp8gMrdPQ4HDcUlLXRxm78U5SXkaz
q3ZN7sdPqRzJG9t9FejNiB0I+ZiTcIPS/FgcslywytboKuXZk3wSBVmtDxAJ8m8gzH8IXosKGSIG
jih7+YM/mZpd6lbrxGHX7szaiA9YKnUO7uHRPz7BwPbo7M1p7MzgoFJ8vefifBJyKx/kZy/3g32k
C/Wu9QNvo3K0vLDfRoEig70ZHHy6tNejDEUSZP00W2mMYXHAfo9jV5bN+faWeFNheb+LAfgBvALa
DcKPkH75LnSplEhNImjPkWSVB71SR6dA6RU+tPgTZYBLHyvxPjaTV33W6Bjrdp91UbEfB0R/LbOp
9nk6xCcrs6QLYitfK1x87DZ4CYIwQCrZ/Bxp4rDrlCy/UGfXuR3IgFBWKR3Zl4J9phrlveWl2ikI
isyRJiE+UJzVHFVMDZQ7G1Tf8Kl2slJVX81YTxw1Nkr048xk4+VaHWcmglmgo8DlShz6thnfxZBh
0U9Wg03gM7HOXjug9+6MTncO95T57wYnfwh2UPzc4kfzJ3zxNp6wecssVmFG1wPcmcuRZInXi43Q
ciMHVSM/A/g8weJUK2Onq0eJdOH2eq/IYm+fCeoCQSrkI0F6X4+E9aKZcvrl5+LePOrH+HE4FGfp
ANPa9veSLR5SRzkWX7q98awdjYu4y47+LrCFw+3fsXw/lz9Dvv4Zg962YSeW8jMqwbaGFFyi/VCK
YyXrwDc39vjyJBErg2uZYy8iE6REFp+sKnM1JUBtbZAy7cEw/S91Zlkb2ffHg4CdpqzHw7zUvSWg
KisvSQFPh7gp5mEU7jGQCzc+ZX7gr/YJuiRAIOj1z9J1PD/X06b1AVKuU5G5euvj3gzXGjno3J+Z
+d4OsYwftAbSpxLMnCPE09bmWX/jjCX8XzWHsvaSsUdxeISHyuilGOuwJ8d8zrC2jCsXowD2mlEG
+O/O7XVKeMr1N6YJlZ8U4QmXCm7a2hOw41NCQv18ewcuwZH/G4caOBog1MI489fjoDHicRrU1B3E
aDgH2dDTqc2dPI8NnnOpwVy0KSqn8rRqZ8ZougKGn15rTfSOUocnXZN2uc1OyPeSUnV3YzD+H3dn
ttw2sq3pV3HUPXwwDx1nn4gDkBSp2aJsS3WDkGQZiXken74/yFV7i5BabO++6e5w+EKmxUQmcli5
1j8Id4qhfpdVa54ExbBrxTbuwscerz+vUaozu4j30MKjk1wtnkbTj4/U0RfB0K8eUReihjUjoJfy
CSOscb/JtPSqdIIvo066t+I9GRBBXVR8QlcP0KgsFNn+vcX80q5OhYgdnIiK8uzhSI4AIS00zEnI
1IrxNUmT8LRoudI1ehq4SWl9r4tjdtDvTBIQKSCUSajR3SViIdY5SPoyTK4aSxdbf5xsL9GgRr3M
kf94Gv5H8Jxf/1pZ9X/9Jz8/5cVI8VY0ix//66p4zvZN9fzcXDwU/zn/6j//638d/shv/vXNq4fm
4eCHdQZ3dPzSPlfjzXONqdBLmzzD/D//dz/89PzyLbdj8fyPP57yNmvmb0NvLPvjr492P/7xx2zq
8R+vv/6vzy4fUn5tUz1nT+LTPm8b8Vxlnx6yH5/+G1ON6qkJnz6d82O9/LLnh7r5xx+W9ZmqEaEu
8SMjD6jpj0/98/yJ5nyec4Dz7joTuV+KhFleNeIff3Cv+0yugmXM77HxvhjK1HPbfKY7n8EMwCWj
kk8p7o+/n/ngtfzrNX3K2vQ6D7Om5mGYYP/aFmddMQ7NmZUGiYv9aYkIinCLafIpEJ5miPo21qwY
VxfFfOhk3d8kWge0D9P19auB++shXjf6go47aJXCDWkujmyaZxdZxIEkqf2EK0bkJXG7KttLxThP
rMfKOZ+iGz3KvK76Uqs3ZROt09lu10lWSnRbZns9jFddf98avZtb8i6tHqnwbLApduNui/hXYg27
lKKD2X6BTLHpfEQP9cALo3PVuS0Vit917BIIuw4sA70evLHNTjqhuIVMaFScqPj3NuRDP+7uAn3H
IC+6uzh7tArrNhQwIs/a2xfhZem2bupOK2mTe9VVsda+JN+qxFU81XWOnHqH+9rblufPX4VmPSbQ
sg+Oh2JR27rAZa/86i5QonWZhT/bwdjp9c8jnZ3f3Ufvdj6IXzWZGyaoHo0mAc2sN+V606wozLrJ
xjjxt/kOd8fN/uMm38zhw+FdUhHHPO8pI9CiIOZMriZP3/RHrhTvNkHQPvMtSCAs71NK201Ko5II
HaynySZAMa6DEu22/Fsa3X/cmwWk66939qqtxWxJjMoquznpGlxmFH5+2Cfl12o7nOUnsHQug+fg
VL3SOZLOsi/iJGhc7XaI3P77x0+xyMq/PMVsOgZdiMzIHJsdvkY9qdsqipLYq1H0VVaILXFGW243
rgvTFYEbKq56DC/5ztQ5aHMxW1OlMmXs12iTm1OHXW3W4C8QDFSa8njaHOnh29YIMch5GSRpicyW
rtSkn6RUQg/Xs3JJ9wI1Gb4EDhzleBTmKss1bculrdlkU5Fe6FhsroBf2A/4QLXbutRKDLvr9opr
uHolhXb8PMam/nuzju2RUITSH5slWr4o1B6+A8WQFPa/UHLJ0s3FbJn6gxP6Z5o0AubzJTDQ1EiO
bBmH8QFyjrPLISBhOEX8AcJy2KispE6iqKmJBLxRu6kdVBvinnD78ejPu8CrXQLcOn0ipUqWYj4Z
l5mAZCSZGtr1CDIaWw7Q6mZL+tvMjNtKhhA25KN1RlUKzH9cmVZIxtU8dnNclFg59+YgmTo1sReI
Y4xbDnuqFMAg1Qi6vEpZbG0oiUMqkJBZR9oJE680x7K9+FOYVeaFpVOdRYJ0Qhwqo+dIjX/ateQE
Px6VxTbzgiBFSIM4kAorAN3F2E+502QBpiObRjMncGtTeRYVZbnTK/tZg8i4BcUaHTmMFypec/6C
9uT5WgTliT+LYci1PGqkTNDoOKT7Im3lTdg68VdLjeKt0LQqxZ9hnFY63gjExFi4DW4I9GD0bEiC
uovo9DGG86IsNT8T+GTmIldCgGzKUmK0U2WR9+VUbgQSSQj3jPGZb3UaGcrK38i+/SPuSaLkXDqU
AOuWxinNI5ect8MCoI06vw2RFUNjspSHs8OY/BL+V4ksIFNEeJRrFGZF0sk56Kpc3GRmpPZAPvRk
PCHEk+98UZUPFhrIJmbd/cQuOZT+48cTZEH/ZWBe2HgQQBAO4c/yGqsHfS11pdrh360hWUgSd7qJ
gHBvMxCHN5bRhKUr611BKj0YhyeMAAx7lVjaiGBwVUXXdpqmiturloRtXjlNX0NVC8LVkadcbK3z
MYl6oz1rWJE7QIrgcOxQqmus3srMLXuAf44XYXqn9LHvIqKIzlM3KptYwyHQtgJSGNDsdpSi8VWx
G8dD1LX1dDyxvKkxUIcqYlCCTXvkvvfm7c5PSO4O+gZBNMjpxVU5HrXaaqkYbDN/tBJXz0xlrZSQ
NJSqUF1KT/1prvgaUn3Q1LHkTddRYCue0KHwAYLojxxG88J+tR2+DBgvF64hqXGE5RaTrSi1pgED
b24j0nocfyJdx37Rs7aUY2qG7zQ141LZ3LkCkh5d5HTkxmjDtEGJHk7is1xReem1ijw/yYVjce88
iIe9gm9LzhEOJQIrb+Q1lbosh9KI/e1YRU+jE0bIbiiCohIW92GS6bekcMuHVqtz12ziClfwqvLQ
krW9fsBXxELU9MiqXuQqZ9EsCh7wHmcEBjY95mKH7TU2MTho/tZvmujHkGj6F6c1dnKQSF6E98YJ
m3x+lojG2WRSpX5VRqSn+mhqNkMfokXvS+1ZbXYmTI3ObtZV32Sn8VSnJw3YuJuS43itdFO1+3hB
vX1nPDUoIC573JvkZXEw4fiy0SP1t21nTedhiPjL0JbyNvHl8djand//4qWRA0HWcbZ7BBEwxwev
4ncjDhxzCA1nmxd6e2tXUQD1a3aLmzH6hts6Db6jdlo/C6RSN2qkxNt8JLG2qbLIOKb9vAyG5/c1
b54YeM2iyux7h0/TI2jrWJ3qb5u2KgF3+fEXfaCeVohBi1cJaHMc5Q0svrwGRs+PjKUFM00v9PVk
y7ik4w6Pe4hRGPau6yUUYaJSDAgaaglO8l3TaedtV0UPqREZ+dZKKeBAm1O4AlaQUo+c7m9Otbkz
cA/Ax5FfnHlHh51p0MdAIJnO+PACN2k7V7R7v9kC7GvXRppkm7SwonVNbW4NAzhZBarVnvz2VOLC
DUwPIhAYheUCMOsIeHbNAnAGq9uERTKd+F1inqVqfAwNOIeni5k0y/+Q3Jo3WrRoDrsbyZ2JLrks
bUXiG6tW68SKVAMeNuNgrwa0RFBbxL+jya3C+7iT83b5pmUk5GgY0CQg4sOWE5AQYxSX0jYbs3or
yeFDjk+Ph28Iu3xcZCspzeR1WsIVwKg6P7LvvbNa5+gNlQrSo3iULOZsWBVJbE9RsCvywDj321G+
zph7rgQN5EhHlwEjM+qgqcV2NjQilW2UeHcsWZsiLiYorWwmm5GobtUZfrvKlSQ+skW82z9oFjM7
78XD6nB0U63j+GjRwG8Cu1s3tfTdYuljCtYXR1p6t3uAO3HmQJ2La+hhS51Q1cbOFbrHrWQFf8UF
WhfeW1Pnn2qpr+8Nefrz46nztnNsfQCOMDQCdagtpVzQkU/GgCHdxYlTbKzEqTa13AabXk6dI3eg
t+tjboo1iJ8AvOklHVzSKOprDfOkjqI8dWUz57ofTsh+9IaWre0KC6vUhg+YAyP/uJdvBxZZx9lj
d8ZRG7R9OLDDlEQO23mw04Sd7SQbiFCidsNlZc2RY1j4K3mY0mNB19ujhQWBONUc1gPXfZNsjOxE
UUY72OUCDgYtqmCfpgq/J7ec+nQH9ZvEhl0EVbdDCE85TUZHKsn9ZcF9PohjGYAFXX0OBki64oVG
nA/mDmjP4SiwRQ/ZFDvOtrQRaez1GppKRfhpihLNfnYQr84qY6VS5N05dTSexoK7mRlIeLlacgkQ
IfG/pDFiEI1QckjndXtaRv14l1oRsnmZXK/TQTPPQj8qrrG7b3dWFse7JBsHqNVRs0O4Pb1WBl+7
aEYtOZW1EAxJ35UAGyjThnZjHQkk3r53tkOYP/OVihKAsdiaej3MK6AXIBJasarUy6miYGPcZeVl
2B1j8r7T1hysENRyD6B8uNj+B0itVVpRkwxDS1yUrXNHqUM+QxMdUYwiua2no3zCd05Y8FkAprGI
MomVlhmTELWDKQBQgs8nmiGKFmzNRgw4h2OKjTpHvUVbF8Vyx4lXdqNZ534++keG+O3dh0dg5+ei
Bv2HGOpwUuUhJiiTCngztnGPVkznQWrLYGWOk7o2+/iYtPHb/QrpCgaXGjgAabA8h81lGQTQAj/M
nZ2N7akiheXFNKjdeTKOzRE3kren6lwtMCn5ETs71lJaC33xduxFJnaDbZ4GuV+hsZdaK12Hq18z
msTvvr8HVGSuSr2PjlyRlhlJVuuclmLbAoDDnc1YDCzEJ03qJinkWIWEkY2hvSsDTaxzR6s85vu0
rcdUeqy7RFnbmGxcZbn0HSFeyzlyvr+d2GBX2Li5r0GmRtbvcMjtJDLSAc+DXYbygZmUw0pJpem+
TXrtohKa3HnReMz3bF6YhxHN3CZ6HiYwRNIR87t5FZX7VdRjBGNBidWScO0rkbggZO2PzN23kwmZ
X4X6MbgsqoNLuH2LhpGUlSjA9BlSEolaqlutQtMfRmFzJLf5zmSaR3BmimBDzg5x2CGn0nq9t5Jo
l+Q1ArW+cZvIZnyGAIy8VbhGeXqXJ+dRIaN5nWHh/fH593aR0lFiQ5WrIPnOl2vHq+EslLyNfbuI
dlDCk/Xgl/mm9I3SHXJtN3VWfWTlLCrm80lDe8xQWFM6bS73Jb1pelQekIKOZE2setMa1p0+BuvR
F8E2ymzp0m/D+lQOqmjDaRV7it2IrWiwHC7bCgtEuUXotw3DR7mtRshMubUdG8NfEdL6oBSN6EyZ
Ot1rIQnxn6PghBL9cOFPEn5V5F8fjK75opl18/XjcXxnw6Vj7LPUKV9kohZrIYgVUbdZHe0oe0Zu
a+N3YeNa5Ao/C1Acrs5KUcun/dCALBv4cAAffSRIfHdwTXzH2RIgP1pLcYta6lsFqFe8G3ylXA9k
t1eFOmi2m9fKN2Co0ZVUwkkmH5frWxAzzbmaGfadonTjidzZYqvm5X3bp9O6Fkg31abZw500jK0t
aWARddyFLeLr00zhstmVBgVISdIzApX+QeN7U0vLTpAcPObm994+AwaaGJ/dhnB7sbWXaRFGAttn
pHX1aNMUSraeylFgORJoK9Sq8SEpsvHh4zf63hYAPIZdDY4j/Pj581crQ1ciqcNqI9qVZmu4cj7k
pHl7beVURn7k8vLOIiT7PhNyyfJawBUPmwqDulWipmLuSLmCPJEcnLUBGFlVG4YTNEaOAdXe2UOR
vmDxcejqLPtlVjKvZjUd5qpSK+ZK0ysETxASPDId30b1Ok1wRiFiQgZ5ubVIE2ZDUjBFO783uy0p
EeEB7O29OuG+3ciZcympfb5i3fhH4ut3+zeT4JgyJjX9xXg2QdQVkWpHu1qxob4rUv4NZ87q+uMJ
8t5boxb1ojE772WLsG5E6JTkhsRWNjjKOg9k/2IcO2krWVL8xfTrY/LI77cHTIDbCukTY7HDoGKS
Vn3LeHZhtAaRk29UIFwehTGol82xEuR7b48gg4InIdVswHc4J2Mgn4Fj0ZpVK+kZCgHxCqrutB3i
yauU8cIsh7tACvL1vzGoVMFY5dSl3mBJHeo9lZ8Z0U4UKvzTyCo3gZK0buCP0oUVysaXf6M9OGBz
cxhVLctvTZnpTtoJ7D0KBUD6lGTnfsSr6x1SmV3eH6Pdv3PaA0ubUb/zoUt8fDisWpbkdlhy9yHP
KXk91hLboSZsbKCX7CQZJJiDLxk5Vkdse1kSR4KNdzY14vGZiT+nfN9ovKEkZHL8mvGuoG+u3xrD
5RBVfw6oRWw/Htj3W2LqzCojBOWL1SGoXDtxKZIdQDd/HYROta1CauVoehzDrL139r4YAMxaHsjy
Ls8HEIWDUpN33gm5EY/g58rdOJYWWPgIgyKzLXbBkNkXfT75HsFQfWd09TEFl3cKKSCXENsmaiQT
Czv58M0W8C0yXxmjnSzBD5RNVIOI0wHup85E3riDtmalypa5jw50JnIvMDXBNPCLLXL+3cnHw4+W
Ce0dBsowLKnrIkUHhw5w4+Hz6BJMYLWcpG0YlYriNpbIf6aNrlxZuSWmE2BNo75tilj/kVSJX56Y
ut+fD2Vv3NdNMZBcNpW9mQ3VRTNUkD2UdlC/R4i0nhp9p32D9xvL7og/2fVkD2HgyvEMXlS7gIxF
fN812Q1JjRY/iam1NxQ402c/zPphDWveuMd/vbbZRqIVF0eU3YvpRm2V5DJrYBGAypduUl0vriVN
RJGb9WkzurEhjwmCbgSmq9I3Y+GGAT6uCGZnzarDETI610WA20IvwZ3ZVJRnE9fHQOCkjcqCmMeA
8ubGUW3TqNEkTzlaud/SNOTETYe2f7SLMbmwkQz8rmPKItDfERSdzV7z3ba1KM0jZJaqK+x+zXO5
UoqLoVRRhtOiIb1Ta3bDqgoGQJsjFRskgoI2dkdd1GuMMZyHcszrb+mE0uFKMVIMRMK6kfYNj41W
cRykymoKU+U+lbNg3w55iNZ/Y8aWW8pNuJeMvEAMwRrtwZ1a8JeJEhnnvV08Y2b7LbAky1gPSabc
lU2YDVt1pOZ6SYK9fywBua9jGYK8S3I4UlZBZGnbebytKyR469HtkUY8s8nrZF7aEoN54aBb9VpD
rvo7hNT40RJq16xNTpp7Pbf6AG8Ec7x3lMa0Til468jWdaF1WUyjeDDi0Hd2lWQpO6mqtAxHjq69
xJm2Rncp7bPUxcCy8k8yI8fofUb9I1ucA/CRzNa/cAaz2vtxT22lAvagrAfJn2w3bDOLo05CS3Al
hc60T/WQkmnr5zasAqg5qBeLLvuaagWiVuA9m60u8vymB7i6m2DLrtBFlC/wCC5u8Iglye23JQUH
q+u6L0U2lZFX1U7cuMnUKreyz26yrZI2Op/kSr5GIzjV3dgf4O2bkhQP7mj2sjgpQjnYtmapjZ6f
jq29UmrzIh/N4SkrEXjyGt3yOzfoy6Zc5aqcIINopPIPMfkxiKVpku2ViiDvndoX3WNQx5ED9A72
nltXcnGvGWH+7OhJs9eMqX2Y5FAZmMyDttJRcudJgj66ippgNLx6NIxHo+kr2fOHUi6w67Olnmko
gP4NRrVHK8Eml+iDQvSy1jAf6lqMKRxrkT/EUdxHawkw+p0aIzMbknzUXM0Oi9QLwvl7kijBGQFw
kL6T+1x5NEiWxid+P9jXFJcC1c3iXI+8mCvNCqqF/i1Ece00K8cIHcNQwUdACrIO13ZVz/50enKr
yESEGFgU4RiEa03FGEZwfORUeMtRY4LEmrHWOZXvrDEVwhVOwUrSQ0pUXiuLKti0WTuO60SELa4c
45RQ94rMBOu1rL6GLDtmrjZYwYptoHrK6yH9LmmRvktzR41cWYDpnM0P6p3TD9q3Kc66H6heATIO
w6ALPCWM/dqrY8UO8cKSJABlImnvq152Yg8d2vrPIEJs0VX7yS43iBagMB+1zbd+TMzRg1xW6m6g
JZiX8NwiXQnApjqJZH0sd04bNfAGRHqZ9KWfunZZDYA608a4ieRJ49JdQB9xy6wargWqSAhBFz0v
tGXqbtpZK09Uk/FD9rn8oFgVjNdVBEcZHEHUZEgmdgZTPSzCazbwoPMmQ0ONUZ/G4KEn3TZ5TD14
TXnXxOddFA+PnZ+JR2tUetWVOzAmLloKDgJJ8eTcjDWmJ6s6p4B0Ngu+3SYtSjru2AdkyHuzlpU1
K2+Ajze2sUexPvmSymXzZBTRWTOF3+XJ0NtNgVAEFD8fyu4utqpCXhUSKqgpqNN+5YNy692kG4pq
xVzIxXUhdMgjSmll21yduuC0loRlrahYSV/aSTOjdRhN1U0dtuLGsTuMWRjMW+w3z1PD+c7VMYpW
Zsthg9A+O0fcZe05EhYTDsFM4Pui7YoQ6VTmlpwE6PmaAfoVXpql/rS241YN120chrdRogX3sVKK
b3w97kZko3hPUzz6p1OAeKobSiwWl5RO/jPXfbV1lUZKv6bgIb+2dVLWdCoZTFcZ0SpZOZKUBa6f
EYu4ojZGXAEnzbixR3QxE5Srz5MyhmTWDhIeMVnbSNXa7p0qwBLD95lMIkaPEmEbDC0diiM91pvx
GgJn0UB6Ib6a0rqz3KEUjSDrkaK2A9EAmQLZHpxdU+fKfdcFOGIGfWe7plKkipcHUn/GZIauaWmF
1WEu0xfFysybwXITLW9geDoAhMfMzO/TsqyvCgLE1lM1Z8DZUJBw9lQo5LLbF9gMrtWyU+4kYdgX
iHE7f7k8/X+NoEcF7FW8NiP0DyD02+eH6senXZ3M2Pn578XTKs8ekr//rX4NoH/5rr8Q9NpnyjTc
i9BMBhiGDsjfCHpL/YwVBgUNUmwkhcEK/PHpbwS9oX4mMOa2YRGDgqWb9Ur+RtAb2mcqfBCBSMcR
tyIF+Dsg+jeXxjlvgGMtl1PKaaD5D2NOE1SWj+uJtJOMNt04aWSuzdy/L7FvRzDCR9faGL/2efv1
1eBd/wpqD2D0b+pps5IrzIFZlwZzy5m/8DpX4zQIreWOH512cV1dF3Lt4GnY+/l34vX0IcmEdIOK
d77uLNAuOGMPY+dRDiOow510LbK8Q6O8UM4iQqDAI4WpnIUiS5RNlcj5HdZpgVhZGgGX1rY6HMZi
iC5G2Gc/BcHA7TiJ8qcUtSd6Mg2t5yvtvOHE7YVZKMFTVqVfK10pWo8NQrLxNVKlu1HKwuvECU+y
rEV03NRgKXVqj2CZIZeoAwnJl68sHEV/jdRvraWL8KnK6/xnc0g9OaSw/D/HWYHJ82rSvFlxiCkT
UqcP9V+r7mCBzb/6a4Gx1j4DCpszuKwYBO//ucDmT1BloSAAUg7Zq9cLTJE/U5HRINZz+0OlYQYr
/r3A+Gz+Lqo1wCdJ8vONv8FSeUHGvLrVmcApWOe4iuBdgVnkEhjraGijQMBWtmVRa6eov1S9W0qp
JVZFYazQ4S4nwps0BKscaeVGd6BTVDJU+k7rz9OqsnNXqeVHFKmLnTCDa25ioHg79cZJdALxromq
y1JAEukCf3rqykHxyIxgSUrpIdvpfn2Rd/1faN/fmpX/3dZN9ZCED9knt62eH9pP+c9P++aBlCC0
ono5V+fv/ieJ6v8O1pQyU27/17Spy+f+k/eQPP/Is5BU9C8i1sy2evm9v6Yf2zi7MCV48O5wkWbP
9F8MKWoLn+cZxq5PfXOGTv1rf1fsz9Tt0eLDQoCCL5XJf00/Vf08C6SjqEFtiRIP2O7fmH7M49c5
BbRxqHbCkkL4cN7el+zA3LaagCqAf5MWjz2xlvxd5EdIsItc/68m6CdPTH7qjbSehPrNKPTBv9FC
GSbSXeOEa915UILbptPdVy/gnXNjWUl9aYyzcsaAzYtpCTzxQ6efQc/STU+hxhsvHaom5YlNlir0
Un2bnajWkSbf695cEp+lw6jOL5EfctQohY7n7037M/8z/6rvYZAcbWSRKX7p1owSIv2Dvg+I/sPj
kBi8t7XM8G+KyHY7K0BHu/J0I9pMQfj7/SGeBt1FVYaCtLNoygfVE4Cr929I6HuS/rVI7syicFWn
dk2yfR+/r0Vef+4XjCNw6ORN2WqXtrwWaYEiJ8mxF8CtzAo/72OVmOUEp87D7EYAa84+s5YWAUzf
xJB4xRjsC18+R8ZVDoyV1Pbrj/uxCJPANx+2skgC66Vqd2MwBXu/W/uSa2rf/Stz09mVa/2esxD1
hxneTbUcFB7IQ97Q4VRQ6gCvFScQ+7roKi+ON6WhxkfKVy+j8upQ+tUIpx/yBw4h6FIPb+g1LYvI
l+2rH3aM5Ic3FoBgd8NjvlMfcVck2SkGV/2OIAxYx/73bIf/6iPAatK/GmKYS/ckFdXBrFFzse+S
r6Ne7kWfb3MlfurL4siLW2aaf/X0VVPz/HlVFOSogqbcl2KPwzs2Y9YN99WrcqOeDxfpkVT9crK/
vLlXTS3e3Hydt1Kk6PeK2e0qMXlB85vApLk3BDvcB9BAhNj2ktJ+1RvZRL7USSp6I6PRPhpnRogY
CVKZjaJsRXZs73u7uOb3A/D3hVSFSPVi8GpDK0ZNDfaDUPFhZXNtViQZPl5b7zUy1zZgM4C5hUNw
2Aiaz9QjKvaIXMQ/JXULWf5r+Jt+2vOU45IzOyMxcJT8l9Y9kZ2hjCFUsS8bI7rVFcwrhOVL4jc3
vJdmAOcREcCDenMYysNYaYVtiL2dknuZSttTrPyYJMN7IzbTsgktuDoSqx6OWO0k6N2bAbtqX63b
5FIk4TVuIUcKEm+nMzURdCuxF5oBPEsx8LSczMlAm3+vJJ7SxYpX6dIx6bBldDy/loNGFl1pQAog
Xkgjq4urW22r6q7zvbsia+oF28eb68kbV2gqropT/awaXLysz0b3y8fz791+zrwKCJUQS5aIa0h6
uRBSHe41qqMzPuUyyJr1/1kb6uEbE3USOr5c8sb0ZGuPA+yL36ug/xrIV71YVO/GCBE+0RThvm/s
ai2MdtVAmjqyVN8fKpi1ONQCQlhmC/qaGqSN890+i6ttRL5VZEeKkMdaWBy0DdDLlLs+LbDB1XLg
iezIQC3EcF52ghmN989OzGf9qz3Uslon6sMh3Fcb9QSO3Mm0Ct3b1LNX4bNfcEKEX6+frJN+dTm6
42Mvu/6N7elHCBXv9hOSLClHMjjodh4+hCH6rqnkKdy3cbsLpngVSMew/EeaWJY3g7AEfB2O4d65
su3wpM6Oyfm84EEPowgWr05xmrnA9r282uollA+/11i8jxSVTvBX2tQn+UV8YVz6t9b66f50a614
j+ZNchFv1G2+qU7EenR//BuL69VjLM5dkUZ1EMZKuLfNfdbOYewxrVF13oY+6uliWoL9xr0ttsI9
xaMT/3R8rmNcyOD5oZ9keaaLqPo6WRcniGHOlubgt66CzTG87LsvlNQEmPuXyG3Rz6mJpHDojXAf
mOVJ35bpg6SW/vPHgzl/yZuewtiiKo/D3psidEMNhDjeDPdhfulryFxIZ2OreflwDK7ybm9eNTQf
cq+WoZJJTp93DCn4N49MHTXdY028O0HB+cAE4y+yaotNcSAjOMHdifYXj+lpslHOlO/B4HZba12u
Jk/z0lXm4d++bs+CVeK1iFt86bfiVD7b/htnDAE91r5gxXiaRWfbLCQmmNJor+f1pRall4NyDIfz
4lB3+OZmTcRZmJmgjeTwYl8z8zZEkifGnjrrrOd6krq9Eg1N5aIHAIjL0PvhvsO1+2cx9MndOGHT
Xsda8rXQu+jC1Ab1JsQD47TCAwyDx1GiGpxHnf9ko0DH7jjNZdU0asqL1o/kn0OgjE+dmcqha6Ja
d9HLUHaIeBQNtJHNvuCKqpNw1VZr/TYp1RwdjUTKvsCTly9U0+dnA3yu49UppjVunBR2TPF81IdZ
rHeoUXxXsksfUXtcN7RJv5nKVFwg0G5CBx7sQVsPuO/krp1UmBKofUd5LqzUPlzpsSgT10EixEeM
yJ/ggBtKfjfaMgp3KutLpsqNDIFrY+v88+PV8yY/QbresbjQAMNSkexc5ltGywxLv+ud27Z28Nds
zCivL2oHoxy3Ttruth3jMVyVoi4ikAHcXb22rG39ZKL4TSJ69NtvHz/RvDMdzAoF7JIChRUeOKn+
pfxHmulFFoZRt4fOfDkWN7lu/HSSGUZwyen0u6carCquJ1Cr1Dk6WMLLpzCMRT8EMo3JrqXgHVEd
2Z70OVI66A/EI9YRM527gg44+XDbkAtdDdJcD29tLAIoeDVJcW8itvsDOkRTe7aeyTeSVkmdawxa
pQByN6zTKhLRzzSMg+vWKQny1CYG/55JY1J9bYOujl5AFN/8xufui9JW/sO31fRaGobiZ9Oa8g+1
nto/RxyOHdf3Oy2EeTKgwZO2doFh89RmhQuPLL4xSwdULbYayoio6hCcBYaafkFIbPhqC1uDGByV
eJYaAljZGpyzmrkVpL6LoAJI4yapEhsnA7V84VKWRMrh47nwcj08HDxykSSkkb4ly0SO8XDwLKms
RVN24a0EduZCtpFAkJW28tCVy3M37JPmT9OqpVPbzyEG+YF2E2TBE5iIfi0c85gB2Qs1fPk4SLHN
V6XZmuTN41ABassyj29jOcZCJ1WC1eD79lYa5WKdN0pwBgAfQDm0rH1VFJbbjlr+VZOBR7mD3tbr
urS7y8rwh1PAm7I35Ym0d4pAbBwMD0gM9tbe95ON1I/5hUbZdyMPpbJJRmM8ZY/MMfxop4susZyV
6HUq71GjrT8e8he9gMM+opDFXoDBOLdOru2HQ95jRFw5jSLfOlYyb0u53vzsbLi0bpEr6lmIgMt9
WnTTTlMqCW2opNG/9NoLpEVGaTjg+n2b2WP10JrTeA36QXzjpFNu67HQUnfEA3b0xrwvrps05Zwe
CVK0zgMsqNyC6Ci/GGFMZGmlbXxhAoIK3amEp+C1TmA/wzwZ7kRVV5ZLQiZ87nBeKzzTFq3sCaks
UTU34670QlkagFrWsO4LP3e+S4BfrgHPm7ErR53auF1qxXdqF5ZPFND93lWKQv5WklPd91LUXKgx
RTi3Mx1p5SexBVHu40F+m+Rh10UQh0CaPPRcMj0cZFx3E1h5kXMbm2OzgbuPr0orJ5orlY500VaW
fkWkJJ2lIpouao1zAL9V5/vHT/EmoKHGhAwZxSQSeBCUFzHiFOsF6vddfFu3kbPluDJWTWZZ1x+3
stDH5foySxLAGKB+QCrjzR1MDpRQMsI0u/X9QnHLvjXBv6J3jQbDNqbTHm496RiYJ746u5xODc65
qY8OTD2iBih647pm3W0+fqp3+o4gzgzexk12ThocvoC8CYSRan12m/W2vama3FhPU3rMpPdtPDez
HSHJzR7MXDeWNC5MeRUBICK/TdKqPhOm7F/aUmBu7fnSXozxvsnL/8neefXGraR9/qsM5nppMIeb
BZZkJ2XJ3S3bN4TkwJwzP/3+KB/PUVMeNfwuXuDFYoCDuRjJKrKqWPWEf0ivJN9QV30CEmhCamSV
+lrqtJioreDaD3YJ/tAZIAjZvYe5lyQKijul8YNZgzZq+yHd6hiTb1tgP9tO6IrLRkMuy4zi2pnQ
HlgRaYRO7SnnIP7zHj05KOZ345amH0nXiKPidAp909dKoy7zfY8ZjFvrgI1rVaTAHGvB5v3VWkCa
6UZCjkAhC5b3rAm21PlvJrapWk753tSb6JIuvL4yCuT+hwjX4i7BODPtknhvSWjKFSgo7t4f/s1m
mYcHwGBAMaRSthQw0fUk90a9KfYEpoIz6IN3I4INO9OWemErLCeU9sYcjcB4ozt3OqEFgL8aeFa5
B9AaOKBwkFeIp2ZaxaUebOQ0bNY4G4oPfurp3OrSdaVEeFFJqrCVk2S8QOQgtYshhsvbDDJootD4
EQpotcVTOdgZUXTAjZ2Gjin68noossF9f57mFV+8ADZRcLlnOyIZqfPTF0DjKwN00JV7a2hRd9Fm
1oCI44pWax+bQgO7Cx/o/SHf9DlI5snmfw5rGkuTtEDxAu7qqdzHgqZgWoaZvdlMygpVGeZIaA2b
SJZ0N06kMy2J370sDgJI9SLaSxlusVqNTEvbL6dqb8Wo/JheYyJLP03JSgU45cai2n7MTfmc2sJv
tiJzS9GP5htvu7w4xCpVxVpSqn1U51i0D6EHeTrQztxPbz9t0mnST4svj8h1yfKSANM1BZtrj3ls
hFtn8NwgqOG06Ar98ZZRwAyh1cElRB64JEm3ft0VeqApez/j07IsgPzc79NmFFBF04E6uJqg+Gc2
zVKNjLdii1IIovuNMw+g+tONKvsmyg19LuyjcACWA+W87oBuWx7eAw0W3pZ5KQXtfha8bDwT1GSn
PTSeWthefA7U/3ZBya5nPNXLPoawcfoolVKrIX44wj5oaGzhF/ljCNu/8G0AFH6vPDrvxdMPEwu9
2UAdtg3UnmX7KlHEFFNeXF4qo7RWupzjDikjRaXkZrqCPOFv3v8q38btxDcvkACiG8gKbxy1RtUU
RK0x9nWof8lLZeN7VWxHanA/eB8x2AORngGfau0wiyWA81igx+WZD/TtS89SsCbsEKAEfC7zzL+q
11CWIs1E1WuvZJaG6/o4XeAIYNAVyMfZBVo8c0v8NpWGVTRnebM12pLok2ZcX9yW5j4IRZDk+C7I
nzOwFHe1PEWdXdHSeVDHCav6RBm0yRHkvA/WXpio3xru/T8up85ooRegERoQULcWmzwtk6EztMLa
w6e0bNEXhBll/eP9ldbm/Xm6tWhmzzT1mRSjcTefzvJYiVUSemp6CL2iI0vvUvaVGTXbopqkydGS
rtmJYyCpm0Zt1d6JS2OM7bTOcnqpoKrxwzK7Z7HAJ8pRYWD6rqn2VuIUYNhIKs3iVkxydN+VKv40
pdgi2lpbUOMOJM1HDF73zDsSsuyxCKp+mAUMK8vtZZzZRm2IcYQYq1t8myvRbZKxJekVwm4nt1EA
gjb2hCNps5w5UVhbn0P4LKglSAYS/yir4qgqIGuDyP0kH3JrAr+Nk7co2DV8W57MK1rfzcRIq9d1
FCqjXaBucTvKYOscvkF8nYIif0jEUvz2/pT/Zp/huoDPKVjYWfhtSc4PlE6vu7IpDr6ltevSApFv
TYqQ2BgnKI4K1NzRvASJpSi60LqxW/tRER9KrznX1nt7dqFeBSpo7lPClF76AeRlkRqFVEQH/EX8
y1H3sXNR9ercYTLH4qdbjGHIUVB6QLUHWfnTLSZqQMGr2IsOvW9E2zIUzUvf0FPqNaiGzEbLW88M
61XYCsGD1PaGzUar3fcn/e1hMuPqQNMATQJptzSgyL1EV6dcDw8iHnLXNLOHQz9U4g2Y/70yDtU5
HePfjEfNHF4kbgsEN8uQs5BNGQePITykMd5ZQuB320mebyJNHNaaH5zrxr0FWHAPA9FFM4a8lLbc
4rQgrUcpGof1AwqwzXasZy5ErfqrWVIHaZaypFTa8/FZuW4PupWsc89UXLx8MUI188AZjDD7CPe8
3gUoZLgRScOZPtjbUG9+Qs5xMinytuWUYMIRtFTDooMpsQRaZQGnYngYjgMss9lHYOja8pCFZ8vy
v9nnM7wSpBPJ8uwMutiAJTp5oP2jA2UqOJMEmWuqif2Z++o3l6ZpgBQDW4xeAjXQRVFAD8RB7Uwd
MIFB6Qp5XmyM8LBeaxRlN5iAKeuiMxQ7jvXqatTa+EKDa+Vmgai4PciNMzt+XvDFV0ddGPAG5X8w
N8biYC+loayELIsPYWrdDvH4Qzfzve75nz0juqnz7vn9D+xtyEkcCIsQGiEl7TfNe1xTRiPE1eDQ
T1pxqQu+9iCY0yfKltKZF3ubTAJ/JHXFfgD4Gpf16Wo2vqelaS1nB22yvsS+2NxZiGPcRD2mMpVU
9yu0KPtd2ki1G5qhvvrj9yRjoBZgoswJE3Oxl8wWblJMp/NgTIZ4kVaU/QpRL1fo4Z3DHkL6fbOG
lohtmPoivIkO4yK41As5jybLqw4Fn2ixFbtQcUUT/hA6tHW6KlQhLpw8U/ovkzYq4sYTZvPYso3y
pyxPovbS8JIk3fQIFqHHiDhzbMtFrn2UzNK/GyVh8le6MslrRc8TWhVhj50aAgOrTmwDZYVuQ3Kj
h6yEK6M2/SR1vfojQp9u20lFpV7o0NufhthrChuzU3JaA8sp/Joxs/f4lokIXL8yw89W3o7txujB
/vVkxc+mjJmzbWLHfDe0o/qc+bEVOpgrIGGvK8haNonRXylFZvVzoDE+eAG/Z3ek+A9WFkE0Is3A
oRdK6qH2xdHO+BzdYMaxXYhFhjegxqvVMEG1DiF3rWh0p+sT42Oda+W1obWauQ5wi+wQhpTRk9LL
LBVsOJfJdiyAbYC/Z4ntgArezmhb+cKnurnPS8H7QQIc99TuWxHfoFLoPk1SS89p0uJk1eatOIGf
M4bUCbOc/0cEMtND2puhBSK2eOImlgroWn7eBK0jIpdZ2FMzBgSYeW9sLIFmE6tASwBuwDjdVn4s
fC7NRmycTJW6FgBRqVg2jabRdPs8kumuaApGl/TbAtkmYsROixJUvNIzr3icNE/HHK0jwcSZMvH0
OyyZ6ZEUdSTDyrPEFqadBQHLRURV99w40BM4hF2VPXJSN7nbykNi2CaeAc0qpxZl2k1fjpfIlVjP
IUXcZ69TUxQN/EDkD1W5vtKg8pV4wqUTjMgMNxC3VbVwF1ottIYOWuaBO0JO7S4xc/I1o1NuLILL
zDaSnNyUjZF9hmSJgkdOhVochnrFEaBd+Ji77ScopY6vhYMrTyokjCHwphHjzeHmRYzyVq/jSrEN
qv+ZG+ZGXDlTWoUPFi29j4gkRw1G5JN/EWBecw3UaXyKKKHqjjwNqYn4RDuJdi0YSmT7Laq7tZSl
300t9SJ7oKa+ryzPYhlNP7hv+PA+I4pjwBczyzuhGZPvbZskV5Wqh8CEfTW/HLAdslxBr/3nsqn9
R1qWgu6aRSbeTYCac7uuw4Paq/FGSsoccz0FKJ9D3pUejVxtL0t9DDZmWQStrcp9YFKbEMPUKeti
POYj2TxTFE+6UwUqNCxfxtB4tKBD2gNxzSP6BOVDHsvil7KurIq7P6weyqoyaruqCdLtyeu0a6sJ
q8aJzClYF6ouZKuoUVfV2MSHUVa7m0IKe8GGmob0YyhNaNZoQMsYQe/DL5lg6rf+lPnPGfR5vn0B
taWLBFNSFtq67TJT/+TRDa8IeQRY3IYwDV/oopKzwwZHPUH3lcitkkS3KGVJeel6Qtzps4L9+K00
reayGyJ5a9Y90zCWgRNDgnb7LhSv4l7UvwWVieJ/kLfKo6hM/S3Lwc7zKbrBdBYg79u5nyvHkJ/V
riXmyEmGid7up4Ewfx/3k4TMSGNN3wYplvD3tpJvvmzlAkybovho+YkB0beeng1tUOmyQehwmqxL
NqOPm6avKhkl2rKYfnSYPtapcNNF1s4SU0wOYUB80+lVuGoa0/kDDfDoq7FeOmxsObeVxlSuBZ/M
Bvy4V16kuMyIpHchEiuNKY25Pfgd/umyOYo/5K707ojW+o++J4xHiI/jhZURrdtC7+mEk9TnKCMF
5fg9Mq2J6StblB8HjVO/yOVBcGbWF0vmJbiv+3lZijbxS+S76sTe44zDmhTJ/C66z8w4vBL7KJdc
1i6DVW026mMlad54pnzzNhC0sEDjEqXs9sJIWFzgSKhLZTyWB0+v0wu/1mQnN83EZekQbkoEy237
bty2vnYuKl+qGFI4Ah5Or5yaxiwvtYQoVYOuxP6YtIeY5BqnD7TTtoGa+SuonVrvirlhppRmG8y1
hnHkSsODeuwdQUkLJ8nq+rb2xPhaViMZiiuU6gsxNqYn7rp6Nxo1ojVZL+E9S221grqZas2txTFt
uExIC6ygr8JD4jcZNGCZ+LOWsPGyKXonwSZA8gmTXYykUfgfqCJjkyn5962e6N2ZQPUtII1ZpzxN
RgSglwR0kSuoahzJVitVB1kukC6IRv2+b9SnFHG4G80qxVVe5RkKsFm4iZS+cas0HZw+NTDbziO+
A91oQBE0ypXad1yfyZhsixrpOHgE8g1clm5TAJzfdG0kr3p1MnfN4BcP1G38C5X68pl48G3kOddq
sNhiaQ0EOud48VWdKOKWG0ZLqw7dxGzGY44weiC0Tpvq2pmZm0PL05j69VBvglxLxu/TF4zqMLaB
v1LCHs7ihOjon4aYGMdTSaTphusCyJrTFxpENRjRlMsOnlA89Z3V3vqmWTqKIGg/3h/pN+/DBwGL
gR7fLJe32AgFsPjWD/X8UM203oHyrq2h17D541GIYOeEiGCWmu8iE0HR0yx1HN0OwcAV1yRItcY6
XiJ/NgqqZroG3IQKBScYX/jprI2i4NGh7spjzE3h5K0aOkUD6OL9UV6SuNdbgBGYLBU3S1o9EFoW
UzbljdaMstcdc/uLW9q1Pdm5YziF/QOfSecsgGK5uZfDLeZO14sQC2uGEx3NRp3BrZ1wJaw4yxkr
Wl2Idrh+/w3nBGb5ghT0gWHrL1aVC4A0gQBYGli6R72wbhuFyFwpomfMp74LdX6m5Lrcf/PbvR5r
kd94kZXUsip0xy69UrWvYbR//11e0E/vvcycYL06G2QJUfR4YPouLbu0Lbtx21Xn7p5VJ7FNW3Ie
AmfD0ebKawS2XdE+Q9BYlgTI3ma5Ynhw83ziG7LYLVBBcj2TleEQl5koIa+Qj5T5RqSXnCKW6wsE
toGUFVnUiKs4D+UCMNloBECJxERdkTNot4lYT9mZJPZFmuvVvLw8F+cLsTCNSmjJiyxWrMLAE/Jy
PMADHT61UtMiPkIqawjBtGtL1XMw9fEejDxU6OJYEKJz2bN9oe5vx6zQ161VVbdl2d33Up1cNWPV
uGMp+m6oxvHD+2u42CMvjzpztukwIVUE9OZ0CSfyS6I6fThYkyG47ViCKBlILd8fZbHr+ZQlCpMc
hhhKoEj3IpX0aqPUaqcIKNEYB1RbzfswFUQnLmp8fim7bT29/0up7Y/4rP+fsqxndsg7HNew/X5K
beXXf1JbBYB2Hyggza6xMw36RaHgJ7f15Ufc8PhjzDg/iY/qhNxqvegaENUowF1FjpF/cautD7N4
KQ0OytzQoWkV/gG5dQHLJmQlL6TsBPeb2GlGKy82o5YYfmIJxUEU5mJKF4hVsBoU5SJB64X24mSU
N00IzM5O5ZFSTNvpqFNVsrShFzD19hgOEfCmdPKv+sryO9KDtP82xqqBBU7EDSmWPWagZlFfF7UY
PINpiX/Kuf5n5/1TmlUq39l5T23Vnmy9+ff/YlXr+geOaWrE9Idg7hvcw3+xquef0A3kBKeuPjM+
/9548PbZV1hL8i8gNnJpcjj92nn8kGxjjqtUSK/IMEOs/K9vPXYddDUeguAD/gYacoutR9CDnlGZ
e3eAGlRXDuhI1vUzFmvjtjDRHo5lAZDoLL1o+tRyvldCuRfECcMnA7JAk5KmCoNxlBC5DcJhF6Lq
64ie4Ttt91WY5OeXqf3PLmOXcXf8+112FzZfn0I8T39Kt9SnG45/+uusk1XOOlqAZC3ztvp7xwnI
A34A1YZt1V98fK7EX0ItsvKBC2oue6POCvx+Lhn/2nGy9gFIqwQWgRiNAvUfyUicXogwB2aZRKAx
qFDStnsDLuTOL4uuzaYbbciFVdq2tlgB088GbEVpRZ+jmiwipXk8MnIFfjB5CCnikkxQqYjNSVYg
34BAIkSCtraSEXxy6k6/mXr5iyglOT2rJkKt+S5NPwl+OUuByePm1Wrd/YyBXgvFvGBH/g6NZsrE
jJ2ZQZW0jFD7XMSk+ZQCIanz/KZA+6ic5AlhJozCJGTML8v6qU4zb6OEAchZNTC2VaX98Ov+Y0bD
11WHVrvJjPq+za1sAzxxb+R1iJOXKj3IKr48kZiv/Twt3bJSqlXX0Plp/C7cTZ9lvUCVI+zzMxHo
z67TyfvMvo3zrSqhX4CN0yIvKrQySDWECK/TwMG7tq0ANdvKV6Se7bBeq/JFK27V5EKNd34DkHKb
1PdoNVZ3VrGLWqqpW01w9O85dSq7qjZ18VSbK+T5K4pKscP7olRqI/lxPeZXUbg24bc0nDR0AWxf
dbUVfiSlqxiOrz6kll2hWRXZeraWv2mxHQtrzKGmmz4iBN4Gj9KXBGyxsUHdG/lYxOj6cpcnznhr
ZUedMruSf82kC13HmWCHKriWubikto5RAFNwkSWzxI2Ublpzo1TrNHBbZOkM1+jdQVsnYMhCO1Wd
gOpA6BYP7R06cbppJ/fFwfisfLZQZPRtg16SLdYOPk5p/RibthW5uQesxxauOph7z/6KIrBg2NJj
fi88WhicWQh5rod07Qmrsf46NKtOdvPgekJh7GtY2aXndKqbXhau9wUXKs2CeWKPmh2nm7GiUWHL
19G1sdNc4yPcXaW1ve+1sYZoYMI+vfSfWTXtI0KzqMCiSFjSNd8rNljbjbpB/Bbi/HX4OPmuNwIA
3kW5bd32xzVKiVftJfQLw9b2+WWzTq6GT5Zkq9dZ5jS+2/mu/0w4YjrjRbXWdt5DogLGtDESG4pr
PLURlVbuOsGWAFS4tOrjW+tzshGups/pc4ZQ4iYtXHAS/tpz5E3/A/KNd59c9Y51Ze2ClejWCBs6
xZdxZ66Ho+9UjufQHHCNHcKXJSjGVRzZQWpjVlr8iH5Ygx39yEY7Ened6WgXKN6t88ue4ulkT3fR
tZq7TOjnbIO94a5s3CJy2rXkxN/iHTSbaGM9mFfTxrruVv3O+t7dJDfWPWxoyMPJzfTEZ1utfMUu
YWhUdngnrbL77F6NHavFWckOZ206W0HGXHSKvwpG/7kG/8md8OpgfSOm9PEJD+1/bL8n37On//WP
/1N//Z7VWIi/KJntKwR7EPH59vQPp82Cp9dX5Muf/euKVD9gh0jgBCZWpRYBfuNXUCZI6geuJUow
dPRRtXnRk/h1RRofsFIExQWyU4MIIc8t2l9XpEpUNuuNY2c4I3T/yA58QQKgDETZbObco7TNpYU0
+yIZGLiy0hz2Xhx0ybo2clFO3AwvzGxbZVKXHhBAK/JnP1YHyqwBEKjuWZHoAawoCQeBYr+a4N/c
XIsrlHr2zP/CoghH1Pn+0olhT4odOimHaWXIlAYGeGGzbCsOH1Q3KpJ4ZczDr/RF8EpY5/Q6W4WO
kmbVaEvP2CM3NHIvE3AEmGSAt5VlnCn6L1BPqFIRlwDBmP15AcYQFJ8+nW+lydzvA7nYRPIwIZ7b
lvIF6qwBTZUGVfTWzoJKDajKGyAuJ6fREpprGHYO1hr5ccG4l3zfPGccsCiFEOOwuQjO4TjMATzC
XafPJSulkgk6NMRMS/JxhfONOlwJsdXqcDoA9ZuGXenyJGLeKsZZeUTKRO12sWSFBloLgC91ju1e
GDF8DqyslFxVH+ton0qJ8YiKAX0GN66iMFCdqtMgCxcoQEOaeFn7/4ZzZp+n/LfUynotlfW//21d
Yn6c/2GKWjCPXn0lb46hfZ75p+fL/Pu/QnADrUTFoGkAm1yfD42/zxfD+jB3FGYlEiCmJ1qJEipv
/DaYGtQ22D+vkz6C+tkMkiAWpBlODZwJf5DzLag3gATJAaj/07YCU4P8xqL2ZcRhhJv1oB0GM7eu
VFSSdxZUUjeLdP9BY2tt5VjM9iCQubPz2Mq3aiYPu7ESKqcUu8ptm0nywVpW0+rVNP7msFmkB8TF
sMtksOWkLzMxZnH2pUMh+n4oNAcPwV3XawBalHop3VHoj9eVoCbr98c7rQIyE/N4LAd8Y0Dzxpy5
vz7bgo5WEzK13cGvs3aVIIkMNbg+px61ONJ/DiPNGfbsLzsD2hfDeEUsgQ7tDoWBhCqM8ZwkIzCF
jRdY/YPZTqYTRGZzlVKJIrGuO0fA4/zu/Xed5+5VxG5Q/YXKCnUW2DPo6zkzfP2uYRyptWeZ+VHQ
hHFby7MYZDkmrpma7SOAXcAYaGLcyWUu3leqp5wphb6dBOS60ElCmxMJQ4Q/F+MLqlZPUi4NRxRl
e8fLU9hMMmrOCoi2m1xDDLbVIvlSKevhJhrUTy3n25m77M1y05Uk/0JyZvbCFZf486yJAfDQKT1W
8qyTnMo16iLUyN6f6PlFTieaUfh+Uakz+MJe+qSvir4Q+PpSCobmWAI72slhTOwftNqmis7K9Cwo
C+wsggS48hSRECFFaJVj6PWiTkXXS7k6jsdRqjXXH8C4kIBLH0Wu7ItO1tCxzotA+mQ1wie9r/RN
ApBpG5INP3q+JwMpUhL9DCJz3s2n7//S/CPdRmxsVlw6fSbVSMsobStaPYrwpaXGusJYYxsN2v2Q
CDZ+0udcTt9OOJESgkuaShQ2s4xOB5TNSe0g74NgGaJm1Vq6hW0rgN8gDY0zu/jNUDPcEzQmDVu6
gXTsTodqSm2sudC7Y9KmSD2gOe5OVkexVq3ln5fvv2VnnOIZWFqGUmZQAeNBMFt6yWRFGRWB17dH
DMHS9WBYwoXX6uQ8laY9IPguriQDxquQp2fJvssFnEem1Unxj9Ig3p+nLxk1bVCocTUcU1lSt3Rx
BFev82Stalgfvf+tvDnwGQrdNpDrhHFUqxbzOfhBhrK+PBw91bsy6viT1PkJLeMQx7NaeX5/sDcb
k8G4P+Exv9grvZAWXn2YRiEbSdchTRCjdx4CO0L0Lo6MeluMaXE1hUJ62WbmOZbNb0bFqgduOGcv
d8wSp15N6HdnRiAi+Z56z3GffVUA5VDskXHsaWvFNdCo+PH+m7456AgwaIHSFJ/VlyF6nK4gT6F2
HZCLY+ejx27h2exMfMPbPx6FRIiAhNIwRuZLCcYMfQhTa7zpqNeBhVZT3dimMnhn7ugFBv3lQ2De
EJgmWtGYwsUZ5+Gk2xVapx+jwrxOW6o6vuiIDX6ekC27aiUpnxtDo6aCy/FxEP1VJI7bAecOkKR2
ORzff+nfnABzpABlinhMJYY7ndpSCQohyVP9aIIKrMPYnvIZOZj9V94aMzWuShmzR8qGp+NAgO+n
bmz0YxC4MnaAia1chtfmx15dKfdMgrwrv06j7X/DiRx+65+/5OvBF9lLLuG6CzVZP2bWtdpeGcaN
/2eGQPOqkkPPqrG0uyDeLU26Opj6Itzm5lGhKb0B0Zeu09joQGpp8R/vUzYpHz5xpQTva0n5Eno8
XYK4tY5lr/erWCaN1cv8HAdzDvlP7z06KXR56SnP7Adclk5XTMJxNgSHah1Ns0MWJkjy5rvfJ6CW
PVSPc9fL5Rq3ynwqL/oZP13AnvxRZomI+pI0RIaTl6r6GUSXNaO39CB2EVXIvqVahupK1kgowHhq
UIJQBVPXbAK6hh4yCHHSO6bSjJdqUXZ3VatT8oIQ7YYj0Ci3b4Vc3CKixV6p1cYTbYSErB/AzdNz
B93bQ4f3hzxHTk4HAcu80/fXpLj0J6U3jlmd5Ksi9RSnKgDOv78134SxzDKm4nPcTiIDn/B0lIzu
RiWbtXUcPc7O2JOyzvYwMJcv8J3vd0Gpjs1V24tU+DzYgyuQBOkZeRj9zUJD93mpAvEYCHYtspSJ
5L0eQsE/ar1s7YahrV1ZjOOt0OfZKsY24cxZ8HZi8eajxDGjPmDiqPPzvLq3chURBqlq4iO9ktg1
JlV0dDyP3T+dWEbhz8NlmjUm53b361HkQfKAxtbxMeCm9vESKbR1NJbeNu477S7zu+rSzzJvp5SD
TFHbL870FN4uLOPPaSkcNlLgJZ2mGjVU7HFnPsJXDW+KpvsslNmsLEKQo6fAN/thAMOi5MKnMpD8
MyfeopA0n0fz8KjpiTBiATEuXn9IelMIAj06JoFqY4C24XqtLg1fRJlZGYt9FCBhrI9edNUqxA16
OSXbcpT+TFDv5TGQxXgRAuZqxW1hsQpeoWqFwCqghTShodPUttzm9eb9tf7NjsKr90VTAD4ZOcTp
KP3kW2VpsKMQNU5XdTIMF4UYyWeKc78dhfOWHjUOyYAOT0dJwHbi8hnHRx1ort33AdX91KjPrNwC
jfVzyihMopmCCsNcCjwdpvW6xus6MTqOQoyScYxSlaAhmVSDAXbaML2bgqKXbWtUrcccCd3rJLXS
g5724lfRqkMHw9thhYXaD8MYuh+G2AogoHvDKmxhysYfUizIG3VQJpS+mgr/nzDWvtQeQqJeJ4HO
eH9lfvMVEO3Tjp/fZk7XT19GHnxaiV4b4dlVJpsWqRIHT1U0JAVJosUmq47g5c9pJt8X3dieOQIW
td6/phLfRSrZ4MvekOnyFLWmgrz7mCWVtmLuIrsRCmlXiVKzjgsp2ozKYGx7VGnWpdZrN3nnjQ+D
J4ZrP/aCM+fs7/YPIAcQg9R5Qdss5kKn8mP1aRYdrUQ0drUY5useWPWZb2H+KyfpKl87hV5a5owz
y86dzji2OkPVAPI9TmYfg6UbgnVo+ekuTNNpN+XacGa830yyMd8bVJtQpOUbX3wWAOcqtmtVH62+
+1wYdI/yQNbsXtLH3TQo+iep6T51ak1DLe+xSm1F0R7Err5EdTw+c5u+qcrMthJEYISZEO2ogC/e
PgjBX0dj1hx9PFVLW0R87IJEKV35Vh1s2PX1IxOXrXVfhepcBP4RuMhZPOpypeen4C6n90F1hnx3
sdIlGopprBjNXDIwnTYpm0fCU3/Xi3m76sUWh9/MFzZqlWbrEVbUc9Mq494T5O+Zld5BXHkYYX6e
KZgZc8D2amdwF8z1lRliQ4GFeGMZ0CESm6Wm133CgEq48nF2/qTXdYN9paZosl2B6gctU0HpwZ5q
1K59Myk/6eWoNrYU4eRnj4mS3JRZ630JpEasyTgT7Vo3AqW2OzD56BCCw4es5XfSPsUbBqG5Mchv
G32CN0cILn6SfQQAYXMhSVRauSTagqIld3VfS/eU21IE33D42st1oQxQ0kpRcKrcL7/glRV8zblR
URjKI5qUU51BOCJNG22xmCKUBjWvfOh6IfuSpZV0HE1r0ODQ5wEmcainRI6kR8GTLDZT5JhBbF3m
g55dV3nlf+1mwzP+gJw/K9MIhU0KlG+NISiKHcWp/Kx0Zlg5sj6oz5Lll/cq1uWzT7Lmi3ZRiASz
E3vpKmyU4GthGSnmUz3BuQJVCg8yy6r2QILHgUpsYSEVEExC4MBTjD6L+GX9TA3+Gzoct8X37GNT
ff/eXD8Vy0bH/8QWxqy4/+8BRY9PSRLWL43Tddu02dNJu3T+t/9qZ+g0H+ZcDVlpalJzYPQLPWmY
H2YrZ1occ5HzV6dUUj5wG9NeJbXjjHvxJ/7VKaXDii4EYDiwjvxDNBb/qJPxJhnnOzP4SkF887W+
OUr93sCQXRKbQ9RGbPBKSZObIQsNYO2E5RurR3gqGnw/Xk2j3D3TumwDxIeQEcXuNz54mCTeJIOS
PtA8mzY1J/OZ8/XN5UKtgEYgD4fwiUqAeXq54FaoixXZ2KGMmrtCktsLxAnMyY3TUt29Wr+7n+fS
a4jR8gw156EoTFAzIK1+o87TdEbv+drUHEZhzBHlqSCUQU88U9x9qV6/OhQBHM3IMpBU5OyspPIm
dCx1oWrS4Mjl1G4kHdpwGvR3A20DJ6nrci32KHHYTePFeykZzZupFK7jKrmsAk+zdcnPuNHiCV21
QPuYmsy4IFmxC6M9XhveQ2yUxWVMe3kb+RSKC2Q1NkELGdXqwOG8P2MvheHlu7BtZKrGIqG/scgl
R09VqjGtg6MBQv0bBGPljiC1dkAEc+OFhYUHqHQxqKkB4XQsNl2CGcIYi1iRauBvi2mT1GnlZO1e
Q3x21cV++HNR/3M+/XN2L6dmyK6lg/GCByT0+PfnFZ6dRfEdxb1fEMjX59Vv/9av80sEq02IQnfg
L3jG3+cXPwIkia3dTFea1SP+dYhhnkUaSLGGuuYLHpKt8dcZxo+oi9Nxmb8BPjXV/KMj7GWTvdqE
y2lYxp+Wj6tkCHV91+J2DoPdkL6nXWqrlHGEILOl8SY2oCPDhIDMfij9tZitrMqNtBW+9pp3QagQ
5LZq4Py6yuOt8TXWbVXcWfpDWd7p3s1kbcCJoNdvTI9mexUZ38Iud7JRssGcluq9pF55/r7zUOhw
fcPBmk7SnkKcH+Ibob0xiotSvqz1u9y8UqM7otCY/70UvMspvK2HjTlD87xLSeLGD2+qWaNznBAU
vzHUjU+/S8TIN9t63kNvHbXwNhe+xxUAdvWmmgtScIizbl0k12l0B/xBl9add6nlEM33hCOx4sil
K0RbudoF/ROsVbvKA2pjtRO1D+n4MVD2k7gT4kdp+tLFOyO49upt2uz08dLvNxV/p1/rnCTJRrOu
dIlqWXK0NBcfGgQU8/h2GDd6SFvjNrCupH4VJZd1sR2CC6W/Hru7EeK25wbBxUQpIl8ndWaL3VqJ
7gzB9pStgVvv9MnV/K0wXMz/5etJfQyG+zbez1JEQnSZpteZdlOpH8v6o5dcR8FW0JwI3z9zhXou
xOJ4coGejvpFJWwNzIvi60Jay8WmDG5fPpY/Okd+j9H4fwhd/hp9hkessiZsxvv2ezU+/F/uzmY3
jiS546/SmMvuAm4u+4vdBDwDkBRFaSRqtCKlhfdWZNeQNWx2cau7pG0ZBnzxQ/js0xx889E3vYmf
xL/IrCQrq0sk1ZEY5agWmB2JnKzKzMjI+PjHP9JFOVvSGc1muuSnr/NsvjzNN/ul+weq2pmdrm7S
7787z8s5LviblKat87qCkACHp1vMF5nPvW+AGU3gluWUkUFnEMbA+pHg8Qz4R/X33V0UxQhNBlwB
zDUP0QfeVFuaz03+/nnZVbz/d+779Lsub3JDq+a+Q4dPAoJYKrTtkQcL0FuCnS1ABRD1kaV0P49r
CWDNV65Bl/Z4TFzcVG/yYOr5e6psxkBWzBPb9oPp184d2cfKJ5tIRt88XIY1AegNh1t9gEvY+/YK
j0j4AQUqZ9+TEh7wMuL31Cfd7wHlgg1TolJxSbt8qerA93pAZAnH7JDMatnvYX+LxAsrIlUm8sSn
8pQLMADBRy8YWBKlCosHua7tPbVbcL4RzwbTZR68urhEQCjqVSJAd2bQvpS9C5OfPMS+aivQBw0N
2yy2OxzI8liRi+jgC0eHagW64gKYp3nfsTb2oqODTZyTF4iEavLDLVo2goKXkGdt27t0iaWm2Tg9
durRKT/tZdefyIVO6qU6+WI51laA+fMQXbHTJ8sd29GfaFdgiDnHdS7FqY2pA6+jiA1u6+qJbeo9
KZxWyf2gtyVd3KnSc3ebtwTdMSpBFsf9VC4GXhiR3qNIU7kG3QH3O4w35Kgap3+0s4UJLMAy6YfL
E93FL6BmlQAMoQogGgSZEx2M5fGXADeQimzCVZjD5onu+Gt3f9i7V//1do0CxDKMVQQgwdLKAAkP
nHmSE5Vx05ABU0AmloG7ImLTAdJ2W3UKenj8cBFR7IV8124/SPHFMxjuGkqCyBSfaCvVrCdS4Qfk
GhyQfXxXH4AFfo+YBpKejmzyVhM3Im5fEN/a3QJyAuyDKjr7MMXaxve34BOnS9ltlCM6zd/X7j4U
CIKAgNG4WgFf9InzAT8GwQ19gnmi0/wg55QHoL+zBWgAGhDn9KFJa0LQI9sLMo3UBygreaJbAmuN
bX4KqOMFrcYuk+w2j28BE+cCnCMlfdUCWJmLyfqzW7L5Coy2UYJIEgEvuwLIVE0EWADpCwlqyUpA
fCIgN5bqFhiNoEKhRA0iFDtH/xBMsH/AJ+2KZxzXHaC2e7owvUjDS3a/En/f9yXVucXRpzsKxGny
RHf+JXeq2vzu9hZgWArERm4FGqE/bIAdfoOgWCUd0a3BGuznS1NdXIRE8tlsK/5mm2sqoDthjSgq
AiFaqYjorKE1DokvXYIuko4UULLl5uhfBN0dfs5FSAy48gPj0wbiuarOAq4e6J5d6C4akycIKClP
2GQrAYgu/C0Vi6q5d3tjbH3BOEnpXE36e+PxFhBhLofoDr429mX8GxidiPDdmbje1CEowPMDB2xN
A/vCiKyfKv24ufUj9xs1aYh2NUPfC+qBXtyhjJ+2WdH5Pz116GuXLD7urzQOtw/Hurb9yD0P9Y7u
xzbOHNH2CzON6tSj8QB8wce4pvFIBYH2Ery+XZroDr8UvajmPiLoCzGAZLTtFH2zl8g3zEfkhF3O
Kz7jT3icVEsAbhm+BnR7I+rVnUxYG6kerWLrEcl8XxgNVbMeEPai7AJijlatP8baY0UgLql0YnSa
T73tY/gtudPg7Lg93DW9190h7EdZK25RrDF/4TFRyQDpfJx+kKz+fUfMCyZvCnNcIDw+S19YMVRT
N1gXrDmqjrzrrkuqhx5ZMvvoZh0gxdcj0AXnEeHOW1uuLvNjwE3c9CA8opu8lJWrdnw4hqxPEJtN
0x6SLSJ7lB/f6QFeFJGy19o3hDepwxVKwWrX0eW1XWdhhBZJuItuFWFcC0DPS+XmE+CBgQs0q4O2
0fHPWwSx8XkNtdGGRJnTYd4YkRQIU4bqABiK6AEEFYIMre1/l3Iu2XjYOKrktw2nxTR3rboXxx6K
AwK4WDT28ddAIjs4uZQ2xbbvQ63sC4adsJ5wrtye79r2i/cjtq9wF5onOidH6rd0kk9mn5JD7HiK
juTxFSDJD2kBT/KnygFGF9UT5kDVCuyAXSTBLW257SYj5jUZIAMABQjMi5WpG5+XZxqWq5YAjl9w
jQCcqlPQvAC2SXbDM4W1H2mWQxpqq1ZgNKERAKxSzPIzQkBXLbqe9WMFuEiXCtUKdEly9MjxURF4
59TVzwFCAsXfGJi7eVNEVyB1NsrJDwGxcf6lbY3Vgqxmbe5yTUC3Bo4qurh+9UWKAC/l52LfCMbP
PP4FgHEgVQ9Dw0OIgEW07RBQaLd9dwuOD2k+UVn/fmYD6CuxL1K/zjCyYhbREgg5pOrUg12ERwtw
r9NrvuB3J5j+ZH4BQlX4jugOwEDtAvaJ8ksxXxPXPkI44J+OMsSpnTSVHJAw0FgREkln2dYUnkT4
tgXZZ7g54zr29GxWCj21TNvkcLH5WcbarAEzQYZIPD/acIf0xFKd964UMUEIDLtQddH5B76PQiCo
z4mP7qDzVcrJg+FF3uH5nvj73hUEC6ksYLzmDREp+KHWrCM9y15iujgF37jeMfpgZppQyRrd1LXb
PdihMRxuDeW+rUbdNsktyljhdott6iPt1InoDAjVC2OeffywlilZoA8nzKSxTR2wrfmkzQ1atDs9
nXdBZrOvNe2OrQdwa4C5Uz0Rzl2772QusWO2R7BL2kn6SzDApCFnSx8W+6KIFB1+p3LfKVMURP72
7Wn3b7YJ/fyEeBNmI6sNott+fakegVrystvU47XuPrqem5020HcOflymnTSQ0pk3JOnoqEHPWF/h
daXLzI4UsPZjTeSMtCGsLuYNRxviJwh7zYOdXNN/QkkBSnX3tpgnugMg9OC67cerwbqFgMJVrDQs
fAnkDHsEc4WNW57oAvqEmrWLgCIEqcsMBf5TEwDpWkq0Y2hadMR18CkuVM5aMKi00qGfaWXrId21
uXellZRBazmTKDqjjyCMcg3I0xKng6FC0BD1ycsPDH8yMH77mDdFdP0LBZzq6HOyyV9W1Jq1uQ8s
SJO4fpXCiy6JachAVXOHnkA66hGia63Qxi4C3wCHvXP5o1P8O9rTjwNPfQb9q7Bra5tPlEt4EAcj
uBviVPfio6j2XqgXez1j2XhTFwwjXj91WbFOfaI1+KnLZ3I0sxb6+9quY+iATKYYRzqByWNfFJG2
gypJue0D7FnilEJJYiXbd/RG0lSRgBnA/Nsfx3XjVwXjm7v5QJOHTE5omG/Pdk0IBKwoRbkRurpq
9rkRwXm4FWkbWAF2fFtHWJo4F5ASOVsottuedKJS/oWUhKoc6q7vSDdquw8ryy73IXRkVjbis/P5
MOUSSApHQFmoOk/9CUvXeBvIJkU5Vv/Z2zUi/TfR3veg8ghw4c66qiT/BiCgj/wLUVu1APFBFqtL
aXP9J6E+WBgpvfWNfUgY0Qx0RaKnqXmiu/2kP5XO5ulThklTonFNwdUOvyQvyWxStORAa9HZ/KZ3
nWoNYJ2hqydmvRPxhhIA0ESkA+moAsFV7WtESkD6OKmWAGSKNK2XeoxbI6cmBhRlA9YXqnIbVYxo
6sAtlHPHo5/gOEK/4sd4uhOSXgLpgK3NLoq9aaOavDbD0++TxMa1gXrGztEPdBq8+o4cjCqPFtHk
MUqUO99lg+ndSNc7l8jy7z5yPMCZYKN1miE6/Q+BgHINKMugyQrd5NtxW6Q3JQoGZumulCcu7wcq
PeUSCCifG4CK/IbiF0oiwB1wksRak96XT1ZpftF+1F3v+rqPa0BoOKhK7cWX3lRTsaH06OwDRLUR
7TCZLVAMfWn0J098t526SAFKedAKsC/XdFrtpoeaBGNXusdVT3Sx/Z6Uz+tEfoeAj3ARYPSZx7/z
IOOX/Sew5NYgPpu3YojY3OUZDrj6sPkMMlHm6a8B+U/obnkE3hWXvu+r6aclvwEHF/0nK2u3Mfdt
8hyUpHPzWzXAjyNbgh1tqLuL2odmhFI0YTKvnX9qtUFzUqZanbKI7D08MOXBp9WXMG0wZ2g4zOPv
vPAyCf8obAWxbTkqWzl5jBnoFWXWd6Gs2sZ3oR6SBqVYQpUbbF8YkwCoa1OBMVKYSpHeZ2pTJMMp
dUvxIXZdqfzmGh84sthzOHIu0OcdfPwABF9gXVWmJz5ntwo+bL4Ewr8Ongn6bc53TfYRCxq0wUta
AfjjC/C43jebz30ovgzFJ/R3t7FM39eh6Qit6Ah1O6Mnunufb9dqwK0hgCX4x/wrj+gvcS+67dBA
0zzxSf5A6+KS38WggYJ5u/Jk/QMwHpL/EN7ZUbUE8e2+OtINBRU8LMJCXZ1yXwowDahex/VzQd7o
rD4q67UHAEnfhWcbb99KOieqpgZpSyEExaCaq6RSRHd/X004SZSHqmvQO45X0leAu9CTSNupsUMB
xOf0qYn36bCBdUe/YLhH7ePtvzB3jKRuu+JBiWj7TSNgldNPKQOAZVOd6U2aGO+E3J+U9dyuSVze
Xk9PyITtR46PljsN7jngrQMK9MC9xApmBGKrVHrE8JF2n1mypvS6gmYf0VxSOgW7QxGbANi7aHPj
D9ZxarPEt7vDMNXWALqCit8zpiOvrtfr4vKC3KLkXrIktfkC8sQSpDO3o5uM766vWj9tvuUg1E0P
GTJ7t2JdWwJwT0S5ue+g4jdPhHFebWK3C66N8gWgrO3JTbkSqODZHbpuQ9bBiOkMqElngbSi3Tn8
dpf5px/yGpslAu9Pead54ov6qCuZUG8YtVK+iltTOwOgu+hEBF0dlT4Rbr02xiuWDc0UIVqsgp0M
WJu9FDKA6yEIHN/RV/eY7Us/naHAmlAitUlz2wvxHmiHak3iay1KRaHS4unK7AEsgltoxfOOiPEL
kn8C57R5orv+TPGBytzHl+kB6BzvtvMOg2unkEFUf6y4dnoAKMWAiC54Vqlbbw14YPtLIQ9LYN4T
0a2njnaB68HV25UOC97pJ/yDHQxXC96eve1im3pPzUIkBUyQrA7I7dnD7UOaJMYj5g4EddFdeWCM
tSLfJ4pNxf4tgKOx/2h/0n8Ege3SxAdl18N5gHMR4ESvteL5dkl989Bgs9IJ0QV6ubaVQiDse33s
PfpI3oV0ajYANGwQegAbq5FURubwj7WujwS7uf6l46JVdH68n9Jt3EKExMWBo9MFUMVpxcDkPLZJ
adUiup4Y0JOC24CKv/hCvRPt5Q+AB3zbgKKGO9xmbfLdCQXssHAKBsQ+8UHd9PWchPQF1t2oZMUG
ANs1dHmeGIkL9EAHkh3keUy+w+yvn+yg5JEm24g+6R77RGcIyR2l1ABS1Ap0l8Ku9nQHXQrAFA0m
Qs4nT3RuEO3AlEuAwbtLIwZk/c7Vq6kBKW/DUtyJr6yX6Kxy6hRvyabCUdSK8sMJJi4GV90kvm3f
1drB5HuIclDVSWDLPP71v0PHIbJKcBtVSjA6K9Dg0VUBALxbyGj7Oy7bL4GemuRLn0mqeil6coiX
+Nagwt5ungMQS3jQg6sCPgc5C83gb5fKNsgMB8NRfD3HCVsqFQBRAOEnQ7m5WJ/vCnfH2EBMfQQf
uz0lVuVEFAnpVbHZzUWAm57Sbk7CWtM5MM4EAMeu8VaVcIpo8uQtlBIAFTkA9j455MrP8a0gYoQ7
FDtgH9z5iXE5grixyiUgEkzrNdSgp/2ksBG0F4fDqoX4AI+QhStnLgzE0mvGtNM259tbAmLk9GiA
3NLV+kRnBoBWUy4BDH6jcU96UXlTNzFAYXLdgY29uhXiknv2RTl14K5j9h44k3/vA/ODvgu/iKr2
OOfeV5d4mUZc0HXcqjXf+oO3WswenCKn9qyjFZPqV3PYSX0LARAynByimt2HZcy8cXsp7rGPEbSY
5q7mZMfpg7QT49dlOfz9l6Xpb08i5jSR6gyQKUoV0EUF0GJdYnz2qG/7lyBc3sD+8f4RiEhVgSDV
lV6QVHIKS321BCxq7TTgIqMDQHxWP40vBAIqXbkEIN8JgFD14mwdLvraEgwEFk5GEACMXQQrdlEp
BHUoBBY3pID6Bodx9JZgBD5ml5Nwmy6J7z7Qo0CZI64+kd9K7fs6kZpf9p+EicuVx4cL6VcdFVS+
IInhEd2JWlGg3V1p0TeRIsAqXhqdP4wIK7UBMWFkYEyr9daICA3sdjEPpQ7KvCgmNaCOiAoelm7L
w91RAxeBUUQHGygwKrP7UbN+xC8tfvhnK60Hl9lsejhfZsssXfylTIvVm3RRzpYP/sLnB+ikMtzq
+fT770zx1nfer56ublI7uP01+fMP53k5X8qrL7J8brpv1X4oX1r7o/e7i7VfriZv5lW9q/5Xh/Wp
eh/mfuL+8lmWFklxfrkyP1hVs3qVXKfff7dXXMgXzZPvapOV2gz52+VK3vv9d96H1g7HfQPv57Ps
feYNK7WV6mGL5GM2c+OYncF+0Y4qa5y6YWRQKYdQD5rP8uszfwmEV0A77uF5mUzzwg0knyvwVe2w
T4t0fn7ZOSqzxJcGAQqoB09mV7NkPu08X8j/LdyI8vFjgAHa8Y/KVeOrDWWbdtiTsuBoXHuiAZOR
/ntfJ0VyUSYrN5KsA3gZ98fNj93rtCjdKHZQbjPtMrwtyubHmi5r2nHfpfP0Y5nOfC0hNRn3j9ym
Bm9bHX7uHnDa8Mt/Xn2NWU6C/d/iLTBfckEss3NvJyDlincn4MsDyudtanVJNi9Zud6Qp7X71f+9
/DxNfhcX9s9FY5vAXzW3qZryI6/qvdbdlw5kynEX/uVHP1bliIdlkd/42ngbrg3dZ77Ki+VlZ+86
bS4s5Xrruv4Ll7ZcLItk1lgH6H6VC3GSl+3fbO3Uhv78sm/+SU6C/8Uwl0+GZPKGxHTpxkdge+1W
+bJ3vE6WyUXefAtQgtGQVaflIY1PxjAFNHe2vDOusSFuw1b3GaLITNIQRAHkANymbo/mlAbAdN/N
+9gX7SczNGjnZJksU9/AAQVHhhiQDPOjVtDwXH72hnvs647TRX6TL5Nrf6uIyBJnAp69A6WgQNPW
RXiDRTxOLi6L9MxthzHbBri4/A9aczhdhOBy7Rxu8KKDpMjOzhDAzqt0eZkWa9ai9IojxEIXQJIY
lBZRX+i+qsVqsov59ewFq0Iec0vV1uqBm8rzxr6S23iAtT31jAUhSv2sTD/yqB4VaTqXHXdDiZwJ
PEE78HH6j+w8d+NYQ+5B28aGFe5TLSdJNl92XuNeF2lHvJvj7O+Ys/m8/iYqQ90fWwT0kSvzdp4t
02mLbjERO+3yHDAAt1TrHchdtWZelF+uhW/PtVsLswlCe0wnV/d3Levz1Q+wuau/vQO812aY9O7b
6UdKKtbUz/nsqnL03c7KbsP5AcM7SNAdCPCoHSE56H7csvHmdV9Pcbddo1opqM9GZkzwsP5Xh5hQ
t7HLe35kw5rex3j/6UM/r7mzxiL3Rqq+y/eNvBvnd3A77f18cYkJu1gmniYOcJHsfUyLsyT7xR/4
Puvxkcdmr7hOG+bwg6fj4QtqP5lfzJJpurh0J00OYj/AQhwTb7tOCm/YEB98WTY3jQQR15MuFl2U
8zRz48gSDAJ860FyfZZPfetbMsnarz0pss7LZH7lmVfrPn55dwk/UsaIfPmRXenQrv3aZ/n8ovNC
/nGy98YNZy/3ADv3fD7N52nDfeuFyE8wsr91PaH81q7Gj8mNrxqoDNGP+mJVXKw+NtUZnYH1Q9vg
x4u8SD1xozuffmwbpGgZO4BgvEg+JleX60sS4Fy/THKsTisJRpAlT6sVjOPkPMnXjkiIdNAxZ49c
m799UuCq/+TZNHvvhzIA+gcZOFk1z7Sgh7Vf/Cq9SbzcoOlSrh1VcjXn6awtdUXLQv1Xv06u1kwV
qscDDExWM7u5IfrtyfP9gZpH3iUn2fwiuUFtuM80hoWgibXLfXqZZM0YgGlBoR44+SVbX2n6sQX4
5iT74Ot98B8Bhi2LKzELm2rO9KPULsfbj2dpy3II+kU79LssXZI2dQMZ0Qih6n4imJ6/7zxflkV5
0/lz53CZF/mybPE1YTYRJKZ2ItULX5TzZHGZFbzS/WvW9lIALgFsiJObIlnOVm36hjhyCNvnOJtO
Z2nnMFks3RrJHsHLfe/oaJFHRdyrVTu5zK6IT89Ztdt/ten/+kvJMhGmDhA8PE5mySphg4ps9n//
/p+LK/nTUbEiTskXPEvO8uvE7ZqnD4nwQNUUIEh3ml3nRfdlulh6WvEWaayVxpMUp+DKifviz0+y
JF/hL2Wdv5TzaeLFN6UYCyp2t9KfC7A87EI+ya+mOQt4mlzhRmbXnp0BrJeUxoOb1xbl+G0CHJIb
/QbjG7MLkpXeTgSw9/bEjvQGfXBjHxaf/Xy54Gr0hpXCC+1Z2Oda9II7Ia7xfe4V3EL3daITQ9j+
B5fJtD7mesK6/GJf/k16U57NSDfmP3fIk3UOxAvwXhLi7KfX+TmXEa95+H0BJJCISlrkfvrkYTTQ
w0J4kKOYfaduFMC+vk2bGEjG/HaN6tsgLQ21sn6Q3KSdd2kx9a6Ve5Pjj7ypn/ySnYEk8CRemGq0
X3x4sbrxTIsQ3t3h38sEgy8jUQVIce4HLHYC6JTDIls24iBSIapejOVllt/46jrEzXzKsT8iBumP
LFX22i8+wljylOvDmZqHD+ERIXnvGljHwJRfrAbXBYEyK/0CHHz6n2Xamf7h+fs8811c6lf0w79I
5ytvKVqAUV++Fi+zs6ZVYJjNtdKAQZsvL73LxdDFq8fNzhqrIDSR2lGPsfcvksW5n5vohbhGjpNV
vvRte4p/Q3zyLPng6eDeKMApxiFqDBrAIz7mIj1vQCkedgAe1g7HCX7bMis9z8zQ1OoFQkZuItoM
IZt66Pyj6F8wH04IxGQ0PeS0Q7/KMPG9UUNcGWZU/76AydG9ZnMn0arh7n62WCSlG86shXS7167F
m0+/lnPKadxIduAAuuINnomPYuoLjYH2e0/S1fllOpulnjBTDh1gaIv7XMMA0106wODA8S/8ADq9
TAKMKwCppPMyJZXnRpM97IfIuJ0Q1mlkP6i1da/ZXKRPymkjohvi5j/NfS/NtMZUy9un/8o7p/n1
p18NCO118em/5+eZj5M2LC/aF51yDBt5m/4gwIE5TeYfmwradF7XfvDbi7UDHiJDT5zgilR652my
8Mwi6FD1gkddXtaw6Q1frXYtDonDUAnhmQR94YHXDvy3NR8E6vsAw2bXZ8nZB19jSH2q9nttWnr9
fIeoc9snSXCKMedlIcHL679672zlQ1jGZK6AAFBTD/86OPaWmoKy4U99vTgsRMhEvb7FSOxZU3GF
2GtQL9yYTmjkrgxgOxjIZ8P4C3Cc9tPZRVb6yb4AUZP9fAEezlxoz9LiY3qRv2+gl6SBrlYX8PFJ
4Tsd6zVKzWP0sDezX84uKGTwdnAQ4HOfpAK6u3LzFsGQbmvaVXhesAw+6l76YGuHPVwsmyU+wr6v
HfbgY3p+6a9tCB/mabZWeiDUuNqvfZoUedqWy723LueR8dunRTI/927ISYATfZSdUQ1ARaibvchZ
CEDKEawM80W68sYNEG4+SovrZO4PG2IdKEfxV1c4jLUCcVDk2GGeauDu1o/7rASRU3iLYHrSab/3
OdinhnKgr4H+e58vk5n/tULGrf3aH9OiIWC9EHDnH4ExEP5L/RhEiBvoZbJs0GT0QrgoL7PlZdk0
TXohMo8ns/w9iDVfgIXURbt1LzP0+jKdA5/wU7u9EG7Vy/IfKXjtsrhwXyparRcC7nScz6asiTeu
dFbSLgjIzqQZag1wRIgLL/2PDeGufaZcExpE/UIAUv7Q4MoIcTW/Bu7gWz096QCu3bbX1JOXjTia
IVnWDvyGUFejRsTwF2vHlRMNnMKTCSqD9CtxYrQmFCp+lKQX4G4+uaH20n2hnGRDaapeiffJ7Cwp
pt7A/QCX3cmHdOpfHrSJdm9RBCk/ZEsqkppiTIN5/dhvrwqW2DMuqZcPMK4tZX0BgHia+25jiCKX
dwJXQe4OqBhyH2vkI0imLp9zQaUXhS/QIbyaEwrLGkcwBPgAwGUqGKFjP5jdoxYzjGKGhoLahpQy
Hf/re7a5ivZEvsgX+XtvtXepHt0JgR349B9ybtpcM9gL4SiklXVvQA8zQtwPv+7rhdbauDm+wUCb
pWeZd06S69y7qUL4Ivs4kOR7PH0RQusLA1w+bxOxELVbB/l5vuj88UWazlCmf2p7TQhEhSkRw3Hn
nBPSIu3RwuEWwtw9yHNXNu4lTkcBbN6n2S9ZfXfHIcbkSgcceUvLYNRsdl6sFyzey3Dw6FCPoefD
Zl2tFUTey9DwZeOb5IhstqjGW2IoqUf1SftCcNUdlX6NyDqpUNlIYDwceX2WYr5VEmrmcHz+BDdq
5v7OkyyyEk4oNrfBXmQw1mB0uJGMWyk9NbRX38FlQeXPdbKopuNGtC8I8OWv0g+dg2TWcneHMGhe
ZQ1YTAhz5l0yBwRaeksxDuBOvAJ+5I8a4szKAv8tpS6l4WUKNa5WOl5ny/Mk46C2aGMorQK8ILkp
E1iYPrSgbWnsEeIFsyZYKIBQc0ktLpNZe7nmOqPdl2sYS/rzLJ2l8+SfOnuLcyJWgJOMsjmVE4vz
QcnRQTm/9A2Ke2urHqmlT/MrorGepNJfTb8Xp5QP+F8bogD8tMSfbnxsAMn8K9ubLcyCPy2X1Oa5
+Vs/L8Ab1ozMfgiM44FU46YFSbEWjT6CzWwsreShz6etynAUIsL1tk4bBTvVPC86P5UUF2IvtikO
Xsqbt6VjGUQ90sBl163t5y7Ir+j4tNAFah2f+mxkxl+foqeNq/C3naU1ug7q9OruA+4jRztK8+LC
jwmEqJZ/Uy6aEDTp4qK9Tk8//S+YrlXqRjKq5OGUfV1eDiv+pt+osrGFVNJti9mrSnzZvbu1eYCe
vj6bOKR/3EIy+e3Nso3T8tubZd9QCf6289pQdwELyj76uiCAwXuQYxx23jTom0NQtRzOiIvN3jfb
AkhfurvDv1kfB5z0ZQrE2jOyQtjREEdNhZrXfaJxa0NwZb5igQ27vjdyiBjJa6JffgG86SF8/xLX
lepve0VQCmfpNX8XZ26vKM88Ieu5/fuc6flwNIgAVkbnAuMq7CfFWTPGG+INF2U2809HCBYc+VqO
s386AgQtpWh0P7lEjL2hQ7CUHSQr8tNtbkUIkMVBQzpCVMg9ya8BxPtND0JgIdy47SXhISi0YEpu
EjCHgC6g7KfwF5d+7UiIGq5nCdV97rhZVR/Aav8ROW7sX68f4KYmiCSlEs3CvhCkAYB6lguph1p6
qxGCJ+A18MplLgaGlzDtS5+5+++ohzWpjXq9yJZLG3h5lb7PfA0Sgm/JvuVlee77jf0QyEBic/Ns
mkxtoC4/o/+AWxbj7IUA851SGGTX5wC5JDnXEpylT7h77+YXm12odxnoXxjIJVcjJCBWK6zxvYVI
Au5Lde7isvMuw6lvVfL9EKfj7cm9bwggyPtkgxo1/f0QdvIBtiwUj25rjUiFKNk9SXyrqB8i3QF7
37JzCAU4eatG9UMIKL2VTkyY5eWnX2fp9aq+KqMQCXszgeOEN/ioKuqhQlCN2AnYW6DzR4uy/1N9
EgOitQ/Gmb+e5W+Z3H4XZj/GqODM6osrzcm199XB6qZR1xMign8E6yxNGIrsxn2hNWUC6KXnlHJ4
g4YoYn6+KJLUq0XshVhcvvXv3reGwDL+mBeNiusgELUX5QdMT+9rQ5Rjvkwp/GtQEoRgMfwJF8r7
2BAVr3+h21LhjRoCanGSlNOss1ckTdxiCFTFyapRPtcP4aJW+TD55s7hdSboHd+IDeE8/BUCSHzs
uVemR1cmtwGbW33/ksIG64YxFkaI6r9XeQeh+8Oi08QpAH10L9v8m48EZN85Kc+mpMbpsOYdxWF/
O4RahpfgrM3UJo+KvgvhGO+dlZ3jcuHHp+zoAdboX98cnhy+eXf45N86IjwCv1qTfxqSkJYdUOk9
6dNMbDh8mNFoQ/uj7T/z+ynLb5zPQFr98P8AAAD//w==</cx:binary>
              </cx:geoCache>
            </cx:geography>
          </cx:layoutPr>
        </cx:series>
      </cx:plotAreaRegion>
    </cx:plotArea>
    <cx:legend pos="r" align="min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900" b="0" i="0" u="none" strike="noStrike" baseline="0">
            <a:solidFill>
              <a:sysClr val="window" lastClr="FFFFFF">
                <a:lumMod val="95000"/>
              </a:sysClr>
            </a:solidFill>
            <a:latin typeface="Aptos Narrow" panose="02110004020202020204"/>
          </a:endParaRPr>
        </a:p>
      </cx:txPr>
      <cx:extLst>
        <cx:ext uri="ext:featex">
          <cx:featureExtension feature="mp" drop="onModelChange">
            <cx:offset top="0.36666667461395264" left="0.041666667908430099"/>
          </cx:featureExtension>
        </cx:ext>
      </cx:extLst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_xlchart.v5.5</cx:f>
        <cx:nf>_xlchart.v5.4</cx:nf>
      </cx:strDim>
      <cx:numDim type="colorVal">
        <cx:f>_xlchart.v5.8</cx:f>
        <cx:nf>_xlchart.v5.7</cx:nf>
      </cx:numDim>
    </cx:data>
  </cx:chartData>
  <cx:chart>
    <cx:title pos="t" align="ctr" overlay="0"/>
    <cx:plotArea>
      <cx:plotAreaRegion>
        <cx:series layoutId="regionMap" uniqueId="{00000000-E468-44B7-A2BD-96550D4D7C4E}">
          <cx:tx>
            <cx:txData>
              <cx:f>_xlchart.v5.7</cx:f>
              <cx:v>Average of LPI_Score</cx:v>
            </cx:txData>
          </cx:tx>
          <cx:dataId val="0"/>
          <cx:layoutPr>
            <cx:geography cultureLanguage="en-US" cultureRegion="IN" attribution="Powered by Bing">
              <cx:geoCache provider="{E9337A44-BEBE-4D9F-B70C-5C5E7DAFC167}">
                <cx:binary>7H1Jc+NIku5foeXhTbdZkYV96ekaM4GklkxJqdRS1VkXGiQhQZAgQGLh9nfe6R3ebY7v1n/sfUEs
ApxgEjlCGnEojln1ZIRCcn7u4eHh4cs/X9b/eHEtM+isZ64X/uNl/duHcRTN//Hrr+HL2JqZYW/m
vAR+6H+Lei/+7Ff/2zfnxfr1NTBXjmf/KnC89OvL2Awia/3hv/6J32Zb/rX/YkaO732JrWBzb4Wx
G4Xfmauc6rz4sRex5TZ+028fDNOzXfPVCscfOpYXOdHmcTO3fvtQ+rEPnV/pL9v7wx0XtEXxK9YK
Yk9TRVVQNS758B86ru/Z6bTO9QRZERRRFfPp5E/fmjMsr0fSjiDz9TWwwrCT/m95bekrlKec0O8n
OPR9RrEx2H3FX8s4/9c/yQC+NBkpsIIidGyKcuLaed6YDTJB6WmCKEmKoCYoCyUm8FqPF0RFFSS9
kglHqanGP11GoE9HKerXX0+P+jCMfM9pEHdZ66myIKqKrFThLsg9UeR1ThUUPflkLE+EvwY91cjn
Cwn2+ThFfzg8PfqG5ZpBHGYQvF/1yGJPEmRO4TKpF0tSL6g9RVd5UdZT1YNNUVI9x+mpRj//IgT9
fJyib7RA9vtj8zX7/u+Hnpd7Ci9KvKjxuUYpaH1e73G8rPA4GPLpIvTHiKnGPVlFQE8GKeKPLdDx
V96r71lhk/qmy/V0jVNFnc9OW04qyTzPSz2e50UOWqlK49SiqRr9wlLCgsIM5cNVC/hwBkvHjs2O
6b12DDN4jl8bPAF4tQf1zusyJ+eSXtgIXYVnJzPPSVp6QsA8Ku6EHySumjWVv4QwqfJnKLvOLk5/
TPRhPPq/dO6teS+D6v36ChsHh7AkCkq+ceTyxoFCk3idl0Uh52ORTyAnfnadl47/rRONrc6Oyu/R
V82pA7+G8OrAT1Fu9VvArTvTM2cN7ietJ/M6WKWm24krW7JdjetxmibLkpgyEmws8uk4PdWMydYR
TmTDFPq7s9NvFJgbthPPsu///k0ic2wPSJoocsnZoZW2iNRTZLBGEqRkh3BEldWgpxr7fCEBPx+n
6BstsGb75uzZf23ycOeFHsRaFHgFwBbOEBwePY2XJJ0X1IzZyf2hDg3VkL+tJJi/TVDQP12eXuTP
Apttdq9BhdMVpZ6uK5IOSzaReoBcQL+rYB5XZ03m0xMct4yixqlFUzUXCksJGwozlA9n9y3gwzd7
bHpOGJleBsb71Y8o9lR2PMtielsuM0JReoIILnC8kPCJaP6zejQd4ERxMeVFcW6PG+en58aN7776
ywb3hKT2BE3VIe/pKVw+hAUc0orK6RLOh+JOqEFHNfr5QoJ8Pk5Rv2nDtWJrBc+mM2lyC0hcT9RF
BeevWnkCqz1VU+HykKuN1LNaJFXzoLiWsKE4RTlx9ufp5d8wx4HpNKiJBKXHyzIvSDB4dp+yIQQ7
SWbOVh538d2HnAg16KnmQb6QMCAfp+gbLTiTYTFYge83CD8MTV6QZRhCCfp6GX5eBHdEWeOUfXPo
KCXVwL99B4L82wSFvn9zesH/POwPOjNr9mwFR92qP+8t48Z8NW0zfDGD7Dh4vy3QxZOFjucKBUZZ
yRyTlJ4k8YokqNX+lHrEVEtBcS2Rg+IUlYSbi9NLguFH4QpX8QY5gIc9XtF4VcveNsq3EkHqyTqs
BEmm2q8GKdX4v30Jgv7bBMXe+OP02N8D+CZdil2hh1NFgO1V9u2KcH1wnMguI6lezLid3AaP01EN
e7aOgJ4NU8jvWwC5YXlNnvd6TxZ0UVKl1KzilJLOEfCErUkS/Lxv51HR7j1KTTXu6TICezpKUTc+
nl7QL8znJo95+GQ1AKro8PilHxzohas3z/cU/ASekKrN3aP0VOOeLiO4p6MU94uz0+N+5j7jst2g
bpd4pkk4QckMrPIZi9c7xg+F16SEL+SeV4OeauTzhQT7fJyif3Z9evQvrGBmeptM177ftpGBvo67
AyyYBF4i9bgDahz+T8vUTfanEzVfg55q9POFBP18nKI/aIGb9SwOo8B0m5T+LsIy4M/DkxxiM5JP
We3AI4hAGTxei4mnG4ZPUd3XIqmaBYWlhAmFGcqGs6fTb4JrJxrHzSohGcExTL9oUhojADuyoPxh
fqrEw1eLiGrgC0sJ8IUZCvz14+mBPwtmsHWa1P14CVV0ROTBfbH7lLWPhMu3KiqKxKWhYsS6r0FP
NQfyhQT/fJyif9aCC/Zj4HjOq/naYbEDj/6zafuZLnj/OcCDExKOYC5764SeKWwAFjrAadBAeA3N
/mhyAvwgVdX8qPwlhDeVP0P59NiGXeLaVtDkLoGL+3sWkrAzkDQh9UFw9Cn07Dg91VzJFxJO5OMU
/UEb/K9xEHuvTiak798ZXRbYp+DFk0v9r3rZQBVgoIqCBA8tOSGM45RU454vJLjn4xR34+r0Z8PQ
7TyY7tJ89Rv0vMG7qoqCyqL3yupI03oajgbgTtRRTTKqgS8tJuCX5igDHn4/PQOuXhBC6r02J/js
rVmTcO9iL/3Fs4BFcGMzwCh9M1mLNmkNSqrxzxcS7PNxivvVw+lxv0DshWP+0nkcW81hD8Fnlqgi
ZFqdyD9CXln4PN6Esr+ZnsaIBksIysarFGA1+vgC+VrCgOIU5cFFC0yjYeBEgdWgYQp8EUXJiYJQ
vgiIauKNYE/Ouw8eo4uiX4OQavDzhQT5fJzCPrw/vej3t9bLuElLR9JhhYo6J/FpJHcZfXBFZEHe
Shb9gl1RRL8GPdXo5wsJ+vk4Rb/fDktniuijzrkZNnkRgMNflUUOTy1E68P/qXEiYr/KoMMqqUVG
NfLl1QT+8iTlgXF++h0wNMOoc4aw+s7/Mmfz/+zcmS8O0ukyhKqUL8to+3nvn/dx2GiQP4wARWMx
IFqlf1BHEAge3ThVT73iRB8eJ6daLLJ1RCCyYSoK90+nFwUjdm2z0XufJPQUDvkVeHYobUW4DCU8
hCp7xm8dEqrxfltJEH+boJgbFy3AfBw3GvWHLC3EHIvIjygBjrxRiaVNyJD03YdcOoyjZBxAPV1H
MU+H9xBvgXNj4M/ghXoxPZYTsUtCOKbrypmt38veZYlauipxgkwuHCpeITg4yUUujfYm5/6PEVXN
i6rfQfhS9SOUR4PPp98V18iH9jpniIQCo9KDaZcmAvX0/GyBd3+7GpylE1fG/SBNCHas8O/HuPnz
Tq7L2IP+3BwjoL44IXCUR8iIrCF6tMK5DGlj6Zq6mIU3QskWjcka9FRLUr6QiE8+TmXmsgWn18Dy
ZmYwzSA4ZLjURx8vKjr8+hqfhYfCMig4ERBRhbxBPPnCwi+iXoOOatTzhQT1fJyiPvh0+p16aTqR
kwHwfswh0jzLtJT3FKjQE2UESeMtN9kKxG1wlI5qzNNlBPF0lOJ92YLTqz9uNF1DVHoyErrhBktj
E6BCCjLOc+zZEA+3VMiPklENd7qMwJ2OUrj7t6cXb/ikHPjGmhPwLh5iBVGUkX705nosIq72RCS4
wjuZBkOT60gNgqqhzxcS8PNxCv/t2enh7yMGs8lYQAU5Yew6olRnYnR1BfcVuGe0gsov6vbj9FSD
n60j2GfDFPp+G6D3XZ+5hZsTfQm2MY5MhemSgsR3VTz/ITwH9Q9SkSd3k34NSg7Anq+kwOcTe9C3
wPpFfgKSgMOGHfKIMFYRigDNA/dXCf/kcRY5GKnLEneXotAz13lKUjZRddBXs6C0mHChNEcZYTyc
Xv3sooga3QJqT9ZUTuWk8v2QlZlAiIimiW9lD4osqEFINfz5QgJ9Pk5hP2uBjTOYOM9+3KhZibIR
vCSzGMzE/cGXtgDcVBrzASppkQ+WIVOEvw5B1fi/rSQMeJugHBi0IDT53PEafomF1SMpKio7vZk1
BR0EfyDcrygXkUWAgD9FBtSgpxr/fCGBPx+n6J9fnV7tGIG5ddwMgSpd+2M15boIjRJ3H1r+ASWf
Eq93lv5DrM3jlFTDnq0jqGfDFHTj/vSg9/3I6rz+x9XSdwKrOezx2qrprG5TFn1cVvxdmeX+6kw1
JYqJI96E/r//uyZd1Zyg6wlH6DTlTL8F22G4iM3Ix7uE27mIHa/RR3JWdotXkRxUOg+wX2Re5XBL
ezsuiurohyiq5kvFryCsqfgJyp2LL6ffN3DVWt1Xa+bbgTkfo6LPq7N0Xq3jYTw/zw/b38yDJgvj
sZIWqDrFiUr6RFi+wKDQAmwLFAk79KZ/lJxqEcm+BpGLbJgKQ//r6YWhH/jw3Dd5Z0S8BGwGScqT
xcobFWWmZJSM3ItcrEHIAdCzb0BRz8Yp7JctOLuGL3GzUYtdHgaDriqKSu+KOvjB8pyE6hyyGpRU
454vJLjn4xT3Yf/04m74IZIJdtHsl1awtWx/2ah3FtkDKD3IMinTiwnJ3MdtElcaSZXBpeL59ON0
VTPl0O8hPDr0Y5RlxtnpWVb1sth/e1W01i9u/Ioq0p2xY487jof60tbfM3QPmeI/7yi7gOmDitdu
gyqV1RrVEfuKpJSSLu0iRoA9seCRJfVMk1twLVqqBamwlMhOYYaKy0ULXBF4mnAbvA10RR7pQrzI
Cnwnz1h6mQcqFC+vqSizS52gxwipBj6ln4CejlLA+y1ID+37Mz/ww2M7rv4rbhd14AQEviD/8K3E
RcH1AB0raKKgwzuRcIR4P2sQdAD67JtQ8LNxCv+nFoQhG0g9sZzOgFWWDqF2Zs0xgmWBQvRZuELy
KUcosVK7ioA0Xpkneieh6XuEVDMgW0fwz4Yp/EYLnhvPUKu1SV3fRc4/tImMQnBv/QIKwo9yu7KC
QogSSu4mnwxmPAuitv9xeqqhz9YR6LNhCv1ZCx5d+jCgkBndOfvGYo5+RnAYShvjaffN00PqkezK
BGhoLMBTDfQ/oKyaLYe/I2HU4R+krOufn96mM3wXPocGTaQuK0MtI2oYGRT5vihsm10RS2wbQaH+
0uOUVHMm/wqEEfk4xd1owZZp3BvHqkoDU5RBKltFLLWXw9sYDoecHcX7znFCqlHP1hHQs2GK+UUL
TojSm2mCwaFbSX0b6a+n4WJfoJ2s0JZBtONM30e11s49jorsxHw/G5CGq+qcgOygVMrJ5UDDKzGq
+6C2UlpMgMTA1aOpeisU15LtUJyiW6LfBu9XHPhzFhP85KEt0zF2/Ly7ej9+blAYECfG4W0irZmC
xyG+rBNRuR3XFk3N6yzTC+MRag6IwW4VFYDd4B7rn05/8g+jsePPmzz6cdQIPL/zcJbwFjV4mjGj
ZR0PwI7iEVSHkmrI31YS2N8mKPTDFnhGzp2Jk0HwftXHLC6kaWuoA1s++3mVvaAif14ggB/7+9Vg
J6sI0MkgBfm8BXEYF4FlvTTof4IUI7ZaRBm48uVb4BnIKo+y7MnRQ67gx+mohjtbRwDPhinkFy04
TS7iTaOFP9FsQMJbMt7300O9LN9d9DxDlwhwJL2g0wCA4/QcgD79HhT6dHgP+q+n1+YXlh/YTSpz
FOaDutZYnmFJmcPnh2QsHJ0aq5iIDxX344QcAD1bSFHPxvdgH54e9vPA9JpUMqgpDMCRp0Gqbgg9
SdbQ3C9LZmI5ocUj9Dgd1aBn6wjm2TCF/LwFSubWmpsNBnihvBIrqYoWAok4k2xbTezpEqqUCSxb
iX2Ig+koNdW4p8sI7OkoRf327vSCjmOn2XQCPC3goYYT1UJtyZKbCPoHpSAQ+/UW9ViU+BoEVUOf
LyTg5+MU/ovB6eG/9L3XODAbfNvBk4GG+iZoiAs/XBF4DWlN7C6N8s5JWB2R+DqkVCP/tpJA/zZB
sb9sgdvoAv1lGrycImMA5grM9ewtp3y+InwEFVdZH9FE3+C/ZVV/lJxq8NNlBPl0lMJ+cXl6kU88
iV3DwWNanEHw/tsSe9VhNyKZJ04BvO1jO7A8f+INqE3IAeB3cZf596AMKM/uMeKP0zMCPTWbNCwF
lo0qICyNGJYqC49CuqQgpHqHsOEoGdXwp8sI7OkohfuqBermKmi4kpuMDA0Fhc0VhGHuPkThw0mw
i6LO4thpBckaBB2APvsmFPxsfA/+Flj07JHgeA21H0si+KueW7C5t8LYjXaCcux94CowF80pfIQY
c8iJh69XLhk6uMjyqoRAzQN5Y8eoOCTzjPY9gWeDe9L+5fS6HZaX3fnE/vNwdv9LJ80mb+xtDNdW
5vcVUEJq9+FLHNh1iFaYc0cGa4rGfYmsbKrq7K9mAllOuEFmKVsuW1AZ4iNyWBt9HkPRTiGJ4Xp7
BS4a/fAU4/BlFdBTsxNGaZEhNQiqZkW+kDAhH6fwf2xBJNdVGJhWgz4GtMtBcIokIEUvMerhMyug
jxwJ+I4lNb3o4uZVBv84OdXYZ+sI9NkwRf6qBSGMV5HpbrJvX7Xhf+zglUS005FleVe8nGkgooDg
g9jtB1btsCjuR8k4AHhCPcU7Gd2D+/H06v9TvEINmuy7vx9vVMMWUJcZ+jy73JYEHTWZcOAyf1rq
OyauhePkVOOerSPAZ8MU+U8tuFTdWqvOnxaiRI8ne9WPRenCac+S4DWxUJCxoGiQrYeHbzSt42nw
VU1yquEvLSY8KM1RRty2oI7qR3NuHg18qM8CFAVCmQi07DyQdMVKCCOTW6Hl4o+SUQ19uoyAno5S
uD+2wI/8aE6cadPdmvEMKKDWm1gdqIv6gfD4KAhHTJUSebGqR1I1/sW1hAnFKcqJxxa8j1+bfudu
gAedpqx92JiojyJxvJ7la5eU/64eFgrYIPCGeDRByXcd29XQJ6sI6Mkghfv6rAVHrbk1p+Nm25RL
rBQ/Ytpk6e1xqqDu0aZchVGpoe5b8iFWzqdaJFWjX1xLeFCcopz41AKNf+2gSW2THk308MLjoYrc
oxRn4tFnjk0ZZbEQv55+sk2XZArUIKiaCflCwoF8nMJ/3YL3W2QRNhpwLiuIEuEUVO3NXnBLaofF
58p4Od/5+4s2/nE6DoCe0k8xT4f3IP/99Lrn2kLXxuPhnT9g5eBVXBB20bYlsEUZfTTREBvvK9WS
fpyQA6BnCynq2fge7MbpYf/oB6+N2pY82iCj9QS6spRRVxCjAJM+a95F/QfH6agGPVtHMM+GKeQf
W5BWcW2FfjT2M/36/httF1daRCkgHoc0IULcCEpRsnawWcR59kdTpX6ckmrU869AYM/HKe7XD6cX
9U+bwN5sf0JV8N2NFgF+zKzcfcqir0K7C6xBoJxmoFITZ0fXMaurmhHJd0rWEl4Upyg7Pl20gB2W
tzEzeXz/JuBZo3sdeZDll0NExKIwPrqAS9Xpv5+OUXEA92QZhTwZ3UN7eHq0r+O1NUPVvcBuDnLW
CwduMgE3qiq5V/CmJYg6rP/U5IRjs2Tc1CKpGv/i1yFMKE5RTlw/nZ4TN3CorZwMivcLfhcvtwKC
LgWUN0yALjuQ8baI2GMUgM7aU5Ob7XF6qlmQrSPwZ8MU+psWODRvzBhtuJrtyysgoUSWWIxgOeS+
CzczfDl4Vkw7QrDafEXxr0fMIezfvsge/m9TezxowdXqwfWX5vRnnMIarrg8j3tU+QRA3rWEWB5F
RKjm7kPUUELQ9+/a1Vx4W0l48DZBOfDQgodb7NAG1Q+v9FD9ELX0kASRwVvw73RRnQO4C7l/Z38b
fJ+aauiT70BgTwYp5DcteDIEZVGDtg67wqKgNpw5qW7BY2wBc4TNwsUp8DBJqco5QsZBsBn1+2iz
0T24W/BkmKhWp8kagV2m55GejsjLyjIzMiptsIqSGpoAZdtgX9sfIekQ/Eyj75busSCf2WNDOywd
FIu0vus3/7G3cvAAl1m0q0gwxn+hzAuSr+5MIVRkRdOL3QdezjIX3KMUHWJCtnKPB9nEHgta4FW7
sdbOS4OuBmQt43WEdRTBJbYAPEoQo/UCemMhNJnal0dJOIB4uo7inQ7vof2vFpj2CFJDhZAGNT1y
rTRB5kQN16jdp+y2Z+9VzKxXIe9E0muQcgD3fCVFPp/Yw74FIck3vhdZnmUHDUo76sajuBJLP0kV
DjlnYeJzggC3Q6qOoIxK2qYWSQe5kH+dfT7kU3ucaIGr4fOsSYcyUpcZujDg0x1Q1vg4d3EgoO+r
RsA/RkU17MkqAngySKH+3IIgQNiV5qbRbqoSKxgG7Y4kk+RDFQ7seYSGoMNOYnoS1OsQVI3820qC
/tsE5cDN19Or/Fs/iMZZJ8Ns+x9y6vy82iQojRJZr51PqGz66jdY1A8NBHQJMSvMlbH7lF3buN0h
cFFWpKzfEr3d1aerWiroeiIbdJpKyIVxegl5WDnR1gqajaJjdgGiKpD+mO7T8snEIqlRkkBSstd8
NRPN5OGnJk3VPCktJgwpzVFu9C9Pz40bf2ui7dUitjJEDm3W+i/NXbiY0P1VEIXsPl4+o1h9eTQl
R5sI7J6ygVCHmGouFL8IYUJxivLgpgXBLTeowIFWnhkW72cAisugiyonob9ScmiV8dfRfQYfNAdK
uy/h7lJiw3F6DvAgW0gZkI3vod8GmwH1d1+avBOi5jGCdjVEWmSHRPlqiLQNdFaQEPCbfogyujlO
0AH4s4UU/mx8D/6z0yugW8e2mhV9lSXIk8QxKCS4XKV0O2BTEDvtKBXViKfLCN7pKEX7tgV3kQf0
GYN5tqv5mm369+ubLgIroE9EgSNvDehzxaGYlYRy09lfSw/cmnRUw17+FgT98iRlwp9tEPmdjXxj
vlivPvopZMi8nw+s/g+PqlbCgbA6FGNH5SVRQ+zd7kM3QX26qvmSGP+FL0ZYszdPuXPTgueg3e5t
kissGIk9CCEKLPnguC24CpFcgE85ErV4Gteg5wA3mGZlX4RyIRun6N9etOE4eDED044b3BWoWoPK
BSLKwFX3INCgpERWaDRNcGK14soMqEHSIRbkS/eYkM/sseHq9Gy4M5tO+EBMHgwexMfAIb77lG/O
isY6VuJROit4QGzSOgRV8+BtJWHB2wTlwF0L1NCdOY/NDkvFysozJzL5/lMCPfgUDb270J4yVUg4
BwoKCVczNK/UcJUWiWX6IzQdYgb9VntMoT+wx5wWaKm7REdtMkXRAFPwkiTy8E+gHH7ClTJTWN1E
1koaJeWIeqpDyyFm7DQtvsUeE7KJPfBb4GK8s4K4QeDhOUI0sMLS6JNP2cPbVXE8AHUZbt5EcRFT
9hg5B7DffQmK+25wD/M23BuQePaI1lC73l93AfpEOXOrOSbgHZs5VRXom4IiYkXNECYM5qScIeEb
D//+3zuq/v1/UrL+/X+P0lXNjcO/iXDo8A9Srj08nv4Uf2APgE0WXmSRNHAs4bGDBPexCVlgRV+r
I+trUHKAM9lXoIzIxvdwb8Hb69M0MNG4tbn9gchiCfdoXc1qiZY3CjxOAi4QIp+17yB+1Rr0VKOf
LyTo5+MU/aezFki9iY52nbPAfG7yFoecNB69OlS92qcKmwndc1lUcXWJ3YeaRFXzobyaMKM8STny
0AKOPPp2g1EIiGtlxRYVxPQln/JbD97HkXaC5MF0lrr6jhFTzYFkFUE+GaSIP7bAQP1iRk0+KMCP
h37qsJGEN/VeOKhl6B9kNKNjcOpgJQf1UWqqMU+XEdDTUYr6lxbI+R2amTVZGwRVAFH0EkZ/liW4
F8mNfhkovpi5tXFlKDoujpNTjXu2jgCfDVPk71oQUAzP4sps8DomozcN2lYC2Lfw1YLAswZNiEHD
higjfpyMasSzdQTxbJgifvu5Baes76Kxo9e5CpnMhxkODdyEFSgTPBig2m7pNoCN0IO0KwoylZOL
WPY3syeF2gRVM+GBfiPCjb15ypaHNkRXOFYQmJ1ry2/S/mQ9G1icce5BJXdkVqAXP4C0K+KceKhJ
zgGOlFZTdpQm93jRAqX0ED93H8wxfEVe+uTW+dvV4Kzzv8zZ/D87V8b9IHW8OFb490yYD22gnxcr
9YAgKXPuBw3eV9DVV1Z5tFYuy8kuPBc2MkIPEuuMHFi1KDkkKvmX2JOTfGZPSFpgqWWtJ4e7rl47
R0aEcrYGMmScl6Nq9edJxb2PsNUmL1ASok7gRcNjcKq+y3dY3K8UVFTE22V1GYoa9FRLRr6QyEU+
TqXivgWn6z3aETtQG+fWqxWYUY0+b/XDsxSGNHJj0aQhOUfLjNBV5A3CllcL9eiKVmVC2vfU1QE+
7L7Snq85+3V7XHhqgY2D3Eyr2U2g9HjIt4Rii5V3V1QVRcbm7q5VaePUIKgafZaCmXwVsg3eJigH
Hq5awAEraNSLwwpIyyLSYrPWMHrJxkRSGyK9JZQOSVMY6AF1lJwD6KfrKPbpMEX+/uH0yN8hGCRu
1HksIhACUXFIzikrnC4iIDAB12YWEYf5osapQ0o17m8rCfJvExT7uxb47dMwbubC7AxnDg6AJpMG
cdJC9wgoAJJFQ5f2AAtxh4ZCOm2igegd90eJq+ZM9W8hXKr+Icqxs2ELdsvYcZ35HE7/oyZb/YMa
qeRwqokcK/xadD4gBQgFXBBeTS5bd/WIqGZIaTHhQ2mOwn93eXr4by3YzLuUggbhZ943pDdLKsIX
d59yxAqiKOANhb8/q5yJo6SotWrSVM2N0mLCjdIc5cZtG+69gdO5Nr2pmQFy6E5bfysgm1yWUVdH
zNKwxNKWQHNgFdEq7Ak5+5upU6gOKdUseHhbShhQmKHwX7cgcuhhjsfHDIb3Qy9x0DZIq8nvZeVt
0EW5dlkSEXF64Lw4Ss4B+JNvQaFPRinsw4fT66A//MB9PQb7z7uvD80w6pzh0pi6l+7MF+eb89JO
j9MK19oGRRSeYYW1hREyz3BZRBGcIAucJmuoV5F8MjZl2V/HyDkgounXoDKaDlMhfWiBnfK7Y0Ud
fOsMgPerB7RgQ1EneOUz1YwrU9FY4Zh1j2YOKgIK2YfcqBhB3vfpqQY/X0jQz8cp/L+3IDDkYYOA
bDiDmWF/b83jZ9d5aY4VyKuDmx5XW/h2dp/yPQv3Lw5HKM+jNWrlNmDEfY+aakbsvtOeWycdpUx4
+Hp6Rf1oettmXZtdRKrhPsULiFZLPmW/N+oTIXJHgzH51kumaCrWoaga/LeVZBu8TVAWPLYg4/Eh
fm2yJgJT8AjxR0CIXFI+iDmHWQJxh/KplPhjZFSDnlJPEE9HKdwPg9NL/F1gdV+tmW8H5nwMmwA1
fxwcwCe0Vh6dmR90UR43sr6ncX6sGlIXkUE6mpzjlTjdhmUFyCOMhV3YkHqcXCPIWVSTqGqhKC0m
olGaowLy2IIb22McTJ1Ng6xAmVlUneJQK6bSzw2FKKGpBMJIsWFLmvDf/+8oJQfwz1dS8POJPeTv
T781H2PPabRgCcqbIs9Vlzi1fEWGKoTxJbIm0cmHOFlrEHIA+OwbUNyz8T3YW2CIPY5Np9lYLZxB
GrL4dOKr49DIBnUQRMTmEkmvQcEBwPOVFPF8Yg/yFvjomI6ZWZD2qMmjH0YtGkWgmmb2WlmWehYz
pMOLp2d9PjBd0jc1iTrAidJqyo3S5B5HWlD54MlG5NZ3Lf4fO3/RyAwvl3jazPI1cL4WroIii2bE
RRHFCBMNRHhxnJxqLmTrCP7ZMEX+6eL0Wv8piJHiuslk8f238C7AhXsD2PPlDdBFqxU0PMCjJ+5+
uw98I8UdUIOUA7Bn34Hino3vAd+Cu9/T9tlqOrMVWfcoLqEC4MrMPQXvaai3zFo6EeRr0XIA/MJa
in9hao8FLbj7/cnqDTWodbrs9ofcbVR/Kp+9Ans00HRNY+/NRZE/TkE16Nk6Ang2TMH+swUq/k9n
9mw+rxq07LusZRx7i5FJfC4u26qkaBLCJwjcNWg4AHi+kkKeT+yB/kcLtHtSfO4havbdHqYOKp/K
qsTqi7MP0fQ6/Hu4/KIldKrp4YQqiv1TXbKqmUGWE46QWcqWp4fTs8UIYs9yMkzef+Yi5RGBrPC1
ZmEr5ZxI1ildEWB4QjllfzR5bzhOSDUHsnUE+myYYm604J7Fwp0jH82UMwQOwf7zHsYyP3vH/9Zh
kbV9Vrb3GDn1X6a7eHpGLhpenrOOjcQJiQcSBSVxYYGhVDf7EK/TD9NXLRwHfg2RlQM/RUWn3wIb
uf/v/46szut/XC19p8nYdLxH4aIOHZrFbcA6KNxSUB0DlXoQoXko67w+XdWMousJh+j0HmuuTq9J
L7GFOp/Yfx7O4ENLDplDO7v+VhKEniQgNBM9YvKdUuAMU6i4P+IJRSa+lNr0VHOELCcMIbOUH5ct
iPh4zF2cTbHiL/+tG+2Exbb8a/9lF4H/JbaCDS2VcqwP8g96UP5qx/wdrIsd/JoS9L96FbLkkp1o
31thXFfq/VUaZjRzXl9dq4OCMKgOc+wo+HlG3uG6LE0Jyl8laogm/I64fGeK6s80TqQpLv0VAlPr
1MqDpJrC/a8osB+R+V3LvyZ9oNJfvf7qmWv7KdmnO7OSKswdFrhrBd4u8/eBlUXGP05H1APSftGx
6ReWedpjMYq909GSAvQHixJKAUqzpU9IEwvdPHGod98MnOdnC4GkIZjldvCiXiNB7OcZXzuP2i+d
gTU7tcR8tRBh8MuJxXZoBu6mZfF2B7MDrPWLi3JpcOWMHXuc2vF/P93+GtqbefRLHiF9Qu3DCjJ0
zMA6+lT58zZWWhMiqReSFYpgOR4n5E9SpmKfpM7fWidKh0ltYRWWS8tcOu4GO/DVema9q+a+H7zV
h+n87fLqrn/CjXn5ph5OJ327mjm+525OSEK5gM+JH7eYID+7Jw3lZiScmCUosPTLrhDZDMHtp7VZ
P6GOEqzn0xJxDX81soxmaP/wkuUD5kbj6bbOtcVyFF+tpeX6c2i45KEFxa/+0Xm67by4JmreIGWx
Vrmbn3foXsO3eWp3Zpa86eyK67XEzAcwVtBpicP3JvE7M7v2lw7qJOZdjWA7frPHyO9iccZ5Lmy9
mL+fJ1T/I3LbZ1L9D79G2dw6oRGT0n/q7f2ZOXlasqvv/DBq2WX1oRVejZ0vbpdRf7oT840Gmsd/
wk2070Ntn6J6ms/bc1b9jl4F29hymV1ovEeYDp9PYfbsM0Dh76EXOdGm8Kb7/dkDS78X1pM8G129
/vZBEBGF+mvxV5RiTo+9y+a/gpmGv31Qe5Ii8KqOKB8VyVSImvvQWcH9+9sHBTM8KpDrKMuM2lU6
a6zssWP/tw9oescKw7AGhAhMRpAdpkLmSP/tA4LzOJ4Xd2UfNI31nkIu0IeMWhS03ti+l6OT/rvj
xbM73/GiEL9b/4CL+O7HGKkI8kd0LbIWUa4McUooDMRh/sW8hwON/fQvriSsN94iNnxH6uuraH7F
edtw3V9J4iXnOsHNdCR0nf4qmmznhurGoyt1psmSIW7H4sfluLt0B7OpOnvi1vbiTh6pNt+P7M32
z81i2R3YuuY/SoodCZCiHPMKqiXAVqaaVbxDCRcB/4tCLjIiVYtUTyV/4wbq16U8nwrGaMnzqPhk
byb9aBpOvtjidGKMtaX3RRJH/Lg/C0b2Z1dTFt80lB6/EV1R+iiGwvr3LhdMPrtrRY369kLjP62n
q61jqN3l6utyNvceISucNJxx280w4hzlmgeIXUNz3O5LMJJXFucs5/crb70+l2Nx+TyRls5N1x6p
w+V4KSlGEHiT640vnLvLeOoY3Dboen11Ow23hmZvw2/ydKT1544vX4tuV+7H87Dr978PFEL/Cjhp
aF+pipA7GZn6iG9HPdIyThHCeV2V4aRGAwT+3o7jhdOfBr40FNRoY/B8kLIm3akpbxIJe/HnqLBg
jyPyz/+6cV4CP/S/Rf9ky/If24np278+zy3vIQosK7ox5/QnSwvx+9O/z7RB6R97qiHbC5V648Bk
Tc0AIcyFlP36kmIwLNd24rwOyU4PYEGiBrDZOREVGhUBOcSKAC4kSgDd1SUJXbCw+9HtW971J0uV
AFoQoOExahQh1Q8NLhXWiDRVAqx5io7EV2xeQZAQPyj9iAYoiwgi79FaQmfpD4KG5GZVQJB9cStx
0mTtLmaKbEzlDTccrbzBzI//iF3p02gZROfCNkxia5OwyIrNK5DNm/xFNGtGTzZOQisq8hcdNNdY
TVBcwogXwpPET01nvDEm3cljOIofBD3+os3juTFaiX/osfzCicH9xJk/b2aL0Ai64nkQy9ZYlq+n
kddXFuG/fHHjDsOlYg+lUEtCyA/SCvaUdpCKHuyscjvUMcq0g4ks9aYIT7yxRwo3GglGYK+2fXHm
ro1QWUxvx44+Dgzw1DtXpPHkMtIi4TGQptsvU2d6EYyD1cVku33a+J5iuLYXGEtx5PSlZRAa4lrv
GooghLeuOP4qO97cmIijTT8UF+KfWqx/CSRxICpb3xDjsfBxq322HS0aLqbiebhaS0YQqeJwGdvL
J89biQNZnW0G/si5RDWPyXI4sjfPayG6XS8l1ejOtjYUGh8MRN7r9oVgYthhd30vBHOpHwfi4mKr
hxMjENb29Wo+UQdcrAT9QPX/nG21eLDcuvzSCMe8O/CUUBuM5Qn/ZREtu1/ska2c64LnnOveXLyM
t5ptLLaq1Hdjbqh3o1vWuPV8NFuMlwNvshGt0bQ7tUJfmpzHdnc9iITt2pDj7pDTuou+pjoPoRa4
5+OZ98c4kvQrlB/511aaP8hhYPg2H/XDtTv9OJWcycUk5qYX6mK7veZQJeNqshr9zq/tpcGt9bWx
WAMgTreDgaQJ3Ys4cObnnL8Ih/ay+1FfLp7szYy73y7nq+Fsu/SGfHfZvZmuXOFZl+LJxWgjXoB/
+uXC9+PPNrcY992lJ984M+lqNp68rpzu7M7VR8617HExP/B0cXzhOBPfmM7G04vJ3LlYblbidBAt
OPlK1keaY3T1kfRJ27iq4bjb8cNC8IShPwqD/mI8GUaTrmQ4wmjcj5aagR0oPTnT2cVkM9Wv9K1g
enowG/A+v+1vPH3d3wrebMi74p28dYJhHG29gRcGseGMA/9W7s5tYzn1F0N/Pt/i/5OjwdiN5zfu
Zrnue9ro20QZ26/2WjbDTeT2l0t3Nuk7yji6nCsz/8t2NJsMZja/7ncVSOhE4/3BQg3Evs1Lk0Gw
HNvnKEn14qlbxxS07u+rsSt+FkNner0d8+GFMO+Kn8a8bapb3/3XQgm5h+kmWPfHnMpPDVsehYO5
aEs3QSx2cfzo26khT8arvqfOvY/BaH6rc6P5n4v1SL2c8OrY8DR7Nghn6vSq68y9QXfDT4dS4Kz6
wVz5PJ7w4mPkqBOAI8+uZoGn9ucLf3I7GkXz86mry8+qs3WH3cVG7nPxOjiX1uM7X3ajoSp7UDcz
Xb+E7rOfFtz63ue2E2xQ2z0Pos2l648unfFKN+ZKsBoEfBQORsHcHdr2+DIIZuuhtliN7mE5TW/l
eC5fCJ7k33Y5fft1I6irr/F2JH1xN3wwXAXjmWNsluPRheDMZ4aqfwm9MP4UKJvAmMmb1Y2kb6TY
GI21gSuoo4so5gTRELuos7SWPyt84PXnbjDkorFvjITNjbNSn6SN+CqJoXSteyv1IvS1eChPuW1o
CJMo+rKcjcS+2J2fi4EmXXDKSjNWK3WxMEReCIehIzmDabxevC7XXb1vB5LydTQKf59tIudyM/ac
ge3MdSOU547St1cj/3fJi82tMJvf8lNNulQD5Y+JKEyeFrYSfgnFeHTrh7x9AxXk9P1lyA+ntuYN
Q14WPnuR7vcDfyPcadu19uem600uHMjql/liPr+eO557J0ymy77qjxf9kSJvhoIznfaXjsf3hdHc
nKxm4YU/8aNvo/GCN5yNan+WpTlnSI4a91dC5P9rMR//uZmtgWUc3Ucbjr8Yh7L0aSYvVSPucp8j
e/XYFaQ/1jL3uzyNZ0p/NZrbN1N3Mb6cSoGg9IXJkr8PRW79UXYF/krWJuHAhYK0+LWnfkIHj9Hl
nB/FK0Od84FqePOZ7hnLic1fzdQFJHEZO5/UaDzaDFQ+cC9FdY59Hc6WkmOEC1jQore5WEy6vGAs
RlNHNvzNYv55vpC5MU6BxXzgL+bxVzUKeOfcHcXS1liMx/G0740i7tHf+GsgG3jfpHk8u9xGgjjk
+JE6uYaVfRGpo4E2ctxXIdoIA2eh+Z+k+cq/XOvSdGbo6kh9lnnbPxe7zmiw1PWxYKxd3hnOIjH4
aMsB3/dcJRqMfFu+0cTJ/MsocKefJdfdXNprqXtlj3B1MOxYeNk6zmI9lLV49BiqMd934vGSH/ib
+ep2tFiPP0bb0PtiT2J+CLG+QmLrZNqfhnPR4ORgc97l/O0gHq+Fc1sRl/5wJqvyYKZvu8NoLOso
azxaMMTcj/FkNfDmumzMxrJiiLqvnS/HwuRmOtdH3xa+tLwLRspKP+f/P3df1mS1za77i3zK8iDb
l8f2Gnr1QDdNgObGBQEka7BkeZDsX7+fFZLaQPIlO+fqnFOESlUg7Ul69Ux6NST1jllzjJdoXzHq
va+TbJOsNnLhtk52Vd0tHf/qo6l6a9xUHSKs8R/ntTC3yZJ5W4/RvtwmnEv7YBdqT14J3RaGaNXu
etWvrOiyT9E2xXWX+v0csvU5GYfuwrdiuWVox32wvdgPtlq+cM3UwxS0OdDCk+Ok/MUVkzyIVM6P
E3jfccr1O+eMrAMFnsZqYPh564e4YUrZdgiluFdxzNptWCnKxOaHOldV/GSiZD7IEAVWy7IEfLfj
9RtG4SU3rFZ5vDeLqo6VHl/xae8fpPfzzSq7uxIr0D2QgahtyPVQqxWL5CKEbJVT/tkW2h6jufey
Ldd9eugq+XrWWWgwIbq7aK7SdylwR2P3YXiVl2N23pb8rFfpeCNmv/HDHMX8bHxR3o0qJTcyI93X
pQi+LrFi3EYTd2eSWXc2ifjaT2V60+fU3I5EVW/7CYMUJTsKnrfTso3uEgu7htd97FTelCyeL2iH
VJ63OSys6VKuGjVM2XHfuWj3iYb7bIzGOqFfE+UyUnOzV0elw+OWT8NYKzIV7Ryze8eJrUuVVO1E
1/UYabHVmVywqtk8w5JE8wfv8rFVS2Tf733ozuNuzHnKfHfLQ+fu2BrEOxb1+3Gy5QjOtPJbt4ZZ
1mO1hGM5OnEZQmQ/Zarvbr2k05codJ2uvWbmkGjj7z3b6CnNuXudUf80+4W3w8Ce/USGmzUpfbNn
cXKq0mFtTKdZnfs8blOZzOcS5eewsHlsC2HErSFR+qr0JW3KOc3usGl5ugzVNp/2vHjsO1I1KphG
ZKX8kmdjd8wjGZ8LPpxlmfbHZYn6ms2qaga3YQKSzbRL6rfGr+NwXkVPHkhQ7+Sa93c8617vgyve
eJ1PDcrLcMnW5PNgvLlM2VzTXKdv7brOT2zdz4rjsiZ2nx2bW7M7AiruZS1jCfjOxROYdHbo7bo8
LeUyYWHby/IBK6l4uy5YPKeUGVTHcbydC1GL2LO7oRL0S5dO9n4KLnnb96x6V85dB6SwVc3OfBla
Kwb6yJPBP/p0A69eWeDtji1wvDZ+WeuhF/Y2r8QETUO8L1wH8Jh41abl2NdJqtwD2RgAYaQEard5
7Ih+k03R1CRkiOswivyULvklibb+WVp6P6pJNXniDnMRqbs03d6LidN6ppW6EWRZj8ZR01Txesxt
8YxK1ze66KtDXmAlW7n4at2yt2B5n+VCP+pufrMZ+7SDi90rWf5qafpx85S/MRXvasKSe1nqNxYg
+6J7/l5lYaYN7qztKyLb2Jd9U0UKaFJj8PlpYkc5rv5G9N3Y5MTaRql8OffdnB/1tunWiEQ2xRjs
q13vz84M5RGUXtRqCrSJGcH7yh7xJVUtNndvVWxf2yThzaaxgmaLtXVmus8R7fvaTmFvVsDNrXS4
7ManQx4z0YxYwGoxb6plaRfVfJjsG5pJfidpF51yKo+M0Dpn43oTT5O+V7nSN8yaqd6XcajTSWcA
o2XyGPcqq0XGs6OfV9Uk+3xmpPBHYX15VEznr32wn6GqQfTZ5gm0qWjmWKx1yKu58RSSlJrjB5zY
4+tB7+mhYMWHwkbTObg+vMp0fxFezUcmyv12sNmi6yFy/G5TeTv4DIRrcnkjFaSrrSBPyqBGGpq1
RRZld9al+tpYXNdkTlgthJovUyiW8hhJZd7NUxQ3Q7/fyRDKz9Vs3u1q+BSPu2/TEQSnTgsdap/E
6ycmr9i3SNVzMrPF1KpMMFBD7s6DdeVysy0mQ0YxWdpNzetWz1m61EPOlvMyVudqic7bYE1aF/Ey
LLUW3mLogWLu3fyVyTg/oKsTynFvaN/sc441cY221k3xyzh99SyEm1WXpaptH168X6tXgSfVr5Hc
93Z2xjcGCKmuJhVDIGLhGKTRpz7PXk+azk1m0ycnq0+Di5/VzNklM5gN/Q4aOW/Fc8/FfE7Q1uV9
GGh/GkHJg6a/zJACa5/3H7Qat4f4WumKSqmaiy6ccPrlctA6K3WDprh6qwH1zV2lyU25WdWIpBja
KjGfp2XXz5Ilsp6GPD5lTL5SmHwtVpa9Ni6XN14vXe163Nm4VBfc0wvd3kIN3Y4DMa9A1pPXrggn
T9Ww1zpsr3NT6GMpiunFJBIsuWT0tHSSn+J5I3UmrlQz5Hi0irDa7eBLuL/1GPvrayoxYa11ok36
WWPi4QEOjomL1VIfMYAOlAt5qgIgcBzufKLEcQIPb4rudbVJee+HDktWxTaoAfQXU6hzxmZ89I7u
d/0O5rrH1VyXqIv7GmXPqeHRW2Du5W5N6XajB939WgTwdVqq5ZLGebtbOb1zcrkU0oXaGr41RWXS
1oCft1Hu7UVQYZMmS238ywT18tSpOLrfoW/czCuZjoUzea3AZb/s6WZ/3VMnjk6M2zf99l+JhDh9
G//8rPv9oBf+z3TE0xdzbUMw/fyj/i+UEKF0/WcF8X8rhnzLxz/8lKuCeG148ZuPgPPoMAnSa+uv
kuZFkkCG+iYhokckpSWaRV87hlFIiNczx3/XENPif8UlOuTiV5rFZXJtsPG7hoimJzijhKBxZIl2
DjGl/0pDRHPSH2Uy0HVK0RIAKmKRZehMDbXye5kMKnHntOwvxkcjk29cPGXZ/RqHXK6kDlviQ9+W
tiNO13HaDaM4MQgAoWHXx41AtSsfzelDUm3xi948S2cUNmqXqS1W4AT93rA5VMWhyvotHutY4L+5
j4IvJH4qChYTDhK49T75kIdqXIcX7lTFAbojVMJQ7zzn2S9Fr3zRggUt4TlFCdEt6kW+tmH3+Xoo
96rApCkH4BGedL4WRK38uEEceN7kJKHJVZw9UDnbviFgWUltcMIgVkSz8s8sLdUIvipifpMJHtk7
QvuYNmuWGFOjEuVRS8Ie9eeiHDoBFEnW+X4bokhFTZYN+ShesjnYwBvG3U7PRbJQ8TYzyRhPB7WC
XTxHdgvlaZJZyu7HRfs3qrLVdM6iWVaPY++r+MDnIYD+oadyjDV0ocNZlzZuZL/O8pgMAfeiOMmX
OhkspMFx1kq3i0lh6WR8s+dgqyEAOOt9QP1wIzmRLStZawvA1BN0B0qbKMwRRdUsAwX6mZ2csPxP
I/ZioorDz2L7ZYz6tYOsOdssvqi8DzcljXIFoZG4T1ISyD6jLiZ9GHvNl7iq56Tf+XhMFWWAEVsE
Z2K6sCQTyjUZy4bwvNm4YI/a4c+OHYuyADlFBpDBfCcQLmD3jPohrqAu17N1iT/qqNrSOlukhPSS
kiWOzrpbC1sPq17LRicRHWoflaU9a5KOukloPMqjpKHYD5URq2z6aazWdt+m0V/YTqeHMS+n6AQ9
KZOnFT8nnP0Mc+2JgNFuB6Ugl7YdW8exmYBn8saPOidNlWzDL5Ru9InlRrxYWc1lw3GE0C90j0PS
CFnYxz1S5ViDPMx3Uefc/cZhC9RF36UF1uJsE/WSW7q0O5p3VDVRcng7lyvPbmJu2deCUzGcNlKE
sobdlcV3HXDf1CgRgmljPil6puWGd8s7SF/tZGj0ikZmzGsvfE+ayIlquORW8fcBcCs5zL128aFI
abk0LjM9qfPBT90x1mH6Ve45nD6sSkZiuOrokdgccjxL2AJkOcTVdAxX2aOZiaUfSKWXqR4pq+Km
on4YahYBujdl2Y0roP2V0BZwV+K61JzyxggGd8DzIgKmgX/yccI1369BR19lKWaoA4KwvoX7pXzN
tfeqYfPsXe2mMmLHkQ3idWX0srSy7E16Z0LgL8qNBamrcZ99Ewcwi0Nql+pjFIpibOXA0/EYOVTM
2nTGnfJ46MyhWBf1NjeyII0cpqFvMFsBHOk0fhTlmDBVDwT+isWFMXD9IeZ7tl5kv4/xQQ4ZYWO9
7RkdjzQJYjntSxU6qNN2Lj/Cn9TVJZogOKjaxIbgXxnmmodqqCb6ZlmNiF911k/qqdzyfF5rWXSD
bqtqnSE3OKz53Ue/+jV0DevmaJF1nzLOP4cRVQITax/3hk8WuLGtaFTt+auS9zJkba5cnJ7ZAiD1
blK8HM5VlIxZHcl5cs8h2lx+4N3aQdraFyM/cCnKdIOaYOfxWfK0UBCDhbqW3GwdNbvB/ET1Rr0o
9608BEA13YaJbJu/aFxEmbZwE2SjpphQvw/dkEXFxVa0s287sdLsVM6EVw89GWbdrsmcyw2KtjXb
e+3zdHgqO1WtQN2V9EsddWVmb0JC5uJd0Sdzcr6WXt0dljLqBXD5WpTss44wtVzt9y0S9abXiNYR
T0J65G6ww6EvM1k0wgon29RrmLWxH429mYeh/DiLPnlZfRJFz+uaw6eoyJI9ZR1d/OMWNPnI90iW
7e6t7A/LGlZySCVJ+HuiSTwdN98tCQRKr/aaRzFYP19yrx5KG23+tNB0yd5U5eLKQ2YoBSXIPHum
yULeqJhsAbr7NpVNWAIHQpeQuJuiHCFyyiQFUuQQ/u5UF3xfKxFp1mbEaiwnNvGwQIbcjpiQxkat
y0b5ZLOE61Pqdv/LaqBEHKuQjf2NFIpX9e5XTLAFtLg7JJDophaS9lrIxrmigOuQd2N60ylTZRhI
LrZrPXeWvEAoHMqzWKM8OrERs6dRvRrdadpYrGooJJ2q1TJ0e42ziPa99lZ35rh0EVgbH1SJt8KN
es1VL/I2z3p3jDMfGFQ4LB3NODjGzgPPxvGmkIa8wfF2JGvJGKX0nkzZktVktWV6SlO1f9XlMoJZ
do58wDjup7qc+oS1g2acvVpW4ve6L3QnLpUf7b0navslglYijwrvUT5sawm21KHbOp/ruIeLceA8
w7uOwUTBH7QDWR5HM0CYE25DBVTcNoGlAEjPg0xyqI6Cx+7VQOcsbqjOOD5LvK7PwNkzGOmYka9L
KcAZ+0jBq4PjO22HYbFwqYRjxaMSawmhTle5PI5wsd5semJpmw398LwKRz9A+3ZdPeaUh2YWW5A1
3wd8oyJAmD6wjKaQQ6GY8oMEBnwNGijnWiVao76VLnzakw6MP4m69IkEu6SXxQ6lORCgKnpYk6mY
boGrgntVaSQTXJvsK8kuYzWG/qOqxgla5lySruxAeKn2vwThnThJYrpfdxPlpon7ib2ZSbWRWwZn
aHiYVzsuv5pQ+K9ZR/BJIeNSyHhKRhx6G83XesnG2dYxgEzViHzMz70DTT1N2s0U+k46uIYzTdRT
B2E3Osu874tjuRogv32g1LwiLNXrVW0NRU0h/B3zORph0/Q6aTGHnWxS5DLieum3HkqJUVbBofPL
CNJG2Uei19i0g3TOnZkzUXEzQzZ/scm+za+IsoV9ncATcc8RjyZ3IqlxXys17eMhGxKoUb1ftvgi
ocWoo9UJvCfeO08PDJR7azZQZ3HpS0hWONgoVLqe042Yxx2icHLoo8jl74dUTjBAylgsz7kAeoa8
4rVb5RYdIm0BBfiJl86asJyowWNMmLtRuvTwY+eYiz6HVbKzdLrrHCQmFuXxVjMRF/yUbEQorM0u
2etoNPODdfGe1qNiytSRKAqoTGWAAwWDBn/FKyyJF566JAVCF706u4lm91hhOUzHaVRdHe2UQ82Q
8gnoqpuxVqcLtD7WlfFNipFF63HaNtusyOu8lFCrXRNyk3SNjKkFBq+AnptpseVH2/EUjNbMmWng
TkTQdKEzrTUWOH9frKt7tUDtZXXXkfUjUMsWjj3nUIah+I9Qcjb3Bs6vjJtuGdmTVD4JraEdyDwl
ep9aJ8z+goo4zvVa8VgfBPS/Y7dGWIl1ivd6THtevO+9ihcUpiwTwFY+QhQhjcXXFEq/PdlVT7o2
InNvQ4CM34TeBF5zpWVyLJnrv/IKSOG4jClWJYp+neWZ5IVl7V4k8SeElWAxwC3ZxsaxYcMGZSOh
wosl/VzA5QMBYj62TUGt6xtlGGINcdFjfWcOB8I3nNP9zPTKwOuHbFUnGUekxxoi3fvNJMPQxImh
Ux25YVDNwkdYG32Iv4iuUyskz2JxB6EEYGoWrctSK0NXWlcgGvz/gMX/zyj6/2tRH4Q+/o6p334Z
th94+m9//xtTR/+dKv798Cacy4qUzh9MPU3xJ5B5EetDqgSZG7DxP8I+aGkMfaa6nuRQ4JTxFJGZ
PxJ/GbqQxoD0SOoQnN0HLv9v0j7X7snfJcKKa6IQxxiUaN4HEliicdyPRL3jUb/pgXzKw9CR5H0g
IlBokxz4+X0VlM1fV93soxuMHfGl2jawjwGUMLrrTNT5dsnKPapOcZEjGdPIjszby3ev8i/iQddI
2veBxOsNgvTjd1HENP4t+vddIDFhhbGdXD4HTok5oLxkusm1gklCwmKL099f7UfdAmeCFhTaWpqW
CPggdFmis+X3usW6B+dAEUXdMwIsNe3qrQ3SPv37q6QxsAREmAqd83966ZxvMoVjgfDNNuKtaTHd
qKFY/yms9MOb+/YsKSQdqEOIdJXXxNj3z1LGpmJFMgJOEC2OiLjED1Xgy3mgObuVPKrAT+yXbGLb
Pzzej5/s9wtf+6SX9NoS8jdx6LtPNoIkT1DPAbQ9UyChm79xUySPZHPjPwQar8HO/x4dv18qA7yi
eYYUQfzTm9yHYPNxR4wpJ2JoEICZgYfGjz7av8apJt8q3H+Mf/3pwcD3MLehnlFEici14fX3b7TS
vSLiqi3Jjb2bM7C6Mpu+bBRxnL8fINfb/uGxkL7FJTKct4BzH9Fz/scLQWaWwOsAjx0hUZuIXh+G
zGeHkQ6+yWM/3Fau276d8/4fn+5PY78kODwDLaWxJKHfZ3UtFd99tg5xVWT/ADykd4U+gM8sX8ki
oJr9/cP95XUoLlSQDL/jnyLGa4UzlKnAdfaMm/d5l5oaMRPx6e+vQv40NPA4hKJdMH7FGCk/XSYX
YgMbLDlUe4iH3CZwtKo1O/XQI63L7hUzrRLZaXJdM47ujOFylnS92WNzv1WwgggyVIjdPf79ff3V
05Myw1F+0F/LrPhpDK19PhgABl6LPR9uCIzMWq7dPw2gvxipVYJ0Ioo68uEYqj9+S+SXdInUSV9r
75D5iYkBw8inyZpGQWpZ/uGT/tW7RlqcwqS8LifXzPz3QyerEOcrRceBJ1l09Fn5gazl7VTmiJYY
9g81+q8vdu2TWaQI0F67D39/MVg0pICtzcGUNfTMPZ6fSG/A2SVOETh0yTj+01D683RMMAtJAR4H
dRwX/fGKXR6E8wTTcQVvfBC8fD+R8lIZ7xsJtBvvp2h+31dbHaak3Tu7w7aH1XLV/dQcTXXGcLfb
IN7yyLh/ePV/Hk8JuvPn0PqvrbNhZf54b/S6buKeeY0TGaBAex83Saq3m78ftX8eT7gKmpdejwHI
cQrcTx+YdD2/hpI5kH1Mt9tgOQstRJ/On1jXi+ofHooA4PxUAHE9ilAw2t6jBv5cAFPfxSOUKnjM
sZv0ZV0pKKPZufyaIa3u6zxl7L3ImRBQKicGfSsto3cgQlnZus6bb63r/0VpRLYfrVsBuOIUZ8Fe
h+R3pXFeBlZqh8fXslqms1/3JZzDlrJ/3MnwF8/9/YV+Ws+MWHgOoRNpx1GoswFMOED6/qfqcB2v
Py4veJySwplJED/HcWI/Pk4y+ySjK97uMKyctG5I4wAxJ6VvPXTJ/gz13W832SzgGnaj4f9ULv5q
NKXV9YAsdI1GcfppeTNEFVs/owbKItrbDfXwqBm2JFR2jc5/P3CRgf/5Ya+rAL4ZSSAf4Go/fbt4
ShE1TLmoB+an8QxJvlvqzFUgddoPLG6XvqzeJBls6bozU7E22AIDd3fPclJ9Jh0pf+l1N0RlDQ1h
nZExsmaHLmeitTSfgO/H4VfH2VI8VM4uXV/nnKehBt5itpFiH7uX2W4LuURqMgQDWvqumcBU5VME
BUojd622+DUPPRaewY8TPDE2791wih3CSUnNSi9hFm35fs3nxfsDt4Ehri1wTw0yb0jlV8kyzoc1
0HltvQvpSZdVFDV2Ef1nFrFqRiw4YvQ2NdXO2pLomeMWZilPU2XBwGc9GIowzJauEHBM5xCaCrM+
uap04wXzPP8AQJTqO+mUS06aFv1SwyPJC8So0tUrijRhwZeGI3DKI1Zz1ie+u3eTLZh6wr6gzVW3
sWGZEy/CDoQVEBq4XKt65XqtECqrSIg4dEVXbmUL2d4tN4Xp5o/ZmM6PVqv+qSgtduYgMGLWVjhs
K2jGPrNbKxXZn2UlR3ZCeCwusHNmkB+giuvPzkWQKVM4TLadtkLoZvVd9Sj3onvptSBY/RfTsXrB
bOsvCbe0vCHKlfJQIiFC2z6kvG8zX638Qru0f4FwHLvbfQCIQiRm3lIHR2+M3fvYZyDugqnoZUoh
ahZwoISiGktGDi18hoB56TwbEO8uuih7ZFU/FJdRIyoFgwQwq4UIKGgrIG6f9g0NBmoxzJuFU5Wy
j6PU01Z3WadhDsiI8EPFVG9v+Wq3t1kO2fPYjZle2yV02ZmNPTRClhqdqpoYP2KKS2jRtU0tCVB4
KWw/eKXhNdTvXjcR2cpXMDCqJw3pLz9CUNmhGvqMQQN2PrEQigqPdMi9KKDxQSneIxcGwKmSTbiw
GhRGXOHdO7bA22mGebZPkVFr1GwpdXfTlFV9CzxEijdDuof4tdcCGx80coXVyWYEEc26mtk6QGGZ
ltYSNiMsDj/RHcpkiAgyE4oWiJZkJhrKWyQjp6i/EViq+hswmoGeNfwq1Xi+KH0KoowfiygWnzwR
M783oa9cO6yQpQERVPkAXRdGUQGSwGrsn4OijtI/qmZiO/ZeIIeN0BIUNv4l3xQSfJJPoTqoARyr
DiGf4lYk8IJrbBDZq9pU2MlRoz7QrpUr7BXYe3O8HDm2P0CGGobQ15SV1x9JsgQushF4dctI5g4T
LmQIsHkd5Jliw0jWJlO534koTAaOcJXzdsVOHddabMt4BS5nqoOF4MUaYZwkNRwsDIgpZuqO6mHv
6nlgmW07q6xspyH1AeSyJ1vT8WFLGhr6Mqp1P+8fCfyfdwilw18KfFU3PUuTpF0Hi1goiSP7wr33
1YuEaTS9yzr4A9ii0clfR1USzILd0eRE4fNU6Bdi8vRSusIWBwKfwB0dnUCgndLph7WbFTmOsJah
KVRhjFrsnhG/8rJS60lvPD4nYB3DAcYLg2lRSOw7wlsKyJwjZjIegQIK2nAIK7QuMKERUrTLxmvk
snXaWNqPDxMx2XtVLeKrmSk20Hmkghbs3xuLFF4g0e9lFe/XGGZisfUvHVAlUp5O/LD4dRW17Log
m2g2ej4ZLvPXbEEQulE0lXlDdytgLHth0mbdGFe3g5rH7XmmRCakKfU8ZieE4wbE7KKZOwR+pYux
EWNV2ALiEXJ4Fe0FYUjWIwkm33pasVJCHYTFWcCSW5zFV3RFuszzl0J0uXvR3ObzCE/DEeyCyjeH
GbYAyy+PYWXJDQxC88EzQaYmdPkg2iIfpbxwk2cDKo4KcBN6E/e2cTg1NgoNQmqe5i2IiGfZCc5z
LMdv2PBfpXf+/9T9gHL/Jp/z3204vs/o4P/5pvwVODARpzNhR19KIE38hrK+ZXRojAOdQJTA7kvk
d37jE39EdK4N0iFzXSU57OkDMPpd98PpQ2lRJJDoAOa//dEfuxcfv0G7v93mC5j1AyxCrUqQrEdI
CKyGJGBMVwT+HaRdLIunPIq6A0E0/C5Kyy8bh9MU7/4u6zlmQO4v4yz4pTMru0Qrf5GIv8F1wf6Z
ZEsOBCH2e0PDtQBhu8YxwiK2XEkIjFTTxRlqXOmqxyVfOnaY1r6AoYENGOpRinxaDyPPcugnxI0J
wmm1QKgw+TWfbOY+57kLt3tYpuidhXfM3lkx6/frXKz3c1Z8wp6D5UkNOkYcEc7KUJew/HVDY3lg
C61uRlqhas4dwrERK594tkWU1CbEAxw/w6puqr1xVa3m0s93VdmX+7mHqLgYew0F2+ViS3hSk1ME
O5rnpclH1NE56h8LLF0t9i3BWEXh0REePRqxx6lbPmzI/LaLzhJbk9A7pKT13ZQPWHF2JFZbeIyi
HRJHT3RA1pOQ4cCn9JZw7DFTMh6n4zrOQ15jy9NimqgaiD6sXW7eTtjIg9LdTihzcEjArus1AyqA
g6OviaK5GQ12IDmNCMfIFH2lZ6REYg2bMdruhZ78M0MOxi3bxB6s9puu87hwb6Fy1jkA/v2EH7nU
dKeS3HSlxHW3mPNXiUx6KCeKI2i3rVkOhURaf3QJr5Df4ghEtZr2KwDflL+NANqmxjO28yaNsS0y
iK4ZkgQhXbNgOX27bYQ/L1U63zru3yKZBBeILpk+EhtjA2CcIaCN1/YI+HazjHvLVvtohmU+bGRM
/ou9M1mSFMm27a+UvDlX6JspYFjjZm7eRjdB3KMBlL5V4OvvIjLrVYTHzQzJwRs8kStSkjWIzMDM
UNBzzl5762aF0sOksyNEype85qVtab26t9YCThItKcLU1u1pzTeKWfN8jK3atXLG0drlei1tv2HJ
TCc5WOld4iapCtlgSHlsUuRfp6frC5esue0t5xAP4lRj7EwjJ0nMkY6zaOId/BUAbD5WNNmZMFA+
XXlBXjl2A4iEn5q1bO6LMl3TU5NqWRni4JVdZEGXdaEl0F0DU1F9taDmgWCyQF+QaAPE1mxPWX4c
Zxl/8vQpCbK0nzaierLD1Zp3dE8imE2As7mwys7HJkG7UoxPWrw6VzFOSe7z0qi/zGyFUQ9B5A9a
ZV4NlyovRhqCtrmRazKGQ+OqUWXOLTTs8imbym+Vke0brT4lzXBeV4x+MLx2bsxRTpXtx513drQs
fmdKoNZlFNgmmwRrjVXhqec5yposFDYF+r7GO1Z+xb8wRKzpZT4xPm+wJq75ybaqKkrzqnpE+F+w
0s/jeFlhyjYSQonzUz218x0tt8AWifK9QPJU0xpkST369DgqKJ7oT4qulg+4EJzHZFLPtt7olR9D
T5zGbrqJE4kjwqj61q9bj0o1HW3A6syeLCOStekgWhptEWHn6PcuuloVZI6aFpSJa/eitspg7g2T
bjBY+5n5kZnN1mnUx/xeHYs+8fu+ay5JXWc6hdZS3dFpgWgDv6QKpitLe51QCnJIWQloVzi1Q9ng
LRuk5kYbkPFtFYvNe24ZwrKkL1zxhtwrFBNIsErxzZOm2MqXMd5PWYoUDsJYIeYJ6fhunM87pUqz
h3ieXrw5904tilDYF1oZtHlK3ZIYxlNepPKEt6Lfq71OIZ7hdhWaK5WgbrMq3yko18cVbkM9tF7z
yVyV/uQtrX6DfgpB4uTJIH1zLsR+aBh10Ru3hoxaXEe8+gZGADpFCT94pwSFlC9DATFs9EMS8cOy
zLJiV9dTB9k019ONgruhg4DXoLqknXRQH7Rnp3p0ylvhmM0H2GqpBbTfe+xZXSiTrDvYtftkuD1o
zGw9UUjDoid9UgZePHfPialf0aGET799sEXrVn4K9uh4xgfer92pz5zp7FkyMNUp7w/kr14c/Ouw
AfioXIt2XYVhwiWNPh2WrRiibraXFlcjbIBtjed0dbobRZFXy0vbjtqyKPtgMfUM4wZOMfvQZJl9
nyPDExORVR+nXKTP64hG4Le6/pEBwP2odLBfaSP9smueWeWuP03OPRMJ3FqaeW932qLCZbSX2LO+
4ub9ojsSyZ4uxQ1FGqu3BTgFsmyyUQpqWa9NoJfduBGDRnXAHf/AFuWecEk6YZeY86VVm/KpgjXo
/A0zNxS1PTdQFyxj2jHQ/21aJUZ9fambLqQZDnFmjqHV4GwdOlAHPyv7k6zxL+pZu+xsTS/9Lp+m
sOk6ow0UM6kmv0HqD4t4JfXCE50f9/JcE5mhzs1DPGjrEMke1gvc347j9y2cnxlmogTIp1mKYqXa
F6tFm64ryQFhARuQkmnjp1WbKsy6rnLMBr26rq1eK4GAZgB87zJU8Gz0ijWwu+opdjLBjUxX3ppe
lff1vaJBYAnVyI0gRisXp5Rt7GUZmrIMMDOm3R5D6PKIZqJB2cCo4ITVx88T/Gwbma1nVQHRH+q7
dXSzk1HZ1W6xBJXGBPN5Gobs1rMAU+21h/h1cProjqee5ywRO0Om59nd6GQmPAO7gFXh23f64WPu
WKkWqMxP3aj34vLOXkZcgcD0xWXIcUncqFo/kxQwN2ev1aePTpJ3+plp8a3W5eKuL2ps7FUeiqL6
XAm8PdNkFHRteZsHetUOT2uWM6IjHuJsx3UJNEiJmO+MeaHFLEWyz4UjTnpveE/GSI+Kc45plq0X
VSTYKissddm5TY2HLNbd0WeZpO0u6UvvLlW5OVEWU676cSGL10QbkAdcWxM6Lo6mG4LM7OMmgNZO
a0xHJd8j101AOca3RrMfoH7HYCDaYQg0Na2SpwTfx1cE2vtYqAMYrTE4DBMbKisQm37Y7JpLg5UY
rIZGllYXlKV0nReGjuqlGWeQCJOiNL6FeFU7DOmCYVNTDB4g8qgw6Za6F9sH0WXK6qtjpshopuds
95OpyG94xaucF6jyLitrN1xYSgelV/XIpkCZfWWoJnITrNq+TjoPrYs5P51FQjBL7Z560QxRVk/v
uxQ4rsGnC/3IAzoGmtfGITMb059ZaWE+2zkMR8P42bTFyK2qm/dzrsZJsNjqrIWmqd71Wnyuan2J
mtqKb+JSx3gYu1BPlTvm835tMCWH4LJq5c9lOgRQP0sTTrMFSNp263q03To7SZHqSgAaexhGMGZI
VHImsuJrkSF5iNzQbzFLOpd4mWQLF5MwOlCqRr9V2Upf0d+6nbEW/UUtWzew7T4UTiPu03kz9Ln2
wlDFMG8seMU9d5mi3SjNy4JLcY+v6LGb1SwJJyfrT5lSzzshumc9wWJCFZt+XtPloOZlFapz379z
IKxSzNCu8TqCyx9Gt9a+cWObQ1IIew/Qf0/LQWufAbO51ODx+6Fx5h2qjfepbTUMczCH2SmZpCuf
eXO74wkrtX5arE7u6lK6zyn7dOFPatMzKMsT+TopavZsxEX5SUIvBnZtDPt4KizmOo2hHPG6FC8p
4z9cYUuX+nqvYWKpK03sUJO/WQZVzK4S7SlXRtxeCzBPs19nxj7n0XB4UwqM7Xj1pCg+rPNUfikM
Z1pO0yrMYl/JcfWOrtIoOy1WtJYhzZgN/lqP+ZNmr4w2F6fk33P1cqwCKTUGzg7pQsnF1VfLuqSW
OSY7WKDMOHQiqXaTZ8ySXIfWrG7NLmnnAGLMYrfbxnWxdPsBnimZjMfZ8cRwZIQtxE6BbfJ8mXgS
8G8p9HZl0DLoy54JfxMMZYvNU2F/DqA1MCYxU3sV8O44/JbEjFJJxSfh1KDF4cXyrFsfEe+t5lNX
ONTXZtsdeRNIbMMe1vSXtRo07TBmyZKfMRnX/lgKhTwFJpwOfqv2vlCz+UvupDrcY+tRhi6xaT0N
Jsh/lI+O1eyatmDjXeblUram2T+xj5RQSWrSxTtmho9aphf1aYA2myJbn7WBiyzZMu/ibui/tKnq
jZGUzdWTzd4x0vJZ7Zb+A06YugjwGrvvLX3izS66omXYpvbdtXHq/CaOM+uVKTf8yuQN5sfJLKph
l8opsaK8bKshKnsKqrLr7rra4Sk2Umi9gvYooCC+n1cyByjkhmHXJ7xSwmm0Es83qnxm6mvFOnWn
p0zWrixEnoI+N5kSgXGJ1NdU7v1elTn+ZXbV1M+GXCSHekVv2SyNthO1UggciqNHyoIiczMa6Brt
T/PUt+YO8x3GcLUZzHexUtoT5N4ChbkQ/cGAiPPo78u8Zm9DkcvGc5YmeWBPQ2L7KRNsntSyLL8R
T2UXUe0JDZtX1eGwh2yjTEryQzVN1S124/p1XgCLfU3J1Pe2Igv6rCmtvLNq5vVd7jVWsc9EXFHF
GTX2OdWYopg5lrhYdGpYygehbU68xlY/eF6RtmAnjXIpssQ+4IiJbztVyeD606x+rpJ0yaIlGab7
AmTotbM1FYO5EX+D3ZyiXFsY98HrMRgEgu0wqjfGtVDl1ESz1tYJ/3Sa1Ce9RNyqs9HKB0uaQP+a
BdjYrJaK66JWBxfTQlyJy+gtGTQ/uzQzxrSvEbVGl+4olmsloty19HZnxYMZw/At4/sZD9+Dt8aj
7U+rzA7GxEvgQ+3Fanyq6Ox66noXiD3Ve7ODV9UvqFjmg5lPpyLBIKg1VDW+3eLzm1C0Ep6BZez3
QLkLVtmlyOdL5SE6aKsxqKGGj+C9WIe5JI8mU/JjDzFB0ZsuK8rGmiRnlBeaoE3WIT1Eopku4dpl
6aNbLPUSzi0GkKuBD4qRsSZtCaqlOvOByUkzXNKVJu2uT4QnQsUTenca6bY+E0Ak6yhP1TiizmUr
62UzfPRMZHx/GBX7hhm6vhOsVkp1uPL7JS16dilXwXvsLQ92R3M1umoWxqaRUwpl5q3uCPvIJKa/
Izmi9V2lwluEp+YD402c3M3kHj36lcdOM9JPRTKbFA1Mk1FndNIQCiMWiCXp1CYbDzplgYtTK8z1
Uj9PDdqFXW6hCnrVn1RvWa+ZyX1AM7sdUlWGAJjccl4HIRjbkt46hjCxnWooG4+wvuY3FDlh3OCM
LsqDJ5T8kGStg7MknvCjjSxzBAI7sas7d8hWL4fDtK0B55AzV96rgiVAzXmvtshKsmzOHfy1fcVI
bJUHIoA8bwS1Hw9m7O5UpOuQKdajaOpH1eXWetYXZYzV97JweCa19mkmjsdXle4OOv/cqcW9VBNs
WUiObiwWiNd2eGwotX3FsS5xUx4sdwtFipN3Q86+V1mndipfKVpfFNHee33zgI3qa6mJsz6ifuWi
3NX9/KKD9oWmMxDdsT54AollII25LasFp4z1XjF4Giervuvc+h5F8KPVmY+ZqlxlYVpnuN6UkZpB
NZPWV+w2VyY3N9JjkXXa+mLV9cc6LdQQIzO+8qbpUUY02KvS+tzauf6l0JAEswEP/tAlL7Oe7+oq
Pytew4jGY45SOHNgjagCg9e3DI30bcGQQJfTUvvIMzGjenEom+xJLYHG6pWqk9X+VRqsEm3SH1JR
v8Pec8os4vMWuxnpzrHRJRnQ+lFp6HMOqlBrK2M1FdJ6JpYKXLtCiOUjOHZnJs/5arQ7UvjObNC3
8dKxxxnL4HvrfLXwVaer/cBQ51ITzyAre4fmcJF416JFo6ewSE2I1/zQYMc7SmUywlgXkaPON0pf
3RrU8HEubH+1J8XPVzuwi/QsbaW8ILGoVAb1VZ0K6hJ7+FjMxhrlXTbi3M+8o77pQx7+fAquPlCY
CaQ4rXYlst1OHYZnb3HuOs2rr6QnnWs6KZX3k09NMLfP7WARhGEb582ld5ITbS5Dm/ZGydv1VrPn
W2otIBHHObidxhxtUANhx1+TCn9VFq8vhq191Ow83ckiP9aZkp37Ormb5novZ/12GhbzwShsSfsB
L96oo0fmBTaZHlnuYFbsTTaUYYgH3vDpe5obvcddYorlg5cqUdPwAdn9fQpXslMmGcSrIgOtdfZz
Udx2mjUfcUg/1BahHTSRMYuvzc4ojr2xM7Z7HtOjYpB6jefBJOSFRnDJ+DXrYm3CEhjF14t5ODpm
ddUU8biWBWMkFNKrl0/La2+6RzuJ343G+imrx1OJdXYPp3NlmtD6Rm08aFTv6toQfUQKxr6saPka
zSJ9ytTOqWb2GIcsI1D7dWSdTevVmvXmIJ1mn9UlKnMrWU68vQPsFv0jl2nwkPJ4bA31wem0l7ag
+tVsR/p508DRKqV6sHutY9asXypdjleU2dgfGwyzdvlgifjj6KZN6LGDU20wGFDjrwVjGCSti11S
mWITGPhdM7ahkTApt6tOdYonYXN1dl5BI93vpLMkYZ8a1odkUeeICQjxze4nI24JErE+1c4kdxBE
KPEew27s5wS3VMbHXim7IMnWW9ch+GbR+nOC1fWTl07EbpnZsS3Mkzq0rg/MOnhX+A1JHylsPd5l
rZkqh35MCuvAnJ9BaWXZSfXZqPS2+NJ5mtxD8njnrEG47+ta9Ulu0u+71DWe7FWs56lK9KBr1Pce
bdYutYoa2qHeUhgUkaLwLfIgi6J/jxNfxb65ODsn65xo1IfloY/T9WQ0ccnjOSvRCJ3pq3rnvI4l
Aw2iUXdTQ1mUioadZprbR0HgR9SZc4Kel944UubHpGq1yBGi8vH2PsQCH3NeP7nleg8f9ZRQ5/vt
2Do3U1cuB7GMh4KCFHxqTzV3qYy5C1QeqzDNMuyM3mJHNsFmbHHOk5YPxHJ4aUXMhq7dtBQpB7ds
dkwkb3hwYdiYzBGM0r7HpCGOeZ+Vh3JIVloXsYZTA5epZSus4nBxDKYTeKyvo1Cfl9Y+qH3ThCbj
M+Depv2K8jjj6ptXH3FThm5nnrOqt/wlnY+VNx6lM5/6sowfk2ZczgmaYhc6uXEkyot2Az/Kh4ZQ
O3JwxK1ukMGWljlZqXLYdfqUnzEQ2x+ztvgMAG75saervuMOz6sm0yekIDVM2yaPpNudZjF3+yTt
n4BKKwAP/dQx4WyyqWVOTr6fnmGznsf6FVDltemrEPkdt641wwMV8lvOQwIHpWm+gh0iyshC5Mbu
ctpJg/kGLSl/a65PPEoj4ScFiMkWcUaKHkE0QiqfnGW4Kzptb/EeOWZm8YUGhw1eUfd6W5LTiMHV
jYlKWZ6TEmCPafmzbTb2xwQ7TcTa48O7fVIF3pRfSFh9XV1pfZHWuk9n51OcVe+xyh2hMPnMbavv
56U5mrl9nPP4Atf5lYAPdOdWlm4oM4PkCn0ekyOCWIkFBsMIrhbDjLI2r6N2XrLQqqs6CVHX4tPI
a+qdoY4fxGANO7d13zmx+Eh38s1Yx2s+E0bUbsmO4H7BZFhMdEYjgF+OwyplYsPf+ejaAw1PzK3r
uvXFNHkBjaJ17pDao7Y2L5PhDowTNFN/KYSLyh6rxhxHiTtMOF/bhKJvQqD3y9HBDtjR32ZARrxY
8hrQoxycq8RijkuebkHvU+sMy4flc1D2TGCcXZJ69YeCzJSLx13+Yqlx/6Ip1gfy6WTvoXwvLk81
7pQrpidFQXC04gy7HtG0VFyVcVinLYsiNru53DWSnyCI8xgjTpswwxAiqpdEnqakaix/dZ312TVU
nNGykEREyoSUmjHAxOCVbHzFVF8npgo4hS1rLWOXIJt6EA/T2s7WbtS6UUR0UjJ9KBXdIuJnQK5Z
rMk9dbw6vuWM8C/qKMVX3SalxR+kls3PVl5MKm8Epzq4rdGfcqyVhT9qkqSDC9/OSa9pa2bWqWBC
G5XMtmCj8sHYMzXD8YxrO2ySzCJaiUi8srzk5syo1TbZSIvU9xp9wf2MjbKz6kivcjeSGUCbP7V9
c6u41mUD0z5nrLU7DUDINZjvdDqBJB7wVUxYiFGv6qka8GlrifKF181tRQxO4QxW2LtAWIyk4Tjr
lIi5WJgMEDyyyqZB/2LpJHLx6JjhXLdE69HZIAPJaxsLwgeJbHX91XP3DSYq6m9WGDGLuqcnFpJJ
ZynMl76ltroq4jzQOus2zaZRS2oKg6QgERdO7jfEjVENVL2RTzzcuhpYTr5GI2PRJGrMKf7QrHn+
KhRsTz668wx6B6a2G0FBXTMOv4v3/0sx/B9tQyL/mmPYv6wv/yJ4OWt+xBi+/0d/gAycOUw7Y8MK
fM8M0f6TV8yfMNIGIcB/QaCWvdll/g0ykFeMNwlDEY4aEPSNmf4TZTC0/9pYL7LFiTq3NzTinziY
jJ/5TgfnFFiRDgFEbsnmzNhAhx9AhqpngkKM4xj0pHlG06g41S3ZnT6RDWFssMnhSMQZlzTesacv
T7Z9z7EJV+rqcZpDLW2NJOhxU1/6Sc9vKP2VJdIkFZ1tGcjvzNPFFWGzjjqm26R4zrFSh02+IqmM
s6Jce7XP8UUrcERLlVliX/WMfeLG1hJIWmLbfKcC/CyWta+j/120w7JF3TA/+rtFe3jJhuzn9fp/
wRvF0f7L1nnZbHnSZOEA0fyZjQOSYzq2s2Vl26qDHMNa+XO96iTpg+vgllJRe4HO4WH+XK9k42DH
QwBxwetZ7uY/Stj/mbuxcLMZ+HpUKmrL5UNob9jn1e0MRbqps2Pwhp6e1Vm9z3LXO9ZLZkJt6l69
OV+Vr3OfD1d7Boz74033lzD7doX/0N///gQMuE0+jKe7bxhzXVBrdG3H7lzhfEfsNQIzrbQdHdc/
chT9cSWsioaLB41ruW8tOG2nxKWKEbqEr2SEuVohjv/yN9/n11+U3xTg1rDgIUzH2l4QP7wAUrdQ
a300zZ0y5eqViFm1h4qpEwaz6qCakV4Ww6FtK+XWnkfrPd2snv3xHP7lT/qzQWT7otBcps7GrONb
4ASFnz+C51Qt7YJu7nC49bvG7m1ClmMvnIseHhUMghFH/Du0/Q9H1s93ElJMB99yNZX7+da86ekl
8K1KPAdsE1EXdZql6lExC2MI1lRvvJ03a11yJI4PKCcFVHeo7yxADK/J62syKOZzs6pyIRu6sBjR
2WzH6mS3LzmjG0JF64QJjeg8g7RORo5+I1aiOOa10lFjAXmJGEljhhvLUjEM55Nqw75zU/NJdaGS
yIibdYcij+ngF5H2W7B3o1QyijUZP6dGJj5ws8SDUxjmq4vUOUVk9nrDYQOzC7LcPfshWbzsE42M
Zd+D7xTls5nPheF71tKKA2ogZbqFxHBrkO40PufmUuwxHiIduBWSVoAOY2CnHsrpvSNTQFNtNr3m
Nh4L/TGxnQqdn0CN59VeRyBjszApvGTqAVl3JDntMPePL3YrtM9GQkKdSuCBcVNPGcOoePbsaUvs
JI2xVSetCUxtci7uuBLosKlujLoR9k3K7QE5SrikuwYli8KIKqE0bCBNrrQI8/NYhvowAI6REdqC
2dZNcqy61W13jDzhfyzHou1xGSCE5ris9JHxaN2S3TI/JSA5TBTKFQ55Llb37MiSWQDxwe5nkukB
DEzX6pBgQY/D1dPEXs3w6DIvw8AQ2DwoIzEbzVeYbu1xzdHM6YiF9ECTGDm0XmamWFRnCGZ+zumu
6qbXWmQ0qOCt5FR3rpUmvunO7ed4iCEPlF47dIqcnF1sDtl9MTjp2ett70OXTOlX2YEckGa9hdg5
7mp8KIyp3Td9MewJVHRvynxxphuheObHtlGKO701oOAzUnNPSCPA1A58zmWePcIn1lXz7jEFOV1o
05HUUHcJkcJ5DX1V606/iwda4kBWKmElk2vK2xnYrg3Mcq600CNBAZ+GrqTvmnxK75uCjMcdZgJv
PECJEJNIxmfCxM+dxTuyITIM+0kGnXwaYVZQNlY0utNsing9EzpFWnCjl95D5ngtRJziEQtY9/m6
J7RUwU6yuCTLwmMZ5AkTUrwyjant+mDKInk1p4Vqv/LQkn1irsl0HSaGWy3Vy+dNuCoDY1gJLmis
aahhQmyiX4UhB4Zj1YiChf5U3wqzGuYAl8r6sIxL/dEdVv1zMtQkTMNcx/dLLdwrsT0MoDWrSZ7b
kbBFXyBJfnVqt7rzMpW4kgS1637JtCHZiRhYLdSxSPSRS+P8Dn6t/MSxANU3rxqwwnhtMX3qVzd+
1RJ1bnm5aCmJUMxJAWvIQlMPDZbd+DoVHeALpWDG4MxJIAVEUVPI8y4v3EBVZ0m7UOc8J5ojvDug
rXQI9anS3sckl+cEnY4oZklpkYSAcoWqPZCa4QPLA7Pk40L+rt0q6owYM3Jj8FpreoSRpgGll2TT
BVNGDnur2JiNyAKtXqykZryqp0MtoqocZ5gbQ9GNqJ50peFhdTvSs7HTpWE8dkQ+rlVP9n2nrEVy
NZpe9IGRExcW2m4jy/04GehQilSrNgDeLVRE/RmqYODZYSytoTaRFkR6jT+qmc7LZXLnl3mkNQ7z
2mnUHSQN34wDHEAZqBuSZNeKzpDhPEk1PZlxBoXeSBJQQpm71YubmOUdCjNsZkz8MxG6Xb1ebcLU
taBwp/izx3jbjHjcxo9FoqhPLSlrMU+E6xBlaznb2Q6qLkUA6IC/XTfVzgUwWQwn9DpSPENJDN5T
WYvBOaCVik0Vcaf6JMeBlTnnnf2MwwMZrVEr0jljSH/tN4at777cHzc1tjTbVm02C+yxZBK8AZM5
JwIZHXJ3V4xSSQKzx+T6aqYT84J5zT37hm141o+tKNU+nElY2tAzXbGilhfB+JvaYjOH/fxhNBoV
D47PNrHLmXQxP9YWLnAjYE5h7ZR2tO6L/r7WYuskwEIfTIc790MN+yem/ePpS//T1YhR1zjJifKQ
GvXnq621XGubaMBdVtTKndTLNZQk0kXAQOYlFcPXv7+cvv19P387qlmyH7BIq2g+3//8h8qJA4nW
jheauSM6ZrxP3QxlJrVGtBm185hyW6LC4CQZtMidUBa1etYHV4nDYeIx3A3EARVhC2ewhEPbm0xH
tvlinRhJHChTtciL4SW1HbaF0kNELkk2fK3Yhx3//1kXNH3thrH7+i+OGOr/FY3Vl++Hsf5/EBW6
1c5/3cNHX7987V62U7UfB/6v/1f97V/fLRnV1x9OU9/6qu3v+TND1Db+SyWlwaXfwUz93WzwR5+k
ERRq0vEY9hYtals2FfWfbZJGm0SHZHAYGaGeLFX+6N9tEn+Cl4ETzEy6ex5h/Z+09T9X1Jx+xOlI
tsm2owOqkCPxpk3KDFGXHj6+i9qTrslxNwnS9AQpVZCzmXhPP/xa/8ODt9Xn/3kQ/ryaQ2+II4N5
hLo9mD88CGu2aMpCwuMFU+ehG40dgYn/8AoOLzTiDmxGC2CQ389d++EKM17wZqxgq4xY1YPvjgUv
Q+b8+6v88qs5+tYL0QiRNGPi8f35e0DRwaC4xXCB1mgg1i0iI7qSIm9s0h2J9mB8rWb+JmfkrVlb
1RjC8A/PcbcrG1sY7Y+/Hmc1Z2T9ef2ld0blrMXVt8YhWZIRsXvsKknUtGYmRxJXRbisZDb5Tepy
AM1k/85X/N2I/9N93D4Jy4+XqO2aJAT8/Ek83ZCKNxjdZagyzAcrY5fY6LQPsB/JIcZ/svMK3YzM
zIiphxWHyoKELMkWF25F/HGec8iawshvHA6v86eMMzaqpQVhm6cPNee6kI0q+5AD8ty9xrkiGeSr
Od3YZLI9xErK2IdICzwZ1JBnNa7t+7+/vd9Xya/fz2LaZtBpmuabX7ogQ0xJOJDv0qZeFxmWfF/j
L4IC0p2QRNwkEnNj3I/14vpl7KS3OEOdQJ3a+BoLwwo1PVt2jr48wb/UH7rWXO6QBobQnknZbOtp
OP795/15P+OxcrBcEwPMsmdwApP68+0ANVjGkjfMBTeUvZfO6EDueAamNOntrM5o/9gI/rIN/+Ux
JupANyhAXKaCnuW8+Xkg1iui1M3sosJurxXHHCAi/f1X+p4u8fMt+Pkabx4xY7Dl0kAOXvpdebui
70WkqobJTglYF74WGDv93J3IWPV/t7p//TUxjLG+OSXE5X/O9u1/eIU0qmIn82plFzRfZ01R8xzf
cpebBcXr77/km5nqduO4FFUBr3OV95X95kvqQ5p3+aJnlyGy99mDePKu1dk+sd61D+JMZNm+Os9X
fe9ETdQ/J1+9i3d/29zWR/0KxIFxxvpG/GR8zX7z6/886vn1c71ZUDltF6rWml0MeUMo/K6By1A6
mE+5RoJkv7R0A5H+s/AHlZPpCKAyCOjivcKs501Vhl+iZQ6A+3loOXsnX/ZWXP+ZnfaXK/eXe/v9
GmhjJPDwzBhvi96xp6I2ivnCtMHXMAxRheH0upvz39R8v76s31yJDfzHVSQEEft2x5UMfw3rE3hD
+NkKIAKvzW82o19uFldyqBY28cDEo8WA9scrbSerFXbMlYQJ4hPLSLZLoC0v0/o+wwFY4KRqnd9M
HLeF+dPT+f2aFmNc22Ao5r0pG8wCiBAX83zxMAaSeOzHjrtz0ovrPeKawc/ym239d9d7WzgoA6F/
GtdLiYFUi/oyrRWnW3yzh/iYeM1Fz39zwV9ecdsX3NIsKI4A+35Js9AnZ25tToJCaJ+PkrUbOFuG
6t+/AH65dYTScQolig9xqkgqb16kJEOOQFN9e0uGDfGsfdhmLpCdEdQp4RScxOPW6RE89Tcr5pdf
8/tlt3Mxt2Ny1beJZThXDHPG932reNm9SmLYwBmJK9McHCKfvIJT43AP/ONvaqoqp95ypuPWeb55
HFoOQzTj7Zu2TMBxVhwZMWMPcCLiggN4o/vRqk69d/z7q/7yuHuk8rApI4+Ry8bFf340GNJ5g2zs
5ZaRf7iYC3Dz3hEaCcTV57+/0tsYLJ4/3ULM20JlHEaFb/dE6LfOTI3VuJgX5Wqe5O1mywv0p5jN
Kg20fbOrdibno6mBYf3mdm6r5MeH8Y9LbxclhW5TA3/+lnNtLLrXWwaWPwA46kBLAMVn/83emS23
jSXd+lX+6Ht0YB4izn8uAJCULJvULFs3CI+Y5xlPfz6o+rRFkE2Eu2+7osoVVTaV3FPu3Jkr11Jt
BF7sCouXh3rWHJe/SDIcjYNlGGp14CsGmMQ/+Sawtv6WDuhd0o83oUIfaPn1srHlOXwb2ztjixXU
Q+SYQxQOMXZjCq+Sd/+nP598gzH/xSFXzeWyyUbRKKGoC5/QFmw3bT7pQIdJvF22MrvD4xVS1Tlg
5x8KZjDOHa+QKpEqRpvK32dw9m2zsn7NSYUCaQqV7WVLp/NFZQZwIXcouQbYK48t5fTDpFOALllT
R+EnMGqm2wVKv7IFlucKr69TJqEKBHkU9Yal35JGAHfCmB0C6KF3cJkrj2h7St/CYLB2pZi8Xh7U
0l9hzuChSuKE3U0ZZh70u4hMhfaczjSrOkSDRSE5OPQpMnej5I61/NAXIIu7leN8ZoA8U9+Wi3c5
EdqxRTTfJhSyuvqgKLS6NlJ/rfmTiEyAcVN2xsoePNkdDG/mjTRloJBUtRZ7HGRe5qN9Vh8a3LGq
UCeKVOMD3NQ3l6fxZG9w2UBjo9GfzN9c3ceD8uIiS0Klrg9tkt+E7Q3wn91/ZmGxL0gTR/HgYaE0
TGcSD5QzVnbembmy4LNiG8tzIW4mjH2/FYqcBsPOb+qDQfAmiPTizTKl7uVhLNhazTnB8t6KsjhF
qVRP6PNhhcLdgZTu9BJDF0CO+S78HgGi/wn4PI9WhnbiVxdGF7GpMdBnkOYYDeGIplFb2niKG1S2
tnZfnDlOnF0K89Ry+WV5K5JoL2tz3m/5UPAmzW9VkIC0uNHxl1UboZFKu+9+XJ7SeV2OPCCDMxBF
x10TdcjS4ggHvpR4tTVVB3N05NI2gG5fAbBCORd9grpd8YInD/h5AUElADDQeKLC3nW8TfTJQ8kX
ggsWULsqbgF2WlvlZrqJP/m7aRdfKx+gmX8VfsDZWPzMXy6P9dw5e2984TzUCjLIqcO4mNLBTVMP
1bPLFs6tIPQk4Mxkizv/JP/k5ZDqpFjgPkEdOtvEqepSO6WKrE5g7LPXPAtXnPCZQ4FWuUy4zzKq
pL8W+5OEnil3gCoOgyS5ydTdogf3sZZqdCWp/8i0t9FRVcWvAwwhek6zXA9gNbu+PPLT868pEBWo
3DuzkJK42EewbwNDrsLpALeHA8m42wzoPf+4bOTcULlxRBk25LkccRKtVuYQMvXjQULxLqG05KiK
LX83Pw/73i6/dc/VEz3Jl42eXjmM7J3Nxa6ppRit095nZJnvVNmWfjJ7hlJr2u1lQ3PueHEWoQyG
i4Z7mxfcCS1hOYVkNMGEH6C6aIBfwdFuuvIP4xUtFJRO6o/K02RsLhs9PRPHNud1fXeFexqYxVik
oShQJPpYXwoqipctvL1zj13MsYnF9aZIYRckkHgc6Dt2gFJ8ogt50zm8F2/g1XahMLPD3ThDgezw
utoBnNxZj2a2cjTXBrq4AqF+9XkkDNPBCmC6G64MvVh5mr4F2CcDnVMkM1ERbN2LgzjB5NMqQz0d
xg9AVvVd/hz86Kpr8KImmOxd8mA+7KWNcCd+h4FRuBPuon31HD+WrrUBeHzTroQVJ6mOmRMV6JEq
anAdmcqyhjCRhTVKLRUP8TNZB1JzBVrpdvugCLbxZe1Jd/Zsvre2WGZUpeTGEGdrv7ofmnKtlTur
tsHSo1/A3awJ9niVh1tv5SHyBhg7mfV3o1wsrBKYajs3qB3SX+G9tg22qhtf67fGTfCAgOvNVNri
y7ByVE/9/DyzlsxCs9wniV2RrPno075yEH+pxse4u0qvE+WBy1pZMfQWsS9HZ+HaWUTD0Exr4X3a
ksp/j0D6YfhMZ/5X43H6DufcPUIr4Q1tDxWK8HQowibkmJ/bq8sn99yRoR4EJzx1DdrgFyuqCZ5l
hTRvHtDYQjmOZt21qPFMPMCj6J2JxeIZKuIi4oRDFz9oLspz2/FX8TH7SDP+h+w6ulZ38RUtwMo+
i65D4Akrkd3aAOdlfuf8xj5IYRkJpkMyJQKcNsIW1Tb93zECEHgOjsl6LMnu6fE0pQzJ24NAB1Xd
o/xRrsQ15+5e652FxTCEtCuFAjmWQ109Q5Rxk4zGVQkE5fJuOHMPkikCyUh0QxJOXXi3MGwn+t9w
4621t8Zt279U4MmKldtiXvDFfkctAqA1FRG445ZM2sC+IIgcvWkP/9R+9Ldt9JQFzd0I0EhQV+6+
09h3jpYMmlYsVafFY7G/TZiJJFTetL0cWY7UBU+DdS2GN5bnUaAcYMzJ3KlbSzmc8ZM6GA5iF1YM
HcFlbaEc4wZux7bdl610VcByMVrGFloMGMuuR6PZpI0O2Wa27apvqGK7cBjz0um2f7qYb1zlfAcY
kHm7L659PVAKs4JSZR96VFDk0diS+y9pmakf0YxbK1ucRjYzBTeFFH4FgkQ+7PigFUFcC3RQ+gdk
ihHAadRNDu9Xk2TXZuIh7CM6oxe9inJwbfr3XdWiJe+vbKyTQ0JFB/CyPicrqO2bc/D17qx7HVI4
8O8iq1aanEE6nDaCVvpbNfbDlYLwWVMWAhfzg5Xn8OI8KlmJHBnB+t7TJg0VRLgNxJp+mwhQ3J9u
YV7aZJTgL6SoblL8Ox4V7Z5i2PrieOhRFhOpBA3BT9pyJi36KKYdSMhD0KyUGE5OzWxyfueznHOF
bOGy1VKhm1CXxkONqhDZ4avBklza0m7JoDhIDlyP9bSb+jUk0jxpR45hzvpDOU2vDLBxUuTHI4Vw
DfIQq6+grSllZxS67saCmQn61kCmAV/cg36SrjudPoXLR+XM5sUyaQeJI6tq6hIcQcWr9M2krLEc
7xAUutJgKhQknuW+FnyjsLNBaGrb+S4bb9d5pgTMTV/ZvWdGz5xyfdA/xstybg54v3uTuhrGwCir
QzwJYgcIRI03CdzVDvXk+gdiE8AIm0K67SQEuy+PX54P52LmyQ1wfHFbPO2MhW2tC8Q2hmLwUGkC
wDvEE5NdbsTWQTPy7JPUyuMNZBXTzVjBvlW0iJH0zSS5jIOkBW3ZTj8GL3SuKtA2jApELJ3qID8z
QTQEuwgIrOEaYB36pUVa7i5/95MLnl4HLisRXA65DXbt8bR5UzYhfOtVB8Rg2w2sy6E7CLq1ciIW
kD1OOWZI3PHspciAlcUMqRD8wpNAhiiKLMKkRio2EKt9juNIuunMHhqCabrzM7RbgTKaG0CW5R/W
aN++gQb0QwPLxL8WVxk6c16QemJ90LuivZ6QJNwOvZmsTOfp0SchOh8CFFnmROVynBaQBdNT6kNd
6+pGNKf0a+9lFkjqsX+Ik7h14EAPr+Dh7fd5qSb3l1fz3CHgHNKmgtuZiwLHq1mpfdm0qV4f+khV
YRItFTfKO2WHsPe1BEp0C9kA+TlVGFeOwPyDFycAdw4cE7kNuBiWeW4gf0Pgxb2+jxsqOK2llDu5
7mG9Yt87QoR6KNjR75cHe2LTxCCTbECeSwV5OdcpVS0pQFmOU/dNED6FkOZDjOJKyXNPh/plWycX
1sLW4pgMfZYKbeHJB4uu3NhUb6ypvskh0Lts5vyQ5koj3U2ALhebNJ98U2pj6AxhW9B/IkFnjLb0
qX25bOX8YH5bmb/Fu4teRw+2EaFvOXTlcJXnhhN2HwJ/Wnlcn+xFpszCI4IPUShgLutTvI1iD5Z4
+QDRKQJ1o/KBrne52aBrCBT98ojmeTnafiQt6RXkyUmTn8rtdzwieEEg0jMGRvQ51R0t2QzPvrKS
vzs52rMN1HgoyIJgBBJ5bEOKe6tumLgDHGMw7dfxU9xMtgmmZFJrx5MgKahHmcYM3708uNPr9djy
El5CcqiVJqsUeR+1ZJ3z8Io4CV2H71Ua3ueisasRMpR1YdNMr1YrumOkfLj8Fc7sS14cmg7iRwI7
t4xouN3N2B8K6WAZydYQ/E1gvYx9tGnTu8ZXVg7Bafw/j3f20kAFif+X78GK4BQSqFI6JNDk9Ya+
K6JkU0MoDH/vszp89hL5c5A/aH3h9kJsT211PebJSlBzbksRwKFPRtlJAs16vNxZKuWweMrSQZsE
t65fZ2olo/4h1sLK3j23r8BpEEHhsDQeK8eGAKybUVVV0kF5iLptW72W4U3+I/HuS/UAxOfyQp4b
FVBZ+Ei4ChEPW4wqRC+4RutCOWSdeW9M4k0/xJ+aKv1cxcbKeTnjZcBo/Da1OJNDFKKqMMgKtRr5
3tflbdsMNwOMTZdHdG5rzo8WQMpEMszh8fShj9GqkTThmSMVafHI+ux1sG80KsQIcX9V6rRZXLZ4
mpLhbUqUR2smmnJcPbPne+c/izRrw1gqm4MYpuZnNBLQDq1SOEXkYHT8NK2ucYc/EzGGdSRW802f
tRt4qz5qhQZvhshV5dGENOVh+WlMpuBTEdffUbwJaYeru5eVL3u6DPMjS0FHkuUG+rhYcS3uZQmN
hYZbsqON08y+lFZTbCDQ0hAdwCWrhKI3nUwPS0AzJJ3/RbcZy5nBpssC5EJ7BW6HVIBDx5K3l7/c
6dqZ4BS5JiCZJ2pYdjNAYBKj9ZwQLXWmtZGb6GNUBapLI/+0UXThBrarYnPZ5BsA9viqIJtGLQ+0
KQBGnknHi2cFaBvBLOIdem80Xn2zDX70cZM8jH2LKg2Z+P51SBUrd6YpTb/QSIN8VwMfGGlh6jcP
Q2mGe1NQs9rOQZPSWRJ40VMMA9prUYoQygqSAS5YmLsSlVCaCrtnk1i278nyXRQ0ItDIQJ7g7Gy0
O7WQhRrN16SmX0pOgsgRrdh7RGocme1xkKfM0XSt3mdCQTpTksL4C9lz6CtiUzBe1Uju72DCi2NI
aNr+21jrVHa7NEofRdLa4HUTvXsGPJJ+63uIsO2sTP3D0FPOWDkR85y9n1NKsgAquIClOZGO1uLx
nML7XYMc0csDrtv1B5gH/Vkg1IHG5/LqLTfz0tDisPeC2EPVjSGY5dyGzjkzOUABvTKc+eteGs5i
i6B1BdKZPrWDJoKhLQPI0vIVr7WcMRIE5O6443Sg8YTLi3SPagpSA8lod0jSaA/B6zVdaCgLV5EO
YQ/ZtcvTthwQpVaQjrOWLD3qIHcX04YMlKQWSdcd0GiDgkAsaqc2wftftnJykZHAJcHC+8oAX41E
5PEu6JCm7+CGBKQRdJuq7umna4z7puy3OUorYwdbqGVm9NPGf7greGdhGK45GRQ5qEfl2LDZ60OT
lymPS/huc1jajJI2VXNlePMkvd8Vb1aozpPeYDq5Po+t8J4DxAaL/KETOleGiUsK7RwEz+VJPF0q
xvLOynKpQtpSJT3nmQrTM0Qv3gu1h3572cgbZuFkLPMTEUs8oZY55FabaB6Eru5AmygSl8ahzCGB
an5Sx3ViWMkiXb0qrB7fNdFHiFC4ogwoBU39VQGzxeUvc7ptiH2oHlN+o2xNueh4Xsc0aZGe9ILb
QUiczNI/xHnhTjEQKblxPE3dls1dLVsrR+Lk6qH5ZW6gM0i3krGnFenoDldHSx0pHYW3UFtq1jYc
PmiT46vX6cvl0Z2uJ1cbyY8ZFT4neBfrqaZVLckZ0iCJ1MD3OqH3lWryWurvJL/CC4vnj/zWn/SG
OTwejq8nRpj4MjcpIkq2ivYQKJ9+3HaSaou9ITrcWyrpnfprPevbh3mxBqxbDpRv8Fb4IOITyYBB
gXE0oVkflm2WSc2hA3rt5GPa21OT5itB5ZqVhY+RhFiUO4hbD4PlH7QUgL9BR87K3jhnBLHgtzkl
Zywv9sbQpwmMi3J1UCCy7uwY7oQnYZLElVM4f9f3h3CeMS5LjbqBSEC53IIGQQ/s3W+H0Mhg+A0r
Nw0EmqoHM9yWdVlu/mwrcnlCsjGHPAqOiqrO8QophQofvSKVBx8axq75VWpPlw3MS3w0oDcDoJXZ
CPjj5UkmNtdzsdPKQ2JArhMSx1AiCp7/MyOLm3OoMnaAhJEQoeOofOmnh9Ko/nQHLEay2AFZrFW+
GBIBSGhpAaMMp3HFzy+93l+L8XuuFndWWgZ6MQRKechLZ7iG9QBiCTGiSm17zaZfK2atrcy849+9
WHJvMBNAVuUhVSAYLBCBvSGBsTJpS5e6HNL8Jd4ZkQoFAdt5+YvvjGe6LmHCN3ihr5g5OZ2LtVm4
ADPt2oaWpPIwdt8UAIfh2hNhbbLmcb4bhxLSvyoMankwyeUL6a2hPUrmr/9sFy/OYpIIaRgl2PBH
8MDmVyV91tqVjPfaOOYt+G4cYa6jL9ixxeiDh3AOaFbykqyWo1eWYwk47ScYDwqLkcCp7qjQgUBm
t7LiJ47yeMWX8L2kZhBFKZcHQ4quSqOnLeGA5iTcq98ur8rZHUx7gGzODR9kEo9nTGy8APAjx56n
xcakVqP1kEMqG8O697SVksjZ1Xlna3FaTLg4IP2anzKV5bTGR6l70tPAvTygNSOLs1IhfpD08uzH
ugJ20SvRFNAI+zeef/QG/J62xYFp+tiq6jcrcuAUWunUArIYYui02Z9vaQCUlDdIRFIsVxbj0QUZ
WSCEbA4h0gVqAam2hZLMsGLljG8mmQSaiAetynNpEZGWbR2hZVSXBwXKIoCGhV2ktizZPWTX6Gys
PTfPLBLmeMOAiSMpcVKCKxWPenzP9i6/zMSxMfQl9MFe3gknSdW3p/M7K8v9NmhJQjKoPJQzQayd
74vb+C4abbGwaxQDvk+fgjt57eF5dmjQes3RKRWNZTdy3ISyIMOqcwgRRPC8/qfedi66Civp6bNm
3uUfFte1YZIhpxJB4BF9nclVEmEftz8uT+AZJ3SU41hc2LIKMa8mYANqyq2o3lUIJTThDgrplcjg
/Eq9G83iOCl11HdNjbvrITaQKedBXDp8qnr5c574rpKbVPHaHQXpe80ooGOOPnSGsutk/8/d7tGI
F3cU1EKkVfvZQ0WNW5qyqzR0r4vyziyyFVMnD9K33fluzIu7SjLjXKJFpTzUgYOabYZQ7WN9b1zF
T17iKCk8ozZcKvkWsd3Ly3rm+no/SGtx1mNJSOJ+NixFidtAEN6Nd5ctnL7NjrNj1jJibTNSJnN2
DLID63M72dI31A9imJlk1/LhMV4Z0spOtRanwZekfLSAQhyUQXPj8ZMcor8QZ9tG+Lc81+9VW0Iv
Q0SBDCPEUog+hhp+mAnapPj58vytHG5rcSmnaetX9dsKZcOV1t4oQX2NJuRlI2du/qNtsPCOngCH
WK6wRmLa76Sugpbf38gtCgsxtPP+7rK1sxfMu3mbV/BdZCYVCFNp87x1EtF/7IEB3hVT7lrqk9Fw
5ukUbrW1N83atli4lQ56vr+MgmPHrRyC/skcXqZ6pdli9gqLRyAzSc2Mxu65w3oxNovGPdReCM+b
DP0QDVkOo7RnwnDDQpulyfft9HJ5Ns9bNIjY5qgN/OXxbObU6co0mbg/C8v1ouhjkY1Olk2gjcz7
2EJdrlkDG50Ax//yV79tLm6Dxg+tXkeq45CpgtMrn4fKgKscur8+3OY5xAvytWRtoHtWVptYT9aR
bk/a7nRESnWT1NJiuEFu6EktC9q+Kb4oSek2dOXmWu6Crd/84cQuLC0GiagMtHipryPMc+uV4rWC
9ChqmzbMfU9NgWatvvZOfUutHO2ehcnFYVdGvdcRWdD36s6VP9TP8uRQM4NeMERF1QGVf+VvUPK1
m2ftw6jfm7QN3YTuWkB7UuFDLhzyORP+FBWSMUtd3AqlkE0JjFf6Pnyuv/a/Kre6ru+rB//OuC82
ydf2un3IbzFOCc1dLX+fXeB3xhf3xTj0k6ejobbXUROx0RLcwoYXOUrtdDe1m94Ou+QpR2rn5xp9
yOmunoc9Y28B1hByLmGZsZKisWkF+n5AELKzrcBFk7SC97CBLdHWXPmTvrLFTvzuwuLi3heTcVTi
HIvlaN3J2aM0hZvB79zKe0YAYuViPLlJjo0ty40isjLQ7c37mS4ws9qYRukOlrji3NesLJYvEabM
q2KGlNdbH0lMgdJdLn3/N47m75VaYj17kMlKihzRPgzSnQzvY5tZV0o16zxD1lOiUUrD4mWTZ7cl
iHM2BqQv1E6P3axZThV1MU/bJ7Brwh3qaLErJB+CtSav8/P3287CBYRJInfTZGr7EDHGUNkXswzD
yoNhbSzzd3h3AffowUh1buFD88ckbV3FEGyTBqtM216etNPA9m3P/R7N/E3eWZpQS8hr6mV79FTF
O+t785CJdvhRvk6+td/7z5BnmCkaef/WTv9tdXHX99owwM/HHGY12tSoyUyQjApPl8e2tlCL94FS
ojZeQP25VwVrY4bhNkIKPJI3l638C6f0eywLFyGIwHAsmX1XI4CoHoTCsb6aP3j56C+IY7bhVi9W
TvDl3SGLC++f1yC4eQpo+zLfKdZNYjzWNBzEaziSNTMLRzGNhRokPouk+Wj5oijYj5+zwZWtamUK
T8LNoz14UusSacOKlJGFQpE7RG4Y4mEaw3dwloiCE+TO5QVbG9bCTzSiIOaxyew16ndPVz8U5Tde
/05fKe5lQ6cPZVBMMPqTetLpGzrpzE7VDH7metD2A/17Ueek9wMcZXaIfour2w/Jbq2TbnY9i+gE
cAP9+/SDUOhetnupIzDyitrw3lI2YyGQuP03Di4W5johNzCUi4vNboEVVwQBC2JQemTsknqL7Gzh
GLG2dvWeOb7vTS1jnFkoUg1oMtqneuRk5QbpP0cJf11eozUjiz1uQngbIoXHeFCcQnjN1WtIro21
Hb5mZhETyxG4JqVjLIaByjeFBzH8mqOreHkw5zccQBdKunOj4TKdpVtTmjWlqO2lh3TvPaO/CrMG
1LOuNlKGsKvSlhsbqpzLZs8P7rfVhZ/Np1HMlQGr+QxNemy0z/oaDd+5uJvN8NvGYt/NDVCTkU/a
HqTaR0221U32YOwDt3pItqZbu92v6Ku2U5x0K38TUcD7kn/Lr/6jYS5RrqoHvEIqR20/Si3vU8vl
aZrkT5eNnD/B/xynttiPuVR6ceYxzl54HoOvU/Plz36+xtFFQYgSK05iZvI8vu7jUvSa0C/bW8S4
EpdmwZ/CIK71GZ70m8zOYcYdwgUHDPEEimICGJSSWupuYyGD2dpEb+TVNKvuczxO7RcVPfDIVfW2
ekGonnRoG6ghDwcv7SDE9ofnsJeAlo+J3L9KeqENsM6jxIaUu2e9KEVYRs5Asnq0Uwi2EHYS6gbN
z65sVmLYZew/jwKkrww7MwElPDLHc2W1StH4atLcBnIyPXbouqIkUKZkMtHdzKT0eqbxXDlL8898
78HfbEIcwn2BrgUQ42ObStKmeWkpzS2+vPsp9VHvgIAN7ayHdFIrlOlLLHZPg6JdX94XZ8ZqzGUL
tGy0GW+yCGojS2qo9ov9LYRAd7POwDZAw8DtW2oKUJgFOzk1fv65SWaWXQg7Iy+6xVYfEzCV/aT1
t54J62jgdT8FDpWqiI+NMn1C4KD7w4ufuZ2X8p8GF0440iDiLRWjv6V+MutDCo9Wqve2PNKOVddr
yiHLMANrDAqOU/SBYITRFmGGZBZ65MMOf2t5gezEYxXd617/nCeG96OuujXeknPm4DgCoT3rEWH8
eONwwch64mf9rYZ4vKOMbeP6EME5KdT0rpCX5koMehL20kYHlA6kKqg2ykNLuJmvaXURCKZymxi/
kMS61+DwjAv1KhaJ3TzZHTTzRu7TT1FZfFSjtYT8yTkBRUfhCxYRMCpwPy/8mIVwgxDRaXerjNHr
oNb+9Sj6CKZlzbNVKCUKlHB0R8UaC9NJqwOjPrI7L8O751Lv6X0yDgqjjqSXYUR/XFNuegEF+7JA
OL2xa+C4Ve1dI00ADHZQaMbJVnzE8o7QZt4UutBBpM0cqkucTJWY6FBPhn6rxaLp5goC6whKrpXG
zlph05CyVAlf32bi3UglVrea29RuE8Erd1mqJAR59HBcdgIn5H4zsS5VP7pB4d3WxGUXjmHmSpu3
Qng3QH3/JKemGaFq7YkH5KuRX0bsV/+aRTXNDUmYB4OdJI0pOYWRFY9o5g13YhUOu2hEI7hGCmjy
xfLDFAnRX1fBf6XV/oY/fLdi7tfm6//8zJqwGfdf05//+7ePP799zfLsSKdq/sQ/dNV0ZKo4en+R
riva36mh0huOLBQcQtwi/yRdR2YNyiKYHKH7xGsgqPZP0nUFDnfNoImeRyC05cC9/4R0Hd96dIPC
mgd2fm6BmhUB6O9aEmhX3GO5n8aSM+hhUyEFGPs/EkuZJSwNEzJ2YZh1bZr4S2rk404wcMwuQoao
bJqVjmRD5Oc/2iiUeqcrkuQpbHrvWwyPiOpWiBjdeh4tE2TvBW9y0yzNXuHeaVDtrYbcFmMh/shu
p5bl029BaFJLlNNGYRoqQocOcHFXUJ51fF2iN0i0vP5XUlraU0aR9DHqshhOSxox7GwSjIfc6NXY
zju1+EiNqX9MxybcCx2KIW7Uhf7HtpIafZvQHBu4it56rkQoVyGIPVafG0UCpN1YlZW5OirV+6Ce
yEgYeq0/tR0IX7KmWTag9dEWxY3UDd7GUocxswMI7GLb1NoCNzb28Rc/LH4kpPMitxzzDWsoV5sS
uZDE7lLRRNyitPzYkf1efFWnUflkwHr2ogTSPqHHOtgI9L4gburF49ZUWiTDyhaObxmKcVcwm3Lm
gJLjweaq0SRb1cZOd2oC0g+gwTNlq8hp8KolIu2SWdKNlm22oFTRWywhwIE2JkEs1M+o/vJ/y6+U
Osrc8YkBdCeQkv6hi8xoX9eaeFBEIaJ/pB3rGk0oK0JWqIHG3Q1GSfR2Rt1r92GdjQSpXmrtAAOD
DESFN2rs0pqVq5NcCeyh1odD1FaIN9LNj1S3okHV7Wpq0r6oHvLACLb0yhdvQGScRhY9F5zcSMur
lkfz9yTv4h08KV65HS0p/pUS/f0IgyTCX1UzsW+cCfpPpqtMXUQnwfaoRRxiaUyvIT0SUCi12vRb
NdaFsNXFCBC0Olg0+iGbZaH+i9BR5Ea6FQf0GMXVXViTQbQJ3SBN90XTexSR5P2VK7maOWpnNEgw
a3H9qBZT+pAYCcVlIZJTGt+VovxQTRqEXGOvqTu/bsXq6s2F/Neb/s3Er/1rjYvH4Of/7L6m38Kv
7/3p/Jm/3KkgKX83AO9R0AFRBkfLfFv+Q/hP0v+OAi8+De50fg9w+D+dK5+iEkQ6BmA+jVvc1f90
rvyWiAgLrxeaKnCNwLv/7/85ovSuF//9XtxFensG/H6eaODEufJFuGmBHs3lvUUIXdSDNKJ0ficP
YV/QRBSZr1laaXdKaiQoSqP3nRUHVUJ77dHorNpzhrq0HtF3639MRTLWNlsx+jAVJujrOjGTF2UU
zcEVisi6Tupceem8UBZ3SimqLixf0z0YQQSkxELtgw9o8RnCx9IgW3jVj234BM6yfK0kxA92kzz0
zVarvLr8FAoBMaifJn7pVASwjZ2J3Z0eey1RaVmar1ZoUp/Ch/bwpRiF0uBX8k6yow74u6OGwNAd
PVXIt8tdjxpsjAraRrfCrHHMSqhAWbVdGNmjCX3FppiyqtnyIyffLkoFfY8KKLtt5qL3vZ5o+rV7
OTYse4rUwEewUMo9N1Jay7ZGUwKGPKi4XX0s025bw7mdOJ7fA7LicHalI8iIs6On1UXZRoiH7rEQ
G3XftMaEwFY5aYaNAqhqoeJmBY1daRXQrFRChRmPWArRtaIG40YQzREd3cZKX2JkkQa3T1VwyUU8
u0+rFMKNPgxZ5xQV195mKtCkdhWlQ1ycK9HYh8KkJG/KXgVQfU8crkYjiiHw6AMtcnxIaIYrhK1p
LfQ6kPWdOqG9KwWqv7XUYkBYIKzGwUYJDbqNzkAL2BmLXqg3WhLLCLWniGo5ZdyGCXkCYXpsxggN
vedaDkJlFpLv+NSkxc2VVKnyZFd6F4F0M9rkY9JHAzoC6D/4TivCPbFJ0nK470LR/5BCfZK43BxD
Z6eBNZmbOm9A/8HnELS0KNNk9ldU/l+n9rc5SfSvnZqbp6ijfP+a/c/9z6L9loSE1n9FkLNYz/zZ
fzg33fw7bzVyZDTcIxMgz7JY/3Buhvx3nBcsCfQy8FLmD/x2btbfIWxQCSzhGENXaoZU/n+5HjR+
aE5TIc5S6VCTeaIunNkl5/YXB8Q758bD+S/kpoUiMGT/sxt9/7ZDsE+ORvThN1qjmcYNN704bvNG
H6ZtTAPlI8cYFSlTrXuYTr2aZujaaMiptnWZ3NQSEp6uQjE1/4CM78gftMRu10pASpywDcKvUyv7
EKgQSvwoUq9I3Vhtp9QuCrV9yiL4Ixyj99jbcuMLEcrlYZVdE5OhPpUYlfkU4jkSRxyzCqn0RkGk
IsxoxLRrg5DByYwREt1Yrwlx0SfFaVUdhCm21RKoOGGEdNWuziNDcNIxVvax3GjPkh41hSO1Jo8r
KR2EwKmm2ig2Xm50P60W50L1LBseKzE00quYTMDgoomndvsyAPTkel1d4KKsQPwWWJb3I8qCpEU+
ppFpkZX75qH2k0T/lPGUtJxYzNtPvdVZ7YcIbb/RHosaz5wii56icgXz4rbuexJBqV8T/Ejw5Ffb
RgKGvPfDvOnd2mr9hzTqBe1KEpN2JxlDZ9lK1la3nTb5Pc33U/RVGjJSgobOp51KzYZ6o6taDnGi
7gmy04s0Zbj50LTBK6LvEBZ4OvjScDLhK0hVoPt7Lha139VhX73UyOPUg41coNRthNAsrasSzctH
2Rp4AtAQmX5UwqAjUgyH9JNndOLX3jCjA7UQ41uc+Wpte9oY09uUt/1gU41UEa5sx+iQqFbzXJRW
bDqweImk92jn0d3AE5RvSIX6o10P0fTkW1pPj5vhDWTx9YpSYlkGCAJFwiSEzpjXMvxQhVxMW18p
NeMuMqxcAC0LQ+5uIuejfADvPtMSxL3XOTnp4JQ7WqrvhSgxyq0lax4yS2ilu2pRGT/NpJiSPXQH
8n3TwY31MVI7Wb8qWkWO3UmF2M2xBi9OXTMdEn+beIaR3uSkEPrrTKiqEqbaUe5dgbPRuHUzFL6T
ND5arRG96EhgdaWlbsVyDAS3TfH+KFArcIcJXJefVD2NGgf26Yl1QxYeeXmi8HQbh2OO8Gtet/c1
ZCqtXXtG/11Ke/y6LvCoJKIIaF3PkHL7EslIZrpBO3iDYzVBUdiGTKLIEeJuum7VupadVu9Fw610
pZPcRsoQZ2iHmemXWyx/QIPFoz8gE3zLSf2cVoQxIQvzpYUrxNxI+hhltjbEwktTV0Fi19ogPFc0
ZPdumBras9n34gsc/qln57GMtI2E6iOykKlXgWg2DFuZdUatvMyQHI1EsbWzNynStOq+kbTrboVh
Fiodu5HHhjTrl1Zp3lnO+CZr6tP1+dA36c/Rq6oWSd5ZABWuQMRQOxgadlKIQipOFLFUusMQTo0D
v/7edKJJWmxWVi18ixdUHpUcG+grhsegjamNKx5xzphZJeKss06r8SbZOvmjUXJnouRK/3sVEE80
MvSNb2Kv+Zvwa/omAitriOtu6RaOqZvhqH3YeypLtZGiRUDWehOTzYfE+FSJHRKzgqHVOttolp7N
3mRoCbmQpJVndVoYD8Xv6axYm1WzeK32JmRrqrOoLYKvCNwOs9atGkXI3sqZJj0gDWkUewRvEcYV
fa19Ed/kcv2GjJNTyeMgOgm1ssIN/x97Z7ZbN7Kl6XfpeyY4Bwk0+oLk3luzLVm2ZN8QltPiHAwO
wenp66OddY6ldNmdDdRFAY0EEkgPSZFBRqy1/mni1Y1mmiQ7gjSWIcthCazEy7LsKUtzov/GysPl
bcc32TursImzxTehP7RGi8ccpU17DLRTlb8ZpL6cs4GScKph1gI/G5dnfOA4MH88dXwnG7fNG+dD
uil8ye2UOFyGB8kPZ/Lb76fYi9J9Bw5eHm5oBfbZjE9viqfd/mP8MM6zezPXhLnOhwXl9xjxDhl+
jJ+CSLTeSqIZCQvx7TL9NFe5d2ltMtAJzgvq+OufY7+blz+GZ+9GZBiKcNYDcLz8MXLU8XPnOyQD
t411Eehy+uipcnjfFdL9PrN70b38eMtMpV5dKgBYgOIJj4QB8Wu8Tso0tIYa9RVRMEVDXbp4w6Gy
ZlYZg4nAuuq7OsTju7G7nPAQ/iFTtC3Mw7c7/u+oC//HRjsy1PvhNfjbEPH6s+6L8bN82fd++0t/
1YbuH7z6gGy7uyrOJbhf/Ks2tMQfLKO5mxqx/5C7AXT1n4n34g9eagZqZImBNAJ//Ls2dP9Aqb07
qlLJ8fvMIv9BbfjqGxXON5JlEMCDd6gSX3uz2f4Ytpi2fCqCmeRowU6iITDFPzyTn3yirz6N7xfZ
R5co+NEHvs6qcJtGgBdln+agys/kOobRUBjGhanm37GDf3o7O6WfoiIM4EC//AgzbwtrzoKP1lqj
tbSoyu7GVbbVb/acv18GygtEBCibNmKo17qCLZRL6Xfeo9NNTXCQZqPv2zWffgdUvISCmElQ+TOQ
+OaBuhuT0iC82NmKgCSbznncQCyj0kudhywo04hun5js3BiP1CnqrJJr8xsZ1s8uTI6JCdi2v4Pm
q5274gXUvWs+Ok2ZJo7VkCwBwogxS9Xpg181dqJWv7xZjaL7DdXx1db27ZY9nKfY2vhi+Fxe3nJb
tAjNrO2xs7OxfL80LtZysz9s3rHVtmGejY507cRfUtywWg9T70MbKAY2//SFxVDTQzrFeGn3aHj1
U/hroWqmBY+6zBmPdNl9p0g7riqmiP/0QvgneY61owN7buSrFZ4NI19F7jwaY9UdiY7vDlO1ZlQR
WXb+6yth+vjy1MCilO2HX6bDA6Ug/e3lo5W+wXC7y2+YZWd1vLoFad5puvCdBK1q3hX9XFmIxiuc
Uu11Si9EmDFcMf0GtvVAkeJEpT/ZeTSMpJslsk3Lp1SkqoiYGzufGxzCCGK3xl6S7oibReJvS9Ue
EJBOG9KezQ4iuy/2mtXMav/S6aQpooDBCuydrWHGM6eD9WU3d16ANrY8jFxyMe3IsapspPTKpgYb
HeiiJwPn1+EydaztOvA2fVVsFIyIeSrE+3On1eegcR33ejDCVN4GoZE/OH61ibiGytOe2UyVO6rU
kmIRO67pjep83R3dfkZeuDFmxqUxsNx3/iSbJaZJx7JJrWk6xs2MY1hs1k37p+UJkqBrs6yn8xTg
4H6dZjOMfNUbaOCqxhBnqsiGc5Wq3Iw3w2/hx/Ue0IOH+dQZpRlcpVmn63LAcmmd7oVZbWSNSCrx
qKmK6VNuyPzP3pReQEVT2JUZ7V7o6WerD8zsSft+ekczZIw3k/ZTHS9LH5ATavmLwYM9AQrk3UU3
2k5uvnNhIThmQkysY9y2GqSEGMN0ITx9I4Kv77bqbeoVVU/0eGPUdVhTz6fjaBkw7VSPfNVVsxyM
G2PzaIY+KoV1gnNrby7DzjNz9prhjhrL0gAQJZCq/25uw3ZcTmHf0dGPjkaMeNlYPRSdo+WWk808
sfJy5QVT5BhZ6zLIWsU2Bvf7YDPDvcjYzBTTh0wULH4MKS+HFo+rbVs7bgJBX3QP6TQ52qXWFZo8
mLrDPjk9n5QfhJQ8YC7jfb2sGwCMYzb989Y7uiNz0PS7MJ6WsVfp1eRkUq9vPbsofTOuHOX05ckv
V29uIoIJQJHeD3lftl3iUW85hGd3ylHQOLhUETVFprpzUrbxwNAw05qbPDQr83KaaLxPA/L453kl
MzzynD64htmfqXOEdsGD00+QTkfXr7+WdWtnz4TSa/dm2P3IGLCmSryxs8l4MwZ1kZ4Wdr38wxrk
dhdbAQYMJ8FcYXubtt50y7HgZW/oRgmotzpZflzasRSnqccBaY5Gd7N4GPYMbIWbntKnfEPWcjX6
ae6fYTqLwQZ0ZXeLSplZ5aUFR//Rr2w6g2YbZHGwNt8y4tEKpX3CIVuopyyvmEv6mbNsyRJgLcOH
tJgLk4SJ4MFHhjwTo41Qpsb7dabTRlQwpSSNjtqCzLYST/FYrpXn3K9+Y+Z/hs3Y+V926gpO5nWz
WuA6HqG07UPXWiGjooXPPbwuzc6vCKHA33S8nsKxYbpLyPmMa3UH3wQPsK3oax0XfS7m+9VppQe6
2GabZq+BTHplDNnGWuYZ8KZV+m/XQOHwE/iGDqAfTfXt4PkV2vbCZNeZPLvD+tOYXPOARYhPq6yV
fTUzQkBibfX1reXny1ushMHQFvRxIeJFVSyJ66VezjFdWM+644Eeh6LMg1gOk4uQUgl/TbDo9Yeo
maf8muhdvCsh3FXFSRXoWaOiWZrqZC9+epuRNvphWLqVCYtkBBQVRpuaPCKfY2jIikBE0p2m+zQT
3vvW2DqZuFnjZknYbv18nEq/8I+2kXp+ZOOYJzHz6fPrrBXFx2Gd9zYwL5e3lgvFI2awUhVxNRDn
FBcym8wokF7zZnZctnZrLbwPkpHyp2DUvWJ2b6QfTbtsv+janO4Xb25LWm67/Jq722zF+VAMn3zD
NK9Vt89BrLGA86yBM6AlMaz/2LJ8fQKcwvA/dwbDi4TVhp+8UBZVIt1eXm5rNvoxfJ/hYZiH/OMa
eM1Tbs8KzKKX3RPONsYS+8XcnqtFtsUp9+35Ri7W1pxXhmvqY7A0wQQSsRVPnmi826lb6/eWoZ3P
ZWOQdjgFK0SiaeyKd1ZVD5/yxXLfa9OYv7BDleWBpiqEeTnOVhGXorerWE2Bf5xXE2s+Y8vF85It
xHpuXEZHSzcTWK3MHs/dgpBjokRGbd5tNjM6LtL3RaSoFc248DZSMoM5tYwjN808ptnICzvVfBwM
S8XItKKUzcbnp+3VTWQJzz9ysmq+MbdhvtyoRde3K7lVz5ggjleDMc3valZgTnwOVhnJStv1NZ9O
etOWm90ldKrphrHTtoDoGsBLCVRFQIKNU3KflwTLF0cqAWQ8LUURLVuVfVlLIe1oDHNnjpi8shfS
8I5l3K9ee1Mzo5oic5vVU08EKbgz7gbsNJhrf/aDnkFL61NmHLEj8abI7iCJHzYzq1SSbWpOT/zp
vo7zYJgq0qdafZVXHrh4A0JdHjtsax/5ZKR1wrgZRMNOmVNGfY3LQSxs5d05Q8HE+ltd9N/RxKqv
8t3Yf/06Xn9W/3u/wJcWJL3gQPo/L/+T4fxf198bxhf/cfjGQLnVX/v17uuga/7q97Z//5P/t7/5
Fwpxvyp4LF9aLXnAd18ZFr9ks+yR3v81unHd9u2XL+2PkAbheP/CNCxwC3o1WlNGKqSh7STG/wRs
BWyYPaYgcD0alGC3Tfirb4UogwM81TtYLRz6feTzF6Rhm3/AaoMxa7rYnu1mdf+obfVft2B01FjN
76Tf3VWPHuxlNRtsYWbINfvM2Wlsl4z+7eYGm6W1ivEI7brzrJAlx3Q2Nq5KRmilHOBq8fGwsBH1
lx6en3VhS05+/b0OmL9XBZx/e41gfisYyMXsn5vvdYSWWTDel+yeHKpqpxuk53TUnL5R40hBLeJ3
Q9g9ZPb3MiX9XrV0drFQw5StYS4DiVkNJ2Vw734ve3IQhlFeQ1CxRwxoN6/W79iadf12zbSmv3S9
2j6odiEQzhcFEvzdUD78XDRhU164Xi7WuJZ68Q9hs+AmXYmsqo9Fk8EzwZLMSKNlAkk+QOfrn9Pc
GPqTdu2pf0dREqq7UM/4eSm/qT/CLzHEuZjtoT8jnMFsExn4GRvmrDtYa7aqo8aXpYhEFjCz9zaE
dvx6z4AdgsqQeIPsjoFBugsneCDJK2VG1r4ROIYhuIcbJMBM4SKd4Xjr1Ldt6cg+DqZOgw30o6cw
YO28s4HRWkht1GH8kWcasyyM242cWsOrHgGA1muHuhC5ztgvz8pPB/3FzXQlbxRAgnVpFUN2b8BT
bOEmOukXoLehPDlLoeb3yjOLMCU7sMSG91DgD198pgZx3AsHonbwtVNrXj6CWaPeEwyUh0tz4v90
0IjV2kM+icm5aNbOvZ2oBIKjG/TLEwE9TXYYZVqNUcns485oPZFDJZpcXFjq0U4PxSbZX1WWLxUg
NoUDMSZWn0Yb8+xPnizkuw1Iy0l6pJf3I59adWzKKYBg2WfirbDThTG76w/rYQ3gXCb8FodF1rb2
MwEs4wj6NE3vCqdl/96E5JipcpM0BMGshbJBS9oyrHBr8KyjL+tcxWnl9GuUd10rT7JYg6OFU014
MVL1QHM1C3s4DMB+2/UoA6Nn++ZjxhGVIvzALDqsbkptqeo4WfX6XmlTXeeiSUtgabVQSTKyyN6I
obCzJAsk0uFR+danOtAdXhqmtT2bkwqckzm4fDBmRxLsde0SkIDc1azvGjVbwfkMEuadptpmpc1s
x/d8t+iPRV2UXlLkbX1Xi1nQVKZGaEeA8EZ7pL8mZGTxRQorbazI3zPDBSqXN3ACn1pvh3ikp+ge
tVrb4EynyvpY9KaaWKg2dLcYyKhzzoce6Cfx7Gpi2WwMTgemyLpMD+Y84QxLg0OJyKJ0xfncenlP
37jN7zvXRgwKzai6zfNWGUmwQceIO57JFLkaBCjKhS8zlACkr1DH1cZVbTugYcx3YNB1FdP/mAw/
sJcqWIeAfk5tUAtaYd2z3WbvXKnhW6SB7oMDJgWze1/VrTmfCu3NNUQGU+dJBoJFVUImsR1DeDKH
Y2nkXv44TbiDcgOwrngfjSpItqWxPvOU5/nt0vrubYm5OmyO2TaMd2E3TWfcuHHAVDD4bM1dq84R
o7s+D7zpqgRpeoVxfS+VPGSFvThHCG3+3s5Sw8FMtqqNZn5YZH9WLO00HAsxUv7bY4dTYqQQ/dkJ
pZOtPpFuLC/h5LjOW1vNQ3scrJUT311GGUbdYoAs955320yCnZzCWItTSx3h0L1n3bMYXPtsYpdX
D5AIrfyALShk8KIjqOWqGqWEGTJbOEhobYePdPDtvZsNPC2QVrVcucLatoMvpknEzSSD8thTzvLC
Q9sI8eUvd6w69PWa38yTcu1relsKomhQvv1BKyE+g5dX+mEA+BmPDo9GJUQxVNU7L11CJ8IByinO
Zr+wPMBuDFqPXuYZLZVqa76rhNPR6wCOlxe5O5rmkZrefiJ1mbCUsJpFe6BfrhxMMfKZtTMUPrhQ
YLCpcldh2GxL22Ynph7XlcyuanG/gj66TRvNDT1XH080zssaeVkYKJyG8qpb3+alq0sRp81Q6Cr2
tyKlZR+3Fff+yC5SBmz0BdqYLgJcBPNLl7aqGJn5+aO48iid+6cgy9KMlgGMpWZTqHs0FIbXZOpP
e1yCKlrNoXW/+FVrvh+Cfi3baPWmcscsjSZlY5kENeGbPtOre9bOdHxHUXWjmZCZMeUkW8shSzj5
KhmXU9lo4O9ArKdCYsg8JiQ665JW37JT2h3PLidSYZ3Kvmv8QI+xshnPHMAZCRrNjMXbbsoht5Zz
F+oPmLzAwP/Uas6zGGNS+9YlPgDoumqcLjs36aCtE9Qem5zetRy8K8Iuc33asiyoHqt22mwGsFlZ
TDauPy0UkCjXlLEIYktGV1+LzFjby6GCDsxAMoUbJI+pBw30MzEkcgmijC9MJtZUoJaLhm615Yey
LoHGk2ZjbuNGDourzqHeO2Z9UACX6XIIxzFfryWzzvTg5XkzXbqDHoKLwVhn/+TaTcHCkSFjumss
mkUvB5dTDmoaGwSWow7suRSvbJPWv0qK0NSyjhjALh5Ni5bWdFptY1mZxdDLbee8uhl7k03iV35d
N47hf+pGbx2uJ8tU+g0pvxgS0UYUaf+gbEd5V3AYbPva1uBtl7kB8fhtMFatTMJuFoLYv77dprfK
l8Z636WApB/HtsJ3PDIYOY0xddFanONXTV/CJt70/Z2XCl8NkRSZ89z2bple1sNsyIPrQQX+mIZe
2x2aPBD3zM3Dax6c2JJNuPJJCZ12brx1Szl9ojGpw0jmabZehqpCB1tQDVT3a97n0+dqGpunTo6p
OoO4Wk9Xi89nfJ6a5Vwc8MB157dVo3Bonyhy/bNKtzK/XDPHbS5SI5jlmajkNj42vOm8hWaR9Q8L
Y5h3faPlR5JSLPu93+BoFMtg7V28ZUzFvK+C/4vcSSI6Ry9Qmwn0u16fW+TvGPd1Xbfz3Ry2XmPw
/UKPOQvcHGbaNOYWPxQ+zne5yab/34ff/U9rfXZJ7X/d+lx9HqdXiN3+F74jdnbwB1xTWP7wVdHI
+QFz9O+NDy0M7FBEZC4GOy/7Hi/4Y/fBRl/2V7MEavhX4+N5fxAaSKvN5JpoaYtO5T97vr+gs19x
udxvgSr/xpm/JTghk4FvADwIo+ybeukHuLtaxCrh4ogEvYJ8bsIx/Cgbt9iSNtOnmnnq14rXTEbI
DYOPKSMHjZ+iXq7NbujcoxXW7ge/35j6G5bRiygt/aw8rI7aTjCvV5hSCHNwmCgqYRIYYzOSa90a
3mQadu3HFNhEkxFFKNBFuGhhxT2ke75KUQmGSF66QkFENHtkQJ7al85Y+XNczXl1T4tJul5fb8uX
xW174wSBZBwjCLMDjNbWMufYmOe1juFiFbD1PcSQB6hi1rHKXXOGnZJia5g2dfno1DsZw/WnEHXb
2vXYUTocnJEzGc7nuli6BdaR77aoltzePLPnyrhILYfTcJi3txOowPOw5cZFVbQNVC+IlaLe+tvU
o32CoW4PgAmOXX9uqjbQD4zoZBU52gyvR7tZbzx7XauIE2v9sK4LQoAFRdZ5CG7QHIs+sD7usw8Y
BwpixREcZHvs80zlSRVK9XlBiI2FTmVA0qwgIuEY4vhYn+UUl9YhgMP6Zz8bBcljY47qTKrCuxba
ZwLYdTXzvYKwzufcy4oPmctlDrUT+BUjRmGIuJz38rE2Z+PaykOxXZRrn73H6qB3ohDs4mEq6lZF
UufeEulg2BosCSxOznocsg/EEi34lDZt2J36KaBrE6Xf98yu2nm8KAYQgdjdEJEd6CKqJlorjoWY
EDNxPq9y1HEGe/VPTf7UhaOMJohmq8+Ysk2VvhlqldunzuZ2WF4HWyFgvcU7qm3SF2tjaxX3qU55
JGkxu7FFk0xG9yC8LIGBrPqzqdXWYzjCU8PXtndAaOwp0a2xCkI+NR6rq9u1YWLag77Sk1PJhFkJ
P8Mkumw+075YnxzDk48u43zemaBdnlxl1hOt1UiPoyGTFcmo3QVliU55lfq12Byk0FJe9aaBDCUv
hu7WNUT1QOKJKeMWR8c/GVMZY5wXwn/fNKWfH6qghHTXdegUDhOKvWgOrPBxnCoKYxfUa4r34g1T
mqVuVOSEuqc3RyP24K5d5Z9NiIGfzaCa15OccR9MZiZe1Ruy0SHStaEtu0Quaj3l3dwQCpraKNd8
G5/ndKNhjUtOzP6U9SokzhGl6QdozyVz5dXuinhch52k1PdzToAoOt+jAUuzhhtowRLX5cxAsYR3
HFMF9AazjHD8tOjOeUiDnsR0wDaX8beChn7tBNUEguRUojlVW1U2F20jpHueZS15QBRHDbPvGt1m
3NiLx4CzHIvyzTob2jybqbqteBg21twycnuI3T7tAgxyw80joEBAd+w7JCYng/RNEaswXGTc2cO2
XCxWnt6LteVLNrd2zpNCFdNt0AetdVEYbu2dLf3izu8WZVbWp0JyZh8E3d0SL7W1qKSDBPrY8yK4
Ud7OsBub3pkawM4Shh+SBTj/MdLWipBANbBAbwoIQwzjZ5u+BQbjQPjA2IfzlV4LxzrRNLj5TeWE
xfPoL/kUAZ2CKUoYhKxtUTnDafI38wN1WBgcwkqVX6phEeNxBp21E+G0TvbkgjN8olDK/sRb2fmz
zxvqv1zC1Lwq9LQBVvmm+UHuxNNWsY8cejAZ74RqonqwsM3DGyqfyH0D/cseRGMP3ZWmoUeOpLzx
QTZpvSba7V04tbi1t4dskRZUP68kjcJt7bE6OKntZ7f22gCIOLR0zdBtTyFxEjiIzw6Yx+LPWicK
qBUwVhbO/ebTR8FLt3QLD10YHaPkqQe6qM30Ymwt6aB9WocHQvaGJ4eIl/TQt90g0Oy0hopSy21l
jLK9XRmJ6CCgbUq1dRC5TwS33ky8D3RtleeGaYhnNXSM7IsSuBcVA7v4eernmIB4s8V+VaSYsvE6
VTts4XYCavLksMkohQyDoUuI3CD35/Gsl27wSMjPbJ0MDASe6Px37qIC+kt625iGi3xLx+0sBwcN
z6dWjV+GnhDcaBm77d5Ac3Y/MBAdzpBxfjREm0Zu45bbqc4z/4Jh2Pzk6Ta71GgFwckHnU6RB4eV
fIX2vneD8XoehgZcaA2Dk5nL9Ww0cijKKZf4okpPPS9I3ABQLVNwmMw1jQYplJxkc102DALqbPnE
9i38SPCKPnqja833RmkFd5TB40PQYaoEcXfRb4ULlH2otnR+qICN0Jy62mQj7ivvJJpdqZIXa32+
rWlnEEiSk0nad76/UXaXCx7o1WrbCZEfvoxQzp/cvvbetbpeGF5MVZsecq82Ua+i6UI6YZrhx0k1
uTi4iME/V4PeAqI5SiYvYOXYcAVEjsIoVovjRmxH2zP3M/WXlNJheFqZdLlXqTTLLlllPo9JIPvl
DXX6mh1wuFy6OMtCRo9mj3gwBtgwkbUMEgmkZ+R5EeckCf0Vif3/AYH/JX5ZFB+GsX3FY9v/wr+L
YhIcWU9/l/zDJPlXUWwx1ydOJ+S3w29wwL/AAC/8A10W8bSQ3uBKQ878d1Es/mBkDzmUDvFbmS3+
SVH8yuoLWAE3/2C/PuxLvGFeW8lutmJjLnB1kNq0LwXbvMr84WRYG13qtoYXhdXIS6hO4SmwanFi
AtpUEU0q0vZ8E2Hitam+kDIr3//QV/yE+bbzd34s1vnBKNSxSSL8h08/4IH+yOBCoWCUc+1CAF5U
d0mZ1GSRzSaUyKpPeYmD31kYv4RF9ieBFSdMMWwZ9ixr9xVzi0q5L4al5nhRsELMPugvOPHGD7++
rZdUIoHVp2dzLRI0mEoRUM7C/nhbrk6bLFB9kBTUxVdLulFC1F1BlcLm+p7Rf/Y+0539VqGk+g2X
8JUT0H5tn7AhCL9Mhfc7fXWHaQChqEVJcHA2v/qUNW19MUi1Ra7rTRMNhiNPpJTPx9AviQQbAqqw
Ldf2qXFN/6YWg/8GDlnw8dcP5Fsm+Y8Lvf9UgGT0YwHJ067tvHwiQrlZ6KRZylnmGEcsZEi5t9oB
gR4oVaTCLb8rl/kNSS3DpVpFFaHPzc98fzIfKlnxAlrhraEbKs3eEU3/G5rZK3OH7w8NUiS2Cnwp
NKGvFizYBCK+HlLWwkDwOFahk5il23+m+FzOBLX8g9sYbRH5RWueLAvBQth7+Sld/PZSDdn4m4DS
158FT8uzAvYMvlWUUd/W+Ice1t98EqPh3h+oQ/gQS0Q3B9XnwUEo03jMvXD9Da3wZ2+NJ8hcspDQ
A1i//i5s0dVlkXfFgS62Pm60rnZUtb35rkcLHueyQFws5/m5YwmivBzGm1V51YH+V11Q/xvvzRl4
49cvzc4ifPXO8CrbFHvw44nQevUmL+i3O7v2iwNjL3Hbj4z8epPGxs3S5UwW0xCLvgl/8+hfbxBw
DTGLwUHNhWBismG+fFHptVBopgW9tUizU+AMKEy9uv3N8/7JVRjb41WJCBVi8+tAMriGfYiAg3ks
xJI88kfS1WrtNHf/8AkCI7PDCtS7BMP63iuepizYJqqy9JPKX+vr1s7dc+mnSLUqPaYnHP39U4nb
2ttfX9XfseUXC8dlOe+4NZoj52+szdGVodeZBSV5sxnpGSCL8exaSy6P7drlx2a2hixGb4fwYzb6
tT/g94HwFqTInuMAVK1NDM5G2s+wH99VRpfnp9aZRRysbenFg2eT4EbNru56IQWduLstdyVcryte
JedNOZfWbec5g3dQozBhQa3pcJVtjHbjUnsrflKNmV7nQdouJ812cBrM0m5xaGNkFE1TvoBZOgrC
hU0T1C82HB76R6ww8VUeP+TA5Dc4F87yOOV2e8F7wth9EeE8xBVzyS6mnW1h42hRvxuCoqb0trrM
TuhZ1XSOh6gvb5dJZmfMDurg5Firx2xom+pPowdwfAidtf6whEAOcVAZRLpZJXPOJDVHp4kdYxZP
hl32EP6QQxPL050PKkzfzUXafahdAAxmxXJIfr2mf/sWvy2pS0gnXwczvv3E+2FHqjENs7H+9RJh
N0bSFqi3SBXzIf/qJnGwJL7J60Aefn3R/QP/23tku0hWGPVAvXt1aMxpmkE+UF7SOL1/2OwmPHRS
qcQ25O+I8T+5P2oCtDh7HAQNzr4j/3B/w5BVlE4hl+KruLTW3jymeQ4yTTbVBe/5CoJKCNyv7+9n
F0VfAM7AXo/S4fVDzbIphVTkJ1C8xutqXd6kuagT10r7xBTUJ/7Y/yVK+S+1MT95phBDgH92OjVW
ua821dZ1ciNbXW60KNxjyILHCnLUEZhHnP369v52ilns3g4lyJ7qhV731e4zlOBt9MBegntGk3Bq
9eemLIpDaYbbtdU0y2+utxfZr9+XXUKyowgudfU3g5gfFrEWXtfqKhdJ448UOE0QPgfbXD8V+Vbc
a2j5j8BLej6ZLRT6pAFmuTNTsaiTCedSxMxa25M/VxOO5SXG4pAUmUuSp7qeDxKw6jef1E9WImBv
RKPE4ICzdz8jfvhp0yFEDD+2IoENHl7pXanUqdRkMjos/w+Xoh4NSIdkXv+3cJppmmDeyEwkVt5g
GRUYxXlpGEFcsyv/ZhF+tgYYTvDFwqJn739V0a+MrALASZGgSUivNIpQeA0OU79gKPxoHuvyEouL
6TdX/cmzxEIKf4wQRMLjXy+fZRuGxZIbG5I24KcDE/ECDeCw7kN++/RP32o6CEdA68IzD6e3V8Sq
fNkEQ4LJT6QTuEnpEorWbbo/uSWwFUks9W+0JvuP/nITdEzqQBd5gsdxar7aBNMcVDv0GXaSyOQd
wTbHq5AT9jdvyN+/Vf7Pjo+Lz7674+D/8gF2xWgQlTXAH/HXEEZ5oU9Ok+sbxydv2K+64DfX+yb5
en1f7AxoIPf1Qnf/asetiT+gD5OE5frgEgmZ3JhsSGtHBaxxCaFr4ryTJsOaqwuovoz49TwyhkEF
sU7wQlR5J9IAR+IBrWGdLL7f3LfQEmSyGk5aoXwl7qkdFsoIs9nSsyorpw9U7UA/6arqLwD6TIoL
Z37GYqx9k+mxto+dwCACc9t81sd25mxlGI5QFIZQV9wsW9N/Wko4fIkh3OZtq/oww5h7qD92JSZm
kWvC8o7g+uuvedsSADepDHOU2bHnpxRKUg4zoBUjLXXZXdKkmV/cXpFeytI37wetu/cVq/1c5UN6
k9r7cG6athRObA9JLSrw/m/iCjg452NCKBB55tI+ea07phehqL39IaYQ9o1C4PTj13V6HFBRQzto
8h4r7H6pEZADSgGwbLCkjLEQl6gPsH1CULN8hYEidl6ZD1lVjYQxgdzY9zQL00Ndrchuqhp7ziuN
TgQSBuDOUzphiQTjIwBM6vBrcaN9qv8AG0yq47g59HFLazc1Yu5u2GIrR3FwKhbhUTotzghRxejZ
kAhGar5s62DcqSosy6Tt0PbCva94hLpfffeY1hm/QknofWn6NH/2wYe5r6rINAZIc3ZXr3WKVXU3
qze9b6gPlG6gZ0YKqTgqJjSt0dB0mIh0eIZmEYiXA/urtcuFZFVr4rlsu5XoBBESSxYH6c0VSFxK
moIfjO/rtkE7kmtfIsjoVgkZTDpQ0LYgvAsdROQnZrDzJb4jEucvaOPrPpcfeKzFMAAwlDK9ZAUX
K6b6nCF9bA1WBWtmCFxQ+pE/KJRVbDFDXH2jgxa0KAR7vC9N4rWBajBguJ4DEkvBaPI//4O989iS
G8my7b+8OXJBiyngcBlaMRgTLEYwCGUQBoP++rcRWd2vkvm6atW8JzlJku4OYXbt3nP2MRszKA9F
YyWntZ/cJSZkpD7lVl3jw7f09J6uuvnEB+kCCE/XvDBXXx94rnMi3rN2/JRNFwyHspn5tmbFJhc6
fiJvEUl7Iv7Xi+XfTwIUEBg0kcLqWPJ/Xyzz2TGEAbB6JzPdOcjabXZsweb14GpTTNlRYT/BRO+h
lKQ1YZ/+9af//VRLMYdDzUeOiwmRwvWvq1ptGlIiosKOV2sZ/VrE47tOmOvOXxj2VL3T7ge7TSlQ
tHrXqi64DewGfwk3fAcJbbpqDe3fxWv+favidYYJvlUpVGLOb1tVz+xv0irDJbeK04VNeNedtg3u
ZBaI+3/z+/8/ewdl1/bjt2xt7/cSIyhBLNpeb+2+UA2IzZYdoqP6apvHXxZ3Vj8yoKG7sRhRURLC
E3MAaaLF9xJe5ySLvGFhofLtev+vv9jfiwQbgOjX8XdjTJq/HbJz4U7KKGpvp3dNf6UPUzCFlgve
DLMiDvXSrV+0fvyHnuN/LH3/3uVBCcoTQb3F2RuD8G+b3Fq0eu5kk4vMcExBzrPg0wZsT6QC0dpJ
3GG/WuwtrlZ6d17eeyexDqoiZRrThgYu7fVfXwXri+n8l72dhrGHw5m8QIMe8O/nc6ObZ83CZ0UF
waQX5j4+ztLlWAg0CedgpCMBMg+dNww3aVpwHDG/RscJFdU55Rn+OX6NloNtyjx/DZyrr+Gz9TWI
lozKt5zqsmtPHJlZ62p0i+e09YNh1xlStAhvLeelHOBAmzh8TPbfjREBvLDDB8g4LWSXJGR2KAy2
0cRkkSQKwHG/MWKvgQgsi4G0uTSthJdpyG+EaWYqHE2jQfTtlzrTy0pzP1rcJ23YV3KaT4zzmfB7
TkfGk981pK/bOJCjFjLDiWF7/mq1lugja0obxaSz8hf+cK6qD4kRTsTVMuj+GRCrYF/LMSKqOfJm
QzT23so989axWvXsrtPa742VgFGcNdKKkt41IDkUOFR2+ex226wKpuFgovM8Tr6prbve0a+rpnPr
u5E1BefSjBQsajJdvMgBTV82b0PXnvFge85apeqd1MDlh03eyzSaF4SZkTXIHsFo7/wsGr/WDuyL
ovqsxkXvn8C26tbzGmSOeYSnmKHpgj+px5vBBDBOnqgTylR5M6OfHEGdFdhMSytZy90i5saGKtvL
7rBkfZnvPQQUxr1Z+sNey2xL7lC96mjZc7/LIwCOsmX+rrLbfJSBG7Z9MT2Bw3J8+hcMHLibqctA
CV1az9dvDbkz9UQ3952lq48MHdU9G3X64fEQIZouc+edotdFJBHUi4naRWtfMR2wUdaZrr5znhxo
XhUdtKGsyWVyIq4k70NXTSO9uqqkUxAw4A7zUmkEfcusf1LK3Zb+eRGHHrWxiqe68p4adHHtTnVi
3rd5zmSu8ayBIE2VlGVMRNyg7zGAYkTLVdlaYQbM8LZYch/GMvJLhqVJn4GLNHv1QtWg9BBOcMq4
rcurZUdsi2fsO5FXz73VaFWcTJNDeaeN7ee0BE12bEntnHBHGCZGJbcUaEWGTnQHKTLnqli7gDlb
nvrmVVBvn7Nhl471bOMXcpoFrJFtK/fQAlnPEI1O47DjIZzbq1kl+nNm1DyAdMi1d3cqAMLUQaWg
0azKKY+NXWavqTNPRw2OShrnCdLsnWcInO314n4f+gFdLcILF+dxyTBht6iOsrDHlIR5tvU1GS2L
vkgeqXp+Q0dALKE1i/l11bA5RdBfGNm7ut0cZDdvlU3qv2q4xLAmK2Q34EhtOVCsKv15UD2z65yH
6jyvdvHpeEq7T5U+0qQX+fiOt6/To8kT+vdSBtoTxiiG/1SV2n3VW5MFUcmsHnnVk343uaP4Xha+
+zqawfDkGEX5axrd8bpLW2Asmmqhw1W2Wp/NoE3fRe+RdQOMY6iiouw3kVWXIQbhPRuqeKmJxomF
NECY0IGTS8TBuidNCIJdEyXJ4jnwkmaUjdugKTbttCx3ZiLwqFlMy28FRbWIZC6b6lBT9r+NVYZM
WyD8Pfvj1PJaOGlhnjRNjnU89DX2ANPP/Q9SPNIpZkpfzhdPePa4RwG13CX42l5nGMU2BrDafwZf
75yVlIa1M8WIoUxma3ptjHi0Q6P0jCWSYvLFDh23iYSnrDzJXGaxnCMbS5dF2NTM+pSKWc9P7eBJ
LS7HKr+p6k5OUddzAowsX/gGAocUZVJtYINs26Z5MbJMd8M8QOIWm+aofpLSwXrmp4V2O7JKprT0
62GMei7sgMl6k7xoc6m/TL2GEMbirewOwZdAJjft7EX/ks0Ea1cHUbOpaQCj4PGdvkQ2qd+U5a1n
97W784N+Xg5rEKS/rC95zrQpdbjTiHYa00LAI7OJMtv5EvZko5GX4bjpfYZN+dN+iYDAtNIaEF/i
oKAc3OfxSzKUDo34mX8JiaxNU9TrqbyXX0Ij1Gb1lfySH7XJajuh+lOW9CVR0r/kSpNVV0y6NhVT
6poImoikq18TA91Gl2nJeMy+xE/9lxCKmzlc4VdAHuV4jO7D/ks2lTBnmL6kVP6XrGrYFFbVl9gq
Q82PDu5LhFV8CbI0XN10gL+EWl8lwv8O2//PBuX5nxWoUcNe26h/Nt9tf+HPYbtt/0E7bmswgQ93
QC9TPv6pQLWtP7Z5OSUv08YvG91/D9s1w/jD2hLk+N9bq4he7n9P2zXD/AO4KcyY4E/CKr68/0SD
utWR/6+s82lp0NTQ2QOZIW2U8996YJ1Upp6X7JhtOlDs6JqDnsXwOYStuf5g9amzT6bBMXBCyfFD
r/WSmhfEhFkrp49pPa6npq6/oyqdK3RxXZoB1cLAMuo1mUi41LMinMaquUtUV9FUwOcGaw8DR7SJ
XWZ0nOnwNDlO8iKMie1oJDPqre3q6qqpu2bAR6yFDFO7dZeiZb0OHDtYdwWV8LVAgP66ZJ79OIgS
BANodQhn2bNM9eabNllNB9+hRSCvS8M96MmmiWwmH2HflHzLnab+mAPO3/+mT25uF+yvF5RpNtNZ
hF8GsojfO8lZUAGsqRYnzB1hPK3I6M4gUkQBPXTy7xukez/7chKxC6tO4X6bQPRIgLAPgVGV35Yy
mH6tWLaOSJhaIyRuBPGOveaPnVnNUAHxip+LjAbKsZzW/zCreOtvbc1ocCmegTT69ykmoXupoGeA
/BZtYjwFTnKowZPFLlzBWBa5/u86a389XG1P318/8LfGmpWAxfPofmFI9CmB9NsKLB3yJzS69v2C
ga7zHHops3/WB/htWU1BIG7Itjt3yfLNTEY6ah3Zr9Pxn97guz9v1z9Tuf56GP3ze5FCRSuAKTvw
od8amWan5okH3gmLmRTZNamaM2Db5D9ql/7jUxg8OIw3SG/6PVWg1RRKOq/lUdGc/qrrDKDlFtvf
v/4tX4Sb355Il/iSrd3sbTbb315xy8L8YxdU117haxWtJISKYUs+6MUUU/KC+8UwwxzPIFy6Tn/B
2gjHe4De/aPbaNx0Q/A+8glWZKUNXcSiX7NdUFXlp2EKRWNsTQDy4lzN4iHT5E63s2Y86oGIp8S6
HoJ0uDMsjBVxgZrycRSqfpVt5p4Xp+pU5CRis541OOeYd9CBNxXcvNoQp1kfTREaxbyeLPaxLPzf
/apfNpwt/Np/ekT+Bjp7yT/7+kf1zxvW19/4c8di0foDeiajfhufg4375r92LDpTf4DK8kmih8n1
Zfv+L6+4af3B/saMDjyuvsm2eNH/4Znw/3BoH8GeYrDP0BJ12X+yX5lgNP6ywDIy41UhNwxEL4oH
0/i9KeUNFeVx4bfHFsHmjPRYlub63LRW0V6rEeTL7TA7dfcyMZuybirWM0Hd2+OlnUJ0maIDH9+n
nnGwsjYLLpkzdD85/a7VPaSiMjsnXdsvb16St9pNAErNg3jaFcSXBHCs6qtxshhdhUsimnc9L4Ih
psLjDLRIKr8drt3WiJK2m6sY/H2Snn2/bu9gI1W3AeeTzeWpCE7tMzG/y8IrHx0IVROIzFGbYEHQ
g4m9YKy0GDlaWt32nPWDME1dO2FN5Ke+Gk3rjc+thULrgCu3UuAChTn4Z9MTgRfmQtNsSDG4L9WT
PmyGT0CXLhutW8kXabeuc2ysfHWPFJ5Je+UqD8tUhl63OtDGyh4xj9fQd/SCf9+bTL89o/qRK7rr
3k8uRTKWttjOQ2ZzSDKsoe+DkW4giUquCybRQDKcJA0+wOlV2toeK/t8Z4/m5F9pmgUDHRix3sR6
VrhoxGt8vaDEia0PNySH/TCaLnxJlU3eNxtuxHqBi1sMoS/sRezwi2sLScbW2O4YE2QAtbNeYr1C
/pQdndpnClEnioj7OpkCLvLYOmbYTl2WXfVFteVhaUw9IqDnaxmJhsgL3PzdqDXnyhWDHbmNNw1Q
yLwpCMHA4Npd8sQBti40DkV+Fawg0/USfHka9E3/TcPC+snyuOanuQC4jCHDhCGwthTmh8Ki44Qs
mAn+z0YZhK0bRhkkO/aDZQ3V2NhwMkRKn2nlz2ALnHOQwomCgRahuMB2LoKUAxUOtOxHOo6LEQaT
uf6YswqT4NqCXXppZnhSobfO2Uu+SM/f+gqi2+tuslaXbHG6KznapfNdFdPybvRBUp4qK1V2SFOn
yN7svkR/mxReX90MhuK05a/JgIgYrdhjprJBXPcBZJaf0k4N9VkgfYHUAnxn3RsazbYz4hkdzYHU
dCfKGGk/jpwkCRrpbL3Y3LtaHyOi9j8csWIPNqXBPCXqprEobzS8jtOLPdmJfwE7JYijD4L1R2KN
Kz0VU2ZwVEmEsC7UIn2275exYa4k7Ny4WgEpL7dj1+mYQQFTybvKcjIgU+yxatF2zpiPzf2Iab98
ph7LibzIbaV2Rakb6xFOcE3DBSMiXaPQxdTJ0bLx0oLBUNZkrrhpgOUvV5bCQ02vdeT2hmJkZ2OU
BTAM28LUUKkqvhJ9l9zvjYoplT1XZxw9wbmUjfKfEhtnTw+HCH92XM4EVJw4nQP7s4SGc7+WC/nM
U94lDTPm3H8siwGr91JKjXbk2jZdbM+dYT4O1mL/IEe7U7ho1nHaWRyOnUfZ9nr9smSudY2jwVlP
qJfa6TTma3sMvEQCgFxRrh9A4QhSV5N0niIVjLlvxcIYnO5n7swFvs55YVpHXFTQ7ejmVSSldENv
7Nayr5KruavSNc5tKIFnKXzQ2yy50oaP4FS0I/rG6fg5Vor+pOHsSgDeWID49YyFeoB5Hzo8XXQB
ZrRGc5/ABkAlWAdMm/uC4RUk/UrHgTAm8Hcsu6nsMydxMQEbaBd37+gTLb1RFl322vmL3O6EqYuj
RyxLebTywPqUwHiYrBFodUl0nSTRolp1wlnzpFcHeO1pCyd40tCsaVVjh6sN7Y6Zl+rXPd2GILu4
YHeNMHWIs4sRGFs/Mldyi+wuWERcE4gzRQyw2jdrUUDt9HqtfwRdDRdDeulc3C9yrce4XArKFkN6
DN9aiZ+5tZcnkleukT6StOWaehbq2BYGH4hJVJrBczWVgt5kGsRDvuAuV3Sj+/FhyFqaKlN6LrX8
7E7SD3uabtAjmpgKFU+7rOM1ly+GPmhXvpZQFdFJFKP700iX9NZ0ao1Oo0iufV1or3L2SJYuGJTY
TFl3mNnbo+MgxWLa+4KSLtgVq1uv6NlqeOYk85S/ClkQxJ66b0u9vlp+fyTeC9xBPg7iEZAJ4ANr
Ws6aTXOrNLbGuHufc/arhPwhoClca846ljtHs36Whe3+SnXvesn0B3oqw5U99MFVU0GD5uEE1NDB
Ip+5wXT2XunOCXa3WUTI79JD7TmPnpzgeeXewR6BbBOEG5YBLhR3vEm9IR6U5e681gs1/PlHIGVm
nDUp3Gw/3bGRl+dCzw6K4uC4pjkx27W1NVibqO6wbLvpdGcyPgxhW18x7h6BJfX1L8zB/AG7OxiF
52LbMfW3ptHyz0raU6jxWIBCTDYD1kc6GZex6My7cZDK2CltbcKOLCdIe8tJq6jnV92JaaiusTEg
Iw585Z1kwq5BbnoknOqCmnjaOX2fhika52hQdXNaOf9dUkLTQA9w+gJhpqbN0GRflN7g9rYnJQFU
IRSwam62Tud3lMQ9mekZLo48Oe46HkRSnS0H29Wmy2GBApiitOvZW4vjuJQ7NfJpqMcuje34p2rQ
1gdOdUU4YgWLDKYMczGo/cBUPVSKqZu1zi9tBZwUCQ30u4W1qU6T/kT+0MwhnLnybIyQL5yu/AWW
LI99FnxoldN3G+zBVZqMznNCwMqpNbyPZSxd2KOlV3+6Y2WVkTPOLfk9bv3TrWdCOpCdQbBfzcfA
WPvDqGt2ZOdjDZUB+pei9biDurXXrdp8gHZhEzkOTkF53aXSZAWJTWND1kyuGZPA07x0+znty3ON
4nmRHDHTMS1PepsNu7kajR/J1Kwe36Hkx0qpW59It51Ix/IEs0uKy2p3JrVGB0xvARxK5x/ql5/t
G7QvKBu9fN+tRkkIlvos9crF7iPdPctQEDLnVtfM0Yl4H+pQ+hNohACfJpD5a1hE3/OBLJF21s1o
TgzvZEtWNKz95nwvEYvxOOYzWvNsPS14bWwWcruOC2nY3BMIqipZf/RB4L2JxfimzSQ7rL7JRoQ2
DENN6Z56PXjxR/vUpMU7EAN/h26MCRBmHJXpzXnAEzVnvREOkIiA7tt3zBlvu6YG7CW7huFuFzyT
PwbvItVVPOuy27BKpFop99co3BSiZCbv59RNT52Qt4GcuedCDbFlL1e8yjHnzZjAle+1b9B8wTlP
vGPdxg61QZjaaEjwR/3Cg3ZmLTyzO9M2z+n0KNuNaGueV5k+jquVHHESI6FpikOSdOeUQAcnd7u3
adXsn9mi/Zj0ZT0gPLkmYOsYuLimOQEDfFuct1ahybE8Giuuu/wozdkmtkuky17zEic0R0PyBQmH
8bsiZr1AnMCECSk995jSeGT8U+oxeUV48Szrui6TLSARzJqoCfyp9B+91J7grWsnpmg/8IH4r6Yt
xgsmsrtSdNYVdJB7MKsUYlSnXlC7eCVZZM3CU4dNPL5JLpbYYLqpru0KY8sweLdzgv4C9FVahbo7
OPckIVB/gplgD2rVzvPI3NrYgti1mqe00RHv1jqQjcDVbwHMQNbRq/LILlDuepkcjbbdl2niRL22
Lt8qC1lGqw1RVY7dU9qn1k8dcfWubOv1QvrRSLoQP/N70jvHvFffJ6EuWqW1XPt8Put2YsVJMs7x
KlL9szJHLIe08pgCEWOAR88202+qTJ7ZTx/yzaHYr6IA3Ji5MyUeA5AeIy+rddntAvyYTWQ5aC3Z
JE+Nql5Zn/zz0lZDZKzzr8bRj8YwYDyUrnpEeWI9CaM0Tm4+8uv93HTXPYPVXTEr+dxISYKmW/i3
VjEH176VQdSCgXSbMnC612yXvJGuh8sdj6Om3c22rt2MWiJ2dFfvmMh2rGq2fr+kzatd4DLmp8Uo
3Jl/ManC3oMkfEnMOuo6/0KJ9w5jwIoEyjbzmBbW3TCtt7DungDtotcSjylcqm9EnE7TIZi6+YPl
66bSNXhNRbZclsQuCI5g3bmmihEAvfJDA43pBW0Q9Q2l85MfuMkv1oLpdpqE/rm04yNhU/AKTe/g
pAp3qD/YAZIkILISk3Y9WkfX6t+8yrO+o6YkUMEevNB0hvEKXC1PFCRQeYthxqDi8BHgMFPOQtkO
b3JtxUaMDHZczeyUzn760S+aHhWw2I7DOn0kqV1dZOKSvGJRM74NBsU1c4vHrKLyqzN/IA+ufljc
9h460ZGT1BD2dCVp6lqnifyTsJbTjfTUUy37Kysdb4usx8pvM/fOCRq4LQ0PgXZqPVYdSq9Bjaii
2Kb5cfqhDPKnwDWoOlqDKXqmF7Eq6pxxcem57qHs1vygE+xeDMV3il+fUtuUB1diNwc8y6s+9+8M
oJ/cMdXisfeuHZN62Pf87LMbXQbyiqHR2uXZ4+KW4BpBsoEzWBwvzrBNcr5PbB6AKRfvxES3r+Ws
OJVVuhFV1fSeDoVzKRDwW1EqdXGAjOodhLuw+yDX4Hrpc8E8v2cvGROGwG7fXPf2NgdV/feZUuiQ
e9brtNb7fHBHRGQe9oIa7tGiCEs0jbegArQogfccUIHtOdrjzxTfk6Tm4/HCJ8U9mKk7GF5wFAI8
pGK8hkEQgZHYFV31RGd9uHTMirGnc7j1amZ8kCTOCyjgkEFbfWj0csZKN5cAC7rscZKjRbKJ7nd0
29M23btB2jiXZuK8Vk5y2mxPF91EYTSVM8M2Ud+mjn4SrnFyhHR6zOwKAEwm48T138daAaGWCP3C
0q7uWVAuhtbBdym/ddjpZZC9ZKb+S3G+DeekRkyR6mfXSSuWp5RrtqUxzgoFoWcEh9nmmxVTxVrt
5d5IbAnvM8FijVquGx0xiW6p75WaCRCeWvi+/Z1OsAlz4fKIFX960Ag6QjywUnPXKssPWgar2Je1
F8k+W38lljL23L5z0GFsKaXAXm3iRJWwK0JX6OJKOVP1alc9XrSJJdW0bhdXO1buyjRQYZXmIu4X
iBAhJydqCWPMMpim+ny9dHN2I4HrkTJpHPFsRfCRv6t87c6WQJsZinY8g4hpdm3gtiie4cU2ISb8
D6tMz0OWfeQ61duYsi95M37ykKGDdwF3tsX0ZGHuGUm0AvYAMSZ7ZPjltCvV4tyWvWw/Aq3s9mmf
Tz+QEKgLkpAxsrnXCdw/kIcR7bVqX7tjhrcQEgjcRXZidvob7FwSrIMv0PZ0yPdobxWnalYE6NiZ
GveiSWN7AW7dtBz7GZyWFzmYzYdpN1eFu3C0pwe9a3PzUqQpXHLaVjcVSS3Y1lvIBrW1vAPLFvS8
Bvc1p1RNI8+bznPeICYxluuu6MQbEifAFLK+SY1l3U+Bpn+Qf1oTU7m8jKlQn6a9JDG2kk1/KAsO
Ue78KixGwGL2TpXvqBfHlRzz0RaGRZerqA80Lk+mH0Dxtgc30717M6dwcpdF7Qy/rK42XPTNMvEf
YYo6wg6PhrJ33njRX0UL3bmAmsLWB15VVvNT3ZUsU7q9L339wcvb5czRlhUxffcWYd4hv0EKolen
DGlpUVUxu0keIQn9lVfTqTP6donqVKy3U9U0V93opVf9XKCMAN60okAyrWNTuPYTnbxgN6qEfGo7
Q1RdgEJ2JERwcHWhcNvnzk+bw1ASS25gW3zsuhUau7TKGXo2Mx40Tom2syYNwIBORhEi/rxJtLBy
zPQy9eYaCWbz36xuNO8auhyxGNcrgwbRlZ+t6uxs1q+FjkgMTbzZMxDpbiBBmDdwKJPYqyFoLnbK
Gleq17lbvHPqeZ+DLor9IDmhmQSKCt/jSUyWe+FP7mMSJP5u6ggM66brbu1TbnHhmowVSOOJChrT
QbgQHsXjvVCCK/K7WqaTqX2CJdc9ZP4kHszMS2zIV1bnhOXSWvvG0op9u7T9GK3Cnfujqohhtpf8
aLdFz3wJHJ7F3mk2p9rP1fVcZkwZ0q7R9nbq7zSblMh9kSb+W5k08pgiWwrnFqRx7xKNBaPn2+JO
H/2q6U+1PZUK7cgc/BwqXHOxW5UFKJn1LSu1h7pc7FdoM4TKNumzayKOAPqc36U9Uayz6R+Q7lW7
fh2RTLVvPYSPiLmrCs3SlVBE8sPoDSD6OopuXg10z84Ub+qpBAUbiMUwXd0wGOQviwLiVishslDT
2ncQ5rsnv60+89XOaY15M+CTOqlORNasN81kOHWkCZsTzeqefGUOD6SVtdGUuj4tH5Jg28D51Tfi
CGiNQ81cv7uj/RA0hbjp+/Km6bL5xCEtjf3SYZGbG+cztaf1SHgaAJ1Av+QacVAMuvZi1QyK3PqE
oCwCTIlGqO6Lp8EraiA4CyKw3eh5Z0Qrjh+twZzfeW7HRkmapna01DZ9dKQ9/PRclUBoW23mnw1t
A9QRWXXyhqK8H8GWftIzLLRI5EYwR81mzQ7XpanutMSGZQMs0/yVL4P1nc1CWDvblHY0k5x2cphb
D2zS/n71SLkPFyN/q0zpxI7FNLoxzXxHkFaZ7RY/dXmtLJE2x64xWEok8kT6EIqjSGQS75BabSZ2
dVvg1auQsjHBHKb2fra75pIhH34sm56WuA6VXYEV1+JuztmYmJ5TmSaFCaLHKM0QgtJ4A9oV4HhJ
jq4TG5BUnyqzyFHyEbnZYGHLxykcS2RXTLkR9+wFuri7EfFY6wt5yS3tg7Qzh/wpu9TAQ2g80lRU
2p01zrYdoUGyHlNIsi/SyodP0zByhCYM5HlDMrhpYaOc7tVsdUTWYGsdMBMmbLcGIrQdsegVT2Xj
uJeSAwTlh77eY83N1zCQGSVSKnmYAEQlr66+3GhkLJB+mSOp97WNNGKzJxFl7D+UeVBjBmCNjWs6
bk2oJiXGHQma+kk2DaWk7qkbtGa7OtFbZFj+go/QBJdN1zcFA0TvXvjQS4sHMlLpZY0SMm1WXGyz
m984bgTHZkP3O0l247N7xMHYmhdUm/UJOdBTJf3rXuQXregOPIkoZTX5YHuJinnDk2Nd2/bzutQL
/6n6o+bNlxIc5c5zAF+0dJNTd9B+FigLCkcFMYmDLwv188dWKs0rQIu61S9yBrLkmSqnNVOmBqzc
Pq5yFO5RuiC+i9FiimNJgIUk67U9mjPqA5MuDZL6xr+SllmcSstMQdo4LlcpCE4ayDzsSKkffMuD
4Dtk2bNsO3nsXWvijXDFLhPgFLuBjuAAlP+gDTUdCJdjdkllYIx7uOYNiPLyBjZtXJT5GTvAuCNC
KAPb0kM0xdKyK4Ll2k2YfyTtIywpa+ta1nsXLMBxKeRjNuuvtqJHOhoU9wiSK94oO79Pq+lJwth5
sA0z/555iPZJwkX4WjZeCK4PxnFSJ+mdpovACGEWdk9wWTyo+WuAFkQWPkL3tli1B3t0JrD8U3ay
uqm/t0lr5TwAZInnq100NrzS3Vt1dvaqtTzBtCjjztH7MJ/U4odeN2DR91uVHBZD0E0mrGH6Wepu
RiFeLUAz563lgydj8WoaNTVoSKMdLS9m/VEjQEnHfzMx3n6DfKiqgwtK99oe+22QBHviSsPHDxNV
d/I9LT8+xOuCPZOuAgMcqV4l53W2Aa8F1eBk68SR3qwviS3w6EMI5Dc4tHjrmMfDYx3rAfPviYql
p7nm9aH1vf4GqaDxhtZMmBhM9OYls2zztYU/fm2ObKUY/AdxVP1AW6Mn9iA2gjZ/hjVc+VGhZv0H
MJyPQSuKcMC4WPu01TSOgpWq+ncByQdFJRkA64Gtj5w9eNHlrV/43hpDtF5JBvHzyGThp+i2Chwe
8AyNO7G5vU8mcZWRyqnMSSM+ceXUfadPM+SswCY40VH5j95ozX3RtdSM8OqXi2sSGhGCZqrfZzEM
d3zLfKIRy1IPl0a3otUsyydMMiMuB3sl/wGe02C602VRNDlDngIrsmUQHFujMDdc15bsS6DHeiSt
AsTAUKx5PMvsnXPceXDL/DgIhRcAcqo1xBXdb7izjWeeXU6nO80EcWP0mXmEdNTckhZenAxBJwmZ
9LTqxNmMGoK7pLxe+tH5NaN4vQ7KWe4pCc3Pge34wuOBvjkzrlp/8HHnaMVN3w0rhOVpePLIKcA0
7bcE5pR0B/Nljehsq2caypVgXzX1CwtwtOoVgCcCO75tUXaA+3uvf0TBmfxM9VJ4u74T2vY6T10T
er3OvzeswaJdtMHQShSRlf+uDxuVCUFXgia4oNhpY43EeRXNzFrX8zhP4103K8ZVQUfNSaLNHOfl
1NzjMNDes7I7pX7FVab3taGmnIc0qZ3rzM1PRpt798oLpkhMcxEHjIqIeFUG6nbZOHyXWSPrGiR2
nGkumYWLs/ysA2Nx9v0o5quC6fuhJ/nnC7/gPou6Kt97shWDHRErmA5d51nQKuI6NY965uvnoV8P
iecpPMwte0HVGRrDq9FSDz4kberUzL2hY16EylQ/Wq34pvRc3y/2qNMdI3jguuAdjzMsB2HgAVDz
KA5iDtCvdTsHN5lnjacymxh76P+XvfNYrlvZzvC7eA4XUiMMvSOjmESROhOUqIAMNBqhgX56fyDp
uiJlU3XnHukcBW5sAN291r/+UBN+UtXuBQveMLjuVIUL4kqClfqWuC33nwEx0aeysS+Kwt6Jwnj7
oBenWIj9E07zdWmRabKBhQyLtn+IwsK+LJlLb/vG/2EzotvU/RL+1K37NUIUyIGkvsWL/lzb3aMj
CtzGR8YKMJpAfFHSEFuLFyQHWudjyGHbGzmyVmyOqn1F+7uXFfJ6Xxdwi3v0/RbMwe3Mzn9X8Jbu
TVcaOp1yKC8YhX91sA/G06r40sISOzPk1X7ypgbXka7Hb5D4V0rkxRk6EheAvgvqI+jwe2XaaD6i
7MkB+oruaorV16JvxCkEj8lAT5cJGDC0XntTI/aNIf3EoH8toRzn/VCgk8gQUd9bpjlviW4imsX+
ZC0WGb/gvf0tjSFjT92M3v2o9LwFgvrVcIh6lw4Ya7chT8TiJ3tF8U/bwURfJmwmi2i1TV8ZskOR
JMHZ0C3M/1liJ46VNs02TBzG6i1ev7S2Iv3haceEG6XaEkUFTQqnLquN6pIKQyl9V2D4wNhrgDKQ
Zcmdq2o6xGzkRcOgCiPxOhy+OJFV4DveNx7fQaJXs8ZPSVVWl65WIwcLpQ2Hifc4oOTdwf6Ot7Dy
SQ/3rUcFee5Lhs+whyvPhKKgzet+4xWkrqA0xO42EPsyhfjIVpYyRULOtzUtXPWZWstMsrgG9Cip
l9x92lu7iT1+GxSTOFC8Ix0cOXsZ0l+JXCY7n+p4lyeTu1PejN9xnv8TlcV8cOFwHxIS64olVuxJ
wk8eOGUEDDrToahM0q/e7KpHLwA7Dy3CqkIltrRV9qXrYrSs0zq+TBncg0eGzW3vYnzNfXBOjRLJ
40gS0Blh8yEzg+QOv+df7hzeJJZ/MoYToFLi1r8Y5vVYQ4499nZxm94E9LsMp/yW970yn6BgXBDN
lOBWHFWnIWuPtyC9HexyXLgRIwImJLJXczQV+a6byo6lZCftPX48+VZbZXA1jeOXCnO8O1su4FLt
DMl8q2kosbzP/MS/IR9MXSTzSK8WaeipJNWmkXcgMGpC090GkBVypEPhfqG5qhgYduO8BdbI6CtK
BetGpWa4GwFPHBSrc/lJ2KZLiBEqlnTTt+3EeG3qOQCguoruGiVu6mJx5g/+Z1o94gf24RwSKSOK
sSGcKnRxxEsbr8YieXEgp1TDwAYYTIs6zri5HtuB4AfijiIyASItNWkrBmd0CBjOFG3RXJonTwwO
hqPGZl7dGOg7IAe9FvgrEm9zztzToJ1phuBc5k5R0+u6mrmLEeQkzyy/fY7IFfPkObQ+YfBIrr1f
B+CCrFQMPLu0rO+XGTHZzmsj79MkUu+7tdiAiRqG/CHxMvWliBoAYo0YZoeodLwIUgVFoNWL91UG
El5unCb2aU+8JJ4pJKrAi4JX8cBYv/ePUTIuP1O0FVcd5uLVtqwJEUAwNZrueqps/1QanLk3fGYl
90UQoTmxHey+Trwi9uh2R6t7aiCgzXs0TCzmNrfgFkUSVgjklwo3Qkyp+xZvHYcDTlHMP+FIT3NU
DzVsHa+2JYoEu/IogccJ5gGDMMg6jMIIiOOTEdFMMyypSIbxo6ORQ4MsMvveMThtH3tVjhdDBLGW
A6g2cAU4IJKD5ZKMvWkwIEVHQvRdv5T6B1dBoHnIHrNO0mL0rGlikQYUEWEGz2xo/W7n+Piz7x30
Pfl+CMkU2wQRPeSKiTo/HAgb3ZmKDKT/tOVRb6TAaeXgpjqoj0sZzek5bzXNtg3DwxDP00WfsOfr
ihOFPRsbCe4zwZltwyDad7VDpZQWOk73EsquuCkqRXENVTn7Zax4/pyOXvxoqK6nrWx1110uaHOr
E9np/Hb0cNE6MZHd040qVy0bBr/Dd3a44SJ1C7gAoY3CsoY1JxmPY0S58VGwUjuJLv3Vebbrf7Pj
ts/ZjBEXHzpNc7atXELWTuHAxXpX4bDu4CRJNvxYzEFOKiIN7Exv/hiHKUGEZqo1lguYGtobo9Ei
cZNGr9sEdS/6LYlMBV2SM4qY6HNmCXDq2viEew95yHR53h+Zr5CO7qapyZgBEp70DawrK5mCNs5w
u2h/iPc06uR6wg/LsrvEwZr4YCZVi+8N9HF52+scRBQmTybVtw5LGxcAMrEypgS+aW6qfmKHdjMq
9QOZ3OOyF2pcFJpFzcRNWH5OoewOdv4X+6W3FGlSM7HAwFTKDb3VDsN5b1Lhr0kAQ9oup+I8P2Pz
T1442P8v2/gPiKv/t2rjv5q0rb79zoHlr78wYF0fA3AMQUjSxdQQ1vS/GLAO/t841qEyQDTBrIg/
eU1Lsvz/hMS9Wle5JPli5b26cb1SYC0HS/HV1NB2bFQB/JH373Bgn23xfiN021i/PYs/uEbsSFCN
w5D9zY0FoefgYWJzCAvetyM+3HFNpI8c87HCBayyr2nRxR27DhkrsKeH09lCzcdsLV5+pFYQjltm
d/W3biEtdZXVzY/KZPpqEZP1z5D7Lp4yOtOMakJQM2o+/QmUIIvOq5HEny3OBgjJnFpZ3yffyqg0
0S7iQl1DJNp2ViiYmhcLgl3syilcxTyuoEhkc/T67TLtMeMX3jHRURo/2LlFAr1xRv9zK0qbCJYy
S36lpZ3WuzIlrYnaHcU1VWSVY9FddO0+t3I+Abi9+Iw3A0ZbMQkzYGQ479sMkwh42U2K8duOdPnI
37IDth0msp09EYmHJZav83Q+k7psasJxQoReqHVRfUKg0Dq9ZGhSHUO7mdp5pwkXNPVGY2GV72vo
Ls2v3165v8sM7Ei4kKNXqjWGZ56IVxnCbw9SS2kYNQWnud2EV+Bf+oEQ11j+RQDwVsXPT4/iMEJD
DndbYMoS89L+/ilxhVclOucrPZWeRxPndzWI5thnJ1NKLMj1x98peN6Rfns9HUxF8AtAN4FjQCyw
ZXr7ecTelbAGxqcgYCS+YxBRPTY0ad/oY/r2xGBkm53FbYPVPA6OzNZdpL7MAReD121GwBP1+Gpt
gW26/lqoyAcC4KF1/c9qGGkgH9OUadtRVg4nCJkOzJzTIbKP0bBwGkC6HTSC3h69pkuaqtqkyHw8
4GVvneypeT7zFKOZDfbzVOgNgSeXsUMA87U3OO1DxMiAOcE0eHpHMR7t4Zr6zrayupk5udEcECRr
OPA7tcd0o1K+V+9NyMF6oGVXO3/Me7KL5KDIpFArXS7MA+jKlqw950BDOP4gBiZ8XHi3KBxVRA/S
0NZmJ31uB0zd1SJPuhw30aMQlfg5RJk400LikK3LsSSVCXIguZn7roeevOzcTs5yGqGILAVJK5kj
yIsiy5kcXnfuN7I09VPZGXjLaTfk0LrAHFE6e3IOj7FdC6ZUZMee5QHmMpz63AIcHEuad9hSIIBT
kAPSu2GJxlc4SbcV8DQhjEJi+eZk6aK3WFUtzhaPwBx+EorF+rCOl91bY4jDpthG3sPtaDGO9zjK
L4KhBq+wJ52c9SKBVZRVYxmfK7dCGm1Qjj1kHrNvaL2hZFwacZ1nvvQAoQSr/8LorKpPC2WNn/Ey
ztONlca+eyAZwXswE3ZOBOyOcMRdlLzDPkO3DCzk1/CriO8s1QbKiB7OBiviVuD1M9/JNHHxHk4l
RvQ2Anw6Zmqh+Tg7fo5Il8CbfttFeLTz6ixpeOY1ZXjRDlXd7DLPm61TRO4FlZeRuTwWXQC1N0Rq
Ttik7my0uU6B713X5nA80qn7qdOlJF4zAjyarHHIWI0m6M5kqupT5VpA73CQZLBj6zMnjATCCzjt
lLdGwZPHpeqTW7hNcyZzVTiHyCtK2FJwWrb9YsSDF5n5Xlsw9mv4pns5D/on/cn4kHMXcZHFMV9u
kX/l7S7VhO3ALKvRL0v8Jfs9Vn/qOiCWLcKNyDQNMvelcDfOGE3ZbnBFdDVgG/894B4/IDFIxXkE
iQnckBlGRNsLPkHEDppVpjfjwAiByGSCYF2ykHZ23jLKUm6j70gVqseD9CKMgfxyASmngyCQAl8N
ta2A/MvDoMPolNaw+1WxwTQbTEAw2SW/Rt2byJqdfeO56rOTlfNPbE88d6O9oD8VM1DBMX7uchfO
w588xTLcJUsKpBgTPCeJzoBzv+sW1MhtlXnFSWHkhFwR9ki/bZcKU9A0yAdFQ95GT5EL+92in3fO
R3Trv2ZPBFcaTvHPzOCmtLc6D7KFrarKYm3BI6HbrxqzxWgM1rkZ1WUIK+sXI0LkbDOZSY+yhs28
4fXIox1ONmxTxtGwHf1e3gJS89dYRIiQ3THOMT/JZXgFNEj6GiIBFR7QnFsNybsy/Y46QD548FSQ
74dmKLfKcqsY3wBv0FAa13QNE9X5Ce3i5Bxau41vEwKHCd0Oc5sbNs0jlwvxiRACfLjvE45HsnxK
P/kZGEGkNIoeNyCmoLIXxA9TdDG4dIzjdwaDJZHOXYcfb8Lryt/RfR1dZG7Q3tg9rSVpdHOnTuKK
yTzTytSg5CfFF4nOOZ4cQ4Q10dDCAbIF4VQ4pot2U1lMSXcCKSxhpQSEhRu/jsPzslqMtYGGKW/c
hdTqrcc2MGEr7uZXJhRML4PWSi/nIk/DPePL4J8yBSU9sZaq+ZkDFQvSjbPlXkHQCjbAPY1LXCm9
5tBgiYGHS4n/Fp2hG6lj03vyU7xMY7gLiEsGI1L4hRyrMpX1ltS0ACMNYlWIGMnKNt3pJF89vgAy
v+h+cH6usQc/RC24q8OSZleecK3HeQK9Jvjcyn8VKVRaaPZVN55pLNLENuw7f4Ebip/X1o1GRpJ1
m42/sFt2fCKvckQYEaQtxQh7Zo5fYbHFYN7verQweY4vGGZbTMb0TEzSxqlwMYYUFCTLZopjdn9A
6OZzJlPru8Kc42tshuEKKW740CKa+N4kSUJ4UdZjYBN6BtuSykVKtKt6Rw9bh3gnsZOpTXQyWhTG
5CF+GQ9FiLBoCy1I5Dt/mjQcPrtI7I3b1sxCc9/3nrKgdt0NoSqaEm5xuw3w0nCVsP3COq4Gaiw/
K3wbuUcrvqT2kN8NvO+0UIsobxTUxxLjBju5mocYGUA8jLTgVg5BDvZ6pb/KdBL0j6T2tjtCtRAh
+rWsz8TM6tqQFU6mCodgea2Lnn59xihDQIjNhmuHMNyaUYxTfSfeU6qNQ5n0q5vG5rGc0uQH7i+A
wgHg0SMpwDx8p7FswixxxkbLErbBD2w1eqpILAaI94oH+OZVOQefjaqCbwOSoq/1wKKDXzRgxWCX
fTegX4CEvnHpR8mJtCwbuwloSwijp2Z6rJskeBwUu/YhJmoihO2Au8NcMWMFF2o3eZ62K0Habn8h
Jyaap/R799PMKvsH+Zf3XYR6ABLgvJ02YWCydFcQflbu6qoMIf5FYaU403WmrvsIeti0MtxRNJXF
CZFyKKngZOLFGk4Z4clzhyTzgIVnWe3jMgIDxsQkbPZZEpXIl0SHB68rc+NcCLLCQwRclTWcxwZa
xgNhWowNwbCs6RbP3Hjaplo3d0gAEveTtvq5O1GWGXgjG99l/LUZW5PgljEJf3BAIgIlnKcm6VJC
SGw3XWApxJSXFGbBqkPG+asrXCgx4+pcLrkMOzVEIVBSnhHIWC+AYX2Ulhm0dC30YWwm2gVgG8iB
T9CaM/9kgWEPQaBNEnFRSaz/QHKITClSqkYyEK+tYNEQcSzKCHeLza8ANamqsixWexUejLcNyJa1
rhczmvICEjD2CdvZJnToh6tEZR3qBh/b61Ixs/1BuC/fJ0pwDvX3OC/W0akdTTZTOyfDxmLcGt3E
BDrGEekYMnGVhPo38y1EjhENma/5tIRHEMeO6R4+46LaFV1UjF8MUpP2Ph9JeznAObOTz2NRC7Qr
JcnYwYFSxFUn+P4WeKOgqo3cmzwDVgg3Du5FwS0TNBGTsJHN1N7kHeFCxOSIq93NhL5kAG9J0Pb3
i2LC2G37LLDZH8G3ieQhtLO/tIBSmoumU5O+7EOULu1GWlEZAqrDvotOE1919tXYMYZCriY8fSPl
lLh3LnZ7wWWt0gppE3ZVX2LwZ5Yfk4kA3k5NeRNpUxN/U/jeg87m5VfvqL7e2qUiRj7M8dQ+acAT
H6FgjqtELp7OkRHlgHBloilPPMVp2EQ9fGxqa8KiCtsEuNJAIaTAG9wURlqI2kvTXgCDEsd4BCqD
tikj7T5mpA3gstaPvnMCmaEy+6g1Qp5CbY7dMwf/HyjkGQS9fQhxIuP9SmCOyiEkAMX4C4M2Q1bv
eNUN2DDuYfiQhY0gTc4YEVi+PCu8OsVDFseYX62DncMmi5oY3lzTq1tb1Lk5WXpRu3s/sSntGTcM
13PkcWXteTHVqc/RzegD+RK6LmBpnzK4SzKm7wJyzS2knvG7C3D6Y7X/Sx8tu8vhqan0Jm3JsQVV
nEq8jbxeMX1kOPjDRVBdXCeIP7q9gEJFOnkTjwtfvWVuGjAEhPlj9z8Vr0S2ITUmP4mUgQ9fKvh0
G2kvWNaEkVDz6ZSF4/3KzPwiOAULRFgdY7tqygkPbfNe30SMPQqU+ww5jlnvVdHWotvFYNJuxBUS
G5JL7ThNP9sqqL8ayiVoTZwQ1m4uMNU6dBlEoT0CX/NkkK2nGzlnFTA0BkXsHvac+6euKKLvuC+m
N0mQw/4spGEyECjsajYV6i8OJTSfEHbw0h5eTOH+HzT7Dw904P9Gzbbfmm8/3qBm699/gc0s4f4n
xW1EeB67SRQgEf8f5bjl+IAAr0hZ5KEiZ8aBtULs81/Bv4Ayf8XX+Bm2IOOXP/i3rE2CFWf4Fw5B
c+47eBWT4CDIAHRCj8/5HfeoyXuXRAWlD05AHgCKXtOTwISuA9C1gafZpQwvoGwl3dOaMTr7bJDw
PudDKcHSvvAuM9bdaPZmyLVD7SRNvRsJgm6IXupmhkSnkzWkMW6QeNjVKIOBJ2JFB5d4qXsCKxBD
zSOOgh00aIlYyZNE4IQt6bxVOhIsti8yKC+ou20csO19amk3i5GtFYReQ65i6jad1XMiiXqKQhe6
qqeRmnBKLM5EtlxbOkzLQMC5OuqV9QcS02nz0XOWTiCCSzDAvNwCaqeDe2KxY4Z30EJClLAhnleE
bBvPkEV8LBNAIXHA74gz9TKF0SZ/KNtzRs2MTrdziHXwyLSezSea+Pldx3k/XUREo3ITymFI+D8f
nhif1gm/4Wt30rG5BNXRnlrHas4djL+C0V6vPx/HnK+dQavtnn57G/8XQG2Fst4+8pAjHNQWL0rh
M3F7+8gZjYugKrT6AiAzp+Gpx1jU6DMCQadAYOzZBkO2pyaD8H/aUotIc2fhxjIUJ06diKD8i43I
W3Md3kABKgLI55GuEghcHN9eDhXI4MbznNz3Nr4IGJUUeNtlJDLpBQaHDOb1ViG6r2V2Qwe3uunN
UBfT/C8I4Du38fVCWJYBlpI+5gz45q0X+hvQaCKdF6Psw/uwhcpXf5pU30zFUakyJzI65oHQIqUj
72NloKIabFehSqCTGnZwoXwUbIkhx2w5TGgKwKLqUTKovAqLafGsq5q5dvTUesOYlpdzC2/jkigQ
J7j5+OGuZjBvHm5gYw1qs5xJLfLC6J2PiYByBAogl/sZlUiGdBuVGLfRH3UbY4/s9Z03ncUWk7m5
3Xz80QRrvP9wpAYRJROvluMCb72DaiGo4GpkPCi9dTAu1F9TXYbdYeiDjmeYeNX64SGezrzgfqvq
wt3aVj/F3WVjBCSDT9I1MysiQ+rDSp0mB6YY4Dt1Ae9FCo4OjS9z8FK8ItnYdcUxGDE0UFs9ZRgS
bAMFJ8LF18GEEG1JMZ7irwnE41neSmoKVjHcfng3m1iMlh8fvIr3Ot70skiC7sCwT6wLt+8rLnOZ
l5CfzMQVl5f9MqmRK6qJf+AfWKin+CWx5mCVFKy5T0iWprkc0D8inlHk+HXjuraxPoJ6QAjk80+Z
umD90fZQ5Hwv+E/rxjJLipXpLCKNaf16M6JGTa48iRtPc9t3fLjfOngQf09y6vblvPfmREtIhI3d
PbGJEphxaHrDTo2evM9cpLEVuTA7KhXCzhrUCXWBrHZgGCnzU6AezGxvCvocHglelRT4N7IcSTBB
AvG8QRKGTcDGZ9QS1Sy/Ts5Q8aO9hbZbPNhlNBTORUW8RlmeFAlRGtB7jMVqYIM1E96Zey2r9aoj
P5F8r7hIJ+sOouC6q9Uv19lZubbuGtnzru5aQfh2sXUXGCjOYam03cM0GIOKCUZjE9lt72Wvve4p
KAaLx/T6oxBtDEtwBVq8vk0z07/5Ft5tr/dM8PspPYq8mgf384j5NP8qFwEhxQ+MwSOIXWWonSI5
g9++vmeaij4Yz1176dljmsRNuaUfrw3xx6Yb4sUeE5pgc9SyON4tjSxIaIdMNHxpR4z9SoJEDTZ+
29c9D8YVReA+mICiK4hBhcMvLcIwru71r3gMcLtu5xX1YN1ghbse1l6LCVN+BAyEz4M+2a773Vgx
oAe3zoB3eQ0VDmpHURfpKowukQL4EH9mUGGg3LiXrbgbWgGB8ZZpEMwTiG1iDrArNQs2EMAUsoPa
4b0coC4JLOUqJ0r5gJf/ASNY3+/25W138N9QzidMANc9W/gTwd20bfXEewAdruuta+m0lS0DUICp
HbKH19POmcljhHiGj+QYMx+Lbd1RCy8Nz4PjkZH9RoU5qmrcvYuU9Hjk+LS7F+kYqf47MJlm4ToD
CYTTBcmdo7R2VjV0fYAyg3SheF/T0jczGbyENQaH0knWRS0kQurir7vg200wsgNGm6tHM0k5OEr5
7560rH3A8ViUd2AOfmsfmDPia7510cX17rYQ4XqLYLjVBSGlc1wBd0a4lziCsYyn2ZUNFG0ErR+/
gO9PNyZcDNCIJaGDit0/Cz2TS1fkS67uafg0X95M+OHb+6rHV42kXzkJecvmG7Xs1wMopf4eY5WD
XeTsRjqzvuN5axc1YyAEJcHR1e1EimmTVBOnSw3bpiC0EQjMDy+tCEXOqUoLyA5/CXN6O+f3Vzsl
3PdCZruM6wL7/SqaBV6o0u3cOwJdutTa5oA2Kdr8ktq2Kw5NUojOO3UtHOPkUS1wLtzPH9/Hd9UK
V8A6dkjzWmPnWMzviwSlHKFNp+9oH8tQPGh7ngVCSowJeOXL0CtxVs0Qa/CsHRrQFcwOaw9/uH/3
OrBKFAEXgOO4/8edgGMDaanr5N3L3uiKft2QWfkc+wdwNuC+va7ceF0QrHrKkYGoVVbJx5fxrtyg
i8HvGwesgCGt8N33L3tB7pTK6J55IL3VkuPGUW15I9oXxCXRL1TCdV+eF/4chulfjOH+eBJ8MJUO
bm28CtyFd3UjQhZF0oGRd5mVw7m6ZrMIOU6mBKnbsHvdfLxmVEt76mVYA31JEofkr7/cAUrndwve
IRuLaW4curyePNN3C15XUduDV8s7wOmZte29LLCsaHh6J/Db2M6PEeFrLLfXIqZGR6ini6xNCm1v
ykYYrEucMlu37BIYtLzMx5wjLxvEeiD4Ujx/p5cf7FFIZv2priDjp1sAISakTBSkNcyfAVHbsbga
khp3JeyxSrxzT5kO+2Vw7jZoEqYzDa7UPTE8XQsH5qAtolMYhGmubsnKW99imERjsZzRIYFVAGIl
UWAfiswm+GGTv7RjQ6zqtRAKEAJyUr1s/8XE2/fUK7MWOX2su6K/mMTs5ckRL/P10EACkXqAGGyi
Ij64Uw9g18xGccY4jfE5419OwNZWywDLU3TlwJ+VTVVzsX4raLXOjVnbxIPtJFaCuwMj4BIiZTs4
82VSMSFRW7TpfMcDaiV6GgiWNRJmhg4J8PMhidDo4z/hl3LqdoQXzAXkuWoMlmFrCqIm7rkvKOZ3
Jl8f9oF+suQSDKAnl9C+1Cxa1a6w0LfBWGP4Q0owf2bcgR3vqPGs4tbApLa5lHw0ZPJcVqQJ0wYG
kQITOhekAfJX3JdWFQE+UUrb13/gsKx5URrOXJpJarb1BifekvKj8X3LqRHrzKGkmgZf4Q9k4/U/
1ycc9GsF2GjKBWpRCN784r68UX0TrIXWMAfkkt9g97nWGo5I2EJRiDy3os5sWXycP2euUgeTc6+y
g1cjcoeK19R+WU2PMzTOhcjfEYv0cetWBRZKe4Yw1CP2EAtTHvqpGfQv4Kbn6t0ZFu4RkGOL7iwq
SgbiZA5OA80UhGXe8cDLi1W1+7I0VqYr+9NgSg/fJpIt6imyLmrmpZh3I+laYKfscgs9DHB/rCD3
4aPnxf2NX8EQDc8UxsU8haLxTZie1FFTrXGUMXZOvviC/sBM3RlcyBTQsyKBlyIbGYBnj4ekx8Hp
PGjTMpefalS38XLHijEt4RJ14idxhoaeGT/lq+t3Jt9ZCa1sjdDjeT3Z4TBwP+FI1AKV0OThOrGl
TGM4yHwSnw9k86laG4XX7ub1eeO8vZZHRJOsKwPa1PpTXk9lOJ7rzh3DUuCWvJTQH2/cf+yeEe43
tuNxmtquwJaQTe23ZrfDeFv7TZvdvpwfIAaUdh7faL4Rep44vXxGI1y7j86PPrINJ9b2x9fwx+ER
heuxAU/Lx7IBKtm7a8jDNUfbmm7w6anmG4xXAgQmDc3EF6vx6HUOCGcZM/xlx37HveHU4NP8lWkW
R3jKkG319nPhK9kWJnbpXejFxixPfZY1q+KSdr8b7pFFj0G6CUGvSmtTtaPD4VKk0G+GXVWk3K/D
RM4kndXgYuXVb2tUY9o/9VMrDe0jb7FXfKOxXPcCk+tBtlfx5Cueo2dLJ2bjVrmgkvLSpIyabWSI
bHdvAtdE+Z29OOtKFaW1gLokxKL3B8ga8Ac+sadg3LF5rR/TiVkJBIqXy+oX4sAK8hCcdUeAeRAr
dRctFiR2JlcQpKud0/QFTnCYgPc+7j1oeaIi3BcmgoJCP9vY6m/Grc+38TcoAiQs8FbjVsrhmP9+
NgH+7RUrglqLPB5QI2OAH6VHp47zuABZcuVs7bU/66y/dLB7iu2tA+04bAkGDctFnMclEjhzH2eW
GtMTLQ2Lal9DUo/kwUk1/cEJXHyPO0XyksN94PBIhoKYq6qbbpmQKR4gyrOs0EdXIpRzDmkWypEu
k47aqY6IOmCz7CoPNrf9l1bvOVr19+9NBkgcAMPARAWBIRb07evlBB0cOawSb+PGBI76ViB2pZzO
GaGwrLzW4UMZtSMKoAHHK2t9jq1vHCQMbGvR52FOfX4PsGwFBBy7Zz1IWlv+QitnTHJ2NlnmEBry
cFyxneLlB0MzLAp1NozO7Os9eUO8bBuE2Wxj59DQMCjZZ2QBtOVpkMQLrwsko46bPTQ4H+RHx7PK
3P/ZIYOYxbljcq4klUwU1K7PQbLwHpB6Yfxpw/7zcRLRHPbJVmZYO0gcHRI7HvObWXrgoycAKfFk
HUKKHGxzuz4eHcYTgmN9xOKGcI31KcsBh8n1uw85toRskauL88c7zPt+gT6btFmfJW+TFPoHul30
6IKSZYxvPEyyJvkIcFLONybzUra0tTTkkMwQlXA3Zhc56N8wxfc7HIDzGi1Hy792K39U6S0ZWpCZ
6uiGxVYZzBaet1SSUkNeAcTpE59In8TW+/H3/l8+F/qEg8MVI1/MT9/VxlDhAsQ5xr+xfYvPxUtm
hcsZma3HEI6vbCvkizn83sef67xDANdoYzDA9RvH65DjfXtUZXkzK23MzURWkuI7EjuGVOW1K+Ac
WANW2zoMQ2u/AHpIcd0RGocZjIKcTmZs2zEpVqdtht5kQV1HufkIkhNpPEf/cq3rOnyzTl3HZmZg
09Ixf+U0fLtO49muR7hE2c2cRCPNeFRm64vg4zQQ/UOpVaQxuZF1ou6LqQcaQ+eKsPo7bfZIS/Ha
8SVSx0Zus5wgxGbnedLqVme5cL3RH1/vOwSJ4HjaTWHjtY0LiQtg/vZy+84uUM/BRhTwrdhIghwF
XwaKiPGiu5XP53Ouu7iAJTS69XK0EZ5wgK9pPrR/H1/MHy+Y68K0h5y6vtUY97+7mLUaw9s1mW6a
YMxZS/YIzVXhWNWHfFYfMfK96Rudmy8ff+5qrPzuoflEJ7KosFWE1/1+c43TOTVKoauew84aThs1
rSh308wdEYHuIFaU1qCUZzJOiY8L5s1raZv23npgDDjtUXXpaFn7F4H1KJf9CnzWkrE53CFnXvFm
d1pSIpCcNEM1uAvnuqU+81tdivzXx19K/PEmYoXPQcmzdday7P1yjf0lM4LQrptX4DtGuBFcjU63
RNk+D00g5QkKMGMQ+KPSKtOTHJHxALkL0ThfKu1xH4o3g3IdKu6J9hATEl+BCt4aiX7f2gJ+B561
tYcehGDj+aQRl4cumDHB3JA/KEos2AY/KL0jiRv0GPeT59i2tX+pyVwNqZ9exs/WAY0CO3v+Bcyh
/5oRUSCAgMO+SOd9iG1M5R3xwvfFgpAwsAlfqcoM5vXZ2E2DdYcRaeUPT6+PwyBtpL8x47I+OChn
rUeX6JM3xZdLKwef3ukF/gfIrHmbXyH7as44AnGhkHUb0aJKzpSLymvX6+vgkS/6SDsd1YZgEhju
jXWaIntqHZqNmaYDsaeTw8r/+Dn+cdowjkVTAH6OFOXPdzMQTOL9sBxupgZLSai6LQD3U5Ul8Vq4
oR7m4kgBwhuyz0vx1833z49fFwUUCbEiEkAibzcIaq28YJoib14RY98liAIz1TEK+Pz8eZII+cTj
Kqq04KH/5es/pza82VCRghDpgF2iT0Hxx9rMBr8oHNNN19gers1rUVG/AUV7OIGNWwEbDX44l2No
gTHzWtEaF99GlpUVdy2922sLbLl6hWdHNmR+M5HWOi1pXkYvr13TQsCydZf0Qtkhav90Gguc854/
9fXNqv1qHSWpdBxqcbIgpK+Rx9nDSHr6AF0MGSJQALsGjIy8yQjB/vhl+GOjIv85Ji+XsTRjeuf9
YH2ughJmjxyvX7couj6fR/5auHugAt0T3FT2sCBoPN6WJcia+QYLr7/2WW+1DQTbBmSqsF0DR7u4
DL4fbKLiQjcNdfdz3QyQkhFxYObyBFW+YquOI97Hj7+6s56cv78IWNvzbUIEQAwjYZG8O1m1JYK0
hW3zGQVqDo/IsRmCEpuEiZRFydhm8fRN+yExFli9JR2zfva6asbdBChIEQfFXOxvi/OPro8BL7dg
rQcZwfx5ZPV4sy8tsrbPaZyuO8nilR7HfcmokvL3pUDTzOLmGywguSf1bK8Fknk+ZzjW/PJSZIte
T16gIG4jLGBAjB5TH37vZaOs8V4wX8Kidwt5NCHP4rbTyNDrLabY61T7pQDtqJ1ZhT0+YPPN6/gw
9/A8Q5RRYyV7WjkxlccGI7EFlkMdMA/dSPSF4UVHWBl8Y6JGiVHvBck1GBWG+Uh72ZA4TbM86e4Z
TlKI2+mMkFFyedForT39/IKRfvy439cCLHpm9/AeHCoCvMzftfHj4OR2zDjm7rWBx6dwmA6kTE3J
AQRgwXFDSJb33wqit6emWKdpPlM7+785O4/muJFuTf+VidkjAt4sZlOWRSdShurWBkF264P3QML8
+vtkZfadFhUh3ZlVR0siCwUkMs95z2tY3Wy2P9UgdgvFLQ6a5Qk/xmhpv+OiMnTlCzOoqoCe898E
nie1dP9XPRHxi8/S8H/+N7D2D0vaY82gLiS+g/fItiTs/uPm6i6bHTYcqU8EAcNWQSiL6bKJCQ0K
4hpHE1cszU1lIwIw+DuT9ZMgFM/h+HvoGzAzLeOGf0i8lDwMHLNfjE8K1xGWs8p/d52TYtU88z8e
Jv4skIRNw//m25PDn0EKtuj2QH1l/zghuY/TO5diNHdux9lZTPuAmlf+Ko7GjcsImUIYn6yB+Ve/
t/JpEi+zleXbchSQ+vNxD/2ud7BrVhdqkIfLFwsWW/5wnJhB+ZiWtO72pZoxkiF0dZOM9F0BLLQg
I1ucIeIz1Xy1Zn7UxyevT6Ko/EJmn7wRM13Rsn6tFoAYou6scTKdDwzIRbbeVvngE9A5Rovndnf+
MjAbfkbiIb9+7XbYM8DUKVLuWTZUkgkC2zAtIYl2YsuWGwTZ8iAT1O9+deMtQ4t3kNf6DDH3LqVL
mR0dpMJcdWrH3VTcJwxTeWCbxFDNC8KIbIufStdHIn5CxF7G236kbAW5xl4E7PU5Zujsf4vLUF4K
abxYGj0UoFEcSfoZQAsFQCTJwO3q+KN+jyOz8MGe62IekFN08PEd53EyR1Q6+6iy4Z9enMLCteRs
9Im8vg0wFLqTBZ0bk926H+UjNxb5lUFH5xw5tgmW7BzSoZD+YWz1spBovIYZulpCmD7Jws+urWgy
jvG4umuFoRROsumxRcrGTXStdmCFDoQ9V8ZNgeSDP9RzItx0LDxTyNVwguUGvgSDs0MyGcGQPMCG
hJhAZEICtH5GjCKm4LE1Owj3n1McDob+haRRj0+H/TxyN9pg8ub1wrCWlXnJ2k6u9zJ05d8JZyUF
c8za0brXRQrECkqmBxw6Ou9GaiSTY2K7g599yDvMWOrDlHktP/qb9/l6BP3fI4r3GT8axvDUa6R6
0ce8a2D4dNhAS9k8CSoBF9tNCEo4x6F0ThAOdHUDGxxfQxzm870iY2jWRqj4WWuKLAODf8KIJa/E
9tukC14M2Clh8seM8I2jg2QnA123BqYhhzCK7+CHVvG+jwDkmgMdjtR2lm4Kt+OyENjI3RXM/eQY
aejkgaD5b5GZAo4uXswxhK2/JM9tirHn8Sv4d6kgNx3JKVbEODenbm9A+G8ZiCfnBKcIhqUMcnBd
2dE3OIwiwngt+bHKEBI1L8dBjg/0AL/L65Jh+67pwfWA1LO6jaE5cynteEf+s1ORKat+cLXLzggJ
ZGXFVvuuE8HaHcIR4m938Bx3DCsEPMFcf9VlXOK0ompPCIUq0pIx1r0SaVSJl9qYOuLpfp0EaeKN
HcaSXONtfdx/IM8DstouJFwNgkqdY67GVTpqytHgW9pUd73ciVOqqVUWj7qGHDaMBzJEOdUkMTX2
zqpJPvgI7XpWZ4uzMzMaXT9qUkjuDe7WPeX4RljdTbEOckhld6scxNHkOH1MhAaIVnYGIlj5cc1t
iVXx2tWLw0PUAzzNMLJbyiXOfZMRSbt30hhy3m40Oz//c7BAJOujPWDfjv0iOlcKaD03iFhyRCC0
mAbG0+2v3wSwsPcnG0gNG6ITMMAEuXxfrLnpiO8H/JkPiMGZImLAx2iwOXEqcQewjncl7MxQUW46
W8kMCcv269tMxmqLz+46sJlVFzvsSG3dteaEH8YYY/52in0v52e5cwtIs4OQYod5Rrq9DLAxKL0A
ZEG+JmJI4R3OqBnlvWF6uDwHLgQg+DBRJf8scmM5iYAAL6c2LXhhheQa0wGxHsUE4gjBasLnyjv4
U0uTiv0gRhBvro3fxUuFSQe/qmMfAZmow0B2Zjl9L6g+pELJ3oMZ5VAqdXD++SfGbAIE0UVfyWc0
WlxjbvK2f+BNYc6OSgMv5HvEFhBi70LDwBnyXIrySnFbEmed9qQqoO3dFQuhEBDi7VbifKY3QOky
55Rm/9lhGFt8amfIsRdVBi5VIUf3mSSoNIzc4Opg4d0nVVPh0nedHxQjFLNsv07GwNR44TG0d6pu
bV1Tfn0PGRC/I6wwF2xuxczW1+DOUtFXNEYRpvOyMzfwjOmOyFFZ3OKVLWtFv/DZVvCEXPkz7Hwp
IxhYX9EwjVX2mM9QW2J2lfjBJfc7WcyOi21ySgVLh6ESEHYZ3RBIbUXrbW7hGgP0pC44wLmNyxr7
UNJwMaOTb7SJAkjeOHuIAxeOfVn2lLBpg//33kuLySCZOHeSZPrgkZKYiHM449Vlnwi9cQGP8eSX
2HcWLOTC3qzq5k2Iazi5i4wsGWyA4CBm+EJniExA2ptgBbYbJ/7OvskTFPPJM7JRZKUXO2/89JLC
TOaMb7cJe/w7FuXCLSVgIeen2fw7SoM1Mpidi5YhrdnsMzMx+v6l99El4sGq6Ksh9lJdcbcGuBcV
N1bDNmnf6JsJMcXd+mPISIk8a97ukHe93wxZDegft02ir4j24y8JQqkYuDYf4qBntB9hec3TdwK/
5bqWsJLzwnGRGDP0Nx9zjjWrFt8/qCYmqGPJAWG/ZInp/2nIu+FnaXflUx9dQhSgu10pPHqQUlhG
mGAtb4dEc+ym1Wrb9CSQW5ifWsC0gnLKs3s5m0KUzmy9MZoOcygvsep03OPnJOEo/TKaWR2IYEcw
rEVeR7OSl+DdJeqBLb4rF5nqRPHpwx7npp9KiVvuBrXWJrG5l3nNEQjd2e6GRfl6aIrkejDpw6QU
s5wgWCPsUdJqTDakE0BvRv7HkOZO/IkBhjWbtx0I8+ofjRa6QoOa8/qNvbnHPBB/XPTx9WPT1HJL
ohksRnvf+NNUvxG5zTYy81qyH3AMtMvyxJkcBJNM3Es2lPRlywG2nIM0Ydy2y5CtF7etbbhdeyih
mYvocaQfYU2OwpPPC8k1sX7PswKIjLWT9KnIYy3SloeMHKESkYu8vZgjwRn4T+pZjRCmBJ319M/e
Vo+NFShRwswWGwpjpjrq5E69MlfiGWsOctFPcu8xMJtka+NkldwCffe2kWzF/JSga50uWzuETzAx
vGQv0F9xOQSGSWR3vpYcVQw2Ck5D9JdFrRHUnW0eG6uE4wk/NybynoKgz+piN+Cjl7efgoRHZhKB
Y8McPRbTRCTN7T/INegg1x2HKIebS0GWnHyh1XAC6Y7cmJy6tNZTVvlL9OoWvc3uZJMf4O9GzF4T
scuHIeCuWksqfJHv9Ws2G3NsOERFzv0G3LRb8LS2yqeWf0ZLiljn+i6LMPOZv2ZNIVcwumgY6pds
CeUXhD5rQnrtbap48x/qZbAxQ8cO0yvTnj9tRZTJpY/R6Uh2e0a7m2D3ZWbpdOm8CVZuWCwSIS3W
rmIrSPi2bCGqs+8xJmiLO5+SrKuf4ohkp+C5s9qYK1ronfg7XZnpoY3hmwRH7xtUSWX4sgZBOF5S
SjmekL6eSp1p9nVQuOA/1jof9fOaUKyzNVlT7tIi0REacsNOmUhK2UQOXX08zVUKLvSgyWJl4pBm
f9GdgWhTuUDnuqfi+dhEXWdgwNZBXv2ezCYgUpzJ4VVK8vLyvFyhq5R0W7lsFAoxwI1mTbM9X28y
Wz//F+aorub7qsLJIb9pF1oeoicCHzBoj9tUPs84jxO95kGiIckC0EyOxd9KWsPubY22JsRcSb0m
+guOIfMmVo1ZXamWSMxZ9AO0h+5NbzEA2LwATpRLAEwfl3E5y0+GMuRy9/WOXU2zz1dWlIRCgbZd
G8q3yM4Mk8sXPgTT+km4dc4hKJpKvnaWGraUpSM/p10wca6Okzog+7qRTwGyk6xf9OSaVDM5j0D6
Kmmhunnsilb2+F4t5JAiQT7A/zVYLcrXPK/k6T+FgzwG9CixUDsgsmXO+P6KJ61qurm503XVBcEK
Q7ubHID6k22EI5uDN82Sn6gHoJgsp6zPYnHBvmxF/qiWRX5K3o3yFS3LtOXYD/yS6Mi7yvXkT/tM
97cXRGVD7F0Gdk3c8GxYPvBW9PfWi0jfDP1me24jJ96DGpGFS1CzsvTX15twFPAaOruRQszPsWEA
x6eMsSAtB/vUhkh2IcuH+3eaVfFXT97Gwb16YGbN3TK2RlDee31VzBNM/y7G4aGEnmBjYEbomUuR
3QX+N5c/pJZVcAqJGI5DSCTimDjY1aMngY7EnWQn7HF4AEqEQGBy053KkB+LJ/lo7ATQ9dsgxzv4
X1a9x39EGMx8CKu6p291m7geowesWXIJZdQORmAHNLHyP0S8Q2IDA3Xj5dURkFgJ7ulmvpiDeTe/
vvdCLpFJFZc7OhO91gG6TNnZ6LDtov1STpmEbBwM0rjcYcO3BINPXif/GwXEwP9ozCBRiFDbt/Lg
n7JMojNkbUj08Nf9xPtugpEqUwDwZuxtbF7udzhZWvY9mtnGeZwzjhl8C8pgyceDU3Br3lChyJUz
2PPW4L6Qi9zJ79S6+/VV/DgKYfIN+doO6Z7gYgccMRKy/Bf1BNsTxu5JtD0mZSN5sWo6amKjsjCK
52SiwlbT/yA1fz/2/xH75+NtqAY04YEF28H+CZkUwliayg2XR7t2ZUGE6DfgTusRACAVdVeSVSaX
Qe6RqveD697wPxiZ2hLK+DfUAcwAZxnGsuuwyJ33+CwEk4DCzMtpRlnQ1UOJf8Qyd4cMjMM09lM1
OPl8FOQbgABE88iDSrNW9uWMbyT1SPfg8AfjIH9i6kz5i1NoNVDZkpYpiY35lbSaBFc66GTQbL9O
TZhU4mNR1LJB07zRDFjRr44JcNT6u7HDT3cdmgfGYsxbmD4xiHo3/wrM1PBdY7AJOKrYI/R+WaRs
AfSa1/l4vghZdtZqlyY9Qk7GIX/Jt+LXK/BHUJwlwJCeWYPpY7JIyfl+5pLDR+0w7xEPKYb0HDKL
oLTmWLk2gdtM2gv7b01IQnb+9Qf/9AKSLexbDq0dsDg+e++ALXsMkajhEfRAoKGssoIeOK240yPc
ye3gM+gCUGQThhDfE9Ws/foy3n9/ya3gSA+Q04HO/8RWmGZLDFiflw+ojxRqmfo8BiDsjJKIFwRR
waGurqv+159s/ShpZfQqCR1Q+xnFMhUI3gMancC7LBexcY+1kcQNyiCm2T2GOa7w447YL4jVcD3l
WGRRoMMUdvIQ5qWVR7mLXDr+bLV5Dp/919f2fokivOBeeLzSkcXQ5D1twh82aABBbN5rWEWGKFDm
jDgmjBe1ROc6YZPS06DK92Xl4P1PNqnrSvj3vmAzKoasQpIBw1q4eu83SV8qMgkGuC+IK8amV98T
KJfC/LgmY+dOh8kaA/O1LHxZzmAkUFuvHS7CRbKPOoQwwNBJEPk5QQOYBdm/Yei8X8q+ZROxaGPB
wFJyfyLocMwICPtR8PCPKE4t1NagdAKSCnP6pDDzaA4QqUJpsrbK4zJ//ci8HylNjG9tfNrwMeRV
hhH1E6WJUoA0a79ZH/K+KTmbRTc0Yf8QiaiMXxJ8VXCCHY0VGd/zppSAWtyckT/ABLpgAug+joG3
tsW53TrsStp4TIrX1LBQM+HCOljkOIIKUKKjhV4NORFvkhCO92zhdEpvQbIqGjooW9xxXb0TriPV
YchAJdFUo6WYwokR3nwNxtu9wYOAIPYPX0Pv6R2iJH7lNKPUJLMzFN5cUNuQdNIcupCYxZkxLILs
jfUQYrix05uFX4I7fUpQNmVE3Doi6MURjNkZQrKoilxKMzEdltIzU3T4/vINMJOuzoVDLAYlfEhG
DZbCdpqm5jHwqGXbg+k55Cvc9thHzO4RFCQ1X3799Kyf1hBSId45CLkgWRa954+VAO6UqYt3Sfag
UeJWfX1KPxriWw4jMw7Rgc5lxBSP7BHuiaeo2Prg6pQktcjxhgW1wgmEu7e5o6QOKg2c/toVY6nm
i7nYiTkfui70498NId/PIJH9Q+9g90CBBEnoPWHNQXIOAGz29zSDrVf/hTY/deoTQiC6I63B1Gq5
rSbshSzGAIeiN7XlpQKTHvM3b8c7WRlvR4TlOa+p48M25Fa/20TM2ARMYU3dz1UYbulXx+vHtiDJ
lVzzTyF1NoVmADG6+oMMk4UFi+MTHuq3I2HLRvS4BG41y7ATLK2mnb74uWxkwwPdNwy/0UM7w2Vj
Q2UVoayMSVr99Rr5kR5BfQZTxUfW5SMSIxXvPaVMrPCXsM8Y7oPNGHuIAUNM/vfBWMC90t3/V3UQ
4ErneA7T5EDKta13d42ZSUdP7lX3eqCoK/hO1ef4CGQ0C50P0dn+DTfjfWXMNobbZBRiMEOR+lN9
XohOEjfm9j5L84DNslLdguogYFhDFH0KokFO3mILf8/fyaV++nwo4aHjXctR7K68d9+8Ltd0XEMr
vdPSiJlNTfbUP6i2sMeB+HDpbJTBv2Mp/XQBPGYITyhDUHKZHDE/bgg+8DGhdGR2waS77oDutcnW
hx9uzhJZY/1VHQpWItGCr79ebfIL/vvUxdoWTjjMBQ6W6OdDrVhmFylqst7lbJDb5zCchvCUDj6B
MdjiRb0xnHwbsfBvXlT7fVVEJchZEMFEojJkzb373oXnCGermv4OZVHaTY+B2zbrS0RiIBm6aphe
Y5bhfB0xF6Jx5b2R7S58edm6ZLGdS/y7yyca1yGAqEeCB8gC/tC9XUm0S0/r6QTkKcVssmINIcQy
KbiFw/HY73JXCr6YqkpGxK9v6/vKCnosCxuSKdw7qv/3TU7sxe3S2FZ+N0aCgHROXTsrgh22AH3R
Hae6EF7+j/aLjGZw3QkRnTBljw2h8TcP+f2WEnKvecyhvCqawPetyIyPW+KMa34XXOk8WQIZDdBX
VnYKBvz1l//549i5mN4hhIQUS0n345rO8eRmhrl5t9iSBABluS3RXjwJKWBHF9P+3/HavZ/2fQoH
mhs2Maw7TAQ17z5yGOKli6gRbzUBOL/qFZekareXCTN+Pl/q6EV5l64jSrp9X/uD2z7a07i15QmR
dGz2d24LT0Lca7RSC6q8BNY62ErUA6guJTaCL5pZ1MQzKWxEqzfDk7dNYxnvfH6rPBhWeBko4+JV
jrDaeZA9B5WKXLulX8nhWBozu0GEBa0DVPDKxy8VxcubhBxnBVklB+ljmvT881AxpvDVlCPIHMYg
0GwTl2BkmapD66JrmGWKSsq4KmFTjQZWJktTFpR8I9IeSypzX8YdI749lT6soEwN3kRtSIHeFhBH
D4Gr5Igkiw5tHB+imwJM2T1gSdFO8itJl4h/JFJDLh0GdxpJi71NvnBNHG4UWH1cSuhQdRSlbAHf
1qTyh1PYGy5OfXNv9Kt/HioUOdEl7zYE5wqcMc155nvnzEg28iESJPZP6mbpZkVvx7nSGGvgTA8L
GsyItxeNtoBryu7OvmI+ChsGXJM48ZWDirmVuRJYjToQV1xFmdOdYGhH8mYGnZBSZT0LbdxZenwQ
fMPr82+enW4L3NrNXGITWUloHEA4XSozYMz2P1TIpEj0Gw4gryOJMejKvKQkegWploewqEr5lmCj
2XW51pbNDTRIFqGghh/Q16eW1yrybyu7naM7IsmH6XOORwRSQOYL3hbJEOlroQ2Fsz6ZJBlUzEOx
B0icfd67LkBhh9L/FeJTFuxHBi5+dxRmK5u+JEOX+jKtY8rEmqmHkUCmh5gpdgRlAWwem7JAkkMq
o0QwcdA1vXOf1HKuWgMpROUOPsni/UHUt5xQlr4xOh+SwkcXfNAgvIa6bDU41zB0PEFLfKtKV8jS
DAjCfezNbi7IGtswT/4y9yvX5XSGNX+vYHFil5HmW+q9LPye7YXZ+jT9BZhhuS8MxcX0AXucinQr
w2iN9SVwSesYP6Dek34z3ubKsXGBZH6Azphv1lAeBjUH1hMC3AUk/xJJ0XXaFGay0wzAq1ms9Mq+
RVlIvB7TnIC543bSZAB2Q/aC81ZFfi+eg7AYDWZPCmFn55VYS692AV3ARSumvl+r0LXyZ7WsJ3/h
lS2uL64wwdiTwyZCm+QMMZpyGSqyAhl48XbTGrYhij1BxRKuU616gSiUhak4nblt5x75hwG+Ftuh
JQeRGQGqOjm/0IouPy/mpD+aHSaoQLgYt6UIRftYPAaFk8wQvTSfs15SDlv9TdUSC1cfGZhZMstG
mrk4G94vCk1Vr3oRRqHxVXi9cI6R2rr07M8h71huf1d15XjlsZpXvaW+TdozoM9LCYYVHFV8tpqa
APWCS2jgvgxNdmJNXSXec+JUwc4mMV+WkeqC2Zl2PUiSbvzU4h9JyITjiQoIXw051ISKQBMJdU7z
VvIAQWvkHdoWdBawE7gzUXJQU7TNNhvGDa4STVXdJPlKEQMM/r2kCXZv2uhnnJnseocenhMb/Hpd
pgFQO2yL1JJDls5KvfTBywjew29GbZRZHYdsolgTeryMZJGaRb6vidDFozsyXFgqnXrZZvX7rtOO
3llXUrHigKe7i/M1brwdkmnLZBUoDpN6NP+s7euuN3AX2OQDuPHcMrVTItTg8qywl3QkDll5CuRj
KmdeanyvSQWKIuPWvex+kkVOhslSuh5uCjrSs3bn2gPq7UGBjFNuyVfQpRLiufqKGtKD/bIu626I
y5K4rTbjmUYEEuD1CYujR9hdG73UxFgQPrjfahNHC+1SpeN0IFvIVPXy/2gvr9P3/15sVwHQvG4D
772oC/nvHQVcYBsnb0CtKsqkNFlb+gGZ5iJBD3sr0y37mA9rDldIH3NuMFLTzOEmzzWN/RTNeIXL
Fa6+kn3HpQqXHBZ0tZQZDKsKZVE0qn2ltUqYfKdJTqCNI5xEz2xgOYxy1kmdzkDvjzbG15Ou04bB
Rpmg/s9SAP6iPl3VbvCJZOOgAfwCYwjWUcGGypeLp5o9Ek2qJBQFSp1Dx1lZD7kRruY95udsdkU7
tuG3HnVV+jVhuFzvJmAS43tJ2o9WWpelkKe6Hkq2zCw4EDWkPbsJ5aS0c4C+kU/SGUDYghWr5VcR
EzoDGRhCPIA6DOTrwjkZPhzAhnDrK4V9cLEAA2xqZ3megBm7mE8ixYmT+uADAE7DcTIJVIyO2LjL
4kgt20j5EOhKQB/3GCaxA1yyzp5gAuITtxEan5BqCw3PzirH2E5l38jnyxPiwvWGrAtHvdABAyRm
Lx2RAesVnYns6JyyWXWIpVeRB3DSTJrIwNQAORY5PuyHusadVFGlOV5IdCTdKMJOnn+C5lCuGCZm
vHdebXsUWnj4yX3WyceJBQM1Jl0+jcyfx+aQKdFOrzg9sU03hz2+xeATewwnqdKD5p5AApNVpat/
I/Uhv5ETXWKjVTpKup/mhrWdoOsIFYvH5CjgqgZm1Lz56jyK7IghrgEnmAGM2p1U8dSr8hB2iNwt
9OQ3UXN2rJvgvqjJr16eW3blOHbY1z/4qiBVQNWgKlt4xz7ueSK1KhtWHYwk7iSbPLjXJa/4XhAv
jFC6AqnVPCXQQuGeqHculwRn0jrhfMDt7Ae4Y8ElHGv8+0+ZGfvuW6UeNimPvAojFrzSySCFY/js
+KYcuDsiSQbxOU4EoXdoEqTgHxNGSQejBZCEA8XoMfIrSO+pkTQITUVWY849tTEZcamm93oGj0Fs
KeDOxei/0v00uHLio8UuueKgEcYrX9puKL2ueTLnzEH3XmWMEmC8EbvLU1A3Sb9j0Oa3fjqEZPiW
/kWDFUYyj4W1TzCmSP1dl4srksUpWdT7UbAZkW1nMshlSq9IjU7pSS4hn4MRxC7AZ7kc2aeuxAFd
vRaLIdeixZHMytE3WUsQOaHRw+4l3SxdHgdFIUKQWo/hkSZkadqDS+7vkP/5637yPUaB+SH2nkxS
sETEz+Y90Ii7/dIQOVDeVmULORsitqrnNzkvXtUkS8tM/p8+GKUQLTzwDLC/x/DqPRRHQsXY4S6c
3uZl2oVvuFubAST/FgcWnCg6Y6nqI/b6kr7z6w9+PwyRUSzAiS5zM6YepBW+kywZRogZZlWnN/VM
1Kt7AVgd/eQ2wmMGCjcUhykIz5vt9hY8mm1Kh7Leu9nq4Gbjc6b29n1x3VpkBmldfIAROM3t068v
8v0kl/FteE2oCWCumD9bHq2wXYKgFc5ZkwUVHXHRdnF9LiFfEwN2HLexnWlTvKfjhYSmT8so2rY9
NyUmb9nOrnqg/J7cOBI3Ic3BNd5VLANSWlzl09elFVFBOxaXUZe7yevLBYshKlUcnCvsXMBx1dvi
XacCv/6a1hX+/BdGxuzc8lHOWyb+pMgZ38MnJgw41qawT6OXbgYe13lSu3jmRZHVYWM3YmnQ4TSV
UfvjFh4tcXLEbDdtPtjKR853qLjpH4PeMt6siU0FY6rrQEXb4mk+NvgmFNwdSZdVnx5MfECMcZ8S
XdE/9MyyV3NfBfij5+hmTan7qOdyCvAEwe2Gzm4mmwSLQjqXlY2wu7rUQZ+Sg3NXtAKBIbb1BHrs
JnlGvGlfoKZs687Yw7HbLHFusdQhEi7NB699aCgDi+oM6DvYrxiMwl04rl7lBC/FFnuIbAPXmIbi
GIsNRvBdZ2Pvb563CY+DR9hYa0UDA1OnLXe1V2RNfi7JAIofCAiWcDpHjTH3Bwg6bbQ+rv0QOi1y
6EyiBp4Rbgk0Wmz3GeabA9q35eCQ4GAUR11recMQLsbXdcU+qNkPTo8zK+nnZWN8dmfT9LAtbKJ+
LU8F/jd2cM5Cr2SvJ8Jn3BBab+NaknIvhoGxwJVjUKmJSozSKfgLu500Pye0IB2gHYmCTnHou3Fm
2ZHgIxEYPU2b4TjnKL2NlXf4IJYh6JL96Kx08nt2Rliflwrboqn/DG9oQxpldhFmFs90hnnW4ZbU
BKSzejTYxeuULrP5RvVrhxdSMi3iKIslJoZv30J5YHKm3TtV05SF6cQD6QlWX4t7QZARb4HSKmhL
U10LGDxSygTVt4mtkQLnsSBliBIVIdCESbgxe1O1s6nwxN/qRUrymnlfGvgzMgN/xfWsP8xOI7Cx
y0Mjf/nNK4YNxI84NBgwIDBbOzbULpSB94MxJHs1PILWu4gmzUiOhMmaEGJvQavEF5OdML4J8Mfx
mG6WTV1GfYtvhx0HN3OJFephIRoQPGxE3XhosUe6n+eRiAB3spLPZTlhixO5VTI/2EE1kIa7uKQw
cg8mXmbOy6S4hewKjlfsy2gczMPU83fpubILo/mQF9jq3BoEWq7nCVkECcVNJl7joVjzk+NlMyo4
2+o/YoOQNceuHcn96bfQW9EGkF1w8eFwlqfGiaP2QMRmMO6zcYGQerDGgqSaKKrbRyNYCc00UfuQ
t0Am84GoNQ//+DRsD6AzTXSbeChq8NSpg3tMA+roOMMmDvmyRfCprCfrYepdQZLM5tjfLD/KbsvF
G/wdKFH+2FfRdOjHzHpZqiWBB9+/+mnavRiWXTyWLgE9u210IYGQfQFqJLD7SjEmvQeuYhZOKpu7
ZdE+d/pqMO/R4Bh/RyJxzvgbVocVMcQRXnNCsOYQ3vBdraNppOxBDfjHZx9Tld0AAQSjrmi7H4mS
SHZRGaxfzNLdTkz13WYvrHL4ILKufYqdtn9I0N2cinX0Po6hQexcZDbHJm+lkyHgwR3DvPps0jkc
LLBbaS0TPOA8lNy0GJp+NlvP+3O1w/RLPIz988p0/j7BfuxSDv1IEDnyuUOTNRb10rwd/SV3YT1t
+XIxnXG6a+BCfWjswTpuc58fi9y1sS0TJBlD7Fr/bsO5+NRN7vxUueZ4i0lZ+jgHJiEoRp8T9lL1
25103P+E61Z5ayWx9xTCjnZ3OW6uO9ji4Z0J+fVL6U39lwhbuzOMG2MPThLfeP3UcpoAupEcixYS
0DR0b1zh15/IHSKRWnLwTyQyGK+JnTX3UdOCeNA0foKZbUOz753zHDT2g00MxGHexPa96OPmjXwk
vHlIxTyQLdADSsXWm4WD2k3QrMWNk3nrh802xgc/GdqzlQpxSeccGVO8rfDJszDfE6bgPuFUHC5H
fI5rPsWKjwa9613bkoiThyFRR2FZxP+BafwS+c30ZnG8neEpEuGK0QMiL1JCqqwwP7tswEdjKcIP
XhIEN0RhNNiTkSlHfpbvfQ4p5pHOz+hsD03Y1K9TlXsZSXB5c8/SpE2I2pn3hAg6yL8Rr0xYWPcJ
BjOv5AsYt53do/6i3bl4bCfPTUMQOGdm/YLHzLZrNpG/kp+SlWQS17DnyQEFKSGuIaqwgoMlLBx0
qGRCvbGhVs7O5j/5joOnAFtCkrdbbaP7YzWC6eShWb0UUzuxZ6Rb8YxF4fg8c9gwjR/q8yRzgENg
6E8+ZEub6LrGKoo9QXApHTL4+SJOZVINf1rBWD+mFGtHY2bqfIhFQCpNAjR3RP/5Muf4AS5T85Xc
i/GCo/1fYnBefHB/vL+L5WRMQUEIm92daHxa42KRHR7dg9VVN3yx0tlTHrWPVBRpdGK0GQu4ADZH
cmqA7yBda9leaziwO4ZV5isMimU/R978HdTC+NNIRuKQ2j5z6x1XVf7tb7V3k6eGe9dsa/cN2Zpx
W9DS8HK5y0PiOvPtlA05jA/fqw44W3R/zpwdd9bq+V+wqeueq7gz3UOdFuOJFBf/xbaGqj/EsdHf
BqMX4NZPQfzdSKt0hRPZjvh72BiJHVNvyB66xZkwtYmH9tAWXkCMcYDqOPyDoX24t4d+xRyQO3w7
ico+mM0MNX3zh48NJm7Hyc7T7ASKYX5MmAQQPB1WMV+oYS+BzPsROb7xbOEB971xVrafKHPuUWbk
5IXYo3k744d2DJ2p+ow8E5Rt2cLX2GmSLwRYdaTTS4rKjrvQfrKi3DvlC3najCkJpkyaMPvm+tNw
Exhr+uYO8AfceAxwRJnpDv3NLsnArGNeTSS3Jwz+utvMzuoDJlugYG5BTEbWZn+HbUpA7xKGzz1I
2kEMbnJTEh9HQz+MCGvs5K4iqPyuy1ZC0cVf+eBXf3WbVTP8xCWwKRz27s4ZjwzXM36KGd1t4Y7R
I6Il97hmXn9yOiLGd96ctYfcM7x7t138XdCa3/DWce+WYkEDWDrjeY4sSXnn3T1kfVv+sbl2ivc3
YeFwb8bopnVF/5lYthIntaLIHo3EsAkRHpqPdb+IG59ImYvJbnae1zW+cfns/BAQTPoxDYXA3A/c
szwteZHV5yIJ0/y7YteDEkpG8ZYRUXgoNkt6hmSkfwPEKclYu1GoZfsMh3GqSDtKMvRaul1UzhIK
9dC2I5rVNsySn/RRM9kLNhT6OQV7hiQLAxyiy8Mg9Tji/ldGBKEn85a9BAhnqWNzMiD4J57ytKK4
kk2pmudt+MVM9c5sJ4RTO0AE5nNLNibd19iLqkX8A7RsNdQOyn5UaZeo9mr3L429MrrACnQ/VLja
HtZJiO0Bdk3S3/Qx4w3cqZJ2bXe8dX79mFfTKKZdEnljfpww80uPxtA7/cEwagANI67X8LuJRWR8
i2W9VSFiKijxDPINSH9m/F4/u3MX53+MXtKMxAthp5N9xMwztiyA2aK0zTuGvovnn7E/SLqMLLW8
xux4xkB/PY4wHEMsb7qi2WH8kKDTiuecg2uH+YaUQw1kuz7oCWdOvmkKmY9K56AQo+jqhEboZbtG
MF6yavyO4XAxQZBEkOD9/Y8Jnd2GxcPMfDm5XU2fVywMmvYcFzFDdnC3YvNfKciC7Djl82Sc4bUU
9ZN25a82RuMNjyNhNqimJBEEuJAeJOU2Bqmwhv/Qs0qajbnOsl1YvEpCMegu0B4/qtI4Mw0Jo+nx
Aqx+5KA7VGrd8Kwt5LSiK4rd0vePscPh1z9SS4GWk7R1FTOpwYkz2VuVk/tnDGtyxuGr5TPVYNHY
sBC8KHxQDkHwr7rOSjRXGBqS5K+yziVFDO64lJaqkUSq/kyPY7Twqplt6UmemrMcCCvmueojtBxC
CV2FEoJ1WS0hNrogCV2bM2oVrIKUBkbPkNTVFE7Is60VcVmjh3qyIyw5OUMwGtel3HzCxbqkgfCE
cWHW52S43wTcmuZM97329odYNH3znzHygz6/oy9GirYTTIDN9nZLiOAQe9vk8EfFgg89L7nKrKix
ah9gGKZKLxU2jMWROZquHF3EAQwUQOvYMrAD720BIwPH8wJJ6FmrRpoulGrMLp2Be/UIVOF1vhly
07WEcLSrFNQ5sekOxmOYYeH4HQP3pGFkSUqjF7B6fAkvXpmzkomQhheadaxGdw2JIdgSbPOG8crZ
avppxWhfIa0dCWsLpI/AEDa2eFf0WCilr7DtDTa00RTAt7vaoSZCr6cEMBpEdtQc5r9IO6/mtrF0
Xf+Vqb7HHOSwa89ckCCpREoOLbt9g3JQI2Mhp19/nkXAsy3KZR3vMzVVLrclLgIrfeENhShlD+o7
hneZpu9lWZrVFFDzAM9SWHiRJyc0IGDJrLskNUvqf2vV0Tmj1FcqLZmFLBvaY6SNySEf4FsT+wRp
PRENIgvJVzF1+F7Q8gpagfS5G4UGGNxSuRwriX74Mi0Kht1Mw0TAKBoiDP3YdpX5J1KAUjeyBT+j
Rts4IXOAbWaNbodw45lwt/ahV9KfXfU9OcpoepFaYnzYWuMjBnZ182WlcQovhjG8IisaqlIx32Jo
qqlB8OSMR8Ce05t8lB+n8VPCsaC+V1HwLTmdvSjJ91BL+/4TWVv8uZAqwwP9ck9L36p43SI5PBo1
dfqmrhLzMZrDJLuLbcTd9zX5mP1mOUtam84+DbVzXb0NczgHigVpNNrQv/1PJX3ZdGubcSVi9Ast
Lu9j+Ub1rOWgWInOK2W5P/f1cWhiSRZlJ/v1yDjAaQMskduI8iy445pda30anFHzvoqIUPpLarUy
0a8X6Nq6ac/kiKUKhDeXRHVAuZeNoLaEpP42n0SQfy51JMo6HEe7cVI3k4mgcrxdzqNVimjB2CBh
LL8OBPZ+Pky5CyImcAqzJB886zqV3gDoY3lFdZqWWBFbgTsFrAXSx/Hj0hnVGhHypsxFG34+y0Qu
/YPlxsZvUTYti9GUt73unhnyeIsa/MchwGEQDb0znmk5o9drfnJo2JReOhlPjQVuA5M6mNPjm5W7
DDNI4lyWNpA+OdJQIEOZVR/9EHC19X45yhAmlsy6tRu+9J2bpYCiIo8IvGBYcPt528gf7M6tjgDT
HlBdC9meupf8ito4yZ2K+XNFYLKK79Q5hBlBZfSM76TwIzmDyzKhbCavH1GV8uEXKWIcD+T1s3I2
sOQeBc2QXs9HHE+Wg9gGLsBuhyIsYT/g7SUzJu6R4oh8D1Qz07Wsl3ZpuyXxIMELBuZb86PdT2jZ
X48T7S7UQFNQzDnxvEgT29mtXS8MTCFbXPd2Jk8CSoMy5lk6qFPpSR5RARhAVLicipiTfuUNLDqM
33VWp0D2dXtYtFxkwwK0WOZtJUGtk70Q+wRi93xuVYfyuLGHQF7P8cKocIRzbgicO5CoJ3SceAUi
fwpy9BBaPYLfs7RDfRZzMOe07+qrIMZAtsMxU8eG/obyp1vVB63B7Yp+tGePI4qVds7iP6Delaqw
Vh2qOf1NmkeSddgjLQrEvgORgJwQhnUZLN6rtSe2woMNs5b9HHDRMiqFom9gNZ0VWdl+bTJNdPo7
ozZzM/YttZ+cYa9pk5QAU5GG5M0sPXTRe5IL8h1DRwAvu+cZ4eMb+3zlKFkjL9pFtSEkAZWUyDPO
euU0EhLLT0WNUL5AxBFkBFCeu2EBMETelbqoZS6XF10yG/q0Ifm0NBIX0b5ezIUDYwzhDlFegedA
TO5GoOzLV5vPkDizVWfJdc5pPGd+r5BS+sAO8GA64YlBauqHRjQ6qb/6IqxcLs9Ft0L/M0HrKPOA
3Z538rqMlw1dRH1rBMcwVsYZTBDuD6L61GhgqXYCM5h+8mmfmzzFGukYy/xj5ugY7RccT87L6wxX
C0MhWNqpB9Qo3+ExGfOuVLOWp+7KYV6FABZOXLwgIJBHkYCs9QWmuPMyO9aQSYCQ6Gq5QxM8hvlb
PDrymi3rswpoQ/eEV1grCVI5KFE2CfhANJBYLtFZZLczvQG69QqTWPvQK0yIxqdsuK+MvVX9YRV8
Uxp0R6ErLVqnKy6nhDnANBumSuryJk2RrDJOgqAPc7wigRkBKZgrmN8LRT4jt5UmWUeJfsSTQIYG
ahDS8GsBTPKKChtBJgxMWqIj1NpGqMbKdk4BdVFxBpWYYzN1DqNXaCEkT9yErnvFiJ3G/65ohxkW
86It9lIVQQtfbKHJLDdi70G8sm4VaBd8g5U0bTW5bFZPeAHRh0wmM9Xrz2lqnfUGltCWIkzNBC6I
TFFPDYtsXTN1qctGPGAeKXfTBjXq+QfXC+gxHGLoWWdyOFaej0RlctssIDI3U+UmW98r0t9ypwAu
kNtwDFq5e9WB48TaeA0yHqo/1uWQY8N+vtsopUusxUQxctg5hjoXAtgiRu/k58umWzMPxP7PCUiD
CuT1euzHixzmCrLEV0ISbdc0aULGt9H8AnIx/Y8lIw1FI/FpbRK1vLPlkl/3NH5wy7OTEyf7ahHc
mzQH+xnuuADVF7xJpSrAemArC9+ch5f6Aat7WL6AEFa0jsOq5rPcyZCn7tpjNSdsfWpos3wiAiBn
6Ug4tvLKWY9skEjybO9UNNyAcC6k8CxB1sTyF11JAA1meQB0ZQzadXmOvld0oFIaOCfdRrHGybfr
UCzjCywvellyHghF3tHyn/QFFrRovugL3/77bC7IybBu5OSr5ki9aQMAnBBqblCOgH7fSSIqIvRc
1RNVvE6xMUX1QG5uVHTcinIT0tmijE/JSUV0bIHRLvNgtK6c9AXbVLuh5PAu6OpwCbnXi9wjd2Io
b5FgWP9G+UBO0YrRIiGUF7TWSFvW3eyaoYW0xbIpqgbmVLL/LhG+IDgQ8pHLtVhI8dEC/61RUyeC
ArepMN53FN3yldsSz+DHFXC5wAgjhHGYohXrtUB4cDmQS325B+yloEGN8uzpNc8SsNQYlXz36jRK
uQj5MiVgZWGHgyOUR60HzYH3HepCZmKriV2vObKOgt6X1NbAgpue7R7Z/RYJ4b4b5WRMHNF8mKCC
zaesYuSrlsSa9M4WaAm+xKK13y1s+w6jET5Tpmvyu5xjmDVa7L0BsJ4vRX0BxrXBEDZAbhaQNfkX
uBYMZeTh354jtqVoExouFcytRXXQwXaB64a5IRmV+gOrvEGusGxRVTjrcg6jLpE8S7C7Xt14cxJl
mgt/q4rwjyIMW4ClYMmJ7iuqGiwY+1waWXCIq4jKEkU1Z3RwvkT6oVlKKGSynBQwv/qS2ijhTaDc
aIuNF8J35D8rMma9F2i1natly1pf350SGaM8287llnXHLbHmCCSE51jlGlY0CIgPCV1dwqcAbnX1
BZg5Kb/DQSandyl3qXF5LpMtOiCrD4Bapn1BgJc2ytwgOBp16QmpGnUetpU6ehpRj0xnRFJLwNoS
atNTkLCblfmGzX05SVkuFQkioL/yNoXSLcNYDXi7vJmW+pxlJDImTgONZb5gFLnIJ6nrjCc7QLRF
Z2OVdQAXKs/3JRVwl1N+fdXwKOR1HlHFYtYd+wzmd8Yg0sejSznRNrf24mCp6cTylr+K5KyIyBUi
uh5AWB3IuGSpfy0JkDICHDjicaNZ1Ig7YxDueonkjS6ZyN9VKX40WwC0dt50CygRnJF8RY2RQsAs
6O8BWy12yIhLCvd3nu4CJCIXk7H+muBLVjQ/8h3ns+AR2aZkictyWEuY2DlOyEhhEwCHNT9j3taS
SxkmraNjTTCq+8hW5H244veWhbyISWPk1vLyEGCSc7KwAYkTLXrmhtI0q8hSDeO6OeYc3wIOSp9P
91mFsruL/bQEE891LcGzK91nvR0XP5jVIGEVbYsr0hRtB45xrvsbrcyJVfaw3eoeRxwllLDP9dxz
Bjy848OqVFUtmL7vuNZzjBbCt2SXr/UUQVInw8q6l1t1TZUMe5Bhg1iMYNbDapWzWrkOxRK5CcuV
imAR4BYCKl1tpf4FvlyG23CRwi8rD0AW5DdCaE3SCzTLjdoRJZUgpca0ftvGi+Fi369wWTrL8oFC
exrV+oC2v6tNPjU6qaudASViXy6oXlsm/7y+RWAL2y1WHbUxptpAtY+nYhNLz40FXL+UBVa05rKJ
nITSP0lpZcowo1ZtKfADx15+qpMXtHf8FeZcYbhOxLWSbFbeGvXSmce15louhTUw6RepmHmJpIBR
ShCxlAeRn6m6Hb/QLGHNSr9QcA516Ii1CZrF24UWEswob+lXg9U6hI5rLrliypf4QDun+F0HnDDc
RZVmtuk7jjsZmKO5LF+4q5pySrWJxgjFUExE3QCUhwNLdj3HowxyDj/YQt2jKrFIF6zcbtOUQXSZ
4kInNsDd5OG+wtDXTeGE6Ph98ajpsvtWwHOwCGs0C/2pLqLJYWemRkO9fC1ALCpaK77cG5sQg3e3
hfNH3+kciq4l5xV1L8m5TGG0RH3uolwzLMXDYgFdrgoCA+wFU92KoWim/lGJKPKSUbqFpo03s4at
C2YTdp5187EE9j9aJ+hiSM/JWukclFn0NNYqMdTeSQs9edumoGvsQ6TbveVCcdLCDpshB0nljUUV
ueu2id1O1VOol6IffRiMc3oi1dYy3y6xGO4+NMiVmK6vQ3hBTtaaZ8PZlQHFocPcO6Xty2qUdmwS
ZL1u+wpQVHTwMjLxhynqO+O6mAqRPRYso78thbbuY2Z3Xr9Ha3emr5nkk005HujUjRiq7qNaVrU4
wYoL8kPQ8/1AURkgugX7DsUva4cIgnmg5hd1D2PN2trnejCph1Kow3yrowrjpyLRQdQL3SEuCDl+
gZuYnpg2LSzvzleHEfyX0UTDTW31tqBSQ36n3RUzihoQvMrE3iNu46H+o8+DuHXjbFbrvdl4bUuz
xMX/LN6b2aDgxRQLpTsqTjpm0xZsLoj+TUwLcFQ2VhEMqYHPmVoYDt1aBY3AbTfXwwTUyU2aHlMy
gGXmuBUxTj/JJsZXCvx2xPlg+yrbwIBQb6rWXQDMWBcbJUp7x7tBKSpu7Y3Ra+o4+z09q+E+E3Ze
fxZWAarF6yNruIVF2ok9Qr56gRNdpl7FyFGg7Azb5b7ESre8rqh4mkcva4Ryawl0ML+6HMrl11K1
7YQaqAJH/VM+g3dKd1E39ma/aYCZl1SGUTv4YmcDPScEyD9AQ6F9tbFWya0zupklIiH1Fhd31FJr
tOd4M3SOIT5ZM+GVpLiNVNtW05ylcOhoYajcgYzR7QdAMryZTW16kzDwp0jpRSH1TxMqnnLLvAql
2um0yWGTot6wHMsKIBbO1RX8vQbKS4i/sBBiqBv9B5dKO8nBEiKJUFICD4v8jL5YKy267AuaeoS9
nh4XOPHyIcnSv+T067mcl0/RtNnhmfBUoquz9jKS3Bhcdhj7IJj8BaS8XjhLyXNpkQYoP53PZvS1
WKwOSHp12wlK2eD/kT7BKEafZ+vPoK9q1b0fzblQ3F3aajQv4tiRKdKsgfR7anCJEsCIz4Hof3I2
GRyNWsXp1sC9EO/b0g2KL3Gb2sG3AYd4CJJqr+Zv2qw10ZVoJLdxedpprTud/9OCro+nIabCbGVq
q9MMarJHh5ts2gmqi52LzKMSjoaPLK2sT6SLRk58jkpCHlIHw4E3dVzcWV1SuodpbIFmBqqO4959
pXVhBs+XbjRuOJ1FOtFgT6wNDSEF7Nt72yiC+WNH4IEnmQ2Qst/CDKNesDPaFGbIZz3TE005iCaL
UYd76zR8vFNdAfXRvP42qjuOPwUu5RQJDzHsOA4xrdxWZY869ZirVrnr6qquNoCmdAUqG3akp3L0
KsBP0xAmhACWm+4Rvqr3VjtE2cFrJ+BJ6AE4HsD1SH+XqkqlnhoYVn5vVSMtoyz7K4W8+oh4d3ol
dLf7yuXTlr4zq9Mu8KwA7s4UMWjmRO0tRUQU7+u+HJ76mBrcFXmdeBtRxTzlSW/cuEnf77rBYyO2
1JfNbyXuxYXfYExZH6I+G7/WJpCyjTvrQ7wdmq78UoUl+iwTGCAfVrfzroasfIsOqnmHiIdRbOYh
iaa9buXVybbG5Atw8eqe0y1jlhMzQkAxN/6Mylq5cgLOeRijU3+lZ9oAF5skW/0ELJpTLStF+4FY
PrxpmPys3gSiMxw/BOt5rVP9/gbzYrxBjDUC9VF78FVoQfDy0rLRv9CCSK2jTppXwIsbEm0b0dCu
NnUdUyHX7N4+hA6R3iamrWVfW9Ycp5Bc3DABDKY3X+YiB4EU6raBWhr9O3AUGSIkkw4RS0/U6oh1
At3iwsn01E9IkOjbVeLayWPDTzRjuEuCUPvoqsL5hOpQ/DWO0u4G5KNxP4waq8yzg71X6ir4pcy8
0Ycmdbctdftxo6tBfYPUhviLu42boYe09JeimcU+Ctl3pHp/diDvPwbkQ7hRD8lDoXr5vtVb72BZ
6rg3UN3/pOd69BjElr21vDTeD8ocvI0SsDvOoGd0Yjt93CLpUp0K0+BIjZWo90HY5dXByJ342ygU
7V3jNtG4S3u1/gr2dXR8kI0UAM1I6ctNmYacLAEqltuqhgeJ9xLaWZmSlie3Hetmp3Z6nvu9VxgA
TdW4P0ATHz4nHrmYX4SNutXNoAcYMpq3CcLMR4s7/nYOO3CD0WS904oq23dJgHE8Sv3XyN2FYCLb
YQiuwW524Y5zSbxzuym8Q+y1cXclEdybIYyHb3rZhmRvvUtH3kjKpvZ5EOOdIV1PH9QRWyI60Ymr
bksUkY8MC2k1DOZ91bf510xBYvp94vY4fvMbe1f2B/6OuTM/F4paBFeq0tvdn94EmMk6usPowCgk
/Z49+73lMkNjupU/EocHBNQB9AJYp4EKyUnpIr2jXiMCzdjNE6VgeJZtPt7Dh0rboz5AIbkGnlNq
19TRUu3LNOFDkGxdb3CtxxCeRdJtHI3dxtmiUzJu/RH77PxeVfUctSQQo0j25346KbY3G1AAsdBL
7mMMAUAStWQ0xIM3iP9wv2f1NPh5EXTOcVQTlU60UFX1bphCWrtFD4/1oE/x/CCQHnE2amo1D3Hi
wXHHxkCPvBqAIpC0TaLSYL+aoNMJvCToFfl4nbQQZrqwUq9ZBpnxkHSZNb9qZ/gcJ4yiCiodBuUF
B5CK6lyaZSJCMmkWSK4r40xZXBPElhtutQP9P1/H/wqfxOqy0fz7v/n7V1FSFwqj9uKv/34vcv7/
3/J3/vMzz3/j38f4ay0akAm//KnDkzh9zp+ayx969smMvn47/3P7+dlfdkUbt9Ob7qme3j7hitCe
vwXPIX/y//Uf//F0/pT3U/n0rz++Ynndyk8LY1H8sf7T9TfMRiQ2+z9uJPLz13+UD/CvPx4+l93n
f5yehn8curh4QjRo+dT//OrT56blUyzvnybKF8irmBqaW9JNFdSg/BdT/aeH4oxqcp1z8ElPtULU
bfSvPxT1n/B88FTnfzq/JVWu/vhHI2Au8I+a9k9uP0DeGGZgMY5iyh/f38Kz2fyf2f3RQ+U54Jy2
EosIAx6VP6Q+pHfBsJEOJQqwYOeugX2UbFqjVf4uUGy6+uHlrMP+OMxzIZDzMBaC9hqPSePTutQ5
yYNZ0KEr3TulLbM/DYx+fbNuxQmx5+JDyOn+AcNi/RoNQ/VDFdn2a3r6z7aLHN6z4ZrotmqiQOk5
Uk3sB+VJBQ5EYxVWeCzUucWDzM19hLre/voZX75Kz7aZFqnd5lLAkO/gh0Eg7LSZgDB91IlBtspU
QTLU6+QVSZXnqiLLozjIe0hnH/mn/BY/jKLMEx4eUxwd1RHheKUoQAKCkPUVN1f9338gbDioN6FR
42LN+3yotKtY1nUXHZMp6b56wlX2KtYM2eb3h/FcD50n01JR0LqYHDBC1oRLaXQc+7zdRUOubiDo
tXe/HuVCgPD84hCEZv6ZHddGNu7500By4U7v1egYAhk/NoYACG2oMBIC/WnAh8qHNenujI6YeyCc
hcUy0+WjC/f7a5E029QdnWQJ0YkL7bMeJEGgDG50jBrEt1HRtXzAQdmnXz/uc7Lg8rRIi/KgnCSY
Qch//2GZUAzNg9HQo2OVqt8GJBs2nl2+sUo3Brw92r+/UmDosU44qrhxnIuV0vHO69izo2PcmR3s
EAMEbDNWh18/00+WPlJJqgk1BsVGHu75MwWodNuw5JKjMY/BYfSyyq/y6WlQg+GVTfZiK4MhQjMP
eD0UHepgF0syT2sts0twMG0BM2vDwM1V4DXaKyfGi0kyWQiQKmW9gV1mXsj1BPiwpBQNODHmPPbt
ME+/2WHZbuwOc1ohay6/foEvH0sDiejICULqy7wcb9KMZqibKD4GRPs+1Zl2o8AX3v3uKLpto66q
SVErRP4ull6VdVLgxUQ5Xbe0a8BJ/ZYmmPHKKC/3symHoSKKqLBGK/pizQmLJ6wRET2WNrj8ejRV
P9Gr8VtcCG9PF1C/n+b+DWzz5u+yr/Fr0PtiKyB+7X/3cS2aZI6uI7wkT6+LtRJDthQaqIUj7vQT
NR3lGzq742/PHA+o6q5G1xCBuDMH9YftnDW66KqYDeYFbbcLijr2J+rY/5+jXDyKIAtoMnLnY4us
P6Le1IrCwa1fGeXFNuZKkZuLuAOZMcLY59vYm0Y6Q5rIj7mim35IK+FTFindzlUN9+HXc/PzoTy2
lqsRM+ny3394bapwB+r9KjLyaM2+AyXXBxu9GtpHWCLYMv16MHn8/A8/liPX5BbjBEQHEtlF17oY
bK6bcAJ4K455nT2MlmtfVyj6b4J2wmqx39LYAaeNucErodXLTc2wCBKwqeUpYklpvR+e0Ugn1EUR
ITm6WqhsjDyWuWia/vakMQrsRIhuHIgs9+ejuFGRlIpmiSPETbfc9rrS5bfUc4JwO7VtHF7/9ruE
bcwWtshzdM24eJdOYsxNP6flEelDzd0hlJ49ZpHdBfvcnd1T6Mzut0np7ONYKnHzykS+PJYJRoi5
aQ0jocY1/fxZwxqDHmN0qqNoW63wqULTAs+KOvkrijLjU5SplFN+/bzyI5+tHSIf9C45zkyMG5HX
fT4kUJSxoXTcHEPoiptMzcKH2UtkgQGHo18P9WK9MBQBCPmHaVBFu4yDkNJJHJvS0hE7Nv1vc4i1
U6lidPXKS/zJExHfcGSh6khI7F7cAsPUTZBusv44d1p/i91Tvs+7JrwOlSD4+OsnejFfRB5kJ4R0
7HHHvVybwktrU4E3eKzdvPEzJumGXgRILVdpr0ytdV+J4H7yaFLFWzUJWDVbN+Qb/mHHSV6IFXkN
HQqdBwJXA+S0LoYtbDbnlc394kyRj4ZkNtatEHBJX54PxdKrRzXtuiPRkPZ5ULNkq4R9fjdaznAq
ZtQCNsLr7Z2Th9Yr4gvmhTcrB5ocnOIe+0+X9/jFPrBKxcxMSvX34D5GE2/vUcF6zKVk+wb1mnrc
y+xUB0tJrfwu9GCo3aAuKYRKGdMb8z3S3nm/zbW8GXZzQBum3ejQJwWtpwB4wqnpQGH4oBZV5RoJ
2NpAHCeJkJEykAr30f8LHhW7UIiPJ8PMrtIyKHFp6BXRHHINITj6smXV+N0Ya6MP4M+Nt54nEusT
6pn5tC2DfP6QFShOPqACQTamx2Vj3xZBEycZsk1pKd5piK2ncGF6AxR7n3fJ5xh0S7s3eqpzDxEZ
uXefJlbzNz09rd9EXqZEd4VwS/NaL7yufdNlYVmBMQ7zFikMXLqujDZXKYmaXfMRR1sat7mruuEd
zdXMgzBn5MnGbowI4bXMdvs7rHDKOxVq9GPbOrWxS0gN4vf2ZMXXGnUl4/NoTJl+itKmjO8RuBin
XVzM7qeGeP4DXQwnO8xe2kb7xh5EeJjTIeg+ZGmVKndjMibO9egGSAztoJgF2ptk0Kxqg6K6497P
Zq8MaL97zmfDnDTXh1/uptfAA0TlByOO0FeVUw4zQoixCKEx9rqz6YVntte9mcQ5TeshcfeBrozv
FIgJGSzsKvmImFUZbbzOycUOIqDtbo3OMHPgkEH8uYxUKPaVahUR+gCud62guZ34WtOoEPDHXEno
BgcNQHndfovQABkZ+7eP71Q6Kdhmlqb31Lfw/bYgZXs4bi1H9CGIAqw1ZxvPyKOC5+mwT2dn0PgW
DRtzFxEhOvdIHtnttlIQi/gSWZkJvxYBE3oQBXAqyqfObEBbUDzxxZ7d5otdixIsZJtmHT3KIUzf
pHWsj8ju5ar+aSQPip5mQG36lRJbrjhkaC436ChHJVIJoR11+3k0U2vvWEmmXgc6JYM9aouDRj0z
dSy8YhOQRgQ9UYVDC5gU+zptDQu3SytzO3MTY384+EVbGapPr1lBoW8eqmmLp0va3iKU7QFnxNej
+zRNWtXsvWEw0PpJjRqPVd0oh5vGU6qm2Uw4rha3rjXYvHiFavgm6Zs8vq2bIgOEg0Ch9m0Imrko
8cFKovLYYUw9bEXj9uEub6pAv24t1Y4PFsVo5bPd50K2FLys9wVacNmhb2KvhZad2W8o30QuVBYy
bXVjB1VoXaP9o4d7h2ZGfZhxcC6vUYBFJnFKaADvQEZ0CJ7R+lFvPIIBut44qdA65poKdkOnlg/S
TxP6JRwo576pJXkd2RTd/YhqT4p5OPWeunhEtYPe26xhOv5xonpKKwV+4lj6hYr7V3ddzhCwKZdA
RW4+l1lltW9Tdvt0h0YdCo6pQ4vsDvpj2wZ4e45BifdoNIhv/ZRW7RcVRW9NK/bOGHe1ylocLNgw
cZeq+UlRe2M+UF+3sg+k3JCbrYEN0DeA9N0u927HsTGk5kfWX9c2pJJ4Q5FtEO8o0leK3yFzJR6G
PPHmqzZLzeyNadeWt1WqWFNu2Fped2NnYR9fwSEzLPR8I1fc48c3FF/HuZjxWa4LRzri1cIdsVCM
i+FpqifR/53Gk96/9cBwtacEqTIyZSIZ40DjKdKfch2YaMvRB/Dg/VTMyJdsVJBC/Q2sILf+mgnA
NQ+qyIvYB/qtJ7umBGR1k08dXRiUcLK3SgPO+ZCBXqXinXR5jhQaiknHnrDO2qPZFYq/8yrHlGcb
cTwnwCQmItluaw4jrOLQMb/S4o29zwH7OtzZjVp1O7tIQjpRhasNiISmcWtcJbjrTX5agBYvtyVW
dxlwZKe3IcCM9sc+U7rhjgPPCTaQZKPUV/QwPYlm9OodgaRr+k7Te495BIwEEEsjvkmtCX3jtso8
3no4hNqbkVb/AEeNTsOO0CE3ryIJvAXaMJfe1ovoCW1aXY3iTVqo5t8FLdJ5M+RWpW06IxXZbsiS
+BO3gFFvPKxNCnxdu+gmqhHUQfXYiGNfn9ws31dDpj6MXWt4WxcFBZ60E4r53myj6GuVD+m8xVbY
iO8qzSs4OV3Odh9llk49QZ/Msq1bQNjweS9C9Sd3NMstfsDlt3ZokPwQeHchCBJO1LBGBUnth2LM
5/oK1heqrdtRqeCbQ3ujN18DTY7u6hEqJF37WjPGO1BtIQmscHLbz3GYUa7dkexsq9aG0dAUQUoa
fYyKnvYGyS+v8QlQtRA/wirhzLNzy3pT1WMSbkOtK96WHmEZhzmt7Pso56b3BYhJ8y1o+LB+qKss
YYuhMunQPRwm6OV124iTVxoDG7wePMdHL8yurmIN32ep6DDoN06N8dmb3CjHbJNDW/vERWI/RBk1
0U1BD9ED2Dx28S4jdPtkE53mN1UG1XPT6HSavnWRWt2ZY9g71SaOMn0+cL5YCUjfNMX2FtBv124D
RH2Kw1jprb0VPfjsA1qkdbbte6Hq9LFTbAY5zEFFG2MTRFeKm9TRHlmMwUYbv4fRi1Uiemq3lLGG
SYpW6va+dtzk7wmzuPiaH4/fhWbTPjY1Jmv9pgey4e6ieixxfChTJUBIVIy6n8YWq8Yy61x5i2pm
5e2wyiytd1VIM9jdNAClvS3qeGVzO0Km+WbJ2OS67wsEARJ05CmKjGFpDb7ONh0OldCM6Qi6JRT7
ci44swIqrd1Bz3tkLuB2tfk2TwjT/XpA7/jaa5XoMXby2gQxIJx3xazG7qailS0Obhd432LQlQk2
srTFWRYBZWGUYMPPqa1VxRXYJFHsswSCzAbN2OQ1y5afJDEE+qS8nqZpFjXH53HxPOspbSytOw7s
x32FgtgnxFrm068TC5k6X2Rlz0a5yMrAvkFQ8zjRjFz9qzOLcaebsXeVKyJ4nyTZsJ2DZPjdIqcM
upGCpxaO2prhXlRHjMIoZz1gzMFN2QOx8hGjy3qn4A3+SuHqp2mMq+O4jfY7FbSLfgVKDWFvtE53
hE48b4URs0/Qtdoyg6/VyH46FMUDBLbxGcB96fl0FYMY+8m1u+M89IK4VlU/4lEx38SNWbwyZxea
ceeshUoRqD8P7zfStIuUqQGRQhdc748uEsExFC83Oc3obN5Ae8c5vRv14mosHeRUoBUG5qYMc/3J
wY39Hgyt9qYmNtRfye5/slrxOqHWDz3zLJ/2/PFLLDbgCvT9cRoEnMVgMG/MPg5eqZn8bBSDAqHM
gV3nxXxCpoBI0DLK3CPBrlTduE+pke5+vSd+kmzTdKKDR++RKol7UXaNo7HF8s4a6NdTB4LnZCAc
klTXoJ6rj13TJL+dbJOAgFQGH0erk2L583c3TF7UKLDqjmgLYxHNRHHjKdV21vTS/91HY9HgX0Tl
msI1fzwfamoc/BMyU8VYuianBmaha7BeaLb5CtDWAPohftCvrI2XGT4pNBKHbEMbx5bLTj4eLEGl
a6F3NLvRm46omQLNVdoiq69nA2GaXdO3Rf+QeYQZx4yuoPPKF3h5yNGCwBGBO5ErEfOT508NKEMF
JxYrR9ut3ZvBKbX7KVdIsRutz7F0JfX3kyaIzVfGfblcKS3QX3FogqNAYF/ULdF3xkNeF8FxZpXt
irRuNrXgQv31nL4cRd4OtNvQ46IBfHkaqIBYQXC7wTEAAwdyU492joydfj3Ki/MNCXykbSjhUfDw
bPNi5WQ9pR/V651jJxB7CWjKbQniqg3T+Jr91osHuhjq4k5SmwwxpmlyjtL091iphXtPAax4pXr3
chSD0Ikms9wR7D7j+aJwwzKvzGLAdztRnOsKK4ZNQJb3yon18rXRyqDG6tGhxHjlsnSNV5dpIg4T
nspeYstEjpUm0HBl3GSV95q63k8eCaoPFU/6X0AnLte5A6gnJR8LT0oWqvV9AR4hP1JCNl+5Vl/s
JxpSP45zsa5nG/V7kEfRqdV7d4OlxE5rnhRHgF1ChGHfuGF7+N3Vx4gUqqnVUSlk+T2frHRs3Vgm
ECd3MtHJ0dMhv0HUVY/hB0zR118P9pPXCMSJRSj9ejDTvDiPJ31IFMSeolOcOxqA8jZFpjQdy79/
PcxP3iKAGbmX0BNDd/3imgF4F7saKmGnIrLDUyJKQfKoFffdnAe7XMcAd2N2g/HKsv/JgpQwHUIU
k8Yi1fjnb5JCX1qLqYtOcFmK69oq4h1KeI5fCeW1CPbFPUpZl/CEToo0RKS4+3woOhiaVrZzdPLI
ija1oqbHCXFZnCXmAHqSLuLbX7/Rn00cwQGcAh2rCqA+zwd0Qo2YU+jRaUS79GPoWtpfeHeL3f9i
FNrmtkrfhAe8WP1qNXblaKAHqM161VyhomwH9940q9Er2+xnjyNr8DjrUBumN/X8cXqs6msU2+NT
hWb/tZ41886Ykvr3txa5A1E4p6CK9PLFSyvbJlImrPxOAIjCKw9MyAatxOLoZPZrgcDPFgTLAT6U
xATQCHr+QBKRSJ42xCdLrd+2mUceWKTSub37i177x19P088Wumwr2Oe9RZ7xfLBERE7tWlN8KprM
vFfDofo6NyNEWCQjXwngfjpRxG2qo8npuuw3FSg9CKPNCMI1I6SKUvdB84i6bNS///Uz/XQgkgxa
sBwb9EueP1NmxnFhoN95CjB3pvyoOPajgR9J+79Y4hK4wZVF2uSeNVx/aP9kpP0mRn7JKRdp98GZ
bADVWF1mxe+GLi6YNaIWthF/gAd8/jwzVAF97lgQTgS9Jow0fT85bvTud9+aNDB02PuAUJili1Ga
Npool1Tpya3H8S6revUut9PsFfTVy/VGEAcayZBmfvjfXuxW2jdosFA8OTVhlvw1x321t7AijiGx
zP3210/02lgy4v5hfhI3cxXXhm2Ficn8BjgiSqeNOuyoF4evHA8vlxyuxhSeQX6oIAzOPpc/DNXR
rwgwG41PLYJyj5kSaHtacs4rO+hnDyRzZ5LH/8vZeS1LjaTt+ooUIW9OVW6tBUs00EDTJ4ruBuR9
yl79fpKJ+DelUpSimBNmpmfIylSaz7yGB/EmRSjsGgkV1PwChAY656TZo9d/aAFCDQcvW1xjJyrb
nBSfClSoBZRhfTeoUNkcqze488aRAjX164PQenvnqZU351VtBc9WtMTpQct/w8N0/ZV0GYVbPddC
CC2D2iSog4YY0xqeYORUb3t3TN+mSqwEKONO3XnSCtiJD28Ul0UFRWnIQpK32ihWlzaVCf8zcDqa
flQQF5RV+yqtvmiRCjPv/mjyb7uZsMdykovwnKj69YTNCFuPGH3cwOxhqFKUo/Rg1+Jgmln6Yqe9
eBOVnf7Uori5M8+ND+qqXIygvqgL8K/rkZMBrbIckmGQzlAfvEZLTv2ozzu7dGsUHN6BQQF/weta
7uJfzoLlTrRDGpEGCXC5LzbI+OLIf5lEO8f79p20qVjBAJKwEF7l1WxCKu+hNbGOijEuH21h1h9T
rKEPdkiMWNPB8nYG3Dh+Ltc9Z88jcgKlcT2xwpnHBROjJKg7sJqzqyBZ2ynei6CKt3MZy9++3iOg
5si8SIq8mxgNgkKKtlqYBFnU9WfORATs8LUedPVzlTrDMV2GvTR8c3byg/EG2BKIeD07iDciT5Qk
DaxBM7HnCMsXR4Fo2RpOd3n8BFBjUPHL4tZ17NUJaNH87MEFpEGPJupHG/ORN41QipdRlIjGw2dA
hASJmpcuc4bT/aE3Z4k2mpwo1XlnlaBPNPZMywvTYNLs7m/oYilg825B4HM2IFbvHIXNLYonBP7G
3C/ccNdrGsdFM7uMEUDg01BWRtIfbeTsVA5aiUTHYn69P7vNbfPLeKsotahb+iy0YYJinE1qZPn3
qMd4rZjS9IXWe/FWy/Jip866taI6X9PDF4LyESyEq+NulNDBPEU22sJwfgOZ1kVIP+7Lr2FsYEZ6
f4KaTLzWB+PX0VZbhy4I/flUTwNsUGsT4mfT+8AXQtg16XQp0zIGFUFfchZu7/gwq8svMA72IgvN
2PoZkCVkeRnA3TorRWV58cYEKflhRGIMSSKn/NZkMe0NgXAkC1BFQ34obWAPNOGr8X1r6eEffVJH
T0VtpM8wyBcc2Uqr3rnit3aAbhCF0DiAG+St7ijX7UaUGNU0mLU+xhwiHdEj1TL6lVQX++wyls6/
PPb1Tk65uQlMIij+v7Jfsdp4FAzDsO+B8vRWF6AhbXxe0hDbIhSydu6OrdeFTJkoSyKzAeVdb7fG
RcDeFdwdxrQU/hCW6dGehz1a1dYbTSoO8ORnaLKG2Yqqy8qun9OgopwdqLHdfcxp5b/VEU38gIKn
98YITfGk4V+wg8rbXEmIyHw7lwTdW62k2WZq3ZVaGmReZqFjsjSnSIeeSiW42dkr8q9anyXKvLph
W5Ktssbf8oAhTh7lWbBM7fcCKdST6Jrle9cY+lcqFfMljt35K7LzxXdQG90OrGzzDCG/psM6AgNs
6XIr/xIn5GrU8E/CLGjJCS6KUghYEEuKRZQ+1e1HRIbFF6ewEDVuRu3bVGBjUA7muXZ742OrKuBX
Ymtcvt6/YLY+PAQGC1kmuif2GtKXzXNLJ5MQCXVCSj0t3HN0qRbxjz7OA4WFvPybJnf3QYFGv7Mg
m0PTR+HttQENr6Oz0cgGr1JpUjkY6TqYzkjXvyoFtnFsC3Usj+gJAl3RIO9Xx7zwvH7naG3dHViG
QOWFDAZ6ebX1FAOjAORY0kBfMu1dAzjsE9SU9FWblOjYqbF18eLBmHeiqq03Evg3tAcKHvJMX28D
NDsmagV1GuRSJdVHlxQzCqAlyruBut6zUWrK+f433jpiJpUvKsCE/TfeKtEMNRWABT4ghoY9zVgg
CHDMMfrCxDTJ871oZ2tZ8WwlaZOYaSKP6wkOS4jpVO7xZMWtyzgjagFwhnP8h5L4PKI1+iMm0/p8
f5KbywrRjsIOVUxExq5HhWjR2wn8uqAfJuA9S5QXvY94l7hIbl1/RoCk+3R/yK11JTNFnoKkCI7u
KtqZRFrNeFszJD4P7xzEFWe0H6MhBr1sZu9/YzALUpMs0AKeWW2bJHIXMZeC5B77q89WT8/uXE1J
/m/roGJ3uj/YbS+Z3JTBVJvuhEeXbLWak4ctpueymojARwcsjsaDQnf5BEBoOdiYvQy5qb1P1A4l
gFRHvW1xKFZHnYOuyIS1+v2fI+e2vrhplfFCgPuk2LDaUbLr0GOHnQEF6rOvYSFEgEMqvSbiHTfA
h7l51/dZiIoJMKC3iBJ00c4vuCXdyAXhrgIMzEvFHX69vRqYJ42l8BParDMPHkKx09tlsOZj2iTL
u9r1lOQAcO4PoQnzrZI4mo+XaA+OfRz38sCtexPcAlVrUjL6bvIk/PKODFEaN0bUZgGSCi7ymizF
AT/O5k1fu/O572PvP3Mq8tcad9S9fbEVjkpCKeIROuZ06ziwa6HdQ/XPAySaSqy6sQL5S7hp/xcy
P2l7sLGauhhDH+OTNdZCqt2iJ0RLHhLuzqW2dcuQTVHFgDzARl3tiRQ6O46waMppUrvbT1qq4Vjg
Ibrko2Ca9WeRReEPRUFwbif22xoZGrKuS/jIbRlUMK9S4T4LFv4njo9yjBqfekWYH/IepJzfgp9E
c0TMex3QrfsGMqps0MCevrEjNCc0h8xR4eWwqvytNjXjwVTL5sOgJ85O3rE1R+h/bDECM6aqX+8x
BHbiBGQhxVEgJ+dwEuWBopb9TDdeedMV8Wf8wdSddd2e3v8fcxXpdpYLsLkus0ClMvYGRYIPQNvK
N2FVF8/375Ott4KqJR02h44DvM3r2aGc1Dc4n2VBiITw5I+43i2Xpux77+DoZdSjLaS0O9HO5pjw
2KBKw5MCqHI9ZugZMFrmOgvGEnSYb4qlV3xOOGSbzPBO1eDsPftb9wQBpQyuXHbMukaLQH7fZAYO
X1OCoGhY1GaCnnDYPOl6Zr/BJAMpJcRM+qPitXutgs39Q0RFWUVG24b857/cUTEmRtGgs3+UqH2p
1DCw0wmold2/V5KwO854jN3/pJuJMlID/zfian1Lz8k1rLwzlIBhAJiEXscO2/MTMI/2xenEcFyc
8muhT95FF0jVI4Sr71xJW6maSzef6B4KCXfz9aSp2WodWOEs0IvSuiQeXgWuHQ47NZbNz2p7JmHO
/8iX16PkaMEuTdFlQVw62dmitu93me0eI2WI3w4ASc6DmF0ppgV74P4ib57QX4ZefVU7dkmgEOYJ
OnpZiu/hGf+pcROgv6ojaRD3R9tcTklYl4eGdufqi0ZJh5wZokfBjIaN47vDQGRVNyNWIPcH2poW
uG1AXR49VYRFrlcUrR36AYlMzNxaw1fZtiZxJrwtKCi0Kqye3xiOaFzyw2yK06vbp9brJUkjl51q
03HwkzJvvgDj734odtjnv7Enye1kI012aoxV2IjDaqyUi8JV1+f1sYNxdFiqKd7Zk5sr6HK7setp
n6z51XCb8G/wkjwQ9DRUhIJEqV8MJEA/jp3jdjvfa+sqJRSERA2yECGYVXCqdPT0vL7Ng74yso8C
3ZmvreHFf6HoYbqHjhLCb1SZSNiQFdCA45GrroKNsNRKRBGWPLAcxSHGL+rL4Amg8fhrK4cqns0/
mrCbnx7eKB60SJIZCvAuD8f1vhRWmLtGSbBlLkY4YnVk5DQPgUv7GAbpO/nFVoQLJ/JnMu7y6Jur
ncKNjZqfTvWnzUuYZ4PdvSRmnj83czlfMJ3C/lYPi7cpQOjat1q1OSK+6PyVa125s5s2vq9H24ad
ZMH+Iw+5nrfdhUrODZoH6WBO9XPfYv6NgZ4KdQGHCuNPUbbd3/eXeuO9QqpGlufBWrKtVmcSC2uu
lWUkpqPO+q9WRbDu2kQ9FZBc3gHEDM9QeHDovD/qxg1H2VJSHDmbyCytlryLa6/qJ5UPXC6zcmxj
RwBFHnU3O90faKv2xA0H/ZUij1RoWcVWQIMdpSrbIphaFPVPWuvRgLOxvvi0oNwuJCkpfUqH5pAO
VnoibCiOcYNPYY5gx2uYd82TXU7KH/d/1dZ3ll0z9JzI2mE8XH/npfXChgy6CIBBaSeBKQ6mclrV
XKACqs9AxOuv9wfcChI84lmKfyaJ9A1EWg9HMRToVwZEQOFBlMI7LLU+P7MvRskLUw8YDRgIdfaQ
NFRW7E9VwUDs/q/Y2mtclYSe9GN4BFbvGv0lwAwex5qy6vJn0iz/uEo+Pynm4HysrcQ+s932KPpy
J60yaA/zb+rkDnPRzdVSTxkuryNd58AtjPlDH6n28qamfN8ePGoKR7RtvsD3UpA0Lfto9hFGMpbP
96e99bUJByllg/alqb+6Q+sRapw1caonbW5tvx5L0zpapIffnbYcxBtv6a1q56XYWmqTyh55GhjV
G/mjtkXGPzPtPOiUfPiEULvyXCBX+OrMA2bTuao8xYB0z/cnujko5XpKzTSekd653tbTZM0GusdF
4OhDdYKCqlzUOQH9n6vNk6ZP4uuYKWJnU/3E866/MDgtipmUQwByr4PPXIS5UKwiMNKk+iItsOAv
OePndqnGi2pEzQGLnRNMssVXzDA62ogBHWjp1M/aIuKTi8frpaqhH99fjM2bx8Kbhx0D9BKO//Vq
hJWScGfDFyxdGG2DIrwjICIUJV0wAQdFg7kaYmDoD8kcHU1sZehEYJbYJ+GhauaW8m+c7ryrWzuR
tIRMmhACDZPVT5rTuR71uCkC2szO6KNFq9msTi9p1Ina8soMc6ntLMTWCZRtB5lN8+e6XqGJCrVc
T4c3Odfa2Wob/dkDMvMMsaY5T6jdHj1XsQ9DgX08npvjvLdBtralxXNKc55w4iYly5MxloZXRWCb
6BMcEYVGBHgwDFht0KuWC2Lx1iub69DAUUf+hMK3DX3c51LBhFXJmpe0a+cf8QQG1p9at/oWCsyw
fVUf82/3N43cq9d7mVMnMxzZbdRpOF7vGTRlMFYLAbT1tTr2B8h72icjb/GLvj/ObdgqHQDpZ3Iz
UuRcdyCydEKCQ/bWREPVbuY/4m471H31ouUOhOv7o23MCq4zmG+57Rhste2apfdgz9lAD3PTjo5N
XDXLxYySZnw4rGDdQFOo3AIEj2vchlGXhVkmdMXdDCi+EVbFEcrTnnqZfKZWH0lXNVA9dA0JKm5K
RLrRMVvKCzTAqwT4l4sdOTCSpPfLxIg/F0pZIPndAVbxG9XLhn/uL+ftgeI1s6neSKigDs3oepO4
xBVAw5IsAGnl/OFBpF1OpT6o0V+10tbUIhFP+A/zi4SnRYiuO41KNT/MIUF0gxqkpAtoErAof+Qv
dQ68PTQtwQA2cJI5P+WZjeFpB8Ir48RoM4inxuWwNLn+9f7kb68wHjTABxLyyRlZh04OzrYVoQpp
XYuF0QEprSU6TZ1bYJ5RMPwxHsz6cYA/g0JcMMm5+Oxr5EOJkmCtT3zx1syXb5QDl4MzWMMFF5jm
LYl58lfjDd7OZ96YKVBdGnQ0WqR+0ipswGXCrvueoqdtjvh9J4TvMPXyEp9YY/ISmLm56u6EDRv3
goxHiRQ1nlSYgtdfNY3zuMhQ3w0WFUGJIzLRTvaUN0Zj+G6h9H8+/C1lU0OiKbnwTEO9Hq2hGoCS
eEFyaY8GYgelqvuLOymf3E6MAdV2oexcEBvzowOJPJ5pcb0C7roesQJKYddemAeaLlT7eRFqg7sx
7Zf6Myys9uHn1iGhgvoDfY5y67rDv5hpb826UQZouFdHFeZTMBQtbGlKWReTLsWnh9cTbDJeFChZ
0ahZ4+RQ2cpK183LIEzt/GkRBt7Knj5/L+2umw5oou4KOd4+rcgJSYqeRHfpxNfX66lgV5AmS18G
wMB15VhP4bsQOh2+h3P+ZA2998bLNW0PnrfxnlAe4AKmIgF1Y92LoVYRA55dyoALSP+kwN/+FzOO
+fn+am6OgnIS2pEQo26EeDCXMvsUtlVQYTR5io1uOLjKuBcmbpxy1g6iAesn4XirHYngZ9mYzVQB
zSAfPpsJeCOcpa1UPy+6G+vnTp+1bOcY3A4K/hWCOnI/JCYg568/mxHjfNF3XhnEqKp/cOLF/Iil
bvl9iUPrY171yM4/upbwKcj4AIlK1tKaVJHiMoHUtlEFvW3jSF+b/TkchLLTR9malhTYhaRkEG2s
0YZlZOJ+bLuMUjgQ5fUc44SiChGDaCkVL7px/o1ZSRgHEBAZcKy+HWZvjnDROQlsZTReYwGV0ajm
nWfg9ojx96OSDsyWvqO3Fj0UikKXrc2aYMzL9AXx/vwURsPAO1vowG27ZPorjNxQ29kitzelHJbS
CSLBEB3XvdY6BKs5GV4dIAE1vLOiVHuhNT6hZGR7mfL49gBmBHsbvxoaROvBsHISoR7FTdDaw399
XfSXOXqcfYr4IDtPnjQPWvF6dzQolczeMLZB2jel4VP6bv6aOyp/p/u7YmMXElrj3QEzm12xZvXM
YWlGOQWtQNchvwy1E71orv5Dz+symDD52/lQt8NxA1PD14HZAiZbXyBzZSIbhIFZEFfR16lxnYOi
du9ta0BdP5/3KEu3se/P+/5nDEZdeK3CUIimVFHnmQKtUmzwaqFaH0I1FRluMqX3FiPa2INf3xTN
CcP3ca8Nf3sYuCwh3tLb42GlonN9cUnDcQ0ftpkTjmZw6bZfhLZ8jsBTHRprfFfWarNzxm+Wl0cN
qKPEuVBgIDG7HrG38GIzGk95jVsMPtvJPCk63ihx6fK+LdqjEcPP0RyOHSgH1nf1nmpqB6W41pTX
JNfVJxI0AaM4EcsTD75d4+vu2Tsj3pxzCs4EfD8TQZ1m02pFk6lXq7wh40RgYbGPuCAowo9C3fnW
qvFk7ZyNmzeV0Xi3ZdLE5Iilr1eTJqwBikKyZ3AmxPGsV96b/bwHONyaE7EBGpkcLA693MS/5CbT
2EYGt0ASjNMyHjN31o5u4SovSl6OjwYJTEjSwjjvUkt9fangoZiWyOumgXRregHJk59mbdR3Wujy
I1xlnIyCNqPM5wh8bgh13PbhYKEmF/SUV/6sAIwi+5mkFBNFEeFDM5ZJpmLpoERa9KbHUgNLzqzV
vT29ia2FJY6l2cXyIZ6xWthYwSs3m8DUU3IMq1OvN1V3RHXIGl5Tz+5/Y7MAzySe5R6lrCh/zS+f
0esGq3esgWy+BGit48CcHEVVCrHz+mzNihdBAuiIxGhJXI8jreBmcDYAanInRbC1T9xviasvBy1M
FPO3BgM7QgGO1G6Nnw5FqMHoYDBAoANVAy+NTnCb2w9LUcx7sqa3x41LxNO5LSF+ArlcHW5PjaYi
jii4D3NtnhK0pRDBX7xHu1Y/146nGzigfBNWadyYRJ6wR4UeaNF4MLqsViQoIhnpfxBpk3e6XaQP
nzq+Fs8dfTIqINo68CpqFLyojxUB3QrJAxqdUjmLokLF8MG3nKnRaEUWnKABzrFc4F+24JCWYWy1
1C7bXAwN0mlaofgIz1Xz0RnqJPIbrPPinRf95pFjUM4Y34tElWmuTpm9kKUmTREFUWUqQaIq6llB
JRD1mrZ4Wuruq4723E6UefvMEazAu+cao1J90yZLaZGkCcjfwEyn5CTa2vxaec34gZcjPSoheiw7
k7w9dOxIaUNBwxUE9FqtvnYrb5pGGhTZRO3j6FVO95+iRvOfrTIjVvboZ6QXQgfGBboH/N1ZnYOm
Us3YBjcXFJOCLY2ut2p9xJFXaZCEc2Is43Bu2rNtuP2MkK1BxEiYN3nWmu6Pd0xu24XIA2+xwhfk
fhE5zGdTfNAJH32RThFyjn2i7bwVt2feRE2K806jjwhpDX5Ch7FHJJG2gzcuYFK9FHjm5LQPh0Ww
M2GQkWvJzupas8ougeMtDh3MzFm+CyNOfuRl2X92zbKRlnqwKO5/wdV2oUdMSmfQVAIFjIDI+sQv
oCE7Ra+mV+7U8KDJ/p2L0N8xFs6eMPNqAeVQ7Eid9hWwVweGzfWZVwFPqbVrz68lgt4f26Syqagu
yU7ctTUKjRjsV/jFlNtWh1wsyBaWYp5eVbOjXsL7c0pNI9/Z+GtBXzkZeaCpEoNNgQy6ekOtcJza
KrbmV8nnyQ6Gljb6qfRaxGiThrNy9IbOmQ5O48w/IoFxpQ/UxX4bkRwawYiy7FctqpwPlSqa6dSV
haH7iZGHKBQmXc7yo8Wm+BGIMEwNC+Cwz6OK4uWLWaWKeO0GTgjumwW+VnSfzfGiz0YVn9U8LOx3
ymTM9tFb1PoZ/24gRw1WwUDXZ9OJorep7XTxa1a7HR6/mBiNh0htVVbKJHl7UoHdzM+l1xSfsix2
Fj9sa2N6bI//XDug/ET9VLg4UqtPtOhajWagq742fdk9h3ntnbQix5PcS5tTWzT6Y4QgOR5Fc+A9
tGTI9ddVGa3IFOyOR+3VGBvzoBm1dZLgRr9fjHRvX7CHfwko/zeUTrjDq02TeB3y0JkYbKzqtVc1
E8LvI1APSxftvZ5ygdajABqXZlWcXTL765NkOnGOyNNkvOJ6oaAR207heXQ67RRpmXLQ5/6HSLHC
Pc8DFLr798XG8WIhZYDlAF66afsbyjgUyZRPrw02asdSKaP3qp47OztkdcWzjJQ1wVxRuKMZQiny
eoIcBNWekGl49czxTztB03FyVb8p4+8RIhj+HO5lNrfTMnVOHi1CCaCghXs9oFL2o92Wivaa2mX9
1KXlp9ms9yhxm4P81GeiSCLDuutBPIwiRWo3+mskgPDjrR6fuS+W4/0vdHujUxvXqeBSYfLopK2i
RpHXwlDonb8Cggir81AvneUDrqY+jp72Lptw41NRRIMUjyYYwNz1pBxHNOEcDubrFHva1x4h3WcD
WvwLiIXotYGaf56yOd15izfmCB6WYaGuALJaiwspltbN6MaaryTFyjfTbcNPy5hA8MJyo3ksCmcv
AurmtJnS6IVO1apdZI2zlrSpa74iaYTioGJlR7OOYZehSHsMacrtnLBVxPi/8WQDTmopUBeRu+iX
0Dgr7DEKKci8pmE2HqfQKg7O1CFpjAWuj9Lx9P7+frn9gDIi/mkRQeuRxuP1eEmFEWOBVsYrsbAz
HMLZqMWzo7hl+6x5ndO86eDpANbPi8zaiVVv7zELsWeeAYJIIOxr2KVQCfFG/KJfk2auDuGkhv8C
hAYsBU7qMrXR/MGEzXiYtGFP8mhjkSWqFGguFQBYosb1pFM62tHsIv1GPxVH5TTEH52ysw/a1PXL
crIf/qhUTbipLRoR8nVYbSLU9BrsrKk/xU5U+lDIs0u2JPHBSPJs8JthHn7c/6q3dw3joURIIgyA
llTgeoKzt8RmngjlldU3fSFKdEHcZq/9sIZ4slkZBgqVnBh9jxvZuWkxM8zgsdxULPw/s+XYDfU/
o6X+sIQR+W4iPiax2x0ddX43ataTm07TziaS+/P6MeQnQF3hkDJb7r3rmYIbB/BJZBP0pt3HR3sK
7fFjhrW2h5Kx54rUr9EVKC64E8Th917TEDF2VLR9d+7d23NEdkcjhpyLtJYu+vXvWEy9ibMkiwKv
CT1/bvtao0/f1f/YNQTcOoW5aMYTzvT3P/Tt9KVJHskXlUqSorXo5eB4E43SIgkqe7afIAd088ms
i1r1u1i3Z8SWVfsfQ8dh1K8XQ3wqtcb8fv8n3O41WhkUVg3ZiOKxXr04jtOqTjICT4vRgnvtMi09
WWUz7uzo2yNLLUmW/nHmYcOtMVbp5IRZDl44KBVd9cd0fKF35PreoLyAI9irFWzMiSuRSirxgEku
sTqwXFaiSSNRBLivlF8zozRPrpeOT/dX7mc2cr15mRT4SWTeNEQb13X3GDcEc9Fxck5Sd7F1v2H1
MpyFKYxe+l5LvlelqS5Hrxxr1LAVbB3GlwhFjPHolmjr2bU6OAe7wGTnI6JU3reILonmax7w40Pa
qU11nDUvMp65cZx0h7uxtURUm3l9aRvI1sH1hi/S3qnK3iuCVOvtA81/5eBUCM7fX6Lbpx6AkzTf
g3AE3vimWDmhGz17YRk4WFxhBenaxzHM7UMNDPp8f6ibCVHUA70l1YXZXjeMzD5c7Lp0wioQmoc/
9RArBxfd8p1m6s09wSicFfYUORD9v9V9VYVpX2p403Ngi+TctAahRDvbih+GSGD7gOGHc2/rD6q3
SoEoqWdBvARdm2muNrRhjLmNkkkTCFssh07pYd2a2nR6eAnJr8iHsVSlarkuWebFlGQzNi7BGGJN
LToRkXbWyfH+KDd7grnIW5ZOIO8pasbXOw9/CitpkpG5oEj/tMx2+poT2hyp/Ow1HW+HQiDpZ6wJ
Txfa22rZpgWB5sFb6mAZO/vS9aZzHCIb2qISP/yAEABBPYGeQfVOIuCuZ0UlJjMQm2+CXpv0L3yb
DBUU3OpOaTNPid+MfYjszaI/Gt/KYbF8wgLwJ5JwNUNVpKUe120TpLoBoU7M6WkYw+VrmMXF2Sty
5UG2EjuRAQEtEEqTa90UzxPRyEpE2QSqm9dPLijtS5xl4tRnzoNtv59DsZgS+0nHmKrh9ZJOltab
easxVKLVT2qKsGCXmP0pozb0JkV48v39jXl7g6CpQjBE5Y4MD1Hm6/FMp049JTSaAHiyfaoKqzwX
mvIgyPR/s6JCyBEA8k8J5XoUq+nNJB+8JkAwUT1Grlb4+WgvZ0uf6524dXNClCFpk+F8CpnteihH
y+xRLG4TLJYW/gPSavyjE/Oyc8ffXoks2y+jrD4TLa8oVJBeCqCJWIfEdsSEn7ne4uwDrvWbYo3/
9faQfvqNj4VJiryr+GTrxK5xSkuD2N0GS+RGL6M0ADGw5Hl8BdnugFjII9FYWDv/WqYIlbi126BH
iJSjnGIIFSfzwzciEYmENkvpMWiHq7c4xBumaV02ehem2cFE7DJwm2h6cbTe+OP+sm3ciJhP00CT
vGOeiNUeB7gYQVxbmiAavOhj3i7q86zFb6I5GXaio82RqCkAh5XY23UpN6FsZ5XCaRBjVvuj27mJ
r8Wpe5gT+gv3J7Wxz6VSPfcuaBkJ377e54QxwhiKtA3EFCmHotbLsx4ZH35jECqRsppA93UdwRaq
3dtdXLaBJjN7USyjL2Zt7zDdxMk/dwKhr2SLUIRc3eftgO1L3Q9sOE7qc1NjO9PMmDARrDXPUVHu
GRZvfSVdAmVkFIu1qjzcv9QrnISqltfPzCoJp5Q4cO6Vc6kk4l0/WFW/sye2PhTIQdBoUkSEgt31
aAZU07CYlxb6t1FfkkjFr9bCvez+l9qe0/+NssaGhR7UNDRW26BLkvZImb88NCnuWlUcfb8/0tZ8
6CAQxBCYGWAArucDB1EsFCbboFWS4TkdF/MQdVN4+o1RyBD5SGy/G8hzpJcVQoReG9RI2x1bbf5P
KzA5+o1BpFgO3RAi9nWknrTNqERj1gWhHmNGO4rxEs/W40E6wTMvHx8HhOAN9hflQdfr3aoLAEy4
f2vGYHnPJt6O+uU3ZgMBVnLceMvXSS1mesJewqJDKbZdFt/LJtX227Js9qRTN3cAsNqfnDKaIXIv
/nJ+hGcJCF0Jy1bM85HUwPGxWHw4n+XOlpAFQPaIY/HmXY+S99aUDCbScrj1Gaew7rC/c4BiPLxo
5GhSVAcpKngM+mqUAWy01doI2OWDdkjTRDkadf/4DUcwAp5Eel7IP1ejRENqY+xjwRrAGekPPUnU
/2DCGe+jRWTPE5fQP/dnJeOpqySdshLzoc9HuYuq+upxdcuhciYXMPbi1Gr/VMWiUT6O8dwvr+E4
V81rOYWhfU4cDJ6faESL6OEQncohlWAc7klBgE5fL+tYsOSTOdRB1naUaOMo0r7XOV4vB9hhyl8I
DPV7N+DtK0LWw4guf7Bn1gGF6aW4/c0mx4wIpj+UpWIWZ3AMywV3PmjLjl4Ue+Xg2zGl7pUEbVO5
IVJanQS1hyiaApMLolkd46On5o39JV+MIfqkmK1i/FNnabRTxJB/5/W3vR5T/qZfTl/UjcNEzVcE
olf1txnFsaMdF+KvOSMGvb+Nbg+6vE646um4Szff1Vd03aUzFTQeAxhbynFqQVHnTVTvPJBbi8hW
xZqDWhk1n9WEkkETg9o1fTAb2efC7Hp/SdO3/aI/92m1F9xurZ70oKLHDf1YX6f7VaUtGSXdPsAq
s3tBUOxfkM3zxV3wsr6/eDcjyduLHQ0HgbYWT8z1d1IMKn+1mETgVrVyTFELhZBkdH6yzO3OUDff
iXuLFxm0tEk4c8O9KOamSmysgYOwRPUrS73+mIp674BtTIgoEAA4MCuJnl5dyF0zDVqilwPKJ0mj
+5FIvk1ZWOCRbeFY/fDiUR23ASxwlml0rvaEiclyM7r6AAjJrmCp13BVceTztPrQ4L27N7Wb+/In
oh50HNmIvD9W9yVxk9V2hTkGujvyDPRADcsD2v52+4Q5pkXbeO6wdaRVN3xuSPn6nUDkdmkJRKUa
J+8Qxa4b7OiM1wCfWA3sPE9OA6WWQ6eF/WVcrD29hZvMlQoxGxOiHmebvusq2AbctMTNWBigfLFJ
1oizyE7c9Ixhmhnoeev8mxth8mj3k4YZdzNvkpR+JnW+PgtuNDV0clsn6F24ERc6QJF1QZNdw1xr
UOY95aXb80DVFfll9g7dMnqg18NNYz9kkahcyM2DehCxZvuqvns73n40adFAEx6OHGdvnbYoBvpm
npEuQR5DLT+2rmB3OqJzS7xrEQ7bOeTyeF3d+wjD0reiGQelQJJ1rydVa6n025mNAINA8xhXQJ7s
2W3PujWpeL01+qHrE/rJFIGfukbfewtu9g38vJ/62TQDuWXW8jZ2DIaj6J0lQOStjc7u2DJEZ3Qi
f0Obq7WwRsZTF+Nc3DHO9y+Dm9PJ0IBGwKZQeyaNMq5nbmoxDsFhpaFS7tb1OR2MWDt7dRzrJ07q
MB15di33YMVTvpxqpTMfFNuRiCmQdKw+uGtp9LVKGBubKKrSBjNIF8xQrcxz/9BiYql47LSPuEnv
NVluPjWwMw1ylEvUS59wfdOKvvCSZbEtOFJK+6QrYWY/W5WV06bkjTxlZYKP7Ng4QCNMoWPEaZIp
G6f7q35ziOSPkFZ/kq3lEBpfr7oCSqKY88yiwIDwDldS/rKUlr7TW7g5RFAAkI8mX6HGqgPLvB6l
6OrFHVzE0cZYq17G2cmONXX/Y2/tmkNuDiXbrUDnuWS91QGiU0LSorlhYHnCnM8CS7DiEOGEuxzM
Hj1Y/9H1k6ZBQIZ5xX7y0K9n5hiNU0yDcILJqyPfjpBabpKk3kn6boInKW5HsgeylCrKjTR2rXs0
mzLXCQbqdO8ct9X/cwCyPNcjjoFeUap/35/V7SKyKciWwV2ykHy461nlg2Isone9IJ7dDBoKcggH
Grr5exvZtUdvPF4niu6yWy+5/Gsvkla3clynuzCAS1+isq7M7VGp2/qkdqaFezUm5UAlFbfQT5oS
2zni9+ays74b86X5RMdTyr7L5s31fNPacumnsGkqNN+fKq3vj0lRuafB6eedUvxP7vjVDW8Q/VKz
5nWm7Qwm+nos28gl22LM3rWh1gg/xsG9vqR8eONdpjZ9e7ITLtwj7r54prRECuKstm1rXuphnpUn
bsScXMCKOpgYo7SrTo04nT+h8VK2ZyVNxtDXS2Fnb9rFaAdwm571o+0aq/Ira9DmERp5MQy+3dSI
UMeZZ/Sf2zkxGQVB9PaY9nkvjnOeVgg0zZwm08+iFlolLK8y/DMzzXB8UrPKjfyWC0XxR83uLjMF
6vCArJBpXDJTTO+0Qtjj+9Czw/A57YHLvdVGpWlftahp22Pn1ehpTGViGs+lblUpptemKADQ5Wbx
BX7bvJxbsw2nw5wuU/Fn70DOvbSRGkWnVBfdclQt8iLfze3pH/RdyvSgGhyIU1IUCATWKcTdk1tE
k+uP7mI077NOHzCqb21LeUJVOBwOnLMxOrOuqnlaMuR63vclrbvO1+Z59M4qtqftlxj/9//H2Zkt
x41kafpVyvIe1diXtqoyGyAWkhKJELXrBiYplY5935++P7CrpxWIsMBw7jJNEp0OONyP/+df7NhN
uY1pWIhUVav7tTRUJAXLSv8x7ms7+zaqXZedpKgGBxalSIIPY0WeU++RFR8GD7YW5d0pGFV5ena0
opngpESKuJ+HWindEnuq8gjByaD+pfI030GctYu729/z5bFOR4Z7ioasdPFRWG2KgaY3Uy8tm6KZ
qjvif4oPtYxj7T7vJLJo9CZ3DIDYuP9ye9zL0wU8GZEBNlQ8T20tNsM3IaoJB4p9qYoHouunQXdD
uzLzjcr6cn8EjcfiFFt3ulu0Rc+/qapIdLljp/eHpGVh9oWa/pUiov3EioF7U6eKUe5vT+1yy2BI
ZsT0gPtgdJ8PqYUqIZaVlvhSMhfqQW2qIN3nyGj7t3gpzPbGG7x8klwNsFFczMMWjutqR44KgA1b
xlAgw/J5n/aTcgiy1+rEKYHojcMsWcow/sNZndP5OIgZhWDwlGh6eyzhEz4X3dzfyfjE7UkahgN3
+ylem9YiOF5cNhb0fFVzqXqsxySpBE9IzdSjE5P5QILSK2PWlmkhQYTZwA7/Yld1/q4yYJvcNKPY
dwZd97U5ND1LEtbGK7pchDRQAMwRR9D958JwPgoE74bwwCzxudNp34aqmj+FGkkmWmlnB0ku843r
ls3POz9IgIjoIrMuaIBitHs+Xj4qM25nfekXQ2q8USiL+11AhsBnOjzhAzOVH9kU+l/NqIwb6NS1
oRfYnrWy8LzXqEeSioxce73ycxSs/V2Zp5jQYuIxE/IzaVZxnDD6aB8GBfHZcaa7tMGcv1w2/06G
56JJt2Wdz9dbEQVToZV+SMjFviHEzy1V0Wx84pej4ByC+hhsk8+Oq+b5A86MJivTLh18gMXuXZnp
/T4O1a2u+ZVRlkmAg0D3g3K1/PlvSF8q1BnUwBx8Xc2nB7yuAzcDmNlYnNdGwdx+uV4tg6wprUEC
iG8a6ei/0DurTIp+jWU5b1klXe6KYA5si5SMfM7YlZ9PJocyhiKoH/24zt+EgWR5SStionMQ1dze
OV7CfM+X/0Lt5kbO1QV28BrNmSO90motnnwyJ+ccJr4Inytz6lrPSmc13/XqMNunshG1vKf+MKrT
mJit4g5IVYbvIpPAz6phzoUbG51k743AGt4ag5CMP52QMJiNxXTlySwaI2o+ZMP8vqsNXLJSoVD1
TD4F0IJEpvLdqLSdb1tUM7cfzeVGhP8f9SUfBl8ojYjzlyA0ue9mZHU+FW1fuw264bs8HPo/C9qv
HyRzqJvD7RGvTY6Kh+sdFkKchyu4SQuSekiMePb7pOsfkCtm3gS+uLNnS9l4jlcWssMtctHmY7MD
g+Z8ckGdSEJvk8yXJ1m5a8Uceghek41HeFkwUSxxXOB8DxLK1et8FCuStVlCTOt3Vd/dqbFefkIx
aewlcEHXwc1yl3bdtNFOuTY1KNiLZTp2RRdX18URXoxOy6AlQvwyyjNPBSPd+nCuvCyYGCBaGKdQ
t6yLMlH3XSzFee5HJXCCQyPjCBcp9wZZS076NJffOowAMhfR2HAM6uFhlPXhmx6L9CElp/EN3fN6
LwpobqaebblbXDwDwMrFXHnhjCDGezFZ/G03xFp5UierU/w+ywEJDLtxZclS72+v18tRFggdaijs
HjDL9RdCVw6BmSBXPZzg7M5RouxtePcbS3XtVMmnB4ROxb3okRYm6moVxdx5i0Rtu6dUzSbTdXSK
8F9YPHTNWzEblfyYd1xp72hJT0jyZssuj6lkz/ZDJXKhekEXx+2e3Oh5dEdz6IFP5inbMna7WA6L
qxIlAasc0BH25/lSNxWahF1dd0+qpFZuHGnw7DD1cSU1UTeW3uVjX2QGQGxw/8GK11gqLAIuYOi4
n+ik1F5vhcVRixNn99qXu3yyjLAMspjZnE8oxWyYlOWqfxr1Bo6Jo4ZH0NPstZXrojBeeDkwjYEL
11nzsp40Clx6+WmWTOWh6JNsJ3eTtLGELrbyl1FQg4ATkk655jJXaNrgydeMwn3N7WLjR6fNd0VF
8IwZiK3A1sulAIjFQqA/sTTp1jCdMcRcPlNNAet2gsjVEuQgRlMJkO5U+3z7LV0da+mVL7lUxJqs
vo0iaJBwYnf5JOUx7uJ1qHuFxLnhmAC+t4e6XHZMa4nUwbUMGuv67kReXtphwqA8Da0wPUUWwS6a
q60u8cWRwauC+4uAGAcSNvHVqTsn6dCqMw+PTLliN3T5BD7TSe9bDelOrRXlQTGjLRHY1amB3MrL
pffyYj+adtgAHSpP8zQ1By0HEwyTbguiuzoKJQUaEvjNnPPnX5TStaIJC115CjUz87omr95ondgK
trg+ChQazMkX0caq82i24zRW8DnJtWoNL4jj6l6Smi2F1dVR0HmzCyGguGBXJkaIRedks+5qC//+
mH25aqUtKsjVxYB+a5G+gA6syYjZlORmz8XpiRSp2VOzyDfl4AMp6R/ionzs8+B1UZ2cNCy+/x1v
DeOHcmyQj8Mbisv2Wy6IOukcUe6MvNtig190LZaR4AnQ8+aSexHN02Cf3OmTpDxpA2GcvWrfRSK/
s0KMQLRq/ljNxbegC96R9/BKB4mXOfI0UcIChdDVXN7sb6VBk9ZGG0esD4wQgqPa9RMcYye/S7n+
vraeZZILvQpyDdcLAPDzoZKWZTHPLJKwc1SPoGzbLRwNNHJot+4x19YjGy5EcI4RKpLVPigDODe0
a1ViPR1SCZ1MejBRUR9vb4HXdlsTlGChwYFMrKlJ0ah3xlRX6lMdWPaeGJ5fAfSInS2SrSb7OlCN
1wQjCGCbvi6UEpoW588OMUdTBl0xP+VaEuJfOsI9mkrVSwsrPw7EWfjdHI6PXa/0h1JpgwN4Z3mX
t2IABrW2nJQuHy8kcepI7DioxhBpnf82Wa5Nhj7r89NoiMnLUwez7TnXXl3YcBGFg7VwdujfrkOA
6P3UAptR9Snnse5E238zxmrLnuByKmyLrEdMd2ggXLhg0vJNAJi06UlIpXRQRE8Omt3qGyvlouLA
ugQuBu3uRXDO4Xz+wIIg7JTQCa2nqDLfTrbx2CPldEPsu2g/by2WiykZdFuwpUYhCScISsb5YM6I
nWgfN8YTllr6bsh0Ym8ybcty89ooyCoXiiHdHd7R+SgQf/vYGXvjyaiNyjXV3jnoSbelj746CgA0
ulXoCDA8zkex7RoyDjqBJ2TuEaJhSSPhXgTvb3/IV0ZZvCmWQxJbABpm56OU0C70GZHok9CKeUcQ
vLLvW2nc3R7lYrugJYcWBpveha99UUKPk9M2oxTbOGQ17fsqpWsUaUn7E1+UbuPTuTYU3k4INHk9
C0XzfEJ2hKFzzS/ylHV97haz2h8tnSZj5MT1a7vQzApC05KASk3E7fd8KCDgFCepjE6jlIQ78lfx
HpHxJ2+yeYsWduU1EXi0qELpr7PsVkNFRdFmUkNTU8gEvnaB0j0qdju99tRfJoR6iH4AFx06tecT
qkPwvkiLmJCjf42Ihb7XOgfbAXt8LXq4GDfATCJCjloTg4PzgfIWH5dIZMLXcBva26X6s8CUbuNG
hRCPH3MG6XEToOnA3Q0871KBJefUUqrZ2U9DXU/FrlRtcarIqRu9jl6ZDs1ZLSyfw7RKd+GUDOJT
NBWj/c4iI1J9EHRNhs9pJCf5fsorzNVMysfSo8moPpV10geflWEoZzfUWhqghSL1hqvGvandl4Zk
1y5BAUhV3NZsRgKT8RzOjwSfJs0uc6YpdQtbFtJOJSNn9BKTivgQtGljuooaD/q+kMdBO2TO0FYH
R2mG7ChIRxwfut42q6NjBdkhwk7MmlxaRaP6PGXFPHyB7EaD1axG+0EkoV7dYcLqhPeDkxR/pXyD
vyhgNeUwD7Et3jp5qEeHxWC+a91Rn+VoN5TwWZ7Hkbr9XZDoYXicBqUGo5GiqX6rDrZB3AGoLDGx
Sp6OrtYEzrci61jwFKiOjOSfBAg3KvLsvRlCAPXGUlcTt8AsOH/LUT7Wh0qP52c5bayviTKkBb9t
Woa7cZb0b7YOeLC3p3xW35u9ZrR3EYG4qof0S1Jd3CEqzI2toDTVvQmDofyzybrkHUwRRcEGhNLr
kLcGUblZTYKWHyv4nD1MdTkMx7EhbumQxMjC7wJuhxhAYIzWvxsipf8qgfLCleEsNFLPCaVA/wX8
KGTPnMd0+ougNkv1YqJIWi8fs7LxUjMOrOeZEss5VL1e9l6e9XN/NJTciO9a0xqR42fFNEiPHIno
GfVaF6eCRxT9cKwhSPYyqFl4qOxE+xIaua55iPvScu8MSWa9k5MpRe3dB+GzGCQn9UqzKSVsl+Sq
2vVWPMgsjK5Xd8MYhmSJot3W3yRJnygP2RBMERfFyYlPLSrl6U6v82R2eRkSbfjGqmwvQ+A/eTT7
4/CveRKt7Tmizn4GosmfTUHqmGtQazVeKYb4uZu0Uf6Qzp32OMljSvIxK01x8CMz5dibckMqdsSp
FvN928pZS2wBAMk7Y9bTeNeGuhT5ip5K8THmbimOsETMcD9Lha3up7DtYGUsr+FzVSqNegAgUA1P
juOhPIxFXMpHOCKd6imJFVYuDW9nPNIfiic3jNL5GyZ+Zr9EfvA9uXoV6OkuwmfmW6+QVrRr4ESU
LqL9Ud3ZWqUYu5JIeGNft41s/lKUKpO9UKvVBH6Go54qTY7MkyIXTZG4KLKaLwnfreKZRiJU2GOp
0h6KRpd/3j4ZLzd2cCWUeZxXcPQAfs53QqTlAZBz3/qJ09vGLhsG+Y0xOuMro6VRqaC2BQlFlE1X
EVjufBy10capREuEESFyuTIJ+8yFBBd/BKvW9yOMj4Mwu1xsHPwXjT38FSExa1DSlriYNaM/jcIx
aAeqv8rqg3vL+hErAylVokFkmeQ0uMPWdNW6k16tA4GDhtyXXjBmuPi9rOYrZGx55tI0n/JSGY/6
EsuFt8372y/vcnac/Fx+XspAAyba+UOttVnLFleoJ80OpIMp6dqbmH7Pziht/ZAm6ps0whzEaQbt
1ecnNQfXD5wNOYQ4S88H1rqK3Utrnaeh4vkJWD1vGkK3Nuqby9IdWjPVNBU1tftFmhx1blUNpuQ8
1V0Qv3MSKz4oeil9bkNao+jQ54+3H+flt8BRC2sSRglK0gusvqtERKNBoeE95M8kH4cfJVxon185
CBUtDSUFsNWiBbumh0Er6aI+mXO/l2GQ1A2pA5YqDd7tUS6qUBN0dUmIQLYPb3oN3imDPAypVNS+
AM49tE4Z3RmRpH6qW+ytbw918dSWwp04Fwh9iz/MOqeSFB4jVJum9o2yNe/Cfsg8rVe0jQ/5Yi0s
oyz9XjwPqKbWXeW8pQVMGHztV2ACD6g7atS33PiRYRwIAfjztXOCwAeez5Pjbsrt53x9V5ITyOkQ
d75TDBPefGbhykKu9rdHueynLEgnfrMobxfzkzVDF0Gl1QlelT9JWT64ipQToFWVAqF5ECtq5ya2
Zof7Jsm67E/FmRYf10QKoNQlQ9G8zdOkGA9phXD8MbFSo3NJdA+2uniXS4lfEhidk3Fhgaw1mkrJ
Dw4DZ/BZcTJVSx3vYkphN+zGrdzYK0NxwaO7RPXPs1+3XYVgNwlHufMzY+p3+NIlH3HN1N6UhdRt
9CavDgXCDGuRjiFS//M3LIXV5Ayh3vl1JEbL4xAC0jGE6KgV5boyDxuvetnvz64CgChLc24JiuHy
oS+/z29g31SmraxO1uC3vMXMR7opEY81pwaOkDbRbl7T8c/uc6O2VLfQern6aOtk9sJuLGML+28l
EnckotMxGZQw2sJiLm4q/HqQtjmjWYZL3Oz5r2cPUtvCy+99S1IiTxti6lbaaG8j1aHlZFTIM0dp
q8NwuXO8JM4u/vS0FOl/nw8aarh8TDRefQ7vLnRJvDFOAc9k49lfvurlW2ZFLTLGyxv5lOK7mWTz
6KsdLWFPk4rZJ4bViXbdNOtiYzu8Mtp/q16shW58ARdOWTQrYGezj0ByuouiDhJrEEVv0QL9uL2m
Lt/ZopQEZl1uy5hSqeePzykIts2mYPTZraR3eDUK4x7MXN3lma1lB+xgqslLk6EONw6XKwPTbAdF
Zut68bM9Hzi1BJQTmKo+8EO5A1KX3FCRhl0nO4WvVFV6Nyz1/O3ZXh4AMOo4aADLl8rKWm3J1owp
d9GLyc/TyXmO+lm8ySXDwa4v6t82WYKj/O0Br7xIwEku6GwR5Lyu3VMVvWu4GeYMyMN/FFaMpwme
4B+DoI2Ot4e6/BAopsApeZFg/c66T2nmgaLNVjb5jWyHb9Q4wYUwi7aSEq49Qao19MK4mV5CbYWu
CYXb2eTrQTh9soyo2QnFSI9yFwe7DofsDVLblQdIfCQeYipfAit1VSS2s9lgI5HLvpI6JpmsZcdJ
TZhdXI9bwTlXHiBDYXOz+Kkv7MjzFUkUT19ETSX7mhiCPZbm+p2uxa9GRAFy+NqAKukZsleuJqRl
aRrmGF77xtDq98ngTI9gOVs+D1fmgscfeCsbMcygdXd3yJuG9nSt+I0FWyJJ2xFl6Zjtbi+5lyS0
8wOJGYDuYgDLxk/z8PyRDVYkJNsKZL+nZ6jtglKDPFcAvGAiWIzyD2m0obS3EKzfTXVYOQeo/40Q
oEal5NxNtawmnho446fJGqf5uzrkqbXPZaszPOJBB9uv1VxOPdmEYviQBHX90wois30oqqi3P1J/
lzLeYhGdSs0Iw/gwhb30ynh4SlK6F0tMM2w6HueaOdHizpb2eaX4ehZZT9Rz+PonZbSwEhXl8+0H
euXrWsSOfMLUwqB6q8Ux1hmbSCwrflrI6LYVAwKwi7ZOOwEU182+TmPV3LggXS4VzkQay6BhSwbd
uktqt9iXjWNOboyUqEfVjuAxzXqzsVSW3/x8pYBmI6PmMS5yXXU1s0RV+jzBpMF3zKL/kRpNf2Dh
as/5DK41jbX5WSfX+16ZZH2Dlnu5g4AaQCTlcoEPBfvI+RrtAg3KUMgaxUSjfJvWk/KpSyAfDxMg
5u3Xd+VRMhR9YO5lyJ/WdEYOnFZqCoYKtHR41FgqD5HaWRs8rcuTk4qA2xiKUjYQfMDOJ2S1eFYT
A6/5AL/1LjcG45CNuf04qrV4n0Rm+qdDdvzhtVPDkRtXNTisKD+h/p4PitNyWhe5qvl0YRzPrJPo
k+2ExqsL6oUJxVvCEp42+johbSpjfSqIjvIJdYzekszLp24P5qNZWVvc38tlwVUT0imbJEU1/30+
oWy0nFKiCeo7cvijnp32Xu7K6TCEzVY/78ouiRsdhGn6U9gVsmGeDxWaAMx6pRk+TPxEItMYgV+8
T2KMn+4VnbzHXaQPJeojQpWUBzOc52ZXmVXhy05l13s1GsvpcxSNDk6lvb50uEZdju+E1UenakrE
tJtqqfqTzGcRvbPgiYg7FYuNbG/mchQiUbIJfFa6LHJcOCtVgPwpbaatUmd5YOdfOB84Ojw84lgD
XLDPZ4k/ex4MdqH5dRP9VbSV5ll6d18GCIDUqPk+9eH9lNRkmkkbJezlV4e+gKYcnXycbLhAng9s
ps08gHqrvuYU5ttZl6TvqVErGx/ACw9vNT867RwCeLIwzhqi6HFkqWe7NnwkUbYH/m88pbbZ7UTc
tu8Uq2l8GRff42R0hTdOQ3kidiDaFWa7lRN3uXKX2GLOdIpK2pHKsj/8dgvkEtdF2BDYvkXshAtC
I3n1WBWg93Oyf+1Xvyj/lo+RA3Bx2zofqjULkQX00nxdsqO9RrgFXRFaI7dHuTIhKMXcGYF1CexY
c2+nOSlLyU4NSiIw8MyIxLFXZxKxQ9bO7aEujyFr6eJTuC5o9UU/GnO3xOnKxvAVYUm7SXTtR1NJ
ek/UNsiHYocoAkdlinejlpYb0pTLdcrYAINs3KxWoKjzhzmkchnJKmPHUeTsZhIkuOyo0cYZdPVh
kmeA8BYYEK/q81GsPiWxpukNP5rL7igI7X0bchE7EEa/dRe4/OKZkLUQwZeoBphj50NVtTQSqSob
/gQlE+9QzohnJ8qazyHLdpdoWvZnWsfdlwD8WbhCmM6Wg+m1yS4BvawaoNaL80KP9LBn7Rh+idLh
/SiF/SNei+KzmRlbOPKV758jF7M+FihM7IuskqLWsaoIVNPH0Ke37oK5lyw3qUwHdaQVx5ZXOOHw
qWiiOqN4HdP+KDtNVD2atULiVAUhK9+48V17/hTMnGLc4KlTVwtKTyYLB9Da9HXRTGCLaUbbdfpQ
NtVeL0zDbQLlR+OIg1Kkrzb6hSuPpAvaiAIMBTP//NXPRJ4MS0KNT+lse30kBzDSRX2M6rbbmOW1
d7z4rnCG8vhRAZwP1QAWA92Hlt/no+rCaSI0pTXxKEkC/fn27nBJ02JaGNewoKhAQHtWY7UDmeyV
GCzWU9tLO1R+w684rXBpzKRsfjcozTS51tyl/jQk0bhDZRskh7Zou+cmzszxqCVquIWULIOeHzzL
lZ7CCxQBCHHNo+pz0TZVEdr+INf6U9Fn/eMIm+zD7blfGYU7DgaO+KEuEVGrN2pGokRD0jm+NXQj
nJO8Kb71hjltbMBX3uaiY0AIxS2bl7WiHZlFaHWzlNmcKFkC7WiangdDGQ5KaOobM1oKjtVzYxtc
Hhk1MkbKq3PSivXZ6nrZ9lO77T/2Rhi8gV5H+9ZKZVfWg+7Tq58gRjbQgZGP0OHRVztvLhWVCqZl
+6YVpG7ZpogO7XYrEP3aA3xpYCw2m5zLqwfY9Y0mHDtx/CTLu31gd52nFFaGIa+8FW91ZUm8KNYg
BS3WYmvPVcMQlrCq1PGbsZp2Q1uWHo53WzYD10ZZ0hbg8fHU8MI6/77Duh7HDvTHN1qyT1rM9XYx
MM/dq18OXUDsrheOLH2I1V45KmFOtyYRJ05F45gXQ+fKWrAlbrkyF8hUrALWG/vHujQz8RPGZgNL
qHLQUq+LrOQ+YYfcwsQuqhi+0xeTX1plFGfrgFQ7HhQrI1L3pGd2N+8mNq35o5I0ObhYO0o2UVJk
n+3QnpeKVzWqjE7ZbGF2p6OtN+9wMVfHZ0IzIV8ADNSpR3FO+vZiMyHFrsE29zWSMV1xKzJsnR1x
Tw7/nXS5dJcGgFWPtj0UEDpkK6evEhlG9rHGyOTUsrdEBO6arew63YANF+4KU/qjILGzfiwsLBVc
RYj0eR4jg6wgqW/L2KU7G5C8VGEw86asAzhBmpAiHBbI83TcRDXin0NCvuhzFBttcVerhWrsdZyN
hjcjnlaWKysgxV+HWo5mPKuUyXwj6ZFi+ZGTFtV9RJBCgAxlwFkqVyeHhvbczJNLGkZfuhIWpUm9
E/AF9R9KSxbPr1cuPAtq8QvAzqZ36a/VUwLgFjLZfkcBsDO1TOzaDBv526Nc7HXLKAh7UMgtBcq6
FGskSVGRRNm+XXTxySSuyM16ob9JtXHcB0PafLk93sVCXzz3DXgJACvofdbbuKNXTsGfKn7cRcWh
UrGsDWvdePWsFr0hRSa4A9C2udoaDEQbMsYTql8Lq94VVlweUKRJb4xylO4NtdpSHV8+Re6Qi7oZ
drTCobt8d7/frGJZ6sy60Xzyl/QT+XdO6IZwtT+JQJOEK3cEOt9+jssMzs4o4DBIy4tDw0LEXYNT
U+O0ZaL1lHB1llk7wyqrX/owheXRzNl+j5UhjcaB0IXR3IBaXuz+VkMjy4HRCq95gdZXxxVswiWT
znH8rBm76akcnfRnYuXJl9oaEnGwErX7RtwQnbw0GcWIw6ODu0rnBN2vss0a6d5JiY5yNTOVnB1r
0oY3qNF9/hiadqMeuTDW8y6KdAsRZTW25VfNygRGcl08GV6Z1F20L0B76l0XGUX73glM869A7a3P
iEu13o0mHApdGSbi976hdXu4/eBfzsnV9CFq0PFCr8F1bO2ErEjK1JmI6H3cCUq3ot/mx85g6G48
OcYPrZ8+5Xa/m/DV/1kXffNVr81yax9fv/wFwKOmA++B6E1ld77c6hBCFyYSji/FSXQc2lqp6Rur
IvGmNkk2YNCLM8OmEgK3W+zhFyX06nUHg9bmTd04viOgMg5cmlzUq9/MMdPdXKqOea6+EzaHwO3n
fLFRcDNEbw1vCmYRQrDlk/vtk+q1GiEK8JSvqll7aBu0ZplANPLaUYBD4D+Ah3K5Ny+eZG1lspFE
8WmIiu7LIBWpi5ux+un2KBell80oaCYU6BbMZA3vGtVMrFeSx6eml5KjlSny23yckwMQ19b96mIn
4uLOQEAFQAbAaeudyBmaDJs1gJfUIU3CHL+OibC8AEl+2/Xhxi50OTFUrgu4xTmlYrqwGk2E+ViI
shSneuhLDwSBTnNaak9K1r06khD4A342ADmTAlVSz9dDNo645JFhcYrHgiZPVWeHPsUA5/abulx1
zAITRcAJ0EhujeejSIB1hZpXnIR1kHrUHeF9EQvneHuUK49tuTFxRNHHBq5eAY9VaBVWMoQJjy3R
xK4snPKbPSPndeMmD+Xd7dEujgqaJpy0zMjCI5iOxvmcjCAazGzgdJcNMbtGhrOaU0k/67J/I8V9
cYRRuuW7eGWCnISwzrHYWU7g1ZAdO5I5J21yguZe3gdGS+traqWUr6sN+q+353flnTlL94TjflEi
vvDgf9spQmsUuixKTKOKRjw6mFN/iPWs2L9+FJqvKqf84kizfopgJKHUSlZ2mpUZ8mgmSXvcOYqN
d3VtLkv7Fd9KPisw6fN3FYpYyTEuyE5qZwcH9CnmdxEa8bfXzgWfGx2a1GJEDhS8GkVyykTERsAT
K3Vo0RjiuaKvtoIwLw8ORjF4KYjFsLNcf7GzJc9q0eT5qUi1+Zih6to7UzIfMM9q73VJHd0K//A3
bZWZWzSYyyWvLX4EbEjcSBZBx/ljDAalhD8dZqdCsfrhWa0zM35CG6OOp5qrZP5hUsvuh1kGRvxq
o/eXRAYNFxW6hiBcy6/222psyrRR4qEpTmloDrZXlA5BdITsvv4To3tOU4jSiDeIGdP5OGk0BdZs
i+IU9Pi1oBbIPCPD/MxJTevVm+JiucD5xcmFb+u61tTirICB3hanvJy7A+iIeSrittioKy9x0sXZ
AYkUVjdUL/BszmcUNbHWSVJanPo4Ge7MRE8OoSUFR+5i0V4dSnOXZbC1wcdtbyR4at/bg/6Us+dt
bM+XZyiqfT51+tpLB2O9eib8WcEpreJUErVzHKrcdLMhzPeaVAc7JaGP9urPER8yXiFoNFLtNb6f
Cd0YyzouT1XdFzvIh+9ysi/+PybFnZbzenEEuejD5mqqp3bWlSfEPcKbNSf2cidAUqoG5T6b5ebu
9qSufIKoBGHbc0uB47i+EnFzmeuptsoTX4rmcTpp+4ju9sFJITnaM8gC7G3x/fagl9sn9hGUP9zE
IF8A4p0vIbbtAJPFxZwoUB0vwAzT8FQKWHvjjV1ZISBbINiIuEhoWtMtFMj0ozHJ1aloc/mvyMyL
5ywx808NAX97tYxeTU1FKYZai6MUQhMegKuyxFbrwdAGuzxB0dUeFkvtQzqM9k42t7DIi9YAI7Gt
AEeye1Gwrqr9uq7gfQpmBgqj7RuRVr3HZQehVaUm+JhEaSZ/NCeE204ftves2uLL7Xd4ZeEAJqNX
g4rGBrqG9ZpOrfp5jpsTW1yh7dmua3WvKUOXPTiFUlb3WBtIz3khG8XGZeBFvnx2tVuoMzRIOTuW
CnDtoB6GUQwnqDNOaUWOhsX5ZJSYqGJ+UIoH/D+r6N4pIUa9DTE4r/8qrXG2jvKQxc373JpR0LlJ
Yc7mX4rZFNUbEtqd6diOatUs8iQ5v7/9oNaLEMEMS4F3tPArlhva+WLvBujW/aykp97Km10/Jw9C
Ck65Lj7TO37tRWkZDAIOUNFyGbzwWVWVolOsOc5PYdEoJL6mPRms8mtvL4yCdTOb1EJl4qq0mlKT
lmqb5W19Ir3Q9AxDco4stY+GUxYeTIl248hZL/ZlOBh7XOO5WNCjW57wb2d1qcPctO2pOUWlZB1b
nSMmdXpljzis9wZ7TI/NNNj7ujaFp05VuLGLrHcrhkeaR41EdcQxvja96ftKSeambE9hHwTArciA
6kDuD7eXyeUofMcvTg/simzJq73DbLD/1WbRnXCpsR8rdG/Z3ZhVw1aB/NIW+f3rUZG6ExBB5sXS
UjXXZYLZpFLudN1wAh0iRUfV4tE+Ns4sP+A3O+eH1J7jr7ohVcq7sMZwYt4h2cA+FmZAi1eSLXdN
BYChIvFNSxF9iHtNno9I9OLRs/sBi5mpx20GtagTx26XmPZ8FEFm/kgsOfsQBUATblaHMUnLtnC+
THjBIm2QpY+a2ZjxK2siJgtqwLUXwtaSO7jqpmgJqsWxysdT4Ujf1F4Pj2ERmxtf+IVEYxnFZhfE
QoCh+MzPF6hWCdXOonICmO0VZV+PRqu7FaS3aTdLOa5PzjgCiklj6+DWK0aRn1KNr/8YG8JuDuRc
xxiy1GCJ7oi3jbSj0aQNr7wZLdkLrGQ+Wxq7gCiry15Z2QOY31yeesem1s4U60nKOhr3L+v4P36O
/yl+FVwCINvnzb/+wf//LMoJ5UPYrv73X48RmFlT/NX+Y/ln//evnf+jf/nlr/x9W//61T5+L9d/
8+wf8vP/Pf7ue/v97H/2eRu107vuVz09/2q6tH0ZhN90+Zv/r3/4t18vP+XDVP765x8/i46ti58m
EAD/8e8/uv/zn38sr/0/fv/x//6zp+8Z/+z/kOBWRxRC//2z/ucf/PretPxT6+/UBFiG0jLi3rgU
IsOv5Q+cv8MZW/QliMDB7ej6/PG3vEBg9c8/dOfvNN8R7C3SLLwClg+1KbqXPzL/DqdtYSGy2kB2
EEr+z+919oL+94X9LceNuYjytvnnHxSx55sPlNSl9CMuG60ZzFSQqfMFHIuoDe2ZwDjZ6YOHpsOR
Kp3242B9CURoHTSreoCeepS1o1bKdxirtHt9/GZFcef1Kvm/qZKHHxxj6pC4SmHycYiLxTXQm8To
DiHXuDBxw9A4BlrhOZkmPCUyKE2g2bqpOh6i6EMzafpO0dt7Wrj7WtdcOsnCVQAkbNHfd47tqskX
GojFW835Udfdw6SSDR8GiauPdbLTG6hYItlF1kMSouFw7kezT11OsEeAT69NxueGUIdc/ywpjds6
aB4k677K5thDL+PrZpISchl9JoCi8oaRjpkFcFA/Imx261naZUn8IKfT11EZWrjpybFSykMlxV6d
ZzhJB196XMrV5L8oupLlSHUg+EVEgNivYum9bbd3Xwj7eQwSEkhiE3z9y75NzNhjN2ipyszKHBtq
+VSwsMpN/YV9RJvl6KmvcUypYslH1BaBaunkf07dr1Ie7ez77EwEODTx93Eqc2TMtnSIhqOZ3Fct
5K4bltepDf7bmk3RNm1f++1I1iRnaZuWSTuexeBSnyPrxPHtKW2dfTx3GSj6cgpaJGkSs2Upb/bB
cvNtdUSDZN9iiPeG5CWGGAAin8JBwsQkvcz29sHwxgcLLKddi4zrjcfNk+ZRCdeFveODryDy7Nqv
Bt4iTwK6lbdeJfrFc9h0QYzF2zjCQs+MXzU+6OC6H96oqHD1JwnUcWxhxm6eeTNkcoCcaKsXQSXE
/nlUBwLzc/1e9KSI058tcS7tsJ1GYedcWVVAAHhEjGOSt6t/wMA5nRPN3sw0ZIh7kRvlrincpH80
a/W2BFz/bHpa/iXqvZokDe36bVqe11XyOHHxaMiSCf0EbxaKKTnqiCpPfVuja0X1AtbVcBrL7Uyg
dB9M8AJh9vBmp+4VgREDtbKTe0jkeKl51dHRvRvU9d7O+l4GriuPuzkLu9cQfkOLd2GbeCKROkUV
VOty67MxCbKGp1c4FtMKTCFiTfaSh0+w0XnrezzSVdO2PQaC0KGFiiGNdksvD5XkSFm4qOhQRTzD
OC+FFHFvMdReOxM1RL4mWNxh/MtrmfX9qY3lA/BlDN1j8iY8IZGsXOf5RDChmKbDC2nSZyb+w3AM
Ir5eiTrhSy+R304Fbsg8mr82+ZMOT1HAj34z5bbfTanKG8/Suj1BykPt1OP399YTJsJ+vAoMLYx/
sqB5qmAsWfmScm0qjK0avOSOrs6QdZq96tV9NBt/B/Fzdbeg3IigXpT5kF3RxuosiY8i6cQZASFU
p+pFR/WTig++FYe4ApUtQ28vB3jqwuEeg/ZcK0rmeqLKt3tncP4si9kpTPij15qLr6e/hbEvaSaM
8q/8o6/RBDSNW+jZv6aEjxQu8DrveIj8RYiCPjalkidYPXQ7cOBj7uLcKDrfe2mCeT5uNhke5JZO
pdFdQFFZYWsZ22TQg8y0S80jGcJnGN7d2mS5tKnZccG7v3ZbwzcRL4tHpxolAaleQr/F1zsUL0yx
4dbWrAyH5lijs0e8zQUyj9yAGDPx8LXNSZONMlI0JD+IKQA5P57M6jxXY8KzGFWaXDJed2Nhk7ku
OzFMmZOsXlFPyKQPHBgLwcaw1t+VnShudUjYZvLQ+X+LlvnCI/sBRwakx6KOm+b3xB/rYo7q5nep
FphmhB7cLAAOpOvetmvhVsmQ+bHpFAUM8YUYoPjsmabKmi7pCzaMYxG3brobOixTncA0vR1CJx/0
Q8uHNed38JdWYw1GUX9Ikrw0nnF3SGgecFNs7n+zTvws7UWQwUBjLTDKgBGddxLrD46pVeSxfxh5
dEya3DT7VYPAfhYwWtacrthkfD9jcyhLkajqQBngHgOknU/pbvT/60021tgaCiekPq2iP0AZ8RVx
2eRVUu1F7R/bATlDdz/tHkvW/2YNDu4aSBJbM0g0aLuIvFrdrLfBRSzIcKg2ODp4zc5dPwacZyR2
PjF1mcda1hRhWzCQ3Pq4EOAP6Ipiy4MQhS+wJkm2s5L81oTRM2S5Nctc0YuTksk1VuxrsHa5T8ye
E3y8GRX3bJ4ZOQ9hPkUVxSIh7pZvyVMS1J+SMaR6dhi1TTCWdQ6CZ43zVRPYRbg1fGuHnLQzdcZ2
V/c2W0ADpyiuk/4wmPNQf1Sj/oJlWd7o4+zHNBSaTtLQ2YsLpIznDeh4WA5f9Tzu4t65hFZ8stge
Iv0qhflIFGRyOAVPEG0LutT+eh/qQQde9ZyqSJRNinAYdONNBmMP+GgZTbfRW+iwzGdnaZ8IfvYh
2NQIsrDe9spumYyvHdzQ4KmXoeREMibc52a85RXePqspaw2DjMQk8K0e66wRYjfN7GRhlziR5p5A
cV+xcRb283xI71FxTPA1V0H72Tv9S7V0P4FQJ2ticKOyyiUnmcQKdrao7MH6PU+dVzZt8kvgl52T
Ovgdo/R9hHk1Pt54DLDzaT2QjW7SROVKPOdUOUFFuxBLJe0SOKNsuEo+beTgwLObX8gB2UWL+PDq
1R6sHrAXSWJp4mwwXcGHcecXbfmhT9MxgyiqhGNvwWPzEfryxfGqJw+UdalHVTa6Sul8H9OEcznb
BTiqmnErIU8q2z7Nxg0SnciWld1NPs/6SWUccNMYzYdYBnj4SiN1kMFN1yWoTLa+aBPvhKzOh4kf
wFBy6i7E3ekYT0evNOraYxfPe9HGtAqWE+t2qA56uAEecImRrB2qEoF/uw26ociyh94QOrnOPxDB
VEEVnK7syZP6WfnyaXWmBxLZm9P0hfUr+ekHLRVT9Nzq8dN1/4AT76b+zwNWtgwnr/6uwwluJ91h
cafMOsse4rRdOxqcCGflGlp3lwY+kslXRY7u/IYJ2gyzJBmTxaKO4frepV2h3XXf8n264ZSFvTMG
xnInffNBnSXL9yDheG5sSdorwzfOts7wOvHughwy5xcOGLLr7R6z07gu5Be/F3ij25F3I8KcVGGG
ZDKaLAkNE4ztwmiopii2T94GDnJmUMhOz3xJooIhLL2v+J+bYCtN7alGEgzrk57GZr7yBkMh8Qme
PXkXSfdqrc7ZFPxnJo0+EcEsCe/3UCqVrl/j1FV7hIt2GdDKXIcdMJ3+KYJH8ZDYn07p/bJNCF2e
nQxS8SNh0UFgeLKHeXIZRv1rwodiTPTNGy7EYBk05Glif7Hb5pvX4rR1jwMG7/yte4QrOMs3mQDb
GFuc89ObhsYojcaiYpVHfVMVmEQqFUvfgtkcGEqnqyOYkhlUyNnQ4uAEZuBi7cM3qJ6ljWi06syF
4AAUOuVJn5SjO1E5HP3wMknr4tDx/6Jqe4VWr6MQ1md1M8W3lPvVPloXNBWcPPYwiQKL9xQq84MB
sDFP4dCWRbY/Me7cRJd+WUTsbR70B8bD2Hx7WPrfsEese4jWQTZBfxTugj4AgW4hf562VwBvMPnG
A+2Hgw8b5mYjYH765AKzp6NnzNsYbHuWru8h1N4trBkF8064J7KFoK7p3ZNG6gMjzYX0PfLLQI95
23SyA0LqVDAvOLMtdaJYlh0JSswsEhzERBWKNycduYUCbks3yG618TLZTy982Pap0+ZodV5WPHJn
kfBmw6HCt+48dyTJwXMIGs3jayItat3JbYqFb0hPUndROByD+Pg9MHQBy+T+h9LVfEYdzv/Weu61
llGAw2Pudvd8pWyeMI+UOzWJcoxFeCaDy/hKHUef4FfF9jVZdzA58vd3ovogeJ2zsXoW0VY/Cut0
2TwY9Wo2gxO36SVk1M5qWwhsuKWRp9wymDtMdYSKbpsboJbegf7BvyCcKOowG4rAqwxHnyogEXi3
SV89OgTN3uwTKrbRlmvlHzbjqz3mQ1+s41yTRKdY8AlWpILlWYkUIi+D2mpG2BMMoRM0fv0Ma7a4
cd6bBO0A7+Lqy4nSRyi9DEUqMbT7CMhZebyVBGnYB4GoHKraHsdBEBeq749tWt1i47u079W1YT00
sOBCzVy12dz9QpJYCDOSPAqAs2vWOhmX3bcXcf7I4BD064XbsE9EIjJAQ9nCULpp39+yJebOLumd
4TzGQZcBdUNlwFim2ZSeoxEXmakdmljXOYZz8EIc0UCrmfSZQKcVdh1mwMj3TAa/7LtJ71kAC5hF
LyndhkjSeDb+AfXPTnkGh5+CxxWiVihQPIj1hxJouEcxiznq9sBi8zS4UIGh/GtYRTEN8xtvmi7B
NtHI1Hm8kX9+1567LXqIJ41aE5sFU40w8EX1OHqwhjHIYM22pWseUMc7OUOzuxtHvLZq66JMhXIo
V+PDAitcJXqi4UsZ8oGkp5uvyB52Xude62L0uweLlX1q2Z8Okk+D9OYljf86xvO2a/+ZOaQMlkuQ
EOyJ/C9J3+rFe/O94dmI4AVe5s2xWpv/nDj6Ds0AP7fhM3amG/Px6Z2APMjGiMJs0beqsRVcVqxp
g5LZjoeBqNzvNWXsV6KJP8GqmuUJzHphLuVHNBzCiK53T4+W4/GikODT9m4gwyiRqoeqfRWwZVJX
x8Ec8rA9EWWbvS++lDdh6sWde8rC8aGPdVSEQog8moaLEzrhlQxCwsesL2H5mW29extwfQSiPRKr
jpJNPw3GcmncbQqHTGQxQ5Li0ANqYTEWWdfvomue+05cKySFK9LmoUAxpbbfmU3Ux8WbNcaroNtt
cj3iurYRirZ1KdbERWwk36Ervwk1lyMoWuAZ6/fizPtpG5xznNRgw3Li1fwE5uixc2fMlEY67wOO
pj+usR+7D+RYlC4s2TLIzVC0d0Vnkg/DJR6Qm4y0UymnJK6zmGBGzvtifHxkTbUPt4j694uERLoQ
CRcFXKLQrNa5INtRBOnOQAeeWO/Yef4JxvjUFdNrSCQMImS8q2xczomXt94CdWFLkXqThSglaYqT
qo3WvcGse1wDIZp88r7xGi6dAeANb0CbrahZxkMzITsvjr8D1u9lMhwhYX1NRnWYfEAatnIExMut
pmsqzjVK1HWuvEdjmmvIlgw+pm/ABWf4siuNG5cnLm1Qtu7rQU3nuF8blKL2MIsV/EqD0cB3VETT
OdXkvwB3HUy1c29B6QcYF2jaXIfXeV1sjU7ceofGX9l1ie/FieNDd0A3ldineKlFnS9htDzxYW7u
aMazj6A6/MFfP0ZFjotqAUqBC6Tj3HTZxIcfHYVFan+5DfJWji8Ns9eZ+f96JMrhxFw0rFKVo7Iw
MOtrXcFlDoAU0N5c4+YNiml11wkXMNJOY677PXcG96ar7oRfe4SJIIiyFW9wwyYpxsVBEoNvH+Z+
LOZuyPoxgVq86pAQRFBcyQxTNZfGZWUro37njkmXQ6sY5cF4f+abyJNFZzUbikY0b1XYF/CskXRa
wvAcAsy5ztgamYcWGbk2H0okB6PWoOyCQeehWoIjWLqbmVp2nla7FjHrygWKnJ0cLcg+XMqtjS3M
AHn7og10yhL0A/Ug20KgYptgV01YIdL+J/uhCD3QOHxay/iOUnRxgE5kv4xxXs1z6Um3Lt2qbnXB
LJb9ONfRFYd8+54QAHscvQDO689pRWYfDJloOEZyZ+DkSAFLr9cpHOwrnF3Wb0e49V/bAe6crggd
2jNd/+cTGILUyq/AiIARTZBlANMBdhTKwMgvOs7iLfTQR8MEtlYzqPcpfJ7iJnNHu29Bie1m/zDY
4A+u3ICIELmAMcon23clUnrLuarRkKUasa2Tend89yAdc1uwiemsm9vgzhWtq/BvbMzuXqPAMrSo
3HPDT47nYoQ1yIJw2HlGvCT+f/44Z4KJYhT+Le3gNy61f4mn5ZcsEGQT3R9m055YLMWebNWNB/qi
ibdzLaCpdcbfziOWvrg/l0awm5HuRSJGs3TrOaCO9tm7qD4Hbs9kvKXyhlw8ZIFgxF1t3gOAKYQ8
AucUO8VtSONYe1/bsA7ZwEPIZ1yeKy2uwWAvrPpR/jPb4oG2GzA543+sqjDhBwEuB0zPbhJ0FORE
1skQIIJWuHFyp4PLpYY3AYaUPgB6HGEks/c8QCBQix/jHtef8NAMePp5rjAqEbDw03HlRLs2wjQT
KnQA9TRpkxtTIWYxoq8VXM99yKKIDGEZfM5iICv6xMOXoYbeG4fZiDt2ApjQ1ewkeu8Ib8kjPOQc
OtxnvF14XKLaI3IBjECCQ422BzMMkEPMKx3X5N1W3NCwQqajE0i00oikdGZNu/FzcB4GoNJrTeFN
WyBeO19DC6+FikYDh2J7w3m0VWmdu7VdPpr6STpfoPAKmIcAI6n/7hssgh4UHvo7x7gfo8BZPCwt
4Pr1utTPNk6OQ4wAycalDlyw+byb0/cW68dW7tMk+y8EEIbZPFfQUohDOuJIXsbnHsdFtb7wqMr7
LcwWPHtux8s8Bzvt3g/odNfZ/6wnvoa0ybfqIwIwMc3wa0j+cXQ5DgDQdpK5RMhRtLq7KJ6OrYWB
m0RwY9GS58b+I/JbJB+rmGnV/I6JPKVmLjyYcEbt58BegWq4ku0UUGgYR+fAFa4D7PKHAW2DByv9
1CnbWQBW64aTrP9Uj5vFkxdEb9K+dnfJlOITrIY2OsjdQEDGmiJBI6EVMjZLp3mPo7ZEo4snF9RH
0nw1BImeQh6c+VF4QJHbaNobGeyZ01IdRo9h95z432LyKVmbAtLVmxRo6k3g7CYyjzQw7cPA2lOF
vo3yzi+8SGBCGeYPG1Bq7UxP0bb8yKD+hbKihsWsehQJAXgTPIbSPW849XTHDmBuQU7Ipjsal7wr
r6GRhtr+2oEJqZY3z2elqv8s+AQkeBvyDk+QZQxpKt/61eLhDlkQbVBOOpN7XILu4NhbO4OOsEO0
i+xYiDY5BjBSck0PULjOZ/+DbeOBqeVFkC8BEzw+x7d5CHYcM+SRbXKvOtXhZ8CSfadmJKKl8esU
9gtdF3HuBr5jWpz68aFKp/7FYw0wJ2eveUy93qJTTPO4ema8OsHeBJ62zs4nawnKFNGlCwRRULkE
STZ2jxDqZptT4SK8LcFLN20UKgx5iVhRj18TOSJYHPYPDtzDYjNm7cKz2T2C5/HMGb1U4J2kumwu
Hh0AyubYJoeBbQenPnaokBsYOaBYZEXXvYntQUSyDN0vB9c4P6v+aBGoyFFDNPYlmPllYQVSlnCJ
VFg7x1T5lLV1nsAQV2DJ3FvDwOn3bPutfAxccPskegmi+D0J1qwmA53FcAHG3C936Hm7eiHaSBgs
u139SFJSCM/fcX8PQ+Sr0ZewBYvVt0gYDVAqAV1jGGjAKPYh1uGDRsFUveMKoFXcFa4+hd0pFJfI
fRucfT8CLip95tFe/bPdmz+A+CoYwR2o4puW+FKvv1QMkAgRezFHpbO1DZXOm/F4MTKQHbOEbD0g
Bcj9Vfn7flFZIiYQPFdDsG7rnU6XT58/wepi7RwKiAXjCOrcdbuETRkg4tHHwcJwTJEyQLJYYL0f
b0uemxjZdEY+wo2PgKwABYK5E0grTw5xdF5LCSIwkJcZI2u0SeN3jA/5Rb9N+xYtGEqoArq/A/Eg
BQy9HBJP2uAlug3GXzCzyaUbFw1h7cvcJARNwhSjX0ch1ByqSnhUu4k8BOuABk2clQfQVkznAVMB
+85RD2NTfS9R/+U7aHDH6T0MEv0Oz93umMIfu6y9Vl3W1Hy29mNzN0R4DcN/vWBnIzdMxbRAe6aM
wUw4afLRTUrpPLTVSO8gOZy2dyZ2cApHVK0PlYuPvH45nUYnHGST7tkrJG6AOPZBMDl7+O5aglE7
WD03d8j3pUV/obchLCRnBTT9VKrzqlHwd4VM32CIo/nVJxVFiU43Rxc91ucKkV9FztKfH73hv8V3
Dqw3B5J8pyO7caCwhD1W7ghWxhTxtqKW0aUBktz2h0Yc1qloqg+ynLrwGSj31UgM90ENlJG7FUCI
WXU66PF5E7zJnNH/TMMFmp3PZFZnFfk5RMYcJSSjcHrGUSIPXGwXd/V/u/onAHiMyey+SInVtKli
Vuq4uwIv8IFFKdiQB/N5dvFLDi7LuiXcI7OyfegQkvcZbVVUtit5xN4aCw6epNiaXQJEInU+0Wdj
O8VggYbpE+aqWQOVsy/8p1o2iroR+1cNmg6CXNK53o7MdsXY1ns9+HcBB6qUxFE5jADQEXpApwGH
5s4a7+fYSUEsY5RRGeenhxNtB2+L2XGDq2jT5JSwcX6Zt+AbcvIB1I+9YbiztKn5m0Z9WHnlUHi8
jKC9gPingCczM4ITsfYpTbn7PYZOtB+2KTlGaFHibYTT4vcKqh3Jap4FVASIpZ4jeYjhNDZMvi68
uI7yrqotMMFGPzlhdYOfkHeYwuY1JbWfAYlUWVMpF/tpqPdcev6TRLQuElRRXj8sjcbacpaFSuZ/
I0OeAUatV7ScNnjQOI8oTP2XfQ8HOZxaLqve0RimWELpduJIwNklS+ocpZ68sIjWui1jQO95IM0e
Srz32uJt6CWwRWDelyXZO034DSu6skX0KvUDgvjiDS0YKQexYDp0e4hmjYFXUdYJVuDQHBRxz2Pq
XuNmpoI7Ee2JtUe+uVRNaXO2rXFzsTnw5cZKeoyj9YQg3zmhoqvrQ9eGonRVvCo6cyHeyaQCDgue
2OyGISBN7hIeIyNT+sTBeVK/sHZShMZDA/CybfBzc77y3RKJYlD+eHT8MCrA4vinKcBnGsA6AKMd
WyjFMDYUllWl+t3gdjcImbtbj1FSmkIS/qBqond+dzdvixh5jQd1aRcJKecy99kWL3ARUuhtZuXa
HFbmoMsbd3zWQF0KIPre4yLcpoYPTTTu4ckGrnqycoNqgrD1Sc8aHPldNVoqgt4Yxq0Jlb733Fbq
vymZvBaRLbCgykTd+5+LjPXffAd5a+ItmVqANIlWm78NoQI0rbfpH/bgjIvEnx623sSF3xqgK5KD
DFaOvkh8H5QM64y2anPwX4CNCWBu5sEOBFTm76yQSiAaQR5NFL9BfbTRQFV7eHZBOT51/icodxDT
vUJIDtmcInA9nB7d4uWuckUZbiz9QE4A6lwxLl/Qhv5r4GA57rtoCc8avtXfpgbpXUPv8E91fEGi
ukZl7yIoulmQHV9Bq0jTTQNpi5rpHGDr7xc36M6RA9Cpr/Z4FyPORhseO23+jbOnHsK0QecIOhL3
LZxfFa4mYD3OHKCuW9xD46Auc2HBh6yQNfyYuxT+PN4wpH8uswhND2AXvyPClIA9lrBgvF/zBh3N
TsH2zsuqRg8xrcFnoQ8Wq/hngrh9nsZK3WCCMYBA2fqcLdvXWHWydBFP9y/lPUOEPMAiULGzQgqV
ZB1/GqY6ps6G0g3hbClecorubk5aFAaSZHCKIZ9eN5EH7Vbkc0Rfc1BtKC9IidU7YkJylegfUOEo
VFT9ilHSHI6IHvQyOsCtCCNIMJSVjrCvvf7MOfKuwqVJdgrC2yJIOoP3hvn+smpVtOvcS5usDphE
GyS/KpxlAUbbNXkEdcuD23fpjzCOt+ObExezMuGlguKydFEfHIFQo4jCXfqA2Tv7Hs92zYgh0ePg
IeItgkEfwEoVRidj/PSKQII4n9UIJYyPlsJPMY9ArV402okI7nNLHcKqxEEiDa+EmxnfdO7RDElw
Xknt3byxRtCnQmRzActiRtGArTlGYfsEqosRRJ8/DhdIQgKMa/Zr/TgBAC6mwJsf28ji842JA1ba
i5cyhVzrEnpgg2u/hW1gBC9ewP3jDvNiYZ05yn1PqmpDnAQyDfeBFMnXjGzgObt7zSIlwWXODXpt
iUwb59etpAXMsFa/0gSEyg6kE8JMvYJBTtUBoqjSa1oDNTECKb4jjxO8FhYevCGEkF4j1gAkJisq
TA0B2og8dIp97L0HovIfAfAgaGuIlPCuUdtODuUYxEd/AAOBFiKSwnES7mHPkv4MbAP4Nw/nHMMm
eUJ6J/dXjsARVa87Wy385Bo+F5gu9rIaw3n7BIK2WyUse8KM4Z8msbxyFJIQfSzVH1MGQTqVrpOL
6tkjUqPWHdxlMq8zbjnFPojcagNKrAjJ2Kzqj6WNgyNfwvel7/QDXAPtIyHjhuOaQGYeeQTPuqr2
AJHGk24r7+N+FJZhih6KqG59hSgYLwFr4lbDW2CHZA18r2VYRYFxD0HQry/RFAF1sRIBqDD6zRnw
iScXWtcnIFXKAfW+sgVC1xmOpM3CTUy5E4QqF6N8bcAkVBhooVLI5VS163hMlkFjRyAmxSJl4F/A
OFiaMEESgwLrezdT3WkdYHl4KPN/+dKsFwByME0AYz4kGAXaZjDJYws4Rtitu8Z9ivaJDyjvEfkb
HOBp5e4jS7CEF3+3plDODGlyiOMeiH8S66x39VGjz35SXTBdQFoGpaftevHXYS2cUWCPIZk6hy9f
dLNVF11IskwP6xzavex1+5b0HIiTSkkwQaZgpytSj4Aywb2/Qr0zt492tKxs7mjsSBqEuBgfllBL
NVEUJ34BOinei8a+YapCPMF7dTrPQVy9987qAnFrPzygCzDYGbx8sxYGD70s0zmAJ8xsVF6hanyF
tfNHStykUMsdHO1XMb0liNqLaa/rCBNo0Qg4aYtHtTfahlloW3LhSPSA61Tvlih/wCMJsBJJAKJy
A0H6gPlRyLIkUCAwySfbLv510JHJTLt9AegBPtMv9qeqfOQhCgvtxRJNgNCJV1hltpmOYNLRMawV
KZSVADwdtwJbLDF6jCQqVsR3uwcUDCMuDRQiXTuocp3mgwSaJ+DpifZlq74w7O0FOLAjiIZS9CB5
3aftt9fh1VUEwgJfIv6Utuyuv9B2UZB5QXOCWbvqX1d7yXkF7Kehrck334GSh4sc9slx5rqLe8QC
bfcpdNg/sk0hzgQp+QARh48fZOIdZqMisDywjbi6pMHn7tt9NU4GCExto4O7zCCBrI+h420dqwes
NvTlsMcV0DpV7AZbVMBeaTL3BVeE7UfUHxQ/NnkXwgx7DWXdivmCGa+lRtrwnA8DaSIKWNA+kHYa
ARlBxXZFXgyw9aWzB0xBcEg+p2nLgnjg7wo9AjRfmpFcebX9gxqdYRoa8wR9NKMlaxs7ALVI7RH6
VzA6Df4/hvp4m71zkij92AZr9TPYGI+ujyb3AWk0+ncd++2vFaI/QtC+tkVcI+8CN+KdgbX1FxQY
4YODk7wkAKCOZJ5ZD3FM2Dw5a9cVW+2Np2UCTL40o7ffLHwBELZd53UaopqGZdwtnTS7AMPqC7kQ
VNGN/RToH7ATeweA4QiRx8tU2e1PtFxe0qqay15sqaSEOAzNHkxaJhfKv623plhXQBYpCaGOFc26
5Wb7n70z25EdObbsr+gHWHDO5Gsw5sh5znwh8mTm4Tw4Jyf96+9iSWq1dHFvtx4a6AYa0INQVSdP
ZATD3Wzb3sskPtZKBd3tnITHOS+qqOVKOnlBbZ4t2KtYkeb6WvZtvc1yKM1zg52ny/yHmPnkfvbt
/D0NCkkog7b1MhpjszXY69QZqf6Q8dw+9UOIPStvGLmy/+dF9DxUmzkTHQLd4F9gVGFQVPe2l7yh
wGNGYGn0DYQs+zDU1ng7i5j5dFb44XPnje2x8Up1mCpTkrId+3ubpPKumaeSW8ivOEkHrfGyBTX2
Jb0EN7rGdMV3xrhKbdP51SW8maltQQwG68+YvUbGY5GXuWHfjLrXed7z2XlCY/Dx8jqaoVDsWLlu
vnKY/BqZKp4YC4cbB2lhp5Sx7Otszq/jJec7Eic53wXlavXphUt4HyTXZczoI72EEOSrtDp7SdJ9
syyR2ym+koU+oGdvfG+gBOhivffN9TbXxkUm6JTOWDNwubgTrsNu2EB+wFJbXZw6G7ZDF7q0k7EG
YKYDO+mYA8X+kQLF/WIm4bxzc8QHvIplxrDEd78IdscvY1WnxxIhg+k5I/qZfcDCoLDPva3fQjra
lmXNSglHdpEVpIfK7I5srnwRyH9jFAC0uAvss+90xw7C8r7tFMPjptOn0ke8z5Ju2woWLml4p6Ob
bIxCX0GTejEa/o2d8rdZKPnu8vPv2/+fmor//auj/5+SAP97CYHDT7Oa6/t//VH/F4YDVnf+fx0O
2BCgzj7/8ll//+X40+mfpJmy+p+yAuuf/1tWIPzDAy1lswMC2z9ECpJ3fw0LmO4fPmAAAqg2IQL2
LvNn/h4WcP+AiADlhWwu9FCCAf8IC1h/wPCBNAEvwYIFA5H83wgL0HCTBfhHfoj0/oqr4Acivrmg
nv8VJoEVmoH/5OQRPqBebwgDoGDElLbXptAl11zdcmrOY1JsNIgbRr2dHqGCyGSdj86Dyvc5GTYk
v35Un8mgzOc+9acch6WusVhVXZfvZq18zAeTayaYWweAda5VyuCEuVCNW2ti+dQWMwFd6ezFfXfj
irnGx90v4jfdo+ILMHnxvBsnaOwboLzli+H2nELELBIdsf8MFScGN3v2rUHQoKHgvYRQpV67JC2u
unDEDGqWgfuoVOrx67nFaunSM15szLJMz1xf8Q/ofI9mNlk5+nvIjYzZs7sewgpVtLL67kIeyjZw
q5feLvHH7pKB+3gUVYg1fIlxCng4aDc2IJobxfaimwxRTjLendoKG+pUUaCPNGpDIawdr74gjZF0
l7LiqqEkWvoiygrFsjOhlwxzvQRKwGA5lw8YZYbffVpX8aV0eN+3sjBQLkIQwdnWVmUXYIPuQ/uo
nV7EVwW45ylaXBHvTClwIcReR/rCb8PsQ0ENmDbMSMNbO2WRdCQH9tkyiCqTayPvvQ+jqwK1GXG+
fzWF8L8Mp9UL3plCXgaX1WjbmPvpmMQ5B7UdVKkEQBKnzz7KCdsH/XqmlRNFcVMF1XDTW73AGx1M
RDD8NOYpS4NBTRv6T+vKK1oqKmCRmE/rzHqxOkOcirxlFGcu2KMrz3c7DBd6HCJd1CNbCisne0Yr
pkbge9E+5yCKftVM3tFL4sYPNpL4wGsVdAgsFWwKY+cvzp9/tRCMArGloGMI4d7pKavMbdPCV0fH
5erc0x1a8cXzRlzsulllkSD2zAuXMkJF22WZu2nzPDU3mZcOj+h/vDTpj9YGv3t+AlPe5Kd2keOv
Mq/UjQ+H41c2i+Fm9jxKTOBe5pVWJUOO0fXiR4JjiUfh2eM6KOMcf0In2du1NbOselMc4/XOqIzV
5ejVpO0afbf4fIhbu1D+R5+sAxQ990RBnLpazEgHffpohJatN2O2BF9ZPhmvAaeAjfA3GZ+8pOW+
9gmuHoH7MO43vMk1AN6p4tLS7JvXtpqCmTUpMSPZBh9BuJ0Tz3xxJffnppj64clSaTVhudZdELnG
1BBpsajTImmjf6IwYTy4CdU829FCuv8bxwqurDA09F1RhPVrNpfWVxhX3Q+KozSpQivetqW4RxlS
b6j76q1kvcCDrXBVHCYkNix+jO3VAYYPpg0L0/VDPLHZkAmI2TtQuWfa/hl8HAC6MuhC3GJiwEoW
lOo+zASpaSb7UK0Hb9PZ6xy9H/RX2kNhxuGadXhoTIRD7F06eQpnF5F0IGp5HmBJ4E0mFvCNT8N5
N4dJ29seNVfzs5XvRh24sV0mm8aOVJqk5Y6kUnjf94yzWKmg7DbqSBzgRqJ+Y2umiR2yzJz4QXCE
8anQKGzmKSZXZNDv+ptyWRCIu3mQyxXfVpfvtd/OP9pQ5b2m3SzR340BH3xaezhWxpmvmSXRLXLm
Zl/cEka9xSLZLljpCH8YIaJexFcAtJ/l5WW6MwJzfu0B7Cjq7UxQ1S6stt60as4QgRrIS+jhNm2Y
MeeGH6G8DtVNlXQ1pq0g521UaryPw7TOos5t3AdM/OKnn4u11dLazLegW9bZ9KDJk46h1u42Q54o
zn5A1R/5bZwbeNWa1N7UQtPwBy0CWhS2ocuJnnjGsffnTkWZ29Eop0livZhhiBsu9UmLH2s7CR6N
sujQwxA83L0RCHHDg1WtYPshb+9lRo5mC9I76yJ4hebvpSbGRliiwiOqsVmX527RhvEM8JH/POW6
CiPfkIO58y1/CC70AyyaV60ZGruRK/sjVCy+wHWSrbkH3x/8vTEa1o3wCv3QNL1hbkMDdytJAW/+
NdZ1+eqNTjMemyb2L7Fjlvipsn78GtJM3U58euvAzic8M4W3KM817a3B14kGrSDlFo9p+r9gzazx
4n++1QEcQcyx4U6CjftXyLrDHIVznG4oHMj0V0aSnri1fYwCpEKsvHa3gJfry8KE9/8HRkmk/pn/
XLEM/3VReBiXz38uAlHk/14FGq73B5QVVFtybWRETZdQ8V/LQMMz/1jD/ea6Bc3lu+L+IzQa/OEy
4Q3hRArBRDj0+Fd/C42af/AHSJkKE9YHpSIJ83+jDnT/XGTzjyfGJVW9oldWyBLjV1AUvPT/OZVP
bRh4RT2ts28awE3GfsZ6NYI7HGcUZeGmTnLWnGrTedZtiqRfB2GeRa6W6bBR8zA9qgzv+2YxC/uj
BwV/J6wu7jcSd/ATACL7W2k0qW2f1Gfk6xY/U5KjQBkz9UBjyPlit2YtUAOn5KGJAQdERq2L+3Ec
3CvTiX2JWbxzX+Yi62JskzBhN0HZKpe9BQuBw7Iwe16wTsSjSgTmLgSK5K0X43CToXVxhKuYvYFi
SPiN/Ljo34DhxOSqahtMpDUL/7NzxuRetpjHiO3YxQ/rkTUG+ibhXlXMoVY5DYOF0fX9ZydSCoul
I3tEFYoWfWCRn38hEuaSPbQMcpBtWXF5MgvAQo8QiwnSU2byDlRvvJ5YilRs4iBc8HMn1XKfmnXm
HLxU9edKBMZIfnEybjtNibnv/QEvgyWxb3EajabeVGOInlvbJe4gPpfKPbVaWEeY7X6L1yd1aLEx
K72b7hAnCDQJMmjcF2xlNlTtMqWgQF/hvYrpfILq40a9ZBZ3GFg9fmw9v3BPtnIfi2aKH9Afk/Gg
envEal0O5oNRpUm5lWBvrh1eH17HwSfpkdi+fk66mFLcE2lwEl5FJ5EzEmZqbyCbIiGlVh7xHuJt
Lisj/OV1s53iHnCJHc7uPGzswmynoyUq9xHDPzPxwCinJ1WUPoWb0y8YXlhDumF1bICn2T1nrBlG
KcgoIYHWEiaplMvRRomZohP65u/AsA0WK7KvqEaRY6TDu12SMhbMNHEHl5YjoyFfk/0+5uGWoYkh
gKQi7Np90/xM2hO/50aLW48bRB5iVqq01AnxhJKjylTuiqKk4bccY+Ajk0v2i2p0UJvO0ovelEE/
fUxz3H74NfnnaKFzx+u1EEkoPQ+So3YVVpXZyHairzsjUkGOFdfSXfeRqyAgdLH6yBprIlDkFIOz
k9DmzoDdSsw0K4qKRGZqObtKsn2aaWFDrmIxYjzGGuIPw3K/PwGW8Xkjp7JydgsbtdyDb00UM1Bs
LL21evdi5nYV7yAKtk+OqOA81Vm6OiQtTyLSMMsRJL+ZcBwaBgX3Xcis8OQ7gnExKwQwjxCCCn61
oHy9qIPki9FjMhvvZjaskQUUuWaNpCkbRBYUk+/BDOikutBPsQ7Au2W4Ns/iYHrtkmEqX5MGreaz
ADvRtL8FospPYZXxW9Y3+hP8b5pHluF573U5Cj474bTvZWq0Bt0bVe9WqIWOQ+QuGVsWd2dVtMS4
eQJrcnPcDtZ0M7UQZzaJNscPd87tT4XyaGzTHPcvwKka64HWxieZBdfGORiE336fGD5NQdw/Zbry
h5PN8ZfusNbKx1pW5j3PGNWCZ9G5RLhLinwX9/mEGrqEeHZn22P5TiyymvAnD+6mk8JKmJWkVbKr
G5BoFxgooXkeBSXZzeRks78ZlB9kUTxP7CTympC3A91IlhGFcppGI/mCKjJK3XlPjUwLxodDSxzF
3Tp5ziFX5WMxb4sMpVwJ0RQ3bttn/q5LsVgg4hX+cs3cInFuzSph61cOlGATl2kcHEoUWytiVExZ
53rDPN9Kl3nCUdqtKK4al6VC24XJ3d1YGstw3+he0ISglsT0+57jPzimQQSpSxfCSIbMiKh3Y0XL
Q2bNw9G3cSa5MAHwqzozGDaiye36hWy8rxX9zaIX1qPUjq8IPvKus+eeANl4Y8ER7l4YLw7lTwHf
NsUt4QVqj76J4zGQ4GQORTK2nBJL6bwGaRXckfZG8KMpqvlmzpb5K3Eb41fF9z5HD1y7zMLOlNia
NKpPLEzs9bZ06Pv3OdPceY96gIe/X1KM5KJQZxp2/ZblVTyyoT3MrzUrUsxDHExYOPOFEWKkVNN+
JQjMXxhYultGMfkHk1X/kqae+Rrzhf4yW5USJhmotzccOn63VYX2v0kUj8+2y+wD7XaqhojdPOPq
ooxTApgiD7pt1xPYZRjpBK82cklz8TrD74kL4pveyYFlY1YgQSSCPZo+RqUptmPWwUjeAMfWmBx0
g8srFEQzfcfLrwhXj48Wc4zlqPrWfWmUKkkfz+NCgrzk2ZuKEh23l+vs31aERTYZERELVzgGqG0j
At5A2elEntlSOuOm1XGRMgOyMizc6eyraIzl+CK8mUXzBpkB1BrWIOdkEQKzxVrKWsXMV31AliGU
TGHBduLZ83P+1jyMiytUdn4fzmNvZ4DQ5DHDRfJhjQ6UiYYDZeL6L8ppnzNz+fASt/rtJ2FcR03p
tezfJD35XjfN/OJauUuqPBberyFohye2qxH8rNAFKkTTnk33yzz0X+Riw9M0hP13kC3FXSjHhgPD
max627l9WO3a1C3vF+ItDXN/LcJaXOqqRffNY8KcfTKswczBCH8XbOj8DTMn/G06reB0qpybzNak
9aui62/d2qiObbw01301D291INeskDk0T1nvSlS2JUesYD5tnbKMuesxMCabJGMcdFflYJO47rLa
Jp5NknHcElYcjnHs2+PO1Bb9bsrMHpJBaotvT8162c4tsbnj4vox+kGelCcxT2GBO9+y8IePOCxX
1ureQmUH7i7yWERG0lJzzXnwNPQMGCPgFGjvfsvOhMhWlXgTtTe9haLGvpKsy8U2dW/bTERtd3U5
0vJu+3HsT5mXEbfO2jK/GZ2knG6qChb+1s2r5JkbRRSnPCzMF2zhQBzsmSxqCiuD2b8hBme7YOpL
dmQXF5v5Tl0amDY775ngkegPmsrprfPTct7aCFlPOhftXe6pLMENagjQDklRXnGop59D6Ezf1Vgk
31Szy69yzBu4rwXeXH9YPzo70xav0uejjvjOM8Y125bsvefFRGB8xK1+LkkMJiPlGBLXIliJjK35
ieWCcbFdlwu8L2OuL1jCXbl3beLZ59YfcC12Kh5M/Ke4hriTEvNFVlNzl4RLUx2btpy/TctMewzn
NO5mPKp02zm1iRqUjGmDWU76pwH9cF0qmJtnBaCt3Np97p11nWBDHDMb9DaRdWI7PMMFl6Y1CXzb
SRsfAnvibNS40Hcanl6yT9p5qAEHzOYbNUJFzqGhSETqCFkBNED3J/s5rpPjpEMjYbJUEQ3KMoP4
bdxnayortvxtzfK1hwXfSrJxAl89wedIXxs7ZNsEC60hcLB2Ln2tjQVih5+ThKkLSifSu+4YRgUJ
rEvhVOn9CHhLkrtQ/lPV5pgbuOOTm6wLUFDRZZY8CuuZ+YtRsmkSxSANbzQTHHuX8zWrQVa+2bXh
20RdbG0SaFb1mSS6TCPEM/fEyMx5zqccJ7XqFn5A4/bx7WRDkolUHeOdmBYzwTJqKxuVaiRk/3+u
DZ5+Oga1P38Bm9T/ZQ8p5pOttvX/A0MSbrj/riE+jnXy2S3/hFBa/8Rf5yKW9QesZyZ8QchKKMta
MXB/m4t4f8Dj5J+veDj+zzox+ftchIY4oEZdtQ3KX9Y7/49+2GGaYtMRAywBUw2Rxfx3+mGQ+ivl
6x8N8Z8QJZeRDTaK9W/6T4Djpsn7sQ5DSTbb+CCOb8rykZngcOyb0j3aVkkcfajEPuhnXIbxDRtr
xJG8rtxC2bH3fmO6UVE3wZax73NsLd7eV5qBpZ+TXlEEjuK6YcZLebwbzcS+bskUHfFEfdoBZHQ/
99uzp1ucJA1GJrfkjFHu9+QfqjH+7HoL2bENxkvSxPrOCmx5DqbYxmRVpxcLr9QOGgm4fxDxIa4q
do/MKzjCHsC26jw+DYQe0VTdO2B/H9j7WTvY6qtMzVeGyWVuWINxYFLS7uLRNPaTYdjXs4c5RBiU
oZu0xtBGiNrfl2VcHVLRFw+zl4g5GkMujSRt5E5wHu0kvezLPIHlsN3cMTm7MvImnZfZRHCzUTy1
hoUvYWiMpzawKdZneCyRYyUTObwZ2FAW00xl6CPHYCRkmwQ+VuRZjkKfWj80nhjB4nsyVDuo3eym
9m4Ugyt2cN6JDVWOii+ZkZpb6cVmSuaDEDlu2mS74AiqtknvOqS707p5C9PpUFMC7NJmaT80GxT2
bBxIetoXx6C2nzD0OSSeYjaQYM/bjUFFEIEjPcSR069B0zgzrgB8YnKg01oiX2d4twY+OurIQhBV
AHAS0bvjemgDk7Zk9K3XaZnHU54u1UkWcjnObfllL8T+sE8PmfZ2JRfW77IMqVXZHY81KM/lNdfA
xWzvTay+BJS2MxP0qAHqjAGa8z0eR8QCPx2Xt4W75TJzSn8SAbmQPiCgOA9rds8+aByBVbA4jysf
7tRPTLZleyAT+z77OO79+FdTJLdFp0n3iGNlVg+0bPwC5cCnmize3ci6zp8+9RwEEt2dCc5VEbQZ
0laDgItRmmA3inbnSUBFGIkOo1mFLMAZuG/Qv13cEvExRF+9IkVXHQKTOEDtdr+Ynx51bYvPeZ3f
RXnaJZoaNsz22crypCoKbzzN1QB5wlpeFmvkx9miMPahBWyIDeWwowp5j/OFxkC1wdMi++p+ZntE
VE9usDEnTKSDU0w3YecD+3KxoSUO0bzaS5cLIyKf0uEQ+p11mlWT7HIrEztGTvNzJ5mB5ugSV1iJ
6KZQsU5rEPxkxaSXJqOxr3H7gpPMaURI+jGfqrt3fwyHzdz2wCxRccgLTsiwtfCMSBZkM538rVUV
aKdOmgdgCcG2clDuWYj3POlO3pAVSWCixHJLPV4S1rS6zWy72ZUvpy98VYgmS8frivOFvnAh1eSS
DwTxwcLvDRi3zZB1DHHx1EVZQzrQKhvvGjRQ8qD7dr5ye0Mcy5Gtg0Uaeu9MnB/p3/yob/LHjOSR
0RKlx7kUgqMFi0KYMEW4Y0bhm219gtp+29ThoUn5rYth2cSgLNrhWttEQTDaepdgVDiKCcxm4WPT
VTBRHK9nPpJsPKf47WrGCxYq1JZgkti7gLVvYymuRqG8g7Cc+WRr3ycTjiF5PabPLWc/z6CT7Nyi
8q/lQLGYeZyziREtdYEUBC5lCo5eg+vfzA4yAP+UEcph4HUKavsay9Qp79UXZnc7ckJ3vxDvQ05L
dBzpGEkNWcJlRGA4uKX6bqfHEP4FjsJoDgrvKu5czJPmjwyUQawlPE8ogFQqivRUWrbPXU3HJXrv
oWqr7D6stbsvzaI8s1ZV72fPBmZBxGhT4s8l6pXlRzHV7ZML7yyrZ3w4XkYInHZprF4Wp8ZqM5mb
wsXIjAVH1+Y7IyuOisCHpWY4kcBDjPTUh6fZhUCGdT17Squ5RBNkFHaSbnWeA0bt9YpHVoJoYFHH
QwTScGHm7j/PNQCSIsjwaDNn3BYFyE9sPynvf31t9SqLULfio0MEHKzX90pYP4ixrQ586eYjLc3r
NI0WtwOSp2L2+equxDu7mdzNpHrFQxxOd3lXfbrJmOyXZmh3+TSg8pAj7CY1n9O4lhufPgxqKKQB
bd0si3mkxzHu8AkvdzGEhghVGFRX8BjE6aUgx8RIuWDYk90ZcfuubJzL7ZBCmLJk9kYLXXLg0kH7
nD4RW7cY0QBxskYeHrsfpluPMSDLRuTWWdE5vNk3QK2xYSpbX4e5Ob9MiRyw8ehToHLATykB/moU
4zZFqDnbAMdMQG7FeLUEPYsjWFpBrjBoUQKIeZIS67HpcgUnQF9SMN1klNq3qV8oZIf2seq74Fwv
q6xhcm8m3RyfVJf1h2asYs7wjlRNXt/XPd4kpNtzYtcHcs5kcNtenIdFO0+DeYM/Qa27Dj0IAnrY
pU4udvTjzlWfv+ugZk+qiH1Mrs3wYA+Ge4wXnq1ugKnRwxbgITQh8YjwbiwQWMFxtifuCAcaWb5E
WCBC8mltlkb8CuQElYplhOGT0KqRMOqj36A0Y/+XO16Lio9m7PxnUIsHG7aMdHqSCaasNk3K4prq
u6NhkH3JvZHGX0zG6fuDAYddy3+bzyoSXDR7T2fxmzQm9ZAEXHxxTgrVY6xNj5fOV4NoUQ4nT36k
DRgPaGVYQvES6IxAUGEB0MqOlSYGk6qWAWfD0zQn455j/RXU+X4ZzMOSGRfd5kRJ3pKKCzN/C4fy
xnPLW7n0Owcgnptj8mXBz4MHZKi3X+dmeQQld58Uv0JkWjskrhKGH1VnQKLHBphtfftUsLsGsMan
McGBHppbZ7SP9HdbYupwvyDd7MQCf6GwhwcVz+IM0X6bmIxvM787eXnyusYKtpnwHiRQ72OKCxFz
jX3XwDGqMWrS9guML1O/y9oDTeUedx6BzbdFuvtRwKRToEuKubwVvbWF4YwDQL2xf+HsOuNNPzi3
XSPvBh4YrfA/Y2prtr2t0dt8dsbHivmJKdyTQdka1eaS/elIR6Mxk5syTY66BbPRG3xGpLyisqo/
AsATmzQLPoyCQGPf87gEA9fD1AQ4L/iuzRsMIxVIPdq5CY7CLsY2f8qlZx3ZCAeBUrxr2dZRiMUe
bTO+k76RHR2vNrejEUNamZ3HEX5bVIAz2Pl2Jh/ajp+FrT35yozuIwVUubOskhu7KwAhjtD98OwH
QDfQotMu3oNquq4W44cs4XXnKh4upuO27L6XNLxemE/D7tiGQ7ovBkowyWIDO+sA4a0vy5fdGwUb
P0OQeYHiFFAxGXO6vJUmcniRT9UbDxqqkdG+loW6GQPvqx7FY0Ubc2OI8ofqrD03DOve7I4Mlhh4
VbAfVYppyXh0kIqDqedRsqb41uzVg0zNhzGuDx2HQU9qmTfR3o/uXB8W/qKjEEnDIu4kfwzLZD5l
+c/YOHBcgn28DPW1Lql6OnCtI5ORD+Gk1XUwFdama1v4MGVR8F2p5APfqbugKr8VWc8GeZZhWyVO
01LMK5WPpMVkwWrtmAxe2XGP9cdxXLhbyaXp+4IZhuM/DkaAXZiA6vIcZK3/a/V2R2mjiqtY5uk2
Sbjg5QKLzZPBsE3BBlHSS8QpFn1vmE8ThIM0uAkLiDmN590KdN5dXCSUGAymCVC3V01TWDd0SuMO
Af19jOMH8OHZe9ylVz43/dBOIUkpqnAvLeWlMrFncyN3kVPwGs2GMRLcKefTblrrWLGicOPHlnFq
AoOj18SiQhp44h/mSjLtN54MC90ClpFTXaywnC7ZqtqbflPRQbnjmfxr9zinur+d4szDtOlDcWOy
ufVgAg4bHMKCTEYSnrgtJfkJtvZmrNdDfTbCnV0m2biD5/oRtFmyHxKriXrO9INWTkPSNieY3YOZ
TFTTbIuwGc8tgIYN8dtP9OHwm4VmhADZFfNQl1IgeOQ5Vlks2Eqkqx3Y3hteYp4CN6jPIKc0SS/M
aKeuS8znmQ1A29HBaMqat+4Lx4/cF/1yqRF1GNkWJkbfkXt4Cg0vcsTgQwsjJdcE1YJTlzWLfjUt
0cireiEjAdlCSde/nVOOJEuZPuyK3jmOnlqjbGZsHNmHBUprWF7VMpvbxG+ZxHpmObKcrV3wt87v
qa5w1kucJHgi5ELOefHi264oLCz+/nJYOCl3Q2vo62IkIm7qVh6WXtt4MAgNjt4AcTenGIgCh5O4
lJaIME+R8imayJo8tR10PaGq9PLcYzc6hxNdsdXrZ98sxKuaLBBTOBNfNOX2ywySK1J67Dac7tXB
DMC/YssYoybNygcxuzgQl0SKC9J1vzXrmsibH/fX5YLQN4+5eSvh1qzPUfd7sgcVyZDkQmcPh8ys
H+ZwZfyA2RwqNM2m+TRT5mqFT1SNjIsFXqysN7qWXxANnYNaEqbU8RIrFLe0Pfhitq9YthdDlzKd
Oxxn7zI03OdmAuxFkIQUAt+zV3bo0Ni4Xn0VJ9V8iFOII3ho3OsilU95506Ijo57YsNDxdNavQ8V
z1fczduly/uzVxIntnpK+aUTwcVav5FzEb4wd2XUbgu4HrIwAS1md3bS/65n5tjKruorbM7zNd35
fCcnM2SrWf02oakdJidhkEcKaluTQuM4StTFZzZ+lasY83hVsAgLp2X+LJpF35Ro29yz1Prw8RVc
gUin4cqZt5wbZXbxW4AL/DiBYtllU8wmxYYrRyjfP7LYy498HwOe8sINNlaymia/Szx5w3nCXHuK
p8K7Z9nucpT+VB2ahWp3W0sNQkSGy31j5tYDhRrLAoMOX54Ys5Ei0FZk6+2Kkyh1vo26i1j5OZ2g
7cidJFJ1X3lfqTwmGWtiBvMrUaxXlSdLPqQNWWrvyJa+Xwt3+rnSYwqBr62Ood/LfejLkLJT5QYs
Ide4x53tbhL2UbzYDletIZP6iycSS2vQGVCNpuTKGInPG7l+yCFqv/HG55fZ9osfJ3bmaDE698Aa
4fKJ9XwcrLkFHVToJ2uoaRfKeH5JKzN8qxVm9xB72PuMY/kEgS3/wNUQUErFJsfO1M0rJK5iHjDC
ZGpAQ02jLL8brBxsgmWlVM+xZGp4EiNTuR2oR+TwOLB1+l7ZubdxvGS4MFxIIJQEhjAPTJ7AUTmz
YzzMFLX0dbjj3hwnMVjC7ZbjezIDINikkAMfaja2kPMwcpYLUTZGbrIUV4DClb9za2neYhQTpww7
RglmVSJQO25qXkPXsl89Jm83WAhnqgfTMcJNWTqkYGrYto/jXCu9tfkr010jvRuRmfiDsdyfKtPQ
D1Xf05myRbo9dXbQ4GwEwfmUKpvSRcnGv3N04f7gwZq3LMlZuMQYeEaqLzzMAjiLL77jZofGGpc2
kjINCF4F1i8XWtJGQJ/aFzKhhV45eK407O1iap9mAa6xnaMzK3a+n0U7MoJH0ZDFxStUYzAUdsNf
Sajvqlhaz01Bb1HVbCxZLTOXmdYK2I6Ev4kPhhWMacBsFGQoXTULnfuDFQefborffwybSKz0ZpZA
VJGDEHBOR7Zo2GXTXickVE8uVByCJ1v4dZc6tZ868qqOhL1FUgSWTXAekz6+H2O/PTrUXpGsmz4a
V6/zyICEWDtDWezPnXPdVgKDMnNnoOowK9XJcoc3x/M32eLs8hEMwujJUwCLMW/Wx+BNqinKffNQ
hess0IuCLGCufYM5p3tYAr/fsmlk4+Y6BLhWRAXXeiNBnrpZyRWjshqoKpbnHdlFuJMvRendt4Rq
QOvs8biuTgVMmDEbQyB8MhXuudBIoW28zHsA4tc80RlOBzEHv4Vv17gMaG6nwGWTw2iTcjInqS9e
6nln4GFMuPJ8H4jkC+/Mj20uy5WTFXhlXcZSptdEIHT+g7ozWY4bSZPwq8wLoAxbYDlO7iuTOyVd
YKRIYd8iAuvTzwd1W3d1m83Y1G3GSheVRCozCSAi/Hf/HLOeW7yiXjAgQVgkcElcLWTuLMbfUNXw
XMEHhVEpzoEjfgZq2dORp9pUbhCyg6fNeTl6uqwJD3kyO4td9Wuy2Xz7dVo+sgJv/WYilpQhBPpA
SQ3RoHfYKJaJa+/YRN3K5YEnCurtoxAablBZWG2If65MEbw7Dbj8zN4tZK4yZIrCiGs1SliTNWyU
sYk2Xc5BOxaPouo3eHpIPCXwhtWnPfo3ZrJXTJCbrglfGHQz7CGN90iQ29txgb7XktjVcj0yeIWE
Iaa7Op44m5CidkEepUWVrcGVqe7BgOniDlBt8thk1xuMW6oxtjQlPLkLKox59uI4GcP4hx8coCeu
Zwa5hR8+Q3xBGwvO1hCtQiJbeclOFortDPVpI5LgJWrEY2vg7JaS2I02bgxy4c2O72aSXwkHIXXZ
I0cBb+tO4w+PMTT7ht0IVbpOSLBGF5kQk2EWd8Iw/8hO9S53EYkZF2dbhqvf2xSoxTwtz/SY3Dbs
qAATHINj+zhNNemAICLELfTaJuxQtMa+ynB95NIK4aoipNSydY+s+q9ZBMgW5XHTj+rCWPJxnDdx
YR8tzv2cEZmdi3rFAQ8yMhMOgPYzErfrcDWWoFb9E1INdBWI4ate0uBhVPlBky30QrwXlRkJdkuM
YReWrcDlH9QHXPcXzywPk3OP8si2fyA/BBPRjQg1TENVgZeyF4ypPuGBXzNixcOkfJCsJPkOEnbC
1JgoWCPmZsS/+yHAc5Zr7jUQzLoP8eehsyGUHfsY3KoxPM4OIKfW2MTeO8wHDnoyYjHHKkPC3sly
jRvvi25wBHt31lcG1eaDpIBw45OaZ0vZ52uGy/FrWNoukELyiE2ES9rz3Ibg3fReMNiu3ISrG1i1
V/LAK0YYfH2/wXkdzUhsXXVKwPCQnv0u5asVMPWFiY3pGyInaNIWj1/f5TtoddJqV477FKUQOQL4
opIRrhttvOYUMooe2rfG+gpS653NOUBrq5VbQwX3eeVER6aj57pgJA9zeT6PwPT9yLwvdXuFWsRR
2K4/KnO8cQI5lsPwpkYARNNbaKvHqg1ZK2eg4ZgryoNy8rcszfYJxxQPC8iqgTJeRPKUdpoFdzRe
DPuaGg0zDXAhZnfGALcKsFkw713bYHJFeZlyCE4LeQnPxVny94bu6FjgU1hD4mlX9+BmLi46FZsg
9xSE1T4qXtAdVnn00g53vccTxZ+fLLtD6de7NNz36KKNhgs9MahGZMECuY7KAHgluKPunEHDgSDN
ngOuJmONRDLEeEzZkY4AiiaPRP/s3HviZSG1WvZ3MX3k6oVxC4c9joOsB4rnLiGbM5Smym92KsCO
aaw1GXULvQM038rT1Z020NzAddLUi3++zd5G0oBr0gvn2QToA6J4fFbu5EBdq/OtzbRmXZDK7BOS
09VoP7oYBIhQ0lAw2BGwDf3ljv6pzOutS8Kx4Ii3C7H7n1yAjzH7F4z0CzE7Gp6Z8t+1mXGkYWy5
qikcBFZTcmjUak1Z7HxxsUzMTuxsss4/JCbHUBtHqzkFD9nseluPITcRX835bvLis42jrBIODgRD
dv7VwVZkDm58CLSYLshZbvHgFPqLJQj1A0MiDQvdhfJHc5WRKub70DofZXrEaxkyuIf/7vH4ZaKx
5ITIKZazehhwShnVXQ4Moxgc7uXE8W7pTAi0mciE592Tm6MOexxrWhINVKWR0o7ib1q708WHy8fe
mnld/62BNsxM1N9hc7zY9v0sWWntfZ7m00EBp9wFjjVsrdF/TvCQBKFzNjPz1jSvg+xRuMvnHE+c
6vXG1gXNLSbuBHLqQ8mErZp/i6b2FJ/SIR4OAvPEDik8O9BG2iABAkjF9Ocdc91cU0xr/kKuN5PH
BiEXmQVHbViFD2AyMGoNYuRr2YoZKO7mAhOOcLtS/R2v6yWUY+bMOSB1SDTkrLjG0TmzRQfkaoo5
h0TtARaZfLBC/1uWxulRqTbbWDINb6CFo1NKQWjCp7AWfuNfw7Y8lml9S5Jd65RMS63go+bLlrCa
uTf6PFpPlNViWcx961Chre6tcPBWFHBJorMpGyAuQp/s1hxPmFk9IEXsDXOyAhB/C701/IkE7GQV
6zHsx10bsDkaNFC74jXApxyzaX6evMpnqcYazentcczC93Jw95bdXwYvSPezW70Rjb5DSnjJRX4w
SP1bNF1ATnXhUHUoVmGPui9OcxI8OGzrOsWsdoHVJdoBJ9XqF9yi9zUxh7UzaxfxN4Xbn7fD1VKA
MYQ79FsSeb8wVVo0xgTyMNf5RzKBLncF61VPuGxPguY9C94hDz/4Is2RHLidzOmaxu5LwEnRQH7f
pw67pth1rR1n+WNbtOKIEY+gTkOVhWzap4jq75R5xFycFGyEfaiSn0XAKA9LeWWxEmLmnoPkWM2M
4euSnbA5cbWBzwDdydUd1Rszzi/4QCYeMQMzhNKokpPXZ2TBo2g31D1ZojbyNmGhinXsOvulHyPx
JH9nqnH4dAOcrBakZDGbL3EZUIYyeHe9abK78ZpwvZxQ+iSyANgQcemZta5THLqTbB9YaVNw/GAi
CZF7e0hKX02HRNF5Wb2OcsfazSqmUSgnTR1PQt7lhXNLcT8feWkLlx04mZZNeYpbUN5JM3YEQSQo
YOX4B8/SP6JkbnYIFjYelijZGArMlGE9cfPdyxSpBh0rYXcF4qCdNbNdLE2ryARXRqgSl+kwDZzU
ZHsGqJF9etKtj0GbyNNcx2zse0hkzLrtXUr34kbkS2py7tKdxIJ+hMmgjoaHcTusynxd53LZ3gEU
sTMqoowZopczjtTA1LgdMLaiGKVVu5Wx+ZmP6ZtRsqeTGcjiHs+BTUCRoI6RbrDffYsZGd3bHDc2
AWLUYzC6FVlKdgV2W4DEDjrj6swu84q6N6l1GOFqhtnT1MlnEnDfi840di4OpAtbQ0gxmtF3Sh51
HaqKw4npXWsOwGkg5dmIDXkkjpvRsNQHF9U14ig79GzL81GYKa+xl1ny3BS32rMBqoe6/tS+2x1G
W5oXu43Dj2lQxludV+O31KzmPQmfCd0zRv0v2x+WgTMuq+e7xktuU2I/0qewiLK8gKCe66exdQbE
TyYWGQihamzlJrTCz7xxNknYV0SPZLtGhmbzkwKub1kJViV7ccxKmVsc6Y3FNWAP3mMMLXxT+g3x
JfYzmR3gLnCjfqvGYD7EVTg961GmhyAv1QtNHNfSMtMfDFHkgWY6zGxyvFLE/EStZ7bv07Q5+ind
B5nMrh1MmsNCg1o5TblDhNoyh6PrQlflMdGTtZHOkB7rJNvVUQm7OZPXOirkDbvqOxRrYrkq54mm
ZlsRhWPb0DVKLTS4U2hephjaGepBYlg7QwHJc4gvyIG7h3gCzq6uc3A1h+JJmarb10AeDrQiOOff
lqMlMv7POrR/K6z7t9/+z810/7sc+//BiLpD5uu/TyOteFTAs/+z+Wr5gr95rxzzj8AN+UV8KIQz
4VAQ9zfvlR3+YZpmQA+6+HtN3T+8V4b9B2kyvoLEkW0umXSi5OpvDXaG+4frhc4SSTdd/hO2/1fc
VzQY/ov5SlAZzAvDx4U5jH+NqT5//qeO0Ex2qcFq/zohSeHlAIUYGuDjDJqARhUcElzep8TTGFaZ
D7WgKQMGpfimaZ/rcKh44ql3nkYHhGmQb/REBhqS2hrf9gpFmMDCo56fOG3vTFme6vLc6uhSd3BK
vDG23pz45NiPlvFeaO9g62jrSA8aU9cbr7X12fQWmjNJn0PFg0SoDyxR524u82Ml3QJjBLd1nZl6
JzlvJxZGXdqdIvC5RK++IsYgFWxP9sxM1wOnzjYkxY21DEE/xrescMItQfpj4fLsLZmDZpASJYIG
JggM840XP9FkBCFwOLW9cXKDhLqHcC36ljEH7spVCVwG7dqBaDFjzUFuTViuI9keSKjspQ2bShX7
RFB8gZIREU/xe0n1kJrXRkgMwgNKWwabSmfXwb3Wpr2u5NFZ1qsYBE7BIIoW6+6kel6/IhCVCNBP
MVwlVOyMSgLD2NGasOlYbk172pJbN+pkE5S/OsxZnIjIkLyQqWDbupo9jlYDbtLete40SfWVgr+1
V1gUsry75sJ7mYlPHxyLLMdoBvEuFMuKJFbCpXaqS74SxlW0sG5KMQCA8rNXxju7NgXLWGUH0vsN
Axn6+QwSq1eTJx9urvhklBfbZW4qvqGdLAEB4zsFaWA7CEdemcEe+yF3tk6jC56d9kfUzXhIzLQ7
e46r7iBZkvAXrx0jmgjnSUh9QyIkXOCSlUGYz+0A7yOOXq2qIM4t7G0iUC/JzqjhrsT8g2Liq9Mk
5vsQCM8+Dc5VbaV8+McC5JQoYtQR6KngWAvn6vRkdvoBRWWhWI/bZEYks0CaZd1XGxVc0bU8jR5E
2Lo5MoHfsMD/stg7hkG5d2G5RyzpZG/wnLlMEdgsjiRf2GNEwdUrstOQM3REGiKiBhc5lzBL/W6N
Awn7rRmzfoOzxiuhqwB0qbnlp0xDWoMFYtiM0G+Tblmys80S0wtLb5WEE/UwgLqRxYwG04mb3iI/
o0ms35W99UAUYW0GTy7jaFMO9jqWIduaK822AIyqtQzEwY7JAvgLQc5dZ86moEqpUj+R8xSoV/OV
LM9q8QWBW2CYGYX3Fiv/UVis6LR0TJNxxly36jIQnt2PkaSAVz10ojkCqeE6NbfT4DU3hwgDZZP4
7czhsRvZxc9M7zmWYsRBK8BUY1RdBDHscajf8PWdLFwdtAltXOqHiBSpnTneZZqCLCCSgltJZePW
H34Z81tqfmNOhsEnah+GMt80NVtZsxt2tnGBmqTFY67gC5el2+1092Bl0GzNcmfrE4fqp67Njhzy
qG1Ypb3UGyA5l2yEhp5grfJv1ONtU44YHVXy1ElRlZZ/aDYYyeD1zNOZN6Qg03EygmY6OsyFmty4
Z5rqJfaviHYyJHMktmd4UN8iwd0QzBVX1UdFVsMfuEScGpvISOfPh6YICEDFlsadFEtAsG7pxYrs
F04rK4DO68a0oDIOjKW+IuNXxVG1p2wJga737L3OHrKM2lGiViINz7NjfUPT5dKmccaKP6wp71aF
eqk9AcjChylm5JdSgLLNTgmUw7FNypWcklPgDveSnH7E5VLqoV6cmj5qKOVwrrsrpqHfBMvEKol4
AIL66TCuAvnHV/eg57cQ9K3RrdiqwAuudnjftlx34TY2+33bcvxfjy5msiWDj0+o/+XL+TQHxmUe
n8yE3Q9OJzd4cJ3mWel0k8Tye+MSSY+NQ25FKGJlRTkTGR/KA9DxL4El3Q10zjuMkPpOE4vFApIW
H0ok99AlqxUhl3u/DH9QNbFOK/1gWkhpjmd+hxvwKKt8/CGHxWRfhdYlztW27XEhOouS7mJb0Bhq
ylI82CCFKyHciTeWnmWW3+EdmH5All2brUWzpMIe6m0aQa1Zo9P+jhocQlH1kJ1yaiM5KJiH1rW6
LeWyRE1iBR46sRgGaj470y+ONFVDEs0whF6cJhnfvMWeFIeFfHEqi6gEiyzeRfXVD6H9ZmH8PZAO
Rqn0lEtbm51/kxUhfrdsTpGAdRqDcdFR4W57xbBQDZh9eYM7t+4Pbhv8LGGFnQ0lY5BY+NOyIWQT
mXXdqej97iViyrcBNwOoLuBJVKdkXlOtueD74I1c2CpNBribYfqqiEkKi8U/9IcHUYTckcm1Ha2X
yIi2IfzijHigz6nRegXOvBqk+6hSL97jb73v52A4FrO9yUz3rUpMNOGWmdNu1Oc4bn6hVCAq12b1
YbWNf2JaAr8q8DpaslDh5zUX1kwBvUnNQZBYL7aITnnfnSdArWM4v2kGKICkfqY6R31MhbuzU8Z5
wjtCeThaOkg3quIH7IPIB/q+dVmU1o4w9BpodcqeHDQkAQuzGr7VAgo8Y6YYXispi/6YlO19uWSd
avUm/WGfSIm/yx7lxrYgUscAp+v4NuIR5lCyV/68LC+rxoRv6YkW9d+Fz15iPUgyjMMkPfRhJgjR
U4ClRy/4VQYheJqGfgGz1tVrExnBbpoiSKpCAbXvDEIyYRGiH6dAxPWe4Yh+0IbT4GFVLn0iPtit
PE1EujF11D1Xbg2fHUHlh+e2CUHqSjKNIp401bAsBXIXu4bGjvGLNBMP7YZ8GJ0hk7+GTWbfV5HL
hijN1LUCKslIanIf6IxC6MfM3r1GjecmR0+7zUMkHNw0yslY/KfeSQ+5QuPIBzxIDF3xTBYxXuYW
aQFPRAp/BfpzHZ58o2FHSTcGkmen8vKUt9xHjHQM/8xdrW7wn/3vpEWxEalSXzD0cGhvfSV+VCaT
0g3E/vQjDAO5QxzvvtVcDFsSnNqE7U8/0Y6IMmUmVAn4uPVhkrudy3QCvfzIM1Fs3R4hNye6h30G
D24Q5NO+BPR1xhEZP9jMptbamqqrockh0SEsw+fcH87YPufXrsqno2bysptyZiR14jkXCoKHJ45e
I8h+re6YL+S0WUTwurMQvo1SHgHOKbiGaqwfeCkRFqPx0S/wwdJiy1Mqk6/5ZIXIbaguosRnRBBp
mn92g53uC8s/NpEowBAF0T2LMUP9xFGbjG5A9oPmmZOucddZdfVRcXx+RVGtL2LQHrcetl+O0vx7
S45oU0NAK9fQqh36il6wp1GvhwsktGB0hs4W3FO5yxzfwOEaUAVBCmxjiPwlLuTbZBnRPoyA6QSe
EXOo3Sp4cj/8Zq5PzFzSrazE9Azuvn4v7VC8ppQ7b/EaDQdlslMulvRV1E0R8bfAe/ErwO8GvpND
SGCAae9A4wOMyOZIwDPZhXn8gEdUAIXroqsr2+5cO3326BbeT5peTrLSGE5wqiPHtep7Ej+3NekO
0uI57ozmOGRpzRYOG00khmMUR8lNR/iLUdye0wA5nAx+xz0K9ZqB+rOhMZjMZns1IqDDJfxpGrnw
9nKG/2pxFhDTnnD9Untpt+OTRGpxlw0Je8ODn/PhNpZUlzRmw16kP0n5N+zQvW9W579mPRZLiDM7
KAD31ELiC+ndS5b/KvhZbiZqXqJM6XszYyWOspQEJNUX2yye34Rhv1XUh+JAwJ+goT/FNpJv3IeP
BUMYHoPnKaSnpnCGB0+Yb1Wv77WjFFidjtMBk/3Yqux92KqXqXe/18u5xeaQEvv5ybJbvJGTgSw3
5NfeGzmGhNXiG3PHkQ5TLhQvPAXKL554mLIpltZMpRfgynLsxE4asMbTUV5L9JKj1klIiiZEWp65
br8ykbRw8qLoKA14xYNlBNcRZ2y6M4DnHFlkBcFK+MHM84W65kXX3WGOyeglLcFZl22dc2fQkpmO
bbWJpY8/CK8pXm4wMzxPk77HDNRbiCcpBeMJ+ZDLRBjc5jNR8hO3M9JT0dSIWlzfKHp18kGAnE/b
SU4Nnco0y/VkQ2Y6SOhdGKCrGzLqdg3KXHr2qDEDGiCcZv5mmDMRDIDUHkZ0xot72bX+JseQsmpI
InIozkBIj+9YoRmOG5jU/rqi8r/j/d2ar+pJy68vTbTt/0GezRbIEP+9pPJKLu/ne/Ufa3gwf9ZV
fn/Z34QVy/7DJZwWAtMLXLouvH+G2vgT5HHiaYQiwIr9KdNm/RHSl7GE4QDEwYBBpvm7rOIuf2Si
xHs20FUgMX+J8eKa/yKqgPoTBOp8weTGc3zP9JfE259EFUx2dowjkx5QRvOye0jdh0i/RxG7D80u
5EA7j8/uF1t7eLjR4PQYpjeb1tIosTeCnmujbHYOj1oDbnggn6v2FYVGTC/J8GLOd0l7TwPCJuPm
Bnc87jmoMCjz6p+BfxePFz96FNbTX78UQVPy69+vrv+3qp74H8GT669Ky/fiP/7zl/x9KT4yUvjg
6f3ny3H5Dn+PWPqocp4NzsqyPLZ84T9kPgu9jlILl+gl5lfQP/9ET1rWogDaPpcK9t+FPvmPy9H+
g5wmWatwgRIFATLhXxH5bNfiW/05YmnzAhwb+xQ7cBx7MIj+9YLsFHQYLYs9CZ2Fo6MH9pWEs9hx
AjAH/QXh+4ennGZvNmH3w51NtUFe0bcmCOs3y+/Hm8TkBG/A8KtdHFn4GN30w2lrGW3mBls+IFZv
7+Oy2JQRjiJmBab4gqo7nUSJbvT7O45QKjZGV3xMuW1tJsXMBONJUL8lI8/yIzmc5kjqZXyNRaMv
LTfCoztIcfE4yGJKqBu+OsONMbcyu9XN7L1ESTKReuScrDv16RLDgwwu7OTI3mTByPYExbzEWZPu
Jzo6UUwSRkV1Ldhoq6jQtyQt81squs8so3ebVWfcQEqxj1ljmjRVqs8yjoy3tCqpqaShbJ1hXH4z
xs6/S0Rc7bvEgFs9pf4dTl/1KzXSj740kuPylYAk/Tszd8Sz0Q2frYymc98sxYkBLxkEhL6NoyF+
tQaMRwDhwAfm7MOP+QBn38lv9D/gXPr9NjiLe4cm4XP6/SqDachvpt36d8PUfHKS/fBh1W4I91nQ
4JbFchTeoYKZsYkNLX4RWqnfwo5ZDpaTQd+IB1KUqpKcroYoORKLHzfa5ztgSvnFTxWylAUz7Wga
i4tKtdDAi8nNXxyTj5mSLHPnaYSytORtx8sL1zavd8KYsu3aKb8NxAxsfCyZfwfhhHdC8eiBqa95
BlSAsW3yilxgTS3MA0ku6rMsvmBltZxAUD/thR/gk2JwIko5hAE86fcPr52wZcvaz/fLh5vh04My
XRq4hib6+TK/+Girgn/RGSgByD6kMqiCawWTOD5WIA7+IXR5y0SCyMa25Qf0KkQSg38UOr/3Cx1N
/hIuc2un5gdSTAn1VI76ZGPv3bn48e/whbo/AATxKUIdzbUY7qvJHGiNhYnJX301caxYRVT3676t
7SNUGSMGvkGWWbbaR79dan9TfImWjtK9z7Ee51hnBa8mfcKbPJLmTWBM2DaUnV5KViuAD2HNhN4Z
6h3xaUr4uG3pRTS7rQkR/cyuz7nm1VKCYHfye5qPw9pzx/QYOnmyBqrTs5XTS8YYasHnXEqBjl6B
Uhc23R1+FzifjlmjVOkJLz/LlIbN/Tt3B2zmqqEU4Q0J9Fc2iKWmO+RoH3PQxvxIlIEYt7oNXPBB
7SOPhSOkEXpUQB65mINbc3Demi4YHjOXsggZ2wlUUGdK3uOeG2GePWyPhbCWGr/hcYr9DOaA071J
RlhEit22X+dd229q0hF3yrOaE9Qac2eVCFS0WiK6xxYlqbU92HfIptEjbPeES0uTtTIZkrcZ42PP
bO1rzib5Dh4D/tDIdjakUfVapnAlJh4bzMbpMVnHOuwxnZgD6P4qDpimzyipQ+bdaa9zbmbF4c6s
I7wKARjOWfjxqWhKPBNGMHrXocudD4Jr6W4aC3Gk3u9n53uKqYYPB3LqaUcpSkHpaEWeNnUMOr4A
f1iterYqfrZbAjty65gRSnhEFsbltzvY3RVZ25Dy9NR2j4adoEVW5XDqDfe1pl7lPuno48vo433J
TexNdmW4H0o1KF05NiYcaGZisZfW+alUtse4MQ6co9VYL4q+prew8MVb13hkEgRsLD0kz9SD1vhs
iPiEDgnh2Son+taGiTlOBavfrVT0KmyDcCvxU4D4tb7vaIU5yJLZChhjMcN4IGc7IAWcgWhgJ8PQ
/2jmc7gGQgekCbsV3SiQ2eiKyox513Qkt9dNkBafTROBbqgBcRjjAeiTj+tpTp8Y3YSHzmgmcx1w
78NHNbIISRgrF2R+701lFWY/ZqjrQY6LPpb4W9WZEiqs6ojXKKZRRZndkonuU9hF7Us8tDOjJ0uc
Ek5Q9+RpAGbSdgV5xh2/4wJPz8nMzLZXXbgFGUkWZ2RcQmtCQf9ZS2ZHYvsza5tui9iP3+fO5j1J
Tm+p3eqNORvf8jmiT2iUtcGtMtY5WudcXmcEoY0tbfvYVaPHMQ8fgawqJkODReCGdtlwK7rkEGOe
4hyr+589lRQyC2hW1LzfwBCUXFBaG6qih/g2QY+jOQRrfC1qyMYMk2U3yWve1vw4FlAQrU69Y50T
nMVn3K8l3a7S5oKyBJ56s0kObEpIjpoUxkxhNByl2XtvssfsawzB8NOY4oA9AKJsT0OixG//oppw
fkW0DM7TiF+EW8KhSyq2eQi7k33SVtUiLcVUTqy8wRAPaaomWo0NcWTKQopiqueDI3xML+S4YZmS
hCWN5m/t2YKjVnG4o0W33Ze8kK0RBjxbTQrpAVTYR4lbU82tw/E5Cm+2CPV2pDhk1SwrFetdxtzB
zR4M0tacJ6e7WAzhOdVz/tktc8s6EtOqqKtncNs8ny0gOI1jl1/xIvJ4JVw5NQGOiTK33kkGT/dl
oZ4w+6UhFQnAF8o8Gr4cGZe0qo8TsSIe+ApYS2mfg8ozHkzG/sjiBrIlRhdiQqpvbyEnys8s8Pyz
Ynr4anvjd2NS7tmcesFAEC4+Y7a0fCiUVzPD56HmAean3W0euBzT+tEhmB2vpYWmzbw+upH0ehhd
ogB2k1xNlL2HdKkyaSPkQVwu9kHw/XfCKO87Y6TnoK/6p2pQ5SbPjIH8SnmDrITO5I/3dHJg8eQc
vBTMwDMI/ZXLgktKo7xyr1JP1nIRq8A9DT6pvbJpypsv23tFV9k6Le3nJKs2Xjl/sIPFSzimya4G
DkX2gctUB862AcnPTYtvzCqmcN0gJTipb+0kCa5tLQhpEh5kvpj5xtoMtXrFQevjm9fV1hpw9NQd
85CqyfuPuR8pTM0GRmsIM/I2C2s8GmXk3lRlQB12x/AxbcKQXB8TiJDatV8ylCc5mP2TtcBoWjs1
7gSs8C12/HjXx85SzUu+3BsCaiHboN6KtJUHuzbktjfIPCaDQ1/m5Dm7hqjbT6qDq22R+FO7naD3
0qalXjwWtyuumXYJFlnGEQck6mxVG/bAXWOLdVBSCz5NlfkSjERbiK4Uu4qNLwY4lWxV6DWbKeoU
rFPdomPBQaMmTu+CHrcYQQPi3Tmx7VBoFFJu6ZMj9DWZBwe3LVB05ZnilGUV6Zu6vNINTl8qo/N9
2KvqzjB4TgSp8l4cXb5l0h62M5LPFs+NcfRK3eyFwBbCrKvcQlhn/FfQ1Ff2SF6eMTyMbZ3tnDBF
IuGhCOfXpxF6GRXFtZgPNcCh3Ywgu+4n7a6DSnKjJX167lvgeK07dIcAsX0PWCjdG25rEgjNvX2m
mFiaypm2vCfaXFJ8vpj95vuRTQHI8/Zn7JXlGlz0D/Dq6cp1Jzow2a/snXB0L/XEQFP1wV0jkpsx
s3ezxoRogKrMp8m0btoj+Vkx0lwvzqE9CwNDw8m3+yV/p36G4+x+L1jdfkbJFB7pVOXqqkEkH6tq
CKydGU0Nz/Ec+AoNdPSNWELQE+v03XAOA+odfbdw7rljGSTMrrgGDX6dVWvp9Jvpq/wiEKXv6JnS
nMTpEn7utdG+pw3yVGPXyQFSc33fKfrBrJqy07IY5nOA6zhayYY6eQAyzLq73mofhSurBxwYxnfL
SSSjJoB++8FRhJRZVfBQunY13ZOcNx47blEm4rUTfYg6jw7sCdWrwJaGRkZnCBZm5b6APxK3NPTo
Lc1Eu0cwIWWvs4LhY9YEwf0QNqB0SNTCiql0+4DXl8mfAz87w4jXd0cwjM2H45X+JwvFfBRp39sb
7cXJvdfb817TyoP1Iuj2RTv4r8OYDVuRJIwQzb62royzyiMUqOw+dSpMg3avQNekgZNdQeJfLWMZ
o/hqZhzZQltUJFjxPhGTHDkqPRqW3liajRXI5wADYPkOsx7mq1L9ORgZ4fiJJrDnhQOyKOMsIhff
RoX7ZDCsl9Jb8Jp+/yn5X9u4BNYV1xMPadbpCzQxdzsanE7KuWEC6AfvusnmbSv77hAz2L24sVlc
+li/06hMvykjmN3YsxuPDTbrERftZw/aZB2X/aM/NwTGkGJ4ra/T5NM6MuSnuKNTte9AZwdJi9Gy
7Gq8gOI6Ziq9uja1xDk8NwLgk/vLChvrYYhjnPN2hrmVfvUVzQQ0ODiEDdj+PBC7/jFZEBCctI+v
I/crjnXqFKYh8k6+JejcbbWxzR0MbGnXXsZS4djlUIqP3633DTU2dw1d8IfJ7y265A2J6XXCVQdL
F9OtvvT59Mmzk0lllQSH0nd3tUxogQ7LHfnW10jiQx6np1LTrKuJ5qyzdIJnV21MqUjo9sPLWPrB
moGD+x3f/Xyuy8y/d6aoejFGQLK277zOXf89KufqvhN+wjmQQKvNrXBtGnor2u4zbQiu5KX1MS5l
UWOHvbYLGJ6akgLYocwKZhOzfDGNurxkvLdjzX6XSWv2hMRwBMST4xce8m8F090+G+cbCgJk0RRS
a2p+wOYYV6lBMGtklYR7uGFMlZwyDLnrUeRk7YnWaEssXtlfY8U1iFehNsfvNebWnTcO96BiwKv5
arpEkWecPI3beqaUFTIr2neU8ParaFrBcXqDfcMDxpgvQ4e3M+9zCrnMNtuGihQr07IeJ6lbn/KY
3STcBXEy8gDBwm2KfRBnqHiGtWJKiryXjdHWTHDJ4khqjrNNE06iu4sj+vrnWPsTdn5yaNByrHkD
OKbfgLwcn42Ykrtg7sMf/8XdeSzHjmRJ9IvQBhFQ2wRSCzKpyQ2MEkBABbT4+jlZM4uezZj1djZt
Zf2qyHyZSOCGX/fjKKhAEzzKnymegAdtctr3rW+dJxfxHEqBaRL08goTUGHfISgOW8ksHCAD/c2d
2+/H2WIprkl8EdViUssJO4Eqk6N0/I9KDI9LI7qV45OqwIFAG8/faPffaJebss4OaKTsxJkp0s72
T1UJJKriuYmSc0n8aJsjA2mWJAAxcWfTi2KN5azaoAq/ACEEsC+f21SNZ4Fs/0Bm0QugO/85mdz0
jflja8s+9kk/ZAYnuc7OLn2vxjDpVRPMbTKsO8N4rXX/NWW+DTqTuGtpH6lxxHDSkxmtvPaQ08XW
5lgL0lFzHgcekrRP8SyNtffMm6j88jOxvbXAj3oZFprhrQaOhbGDC0qTJFO0vtpGwr2rILOsTI9V
qyWLni1wXlAAOE5BTYstR/rljwt84b8h2mhU+pbGwhcV28XV8kW/1fzy4GHCQwDIn3Uj3ha5Jtds
V0Ie2y9a559Un08HU+9/0edY+qv5PadlSlslrfVkatFrYWnLVUn9vWobblcjzG2tvla28VuI4rX2
/S9C0H9SeKeBTUps4Qux/L84J9yubtSWW19GXHTY5QmjLX33CVgMpO1ChW2irJ4iyXYfd07zpjSt
W7mGkd11umUxK9KCQspV4i2hWjKnBIZBs81hKDmQWJra3/HEo0W4LWZiGRAhaFTV634IclvbDniy
JxBZTSUIZcIAMzVnV8fLT0nfXcDLIfVFeBDsJ7yk8bGj9qkqqkvpJRi0AJL2Vs5jtd/T2URPTnIr
aM4aereXpN5QAeXclb0WsIGOV8AwH30TSxg0042egsVedF1tqhTjuaseMmbz2LECNE+OTbl73+XR
tvILlsfOviFmQJr7FvclKetjaZ+SlE5zKmNmzDogjT4dafEQ0S2mvnGL2BQ9ux1ebHL9m2g0ifAP
xAOY46/aop35Pmz5KQ/OIu9MmBhrehwuIpJ7zMUjSn7+KnGLDBQ2p1F1tHUGaR/EQyWXZ0XcYUU4
lTxYhprRiuQK05EuoWx+MafkQOfonSAeHcXExvIsGQLgCPskxnnjpf3OcVT8ZJX+zVnSv9P/c+Q8
XNOOUojAqYxkp7iVUZENPEu1LlcvTGC1rZQOVHjJwbY3JmfwDM9X52peG2iZqR5aNTwjEhrbNteM
A8ByPeg8XQAhgQy2jkrZviz4D2BlwrE40IXApjfyaCGHMeFy4O+Wc8U+Zk+4ljVpShBpLFmzmajI
UDGRhuizto2Dk3X+b24O3j5yb+D3pMU8BRJr1aVFdQAHN5yZVMufGX/d6+LHzb41lvTQuSjDaAQT
3YLNVJSPLuHE76gtjHckNlg8lLzem47XPjet7FeyWWjR6diTjsh0h9zN5kNcibD3239eUvXCZEI8
vuL4849LpWVQDQEu/S6Glh/52hL8cUve4BmHQeQ5071Hw8/tPtE+tFpyE406qAxdYjTEYJcBFEaz
3GWLioCmCLE22UnfJ2yzd9jk/Lesh6aG237wV0NSv7hDUj61SZ59Epeot1R7d5sk56lkjZ15wOmn
XQcworfSvz7dEpPC3Wgp2b4T2iSJ1wHyWDWmByWD2o4N2179oPfduM0bdzhxWkdwaCk6rPnC0cyL
6qCGHhxxiS/LTu3o0TWVH/pjbWDkmuodFN18MySuvatlgUVkXn7nWEZn/krRXlbtsIlopVo5esyB
14j1dF+mY3fgidIey9yrtxW9PrjdG8t4c+Q4nDl0lOuEh+9mFkgEI3TEgmsge8DvOD8mVRXvQdjm
P1QVuA+J3b5ZIGDa0CXLUHAYDMuUMT5iMD6o0rw6hDlwJ85V6IB9xGSAotHwgj6j1Jsfld3qOLfo
ikLqmraMMf37gm5wdCpvDkqzoDS+hhQP9YbB1TXaYxNr+XNdt5yHDe7YCo7dKalyKGo8/06to4kQ
I7h1iDGISF+i3PSkO7xS9fusuZX5+EKjlER+jJRtrmYnfQTfRh+xqu/oGo1PSlcsMrzyKRWd+TD4
kkpBD5z9qu+KOAHkvyB+6XYXRjhUVraQ5Z49eQoGaaF6y6lg5o1dDhmzNkJP2AYhnQTzEj+2+l5u
VqmIVl5ODD3dK/Htg23wnRzipqePXfI+cGWuY7qYzmOrlsDHJhkX4I97KMk8zSlAkDOJsNItZJj6
slrH7ZyTFWxiTLA4rdOip9hzGgijydz4nAzOiED05Dq+3VVMUj7naeK3cqgkG+LF7hoPmNxEZQ/U
wzebA/CDNIgn277L5+GpV/P8QJDq1hamT/tqLgemZYAB2Gau3Wx7GxqWQB/QeHGo264KpV8Va5kS
+qxBS25J0o2k5Wk3UkmRBItM0geu3O6nzAHnOw40w1yyM2Fh44ap2RgbN+8fo14Nj13lZKB8MyvI
k7F8zXwqhBx4xQeAxgmpxBGajEsFawMVGQybWW/RWlibAAe5AC+FKhzJ+qplmnOOJjva8HrOVUt8
fMoc6yzpwTiZXvYhmjHZdDMRlB56zFbp1OFEnLmgOZCEZW944Ptr3g/G2N8NWUkJjuowO9ojMWUj
oeA77t97R5EIyRzvFJWi3KVZTxoMX+nQ0EFLHSymjtQkx0r7h37phmz4iWWL65X6LuOA4bncJkJv
DpXe4H5JXUkc2dygca2HgeyqKXqDebskoJzDjjKKztsQ97HXRMAIdUWRvp1QIY6IluDasLBupJ39
UvllHTuZABWc1IgPVBpf1Mx564ZIHwZPDIyljUm6cdBnFQ0WG2+pp8OgSBY54+KFBB3rzUTzyKrR
au7rSe+d0WDc58ESt+ShIqiVtO1asQsKYrT2RuVZQDND+5SNNMP7HUGz0qn5BpKqO8yzRRwhL/p8
L+38k2Vjvq1zfTwP/NuBpcO7lppr7locIBQPKOAJ0FaBgNmnpBCM9iDYliDOMNETy55woxd8012t
5S85gOX0m0kPeD45V/CwFCTnqo2ZoLs5fYTtDnMO1/wteZ8CeoWnRMGBKq9udqO0WpbzjPc7A1Ll
L7tb3utb73p1qWnf/NV6NpmGNtBeOlH7tYvYGJ5ntdRbMNkcw9BU7pe0RK1wXQ3lN+U7YJTW3qkW
681YbvJqmxcvnj0U6K5EHx1OPmGuoz/zMv37OWXLNVlDfihctoWLPwzPQz38UI0WX4qWWQZd3xlf
1KBNF0W9RKAv7Y+f/LPF5Yf0Dgg8uGxUHVTYmt4WvuL3OukxbndG80btrH9vaQKncaTb2Lwj7jKM
5lamv9ZjbIZT7QzvFKaNdaAq6kTAaxE2Vbqs/JXZ89rixPubGIrQW1NeuVeA12sNBYYGXtCLbDo8
cAyEH1RVaK9q6Ki298jv9443vOuTX1wN+lLYWgnhXCzl/dHIkg2Es4X7TgCxPbv+IO5cZegHI+sh
HamGN9P0aWZLXWSOhi3kuYm76nW4BUdZzv35DRtfONcRx00WnGLiHYi7ZGEFRqNbsIyT8SNsfp10
Joh0diy/as8fr7VVjvuSirs1wEt9W5szG2VLJ8LlwAfMoJfv4zQhT1GkTf8XJ10rw2IGPFiTX32u
XYirq7yEsJYvKBoJl47psXW33T6PAmVwsG5m/o9gHniLpmSWoV60/NeyjHdZ0tX3ie2bd4Mvor3h
oqf23JP3lt6It9pssjXfPN7ZxQIsV9/+vv7Annsx+uYNKyhvTJ/fXluVt7eq7lv30IggfF5MOkNC
Aha0PA9N/jV0I9zChE8ayiu1LfnwY1dcLD5cqpxDMO4+1uxw20ZNh8fax7vYLaw7bqr+PURagZYW
0XxnNk31hSvV6n56p6iVduXXdEfTbriXxymcY8Pi6qtYWpOvgFva0dk8/JT8Xe+jlntXqAr+PB0s
lN0un5d7QSFE71pf9QKHknOf7/fbOdNbOxiNVOzQ+qxVAZmOtlqayIk7sCvXrfwL+JpBpUNtTeNP
hLQLfzQvZ7Qc3yjfWbM39kOqq3g6Nzmxe8Z18TcXA+RzttVJfcq6DgMadR/80siYx+biT0r+LmVX
TBtbUn93l9uADkePunkKEFOg1QsnyeTBhHkDpEe3oDzC/jFCjAoVOURShC1PkyXnvMx9QSybZemn
lwgVJXpsRjn0oebFDzL1TJfnZq07Fa3IGk8kc25+SH8pNrJ8g4il9uAdL71MMrKmbdu86UXM6Rfl
O39ZOPXwNG0X7bWIl9F9LR0hi02GLwEcQTVkx7wymTbmQjlciH7n0J3hSv9ttDOzObOmee5N/mQZ
AYd+FnFbLhcxGLa3nSqvP1CWhgdedZFuvKRTpWGKB1gI68k34jmkxrfBYZ5SflVx210Z/WKvXdXL
N91u7c/BHrqLNg6ahZ86pkh6sbNaUEEV5/BxhipBh6hLOotjHXO3a8D8mmNupDuXKwognemFOFHZ
xcFg68jWoOltfIod2hpypU57ChnepdkkPeciVpA4/JK4SrdzXnj3iNvcI+y5pdYpGTv2zcwZ3kEI
NeWvYxtN2VaMmQ6mtk2kXNNGneb9FumjZCFadTXu0bpBrJROXpNJm0zgP3lhEGWDtkhvlodrYSTv
kBQYJMt+OCe8DNLtsSijE1qJ1wV24ji/cK9b5Pux4iCXo/3Gge76+Vdu0zESVKZZ/yS261jUiVdx
GThmouD/xsadVutgtV1+2YM/O5yR6ZFa2ISVsn6A8zHpR4BYc3Zke6qg0UQqvVPwpSCpj0TdDzDy
2IdR5JAFQG8ZXCVoUHKlVXIVA/jRRHC5ryxQV15QxJaWr2k2lxphs8bXg8FdXOw9MeUn+6L2C41t
Sbb0/Cyl+f6mnVh1UADlS2Jw7Ktde0zDG/yQJvA51CKjgFA8dxuflpI7FJF2q+GUPxlVLzcdZpwA
cWC7JKp7Ykq2eNM6+cvxpKSegq6Fte+CQezJDzNb5C/MaOcF3aCxMmTj1Jn3ArIYVmfPD6qFiE9V
T8BhBdRWZtw3rZo9glvz1SUqDYIHCZ0RpAMebH2zj2T8rbrXmifxCc7ELpkTsZGO9kH1Iwbmzrh2
CBg/Tc/NQnHrpCQDHt7YYlyQnExQr48TIkg4jE5EUZP1SI9vEaTC24s4gs5jc0KywQyvFN3jFAoF
yYLqkVThdOthZTQOk7qDm0SGOLsVUrQJ+LN6s6jef5/dEqKoofvBIjhd8/lZT4vNQ7ZwvKclppJr
gPgZVrGHMsptjP3U2p0GQAlx6b16llWWQW1wIpSTbgSyJ9NAkn3dNtmt6aHgjlhSjHGGS15e0rRJ
XxUrEOQk1eYnVZf1kz3YxTmZY0gIDIfurF58FNoxgkw6am4gMt5fzNKzXVyA3Ht0Dpu2o1CIIkJX
7KvVKmt9fNVZhWm/MqZ7RIOBYD2rSMafdNt19jqJYa/YRn4kT3C1wc4qvNZiUTsU472m6xW0XCmC
VtfuEceaYKyYL4qiuUZQUwnHu3qx8rupCtJ+xjnc+NAg2ea2GJ9pyYKTMbsn3fNJDibGXa//k9V3
1CYTC/TYxURuE9nXIlsXSMpUPupDVq+UmsyASlFzy7pPD1CCj/2kZ5CMMNEJnYP/yukYHesW1IKX
LLccGqzPMCbezmcYy3uIhA8qabptrCt5LXLnGNeQ9WNz3sdGvtZQB/dVKl+FKMKxq2OYhxGKVqTo
4KQaAIXP6KsXdqXjp5lWiGgdMTXTS181lWTH0so+cMEmD5De3qcKGl/X2toaegRrs5HWFwf+j+UP
G1UvUJk821mZ1a3eJHpoYI2uYRdi7BfDslXS6n99N/oxsgRFipbcEHCnCHIcqxkL5P3Y2h59nuij
ckngxpeZdls4qtBq432uWdOGnLMJAYkNo2+Yyw93phQhGHeFU1cGgbVG3+TIL82N+R/XKTiYBFIL
D6p+SqqT0HKUjviTc9Rb1HYS9D82FFuMz7Zt1IjlJHGWGSRpq7venUhZOHdi/vQmDs1W6XAAkOLX
MgvKYq2qvPOMhcW1l1QbPlaHfjGMJcM0Aejw5KdbUOrKOvaGJAKjZNnAR0hWk+rzxCNro59caxgq
pslDZJRd6M7LOTFLD2aM+6wJd+KBj40QDw6rCN3y3mGxulthscWY7R3qhxZUk/iQAw2BaaNxfPjL
SvPUlP6312NVccxlwTxTMK4AHHgiv4XXw0h3vqGtjYbYi96hemuHuXDuTZ9PvTW9fA+PAN53El0L
c/iS8rFy5F2mMRzVvgiR2Y66Li/C6oZwltq9GSuySjTXgm8rvtwmD2cVn9u2it7UUL3CUVjPKZHU
+hb4q3U3BAgUfQ+ypzcgn58aG2RfNT80noes5bkHo2kuiQkDvOxziIjZBwfhkJqZP72TGKSps0Y1
8ddjg/zmwdlNo/Ew5/Qw+aXlby1hM6E71Z2cbLnBnTIfqFKrkDPjaN1K720S6k02Rgc2IxOC7h9R
QJGdTlNDOUI9+BtnxCXTQim/ZX3sM0HJ+6KfxjvTSe8gUz97sbdPpAAVqYr9giDFMWTgrDV8+VKh
9xaJv640eQEHh0DtNs9Vlxy6hjLZTH1aDH9ZTW9F15bfrW1sKT2EyRVP5Bb1MrmLOhOGknyJ3Xpr
xQoXYXf19erYwvMmnbBbPHIOMt9ZRBllpZwjiIZMrLCYMPmARuNAlxPtSw+iwKhXgaAcMMuGboOE
QefWMyXfW6sU0bXJx2JdzRooFJqV++yXLqNLVtVHjjg39HwpQwmaf6WXXPV5gv7v6fhi5PRFCwlT
A3I2EOnK/rAynEMDxX0BRERsJTRKBFJWLsdr07nt68xNQ5Mocp47Pvh9bO2HkZy0b3TYHQGSYxoa
XBsOrSlOTg8TuxU8t0yuAHqd7Kgf58DobBvA4tjMXbFx8ZAuLHRAWVdHs+CL5icCL4wOcWztgdY0
EiC2mGzuxjzjxINBxM94YfnIXkvxiFkG+yG3sxdg6RXlx3BmyQyReBM8yjnOOdw9xVKfmlpALeQJ
xlMl1+BiAfxyywgNNen37C+HO9FYIrA4St/30P+stoQRb2VUmPZ2fSoLzzvlsoYfk434+aPtwiqc
s0TWhHrWiy0SDohH4CjbsZ3IkTWX1LBfeLQd9dJ2V+at0SrN9VuJh+HssqrjIhhFce2s0bqvBwgE
vP1D4GXRScaAZvp0x+GE1STKUBapbVI342pSX4jT7BpkZ1BK4AVi8bSQOud9544nrWtQgeKzvlj7
qstfeBLhV6O2q6ieVT7i8O1HVJuKOXs1R5H3I7zaLgPIvyadZkzXv6Ow0rP0S3liO+mfY9ahhySF
FXmLnSq45bb4cUAd7dO6+Mt8Hpc4T4qQikEmd7f1rgbTcTDOWRTiy/VDHjreZWRldio8iM//eSbh
/2c8xnD/T+LI5Vd95v8eRPjn3//vJILn/cvUTa5SECEWaNMbiuS/gSOe/i/dQVCih5H/IenPn/xP
2ROUkluGhiSNjjhh6AZ5lf8JxpjOvywcdjpPeMu0TGGa/1ESgXjD/0oiaKBGkFd09/Yr/j0SI0mP
xegDzc7lzHtti7qH/hUV+8Y3lrXtaZjozIpYlt8Nt1JkzcbRZXIg2kqY2w9VBnujxg4IALGIbjH9
dE3iof8rCgw0mU0+f7T6ATSPS2FyLOXwi2Rhr/WuoMplhHLpxtW4Qecytzjnksea3N0l4Sy7Egmb
6kAYFpTrfpzOXhHFj0teLuuY5slfILJcx2JuyCroiHD4wzNu4UV6qIZRf6LtoGJVn0beQ4amtHf8
znsj9EeGoMjzr4Xi0/c268nx1Vpdb5zKchjXCu+oGQZ7mljPvLNZA+KwuXVwAtTKwzi57l64abon
Me4+RPgQL1Yy1q81vu2F7AbpyADWF/QyoxMUWxGy/01lOV1rTJBV0BNLeHdB2yWoMhFaYjrXZ0cf
bMTxwr7vMJh5t/hgm2bQQAqwZnU0zg+safO3wrTj55RSN5uwoD/uap9mBfB5FoXU+FCPBTtwNhF5
AdjAzeCJ67SDbrNc4KlJTfUx2eBJ4I63f1Zfaxcexv1PtnT6Ca0SjFUa0wsE6F/H1JYNxr6Wi/c6
OXCwG9SnwzwpxCakP6qnZnxAAsqGaF6RoFg2mrZnfKt6Lr4rdKf90rXqJ0MlAupHf8NqGUZ5a2OZ
UQgx7rWWaNbN0D4aJYAOq3tSMYhRFkjM3Fn1OuXGzpmTcu2IGCpuRvUGByb5QCrgqoS/N+ynkgxn
KG2QyfM8Fls3A7tBxi8EA7up40TsEqO7WBxT+gWfV0wg7aFKKVWhftQKteovtth6wJKhksOiq0aj
N7KUy5cztzvDL7aawZPDtRturVnFthMJrRcPbYkxrS7yZRdlVGThlRxT/3OUUAekd0+1GVmHEsXE
NSboeIYp9J/R7KOw9Iw/pYaRFlAPPxNxoKDOCfrQpIVj1fhEwWJKzJPX0S/Gu9ZqsiMDWji1Xw41
R75ohoBCza07Mh3jI1vp5odt8LIgbhJK0/ZpJrcuNoUPc57sjVc8GGJQG1a5zxmryVx/ogQ0RLk4
Y/qH1pBFqyxlzqVyk8aI4UpIHsZ0Md6PFpXQDRn5mK4VCJPfJPFpigLJWxjRqwO4w7IxcyQpRTi0
N5NU8nScyfWdIChzSNw0xIT4zvD34xryrm8aRhrT/k1d556jPPQKhMnQcDsZCspzV2JKQAoskYes
hJ+ki0/FgnDRkrhgm3/vMtolmKCFbuJTbXKN15g+0OV8LSIGPY5gcE26NCP4KbetYUUXe4DibmAF
Yay48fBXk+szJjAvjJZOzzcEop0yuBIdIcqQ1fQr0JGgtYoaRyudKrmygWWL/NGsy78ebKi3UHFp
07TYWLO/svh+mjmgm7QzxFqnqvQw3fC82mztmbBIwPCte0Kbxrm36Fwg06+DUezg4TjQuhxn1aTx
V8foRKLfQywpYEIU+8wdNknRz6u0tyhS5pDRxFfP7dSGU79+nZvY/Ss77IiwB9fEcKfQRku4oC9+
uhF6fBCpwvsUs2Ibm1Q+VGBoRA42OOYXp2n6z0nwoRlTCbBM2PFWw0x30dkVo5+opTsqQ+jhrcbg
AL4BJ5G2LAa0fR0YJbfYo5/w+dqj+p7HxaJ5eky/gdWXvxamvfu4aQXjRj1ucB7ROO6xkKFC98Xu
NDYrTmTjejZe4INQfWEoLjeJrdize4Ii/giDL1MQPOepqtnQCII+k8Uel3KP5rajWRiC17CQPnKK
f7u5VHDhwaji0MBQxz5unU8CnA2Rfo/pPeiKQTwpX/XwdaYjLfTqPp2GT9oKsvvyNn66g4784lYR
MB6n+I6qyP3OC7ghK6svxYU9YkTSx0T7IvvmYWJlVbf2NFlRm1YiK8WSY1fUPiFwzgGArGsRG98L
ZN8NaAdjg/pnPg2aghoADCNe6fnCGSfLJtRBLzmCMXTfuql+JCOECZ3ARPSpu7YKlKQ0eaBTaorl
iRUm4GceH9xS48LetAvtFqNv5LsCh99qwsHiRb4VGuzpRkLYnGpC4lC2E0TgHL8U1ExAo9V47Aax
7FnjjxcXdDI5EdkILr5lNNSa21geipRax1U29uBuOFVcm+ZspF3HDxrwS+f6pidUBCKhtlczzRBD
Jk6gXB3CdG+5aoqvqlHAu9mTITfggpsYpNcdWy3DpRmEc3224aMoeBiXN1iSm2+E1HZ8iHz02byu
ElO7ayb+otBMb0IyOaXas8qPyMjA8cBWA74/jf4rGjimJG/BdFn7KJilp3ksJ30q7K2yqQIBmDlc
VLOOIczENk4Cz4/PHLqCLs7Zn7ZaHw6dTXGZRC1z2s3iNW8NPQ3jJP48nY5xXr6xTpw24t0ZnkcM
hUG/1C4gYmu4LXQdD/isxrKtOSgLe0zKMHb02GIhseMYv9l5g4bJerfcfqpWvHOwYz9p/mhuR/ND
7H9OLq/TKe19JRw+w378wtZ4Yq/gBljD8nDKx99hGlXLRnUkUkeJozly9xuEjs07H8ydRTp/lU1p
gC/04GVj4AP46V1DC0XtBC1Jvs0Ywem0rBjvm60fltxnLZHvMVO/6LP2MTl1eQG5AM6CmeHIbhls
1WL9uaZ1t9BHH5bWeGAduPMzeZYZzckTQrpakERLR/92swgNjCD/isV3kNr8A0GAeu1a7d+sOxcK
0h27eR8K634S8bytSCkdBuhIkeevEspifgERsL3yQu5FKfVa9QdDTnfsO/TDXmXp1qeTIiQgeO7J
X1xj2M9zBMatxgovE3V056eI1raVY9waietz61jDW4of2JoejL7QIetTUBGZJ6Jna5w0KMldFiYa
dOG2u5RQKwawznQvb9qufE1wNcD1KF4MuwgWV9/PJk4gcc67ea/j3j/I2ritdcGuJMlnqhfehS0l
rYNFHALYutpOfJrT6tJiRhu6gV6HQuwG7tE7XPOvi5bBDZ66vZ0B9aLvfdilXeweBEfSGgPYfmCF
MDEBHNwyecGYJR7LxfszsX/kzWOCIzkou+xNTRxKYwrDfBYBa704ZRi4gykfvlh9XK3xBsoouFip
oSJNVXx4pE1PdU0LoK6r1WIs1ySyic2yQxrYX4DofpsLj61BLyDd8TbRCJ5vnMKuz0Jo4pI5j3Uu
X/Bu721tXMNNzh+sfvqbYICsREW7wtBi6hw90fxoqX2E6oqijYV4SPWn0RX6iq3miWuWc+1SvKHJ
Sm4BIxUr8GD4lmUbkVX01ESQ0Ry4bySMoL5XSI8dbW8rH5Nt0BT5u4vdvR0arAOi3Rj2CNFv5pu2
wkMUbW1QXMEsa7XGEHwZy+pUKIZaui8e+pggbpcEk+Y9Wf3IpGE4ySN6406OpGhH6ndaILc8I2+c
VrI/9n2PEW+MnTCxQeSNtPnIevZPhoJxKmp8Sf29E+fHzLcJd6hbyUqMAJKWw05lnVeFbACAW7BJ
BpAEjNCs+TAotJyVLVkYaGJtT5m78Ydv6r3lhpTtsqK5I8Hoz3YDkY1zzUyAc6sV4EKYRff9PAP7
NZiplhuQKEh5rLQmzTA2XdCPNruywM1051nLrINuu/YJ89CRjhXqqeQDwfM5ZF+1y/06WY3eke3O
U8PIY9YsVwfYtaKz7wAWgigcqMhdjLvIJro9yOrEM+mkR9WLNi11AInhEHMT9zwwhbqxS/I8Cegt
uiPKwe5y3zrztZTIarC/4ID3Jl9WkyU7Vvtj5FLwpXfE89rkA1TvWbJmGTBEudR/2hqNa3Gjnpx2
LGqc4355GfDIv0eTImykcwwbxi8uWJ7Dc4PIitNGS/p2wwP0z4aZA2c2oRsopXrKjC8EaVzYc28M
U4AZPc8OZdoz+Pj6uKZn69ElA00LN56OpspeBgebWw8i4OZv5HJY8htX30RdghpfavXeb34aJ2KH
avBRp8ny6PJsCaLoRTOGg+vQxlHkT3hmGFxzCuANnSfLzd8TZTkMxIxcxBjbS1Bil/wus3T6wHh2
gZoHTwqVx4nXS2GdTJ2X03UDXQMm4pDL2gCP+W3JKNlouF2z9bMKU76zGx3zJ+upjym7Ydkjn8Jo
E1sKrJ7L9jaG+PXGb7tuT8QQZ7wVcXU33WMxWmzRohpOkaSTUjrOtcxQiMwUS0ObfruddnWNZYcK
WGwdk1DQ7CMCm/G2Jj07Oh7DsjYaySZJieJBoEqL4WJK462pGdIsszpVsvuFzptelN/KFYmXL7bq
ly4yMVsNUbPJNHOr+cbbYGLK5mJuHwxwNPtJh14pgBqFKU0T1Fb5HyRfzDUtf8N9Qdzm6iVcUkaK
WQeLO5PiAmhflfdV3T2khhABIQ0ZqKEEyOY0+0H17ARLjXBv8rPUySfRZjyvAGVWekVVAx6aN7dS
eCRIdhdgskPOEQo7CAhtOkK2tHOddGLE3Ipo5AJE6D3YFKLVWj7vaK6wV7XtHQng/DYJm2ipN9PR
slxIkhbb3QiK1TbO65WtpoM16g988gW0VTslrBYHeUvTToU1MdRbCENcnsW565A+MsJe6BnsQxP0
ASc19zlJqHKoTewz0WMrps3YKIP+YfbXshuOdVTsqEh8MppCbSE0dNvWLHQ49O51YRKQg/huU1hH
/p1krxv33jd1lTUyjfwlUUF+oBFrA4jAipXhDlTd/T8lNDMjtcvkNYuKH1Uxy9KyWylj5UJij5P0
WFNYDwSAhHQhoR5OA21hI6A0M9aq1TiTKcCEyxfVdNdoqIFsanzP/oIxx+7DRW+M3UJaD6Mwx846
DyMHslk6dJQda8LCb50aJ6U5f5iTjkSTh7U2xHdCr5DHxwWbd7qe+VRXTf2KwG3vRwPgHat1GcYq
eudWexF+9JibPl5YiXaU8cAwm5FlT5PcVZH5VprTfV+P8G/HsT0lEYW5Sv9KR4/iQDBpC1mdoNc1
TBPZdDVKwwxc+V/Mncly3Ei2bX/l2Z2jzN0BdwCDO4mWwb4TKWkCozr0fY+vvwuZZVYipaIsZ2+S
ZpVpRUQgAPfj5+y9tkexAQcErW5wsIauvyvsGqOI/QE5Ow/J1B1rJtVRr49CUlt1VbrFRnDA/vaY
d/1eVWobjy1j5zrC3BXfOqr90uXphwQDi5OUt3TLelRqHgKzIn7M5uyuUfWPIEAyXvbBjHirZG6S
MMcMYcdaJBHXEfMll9QdpvX35JzcimrhSc8BcmmEjgZ5yGZh70t5epwo4L1drC+jxVq7zKjO3SXT
NHJGqKFkyexykHsY/alHtX8QC0zbOSLBujmQ3/MjkfFh7PAkyWn4EDbDMbUoRivaK8zTOJ1UM4yb
WH3JmAFvh2p1L7VZsk+Eusm1cY9VLcQpmwI6/8KxojuTLT2hJNQPHJx24bB85BNv7SG/z3Ocjti7
LPSAN4S2Fed2F9fPA46ZjWxR+pRd/Kn3lluyZtp9Y5uHMuQmLhhjZnAgjCr0U4X9IGHuu8tGmj59
Wj8kEQZwcJ4MDKdj3pjHRrpXxTJeJfHA4QAPpv7gQAQiTad4jom0Tq35e4vppbWamwhQcs8merA9
CwcRCQRQV5xPeeHs0B0m+5j7YXAVVyz0+4xH0c2rfTmUBD9ZZ35COGlR2/tcE2oSEum6GcPg3FTI
Een2AF12RfLcrIsLA+VA6+c4Yyo4pNEBzN4J8Q3SZPLivPh+8AjfnIPoKe2jQy4R3/ZOelHXw7Xs
5WGU9V0fEjbbYmZMw/GmhHq+rMN6bFbpJX0B7mtx0TgZ9qmUuNllPIjMvx0y1h32zq2rsJWhcGIa
L8rr3vLwE6mE+jm9CRwnJrcmPAuK4pA5NGvZn1KSKLKleHamCajIgIlKuwkNlw7NDrkbeEvFXcgZ
wUbpt3UJIDtWFkvPMGA+n9pn5IdnsX1QnvG3vQ5xsNL7gUSBdj//SkOM8SDj0B6awC3CpBnZJfzZ
kPgcFaA4bShUeNRPg33jL8mFhTXG9csbDp7nmNy+BVW/QRv1OKG12aMQfYpKWlgtczAg/M+IBc8U
xGG3qR6MCy4BuZyfUmkz9UXuMttnI3gnRKdDw9m/h/exxBJLsejbz5mUny3RXlgRGD4LdgPd0xZ2
mYEZQGYR/+O2IyCKvL75MRvnG2SN57xSl/aSfhgG0PWjOz4hdEdyCJ0ynbGIFN51uXhHQ8jLJlgq
eTeXPdmIOPtRS13wUiCGy7cQsZ4CzgSbFUaJB+02GZuPSUXVhgehPyrjR4zAg+pCEWWQRrT5tAMc
x34QKjt5vXdTWxPuAeIZk+y729Pkoh2ZbiU9MsyfgLzXs3LzuaoMifFr1ooaj3l4FGq+1nPBKtAW
5yoha6dWHKEbsAF9SDo9en6iDSj0HUPxSYLutYt+B01+s8HpCcmuhlaannvIcTYM/U9DIr+KyHqy
u0Js6wrhN0iC73HEKLzxeb4FhBF6Cdl8jzUo3iMTqp7pLdpJucISOclgA92Sq7dj5P7JHbpPGYcl
VLFrxuqU4NxYmvAaHueZTsdzg7vwEMPynpuSMmsA6ZC39lnZPDikRss4+zGWffTBCNMcHO2S4LHw
owypP9whDaH0iTHoNS1ZR7gFx6MP6HPjJf2Fq6BZWBmz2IB8E/djyvFjPzNk5zD+NUZuvjg0z/Jo
2EwTeUNIkoam+uBpghkQH0IuZLcTLzDCH8UwXXpDcMiX+wy5jFPrnRi8H5ANdghmNp5rf1ZZ87VA
GxKR5Dzpdp9q61k37skos1/G7MybhieUkaelSL7N/LazplzpogdL3Vmc8zrHvRAmu1MimzYdtMve
Cy+DpNpXbnuWCANARmJXw14FXDShnRqbgaknASVXsYnHbRPxK/g0puanRNXIYhizsPP6t4RVPi5N
dst8hPLWYygQ0DpqON6BS+whkY/ho2loQ3urmYKOEeudBu7iqGNfRC+dSCljgwPaN/sAMvyDCfBP
6VbephM8Ysup8GhHLaiiMUOt1PblYaalua/nKxV7X6fqvumdCNUgH8edi6/s3hwJSYMcOHCMRxWF
111nkQrvvnS4gbbQdw6uSPejpDnioj7nYVFWHh3xWthEfIhrErXolEwPHOBuNOsE/9mYS+2VJx9t
JcTd5qCJGbzUQ4acZUIi1oBfjGl1W/E3Ssonj4HUPq1WUyf124kgXBfXkiLaVAk80msPFExqbJOz
EhZ0ESUDgtj/rtCroOtLzjCm3Zmp77dqkHpXWuJM0f2mTdz86Oh1WOycu8FB8UE+LT2hfoesVIEm
jeMzTvzVhR9TotGIXu3bNtjY0ifAlhyZhqP2tpXCHJnZrVZ1c9Z6IB+QVKH8p9vSBvRXJ3EWBcoc
EvRoTaw+2z0vzgLxJqqSC10j8J5EnDO2gLK6I6eTumU2lrgatG7PcmKCz4dkMdDuCAjZxotX3U4o
EiCQe/5nmHu4k4KifNEtTTQWt9DPN1jqe5Jrc2wRaC6dXZtOHioe8jyd8A5huS92eI0R2/jjZB6z
ShCjZAV5BbQnISu9hILRHQBQ1SfWHZoHgJtVHH/JZ1GjUGtviTSKdtIkX0nDuSyle5hWn8yULljX
QbQOeJRaz1TXC+2CL+Ddi9spS0Jez8S7CxFFUjvMtNKwM6BKQRqSHCu8DZzmVfOSCMAqm5waWG0J
R2gPAWaPXSmL5Ty33MTlADNRgFSmRlTiRKCrCMDGkOccTT0LoppKDD40SPxvFbQdRjd/5X8lHqTU
MN5nHLz2gdvjo1gt5ZQZcr90fXyZ+tK7jgTDH9gWEJ4dDe0jKKrm+xwzAiU+hxwFMiZJCetRiBCZ
153BvVWYhcP02nVjce8mAySC0dPLKViKVRxQVgGC1h7S0AayA7k7i+m/hKbOTsZNOTT7NYLqsN0H
uuLwb1FSoivjscnn8ZI7CvaC/VgdyGRF4j3x256h2qLeDVQzoN8vHQTTi2sgrBZZMx0BdeY3oDgw
vVguqtiwks2PKVwZFaj5XX5tN/mwDG0eb51+oFskgDE990k9wvSpyrOGZGHyy1LfXqWow0XbUFsd
ksBiJ9JREeMObR15WYdrzu6Qo65EXnxQvRd/Tpfc+mYRdkBuaNObg93I8BRIeI2ay5HC1oNsBPrv
v4To5In7SZZrXUXLgUktPkC6bujtoBmjScHFEgx+c+h4RbBuBUF7nE2HSJlG0Fk65Z+8elwepbRK
GBicMtivgstlrqdrj3rmlh4GNrNyyg820q+9zBy6DLpyTobAhnusqs5NBKh9j41JHIeMQzwk/tIZ
bzjrMJbzuoKcaghLzXKSfRfSUeft/9KstoZ27qdbXVr+vWdzYN8K5DdXNr2dfTXFJE1ZiR9/6vyo
uXIiL7uBsONcyNFvPvl+0MznaatFclZSFV/SY2+DjXBjq/2E3bPbQnOhqixFlf8Irco+VqEVTCtA
uyBXJwyJ2QuqZKApEmLbU8UF/kxmTtlAqFFOUCJHq7GvmJarSQPcrw09mpSASWXqODrLYJuEAN2Y
Zo9DadRB0b8gyMuCQ1VZ97AxViumx7IYyCI/X7DK400d2mePXu6+zmS/zdwhPNVVihjWK+2j8j7n
iGSOppURFsxO+g/xYue7SdnVflHCJYu2i6O7Nh0QjKMDdqpN2eTpsWeJv4dpY9/OXWzKI297EF46
w8hRcIwneu3eSELCZioG8ijsgJgTOzK0GfsGd6Xx6MgcPMjAymDwKJI+uvI4RjYbYVl4s/KaSLEA
WPQ3/l1lf00ErTxniMrm2OTFTJPDD1fEx5ittKqxewyhQ9rMZEf91HO4eq6NO9LccOfxvHf66ZIu
W3fqSi0grUzBZ4DjqJUZMXXbEnD0Dt56cNW4IKLLlC4+nWqqCJGEL6QrpPe+mathrb49BPYZlpIp
hG3u5MTIFUV/VxMSeWZ7iz6Q7zQ9tXX04AkR3RE/Fx5k3NDxZP10PyEYCMfD6BiHiWDhHhwgaOLW
InTKepibET7jCBOcoPbvPb3iTdzCmNpohwkKUgDOa+hD0V66uX9KJ1MFwPgK84jDcvmAcu1g8Eyt
yJsPzCv9hyFGhLsZLLrCSDMZ88F3tuKJVWEqEjKO2wkxhK9t537uSgiQEND3Y1a2G0D5a5cq8ftd
bpv5mdudX46OT0PPsoIUKeWC9nWmjYP/rNkOXRpdzi1wCI5ajv0Js5v/vDBmOGrSEqOE9lQ4wFsu
6JY9937u3iHREO7Jj7inRO6BOY6nbnzMk1HjnbbVPsXnyZFCr5l9vpM82iVCVB9+2C625Zr7yU1N
EsZDcNMTZAcu4HSX8IQdihf2cN+zb3BRtxdzio2yVWP7OCOgxq/f5VfAcdC3jmSVDxBYlpLeEdIY
o33JmSplRJDIFcEDDC3iwV1lsFWxEIK8ZD0IrZDn5apxmq45I8V1JFZP5MMtOa+0TgO3cq7mxQ6o
eot53OXCXSD9VRWnDWMTa5AoKD+c87p9iH2D1jZk+Myn++qvDmEgN3QCW1K2WfuYoLhNPX4JLEpD
N5qGG+hAgMcCA0ChHAqSHTSwdFZmZPuxrNzHocyY0vuuiclvZmN5wWUIltB2qI3KvKXfaiHbjCkn
oLiMgv3IBv0dH1RWps+zB7KKAJZ0uJqbYXjRqVR3GFyZW6XScw6GB+Zj8teozdZeuA+RBN5QJQX5
DfZJ054pvxE7m0fsuFRoBJTlR9dui+yVJnFxPndj88MwoNqMpbvcKi1amOR2eBJUp3tb23ra/HPd
3OOfWb7H7+X1S/69fQv8/f8woMuAs/3vNOnd9yJ/adKfBXPr/+FvvZzU/4Ll5BvfkEy5JnGhV/u3
Xu5f6MEV/A0HVKrrG+8/ejnt/svViv+mFLIe2L7/yefSzr/4c5B70T3xD+nIf6KXAw78E7bXEGBg
c2WupBzXOK7kI/wsmivRyk8JFEY8CwAUfMbTu6CrwJDFdXn20z25LbM5LIv/x2Z5S95I1/7v//i/
XsqTOBMdFz+Zjfb/9aWQ6wSL07driiDBslyOwMIZtNXk0g+PCN04jozOPtAvgO0VD9HfrPNX4XE/
X34NQnv7VTmLalvBJ/Y97vrr6/cj2hPcZgxNMYVEt1JF3p6U6dg7JPZqrrYYE2C1JZo92TJaZAOM
olA+uPbg0pF2g1vl+A2nqmzGzgH+s/YZUDb03BBS5fLA9CgvjoiGxh/1uHaNMe/X0RZzZrxriD2I
tskATpSiDmHOBOqGgHGVuKD8xjp65PmBud84dfAldOfheRi0+iBaq7jyByTd+7HIog/v/x5SvlZK
/vXjeyCbObnq9Rcx68PxE0R8BrvRmJlDJhIwMOK9cNRLMWg3JkRar3b9xDjPAl/YCwRBaCC01tfB
W1mhDDGLXYN8HcG6JMxoD5AnGEK2cVjRq50qllXYK8FW08IHrB+GOjnij7a/ygnWxhFcQ/eIdH2M
GBqhYgRMCejBGrxmImO3Kj9OwGM5oplgvte0WWlx0MPuN5OxElIqvKb7mvTz9NimbgtOkm8xXsu5
j67J6a7VeevAIWSJ7JP0IHI3b08CHfJaVk75ssn9yvS7ySia+elIbbFpGidqdrjiJheeSdG9iEzQ
qC3A8pentleuuVpYf61d29oe8o7aS8/gwY7VPhrW5ALcCi5aycCP3V0B3ObBQPoNb+0iwaTDIIvJ
TgNhHgCg0mQCuxMmVOClTGFauqcggbrAJtKh1e1K+IxxTUVNLFLEgbEHqMtZcMfUC+Jy7KgFpGVc
uJMgy2vBP3w5WIEPAZLqvkZRb7L72PixwGVlYahXfTj26LXgb5zFcvLVV76w0Rdopw1x9Q7i+Ls0
8NzxKggtH9pU7FWkXiSDzA64q5GWpUR+Z6fAtjOGIEPaqn1XKb+4SWSysG/miSLTOhozGouJbG6U
4dzIZuSO/hYGOEHMOhja4Eu/OBEH4M52yfeeWtxdSIYAGC4j2GTmH74NvQ8NPLtomjTV3umz8WCl
wRQfxOyJYff+w/+7xchjyZWubYQU+g2uvE30nA6QSbZh6fpHE0mO9qatb9h6h2XTj920XwarRHEB
W8jL+uDH+9dfxch/L5Gnb//7P3+9etQWjsB8bRzjrpvCz68e/awwZhIxoJwKi30Hn+hC0Uw8V04u
j6X0k8v3ryd/s9D7WnouzWrFzrHGI/x8QVNHkumYA+asgJ3XOYYOCnK6i7gpvZe+npqzQC3EDiMn
3s31wCikruwv5ZiW82GaJdE5SZAdFiBMF8xxQvfvkuG/rs5r4OSbG8LsEtUotacvlGOvgQc/rUVM
BH1kxlm3ra2gvC39WR9RfFITU6IiW5ti3IHhFJ0VAxLrTTkpEqw67Ml4BBko9py43r9hv+4W7NWC
+C1qT5Aq4s3GWFiAH6XNPLnNHVqKaNuQ8bpz8m+PwX//4r8uwpr6wGE/8l3H0/rNIizBhY3CA0AM
vGi4hd/TJnuWM5oeJC+5362pxCQ6JZp+t2iihqMM5qi1lw0YZiNpks+7tJnHjwAdoJr2pqnFzrWc
jLihNsh3gD51+7cv4r9+5l8fXo3C2fYRVnFnKEJe/1Yeqg2XHjgfeViqL+ja22MwBfkhRgvE6dVy
ju//FvJN2gWYJGCYRiGSxULAO/PmbcXTVfahpfD4WpnzVAcOQ4q4MWO/9cLF3pkazt4xlxmpm36a
Po0jQ7fNWLfW4f0P8vqhoG6hchGELHgUMoJg1TdvbbToCsJ1wjTUA2OaeZ6ijZnOj+9fRf7uMpJo
Bi2Q4LnUaK/vLyqeykkGrDn4e1dyfVT4D3mdm/u4z+avvVMFh65tOHUCQLgMwkKRtCcKxP5OsmrH
LemV8qyc6peQwMv4D2/q65VzvQeOLygbMWogR4Fx8/rDVV6iWidA39WMeXBCYWDt0bpHxyJl7ErY
+d7Dib/Dwx2tHOL24f1787urS+IqwJIy8nCdN0Ukc09UtSBptu7SyRD4QomfPY0ZenLIbKErlHBK
BjXmO1mBsW+gun9+/xO8fl///v5KKcGjz8KtzfoJf1qoSLuNKPJ4BgZ4EMu2qwLIRByEp1vcdQwY
kozJ3dwO+/cv+2aBXK+rhQPmydeskgx63zx7JGEgpK/Gikk8DpF9oIT4kIU1pdEAv+qKWs3dW20p
b3RuSPwqpmicDjGB7tmu1JjvDkZoJGTvfypHvN5X/vpYUmrDM2GkISrnzcfqmQO2s2/qbVuNt8Sf
e3covlus9yLrN1RkWBCyClnDgo7U6a91n+Ouy3eahrIXpVAmTJKkF2XjEryKocEjBctuWPHsJTAA
j4jt/ZorBupbuu9WuavoRwMCSGX00UAcSfZZS0VVYUo+ci8AcYTIbUNQVy6rCFMNy4uYAorYZWXV
GCephPofOvKjj441YY0oOpwAe6EB6mzzVjQFFutq/mpFQR3tuxGl2NhrWh9L3g0ThkwV7JoCuc2e
PIfqk0PE4o1V4S5gkmbWPlHBxS/SwUMf6PhycHek5cU3yhoROrSVVCdRojk6UUZBAyeghYacl1b6
AQ8QY3DCHBK5aZyAVFBYLgP9Ldes+eJTbjfHIkYnDmsIiHMel9g2qai8H0sI5Y1JVud/QOznAw2m
lietkUkFzaSubr6rIKJbZGtkKruKFNZziHkUWOFKXcqGvnucyNj7mAVx+90LbRrpk84LvdNtk3yP
JFXhiTUZPq7dwhVnJjyNX9jJiVZd2CQfhRPSOzcLuZIEmtijB1Y0SGkReYqBkCzlfIMvV37vwbp8
8WQUXXNeGuxHvoz/BEw6pSoEJHzVW7LgpFSqCBtjXJaM9eiB5tvc6hlUBuhQ0q2axJoIDZNcbip8
GpgiqoVPxmJBizar7PgjPnZ/3jHL4QftRJQyXQz6pqafGvnHxbgFQ4EKxhwei3nZQhO3yXrOSGpv
5j7j71Haf5v7dHlyAl4xZH86OE11iwvHGmc8kczO0HXW2mKEpbIWrWk59y/JAHSBpp0QnxSlyjcq
y7ne9TJfgIm64ccIRE6xS8UEWXzOZm3DzysAxdJa/lT2o7grlfTvrGxEPyhmOzkHeIkMIy2451vl
j/7EcXKZ4GstJQqxyp7dE9/L/So9MuawELsp71jp2Oc69QA6U8auuVCl3TfIenQ4XDAs4sRgmdZT
x3YCY38YKI7bXQ47O0BdnsItmmHCcxZJp+mUeBH6sWy2bL5G74n43DYpluR4gGNEnmyNa4GeIycV
acr6xdA6J7YTL8e45ZCoeCDJR5PobKb6h5NN0Qu9bqipelp6xLRxCis9F31ZwVWmK8GdZFC5J0+3
987nxhBgjOnAOg3ECljbNMrmZNOx9NORc5YJWVBtqnO+OZTXftahPKbRzF6MFFZzQK+mRKAflEh+
h8XmOLeRKWXV0ananMa11pXYwtJyWvK6xVwc45bnZJNabWij0sR9slnD3j5yhkNa58W0BFMeVpQJ
ojP5mTKD6HZNl8AQCcAVIFwqPPvR7/MOhWiY+iglyhaRuAtXgUF9hT1C+XF3WVsl9uLQFHjJ6mS1
0DQQcT6GsZfiyNJ+BVJDJ+ZpbGmfglLs6R5kRZB8dOwMWTU8zN46pdp3P1dlZwUrjU5+nZjn3FlD
3SL4t2bXHK3Y8vnNwSJfNEsY5XtO5O59SfYr3niv4FXKOtv/pCzb+9ExTfmY62KhmZf1632d1tfO
9mnZzgvoGwWqDFz+ZPn0weOQ8WTrepDDdcgO3NkpLdQg0lhoZLzkhxrPTnembKmuutAhM9os3Jq9
Bne6HWH+c64Ei37v62zSGMy9diFJqEbnq9J+fKhmtpdNOch23jtz0ouNAsjEA7IM+SUiYl3xxHYR
pBC/FBe2qIl7neLsQRA3DeGDCQfaxK5BvDdlEHVQNXUEhfZYWTHAaIgDyDkGCOCTkddVmUCFoDEQ
nsllffKLNgm/aWJ84dNiJDmPeSL8XZ410rmSSAyx/nS532/dYEDZ5nWGvbfNHA4mabvcWaMqvuOJ
Tp75C86P1sKEvoPcX3zy8mbEvbYQP7iLA6Iz2eNiKFCzh2xRkNAO4iES0OjjttD3WJsi+2IahNr1
eGVBRSggRrBibLpHKI3N/RTUaByKaYAQqrzpecjKqTqfWx6WM6dlFLzXQ6MxeXecBXdtNWfZ2QSo
jSO645QQO8Zx+cHKKXEKBRzqahgkIdP2KIzBfdsIOftKmFOPQ7TfyqaGrrkRWPf7w9iWaQUTMqQ5
f9OPTj9eRhhObrMoAAO2SPhs2zbJ2nzbNFMNrgka++diWdY06izzMa/M04J1bJCNMx9jkhbtK5rh
vtzIpEw0vH7Htfa2Yny3nSPtTVtvqAI8KKIfuq1TSeDXpG+157w5xt7lvhnuYLb0B5nG5gncmXXP
vHrpTkuWp1dqatkJIxUJ2m5230NAJmkxG0sLXjbYoTMnSOtk2zb3cWBIHyahGRNF3V7lftF+x1eL
oqceb5s1JYea5rwK8zL+wynq11JW04s0WKu1Vu4vJ15EiX5MmhNhtrLN9qFkQegSiC9d5VpkF7Ht
qy4TRGsk4toUnfrDWeb1Ie6vws2mfhUwQWkzO/abOl7O+KMCzoioZ/z5eokgAFgzwdem79HKkc37
hwP1r3Wztl3j4vR28aUK980BHyeIN6Ytr2RBrspHr5phNMp+QgOG7shvwPoHS5DdvV+f/u4eQ0Tk
JKXIMnLeesLprjHehyzAWCquLjN/sp6TVsD3iYkwmgKrP6HND7CYVgpH2Sz/+Xd2PIkfnr6L8fG+
vz4rWFhPsxha9bYtyXhlXmYA4IwDoed63rqRrLZiTsXp/e9s/+ZL009QjAe073nu295W6gxuhie2
3QKvhFrHI+Bs5dD4PiiWqugOHcps0snp/ATHAlWw3gR+NL9EnQpg2LJsFuhNVVPsp26BGyMB824D
8NRXvipMtlVoEputQ4RPd8D7aH0SQOR+dKrKHpe5SnchrBPcZxjk0tK3r3w48nJXdC7SwdxtSrPV
hE0gbi9W/PmMVXW/FKqAk0Tnf9q29bxqj2jAtkefNGy6mQJV4ChiDHoQ+QL7D+fZXw/b2rWVIMbT
eMAEnDeH7SQfIsEWPG77pgieyRQh2CsDwvfvodh/bZqsf+c/Hb+/3jeXM6vrcXoWguPjm2eBK3dJ
FfRbnLc2x1XPYe+VRu77srwLnLGE296ugktk4H/6jr9513n11hETj4QDX/L1tTnKAxu0rZ6SDZ+H
64TdqRdT/+RkznIxYBR9fv8R/M139Wjjk4K6jlrst6MWe1oUBjKajcBC/V1qwXNFbssAu/Gwd1Su
t5dlBL269M0fjsm/+TW5ss0wa72yct90ish5wi+a2j3PMUdPcDApGqUp+8PS/aab+teP6THJ4tzj
c19xLr2+oaOvTabJ8thmoH/PQl7yKxvW27buZfHYZ26ztiS/9C0VE3JOKPqxG37wu1Bcscj4521e
pifkBMWLHrT3hxaJ/PX9N9jdbSF9elU2vbDXHy4rKfticD1oWFKE00VXViHIlAagrsZ2/TXGVgNo
J0mWG4biaLwmdz1wVtEMfB3kWg/lcy5ma2UQYldZyL34DP8WNT3UW0zn2hfkb7Z4MGNERRkiv/ef
nt+0Ouj1rR+dgZKwHfvNj4iXtcqzyUxbvxZYZAlzIewnZ/3qK+jKwq0fnFijxo0gHBAc5omvlXam
x9ie1sh7UdjTn35vse6Gr99eGp4rvMT2HLX+/q/vaRfxuBdp2m99IjBsbKHNWlmNpf1iPMOQx69i
n4hzZcVPrvBCUucaVENbiZ/xCZN5H6Nmk8OdX5AJhLpeMJqhQDTehvZv7MFLkNF3rYh138GKHGAH
RF6DGjlR2LS55EwbxbKibyMkzAFewugUsEQUdVZoVyRTNuRinS8Q1dHGatc66wW/12aQa5bCMMzB
Q59LcgjHcg4fSZOKXloRTPauC3v7BwMh8SmD1YfWmxgAIlgLVJBbMTol5L/FwY7oIDeDqT/yxJ2B
65TxhQlz8yGLoW2Tbmc3nyIG1Q+2TKEM5XiBGsZgcXEkR1zRN+g6t94jA8ytC6STzrLTIfISCNkk
CaFaSH/EbVIbiAKcMTcj51S9c2wH5msbCHMpmKl/9oZmeRkSxMP7BvlTuXFbX8AGdrqQCRM9gxxW
s4vzn2wO2gKcqcuDLrBEbXJS5PZZ2NeoX5DSrXJNTN95x/hnW7R+9jm0VjJvoEuYd0oP8ugRuPTD
cP4H3t8PzoHYwJESF3httLHXCPltnKRVsM0MjF1/ceNqQwc6u+RoBEWkFlUFCCmNwtVZ5ldX9D20
3EJ3Ta0NkZygAd9/XX5d3A2vAClvtMk9QwDu60dzATmqzUQSAxxOefT1BBDbIcmk8r35HCHd+IfX
8zfXc9AmOLR/HYWJ/c2GKQZgjE6DZjEI1+RLuwKmN5L6edNRzsXbnHmF9Yev+OuqzpAM9YyxGQ8R
g7yueD/1XN0e3ZhbdQyqjd0A3PMY11OsuPUfrvObldMhoZs3HYiQpHJ7fR14hoBqHUpyd27jWwo6
/CshJ+BQNtbHPqflozmZnNgUhr2dY2d6/5f8tZdKT4FNkx4vqwYH5deXFwK+ghhQKAwTGPS+t/1b
2SM8y4UoP75/qd/8iJqCgCEDRxA2zDd7hPDaMKPm5pu6C7kHfagCKPhIljyfQ6CO0vbpn1/QY/LI
l2OSg4Ll9XfLOktYgMmIk0zB7HkMD4j4NPlj7Zr5sjZj8ofrqXVFfrNio7ohKpuh5zpZe1NvlQWM
ICN4ZhDQ+fTtajJ68UjmKzjOc4+ylf5yBB0xP1akALc4THznyUoTpPHarUGSkAIUgbvUQ38NO5bh
v5uETrP19NTfJ52FP1qgo4cjhIZd4Jtt5Z96/r95HIFQ8ehTBrpUM2/uGf7BVs6oYnHPIXpt0Nre
QKOiMVJrgbFUh+H5NFr2vi0S+5SpCZvy+z/ar2c2KlYHhYheqzkmEK9/tJDeIlQR2FFuS9BF4+X2
cRJzhdQ/NfRTwgkFHpKF9y/6m5edMlkJbaM30eptQV5B0u3bBvLwRIonnqqU3mOULFf//CqokRhk
8q6vhdybrwa7RBKF0kGrc5c7wkuqLTKK6uL9q6x/5c1DaNCqYrpkayQb/c0viPLU60UbDNsJse9B
wrPeBQnu5rmAGl/BIf7DD/abFcTl7KcVz4tSPDWvv1Wu0f+NjUcrRpFE5XdW/FwCAztIp6TP8/53
k7+piRDkui5DSpstSL1ZrlgzXDpo+Yil2v7M3KC5qFpydQQFwCmuOkSsiOJvafYzHenqGThYpK6J
ApoPKRzskNZv1og/fajfvPaeNKxslFnomrR6fQeGpfFrgqr7bYfu+8ZziurMA4P81MlqhrohRrP3
qoCs2iqJk0884Gs6HX6WP9yb9TJvfngOCIzrOFSip1lxez/vWEUX2rjPc+rFvkZjWjFO/dACWnqo
yWHFeQF3Drl67CFdL6fpu9cM/nybxZH8StMHW1eZeig93/9Qv3mbPUbKch0gKm7Rm1vTDgQuADtB
AmIFLwWIk5PdGiAMw7RgHaJcG9E8/OFG/HoSXLUmzAVp1nImc9Zn6Ked28ssL5vCqN86xZKcQlwO
O+mk/oZBQA3MaOr2SzKIy2gY2q//+NsC86VksOk58QnevHrhxH6T+P5A0ZuK24jp6o2lZgwtownP
VhPKl6xIypf3L/oGPrgeDNAYupJv6q17+NtlBWs2tJMWcY0xJYE8lu5Vd03NFle7ltoB6HPaEfUR
1T7TuYCmRo8DuV2wgqiie3ax0sAGryAGbmcRKSx/oeMRBQLSYNowyhgTeteVvEZ2Nt/1qed8jzrN
0mzLgJNSqEGnLTiBLMgMhcFLNcZqYl8ndwloefuHGuLXxQaBAwWLQAjDq/72TGRlmVeVHo1iqx/0
sXGwFlM0ths/iMvT+/f1l0v91SdFq6h8F8XrqpT9+TGC3JMn+GOXba66xwWb6BEnnubIGul/+sBS
ofAzri0RZmTe25ck9vI5lyNnT8Y3EGRlHZwKDmB4inAPTy1Yj9qu2ntbFe3h/e/4q+yDh9WTqxoM
zTUpy+vG+NO7wsZga8z0BCOZTDwUBPDglGP40XimPFvmxdziVcF2uDC3ZWpmX7dJW97JqHbIbwrd
Uwo8Fofguny8/8l+2ZENn4xBCe/wKjw2b/ZK4eckBxN2tk3g6FxFXm8udAi+5f2rqL+6sa8WTU4v
yKH/j7vz2pEbWbf0E/GA3gCDc5FMn5Xl/Q1RRgoGbQQ9+fTny97AzJa6ZwtzO5dCq1UmyYjfrPWt
ix45YNnj/nZ7eTl2Pl3bGLRqNH9baUUGsYuBKvBBs4t/7YKifjUn76LK8ia40WS/jezFnVpg6KYP
n1cjO+kiBvALX7IBgfYeTXn4WeNigo9VjRUsTMbM1WbMTfPBIPsHrkZLPrInMZusqP70QvjVxclb
0PtASNGGnx7cUdsAgWtBGqyBjJn1Iu1gCkOcmOetNfThGchYUjErYaWBqyKly59daZL9ODZMVfOl
pYMnO+kNQyGyT7tsUDO5Qdk3KxbIy48eHC9wprRIzVOTYj85CiiS5Wps+hbrKhPF9kAI0+Cv/KjI
5oOKjIT9LGc9CcCj07f7nh14cF+Gc5OsoWF14qejR+8p0tPwjUF0qfZpWRKKx/ml0Bk2zQxRQ07K
2TJxZTvaoEkGOzgM3WdSJPY7a8MWQ5JxoeiAs2YJ4+EKuu3KLmFLZJcJYufAED+8QMyXaZCWbId8
7X5J7LP1itDpHooYgSWoC+zTMtmoRY0mV9EGPjDU/3IuqjPbPis7LsC6ypWP9goFjyO6B7a8Xkp5
HYXMqYiYgjOKvgUwgw+3G5loS+cXSN8nLGbE9Ba3rmoeKhz65k7hcsXmP3TIWMeuWp4rRUI2tqkL
VX+6KEsWHgYCmHxWvytUpjohxGhUN4LQsK/QJqRiU0XN/A4JS9orrVX5ZPTaJwUAXpIRp37u4Mug
XS1XvC1mgghurJjpoPBN93hOcqxZNqQSEwESLNquCottrpVlgg0zCdsIDJoJEhVS1Cc6hxtIXd3Z
P13ZEYOeMIOGU8flaGACvVDiZtOCrkKsEKDw0a7PiPLKaIWRne12WeYkLaRldZnhlTUsBt0phVPP
CoFgu1nfu+skrUBCW4kInF1ajNOnYrXvXKV2AkID8wjZG3Ojs6saC3gAZtaFLMcpd1v7KbjBItX9
GcFRBcNO2489UgxwhlAy+nVvXMY3o02aQVTa6WMWTZFPUJhKPk12x5/tMozEy6Ezfi2p1fzVrC3c
dbxh6DkNOQKj1BjfvHXIfhm3T5sY68ZiFoPS1LCfHFIaNk2z6C+aGxLLcsfBjUtiEUS0tI++KKVJ
0W4vGWKVu1TIPPA78by2HTJxvFzke6Ws/vmIcWIWcUV1jiY9RA5NKgivJLgzHZEe5OtXGIc0fV3q
YK0DtaRO1kwS5DwOgrPAT8GPmq2f5uu6D8FoDrJK0RK4vjLWDqN2IJzkX5lbUGKePJFgkl/T2mBD
agySUmKaAmH/4Y76p5siwE+LdSNkJPm3ZrplOTKwtiYHM3WDCiYKyWWVHzIxy5jznthoXuAp/jTd
85Il95q9+QFmj7wbK5H3p4ugy2dGZjUvzOGg4v/ng/wfLmuaVbiPfHdWxJ326z1GvVVcsDljbJeZ
89mhOYhrt2rf6jr9Q7n194vpUnHhWIp8JGhEiP36lWSXlwWm+iF2hR7WOS/5Thlq+dPF/Lciltka
XpyI8RpqV8R3v36ZLmFRwa4eaUQ/IhZoeG+AbCzWKk2M8MhL1cJUDYcT6crzjgRB/YbChpenLsK4
ALEVL4ut99N8iXlEdLZDP/GmasN4IqwI1uF//u3/TSxL92NS8KJbDuluKUh//W6RzNSFkbQj0Y6j
WNsJon2qzjD7wcTHv+mniFTMfg5jRrjiTNRafRpGt/9/bXz5JhiXs32klLHYRfz6TXiqdrg02UGU
pW3sxjmxV6Ge3hyvc6+HXll/aG3+1mdfvhx9L1t0iw/q9595GlifhQFLvCEdnGtB0PPn5C75ATMC
1ia4CH94JC7Nw6+VSmDSZGPKoVzD9/PbOgCLNzFBhO3AX4AXE+Yl0ScGvthzZaZik0RJsB+TJbwn
cy/YNGHC3fefP+W/9XL8wDS3VEq2HfH7/a1WrEMBynbCTGXWQb2WfRkcnWYJPrws+zFk5fg6pa73
8p+/5t/fa74mZRmzBddGSvXbD20aRVrabY2BWgLYBEemDhMaIKSoIvjDCef9wwdqWTb3O8loTmAH
l+/l32vhaDZSl01IzDRDyliiVJqIGnD9t3GMAvAm6dC+MXcoxM7NPCbQvinl1ZIkXO2cdi7JNqJ/
IanWfiA2AgkYjpOl3w2esp58w0r0apLeNfan5A5+alKuaq/Ev+TUDQMBAxvlJ9wBF1YpgtJdwRjx
qVJR+pGYtkCKR598GocqOhPRAKXCdgkNo+LJytswybCv+1MLG01ZetlNXlTINXE0ItzoJqs+5sAC
V1Iajvr0WgpcNiCjS8PmIociBR27iTRKEw+3aaTeLnDE8JO5+jiv7BZuTAycvRHnAbmWvhvKNCxj
JnABIST+ILlRMRP+aWzwTx8FT5lPW0u6pPN7W8LOvPM9R9MRTcVbWfr2FSnHwdoYRnR3yHmqPzza
//D1ODMY2tLooZ74S97wbx996ERyQYhGARNZWGbJ6SUuRwaqjA1ONrIHXfMP18jf17n0HdhimGHx
r+OQ+e20wrcF4pn3iXXuslxPnONgpZ36GllU+0EaS75N69ZaBz6IJUZiDetrxOZB7r+qyJzBjBvh
ZshMhwSUMmv+cLb9w2vnMELyLbpffi/hb4MMQ49hVLl0Rdqa5IuTsonLuiFgguX7yx/67H84VpBY
826ze0UU9LvzoOvLMTWcgK8VAakBiq0Jhl8AaJup5o91uktY3P/hB7T/6ROn03YQq3C9BuFvB0tf
w9M1PH7CIY2wROnZ9xMAMj4xZ8q1iQrs20TIbTAW9kuqDeyTUaJMKC+oXiEEy2G+4o3kmiPVxndW
jSjzLxWCckLBkukX9HjdAxx/d4HJ7WpAH6UOb/g33QCHNskkgwfhbqcIWviJDhxxSw89L/zDkfb3
rTaNvU2GHrYvl6gL77cje+DFnRImfHHo982zZCK1ZThdDitlVRGxyGSyoRIzYjEgU0zJJ8rQpHYu
1hq/JVwGXtR/Ps7/oXji+wkDYjzYZJm/m1kaSyURSnlEuhXwYqpYdk8r1mLiD309huTfL8uLo4t6
kI0WXuffF5QN/tNIteMIoGWW+94y624zo4q+IzxutFZ+hWKXzV6WfkDIJnza8qcRGGNfio9sYnK9
KhInPcgGtgsMX7+8N6ktgqN2Kb9pylsyuPpgnmCCuhNoOsNs4kWOExiyNjUkKog0ETFJ6cEpFznw
BKPy6286X+tHbk8BzbjpVfdYeLOrYI7SW0AFaKd9o2uTbUhwFeEbYwJHEewZCtMA0WLMbt//WYA6
W7ZzqgWvhp15f1p6/jU//6XIQMLJmpU7noG+i1P81ztQXFj/iVRejHQdEIFv4Is1yB4c2VMvAzLT
wHphOGffh2SZoPDMYcERfZ6Vjxlw+Pt8cCtxR+nRutuEDWJ/BQil/IDyg+tWASpBN85332+CVkf1
QxCAyNhwo8rmX97Di01f/MCL95fzu/3v/8Wfv2qFROmSHvvrH//7/88YnctJ9n/HAhBXKwfJXfSD
+HqYERg/L//Dv7AABhb/yzgziiyL9DH6C97Pf3EBDD/6L7ZSHBfMkNm+IZj+30E6Bv8JFdelvKfz
+zVJx7Dt/7qInlg/ew6Stsv/99fH8Pun9H/+/O+GeZu7/Zc312f9Znn0Egwz0G5eRKq/PoHhODQ2
AxZzM/TNRF3rL3Xpx5ndEB1aCWmPj4adz+YR3LXBXCat/QUHh+XOn+TWuZ8gpZPgvbO6TGwodYwu
5qJDyl9QVSHRUvOSk2gB2v++o8HC6KsU3EhUsPTMcKGmiT3IMlfWjS7CjoRJsr6Xldc4nkYUUruh
Aj2PC/uxspR3HrNRV/sE+XPtbIbcWybSFzqt20036Dm/BDjo/OBq1CNbtwnGn2OpuvdMNHaAoJv4
YIl8ntjxPIO+LK8n05kem76sCCWog43M6hujd4HSlMDc5Cyf0cnWXyi/vXWLIgIK8vyJjtBh0mUc
OVaZCwWDSYgAdOqlugQ2or1cKcJYd0tmnNhaq1OeY83EMtBxEajkMA/RyWu94oZBP7VoGjgxHrQ7
KleJxVPptZxHsRmoiq+XHKzxRQ6yxoZ+l5SjD/SvwV01pYcunZuHflAsugaS50wOmNiaPZAjXgfI
wprWlg5uBKz7gx6Mowrrn5Yx3zlevsReLYxtM8knhC/97jIBIVKT8AirsD+jDF1nA35n7SZKPyk0
ZlDjyooFRv5piPC9mmpnxXNZ73xz+XL81LhB+aQ2tgQTQ+LxtMb2Aca5lsNDHvWvMy/BPfMqf92E
4PSKSqDEtef8XfIE7KViAGQAu4u7JhxjS5SwijGq9wi9LAJ+vsdF58/2cAFi6jHo/QcITzPajDJx
ji1jTOebGNsQP0hNqx23JJ+M9nUmuYy2SnpdtyOuzrxSuJ7DDZxDnR7TPgwejKmrsJ0Rtz0UGcsq
La1x7QxWOPfnsHNT/zZgPES2YdhalRf+BIbQzfMVGVItbOIUW9UInGjsTEse28ZTFZEMARFr2iuZ
GLti6ckAIuT0RESShUTRaKyHUXn2B/G1LIy6ZdpDxdV3FBLR3TC2zV6yWoutyV/m1dCx7PFl57/y
2DrxYvQh6Brfw4EIVGaf5o2GYZepn45A7VCJCpQQk3b/yOBnvu4FuIR2A0utMNrnVibEqwVZnsT5
ACJOCMiYpP7cIgNx1trHe8XAcyAwq6QSI1WEIgmmVK+GU8l5ER5tq5hVsGtZxyz7dg6wJorJOI1W
Ye6RkQBUTMAWwgKdN1FqK0SQiW6vWgWxd99CBTXXLbIhYNfwhqJPMlqSPWhaxX4yTTqsekIk+z4h
9G/W7VPaEB1ojECDQxS79UpBCd7OvUpvKQnmHeo4axMZVrStgbpuXd10iK2EikMufsbtWDXSWr4u
ims66Sp9sEaPeWMGdp7E7mQVVTK/I4B+ObZuGbo5ke5Ohi5P2vJExFV1UKLhhfWIpQzNZtyGSEFe
63I2TnVHGtNYd+E5XMbsQwgYbeyf1UbMC78MB9s40TP8lSUF/TNizEZsHO5aeF8sHJpAnlj+hjuT
deEutI0WIQdkhuwikGuliq7yJQK+WrnOmuhic2+6MjuN6YhFAI3ck/RMsidF2q5QLhUbSP6HNiWg
xeQ9YRnCl8xxoj24IA5XZvTXdxU9Q0fmtz4OEclmfBx8XYbPr399gnWrTKzDmKpD+/IvGP74o5ma
ak9owUdeG/J06VaPDfilg0ir6ZF9A3+NCumm65w2xlJWAK9QEiZ9121b1+fn0yPULYjmOw9jHQA9
qHiykSw3ptm+0cEwbsKCp4dSJ43V5L+FyZx9/PX1EQinL2PgF7u85W+YWkTXf/0Oa1FPj+ZUwo6H
3TGdReGlL3D/xLdovfBcOanzDWvVvCPeIvtog0twQrNkH3nvgFOvkuUTBge5goGAYxsOWAG9qfXf
csuYDigHosegnYaHZqmMZ/w6elXkOKfgiLMRKKrwarT8nF1kOP6UoyHOeRsGJ2LmIjwzVaTCF4eZ
rREcVEKscX75HVPk8aovdTEcHdhhhBnlnmmJGokgIJqc2Ka+O7ITbJuVCrz8YFR1/thKzzlOlLa7
bvRvktp8gJZ1P0MlnipS4+tw3KQeHNGiPVQBYMl+3veO86lCJvess9x1SDL6Eb0sD78Kbwg74UEP
rVtM8y9MC+rYySGIKd/NaYmsdrcYHWEsQ8/DNC8zVBOkYBFG0q3be5jd6tC5mHgYsBgSChV0kFUZ
pu6pvQAATPJIYmYQTkx8DxR2Ymz2jc8j3o4+uG8sSh+BBk039Q37rHF+ZrgNcS+oH/HUvvdN8gVQ
p15blfFgNaO+5i4BujzO1Z45UbnJ+pGnO+Ao7klu2gxLWOyjLvefptqb1na6tK9z2qlNMGCeaeRg
7Noa/HHVWNPOb9ODBdeHg9sNf04m+TlzwH5mWLGDQmvvyOW+xU15MiA/tslfQdnOWs1WTsC5EZyV
N6Vr3A6CkFcZnhip4x/Muw2zkGilVPpEJObFHpqwftTtUXfZi+6WnfLZvfvF4O+6EME/IQlf0pUY
+XyrYjZsQ0w1obuA+TTXERqhVSMtUDnWvIdHpzfoVMsNUIyKsUMUG/gttsKtD+482KTo+sWVIOpL
r0bMyXU1hhsAQRyDiH8RJ+ORBO514H3NdsY0+5veUocuupzVMMw7FnYf2SwxWzidcwcPz9mJcQDW
k8DMLfEM31utj6wnwH7E+ip8wJ5t70QFdTovk6mGKyxxGJetXLemFeAiDtxqPwDAukuIa6UaDLO1
ZF11gDwNijNVqbxe2rK4iQqLQFbDGNKVNRvmHaPR5qWZXazezSD7A3OeaE1ByrJO1Fwj/mx3xyBK
vpmzzdeJbY1ns+rgqpLZRMSvKu+kSWLJorU4WFzSGxKOkoIrD8db4vbOrglynlfAhdeJWeltY2bN
Y6lyt+Foq+t1D375vYoq6Ka916wnjx3csojxMAylf+mlhq2ctHGSZZgfvKq1To6fMdvlvPqesK/y
SGbGTVY3A48pCHMrapYt56J1GHyXBSud7IRKwYjA1LocMqkfObiTu9kmw0UG+GSzTs2Y3wyyjJB/
R1dyAdYXqKCnVqzVuZZ1s87yvNgSi26s2E6y6BxlHs8OFaMfzuj2iWx/H2yU3llhk9wgmkDc0x2M
68Ablk01jemPjIwaRLqEzOG3LPxVynqNxR+rxa5UkPCp1NfJMs63arSjO5W0lxJ62rZ+blyTJpV8
8Q/nt9HYFZtOc/5jgV2eBoBzfuJ2K585K3zbiBiJGQNZPs8/hF3636EKTNDSJPsqgXU4d9y9zEhb
QeVAUhikLC5EnzSNtGZdpvAjUcQmPyM0jhu/CIIVd/Jrl4/t2WpkfefmFUihqn7WEq+wSs3pWDV5
+hhRMq4D25MHv8ZW5XQUoIRL+5ts5h8Kg+onN/r9gqFplXCVrdgeXA9RD6yTwOPRZiHJtWz3+wZN
8wEnVHnnziGOXDAGO1NPwQsqwceM0v4ovPY7iPovs/CpvUDhrKtcAWMcLS4zYWOz5Lismu1gZ58o
WvErCBK9Cyj244Jk3er1TcM7RliySwIzMob9ReoTU2q0sUAQTKqYWcRmYi6boQvOZUUyN71Iuaum
hdQks0if2YJYcqWiAhImqnC0QqKjVMaAQPWNYYMI0qniHG3o7VY4/AngM+2PMCv4+TKz+sBAzqEY
FccZ7QzBNHW0T1yp7qYqwAFlFfqEIRzqPQh7SGfRcMQntMTSnB/mKvT3rtYmdGiGJkM7or8o3OvK
8z/Con3KmFFuzYA4x7nrvdjKfWPb6sS/hMjlvPSLujcCakrSsC8f6g9HAgaT2u9vyU2dAP/rHyMj
jdjSTblqVMXSCizbg50G/d1gYGIh/8W3j4uBL9nTYcbD1iewPln4rSmw/C3mtghw2aIPuWzcXRSk
DUlT0dcA3zHO/Z4YLZfPqW3sBHyw0e1xRD3mtXNwjFAfcWCZ+86R/s2Q67PhWsvOSAnpsxior4ua
YUnoAmhtReRvldEQut23C4stPAFc2061aUHUHIRHzDf1JNGNcjHvk9QxXlAhADBOpjsi6D6YIhVP
1dis3M5V9zAas0eBFmk3uI3zRl/VbqfQ/NYsPI+RM3IWBvrGnIybhbyDMkCiF1JpVYBtY8aV1SH3
y/lg1U5zsfB9Eq52hZk4fMHa64Go03yOwElaQF5HtCNkCCWtFXceUcoe9uXNYBf5zutsOAdRoVwo
o12FCTnsttoAcDJDHSbuJTe3Q7R0+7wAZslIKToBmqU8M97B/fTnIAKMgRh++JFkYUPEhlUSBCOj
rUsO3J7zS3BZquSZmX91XUhzhMLgJefRMrjCYLKvxymEpSmpeRJ+mSg0xe0YOHgQ59a7kTUIBzS6
UA+gDo5nD9zpqrIc74yqpET70BNrzuEcM7aeQCOV+lqi8tsxUsRsbdHFx2hxviuXZJcMkwQxiIWx
my59KMUKogS382i8df/ppu5E+WbP68IiQpWuBxHeZHSf6SCplEB74j/27J2P9eiq5sVG6mC9ectY
xl6YWUfpaZfnf6bW6dzXGZg1HrSJmTRn9ktlYAkbdRI8Fm1A5sTQwSK9ZAkkCLgpzKMlHsQsTrLK
7wa9GCsBBn8LeO0llKm/D13lrdUQBjG81OEwDqjsiFgbOTZ8SeYvRN1bfjq5gQNw7S4l1IveGb2H
JXPfGt+FxuDnaY83xo1uq4rgYRkBU2CUigcXOciKCo3UVM+kEul7vBXJiNhmGUWx99Dtn4gkSdZh
Tw9FtRHdwSMYHtrQFvTsGeE17Hrn+7QmU5xeGDBe5cGKF1l/RYvabeoAadqQWtAWmjF/rKOyvneq
mWvA5Zw9a4co2pIIIaxBXn7dJ+HwPV8C40k0tffk4ogH0NlQVRd8GFPtGq+d40/7OuqdVdFU6qa8
MDRM7aqj7A3wACLPpi2EvmDVYad/btPsLjXrs0vzL1LzvQD18hQyzopJ/im2aqR2raJE75bJe5K6
wKnozeWrtgt9lQuFewkP14tWQXHVZxQBlrV8NPagNlmRzLu+8ZYr18P9Hw3WSYzpcpWMQB4tt5/2
Tj4ByVj6YJWyriWGUrR7t4Ja5BnA2lUivurJAVmeJZ8AHPpd0ZTnhvarXdr6pgmm6g5vhP8z8UOE
gEL0Vx0V353REPYRyJ5gPXMQ6h1tEOR4jwl+QHTpLpjtaA38uL0LKMZve5qtfVgn5kkxdIh7iicC
6zQRY4bPy3L5HSXkmkU2QBVQ6wEvBOkPkAm89ZJq1FJzprP7MW2nPcKXYDcyzYsjjwjPqCLJN2q0
8RqpxI1Nb0nXhEaWDwQ+TLFIheIXk2qs82m1bRUzRhC8GE5y1to8hM5EIG6uB9J8ZnvY1U6WbqDF
6+ucCNPrKSIIi4K2XFdT5b7XM99UO4gMC6Kp4SgqXd4vlNWbKrWMJ7+jPUmbqVv3dpDvANwhbRPY
2I2M2/bisMZI2O35vtJDNDFMYtZQnF3k5zvhdvJnscjig6xVEmryrtgHEHt3gy7nt1Zx+JgigmPO
wed++bZ2YlUv4Ufo1fkmU1W/X7wu3PttRfYDY5vXwuwvSndXpMQ+dNZ31JvVcxeqFlib7KN7S4Xm
DZkf5lcVdQm4BjRe+OPcH5hFq7XIZ7GuM1AA/ZxV26hnQmMnPJRROqlnRlCAFFEtXycZxhY81fWV
uAjtBVC/Lxn1L45w8+tRSL3vu5bCxoum+n2eJvcedM64cqdsegvR5nOEuOHnIJf0pAxz2Odc3GXM
ltm/bz0je4DYyCFcaxWP5aXRxg16REIJtloTfekqLqE6pWteibIygdHVVnjO81CeVNbLTycfi+Zy
7eDNGxAB3XZIE0ANEQmz8lvimIe2Ca4d38jn07hEUu1S32lXsvTZbBB56SI9dMCeSS6dzBpOvRHp
Ax5Ei15N6OimmrIAaYWdn6HniY/C1peEGINEymZcQGKn4fBSWsJcJzP3f8PM7dEVrBQjvzfWMG0u
2HYxHmspVdw7FaGehmH86BV6S9uUt60Ww61dBtMRxPIl1beWO5ifnI3EMkSAz3cD88arjEDRO4OP
jaJ0jm5toPsMOIHZAxJSZ5WYyZGztbwGVnWJVtLTDa8H+j9S6r8jCiFVi082WJ9EnT64DFevjKp6
6azkQToL9dAA89L0pmlNyO4mTO3vsrzEbjjRO6lZmwJc06ohRfjEcLF47BA0UwXZawD0T/6oZAy7
LYjNGf45YRir0WU5bfE2bJzZxn7ptSsDhQRrRtsGrpht4VbNO+8izRsVxA41q+OA3PWhMUIem5YQ
kVQQitKw8Roy0nBTy7aP2gFUQ97os6j611qTSpd6PW6kgTBCAN5o0oezZTFBTIiA4wVfVtIykrPq
OhudJ0lPgUnU72QVil/8SLnmhGItojTAnNxlB1TJ3X6e2nk3NzNcpCg/1k3SnWmT0Opak/s5BFm2
TgU3v+ztO6fW455I7a07ODK2pSN2qlncH76JOtTPW2Oz5C6jWYdGapmLLHYay9+Tq0lifJdBIksJ
XKK3ihjd9/l5RAa6l2VHMhvwWLrILHvtTdhlAQqE2wwL2FlqAzBUtsDR5kqJbpAZpFgphkeCL621
1QbJyiDafaU7yFHac4qthlV+B22p25jjhSfrtOdFUNG3JAvs+74Rh6j163PFLGkbNCN9lEOT3dT8
7kNi+BrfMo7OXz8Zj8PjVM33aGnJ8yXaGLIwkuBM64aFZbWyo3TYYBQjT8qbjklP+lgbVOp6zEj9
qrMXNt3nQRnfasiMtSHtYWPOgbwmROPOnC8+6qCbY2GiZFqwK65NEVL9eeFn6LeE2ITVKyMeIHgm
C/eRbOjDjMKFfLFL3V7a25qMjdUC7M1ASnQ3KIcHYERJXDlot2kn4mwhk60wQJyBfq1DAGbhTcrL
Hbu2kogp8vKAW+Wq69pta9ev42yCHisC2mBs1bkrX9oMKSrtA3m6rIe22l3arZdDlEV1Y65ZTqBb
rUGbZdxvDTPZyvGvqihvsPCyMajSlHhYlA4kWk5yk4Xw8QqX6V6Kzb1OJrbCBJQ/BqRK9BFjOkiY
ZBPCuufGNE9JjRM8m4HVosBpT244PgHBkwy3anNbKhNau0MmsJMPe7+PHmtkaBvdOdMZo3Kbx/Si
u8hRzlF5/X3gkynuTsUAv0wLhymAoTZRDffWq+ZtZA/vqCIePAI/V4Bydpz0PUpHVOxIVMIDnkDz
kfIx28noa8GKw/yuYuhrRo/UkS+kVt7QaNTYxGvQnH31PbPPuc6tgGxsM6jOrmF9B0nAoEmtTUmG
ddOpHWEqJC0S8nF0wmnHjVlwpvFIYGMZd/OlDYiKS8ia+h668pDW9lMCk3ONz+Z+SZCuZ6LMrhqY
RSKysrUdVZjkCZpqSvoeS6LnSInqOuSOR3mRcH0YVVhdLVl2pEsSxzEw1c42rK/CUo8ilx+Q8q2j
UIa1z8eMEPGoYJNEwXoSnfB2DqXalQmcjECZcNy36L83Mzg64lvsb6cciofctKcDEYCElaVK3Tmh
HlYhSSWQSrCv07w3d2Kx5x1REm8kNJTyahTkkqePHOnjoShHtXKKft7ZJYudwa/Fu0I8AFm14hE3
2yym7jp0Y0ZcWQLhqPWGnVOVh2Jc3sreugJqtl2ciRz1qT8WeX9T9zyAEjTF1iqyt7l27/h9I6Uj
a7e6PJ4519ysTXCJ3q7NJUl0CYlorP50XyW3MuUvDX15anQ7r41W3bNpu3emZtvb6UEREFjal0AD
nWyscuA7JMHshIdzXfXpbR9Zz4bgVVfTIc9JTl10/50XU74m6+CzLc2Dx9sw8GjsQD+clRkeDDt8
gAZbxINbHqdWHD0n3yBUWS1Rbt9OGRFg7Nd6oiLGcO2b5hFFBsqCQvvPaVO9XpJJ07BSb3oyblGx
kxfcPrg6JcdqsQ6A0m/QsMkNe171ai7ZdYrOzyg70B2Y6Av1ZKa9pHGJtpXvXDuWajckKduHPkrm
a5HUe9CQSYxG0N3IskzYzLLrgsKAH3f6XFwnOMIcyY+DASu265JX71JZeAYVlA+3wu/Bh6qe3KBi
nt7KlNDdaUnONm0Lkm5zAwCLs4H3qCBbcYXo8wb5tLMNdXAUYRqddGtJOjynCl4YiHk4rUBiVEk3
3oAJPemFOo6M9WxT+p3cMmpQr24zd7dT4GY486U8R0gNmSRAi4en0KwKx98xZ5EHIt/9bWcXA29u
0KtnV2fjp6sp2NuJuQsPeVV8SN+jW6eudhPOfOXMxsZsQWdPlHKGyr+RBLpxiVqDhYwJFi1aBNLE
lp1uidEiJzQT78JFA8Ung10ww/dw8RJTmrgJYre22Xg9k2TBNEMOwYMMzXw/BBMcz7b/cvOcyQNL
KmYWq76XBz7BmGqwZqje47EmT4BDw/OO9ljeW6U/sNIwtmk/A1asjhrl1qo3zVsfUNDGxuITl4l+
LtL+dhzsJ1ahhHso9v+G72ZrbYnmUC3NvAY3+9UI8msmw0TNmfn1Y18PwTF0s/tu8Q9hEjnbXjtJ
7EwWMAh3ubPVojZlM9THZljWPqml7OOtNwRebTxqlcUew/mWSLg7sKCnAFHfqpTw1gcR7GCEVytQ
VWtUd21cFgnRhGFynZfiPqgYWrTBwIY/7VbcPvshLcxVIkCW9d57G1rv/QB4pmGnuBmUBOuZdc+i
7r8i8IE6iVilYCoZXCF5jp3btB/Vti5aVkGF+eXnstwbKPoRZLGfC/I0oHSwN4BF4TEWxanphrXo
R/9QB9kbCYSbMi9sSsXuujFGZ+em2iKJVt+HiUXL7d13ftDciCmY1g16squmdnuCHhhvD4Rj4avB
zRVWQOVGUa/ZQafHjgCb7WKRAgGPXTGLw/vdJDShpLnCeBPhM5Dy9hrpmHdOO3lqSXTeBBVAvWS6
yVweQ/gw13lCg9Fk+aYkCZXNpQSICMl0AV7NZCm7GQluIjjPJEQgwEU0Splvexb2mxSld5yHWNlY
lcsDqHSf79L+H+rOZMdyJLu2v1LQWCywbwYavNu33rcxIcLD3dkae5oZ+fVvMVQPLzMBqVADDTRJ
IOERfoO8pNmxc/ZeG9kpx4IVFKOLV7qPcpb+VnvqvnVQjJiB+dITyblA6lz+UyMak/ZPR9PGqEkv
TiqxxRdZXs2EsOrZico1UeMY6SeH0w2RaJiQEg52GW1h+IPaeZFOo0sCL5LGcr4wtcQtYOMF6+jP
ZS2PTj0GxVnrmQiBpu1L58pM1urWlicB0/ShYeHrbLqUHL2S0CW97xLDIEQdNl23oY9ORFuDJ4ev
rZ9fU1p1+r6nlYQCmGak2vND5V0Hzp/1tgz9Kb1jf4+7W4wl0/dMEB061NJs6NeLIDAPQgD32WVx
JRN7BR9d1WuRtLVJikBnWBfUHxSE/hSk722jEudm8NygebAZilFN89wX2UUDAB0fZIeAncAa8DKb
EY1SdaqSNBp3EeNumvdeBD2ocVpp7mvf7Jg1F5j0jXNC73W6UTrm4hbHBCNVx4UOkIc5pwXyIKSV
wbwclHbfKoLHzFM0WUATV7l2rWFL3eOHtxniCZ5jJQx/ZRnhhAOT/NuVRazlHWqK8AaB4oduvTvi
3PD2SOmDYamy/VD0iiwxFy1I3rQH0hDinMdpTH4QbNTcwV5BHtpVw2yvbZO9lMQxKzwi9HiYZeA9
iaR4S7pghwiRBrgVr20xyh0ex7tQiU8Hu5OBAmdxL3XuPYNz7HlG2IRrVsNxfnGzMQy/ZdfZy+dL
/wxE8Fk1A3aoNt0ZSfwrdUdrL8pgH+XdvsG4w7D+Am4VUHZu4a/L64xRSIrfCGzOWgeknk+iPPaS
H1b5QICaQPqMCBTZTzDol3b2Dk2HdYMMDQ5vlL1nJfCziUjbxFGnJCosN6nyKryHPpldhkOQhY6m
vUJ3XhkE9NmR4IzUnlRDjcfpSLPAza3mtfTSrZGwjvo2Ulgz5Q1RQ2A9x33Aeqxt/1ri/NjQvZyQ
MuTx0ZCd+zppnFuGml+bofisKTo2g+72OcFUh6ABtZgMmGgzAKevCOk/7SnMj7Cjb+qgK/a1VE+p
zvRZ0vm6b9uw3BLb3O3yzPyBhStdZ2nPLuMY9KO7uYEtzAGtWqUS/3YQcqCN5nnnaubkOu2P8ZDq
bYV2jUNVyyCinU4M7ZwDuQPjJpps0MeWwqeTlD5VQvA2pjkn5arX94kV46/ECABKJyK4C9dchqIh
uoZB9wDKtHlC/I36epz9ezR90UG1SQC3rmx/xaoEXZSRlhm1nmY201uHnjTkc9f1nCWwKHA8s0m/
5epX7LPAtciBOfK203cNw3OGmOazZXBAc3/eOhWcTuifIParAvZq7Bn2SsXFe+Fz/uxJ+l3Vdv5Y
5BI4TKjDLWPYx1kLcY1IzFj3Ea7UMRiHaOOJXL/ABRYUM2ikTgy8xwmlBfd+RVt08shLj+afyMNI
xo5Kr74fIg6HNl19a1eRQYVaYKrzfocm1jx5uWg+ZhnRD1xJLvTilmKu10D5X0HkLhigunlG2eZh
MYP+ZoDzXI1zd5qXJYsQtbi4uiREMw6rLiVyQWBJ9Fwa1MEbtRQ3Vm/MB2qO/AXAUormKVUnu4/1
iQWMwjqMy2LdNTwH2wr/N0SS0aLq6ivVmCfc3Lx9zjDq8JNDX9Wv5ehF21DH1aWLcO+5rTqREu8+
GJ7fn8JR2HgJDP8uEnraMZPIb4YprR7Spvpld4l95SWu1hjMjPu6EPd2EDbHrjPcR8Yie1rHXx7B
7hsYAxdfeiyFs+veN6M1ShLBsDLOfpLHaIDSeTiHfvIDhu8zk0cixeGNj61pHPOYIzJhoA+6YJDn
TvSm2IcPYesYX6QVmus6Ctb9RLKfDY5LE4Z9ZIXYeeRH4qVqwy0AogmDcVm4G8uLLXZmv7gmgfko
I2Z7ZmlhRGUSYLvq3LiDfbQdaJ+xGZFmkandHP72FytAR3irJOV8xTxyIK62nQQJowgEnsHPBjeJ
LwKwyR3B8HXeERoT2sPRSsmI6yEUPGPefcFYweY9tp8cgIYHJHioHGr1mLLskmJZA7gA5f9Egyjb
jcxbmNQ/JAI0a9xhymxG9UQJSt6FyTrRjoXaFWPzOkcioj1bqlPcm3w1qP1H1shqOV2oTkGcWE06
GvJL4nkenhkVPDuF715L5ZU7hAzZnrSbbY4OaIrEvF1a+Xw2/a0wn+mDj369Fehrh0uQtpW7sy14
fWboA6E2wiMQb/MmHCeXt44nLLbQqeBEQprmJCYZxB74G9QBauUP07CGIWzdzPXwg1AodR1BHe7h
TU/bckzcM8PI/sbRmPQh030CvYw3zZgV57ZDtroSVfLlpxlKoXarBr2jo3+ZiOL1ovaRhEnkbAwt
DqKVl8AgYSiS6UE4CDqcYbYoxheauUM8LjPOnvoHQJXh17uWQQPo0xOj91M0WoeRkZw9DeVGAP+Q
HYqIPrceCXC8IQb+IjDj0xmr5a4RCQJbtyMCuXSDcZvMUXPJ885AvgO/3kOpBP2ewD6y262NvwT1
tiBMDn3nNoeRxhvXi/Ari6YXYZGwWwYp7XzuEtzXBFlvLlajzh+M3ngBQTox34qaVeTpeDWoaWar
J3FTyIJITo+ZFhPzLBb92ShUtUMMemBUB5DOoiSvaxqVTkEwYFOE73jmQa1p45djTY9zM9rrgfb7
tujkRanc2BnSmzGkzxwPQaN8Lc3nI/F8X1aOYRR+uRyIgcp4uKx5PlbcrGtcjRUnkN/i7/8JGbz8
6oax+/rb9WfT/21HV+bnkNXV/4KcvAVw9F8L4tdTA67gj3r45c//px7eIdaOnrQDs8XBM2p5KOX/
Uw7v2H9H0g7Ia0mPs2GYYmit6m5I/+PfHO/vYHUjlHLwVDFwL2QK5uy/f8Tvw9Jl8rcCPC4mITX/
ihb+z0p41CMmn0uTPHRpbDOPXX7+B1NaHbmgCuIMAAmEIQ7qkWqtlZmTS7OWREo8dp6U99SI1iVq
3PhDpcQur2rX6j507pODEFAGHALhNs+5pVW7Hoxw+FnjcX/rYygQq3a0AgJiUQN1awZ3jMwqG6/K
7g+3+x9GjD9K+v9iZOYqMDJHDrZsk0AdQHd/voquCVRtspeuPVBUJGjDnzJYzGjGui1KclT6gkot
H9//9Y91TJPut4k1J/qrASjSDXVoCYRtSpDIufGGS2PSIm5nPZ8aKa+q8/t/4iL8i2vu96X+8TOx
UPzxC9MLGK0Zls809dGKETnFKqY6b+1/kgezRDH+0Qv8+5O4m6g0iMPhuf2Le83ssiAzmtxeZ8gS
SKmtbUENIAtUo3kljadhilwOFTResdy3uO2NhT09j1O31UzIzoZRe4fQMylYJcU3w5fUYSFnRWLa
TC7ET9MT5NBqZwb+EpdRfdc4PVH1jSXJdvnvvynrd4zMH0xHy9Us2U7gY3GPLw7jP983C94b5QZb
JNjxGSlvQ1DRWsVL6UwwkmYEgLptxQJJ6zwglYTkb9HOb9HcBNlesfeeZyWtaxzjvN511qjFasCc
/5W68B9WhOuGj2FlWTx4AXqPTQnqBCx92RgMzX9fp71cMkHpxXFANlIzRCi5J5CGNLrR5Vap5aYx
v5u7bcyddCuHtZtZMfeXJryLhoKbDlkDWxYqS74LlOLgR01aIRuQvuzftN5LYupT4X5hbij0emb9
qGlshjX0JY21FrVDbWzYD/S3q5uEeRcfAkFGuWyQ8xA530VD0BV6CGuAJWIbqNSlHROH0Tg0sRES
Kje/9Myk+eVCVwPhMp2mY9Tm9AqwsffshzSdrS2mtZQvd3IGInJtK8kfp2g8tUmuycKtbIlyP4/Z
pGbtbSvTRkZPEpR+rbwAIH1h20TJRsmI/EK4T1PhyPfWa0yAWlbQ9ne0Dtioh7gUD0gs6iNRtpPc
eXOv5k9vFpRFivRPILRBpPUNfcMWhosysnYbyn56qMHGMCP0J0rGDIVssvdLuvar0s07FIiDKwLM
1khO10yuiAZGblweicupoK4mWdEzhrDnXZ8h8971EOy3XuqriawDibsXZrpHxrvhqSc7nroTk1ch
9vwtHhM/AC63xug/Y6uevf7R942Ec02c2N80iEH7sx47X3XmedamzW0HIUMhx5/Mp9RLY9UKAHnG
F42rQyzFTm0SoQYHHeo5fuONlrLtzoAJDI3MRJQTRF1G2vuipZTywo40o3qs2zcqwYHpQ6sZAi9L
t78s4ur3el4tS3vd26zy4bLgx8vST+df3gc0Wh7/XUxeWwwtOrE5MqJtk2DH0RCluLYoxfTtIuqi
Xd6bEUxZv4ieslzM7j9ZA//qa7Y9PzBhKEM2x0fGa/0XcAVSLsaqAbdytoNbGrufIe70jQiHiKWI
ds/YsTPZ9nczxpieBug7nY9qo4tgu8oHNOAH1O7/xO3LDv/n5ZJ/E6B1dtKFVhv+1ez7/29M1gdc
sf374kMahSvv9z3xft8feKGptWqX2zYtN/D3Mvc/UYo1X9Xj0H19DdRi/wsKMGqTP6z4m5/Dz3+4
D5ek5f/4t8elOPrb//nusl9/9iUuf+0fhVj4d3Zph3mmT5kQsK39v0LM8v++oEgJr8TFvBAZ/lGF
Lb5Dy+Y5MS2WSPaNJRDwH2WY4fp/j7B1exhRzYCUYX7dv1CHYT/883aLIZJMA7DgkOc4qbLDL8/X
HyoxsqI8eDvIFjLf4gifmHiFPRtZHebgYBjfbe2yxKIY7YNL6phzAYcSFS8J4YyUGkZIs+9efDG2
YtMtLbQ1+PrJQAxQpvONCzQpvFetE2Hb8eYhiR8K1+UgQbpeiXiCbmt3mAlY2xce/iSGG401oOxh
thZtMt9V8tGfTRuexITECXMfTt1xk0C/7H+WBPQqe1UKGyrohvCJ5L5CQ6rhqXeT/8OEDNhEa0CG
drJHwxZyqp3beNK3TuSQpsTUwo3lVnVELT2roFlk1Tj4gaWF01zeCiJ8un1RoYx9NG3DKx7sbG7E
R2/0wb2XVL55741sfye/bnsEm7oOqo1t4YLZCdnQ5i8lNqSncQpqJm/I7etiE0G2Kj9EMjT5YQgj
RT6oPcS1OOZ+JqOrrIfOxho3B8F0XZbzHIKFoAhkP0P0nNxY8JLCDJHYVE/v3sCw66Q0iKovh+EZ
ppRB1n32E2BO0dLCE6rFDjNbePtX3lSx1FJCWcU90S959yMllri/yXwjNFgwcX8dRYND6zsc+2E8
QG6e+y9M5YAZqJSKzOWULpVj2JuSE0KJhNcfKmfJ1dUZ6WgDTtb5kCd8JRhCStRuWTVbBokEiGlh
eAvXRVQyWE2U3FYKcISP4D6Ht7AZZGwwlwr5x2bcCBJcwOW3oiv7WzyTtYO0vIrmN0LLBrwwWmej
Rm5c+lb/w9UcId5mG3/WSzuour6DFrdVJUCeuc+e8PzSLVBO8ULGznBMFNvcUARv7uQ3n1a9NPYM
Kd+gy6PVTxjeLQ/ufVoU9dr1dYKKnqYh1QGOQrbfBP+71rq8y0m4dRZhWDy+t3ZRqrNnY47D95sp
HHiZSeclRBk6hptglJXHNltG4qnUNbLlHA3FLpfzfE9jp9nxpRqkKCO9N+GYeTzGTgSlsPcK/jma
WWiyjrLcf29jx8qPkZdBU1mLSNFMIeqvM+8UaXJYYxG7Gx3driwD+G419L4uWGozc58ZUIw/8IXG
izZOF55NAyGq59vSJnfoNYhDoHLlZG8xIWTjuh4mxlI10Igdb1j8zh+1GZuMhCkPrk2jAm9+0l6j
Mu38E4bMOlqbZieHByBR4CWW2Z1d5iuzLnhxh2JRlwKT6OXHkjagPkO3jzDQ+pTfB6MpVXZtp6a2
vzvTLKD5GmMWn3wi+/Jtak4U57N2xnK47XoCug6ACMWDy0SiWOPAiy0evbbANkArZe0CODa3pgyQ
HLuBFMV6hFL2ji2mTXF7OE2+SkeWjpsm5p1hf89IgY64qXSvjFATkVyEh6CavWAHrcrYurVo/XUU
YKPeJmENMSACbEd71Mgv+LNzvAdFXzjneB7EfBisGucDw3OUb2aThPbWVrV4g1areuL9ouJsOJ28
qydhULHmOVpgr3FLENmOV72Ntpi/4tr1z5bPeViOmfqs7VBukfH7D+hh3ubYmx7inir3mHHRFg7L
2Ngpuy/2ojB8qvZZYgRrWT/5hxjhag7M+hhgtN3PjAK2mQ9ijSCKvn/XEUNShIFG9iuJlfFauTK5
HfidmwIhIVN7h3xwLEp7UqucfRuP0wXRtHhKQCDdky3o2Kc46L9908fKFmf0+Vom7u/NHNXPeaDC
aW0Olv0t6b43q46kdPRaKIe7OQvUljrJekqcGccb4eHJtzk4wVuAPZOQsBEqd8YEd9sNIi9Po98F
YJFC78X1lZ73M3pBCHOlXuzOdnEZSC3mxGHH7W2KMXDrqzgstpaJWWlV9Y7+whX3PHQ+vqgAsNCb
W5ntEyuAjWDGNeIOr5lRHJkyuZ8kQ0U3BCYSmOORmuNU9nQtuz7+odIUjmxZDwoBR4nLjuIvvw3a
PLjnNuujL6LiR0+LGmUe4DHS1LgoPMKmiwu5SiTyJdOx11VrWc2hsf3uVbHZJ5uGkU+7D6TrPkDz
9VkVg/StMgN5TWRo7M3Ycp/8tO/eO0ynO4uib0d8WPbQcMrZtqU26VMapylkbps6zZNZ6PZGucRd
3k69UWBLQTLvNEItrCdvOg8Us/w/rhabfPgVEfWIWafKxO9hes+dlaGDaKqTpZNLkRJ5vaLhO7xY
DUYcaHzuNXDH22IKyydQPvNmIviIZB+0ybqG6y+z+EK2HxlE49Ddj+VYn6N5KQWcxhbvGSOuk80g
8kH1eIqGqq5vybJM6VcYyTu6vm7figBVnekZiIZtc0koyUeO4gYiHm3WAAaaqdaIqLkLaxykyc4w
8+xCgNp3kuW3UUB7tG3j99iy7wLisFDCtAZyYQZorcHkz8mam6Acrp3Vjkfw8yQpGLUwv+MCiHbX
pWe3601GWm76YhhMzQcwRLoS7jFKJOVCj/sQMBmddAZDrD0mExbdMUSPZhU/6aj2dux8n7YTZ8RF
BMxkGjHuGfDX54Yma1VhiN7IHo38sUH/Vq7aBibMmA23Ve/qM0VOeGBBjS4ChsFeiMR7oQwy/B9Q
FWTyqf3JApYI/e+hKE3URU0JTjXKELYSZRIPr0j2HOfUDUiKQZL2YkN2/dg0wBPgva9Cj2LtIBKK
kgdrNlXwTs9IfqAP8qEnT+mEnQVpCRko5obQ1e8mGbNpxyInvgq2fPr1/muJ5fGd3hvLc02SaRaQ
YD/GfdKenUZmRA4gJAcZAI9Neynry5jbqyow22upjWLt+VkD4AnzOcPE4iKaKXzjzcDAnhuOh0jd
wS0MpDXZgY8fXxDtZcaRCCBW7dFKAh8HFaJvhJvT9IvZElkqEeaR4dZFobNPQDj88nRlb+usm+g5
qPKHBGxcrgfTl5AmJUjRzrCjXd4H/TafXDy3TXNLUA8ocIBZ8drFZbEx2nKaVp3liks8gChFdMRk
Rs0XL2Yeifywqi5T7Gk87YRb1rYksMSHFUMutCI7hjQmm3k6/gZ0vaynKx+1247EJpS70lEXJ0aR
3oDHcQEpFeozAs76SEorYYaFV7yBRXDfdJwODzry0H4lwdzupDmFryETooOURbVDBvk5A/08tDmQ
3iQ3wyuMI3GtfdXvgnAuP4Wynf1YuCbIAtgVbTR2LJSOuO2kmW48Px83fdJnD3IJuulTw9rFSohn
2wvn05JV8JoGDfEzJlqeNmT4ls/yy/aQq+sy+Kp5GvYyKnuMCpFBOy2gOVPIB8qEns00c8W6bSNv
7fdteGdXcXrMMV1emUXxyIY6Ya8142tR919ZSU4xrYRlkOq67QMe1Rq4RO8zhB1H8cpc1cB9a5Z7
WZfpB+mt/mFJIiXr17aK596ryr3bi+qmVqP7Q6GKfupz4eoVJxENBVUbwX7QDeVpUE3prQvtFwMw
XeVVHAx0R6qBMLKCMx8mYBC8JDrl9neFAelYztQXiMHMYKsCYXfrIoPctPKKgc0f+f24tRvUQU0x
UzRUXUXNYNjuEcV4h85LhFbP4bqLjVMYzjnRBzoc93R47Gc42wigZ6sZ8JcnqGt1bLtvht153x70
3Q+7HdU1iwaqRVJgfqCnQcst+hiMbW76xLT2VfPTsUNxsqo+QygTjwQ6zq65TRz6fa3RtfIeJQQS
BeXPCSUdGZK2ggop0AtYJjxBgRb6ARiddzOYzGjWfcWYOkFwg+AjzhTw4RFsQzlW2cm3Z5NuvAl0
BuFkAJYO4hfabXpC43psBEACrQKGxovQGDF+QbKQXWJcDHDquCSkmNeaZ7vcVJPdcUkT04mV2Tqc
BHli1U2EwOdJz8qMN8ZERsQZPXFwSNvQeWgNk/YIRmRkq7SA4w16mkX1YXL0UHCrmJm5k7cewf3Z
TEoLS7+OcNg7uqsx0paiTCm0zfTAzBkbS1h6dw7hovs2cf1fnq2QxZZMF9C5FCWm7yKHujcnH0EP
r/oIX8YOiNeru61yPXzGxeSzaBVZTaMuWlxndV528xnXb9aunD6TO6CJxbuBLvkcl373lOieV7Gm
blylgWd+Y/oTWx/RzNFglXtNRi/7kDkj/RqR2FtX99Xt6LI+WX5H9I7jC5aqAcDLOI/JrcKsEK8b
uy5fYidHncoGM627dkpvYP2PWwQW3jb3ALhTPDjmTeYUwU1Uu+qnRUm5nVrf/SVrrIK40TwzxlWG
yqlkUTx2BA1fYHBWTxUQvPcgTCinGWYzG9TN0ECPicxdWyGIm8zB/AGRuN/SL/WP5tAtqqt2jj9d
HDIbS8TqMXQ6dT9XQIxX09QrOKgpI3zTGwAZ+hnCPJ28FLLO18Qep9eBTkSNaBn549Q6/YNFhAEm
qG5E51sF+YXRZ3ga+lrtG2MZFJuVd2r9cJ42BLm/ppYVH1HpTegFjPzLH3JE1JEzntuaR3E0B4AH
CVOPwevTG1/o4sFiUWTjyeALRZyW7lHolDxgGgJhhMgrw1Cys3XUb32US4whxkvpY1CtIq+wgJIM
aEWqsn0MXRH/GIZWXJHvcOBWNPrIg2MfN5jZ33g8xcRcHcq4woLXZ06u1xkOux+YssXZR098yR2s
fK1TP/YzRctKW1a9i5w883es31OIwmqi1Y8B5WQlIxq6MfM6KtqufEGDr5x1MrNBo48EiiQ4E7J+
C+s+Suz+FSxw7+PmnOhKkyNdkEsJ756/ofzoPkl8DPU5R7MAmUzK4ZruCUV1kvFlk7JxINLZrmi2
e260CTotf7bIGN9G3avnBrS0t3Y1A40t8lDEidXsSh4nHR1xIzfReZrbLP+Ya7xuh3xxB6oIpvTR
dQuAgMyusHxRKn+SmBlsyFJQd7LCVbySbfhthrl87zOgy2foF2N+WzNWWVoAejZXwyIopR3+0Xs0
+59y9I0QPe0FAtOq5BWZsn/otds/0viI922mfWOt7MT0jg4dYoRHXTIdlO48d2UKLzPWpMVBC7AT
hvx0azum+J5bY5RvI3VhLG3mW2T+UbHvZsfZRTFJ01ndep9+Yrb7uKjJUS1TqvF1QDW1VgFSlMIo
zS/oQYuP2bS34MfJbCGtqCh2HE9nteUZt9xj4ys5oG+1pwuNnaFBAdiKp5rtEny2JxcOj2ktKgbg
T7pzGRugzaLrtdgjApGJX9jdvFOfSpS9gf+YxUhhulEZv8weK8CMShqBmaMfU9xxFwpUh5RREay1
sM0bxNA5kKm52tvKcVZhVwUEwrv6EX56ccOVchAzRPFOMELXb5pk6tZdD/585VpOcTOFBjZClGFb
9lXEjDA0k+3sTdO1Hdoa7DdtRmKUEVzvvLrLH/waihKJy2W0TScXED9HrvLONxg+rKHge+bVCsBc
EMwrJnTuKEGDE9gRDN2LJZ6+WztM5ZluRxJuisxO83WmRw8JfOAYzmPX9HVyx3Br5NzGk6XwpdkF
iQRfrpjH6mPEHeHtQAm1KDKGEFbOqvPbuX7JQpaPw1gUKUPCMC50/DZ4Y0hGjsQ2ZOA/kOkYYbet
0gSBSVB4dz2HcfcYA3Ea1rlUHGQGwuLjc0pu4Lwltp1PTZnQXDzdhN8KV1X0Q4d9jA7GHFictnXv
+N1FxiK44+Tg5s9FpMAYEMCd9Ue3DvMQzXYdh9eYc21878VOXO/wa40K4ANL5W4eCj41S4T3WXFW
bjczPqlVbbEzrzJsEOSZMNnufE3gjptEm8mzYzAdwcK+kMS9OfepyJvygM/PGLd89rDzgzmytsko
h7Or0BbvlGCbeQDyJeddBnIs3pu8Td5V9uEwnzuU6O7BK4BEHugPieBcMngf96SQ0pFczeNsxQ9G
6PHhPSFk4SbkQpM9ncJJHpOIVN67yRiQLDkhMfL7HOm+sSPBoRKHoWdGdJdnTST2M/WLs8IZbiOJ
dgnCQMGGN3XVcYwyn+ml+yy7VY4tmVOUi+YFmLJxF82az52HmUbtv/fBFLYLbngFLnC6oJbE8Zm7
P6PUak4kMiKZndII6nwY9/UlQEmN3iCVRGH4NmertaEs0yflRfh3PdaUSzySbLxkdxInwOvJ6aQ8
zG6895XRUSANPrzKfhZ7ZvJoYgpEvRbMmg9GeWDkOjN+po2xWB7RwyzkiKNgAHn2p7k7xiNS99jm
FF9Iz9ii8/rlDzauwnF8S/Bew6qx2yv91+DJE2F3K0vKCyAHgVQ4tU11C0Tts431sw7FwGeFb90k
NE656JQ1/cnGirGSPjwxL5L1lqqrXMkUxkJrFvZqRhlOyB8dLeIwXruZikPmDeEELfo1NRjdbnBn
sW3TJN2nujcOgew4CqMrGComW0Wh9r2DpmkIW1yWOPR35D1NKysaxi2NcevOg0uxlnbiiG0mmzQ+
euQIJEA8YTWFHgv4BGt8y5g6+9k7abgDDcWLXvTWFJHaLB3zOsOSOqRlcDZknxxypxZb1yDRFi/S
Qx96WDNIYF4Jlvh7fHPWXmKMP/oK11M6NfbTUPjNN4El6U3PoaxbsRCWdzjc2btahOwMu8erNY7t
u2titzaZ9h+p8VE5NXzcD8ycnJuQVGwE79QZt6/+DoF+rCoPeiA0lkLu48byP9JcXuSsy5dSDskr
Zj8fUW4T/HLiPPgwRUbLkhv7FvTUHbJPs8dpIgkTzae8sWC7bTtGRGv6ZdVWOJJWk5TROjSSbmfW
IayDJn0lymPK9wPmWBaxVlE54ax9MEbUWr2ffYFs8Y9ZO906NBRXhQyerSptNlaBxc1rMxJQRimJ
5Yi/XalyRIUi/KihKSCiqO9aW3xOjQOUO3Ib4je919FHLW4FoH9SxHj4FNr4LIOuuQuE/klJb6wr
HDOISoG84YhP7rJwYshq0Y7dBGBEqME+BC8tVveI3UfndyXjmxVFitpZsNLe0LETe10ucnRwje1j
MWQ4KbNcIxOvp3trnNHF69HczoZqjmJMwGWVuMDw11ubqcysdeUUj3kqgMwB7EUHzyu7L1Av/5SL
OW5wHqZhep6K4uBXFtOOAaIrmdjnXPiHzDKTQ1vwXOWOeq8sPV+zcTrFGmQLCN145aYNNGCrGs5S
dzV4mFCfLI92j6KuPba2wbmnSTUWO48c0LlKbjIiupM2tL7aaKCcQ7m5tIDDbuW3/ngMnO4XjC+6
PDS5TkEbtOtQ46gqmZPYQ1TuTEKpGAFEe46N7qYvgBjIJQbB7v031lD5Pjbq5JYyPmaI7dbOmJOL
OZJ3xnQg7w8oidEb28YG211Jd1E4ONdiy1PrwZYOFqkA5WrqDJ7gBOVWJ05uVbqxeF/UvowBxzlx
7C82cX/TzJk+YJqeNrMsXxszX7zesfWMyFUw64MTwHipOgUQW1aT6LzFsfvcJT6ifp7MIhv0pnQq
lu/AehU2DGC+rOXElmts5+VENyzrQ6xepv9qldav2k/bTQH2kGQZX0Bg5v0Gf4DeuRqNT1D0xsoC
Y7lu8Miv57R+bgq+Uj0y7lpb9PGAxPX2yZd5SI+lTV7noqT202O/ywKHSR5JTWjaffEumR9uO2OC
piUF9tmcYdsitvTunb5X+yFbFnInaZaNYEo+OYhSa9ggHMiXLVPWwYbnGHvKCfIEqhxslGOBj8rq
GguwKI3rPNa8lCFkVMyb2Bcd4me2ZoJ+dUwwUIHh41g8DO6GAeGkwJ9ml1H444nmIGs4uW26Kvv7
Kc+9M99h9eXOqFHsouKQYmbpszuO/QVTZvGUorEAZlbqikvLBfMFmsPfBqDyTd2P9TNa9mwzukVI
04TR0UaUqVrPpjNyvZahXMgXPLLHwPV+aHrIRyNqandNo7Mftho2MYnIpOyE3Wg/4v9uN3BMP1Lb
AOsyQsTIt7FUmYND38CdY1euX+9VYDsnnXfDa0wn9VyTB7rOwrS5Z7qNsNvIAkp0WmlrM1PRirg+
4ycNDIpoo9hz5LEWG2D5PAP03zkzlvehzT7DyUs2NKXurSq6HwyUtEul6K/Jmvi/nJ3XetxKmmVf
ZV4A/cEGgJu5SMukBSk66QafDAXvEXBPPwuqqj4UmsmczpuqOjqqSCCA+BFm77Xhy1RTADAUVWqf
mLjy4rDF9NonOXOQCmt+6fyMcI2vMo4j/G0TiSpgtkQk0qoy09hY62VJaswYsCEsICFanKQxq830
u46zVzaAzGYHI41docHowOYKwSlzXULBnHRqEPAvFLzjOO5CFXJabjqc5Lla+ian/DKG3c/Ouzpe
RY2m3FGvMRqOfJqZrILBdHz1UZgQQ+2x704Ebf4txLOEBTbYNYjJMHGFaKa90BxWaIoVeC8CY0l3
wQptl4wSBMk42ifULjOM+B/lmqM5BmJPXSMlykQUirrxb2GA31t9QpJDvK6N3KwuMxHpw9Vooe06
IZL7W0WJChQVhIEuCzCzaqE5nf/9OwWC74x9XGZ5tDU4TbW3+A9baEKZ63/tCuaOG5dOxZ2NkOVR
A7Pb7d8pNj4QcS5yN//8PtxoQyd0D4GPIeaOePf7feW4fiHcaBvlCkwekqtZlll4kO5NmMH5zlFs
t3xFPxF3N6pMNU+dSnYazMoivI5vb3gduKXq3mitbP4dn/e/UtY8FiwLs6VY5j0d/P8TB75/K2bZ
SrNsar6an8U/pPF/X92sdvm/f/4ugOv5H7Z/uNv38q0eH94ajl7/ozz53/zLf+tnHscS/czPAkLO
3BqbDvl7IbNmoAg+rny+nfXK/+eqqN/+kt38+X/9S3bDvhdaZmy2ulDJY3ZVXt9/6Z813fwvzSZt
m0hTTnOJtPxv5Y1poNVhVUl4Ai/+HJjx38Ibw/4vYbMTxEigxT8ynv/c/b/fsX8h2j9mgf89thSd
cWs6hqUvXvUe6z1ewSF4YM8g5ugn0PahM6m37/rigzf6WOsLeZotfJVw3Eq5Z9vva9Y2IYSHU+FN
x9peVINGg5ehw0d5ICPwzs1KB1++be3Ou/C55r0bgUbLlmKmd/59nsbfSqHrhzwoTqU/H7vy+c/f
Nz6fv2F8CB6aHo/LPGdTkPadKJZ/V+V/HuiiGrvWxHaokgYPgB/8LbszxXdwpu48/dAP53XOLOB6
d/2ohEplmvgJbZTDVdEnOzii/omvyrHO4YV/37hTsjUaxI5/P6UiAPFpPg/tqTiYY32zEHKDYI0n
VCjuvd0VKmjmREUnH4VrJ1RPvDd/f0H+u/eX+fKcew5TjgjrPrDLCadSWV7UFgAhfLft3YAjf5Vr
8ocCjOnEN+NId2mL8ZuS5zO0aebcx1LeTkFKXoZvjifepWONL4av5Rqw5PhC3auB+KakHVjW2nr5
/CX60yX/fNX/6arF+E3YF5N2I7t79MBbnYCnHg+P4x/09tmZngqmxZz2xcldUsVbAj2YJF+k8qfv
H+x2x38W7k/2y0/c6B/x+0cXsxjvVaE15iSa7l7CE+uZck3BlZI99PGNAGxqGT8GhwNlvG6dfuic
V072V+AqOH6AK6leo7tgS/nPf1Wc0vN3yBrBvWrvMk6WleK34bsnrnQRpfpPty2Kh+rUfgbmsLs3
lPBgGD+Y+q8FPWIMV3W+w/c6h0aSw+lsOLZVZLnW4bfaANvUHEYkWsnPH9/CHPHPdSzqDAqyGEjm
mN2rbKy1zK+JUIHc3u41QQ8hG9IPBLr6JcBgTuoHopCv0YTbMJnjul77rHaHtr3gL7NJ7XMmJ08F
hc961XfTxX+ubFGespHYbamU0X2VzWEEsxdsUF+dylwnM5+sTdkOrgsdaHH5BUYlB7JNl9/7VvwM
qu2anNPfbAdeR2X26hrRgz4qN5wnvQJGeVIaZiIyQ3MyXPaNvq7D8crRlBsbrNNqwJnc+sYT5yQ/
kgzqpc/qkkX+t6rLtmGKADIMAZ3hzfX9ixq8aUgSlWiHL8wLLlXV30vJbtOM7FLwutJjuEw3aCJu
G4IaJlO7j5XmW5RXN3mp4XDQqwsXuUoYpfeRYL+uUtjGIohsTNPnmZwP8mVbW2DI277a6elwaUXl
pa0Xe3bCrpAYoZPNH9K03AUc6APy8D1O6c6sgosarvVgCeB4Vp7e8YELUSmyrSrDvUz17EZFk3AX
TuDgfA7aPn8bjxWqZWFnI9i2xph7qMudHmEsr7LtWU2rCzVy3OsRx6J66Zk9L8TUkjVQll/Pa3tR
vBH1JY4AtOBhWiI9Qfi3jhM9fN72kVGgLmp3hziRLVWr8lBaN6j+UMPcc2Qc38UV9t3z+n2e0r7/
WLPhMtrEzDfe2Lv34EMvSQrxPr/+I49UXVRk7HSa27Bj5SkV7CFoHA8yds3N540f65xFEVWswVE4
BG28zgUWyZYx2z1Nou6TluOzz3/i2PUv6uNgOS6hAFrttcroTRhRMEKwO3Ze4/rf/S7JB0LaN9Ue
JyYWBlvyNnpI2efNKdTF8B2cIW4c5KBeSh6gDYZUiODtvAtfDNTMDccI4FPtYXSe1v44eVgyyxPf
pI+7HD7D371iO0radj1lJ+W0E7HsFK3zzD5rrKIM+Lvx2CCwwXTbyksGOGwAl1dFpJ6YCx278MVY
TfV6jM0iar2scfZ53SOG06rsRDE+1vj/GKNjUwHubD3d9Xdlo0+Y/eCKnfM8Mer+3SuI0GqZwFvz
tKoOLzphWBukHemJBzo/uP85KzNn18n78pKhm7Z6DrM8V5pIlKdi16XJF3bQrzhJ/t2b0SW0286z
4jy4O+9+FqO2ERyOqewme6jRf/M+rY1ZRHFe24tB62K/TQBw155el1R7F/59YZoXnzd+ZD4Gw/fv
vuLszgkiUOkeYPn8e55ZytfJnpB0d76zBfui7hJeszXSTf0WOw+JOKTCcwJuaQ9MGaq7vLP83WSP
8gnakXE7mypWsJ/gMQnNWsl07K/rEZScaEzA2po48wVaFATyne0B1FfrkWnyFgyqtuJU+ETb89D8
4PVZ5mr6MvNRnXL6CzNYuQCeZAPNtiHsQ0mCX8s+eCi3aak2h8+fwfxafvR7ixIxtX1G0EQF/g1O
mFarOB9aOB3nNb6oEWQU+zlKWD61o/DXSm2TeOtQmz9v/eMPIuLlv98ezVCqCQJi61mouDfBZGWc
zLezCFLTzvqgm86iVMjYavjdpPbCP6iYQZhbG2zmiVJxrO/nP3+3J+FXCMojhA8eUFOAt+Q4CPzB
JxrX5kH00ZNdlAVn4AAqiurKAw5sIj0rtKu2j37a6NFXRlVO23jolIPjhMkN8gF33cRGhUrHdk9c
wLG7W5SOwk6psqKuPYSYD0VZX8nc/f35kz/W9KJuoKY26zprW6+wzZ9oG3+pTffr86bFfHkfddti
cPc+dhnfiWovxnN9gNMkVrFBxodoFT1aBXXQbUrYYJsktl9ESAQZzAXCMyhWlyDqSBsK05xzTh8c
Ze/KL3aWKzcZPJId0q6C1c2orBVEbesym/2uOHT3E96Nbc7eNynt1mOF7AWPd19hYccE0ykTYkgH
NzZVPViD3kIAkjbNxh16mI9ROq1NtaruOQMqD+Es+2qFjG4V18xxpPkN3M3JeU1ckt/r0A93xpjo
X4pxaF/9pB8vNYzZmz7rx+3oqD/lbANC4o62MGlKWPucYzq2UPco4V5ttLDbXnfa1VR30OCG7scQ
gcutsujMr429GBBNr3DyNRSV1yI93IwjQAY0MCcq3ZEP8/LIR4SlYyK4Lr0hiLL1GLkEfaj5my1s
9hycPA1WcYnfV4tZeUwFYqbPX6gjVcqeL+fdIO/q0GwCVZQepTw8ND4sSoJ3qsMAX/7zXzgyGuxF
CdchLybCUUvPr/1rEmMJ39Nr7USRnYvpB8NhmcebYMLyO9VEzWACGgrdmjR711bYOVAgbY74f867
iUUxHybS6oFANB6xZHcEb31T8+Lx86aPPYFFER+iJHPGqq88+CfGVwfZwEOuTsW2Idhm8/lPHHsE
i1qHjDPJ7WgsPXhk1305/oo5Uv686WNXv6h1dTnqMQbH0qvTSL9qZQlhSgr1xmJxfOIZH/uJRcmT
hp7Y6tgKT49U95qz1+7CQMBCFKoznLVDzlHo36NAKtIe61EXnkACtBrM8SlGOfp5Dx3p/OXJ52SL
CsEUbSspTgUZ1zdlc97OPufFf193MvYyEJx+eQila2sfnrcYNufTs/dVgfwvZbTMRHiIoA54Ub8H
hnvenEUsXnd9GERVN6rw7MhVEOIFsAF7CK7ndfb8EN6Vsxq7tD86ruVVIUfYEMFRrWjhqXBuGvmg
2CxJQEY/dJWVIiSEhRyT9NTe+jhQT1z5/Mg+anwxRmvEmbpsSuFVagdw3ucghQwNor9d4KiouQDq
271yoiAcGVJiMWpBNtU2xiXLc4YKP95M0nScWrkV3ZDvznsSi1GruJCuLRM62Rys0IvqWdHdt7Oa
nnlY7x9yEPUAKeuRh1wphI6qjbYbLK060TdHxqu1+F45og1hREoufCRfENnLF4J4zvuM/AEJvXs9
8V7ik4lE7ZFHssJHj5u6NF8/7xV97tkP3qAZBva+W4RlO2FsOQK++DUxJ3uVhKd02On5ox/65Gne
DJG1UbX9kL3pxo/UeFHNiWi+g92QLs0/VZdY/HaTf6Lu/Tkv++h6FiMd+2yBBQeRtOPD/APq4wDz
0SrY365+UP1rDiqwnWIgOCTdLTbKdeFTHytzP1RsNs+HGJXIT4yuYw91/vN3HQ9nvpiESAuPyQHE
aAu5ao1g/POeP9b4YimTE4cDziYvPN+xbuwCPKwOTuDzto8co5nWoi6EfiJ6MrIzz5Ft/9NC5g7E
IfjO5ny0K7EGrPTKGg9DVP4I/e7R1MrnMledh2HEIkJUAp7w2TGTJAGIesG5VQFReHbu9nedZgb3
RcPfa1rHviiK8mvUYHnJBv0bhw03RgVu4vO7ONZDi3ozcPhvoezPPUUNf+s6lC/X6aYTjc/v90fv
2aLSkBIoKlXTMq8a0ptibFFEsLBbuWP2XQ/680auuag5PSdIUdf3qWcHw3cpgx+ifz6rb8xFvZns
pjAqpcs8GE3bzI292C9P9bt+pNCbiwlC1IZTFaJm9iRnlqCsJu1LaRTxja5MpEcSNnRws6Ys165T
QdcOlOE2R8D3MEmjXjd9mc7hTtHGgd/0I4yK7toxCIoOIrYOyVSbtRDao6UP+s5v+7ehNjCNkXwp
NpnFqiWLzjuRN81FZQtIz2hl3tH5LUh4Pdyzotic1/uLIhVNE5Q9PLseo2gv7PzZatMTBfnIS2/O
f/6u5gABZ+WatomXOPkbbrRXTZworcdaXhQctR80W5VF7AW1hcu5EfU2VJr9eT2yKDiWXTumPfWR
h18l22o4wzbj7B090fo85D8YrbP66n2vGLlilZM20Ly9A6y2ZlbD5hhUnwNH7pmFhiQmaqP4bsyf
9ugNMOI+w1hALu58bJIQpxWm1qYNe/YPnomX3Fl4JMg/AlUYrgvtC+MUdfFjAk7IKV8QNjBHXsG0
+OJ31bZhd5Jfap1XLH4rq93962exoZ+3q2QualGvKnqsmWnqYXP7QXjFulGVU4P5yFM3FiWI02gt
NpIi8eZchr4ZdkWkn/fMjUUNitwkIFgsTzxI/deF3tyV8ry6aSwKkBH0eKMnnBp2wJaPA8kkGNKn
E+/Sx6+SsSgLKQUmHC2ReZY4+KZXnfk9NxY1AShUrvViSDyjIx/CRVZ2KCWg+/OuelEWEj/JMxac
tF5UN4EvX9mXezmv6UVdyIsqS7LazBCv4oEPZFLulTTJN+e1vigMoVU4Yuj0xJvcuiBOJbk1fXIT
z2t8URYgBGFZqGTsjWnwooFGgQSCO+q8xhejkpBmx+inIfdGInJ3Qb1yDLs473Hqi1EJjgH9G7Na
T4uxGXe9w4zL9fWLs658qSWd2HUKBEnJnlmZL1mc/8hLlvqft6392YL4oBbri8Hpw8xKJEkQHvCz
PYX4mmFviWdqLWHBB5UQA3BdzXCYa/QwtduwfYFFudVHHSotnBiTJXamkMwKfX/ODcfg3je/jOSR
FlI2ho3UutZpRaDpN4S8YO93ZWbjwdCuMT9uwGKug+IFEzvIg2hmU69akEP15FHAy5wgXHno1N1c
qhubzCE13vMnE6+F0qsHvh+VER5y8Q1Kjb2u2xv+pU6kW430qXXGH47/S3WeNB+CqnnHYveaj4Ex
Ob/q4WALgBkt+6o4kgtB5iyp9/IAaZYARXPPr1d2+8UKqtXAjUTlQ5wdEu5HCd/8EZio+7OR1p/f
oUmNvWCFELkuvuGvOaq55TosbUC5xRZu9q9uJMlSrY19azJ/GQ5lQ25Ed8u9xf6b7ModHcLXDJfw
JenQGxmRxYbhMa+ry1bFrxzwj7v5Gzfa2op0LszU8oodgxcCjNd85XTrkPTBtWRZo5ELFejihWsI
2F8J0uxC115hcK5Ebn3Fl3zl5wTfVPlaqOGWGL1V097o4nrm2oR4XQQ7qLJJCbHTiHXSUb0BiqML
tUFdsygjH1TWAhrMrm2/xjkp6P14lZOMlIbIB8tNUh7me9Tlq5OIGzYBVirBctWZmwpL0G7Yc9zr
wszzmng23fnWtwBv/OfDYX7pPxoMi6ofhE2XqSXLCLvtH20wSpxAyXZrFDzKqA5ndFX3b+U/Uvv/
jUTc1BffAKeoBeBAvHRJGFx3VvFE1ObV57cxN/HRbSy+AVVSlTiNmoSUqNA8kGJrg3knp/y81hff
gFIOrgjmpS4nNq9ZP9wkbXZiD3Zh1fiPyNDUF5+AikNry+qNyMt598OBKIu6v2SAhdLa8v7PM54m
ue959QD6Y9261drnz+/q2KNffB9SjLdQx/zYc4wUbFSteL7blI+ZcJLfRmS5c6rBKX3Xsdtc6pnr
0TdFOYnIc0yXBBrXsu7zBpd07oNkllIZbnInjiCKV5JMMelOjEnNPcCvdtY5A/8Q2YF24vNy5MaX
Umdg52lap1nugbsrb3BFpLdt46SvkTp7scwx2MoYJNDnvXzkzdQWXxsngXs6kdDrWUP/nfjJV9x5
3z9vep6nfvDS/1H2vltqpa0xZZACY08LEov6bAfgQDDexq0RHdSkdi8UNx03OgbE85ZgfyjC737R
JinNd4YkhYWEWx+BC6eN0P4+v51jPbUsD7alZxaHpV7SF19z2ECZeorAfqzpRXkwwhpAsylTD9j3
MzEO39jvPPEyHWt6URvIYkna2NRjryVTzG/il6q2Tm2DHWt7URsI06lbtdBSz+3UFz9xd2nVnpjA
6fOtf/TyLEa/5juFTF0z8mpbJ61xxAwJPd58bLDbgeHRieFQcofTZeIw9W3aj/e2abuYK8kJ2pC0
qO2LAlxRGisZwKMK3OxQ4DMLMFyyqaBd1Bl0LBiMYpdwE5te1/KENM/KP3EDf5bOH9zAUk9bN2PX
Q10NPYlNG97YLqeSxJyV53gth/ye+QwxY1v+C6oIjnLOE5hq9eLFsg0QQ948o5owEvFVbyZPTx7L
7DLGrpvGIMHUHYvqVmTbxM7AVb6Etbmdpw6dM3taTXgV37LkQTbdxjA5k2/Mi7b7pcrXTp74Lhx5
9Oo85t+NNIJ01NKKuTsmvtG4B8L1+SDTCWf6+MkvBb21W9Q9u6NY2rUy/DJGpdyxeTo9waN0oBal
0GRct96CNFG3kOeCfa7oCmpy1zH2mqP2a+TWPjOcOoeaBggMcKCaPSd6yH6FAm0STKUG56Pp69se
+MNBxX+6In+ZrFNJsDMHa93tgOn+2tCQhlWl1V7knV6Q7iRabdeWfXLVt4Qy1UGmX6r4kwe47CRF
h2gOeUKm8uQU7gPO1Y01aHdhizHZGOCxpRaCjJa45rWdlmT1heUUr/3chnaQd+UmjyLjWgkJrtTH
sdipMjOezN6cdoDJkq2RKtFvRfbxdxy04q0ruvItLOPmbjIKQpMTN9liOu52SLixjBPe9OLXUQCN
i+kuzOiczWUHolY8qLA26mBHJGV6MGIYIkCy7gmD+EG+EPR4TVHWlkjri5jsMQgXClb6XI+vMRPB
cq6q75ED/6DsO/MGPNObaejBcziFX92iTF+ADVtXJjFX+97E4mupZbZW4aaUq9zouzvocu2+bwd5
MQopNikCFfBskX1pNo0BfcdmptpPcIOK6DmN6vIWglK8UVJs4KyJoFC4Tim+m5Vm3sUwL/lcEz4S
mhdjZQZb2ibmTG3HP65c/gKn0n3R9Ou4JN8+te3gzie85y4qOyhNEvMy2bXf+qEkSTGhjMDJhYmV
EcFGqki3TtSm+aLENuO0NH8jHDL3jh7kdzSL0qNWnmSKoDoBPgZHKJB0VReNh3GCbcVpslB+xK0L
UTqX5Qb6X3thaJWyAhAld1Fm6yABw+4iSHLtEJsaTwcKQrDS2zE4qHlq74WRDV/VngxktzLdQ5wP
6r510WCBiYUSUETuVq2F5SkOFJ4QWo22bhAEkddZxpe+AByEvptZmT2Oj2meTtBxlZD9fcMdTbIk
hNOsamor8rES0mProkBqWlYtRLdIscKx26drK42na5dv6H1NCNFbK/xi2/mp8cMMzDpjXegXP0gq
iHeuAjRLkyrwQl93NkDuq9vCGYw1iwzjJbMaA3CW4rff49SwDyScEc4ypuRmhypxGLrsmt+qafGG
Fmpy6eC3+x7VTkeMGKtL2SXj7KpP9rIiegFmA9QAQ0m37OAKMJulC25FDjCK04ZQs7yQ332rti7B
GeTBqkjLgRHRmpfQDQ5dDaHDkCypDEi+rf5qVcbaJWm4rvtwkw2iv6gie8Iq47r3YxoSFulOxtdG
jYwbbZIkmEJNiS4lA5OpZxocRmVs7yFiQCrma7JXe6eptnFrZ88kOxnXlmLW+yLqIPWS1Qq7yU6N
NyuBAbqODVXuEJg0V7Vku4aN00i7DUMi7y46LRfATNUhuZoMi2AOvDzawZF6fgdxB6agDtN+JS0r
e+5zK95nOGqe2qYzG9xbVUFecegMW1fLElJ7ABGr6JIwUE2hztqsqrOJVA4GzkBs5a/GmnCsOGk5
glOxBnXcFXGBCcFxMnzYwlH4/Ohm0dwbAkIpOvCh/Rkrtj83ZMln6SZsaiV1/7sklRGyqARlix/K
kPfO1IhtR6bHtCWLrwGXUPUKpxOAK4bZ2A7kAeugL8tb2CjdfmoLY2uVEneVCRdwMwU6Tv9Inziz
4G7yUEtXdWOUK60HNlyPoQG3tWnn1GKFQFaQG6sCbtx2Msk6EfZAdiHh4vcqG4TkTQt1CxCSnOCu
d9dRbvjsYdeoMhK7eIvbdvreoI3Dxw8SJeujtayqtV8YEZj667LXCwJsYCKscl74YdUnin0RN5Jk
T4Vo7VG4BWA3MlJWfid0OPScpf1wugonU68CQgzIO1lRKswN3gK8dGWr7wyL5HQ76NLtoBv1VlrS
3CpCt7apFk5rrQuYvza9vi5DiCZO5Ib1xoybVtxqDVREi//5re1b+dLLqb8OkOJeVDA1y20LiflL
V7n+Paipjl0T6N7wrlNnI3WiKFaZjyuLlBl1IKaTM5tSqSx0ZWkLZ0Vo343Ran+M0J3X8IKqW5hD
PlP1ILs0hyE/GOHADoJGsi7YPwIpQZSuXJBbd2KMGrI2RcH0ZuRcPofidBnWXb4Hk2BuVTfLnxQi
4i5C04puy1HLfsehwKY3DHfwu5i3RI1xx10Z6zAb+jffH8f7znTcNSEC3Y8sNp3dNHbKi9lqyqGX
pfFVZlrK2yWDzWBE1DbitFawWb9pUfxTzcjhhky6jhvNuIefRQzc2FX4X2W/g3H/pYfYss5gvayc
Jp82nWvFG+E4c+bCIDdSWt8nEwiinnFBjj6kuzTnDMMJlWmDgRMWYa21d03WgxycmFZ2nQF9wyD/
IwJJtU0NHao/1glgraG1rQ3mdlUCp5bI5WwTtv7M0bTXCrNW8C78eWB8L3PSXGS21rCmr3s+GffM
Z36qcExWsVUI/p6rkErg1nB6EmOTkozOpJX841TfET5wGMM62sPt546CNtjVABv3TtCVX6FM5HvH
JPmwVnzAmUmpPvQiBVrWymSbmL6BqldNjH3Uy5zfhz/GXEQtH4n2BMlXNFrKPEsq0YVt2CTmVbJT
D/6kAhIaRnI5pYCgE7tiNxrO17qTMAeUABqH7m/TIuEzxtx9a2SRArLGkbz8Q3aZqC4jgjHqb3V9
gDCcSCI4obC320K33F1HjGDnliRw21Fqrtw6B+cNNj0lcU+N6kcxOgSyshLYhOQrrNVSJPvGLUbY
zxl7eGaj7msQzzDk8GZGGtB5Q+tsgDQ9rtGyDlwiDCrjGu3agxmlUG0iAk0nyOQrAwMzSofqbZ7Z
3mLUlSuIZL0KVrQNrJVjspIo9KDdNGEdE32VyHVkldZeMXyQgzkQGJswv20myVvN+JJckp8F/jYX
ylWquK/hFAsSBU0FGHP/FKiA41XUvoeu0oyvwo2DTWwmv+uxsy+Stni2SyNYmUzk2DpN0IfUk6U8
mUqsfGcHVCU71IJyzXTuJRsjgphrdxND7QotYgUaLhDcj5bfRiQbXDhF5T8J2dfXc5LnZvZ3wlP+
QjHpN60ydE/VpIY/nShJDqM1TAcdLvbOcKjajFiAlbYzMDgaYiiNtHH3edRka0z2RP8og6Ff58Dz
AJcSuTYYHU5ht27XrkGI6ySZKLp4Y8vGFtdFZgdXZUyup+LmxmXM3AQCZp07K6YPw5ubpbq9BspJ
nLafAw1YwUyE8kaBWEHs721mNC5rKIKU15Jsrtuq0ZtrUQ3MfgOtk95EeOxjUddSrgI9Mn6Guqrt
RFcHRPGWd8wZdYiW3XPXQP3pkf1vxilQN6OiZw9QiplpoBfZxr3h3tV+Ld9UM+kvAzf6LQCMbI0y
0p8mURAZgbW9uOgDXbsIBZhGW8T2TVpoSJp9lZ33QobjtV+xpIDgFVbzN7sioagj0QtlNR2j5Bty
XlRlSynNvybkOMMvh7m0Uc0ooRYm+Klj19lJMkJGQnmvprGIvkEBiveYnMWKrKt0Y0cgxAHS/WYP
n/WNbMKrhLp7JXGY7IYWaCmpZW+pZYPTpo82dFh4OxqEdPkaM75S72pUpxrI8dia1pUgSaqRSQ2D
UqQXmmFQFs3Q5NS2Bwkv5fQz9CfwQkAUISArEcCWxGopoyFY/51bq0QIhOZAHGyoACELy9dM9Z3r
ONeYHTKJwZqb/CwqmIcw5autngQFb5Q6oeTqzAlnea4yu6hd/aoPA6KpnazcwtrpYZOPwxaY5Zup
9uIe9Nq4lWzQ7obcrmBzNkr26JZmhgUiY2ed6/4FKbk7RH6grGI9tndDXYo9pIjsUKW2y3xX5jty
aZC5t335tRKF8a2MLGdt2JO65vMpYHHB58Jb12yUrpf7rPTBQkUaaLxuym/koBUXsHATcK8jycFo
4tekSri3sjPMp7poy2urBSDWIAVYQV9n2x9DBWAqypvaViDEmzDcFgWfm1gB/Rl3RXCbSLKwnch3
1pw62AdhlPmz05fzvEGo1yqXsE1hLCE/Z0YsxpqAkjytb7WQ2FOqGooswsm35lCEm7wmD4PZAOi2
kStg59w+YKEJCVd1FPelaWHwr4Yu/5o1rWlsnSJwnqt2pv4Mo4bH21Lbm9onsRkUfLtOS9v8PbGv
QMZhCHmbdazfPHajqq8ddRC/Aj/RLgrdhtktVBMlmR0iTQiHXWSJ10L2zrpT4U+YrvLbBHm0Awhj
7PTBhyuNK0xuKlzTj27AVw8QfXYVmFJcjQUAurJw46seztkFtzft+oBsOANL8qWaa8haylz/UQzx
S51j+apZMbC8ibW7fmqApFtm3l5YUfMbicF3K7E6AlP7NNxWk/ur98Nom2khPGVdkyTL8sVuy5KO
kiTzshKekMFjqUzqytqNCRWKUJ7xrpNUt7GEo9rHwfjAUsp9GHUlWocxAd1S6aNNrvKAcD2ITZ62
E6dQk76rfRsHhukUN/m8JrF06W7rIVcPypzOayhRfVk49gTUdbS+pCT2lVQhFnmA6fO1w9v3AH81
3PoYHFD8dDYjQRhfyP7p1BVLTnVt1AWONT1T1vBW812raeauI4GO+Aijeo4Hsm3wLM5Ayuh3EBDv
27Vlsgp7R9vgUkp3mqvn+ziX3b7ohLbtY5zBuU7SR9AN5W2n1xGUyqb8HRZ+9JomUXDFh9J+Kqo2
OSiWPi/XK5PIw4YZfOAD9VdqVo+TJJ5Pd8Zb0mx8wqgmc08g0HhLEBux5mo3XTA3gGPtIIOE4Teu
SzkWUMC0/p4zWjq/CBUSx/XpF7BqsVHmYLkMpJoXjRz/dHn2M0sj5V6knbIt60I8OeThXpRMv68q
dn9XzsRiYsj8EQL+xKzDcKKdGeORwixrPWYw6m+m1PTvuzqvN52F/yFjesIsPw2jG1loxoNGNtTO
RN90CKqpxg5odU94mllVsNI4dGYHJLrqX3tTYKtrcjabatvhoNKGFMgHaqXAZbjyOVJYRaNt34qe
E1ZZ5c5No8r8uh0s4pCEO0ommUF3MZLvcEPyRcN7ked7rWbLSgRd9KpndFNuW7bH7ge5zqn85kcm
3r4S3l4prGaX19lD3Zl3MHLd/TCG6cZpo/i2wY43x1brHvQ/r3AyVawsZTAv1SKUzaYKVJtDVFsB
u1c5z6KwtfVkR68kRa51NW43aju9sQJ7TUP/a9Kk2W+HEMR1Le1NZA/qRg5SHwEvFuE6FcM3Fc7w
wcEGvk2qMVobOvi/lu/cI6fRwaZlI4fgxDLZFmQ2YgrqouvRUrAhKQzlQLTVlsH+fdTDZMWehcWY
ct9mqC5bZWm/1VrWsRLu+yUbXfcJKjz2SqZ8GyV2zVhtofGmzIq2MgRlkcrUeqz1Wr8scqqVmfcX
41BJIjgGZZdGP0qV9aiDpHKfmKPH8ggAfsRmjz3jiWRavMRhcGdmHW9y3fSszsTw0jaq/Stp2ANj
zJUOcSBReaXHiv4QmhH+SkNmz3UdmJ7f1sAiCWj7f9SdyZLk2LVdf0XGOWjARXOBAQfP4XD3iPDo
u8yYwCIjM3HR9+3XazlpkrHAV1YmSBONaFWsQiHhtz1n7712QwWZQEUNKvfUcK4pnBh3sc0FudQh
XwBK/Nb2y52prJvQoo8PC77cp5OIDmnpzDehSmMA0q31mlNuuNU5mv5M+oQ6kkZw1QCDddepFqhD
8so3i/eZVf3MyC2lnERA/UjU424uu7e5c585kD2QJcC12RCfsZe9dHmRXF1iLf1cGwsopLbLNTdk
q5lGqhCzecddpdsxWW5z1pdwTIpgGZfsqmmZnzsQjcltH2vtWcPTQ72hmB66zJ0/5GReDhmN4XdJ
PMNgaPY1hJa49c5en1i7tNDkdTKEPf+OPRMiODsHjk+QFFRMsdvr1Zvhqb2euOcuE2bQdc43x7Zf
Lcue3uCUSyJFywbWnXJeKPXHB61Q3dG5MENI/Hb5Oe192PfHsnXzn8RBGmRqAghmGOrltXIyOD5F
p5+s0nR8LgP1jkxyqGJjgfxkR+wv8eKV+aiZ2k4vXDcwi7g5agSkXGtmS+IA9/l9mcfRgQJWtdeV
Z53ypiKXpMntg+UWlS/rXAUZ56C9o0E3Lzpr9o16yt9r5TnXvaDf2yt7T504uVtEC1ReJlwa9Oha
r9p92bSKfdQYDwVuvHOfpNrjIurk1Uz46vzS3g1Y+jqAxMYpQBP30jW4KdokOHZuTh5YwQ2S08CX
3ZVUtksLXkgx37NuOXui2/PberFu+vASxBwb5yoij7guhmbHXVy7D835c5hT5ecVhxRbEvpYTnl2
1Kx04ASwfDmXKhRqv2fZ9J5fdYncSbcx9/SVoA9MzZfR1N80dZEl6vHdMCH1o91BXHVjPE5ZfnNh
9PjUKN+WXBLbUpGNLOS5HjELibY/N01D0CHDZNe24tyWVrJLvaEN0sH4AkpC9b7yue/BRdfBDYDr
/SC1kiTdODCI8bZsj0v7ks8nPW/id0dSv07qQt2TQ0wwz1yKG0LlbL8DEunDg8SJVqlruZBp2tLT
FcaxBodjUPWURv2qauE+uEVbsrToLgSiLvI1+BvxBFqOLsPAtuzq+9Rx+oPueEDByilQCkqKTBnN
uj22jwhMky+jJ3m80l8ZEWyBWhz7od3JnSH009iRkkVmDWe9kzNk50WPyGYOr+usvKvhMYILm27i
5bFdnL3Up2OsAF8MckTtYWsXVJbTHCxLnGqx5FAZPbgxxeXc9w158LMZk2M/zKz0c/40LOG16wKm
kgo6fc0x8zFLF3gI3g2p1WhF3MOMNjgqliFYGPNgvpr7pDLPjVaIa5n3rzRPH8jWuSG/+7Ft+fUB
N+IWSG3Lz+EinoZhfIiQQgHpiHsC0ePiIU298gBPYHh2I4eKeLx8iwpRHcgkbarkczGp61ukHfiO
TWOkTkd8o7OMD65snB92vlyX8zCclIJwHScMFcUxDZqil1VvfZ+8AIoAVCZfM6vY123EuVUDppHW
vy7AXkWWLCOEUFlcmeeYjV6TsXGrFdETLRbwxcujaPT8SoiGeHlBM22pZ0Kqc/U2af3vZDBPpoP6
tfImLkDNE+WC9Jg4I0HrCxy3aBrO3OnO2ah3eyCLpwkdrJ8CfPVl66W3atK1O6l4fWNcAivRb2qU
zCw9UPHsQnnPSwcSCMrcQ2TQf5hCcjuWzsp8orIDoo2ebehgMHpCYqMAJ3ggbc1RVSfi+VHHityh
BllAWcv67r122zmwVEi6QavOaa2fpL58w1WlB6PBMYkzXn+aotbzhyyk+jRPt1WFeJes2caCSOaw
1gku8kuWfDmNN1wvRORSB2tO7lQciyr+ntTxmfv5jU2Sth92qnoJDfOmlj8hU7zDXr829WjfTPcc
DUAHUAxxvDS+SZIOVTClee41oz4uvgM7571wiq92ZLnwjPTQmPG3MezkjTW5w7XbUfMTUW3e5qJ8
opYLcrMxX1Iq7LtmXK7broGnpWGDJl9c84Ucv8cX6HptdrdpRTvU7h6subyGVPCd2me5i71Prygp
gFU+PJqu3jVGftZrrtRNbBhXqhGdP5q3adiQfwvagf6BuBcacvuoMZrL2pRckX4MFGp5zz2dtNGx
Os4IWwpyrfyeXpovrapmnAnrelmiQxQ9E2pyY2gPxsi9dnI/WO5vQ/PX2ILiQ1bNaa9futtJZlRf
s+lXZHn9UcG3JZ1d+52a2skQTn2FR+WKK09xhdIrodXSZz/GsMy068GYXfuIPSahkL1EstmjC8vo
aGd2ykHe7Hdc018rzQOmJV0zYsmUk4eWTTYfrRh/thqtKbqcAArE8BpepqrjZSVNBMn1zagsDisA
G3261RRohzD+BYRnp9X93dxwRc9rThBc99MX6vu/tEyrThqu0tpRIEnT6lGfuP4K4trTGJum0nU7
MAfnO6VxZy8q4zcQzicH+aBREA4XqazzKWpCoAW/CufwRzxM3Hj6cq9NTUv5MX2fjdj1rSy/Lbwz
+nHd14chSFvm7CWjnmRf+0mjxTVk1a+e858uyDiTYAo5yRZo5Gadzo9uHTQk61oHTHewnZus1/0y
4nK1jCrDopOTPM7cmHtf6vFN2us3EhLtDnfvcEoy/fmynYkaUJzeFPeTMz1hlQmU2R2B8r1LL5aw
1jrvJ0mfR+CfPlHVkMKl/hXlhtyP4/wrARoOBoWCNPxZEB8Y1mai0LTswW2iJ73myl2ZhaQpOd3A
4T6AqU2COUxOeaWFxPkU6taORXL0RPc2tjAZZ6e4pceZsQzRJjEHgk0IVD9SnflRZojhevbWha5F
HzUutejkO6UuamOOSknGo9HW9/W+1QgOhz4VOI6C29blz9qUvui2yfdp70wbgURYfXSMT7+tuxeX
+O5AFf2C23T5qA3vRxanH8Jrf9BjXALNFZVvFBNIL045vpaUz/0izon+07AaSZnUTk4WqupzPwLg
WyKAXlrhWbAaVBWYrbo2SMfbFy5NjUQz66e5tu191ZWnPO64OimyzAtBXTxMaBtpRp39jKHL+FWm
v1eD1u21hKJDPee5by+I02qTDUqKonrqFRenqAsld8m5eecW+BSSInVMK4i45LCkrEqANtxQa+Dq
DZVP3DM59v3wZpdae6eHcQiaxkCKahfdIZ7S6Tmz6vRNDQmFYYK8n12oxTulovGWzp8TaJPrPMt+
kI/wDr7Xypo5f7gGgQeqXB6msgtvudpYz9A/9Rd2AvNJRiWHNDk9hjQLSPxp3IMQPUcUR8lvUEXB
VOZtwbdmLQ/10Xyqq2IM/nlU9eo0Mvc4ffpzxRZ4NuICNWE7ly/mXFqBbSfg7nuiUwik3XErKfaL
0XuPMMrcG1EXrCQkUe1iK/7Eyloccw7JvgMPd5cYtLFQIIgjnYWZ1rMdnRbAOXMdd6zc5vCYNTZA
+alId15PXp8qKX5H0N86rb0dOBrcOJWMfQ3fwqnU4G6kRh/iQqqm0zKWh8Vg9M4q0QKnMaNvrNik
uPftB/AQ29lB+2yxh2nl3rZLEegOpEMjrawrbRIiiPt89gliuMly0UJDEt5dFnmCSmDYYzrBOvei
wFqdhVhi8klIpZTp/Ch6iQog1THcgfElpdFO2ChDMvNIKb9HmDA9whu5qG/032bH75UWtvlimUW2
t7WOxmPTL/sp197rid7A2GUNtwma9IBpniUx45RWWDgrwMCLWTMFkxmQRaa9kppBYWnC48wASjgd
QrM49aKvT8ZAzYDq4oXTDLDuZlJ8xGG2myuosIxkZDKRAMXQ02ZorfilSNv5urS1ag8cdHwY5aXk
YI3Sb8Os4CClxW9jTzImMF7vUYzjC9UFfdfQRodIVYX9aRli725a3Ogsui4/hFOGnmAcm+MQ18sj
YFVRc3AjJ6sy4/B26qbkypli87OOrWW/hJ44x4lAnN9B/6MSf9kUbKXI8+cqktJjO9L1NfnNqty6
iYHaUYYNAWuNTv4zbC2igYbc4ICIjkSgEAdH+GOsQwgini2uurpdrkbRW2fipBebYMAk/wL+Gt3z
D1eWr2p9eXOGjvSmrCtvib3Xn2TZZR9WegnEHwtup0DA3i13NH/QJHPQwIT5IaGT5yPvYq+gYmrt
42VWt1Q+I3+KInFXuA1EdFPPqSA7FFNjHLBncuenI10wBS5DYp9L2/aq6TPKefPgHulCm+9NrhsP
Az/KleggVzScbl5STvJPkFObn9EgZolznuh+Pde7S7MNPb6BxAXmIoyesdb2i9arh4mi2W8QK/nR
WCi3XjBNAGOHMKXwnYXwEcskzYiLqTUq+V0fcp9jmUFenRySHlnCDkK4vF6GNLmDgLL8JNG/Y440
pHkOVf/Z6DX3i7LwTuCSWRkh6R2jKLR+Mer78xBZ+QH9ovu0DF3ruyYDni5Trmbq0bb9PRJK3TaN
WxzSYeGKb5TE7cJhaS1sWmU3qeMswTXsRuW0+7mNm/NoTuqhKyLjLFsgInksyyCxukOiJ7TsKIa6
x5o/J9ocU6J/qyf3s4dEcTJgGh/gtlziBnKA5RSohfhwHGB4O7co519hhjaUbiHNUpi+n4Mmxytd
N+WLrLOkJWLGGvdCtBP9GhZeGtLU+KgGOPrAAPAoA5Zu/Tth5BpJ0d4lkh8TWZzlftr0Wh9pihaf
InbG36U3AJdIQgpswrUfukay0NdT9HtyrPQp7nK5l71J2y8Mx2tPMfWypqSTY5jJIbc45kZs9+fM
anHgzONN5pjNVeZYSCem1Knfl5LNx8t+qEhGMPJUm500UY/+WDfEs3pWeEplGoyo3INwmkuqShq+
gXJ0cbq76o6+2FtasXN6KRQ44ITPmZdUrwtwBWwaVDXKIG9z58uKRkpLGk+Pxim79gAekSncNQfo
nca5sGHqiZF2kMyQ8QB61z91zYvuKjnQZkrjxqftK+970yLipG6+a11TNyA3lpg1US02wK9swN5G
nSVJQDt7biwfR4MzWjRGXQqGJp4eSmR5h74V6rltKyQCsYZYwOOf5rLGUn8Rbh+gPS0Hc+B1tD4q
ryr8qnvlwrrT0pqruizNm8IN1WeS0oTUVfYelYW2K1gJoJdqrR2T+1/UHxLC3vvINwmkPbE74C8m
WA0J0Ax8ZN7B6U2PtWo/x7SJaIU2H7ErpyPe6fYBmF3rcwQXJ0Fy5V1mOeabTLv2ZMXAV3TLpDQ1
VZz0W3vmftMYMILCLpBDhtLDzkbQb6BK4gjsZ21wmK3L+UPYMxQKfQwPdHFcrs6uDGQym/siMVLU
+PSLF2+cDp6r0S8eve62hdpOw4TeUBQSwWyMZreradz8rEL0dWNWe36P8AekC56WxXPV0YRsekyh
L91G0h7yXWea0VGYFoMSnsveab03O3aZCezP2XdlNs19ObnArvTmLMaIRaEtdHYWkb2y5g+Bcqh5
di86IVDP1lxRKmhKE1yWzMDzyPRmpkYGgpyueVcMmk+h5zfIrZwgqi4/j2NSc7xNyOQcx+55RJ9J
X90e3+wJyKQ+6vQ3iAjHkJxSqDGLsr1dRDrvjVBwEwyZ+k5GDJ8gmeretprvDH95tVTQY7ix5acp
b/XvqRsO17MaaSdLtEugvvTXpNFQcqbVE8exyp9HkfP9gHeOdjvthXQhHmaI4VSRpbQZEcPGYRfv
CLTkXh21/PETJJ2NtXz00bggCHJgldBCC6Qqy+BCsNtVVeXdIfpPDp3kNK3R3fZDJ/up3MoFxUvR
Sik9P5k6DGY24/bGYRsq6bSN4mYox+RcTZZ4isVsXU3lFB5NLfwWhp04TirVzpPqxWdYN/xl3c3n
VA72lcKmfbRg0FylTdkcq3KIntKJusBuGG3tLq6h5VqDOXzBZ59L/mzWszeJmrzhYUFfo+LqKMOF
Nn4zfLlmj4iY2/5DlCUztOTUNc52JCHn2HSkatOwri3EPtU+b/vmMy3DiZ8QIO8x87yvtDeKmwxQ
0AM5nQjzU+1bH83ZuatpSwpLQCoLKThpcuiudcx7R6p+8x0A7X4f5UXhd9DhvpmRknuVS9M3rbl9
zhuveanHvDmMjWldEckp9rB/su/wqA4o3nZDUw6UTpRvxagsNL1/opBOGbw1rR1AnPo+nIw0iIUj
gALLjmcDi/U7aHL+YIh7GkA/I/p1gTXAhgVgjRI4v6IRvh/dWe3geBbX1UIAkhr14WXI5jrQhjl+
iRdEYzIS/ZdLjYqi29Jc13NlB3IO+csopgPBGaLc2ZP1xr/aXtvsuSeSnb8UKkq+ZzccnTDOPhdy
8V5HK+0OLAzhuekHdVMg/yRwwvQCZ8H2MBtp92mgq/jQrBbwvA5meJ8P+lvPn+rI17Wewqhsnj3H
rWGNN30c1CUEwnBq99Gk1cFc5OGNMRA1JjoxP2OUnMmQs8y9nLPisTEqpFBphSZe1G5yH3mufSIO
jbN3Y/TXCBemp8Wuy30yzd1+ELV329KUeueqzA1TwX7+0iaF5Q7WWnqqEklpuxfdGZLhfM8N+lXC
qzoSpgqNDFBqfY6M8bUCMeaLeqn9wXQ/h9gWNw152KhgKCzTeExpRaKKxG34RIbOh52UX24Ygayk
q0jtgSr9bnSq8bcuFlo/ad7PLKpFt+euWrDgc8cgrU//IWRoHvPSTq6syquwttEyDHciikB7xa2Y
GmLg+dsZuPQTSKP05JqOvNNU8aGNMxrQhYy6E4iZ8pzHM7ooF6ejrNqEznJV0H+FTwUx98EIgWA1
Mm4e53aZXmJJSF1Ftw7LHR1zcMvjMU20j2wC6YYSyz7ZFa2T9JIdeSQ1MbrJXFvtaYqaezNicSB0
dKjv0C+/zppdHhuryq4KcjP9oVgwci/2dxvpyk2cD+Y320WOkqhBHbwpfHOy6UdMeB/UrtwKEERg
BiwZUg3AyqcydU+6fTcuCC6cuPrQnDy+q92meLIbh43SbQCV/jKWWMM3qBYy6lG9R/Qudk6m3S8Z
hM7cMn9ULMg+u/vvxHUOnX2M6kfdbLs70ZXtnYM7cemdCLQl6kQ3Ut6tns0/WsMo9kY1UOxtE5e9
qy/YbanbZbnkilPkpvvl1SSx7TqJmkotlhPMpt4eprgml486RdDZiEBbDzUeTqtvQ1tmPqd/Qnf0
UF7YTYPz7LAE3os2VQ81CojvSVwuv8VcFi9CR4ghu954QtiRshD1BfV2TcJ2HZJ3W2tNFPVJvnA8
1uY9ontUmpo4hb1WXWseN8CgsEX22GVQtBmcYU3bL5T1D0/gj0WuUwUVIqyTQQsWnXZMWHZpRciD
MwNQYMv2MZbWccabSotLqx4UpbmryRPxaS5DhrMy2jO54BwpARKE7ZjfZNkoJlpdIW33KBqfe4R3
R8Re7FgQhwMPVeJLrZfZnlP9fKrCJPINau1nFeuRj2yCis/ABcehn7L7Z0htqFGWiLzUo0Rr/nC7
kEKbNDTKiOmieffjxEF8jBLv6CG2+1nTY+U6viB0EkMatEDf3qBTl+gPG2ohfq97yd52anHERaC7
N8pNad9l3C1u07kFAIHhMkZt49iPsezYK8l4AOQe/24p49/1FpjbfeQM7m9ZuEjUQMHuQjqixzBf
nDsdJw7nqbh4HnMhyL/3qEp2yfzDQ5l6XWrYCauU8uFgY8cJkyF5HRBOUZAaxpuuqRBChF7pHERD
wJYBHIg/CApgbfaa2xblKqX4BLlBlMknqedISrRB7EAbwvEdNP1YifobxUd1pHrKQyMk5IsafpIp
kv+AjN3dcQcPX3PqWkcPWu11uaQT+1nMpaRigDaxM5+4EQnfMPPm2oPOvu+5GL0t8QK+oYUKTOGU
ME3lRNdOmbYw/0bMADJByzEJKFlumkd3RVh4nwNg2aBx2jCQ+dScVMppphzKCXgFHY7rZRzECcvG
wOHV4TzjcUVTMxrKKY0W4NyWW39vbGsJJtbCnZPE01kCwiUZBq/0yeb4ADCB7qZpxCiNlN396oQ2
xb7VluU3ytX509Qi+yhjLbyBqtgE0qTXuxhR/NwBvjtPPWJKQkXxzOTcScxu8OiBZQ7MevWs9Bo8
bQEDN82N7whp+sRP2Qxhj4cnFLPlsRhD46qrJAouKwJoWUaO9WxGbn2eUcwx9pvUr5lH1HZsj6lO
R0uFDpV8bXKgVhfUVUYGU2ghPuWSnL/BWaR3IEZnpn7jtirwenO8F3UYfUT8/37iDtyKEzbPsgqJ
8Zjj/trI3SRoiQgOKi+q9mRPRn5mU9WISGYj0Yo1l3r9s420fU9+Jn1EMKM/WpAZ3AeS8RQh3PYN
be5vBmPBvR6P6VXhuQAOId3+lnbIXPDYQY9sP5VfspXTXB2haWjtgCelTZYowI7DutzGGaWaaH5v
Xazv1Ie/Fr3vg8FEWamb0ax8ctu1k+XUH0rUtC0RGAUId0AiIEoZ8YhceO7QefOdrKefo71Uuyil
/dnLQe2TMVbHmhl4pycLbqNe777RMs6CMsURunBZvdIBsV5nlZugJAiLjzTNvg8w5k5gf2LkzZg6
wnL+rmnlgjXGstGGt5pfoed9SnEwYKHPmMqzLe0U9QiwGifqmQ5W7f7La/r/Gq32/xM0DevjnzPT
/quJfhVdXOCbvfxvN1/9/MffLpnL/wKmabb5d8cydA+Ol7AcnfX5fxHTNGn+3bZd8qL5m5Z0bAf/
ZnFBsP3jb3iy/045EESuoetSd1Fz/29mGrWav+u2lA7h6vYFwSbsv/1fQtMkpZaVCZNqH5tbqLIg
yvp3yhs/wv4vzN3/nX+QJ6+zPTM70jur58ks7zvWNdQC7l9YCP/s0StrItW+zqonMw1mTz7opoaP
kGbnv/1+D/+yb/6Pos8fyrjo2n/87c+evXJLVz39hZCwmICS/HJbkrIF24Eq4banO380VYZkD7ZZ
jMPFGCg6UN+Jm2Dbk1cxCiXVuGl2uUcheKHXi96W1t3sPW97+uVr/ZsZVITNMuJjzAJE9tKPrWRB
BmO9b3v4yhstZ0UNl9yfoM9T58QN4XPUU3fjd2F2/fubL24bW7XUM9pR9Eqi5Rw30Wnbe6/M0TYF
ZbfTO6xqnMjazyzeOHNWc5KfjQqFZXOki1px19pF/2UmsT79a43+PwrBYGKuYzxDKkgEHfRZ0M/m
VdfML6m9JYbr8ujVxJT1SFsAO2KQuD04PRoHt6GrbSAwXh6+mpmoa6y+mfksSnzVVYSC0t425+31
rHSccJKJ4IfE2OFU6GlxgmyJD7u89mpixkObtlZJBRhI930ohoiLJQiLTUPQXs1LHVVr1RpVFjTz
nH0ttCqvWjpnG0LELq++mphWZqVTCeIxsL8tlU9LcdtLr6YkaZ0CRwuPRXlcIN6oE5jExrb5bq8m
JVpgp5YFoySakmMTjdR4kDpvfPPVzBxSo6vquMGadin1Z1OM08Tt622fe511SUmTQvHF/uh6GQuK
G/uAirckOfBb/kfcZZ7TAG6XLKDSmlOCIeJ1ll238dVXc9MReGaXkqdXybntX8pqQ/Tz5a1XM5ME
nyJZtDmjOjjc5mGW7CjqbADkXJ69mpiOuSjdW6wkcC3zqqQW86lK2/zYNMbXIZQ1BuwWFEMCHttJ
PxpHJ2rbaym1b3v8amYuuR7TvnVAibfxgc47FnlDm47bHr6an1kJ9DrS+TCCmts+tIv0NDjdxj1i
HURJTKPeFUke7htq8bqFv/CvIB1/cnRbh0A6EkGtijvuiuDHd3huf5qImzZ9k3UIJCauRMuUGwdu
RUjYVH0oIxk3Pnu1axKnJWvUBUmASAxVTNOecplX206c6yBImPbdTLsXP9cYXeemTeZ0kj5u+yir
2Tm4qsiFzYsnPFY3i1fcNg/bHr2anGDjpecWPLqhIXDVmZIcjmlLFCQz31ztmmk2K+T/PDxXyQ5F
UmNtfOvVtCQqAg0b+1kw00VUgsXbkbT4tn2S1bRsk7KZdUcxTGrN8ltF4h0Wk9dtD19tm1moEdHY
50ngJJmVHUPDm+3vGEzKatvpzVxtnRJVx8Xtjm2CyrarkWdjblsL10mQs9T6KTR5cqnN111UEdXX
Li+bPss6B7K65H4PclFBko8/NK0/h3b1VyimP1mu1imQ1H97CromkT7m5Dwl+vRq2ZHYkJPFEF8n
9oVFTdiMR5cpMtRtQdTpOdbHdtuuTOXhD3cqBIsaXlb8ENX4q4mu3GLbhWodz9easGWHiOeGI5JQ
T9sTRbpt+P0zhOrfLrDA9bhSGqkKxgIXXIa8YePBSqympYgsI5lr7IekxdPcLhCrz5tQaZefcTUt
wyrltTtbBXGXFgFtCuBQSPi3De7VlCzw3ZmxwcPRgnsINml7bzsOrrP2NL1Kksi0FKNvcndNZXiU
C4wtGXB8lHV6np7odjUSQR0QpHpmAj3S1BLbFlljdZDtCKbSeo1JOUWfbMopnQ0cB5u+93+k5bmx
Mfb5ZaRkoqTt1r219HG3zZ11MN44xPRhIh4uO5tQiaMoNx59jNVu2dv0zxYkgcwbhN2ejpPeSZNt
xQhjtWMaeHE7NfC9c3z0u4RABfAr2hZ6wGWkrOZmQppagptKBQLV0E6nd+ZXU7yFsHV5+mpy2sPQ
D5PL00t9vMvS8Ve9aM7GsbKam5BHw0EolsKG2MCdZ1lBurThto++Dq6zInccauWogOZgsnfJ1PKN
vFbbtp51cJxooj7CnKRYrip/qR6c6tum+fMfsXG5u3RRhAPdjDFrJaM3PA6j6258+uowq42iSlJ1
cWPPy05l4S5ytx2T9dV2GZVjQdwAT05qrFDNKVv+MtWfDXedQMgI1FdTk0xTb8QRw+zRSpg25o/p
Ek2y7WuvZqYkPyXTLvtaOjbGnsB3OuTTX4XO/snZR19NzKom8bUsaf+VPULOYRlI6cGhu+3NV/MS
ASY2Uq3m4d2Z5MJ82Hbs0VdzEuJ83w0LOoOunM9Vlt3iqtvyxoQb/vFApaPmnlyv440z5De7dtMG
765Bz4U1khvSNpwe3OnKMbobM1T7bW+82ie9uitchaAlMBfnOh9vzTneEKRMz8tbzUPy7+BsWGw3
tUqSJ2W2r0VfpJvWJoBkf/zQU47fjxCoy4e2nhv3tqrDTcsHTbvVky1Tdo3FRmbNLxG0iy3ws8vn
WE1DA+9707RMQ8MyvmaD3j4Gy00TxfVWs7AjUxrHAMNuwkdwDNO59s3RizY+fTUN8yhLW7QYfOsS
XcIiynDv9tqmLcz1VnPRRH1I0Axi/jIip1e6lXFWuJj/KqT0v1+f3DVvOfPICU88Ht/Xi7sb1HTs
Is3c9u6u+8ehUkWd7tYl51cbVeP7EpY9+g7Z29O2GeSu5mak6ynuuYqzQ5Y8poSXJu582jTt3dXk
LAe8AUPL/Mlz4pEyzKxxnm6rrrtrrHJZO/gZx8vkzDHhzffzVG3IsmUSuavJOScY3yzB5DQL95QW
S33UTUKGtn2T1QxNc0wyWAJUMHeimg8ywqmzk0k/bR2Mq2mKn3nmlsZ/oNEgx6VZ/zOphfW07e1X
s7RHOWsSgca6hSdGttiHt/W6XXc1RfswE4TE8tHJ5fWVGbb4h3N92+Ky5ufKGsXTROYuudAlER+3
ixZvqn67a25u5oqOUibLVuq2DxkZJgeclHLbtilXU1PiMhYEHMhg8LrhTKJqca7pJW07RsjV7HT0
KkrzbnEOcYL1uRmIsplHnOebRopc7Z1E2SZsRZ1ziIYqPxICt1yFXTRv/OyrKSplhZuui1kJQ8xS
poxm/AvJtPHd13NUc5d59BqiwL22PzXRArqSa/62BV2uJqge5qSlFLVzcPsqv/NsGC3ZjE1+23df
zdDCDuM5DIkxV5gYsbW1JHco46+G+2Vs/OcVwl0LgAo2usLWEueQJ2XyJZdpeSCok5Ssuk4ORhU7
25bgtRzISdXUVbq0DxLF+g27t74L4yjcNq/WsN9yVmIiCoQ/hecUj7VVm1dphvVg0y+wxv3iyEGt
t1QIqQlGerS1ejplSk4P256+mrUxZz5JpBkJNmhxyYuDkpZb/ZYYd7a+NfeXOGAyM3DGHQqI0Sct
VebDUHfd47Z3X8/aPPc60TF6ypQkzEJP89tR2Nq2g4yzmrVagWdcl3yZPOmJ76qcernVO1vb+PLr
aUvypDZrPN4VBgGXcN72uRttE6m5zmraSiIdXAT8/Ky1eqy1KT9Xgztuu9k5q701M6kcJhG/ahrn
8bXZ2tMp1OGNbvpV1wohWzeIHCZD6GBbU/1il4UgII5AhG1PXx1/4wF17hTxYaauz/ehLstTz6lv
25hZq4SI88A6c1ktcQl2h2kkXbdxFmfbLrVWCuUmSfIYA+xD1PfqOLmZBZBB30K7Z66upUIWer2E
7BbWmSQVh3Ywu6C18o0Dcq0VikcK8r3SeHebwNBOx8HQO/Y20Zq71go5kAPaROaMGRvFO8cx11/E
nG47Y69pvNNSO63b60ymuO3vlR1F+8U0ym077FozhF/GReg0/k/qzmQ5bmRLsL9S1ntPgwMOuMOs
qxdAMIIzRVGUKG1gGijM84yv7xPKLHupyHylyjDrRa9ykBgBAvDpDud4+26u3rbCVddjpbzzjkzu
yVAd87xq7Hny9tZQg5lr/CtnyOrzPvy0ZCguTZFYm3H3cPG8XezkYGeEOK8Wlhrlnw+qzgjdKPcW
6M+VlXxqVeEcMt2kZ6XkqH3++dNzlXVOUdKMKwcjDmWk9LVYEXScN82clg5VifCbTPUsTe0IsM44
a1DopTwrw2VOi4cib1gLWfnu3s5KKyyrlV7fLYvOm2ZOq4emqGkyMOOg5/JSPEUUmtKXZfxfubCO
q/Pf7PnUybpq9KgW2k1530lt32RVCqu9XKbzdsPqZFm1C5/GxJzR1NLSSSNkDswPPO4v3vjjaePv
rv1kWTV4gerStb09UPE+WPq2v8ndZaKhvjXnbSZP64hg3JYQE5nKlLTXl0Za3aNf+mv6ixfz3/wG
p6VEqVKazDy/AR6c6r6D8gG3qOLlb3Wz/OI7/s0TPhXLJo1neGk8d+80i3eFGiB+YRmfv561gp/W
FMFrr0DSSHfvmTG9bGSqDz09W+fd/lO9LL2GKe1eyt1vm8kOSwfPwp/gJ5137cen8qdCABwZFSxA
190bGoA5BEb6QF1AcV58+bSyCFzXyAGTVwfIg4ch2k6hCoMJOe/aT8atm1iiHdQGuNhL5ouqWmno
yuEInPfpJ+PWtQzIj40TuOjj8rJOwU9tOKPP22w7J+M2OfaxwPvX+xWSwlH4Yi41eJwz3/eTRVYO
0ZzGGbs+ayibb0vTezdzXK3vzrozpxVGNEVGE6gddz84gIps8A4QwlN93o71tMZoslomPsFuOxum
tYB5pbvXJq6BL5939Sfr7KK9bnZXPh+xmq2AJ2t9iCYlzpxrTkuNFoH4kg5Rd085xvDB0CR3uxX1
9Iv5/niVfzPfn9YaUUU7pVhquXonn+j7IwMX+n7tP5QOIB6ET1swkqqMzxsEpyVIExmKzNa53juk
g3dwRZr7epbZeUf90yokDm2bqSICdHHRtoGdKZB8ktz+eQ/6ZAB7y0wrccMmGcL6/Myqfuyc39TT
eZ9+MoBdXphVLeynemuebsgqQkPohvPKA419MoCNj5pkiV1v71EhI8Oqq3s4ZGkHNvWsyz8tSZIk
3YuYqWfflvb2fjQRzi/fnBnDOS1Jyo/2s8nVnE+mZXmaKiUfgFMVvxgD/2Y1Py1KAptp51rQyN+D
U3kziVVCVCrOMWlz6jwtSzL02Cei6vXeH+Y6uoqMrJ8GXlRx3mt5Wpkk6O5qLLv09y504SCiAW4v
VvY75z3X4z3703qetWo0CpvAvu8z574sSuvW73P9ct6nn6y4YGxNlSTG3xvA7jsBbO457pr5vJjo
aXlSj8EQiKvj77Vqs6tmTSAHNMt03mRzWp5URfU2GuH5IPghj4GALL8msVO/nndnTgbsSs+BD1eV
++6J9T0FYQN0M4o335718aclSp5OwArp1d+L3G6HnbsVHl3Zkb+eF0A7LVICV9YvCZbm/UpK5q7O
B4zZmMLPe+VPK5VcZ5wHu6qifeHK5dCCjdrBNxnOW9Ctk4Bxnbp+regb3jv5UXJYWuKyGUCwnnfn
3Z8HFKourEyG/Tbh6AIPZuJcU5wynDdcTyuWSsiUBphPtE8a9sY4RZx7OAUoO8+7+JPxmiZglU0y
Rfu2tqwLcO/Z57Iqhy/nfbr9861B9bXGo12JfQrNLfCmzN67E/nH8z79ZIEF6FtHBCwEzKRSPnsO
4JBmTvpv5336yXjdmhw/y1CKfQQ7CuqHROE5CHnWY9WnBUxlJbqsRwayB9JdhKJb8zfayZ2v51w7
jR8/3/cVjs5yTLJB5y/su0SK9h1H9CI879NP9seoscrBG1exn9ppebGXOL+OQG2fFSjSp+VMSmeN
nY9NtK828FxHGAbqq/qsOJE+LWeKylm2SL6ivYYfeiFXfFrLhn7ovBtzsrRCzagAisPjUJOLe1BY
2WG2u/OKj/RpYZMdOWPsbq4APlfEG/ampn1yIq85bw7Wp8VNMdTbvogdsZc6dyj4mOdGhvaYWmcN
KO2fDNdMO0a2iuuHBertCCFHHxyAOGcOqJPhmqOxWvqEqWZcu/YmWVfoWNDpz5pqfhcz/3nTNMW2
hjjOLLyOxRWOBvU+9+byVyfC40L01zMbx/ifx2vTcFJb61nsTTK6MbZm5LZ0uY37vMVnAp8aFux5
g/e01okSNlOUCvnL2qPOqmPHpsEI9NVZI+C03CmtPatI440pGb/ztYUXN+g4o5+1/dOn9U4ptVS+
KOP40AP+RejguN5zTWCkOyvUpU+rnhKcicNirPYAUyva42WZL7OmP3N2MM7PD3kQeGNLXfeHOo+L
3bhOeYWINt2+n3frT9ZaNbqIe2huP2gf18yQuP2uTPLsvKnNnA5eEExeilbroEZ2l0ldzIc2g3x9
3rWfDN4o8UUkHDc6uGsFHNXOhPeKUio+K2CkT2ufLJoOkj4f4sscF221ayrS4h660DPf+tMKqAkb
Rx3BsL/UDR63yQZDjlUsPu+tPC2B2hwfwJVld5f9OCixg4vUABNJyvNaowHk/Pxe5iMQsBxgNoo/
twsbw1Ot4JWc9+KcFkG1LsK+KI9dGIpQP6gfaB5zZ5jPCh9rfbLi1vk4814u4jJtmw/r7GJ41HP/
8ay3Up8MWOB72VymZXM1Oar45Mqs+dYM1a+KN70febu/mfVPq6AwLNirssfmKlkHJ8Yqgt5THjQU
W7e6xf41AhbNyh5pSgM9S93l8yzMwZbOGr0C0rSOCboq61J0v33dYAtCyCuGO6F0hS1P5Kuj99oT
SfalreYVgpZtLSvagLX07GtkGzkuegeeubXPUohcX3CXNvSFQSmc5Ud9/JGFDSRM9LcebtviGllF
Wt7pRGfVtRubJv44VmM7pkFT90v3ZLXtWDRhvg4DwiJ+iSj+IuxZxlGQI6TIvolZDOhPFuCq8XME
xradAgX2m5cOJ0H0UEuVLbflsGweslY5mWEnVZlHb/HTG++uJm+7iV1GzWj2VrdjLqECL7G1aAxK
4OLfF11XJAd6DqrmyjejcYN4mMqp3k1WUYA01Mm4tVdbpzCkS+zv7YvdYBe5N7X02zScO+UNt7Cv
7RaT1LwY861UDdpnnbit9VIOxWRbu0mWKacvSL7oeZAxJDHGHWcw+TpeTXxmi1KiNUp+2QrLTdpg
Nm2WwrHDE2nh6wXNrFH32GwVO0I70YTWMwKceJ+t1eA+drHb8wnGFcKG4OnaWAIvYooH3IcMOnh2
79vbVFz6nE0afiHEq+t+6PEG3mzGpMVjtpRQd3cs8PV2SFwo9nf96BRtAf+ZOoOnDcb8UECW07gE
4LhucXOZWNIVH0tnWHssxlQV6iSYlrJagFC6iPlwtZhm7scd9YxOB6Yb74Dj3KxZMRFWs+SK3DFC
P4p5HapUEfdhu/XCJRkCthoRiHTwrX2enH6en8fUNslzG7ktwkDTwLuBzOchPQZpDiQ0ufLG2vU+
QTEtsu+DpcUGdDgWm10Fkyf4sdDDOLFcZgu/lTysZdQXeE2hI0grQB/L915UPmVyjIm5Hs13q48T
MHxp1mKVCFozVuJFbMPoIthKNmf7KmGriG/K0kW5o4tiaLHtNX554TRzu1Q31ZofBxhu1QQrX7fW
eJCSqp785UaltSM7qO7aG6oLAccRa4Q7OkmE/QN0Ig4f4g3jW0yB+MB3A8oL/ABj/NFbulpfZD06
cTSJFq951+p0+Cp77tG3NuvtBkhrVcr1urKqUt/SxN7bbw0wbHq1OTcWj6XnpdezzK03vu0X6hu8
fNCzIL62r/bWZzs4wxrsj4y3dyqXc/wt9jxHHWLtJxAZYwD1LWaDoh7y23nIVzWP4aIiP49fxoSX
Kr9TG9KL9BqazZKCJM39LvnQMzsAQ++yBdnuzo68ub4usH+igqMUMs5aUNqrN3/whNVvr4vopuYZ
BrfQGZB3gsgW1kI1bI+JjFiOd0eVq6xCRMZ5tgXMHmJpsdSQZmz2E3n8zkbgNEG4OtDqCC8SWnq0
tN9pDmvWOYghsgwNJeSAWQwqhtXYU6DHLGs/wi+jemEP2BezQwhBKEd42lf+GGMGE+qoH7ZWEFcv
LlOp/7azq9n76KxiiO3An8pOcW0zRrXvxdBhWEyT3rQvS13WgErVoprxPrIye/k8g1ktQLWtVpMe
isidOghUbQMpCnlqUqYSSytW74kpsXNy+zaHPAgrFvR760ywXSOHOoLCFr18WcZ5tS60yj31HWE4
w+gKF4hfF8jACfTvpWX33X07ZSNg7Txd8Aa7JEL0UwKZwfrCYx3nKDCLcdMyYGmY/TdjNdiaaqua
mhR+RlfL/CVz6i7mbUaSjdcJicBij4e8bQbQvop6zfjBSxzR7uzB3awrK1X4DwMN0jTGfTRH39a8
mJLHXBfz+FBHrWsfuDex+gokscQvkhnXxM8s9Oj6MPWC/JyCpC+r+cq0SI0X6tnNjIqI/BA58HBQ
U2UDCR2LMX5WvqyHS6uz+/mlL2ZVoblzU+igF8UAGHwOmxlR6uPYMs9APE2KI5jHSmUoNfVku7iA
CF+CBa7lo0YtjOS0WJEF4ecA/v9BRKO31Y/s7TMUCp3re1lzs+pm07jB+ma5IdMnsITYdtWPB8q1
pVqDiNgYANXSqtfyi1sseNEDjFczwcmkBV+cwbiFCJRDZ4iTB3QKiLqKKFrUZ+BjRVXutgkyKyqW
Une4cSqEUMuH3mi/fyjzPKurQ2JlSW4OlZw6Y+EJliK9sevKQrCLYTG3q9DvVzve7pxt41kFrcS3
QgHBsFoRYm0b/WW5qzwebhW2zfFwjSLUEc1jM5ieYUdn5mq3+CoJ8h3V4m5cmYcC/+HHSNQuW4Kl
w/n2KvndtwhTp51N39Q8+xSlLb2s5qAQC+pgZWMTCWMBORQx/DrM5q01SkpXY79PJ8whxcqR/nsK
cn1t9w2ZI/+ZGdCy02BSqS/2lu2No3fovAZHB0KrxF6/rO3WdDcRCHzrOmv1Nr+riq2f7pSFq9MK
hzZHEMreYmMSwKbAeNyS52XGcQ4Bpx+07ELHdYa0hsNvl8t7ZnVo1KNeNVT0zC6pU4D86ySvmV9U
3bvOjE4dH/BdJkaGAF1b/9a1Wox84TjW+dSHqWxq2MXVklr+zp9k1YCsFsxOb2eBEQn1vGpV9cYB
Ez5eRf4yeI+bhRwrhlmSulsWYpOJqx6xVYo+Q8jYocqDLek4h3kS17QVaWk7xRMqNpbyoHaB034S
yzzFrw2ujb6hHLicxzWYyMZnH7GlQIqBto+X54Oc/MxBY93VHGCCyIybQEOfwJCS+M+qJme8rWwI
XRRgas1uXDTv3luSs47/lMI5LwaehC1bgrBem1aEv4zH53mQgJtro5AAvS+20a2+ajttMNmqyllk
ezTXS+9r6sYsAwFqkCIFkB6jiaPXFyEiPo/Gjdqrsk+yCJyqQ1X5+75oUxw36WQluOFbbxh4tSJE
3fEBGUOt7TAF25kxD06ukPR1wIAZ2UF1HIuDtCya6CpJxp47mK+LvGXPocx7p2BuxFEmjxgx5Ix9
/rLWQGT3S4usIMf1VDrRx3Lz6/6RS3GZ5JDFlf3NbNU9zt9SGQGydkG7o6Ec16Hw80EWYQZ7D4R4
pJbuSi5FYe83xfNhwz3V/vOgk6Wj5bGP14/Rprt8xNUkHLjDSAVrdSc2xsSjtWYUnwVN6285rr3Y
c4uUKbYY/CPyvI4xQlA9hr6MLYlKVX7h+H2sX/scOhqYW8v1+ftlRoL10i1ZpT5sK7Lf6yUztfsS
45lUXzc08/Ix7wZ3ekjq0pnuIeAPyTWlUJp2O47Ps7keqr4bvstmq6YLC3Kpe/T4yaS+jCYnG1/y
BuzGk0NRYvJ2moUzYvSkUXl9n6d93l6Sj01mGRjL0/X7ziJn+m3D11XJC6ebFm9GjZjr+V3utzYb
+imeG/dqBRac6ssyzgoaT9NEjGUgo2Z0X+WYZy7raw7BeGYS4f4QkUtd7sEiIp4C47ltb5YNZ+Zn
i+K9x5Wjlnur0RvQ3jyMFoqwkaYTJ+1S/zlN02zC3LOqzr0TuZ/nH23oUtlDThACq3jGOPwc9y1j
EtFq5Lt0ZUnfoYdSqtcpqoX/uEIIWDg8zcJyLysLUM8VSWgzvKsLe0i+wNE2/PpM9fn6oOeqKBlt
xTpUd7FYM7TUcTJXL87CNhIfhqetq6yJm/a2s5LFOUxjmufvXLeBih9M+WqXl0Wj6pZZoHfej1Rj
NQ9jNE35AVa3EMhLkeqKd0nTxvYrIqd5PLDy4UnG5b7KgGVR81bKzO531jBl1m2nxsh/D56/UMzZ
xm12MgVU/bxUingkd3ljEPSbHmgqgFO/To+inwdCz2MeVZgT3Vbku8lMg34r4n6xrwGeK32ZbXNR
0Iqw+MU9VvJ8Q0mzMfu8W/x1ccMa2VfNahNHfbB5WT/eWBaao7dw/MopD6NKF0N8YaQZ1VvCcNi3
s2XKmQlnBcltrzbtgh7vj+oXq+mnGM92kimE5SiVqls2n3q61iaWHsKeMY73mcMIvS63yosuQHxn
HHaRlba30ZRbRxjpWKdHP4DCBRPwJPMBvPMwmp3Nebe4nyi+6q/GZCPH6iVFXcbByBV6l7qKU+9+
cY1xbkuLlMjO9UTWcLG0f+kAOvdm3USdl9dfY680/cuI+FY+yIJdNAc4WpS8h7jp8+4C53M33Xqz
7TVXKkJYGNpynKyrVHVyuaWDFAIFTHJsgZ/yOm2WvUm3qXqXM4rBOmSbbA+dw6HmwUOa1bC1Mhly
VCJGtl/eFXllb4DYudE4G0exYKK4QjWqxLajnC+tcI6KVftQN20Pa+F5QY6TwJ5btlLUmYqvFlZE
6C1ljeWoJG/86bzPPwnttXbEuJq65KpYrPaG9Lp1n1f1eQ0AsJ1/jl3Z5QAIPLe3K7dOsNH1sn23
miZ6POvaT5uktLt1beXU81XrpfLaTorsw3HH/ItE14+KrL+J/5x2ScWz7OJ1TfOrAih/k10oD/Vs
gCgyunKpRaJ1DZgjPmvPFrz2a0kdowVL+zX1c85aWR279ykvEmJ7m63XtoToQLo1EKpbHRYijH9i
h8jM8Bf6RsXRwW5rrMcZGjaNHYQa1zvh66q/jqdUJrzWPTkxa1uLX5FcjxHEv/sFTyKLFEuvQ5wt
85WPO2TeT50/LJd9JDGMWYM8uhDL9lcJmmPE7+++6yQLv7RIY6d+7a8muHfiukhrX7g7J5VWvfPr
jTBM4EYbsi6iCcKMYaJ84meUyEmBYmfdrDVgxZj7C+kOotsvRYTm3C8d2731pkjkYVPRMTdeqCEX
/khAoCtwqKV24bEhG4ZmNAO0ZCxf3QMFg/OIiS5KODz0iWmvj/VltdjpKOdUfZFiB8rdi2KpM72z
u2SdmTGZd+xD7sX2cpjiTs7vyrontxEU3lQmSxAVEUAuTrOc39cDgm559KVtcZ+EVrTiscFaWJYX
ZSyWfrpWZvGn+9JAq8/v87mf8TX8GBL/iFd/l36lqqz+Pvzv4499rZu1w/E1/ICq/+u/HqbXbhi7
1/+4+9z0/7Efq2+f2ZRXpz/z00f0/+fHH8ev9e7z8Pmn/7j4QYt/HF+79e1rPxa/f90ff/N/+od/
MOffrc3rf/6vrzVH4eOnxVzWn3H0tmSy+vcI+6fX6jX+XPzlJ/4g2Ev5mwO5HgaZq5Truh5v//za
D1Dqpf6NyJ1RloJh75GmIlfzB8Feer95YGmU0R7we885Frf2hCyB20v7N1xUxHN8z5YuFX/OP+HX
/1we6mrHU55LaMqmeh6W62kpFTKEdCF89uilQr4gHy2eYeaj4pDLmDqhGszypV70P+vP+P1bPUc6
kjgjCP7TQngW+zVtK/9xUgoh9lqmT9jG/xkI5Y8v8R0w+ZZrpGNOMmEsORzrBvOYx0q9rLrrWYBb
/CJ/ethvfp9S/sy7/3lS+/1btIVe0UffbKzTtAwFkW03KvNYguy3AwPW7lGZdEJHM1uXVqV/sX4e
569/zWt/fJ20eKV8m4P4aUl1jolWb6N+xF3Y3liL88Ty4YIONv8MqvqXLzrlTnqVb4/WjMqwOFKM
9FHN1TH9/fc37+/ePu0ox8dJqaQ+bXnx4p5ZLfEey8j4b/lLHKKXeduui60hM+1n1MQoL/5Vg8SP
ysy/3ERtS/Bfrufglvh5u1BkW7omhXnktNjtZtUlbkB/gNpFievst9rPn8bOjy7YNeoPrqF0lxrA
+AtHOlzKDln5YMma8kZ3fnuNM1tGO6I81a/aXP723hgXuwWzuHZOa+HGrhtbP9OP9dj2VKzlaGsN
/tawxMfz3XY2/03jKOtX6+ZfXy9sGTavFsgc3z29M+uYJCqZ7ceFiNW13c3+bquif9Zi+uPVMpbD
4PcMc+JfKkA6IsLUT1g0B3F6YGOYwO4df+UtcH/UDv/8lLXSfAVTL3pD53Rqa5I4A5Wc3i7bpN2L
znXnFz8zRX3dmdLUSIZ9yjsLScAO8Zsc4cMSUagDeuDleLlaVvsd/VhEw2RZTXPQo8oxwVzxSA7d
1mu8ZLiMb2mtNv5urgHmhWhxvLf5vCKzt30nerNlFXWGbTIsSKL9FFmcVzbPnSo5Rk9L231P2LWN
ATk0awpc4fQSv9aSy8AWjfNhmSAMYE0asncAAHj4pZJX+EJobo2PYbfQSsmP7Dzb2y76oa0k6aSR
04eYncdmMZG9qzgnfSZfSXhZ6S2TYa09PG+t4zxHRFYNcnnfeds5rbPs+6ohMdLJrnzMBEPwQPel
Ywfr3HVsG6mz+ORJEm5B0VYWO9K2Kbuw7RtT4v1J+SvtEA2vKqlaEQJ7F1+p91u+d1mmoJwOGp/W
TN4pNJ1InriP/pW9VKV/JbfSVyFDLL7xSJ6XVwAJEG8SJc/2+Cyiq8pCVRQ2vU28uyePhnoNA2xy
qGpJQi/2+vy7wQq0BrGQdnyRtsNW4/RMnT5ImcJWMg4uhsy478Rrt0xrvuuYEy596m71dTSq2ewJ
ltufKjJUS1D6y1bvVCscmp9NkrNXHCr/yUnd9k1cxu09urh2wB6ri3dV5vl9UBthnllU4gOfbiWB
abz5oxHzeGtMYZxd6+TdG+JU7k1r+fHnxNcl8fEsqeTB65b8pUr7KtunKKQ8ZKzLeJuaHieZPTVd
ESZbM+OZAqOAlFL7c75L/LnBh2epiaZ+T4i9Nl0rOcfG1edUTg1BZpH2qAi3ufmCSVHjml3d+l56
ikMqPvWF3KOfOHOwZbri8W55/NUlt0PUrmp0HsZVt3615paC87LX+EmX3P6gm9Ejip1kC+4pZaIt
rNvZaXddLaN7cu92cdfOM8an0p3reWdyMz8NaT7ctk7tfMfA461vcnaqN3acz/d15rQyqEaS3ru8
KjfCi2uyzUE5Is0lqEdE7lChQEWli0RL7DNqmGHAq1lhBSaWQTC5XOsFJdpovUUah9uvtcAfhXKa
7QgeXj0Rn4sXeqRiK9HfZ4PTJWgn2gBEbzFu+ta1julGLOO7orUyYPDOuHxNF6me7bzAuj606ZOe
dZmHU+bRdWWL0fk8t2vxrHTpUriwpV/8pTTTLlXA6XeZz0m2Xnibr3x26fdkDOv0kFaqvhrLWiwh
v2vzJbVnHhBNx+UXy4rij1xB/6GCM47bvtr09WSX6ADpIvA/+YUTucFK8LYJG9pCu53aRoKP4NTB
AnFv42DAd5fvtLAsIgYWGl+1zfR/LGX2uvIYCPrLanonbeSSXi6ij6YybUOoz44/Nb1U7xdHISLL
/ax6yKoYQIrl52IO3brO09BWrISgsrPlDV5eWwSi0inJgiS5s7EYVyHuVtcL9Lwl3p56+W7ez2Xr
xLu6cppqJ/DwPtdqmt5ZxfEdXKzx/dJnIg7XHhpjINOGEBP5nNUK403N74EnRY84RgvcxGmPl3Yj
cpgeSt93UNoTkryznBRMA80cqIfrflJFSEQrNuHUxhKpl5vK73NH7VOQMC0v0CLpGeJQNadDkNj2
/GZo4uJxrldUYynx5luPrXoTuBPJ2gtIre0aLFif/aAvqpx6uHkqyG9xmgsW0xTVRTco900/l6Bv
4iHenmWsKnVNYUh+RbxJm7uFmbz5VI5dveFr5SAu9ljcoIEHbV35qLq92i3TW9N1RK5tpuNqCJrZ
LcdjG1Y3O09u2ZkurC3MNQMsA8yo0HTLnZiMb6NpdBNS+AWizV01VIxct7EbP9T8e3RxHBVkFXzT
8EL4G+AiMjwd06Y9rzszbyneDaHtG+mk+nsFOVJx6My2w+bM6GBU2tY4OVTbhPMUUVXgErO/ERWp
zQA3m4dmr1hvVWOZKbA2j5KS0fHEtykX/ftiIsiKuXrdhgtMSumnsSzzN1ZVTK8iceUr+2+F+a9K
efRNlyTz1RjFSbYTdV8sF4ICicfmGAREiWwrS743aW+9a4knU8K99nF62ZolHi42N82tsHFqkMLU
iaxLkDQlLX8kdt14r8mMfHOXTK47QXB+ufRcRV4fM01uh9scWculUzS5uPBMp++Lfon15WCKTCLh
bOsJYHYr0oupyQsnnErVfsiyQeNMHvzyQ4QEmpwJVLLhBvHiylf4qOEDEJG8WfjqsPe1JYFgsh4I
/Hb1gm8RlrX3eelmyNMRavEmVHmP2dOPZ4pkOm+ICkLYbTntF1WuLPFUbsSB4+WNuLBobYsvoNh4
vIrW4iFrB6n61VmUCoa5IMaQoJSKA9mxEO3ZeuDLXO0IHD+7mc4JNcbrIVSZm5DHg7oxB246l32I
sx5BtT/WJJ5TjhVDQN/n3IZzylt/ofNotHccUHMVJGURt2EmEpZ5r4v69s4i4DHse0kqEtNtzUrl
FWbNLtOo8sStRctiQoGAjPyL2s2zhTRQ7XygvsxcUa9QTrtBeN2LxVaBChIaDqMQOyMSV3AmgHkr
EXX+u9JRrD8PBEaPOZCycx+3UupP2OB/CC/blf3JNoiQjuOIzKF2cK4HLnDYEjV4z2+2EbZugl6u
4sHGJrqGpnfwcKMsZ+NATqPkdtK7acEfGWRJcoD9Xtjir2yDTqtqC3qHGiLSNfh7dzTPye9Ulozj
pU1hCWcSaRODXiOxvElXJzvayr1kC0S9NOKSLHb5RCB2NJfdOmvy1RjV+aEeY+N03bmWlVDlFOV+
oNzNLw+dTzlGOLKIVHsqC8aBR5zMatfAuVjCvktN+nUya12nO4gpdkNm2u+tA4D3Fuey3zraD+xt
aJZ8P0pL5w9rlt/WS15dT3EtpqtlU91Iq2dZxuEc207F6xA3rz03mgQZPDw3IBLi1iEguKZjqnfp
G3TGVd6OjZdNgcdOZQzZA48Sl3SDvXQDZ0uxEIC0h4wMZE1ceCue883P/CBZjvBIzloKrItgn02N
pXi3uNLrbkpvmoarJvPzabcVafYyppMufg+b/r+IQDWv1dPQvb4OhKD+P4g7HdsV/33YKficdJ/T
nwJVxx/4PerkWr8Z25aaEnJ0rjZdoP8VdOJPHG1szyf0cgxGHTUyf8ScbO83hz/jPGZYhH8Elv4r
5mS7v7GIEeI4csVdIk/yn8Scfpy8/nUy0w5HfiUJdxHD0lIa76Rc00X7mGl845SvmnGPiKLdVVnh
vMsso2+3VhQ7MpVtyGSiDhQFb5/spIv31oqVxnFm9YvA+w+iyenl2FwFo5h/2Ke4FrepZryrabsT
zTaOYZqN/rXPwFwuinqcghhd1WfqhahI7ikkBM1N3on6niasrCi7y9wx+eSujnrDBuuLl/rrLiLv
9UTRxTaGeTOr97JkoyPI4Hx0UHyzBnSc+MMuV4UVLH6j3xM1GsNeT+KAWyq1wjUVHUWfbPE1G73I
Z5/p6Kd1c+uLPsrmsPfylJJ6RYAjaLL6zhVDopB06+m1MM2gqGtUXRbY3rx+lzABKVjJy8UJJn/1
Pq0dTXslXSm/Ykr+6Lg/vZGOrT2OUHwBdVs/x1XMQOJCJE23a/V4IUta/mebsgzqLOeB6LiI7qby
m2yQPRfThdN/qkpz0MnblsKOyor3tX6Kur3W+7RZA5+VpMUlO45u0PC/074Pozxlf9wHrTKXqhb/
qJ3g97eSAUBIUv1f9s6rN3Jj7fPfZe9pMFaRl0uyu5VHMyNNuiE0iTlnfvr3R9l7rKb0dmN2sRcL
7AFsGPDxVLNYfOoJ/2DSX91qfyx12jGlJ52v0yH2w641PS2Ni8OLr/SNfuHK4djukaCpa4DXpmex
ldfR5BJHeZM1vpwLcwcas9wVwfs+v8lk/o2JwUKJDZjl9KLPfhdHq3IUaHRhfEpTh57XBsMcGk2b
VKJr8Nmo811lwvYd85mJ0IA/4pOlJ8YvPloMjbmcyvcm6kIWCEM1+lGVeX5jxXN5wxhUv+9NFSlS
enZc/LiNf05qLX2M5oxKl3znMInZ0v0ELNiZLutzX3P7AEQzumG2runWljVBIFmYgaaNj47uxA1N
i9pKBzysuQkhCohy35CWessQyL1Q+2zPRc03p1bSKzVUvK02orhRsFWdBAN5FGfbCyBSqZ+Pln2Y
s+bKEu37HJkEL6/LxM91S95qpTK+G6FgHUSlfuiWuXiXJmHhU2d0Zx7wuNvH4SMP0IjVsJ/oiBEY
jz8da6DnoPYj87zBbC70prkkjRi8UDd/427l2/Ks9v1x4/rvFXVTs3VWQ611y+TNUqUMhpwVq6Z5
IOXO3bkHM5wqV2XeniOTPZOmj94fz2fSVpQa+sQWt8jx85UpNSqqELVvqQIxCqvbV2qMFbQZA+XO
DXtfzzlIlHsV/+zU9OPp9+kv4DmIb34AV5fG06JjjK/PJjb1AeRK+LKYXwsnPAALMK+yPg8uM7kE
XtBagPlWjFxfNNLta8RhSqMm0lik712XIaKIj8SNOjiOX8pu7xjdwwLCY2cmiPQqaaf6emQWvkiL
CKBf3rjIvI/8acLwHbSWcGRXrYd8YjZAitWNmnKfF/SXIurQ3Tg44QfKY/thiPoCCGmV7mTSkHg5
xFBrikDodZ1dPnIm1dWk3msmkzw+M5Lrid/2KY5q3L5LgGqx5NVN6TL9TZn5/1nW/1jncf99lrX7
0T/9LJuXw731P/hntietv5ghkA1ZJiw0zRIMEv6Z7Tn6X8z8NEZPVFP6kTu19pdgHOU4TNu4aLgG
/jPaU7CmJi8ysbs2hQ1H5g+Mqbftb83GaYJfRdwn/+MP20zCFYBTEZAIZQccbd/L9AG6jdfkvwvL
vMgm5xLcaZ89FcWnTN4wecFuuqElU17WSn8ATneI9GYHUeRMsnUcdbjwpEPrn96/Teff1LeiPVk5
BXbtKM6uV+3KGyhbvLHtnF0bGf0uFs45Cb5nzuS/3z0LcutxqTvrTghexQbYwqw/GVSGhLt4yeiM
Yipv5Xcdypag16IU8E1omACkxkKRCG2rfRLhLF8oH1stWVRfC9q1CR/W2V2/0Oh28zBQLXDdVpu4
o9oq7zX6+5/rdAqaHcQMO6WQV8Hz1ZOpf6mmJQEjOUTL5yjprG/oYEzhAVDNXIHCssfkY9E6QDe5
bJbGTcq4Dvbrk4hdm/XrNEChXjuIUW0yF0xHbF8Z9fo2sdtNqX8XvfsQtJqksT9ny76atME6xIsd
HhQxJ5afKX1m7jMYRPsoD1XhlpUhruoyK8ZDXFu15U59kXwOrdww6ElFmiANxzcUSObYf61NoYCg
betoXwUoVLilpmetH1VSMDxJTeJTYU1O4gon6Dq6G2FNr03LFxUt3rLo9mbE6NkzyYN/MCSd6OfS
TXCu0rCyKuTv4ee5idGWqV+E4/yuNey+2gl9ZntNI6kiys4MEdLBljkTj4ZmsIs2oRUBiVLoPapq
Zj1C5Glmbypt8QkkZGF6YzZq3UWIj9adpujDOZms9RbeHCZqKZtMyjFUgTHm8S2m9EmcTdBediYT
hktIrs6doIVMX1XRTMULsqm67JTEYa6U9XrlqQOW92cyheMEcj3QlEwAANQ1QlAQbS6yVg8xWtaE
Bg1F1rOXxV2bkffYenK1yCLlpChjbkHFUQESTnCY2/2LCPhGBvvsLfViFyxJgmxTXK7zQYLYVplz
aWel6ZdU3Y1ooz70ad3eJ1E7+nOfNzf90BeXThYW+0CLHW8JYvtGGacRllJeeEsWhX4E/vBMgnsM
97EsUmmiCb/IIaUhP1zDzgtitlREFc9qwqRaC7Jbhw7IO8cSzePpJ39zlbV0XkeKzEw2SUw4hXqS
9LHm6wacoDnGsBvr4bO50voGj/bXMoTGMQMGLqi5t4TDOlG7AEkLza/K1L53Btv60NOA/qWZod8v
tnnnzM4XQjM9IxOaFRD56EyU3pwxtvP4F2welBmEuiRMIv1x0n7TH6v8ktLXS2L0zbGJpq8UzG5S
kw+f3uDN9/Vq3c2dFcxJiRRArvkkQuMVTBQFToD5rSa/YV5Q1dW+gmj0cy5EHDEIL+f70+tvbqfn
9XVuDEbTKzplW2UoBXhQynTV51CH+8DMAy+KrP5eTm12JWdDfD+93iYtXs8tr9gk3Scl5khtafhx
qeSBvgiyRwfWEHKf0m/VSn+MwJN5upxAfmYpOJlKGe4WzZp+zSKXH60sZKR8+qe8PtsGqbEmV5gS
Kc1WPbJUCc4zCbQfJHPg8o3pH8x6Ts9AKI/LnOfn5QuFrijZXu0VUHOEY2mQp2p+YqrMtZ15uSzS
ST5Y0eK4M8xPrksa3n9U2a+rrhgrXYIDMOHDbosrCLQwliqOs1V13LNRn+6WIT6n27qB5jyvwmSB
LxdcFnnh+lG9iEElQMyZ16n6pmyj/ZRP9aGERnYDJSr7evplvT6npgoAiGqYTh19vk1Ss9gRORbm
Pgxlh/G2cMbyEwyd3mWEYO7KKkzO8KrfejRowSaFN4XiK9QRjiFWUSDY7ZdxWR8oVjOyyjHxMTY7
5363BecQlgl6oMJMsAwk1lsV2UiKplLTUOy6uh0WnDALAUaissrvEJ7rwSuFnjauZtfD4I/AyC90
tS0Lfw7rar7JJW30XQfO634Mu6DfpVWnmrcTkli6G44Kd/LpN7HZGX4tmTX4PNM2pO6AyDp+6T0D
LtmUCWjOLMDFtJtLP+2YEGCFck6b6VnL78W98PdaIFnoFJDR87fjtbSlX3D0mvVdL3r127iAQnLR
VG8fm6J3oErPhQ1tO42Qm47xeAm9NLTNK00mI/MQx1Qb+pdpOvkCoMoTthWpjU5yYHcerUHzoW3X
8ZKAJ2P6IPYD+EUaWs1nbpY39ou0CUCkBPm31gLHz5CmzqRZRWzstNmwb/TMsK8WvZmvgW/3H06/
mk2sWbeLaEZuD3dX0M5e//2L77GoYZciYU+y1kXaYdHM5T30tpbEMmnA99K8fYBZ1Z+JcM++tZu3
JGGcrRe3SSygVX60LGxjlaOYGzsgYe2HpK6DwkubBj2dhkn5rms02lZIGEyXXToB3+1yCFleEgAT
clOjLcRFtzQafAT0Lq9i2ALloe/j+GA1ed57Q8uE70ob9cy6nsJMFgfIltgj2t1gZ26qJfbon97G
zcXwvI1CQ4BJJX4aIEWPn6ewO4DDKlUKBpXdrdNXji8RSzqzyubm/3sV+u+CPjxl8wq5ffmykI0e
c1BLGjTPIgNq3YufpUgEkJ7Ojq6MIK8Z8o/LDZpnzkPPxXTminhjffqxMH2FadGC22rK5Fy6bZlY
RM+wuGka47rSzatI1ndg/n/lvQmR1JafTKP6cXp3N5F8fW7GKShXY1vw3N88fu66UPS4GFVrl1fG
gFdp016qFSboYqjjXadI+cf7bBOsdDaZEKI5W/Ulxtu0v5RS36VT39w4pZF9NPOouEwpo6E1x5Gx
cxQdfRcHkWQER8Q5WfltysMTU/rzbZhUD7Ytt1quQRybsS4BKayGEB+lzIE9zOPcCUrcDrHwUpMD
XQihjZlbpsJIPLWMwSMJYyge61hY45kQ/vqA07uRHDm6AGzOVle8iUjRlMbAFR4kpmfXxW9jsc+J
pD0/1r9hgSRPYwF9na5pKpO3rc8DQmMdGDtH3alpEiwQyYT1A1EhbfJtCFTmHiRIf7+Kg1M7dkzw
/DY1bf0wqkX0W0xV9lVq8MChtmOo4yo51GVI8rK9ZjwWgw9N4kKnhQM33TOjJfvcAhjNL8LUTkC/
lSnQtFhqAMZOn97ntu3mqQCQ8xoFIFUHK8Xj4+uEQVkVWMTthizftyHCGPTiR1frc/EDS6RJBcmT
Kd/ieZIQzYe6P3RlMjkA1OIJxioK32ZcWHRFlfTx9E87vmjYb0DFcDcE3V4GUkxcNr9M4WUj2iBp
nTPZwxzIgLpKC+c9RDPr0x+uRRtdFfDs6bNJsqTNLvT07VsJqNaX3Mww+sPc77ul9iapnpMGe/VY
a7EgVDq9BGO+nk00diK4+MsM2Y1+knGTTqPc0bkZDhZY5TPF0KbOZwvXtehgCl6tReRfY9eLCzSD
EacuYKB8tajuwLaqBKR+8HqgGT/At6LcYdBDKrF23as9KCV8xwDq1anqGj28uhrg/Zn68PXTk75z
qXOzrlXTViBN75rC0FrJ0ysmmBCtA7gND/vSbuZzrt3nllovjBcPL81G1YuMpeKobHYzXQ0PBV4C
Zbec08w+TlTWfaZBqREXKPVhg2wHj7qd5E6AhxVYa3W4h7g0fyplqHxYptl+P7Sh5qdZYZy58F5/
uuuq68RbpSFpcv0cP2AzF3PkDFCP5nCUH1M1gRk9mcmls7T6RZgFtlehUuYa0VzuQCpGN8T08j4S
cfNz0BpkaQbHGj4sWa3/+UumrAGasLaJTU3dfE3wlpO0SDvpj9CX9hWQXn9q+nHfxIG6+9MPF7FB
g403mIyClthko2MZluaYC+nnS6leGGErbhkgpXdqKbPH00sd3zLPL5ml1n7/es/QPDre7kWrYN0x
//PzVkjPyojIagiS7fQqx42bf1ahebQmvDrrbFYRitVUphFIP5qAxWGyollf8bwqrsGFWgsMU6d/
J8piubYHfCVPr7252f9eHLIUmwmtAjLMZvE2hKMQhb30F2H0V3TS+32Y1uY7kQeVD5PaOYTMBj/R
1sj2uayzSzL/+CmUUMDPbMNxNvfPL4EZBXdC0mLZzj7UIgwqBy0i+tSoDrZLkP5oRT3d5ZPdXhiF
itsoPgGPclT7h6rtizMCc2980LYO+YJ3IJ+v/ON3ncaLmsAPFL5jKdM1UAvj0wRzew+K8IHMv99j
dxF9Ob37bz4y801IYVxAr25iUYhZsadc+lOZLV7qYINQUvxeVpGtfOd6na8XU4OF387TIcnF9HB6
+TfCpU3rCOUWyq31+B0/MipcaeJMtfSRQa/3kW309xOaXbedrvc/Ty+1gQ/983ZfrLUJzWqFYIGd
LdIfAM26lODWVYn34iFU+voai4/mAiMCg278Mry35BjcqeGUfoXBK277dD6n4/j2k6/fNpQZsACb
RGM20TaOR84aYkKj39XEUTUsf5MMTf8b0YoOzH9W2gZGhHqKFCS2X2QOzkw02nb4yawKGmrtn9nj
9c86SuyAi7xca5NnZKoGFDhrpa/BaHgHeDTcTXOuv4tMtFhEnezspnS8rJaAWdvYGG6bcdxnmThX
F765u2vFQG+Svv4zafrFNdzTqDS5DqRvDHPjL3B3PX3sUHXSYvvMM7+1FPgfgrO5toC38pBR0M5a
1hK+jAjcWYbKxh4tBsPPaO9cnN7e46rv7xPMebEcaQoQGNulnKyCAT+RnI5IFrhmJIpvjtr016B4
8v0Syz9TDf9f65FakBZTcW6v1HDuKRD6krdZAzzrmUp5pa5PZy6At0KQwVRX0EtiNrTtfMjczPVa
Y5Vl0dqrelyUOyOiV6eojeE2RRp6Thcbt9jGFXfGOJ5zXXwr6r5cfnNkJ6OVEsoUQd+ib5/BuN5n
qcgP0WipYAk7y6NRlBxOv0nzje/EgGLGnN+m57pVHrCGUC0VPgPepJn4aHpllzPZy5lV3jyalkkR
aZD40/E9jq5KnOUVco7STzLVPmBRZR3UEPa5hCVy+nneDK58UzQI6JbT3NwslTbkJyl1jp86GSdE
wTH7SsQQ9rMU6T8sdXeTPpTo41x0yHN/ASCzPDFMV+ddRT/3zIl68zuRJuMCHVYi3//xc1dmI7um
ZXdBRek7dWzqW7BpDsJf0I/wCjinwfDm23yx3qbiUSNknxj28/CRU3l1B45NZ70ze/zWKrQGV6Qp
xPBXaqVBPiiloRJbES3MP2gN4g7KGKmXp9/kuVU2e9cVY67FS8U3L5bo0Iel3LfVEu9Or/LWN0+i
bqzDaIsyeP0VL+JzO9G9LBS++Tirm6tZhrHiosYzfh1mxmduiW4o3TtqZlc2taYdMn3oz/yE9UE2
VxXDFhNGAW+O0L1JPTIksQCyFbY/jWF/3aPuuQ/Qy/YKpuifTj/tGyHGIceifcZEiWnd5q5HwrZB
uKhkKT0svg4ZtJuFnlHbltW3hitsn5WBuj+95hvvkTVBdqkWZRo1/3aHZ0XJZtbE/nXxoyTRrlRL
Pze8enMVUHEqEzLwedsbSQ5iWRB3tf2+LQrf1svf0ELPCYC8uX1ABvgfAAru2ONHyVpoBkLjTcVo
4QXcCzYqWES8r4vs9Xf0l9P3Y6L9maTN8+VH+2Id6xKidQq941XJxA3UQlm1pjdxS7/VvE6js5Pc
9XbZnkILkOPam9GprDeho9WXuM+RfPDTcUoPKaSuz90Ul0i558tNpXTdQ4LO6AH6bAMsdUTko9Ln
SwROU3RH6vpcS+rNrbbQldCJnMSYzVYPWqaWlqSIprkLCW2Mi2lvjHp9yKq5I3Tn4+1sGgB8Th/W
N8IBvIJ/l1136UU4QPxLKiRN0rdmNFT0agh+LUold/jE1D4M2mSGvAO0fYTH5yGyfo40/0bPyuC2
WDEg64CUL/X4B8Swu0BEhrbfFFP6iQuuzz2tsToDIcpWPtmDNf5cWrHAGO5U7aHUC/NJyRijul2+
5OWuWqwQjGUumcac3ppnp6xXJ4TOBi0ejRRpe5l1AkuYCbUKn/wV4EgvkMdDhVe5o1q27+IMAY6p
Nw9JizJvogfLrrZQAWx6MT8so2n+apvgq5RZ4ClJbF7WTpjs1dhO3sUiHmM3soPhTIvorZjAiI65
BKFrhSgc7+VsZQqkc8v2QbsYnghldKkGiNee3pe3TqoDCpmZr0Vxs/UKqOGMM/FMeGPZgKhaPGKw
58hg3GtGOB0c7NdDD2LTYp1Z9/W1YfJlrA1i2rbkbpubqyjCJIEuZ8MogAUZAe7ZNTgL4CZYhf7p
R1xvoOM3z1IGgyWASVQY2zc/JpXSOwDefHUs8vt2hL3vJqvjGXAl28h3qaEmNz06x/k3mQ5nJUqe
PSK36wMm4rTzoOBM1q/2xVc5Vv2c49Ae+GkP591L4zr9lcJprn3QhuZdkukOmou9Km6spJiWnejG
j4qKZhG0uBaWsFlEi9g5KiJSvtksCSqASi4ntxVoAXmB1SXhQa0H8ylepmrwpiUIuj03pH5ng9mH
hyLjZtyFUm0+kJrr79fG5FMbDsriaVgelvsczULTLfN6eld0Sftn/tTrDYAwPs0ggFscVxrVx88P
m9rWUUgnNsOG3LWlTD4g4fDnfUtWWXEZfCtcWts8BL1DBCedlN5b0zPVgcm+t5bhV4oq6Rk4xlvn
SedpCG/rXHbburWBGeKWykpgVqtLmRj6o9ovxt6oGgta4tTXv/W5243wrM7NBF7HBB5yFRq3hcWJ
3uL49S4189yia0xRp5XuiGXojns1PhjqLL8EY1gfpKgqhEFlux9irsKGWfU1QU3bJeg0JEoavLeq
YHx/+hN7o25Zy1uqhBW5xT9sssCutbjjsoEG1NxaBmOnVv8ogIM+MAcyUf17JjKmWvZjRlZ5cBtU
t2dvsfkIvWlSoLzmop//uA/IbzKpXdYif50tH5+7OBCRI5xZ+pzK8i5LugA607D81Myy9KcaZ0W3
zsNzCJq3ApsAnMpQkwEYic/xqo0e8RGaFin5ko8wSKxiTx31EylM+0wI3WB1+LCQjpK64CiQFIMK
3TxgE2it49Dp9GvVzq5s8MpuZUzhB8LNKmUBkw6+9qh/y7o23/cw5Q4ljqf0guvkg77k1Q8EoaOf
1aSr9wLZ79LNWvMfiTKkxlD7uv87zL0UaHqVkqy/kYMBHIpvRdv254IwhJIGgM6v0V2+761G+RE0
QfDUpmLp0AOPI8QpRTT97vlpX2Z00w+nj+arT2bzAzapWDNCBUHCT/H7PgNuHjmPy3DWa+pVSFgX
oQAjsYbGCF7j+KXDWMcnj3sG8pVywyjvCjZ74U2KcdNYw3VnWh+stjmTH6xv9+haWdcEBUvNRV+J
fzpec6zNKhIKBB5bkGW6IxIphD3RUM3WqF+EypfTG/kMAnm1IPwhsmyqMNPexHFLAcEoFRn4Uu0D
P8QHy8c9bcrcOTGb39OQ19+L0rEA9+WDO9fgCAXE79M/4tXXtT40CcOK14DquK1hJs5ZFFqo+CGs
WLoRAY8JqGrd9VVffTy91JsH58VSm/yLGWcIYIaDUxSTeYVE6AdY8ee8Ud96iViVCv56BvhtFpml
OUyhgq6ErmcRmldLhZKwXdvqIchb9TNq58bv04/F6PiNgwOOHjKiDdjvFWhuhA8LiH0Id5HR2ddY
dyLFHWJV0e8SWakrbY/7oZQVbhehNrUu+fsEmD5GAIGfpotk1Z1uGje1amEdir6KDagEavaZeBh9
ZkR1XwZYxbsV7XFzF7Ur5z1KkWXACbOsGbyVyhzvgrg0v0Q9ejiHySglo+uybe5rNTBMF+mO8b1p
Deq73miw3krUHFJ9SoEHBb9VstSvW3sQcINTEKV9bgDbqFQwJm7eDMZP8OjTb9SF5xvEoFtnl8om
+Tx1FmYfBXMwOpGw9D8a1YzGMiABnqea609WKtXbYJBTgeawUzhujQOM42J8TLsf51dI+AWQ4B9L
N6G5bYlO6VyYEiKGClCa0xUK6UPndkGDyIlWjtVEuzDuUK/MastDIDqnShBVH94g6TID9FWb+jsa
XWHoo2KlXjLM7z9PwEiTXVetJtECv5novTLqrZfbSWo/pMbcpMOuHuum8Ki27WFAvEm5UOvQYUpd
9I22+NWSN1J/1OimkzpKni/HyYSBag0BM6+Cxzg0aALHtlo+aFEI3eHQyw7bja4em9ItjKhGQQWL
vmynYWZqIGwpU4HGUY9XQZhF9JKVWpVP3RSl35qB8YCXIOGReUZmTgs0A9siL+nTsUOPaKIyWrQ4
bfEHiKdfg2WoKI7Y8lc0prJzVYEQsJcpIZrENhjv5VOLTce4F0UdpBetgPTtLosKxXRCBx1AvobN
kNf0NhdbPbfDR60tKHa1jHLfr1qErl09raXuZkbTLTsJi2e5IrtAFJQ2YBa5lT3ruo8CU6jsYpRr
UoT6J+X3jAyRO1mDRgFqhs09tWhDWymVKC6PBFdUkLKg46gbg7izrQUtuKxXG92LSitzm4oud5mJ
Fu5HhGA3DVMUt7D9CT/UBgk9MuWBvB8AfLUuGhNFTY5kgExRrBz99CIkgA6Nnr3jArbfd3NdfWRs
W5XuUpcVDSG90O7nqk6Aj+qomqynchxu6qBEGA+9CwTt8fapUJpCYx2FiSAX0c6xJvWrzsf2SC08
jDvsZgxYKqFoLuNGVQc3sUoTprVZTd8ZyQ1PiKHzBzEvgYWl5OliQFYalo/or6kfGQ3p3yw6JxFO
uWk5Q1RdGmwCWmva0WYaTHCTgRD+alKI2HM1L3ziiR3/6oxgvkoGmoHo+sTRfWBiMXNlaHl+lSpV
Wxxa4qK9SvBjlYZO/QiyaqwTBokhMFmsQbTwxkaW64PSKPIbfE/r3mplF12IJILilQWp5SNdqKdu
RB53ayrJMuHFJOWPsXdCY9XDQhVaUYS+oCqLTohvz9A5vJyJz0LnMELQo1cNPHXmwjB/1V26ZPcw
gcPYQyVHGS+EOmu2m5H1IhKtT2V8GTVp8bXWq+KrFoTGp1aJ5tBV6wYKvWwt55udhGPpIglTUdyh
eTR5eT6im4BmFMIw9GJC1I06i1urMaLDmBjjg0Dj6wJxNQWim2MsWC1c9WkWf8c4pSlcLc2SLxGK
WTOiO2lDALas5ns+hNVDCJgYjRBbdF8wpBAawjvYLqyBoV8dbtLoUQ2FeNSTPm33EF+n1p/HOJ++
0lcwJn+YTCvdzXGE3GAcDNOBjyLgV8eG2v+ImzrTvXwGc4ooftzK6zjEmuUyMDVh7DOU5aSrtRPj
QKcNutJFnQXplQpVc7GbwyyN91BIysxTu0m9EtzjmStoMCp05lL1W2WmCxp/GPGhsp4p3SorQB6I
4sKgzr5sTcSFpr4qNRe3O3DmhWqlCJVWnfw2TG34ycQKAS30NgoCrxp6SDjzpCqtnyYiUy/LyAzR
O8J/xbpIczke7EQktgdgPu0vtEwYn3Rl6INDVYomv0T2oa9cFUAIVsqGGvD3MQzlvse5FRsQMSmH
KGrV33qzUq7MSU37m8zKx8a1E3IOr2/NMXjE0bgt7g2dTvGhy5YOExwghvxbWHi4n6BNN+O0k46I
mmPN7c4oKjmeBsVZuygqCESPBjTB/GeXJuPoV/YUo+Ym2upa653xEIpYPKoYG3wxpxDsNhEUWafY
COLPwmjgPCYj4PG7tIPcsUvNoki+Bwq3jqvpEE6Z2TqMjiDl080ytFl106XqEa+SkfI0KC0uS6NC
8eYjb9VM/qJH8TcQUdPdkqOv9YGjPZZ+FFbaRaLFyo/GNPv+0uiD8kmlm5x6cDEX1CVEEBI7HBzY
jSu8d7gEykLpMHpAOc/cj0AgrB0wNeatoLG7dGfNYv4c5532STGCoPLCOCVOKOQhT3bshDdmnDb6
qpvB1a6anfkQikD5UrfmQFFjTGRMSjsYg4e0dYImYJNGn41CaqFXpm3xmAO00H3kpbTfSj10v0Zj
mb/CKB358GozuZZBI0kZihl5NGcxJV8XYgXXS0OvbY8FOYqCmYyzS8tqBdpkRWHeU2pm33QZ6XeN
hQi1P6MR1D0aTRLfdsWCkin61vVdy/8rwAoCd4Kdqkfp98jQIkTPkiK3vHkeFgibcNB/6drIZR2q
gbhJKrX61pdNr6DUpqXdbsBOqfLscrKu0T9su8s4XuruYCKiZXtaVuhM4nsQnZ45RMRPZ1msZg81
AenbqJg+BoU9NwdZxXaFGr852r4YaRSRxvWOpO/KucZgIixrblKAvy6KFUXkz5BqAk8ow/yUImtW
kdrkSusN7MutIktAo7KEVQsZF8Upr06mq0BfbciM/JcxRFPsVbWp3GZGlKT+QmPbGgX8z5gjxG1D
lT0coq5Mr9FHqe296ozJ15LvsfOGXsliv2iqfkGYwFS+2C1aVq7VRe1TM6/+BwM1jrUTSmVfFaVR
dm6jqPDPNABGT8VkH1QDX5UQd43czXNdPyRlo7bf8wljoh1OJjpig3Ye0NnFTgHOHl06C5GJFquU
bpHLlZGMpeonizJeN0of4e0mihTDB2l+yOLUpRGzlB6aZjx1niakx2atc5WMuNbBmRpKru8yWMoO
lKAyYlc0YWyJoFo4XduJrQaHRGG0upNjqPUukX9Kfc3CiqFG4r/DRy2uf5r51P+21ZqMqAhFfutA
RsA1rxkAKmdzIlSII7aSe0PsoDHW6EuDX/IERRVvJFoZrlZbIbo5pZJWHpkv4cxhvAkD2LKKdjcn
bI0L10s/19d7XYvBg5VIJACfpFG97fnIyRmbAXMv39SzzhvVpP/AR0HeWMz15emi5XV9fbzUpoWq
KF2NLEjt+G2hRBdRqrUflTDTcKfOm8Nqd+YuVf1gksd9Pr3w6yKQhW1oEWieOPAENoU9ljXNyAjL
IQFu9F2WpvVOgTW/O73KmzsJMpGhJvAie9skWdQiRREvcXzIHvnnHJmo1rUhoxwooM8C7t9ejLoP
xKWExrzpGjlcPWYTN7y2ZCpREWXeQYr0wZlJ8E8/1utCk81z/l1ps3ll3kQASXlr9Lani0gG5YU9
Tws4IgkIL6xGD42E6OH0oq8raijR6yAQOhjNv+dO5Ytuu4UFW1RlvePP8Hj8WZepH6t3UXWjBYia
nl7rdXOLtWAT0JHVBHzAzQM2RVh2aBE7flDr5q/RoQvqG1ZnfiwnJEmyIS4eosLIvuiY6Bym0tI/
nV7/jQ2Gg46UBb8CYbBtJ1pp5xlGFRtcBEF7jQHlfCtbmb3PyBOovPok4wuxcv//bNXNAUqDLhyy
mQOEHEu5tyAL/dZrjGPq1hl84kV1o8xtcKb1/caHCMjBgNtpSgu+w6ZRUqfLIqYIhVkzieW1qRbi
RtPCf+Ts/ttu5RtxhpIDbTQIZAyKti68I61Ce9EHJMUdDRGsiJCLRwXo63hcxBpE8/CQpzPCjiXF
/cXpfX09PbXohiMZh+o4vQououOOXqpQLWYlWjizoyd37Toy9Yaiqx+E0d7odY7AbFZXl3MbyY+y
Tp0nxq3qXoDLv5pRXLw0azs7E5ne2hDGNgimwOwnPG0CbxVbcVM0dYDctmMT2cv0YsLV4FPQaF2A
0mpp3daFGPG/00ltTu/H82DuuOEIFY2bhb+vbfwtPjxvwFOjTqz4sMIiSHqsXrlBU2IaSB/XDcRs
XBlDkDCrNNJ3tuzGe2uxa3/K4uBjLErlUmnlcoHlpPyAK5nFaCgOrotmsJCeHYxDibHFAZFs3RsL
NaZI7aGPLKONOUuLW2NVP55+oDc6qDC8kRWA4aYiD7MVsKiXAUHUTg38lTlz0ERvXpraonlVZVq3
wkEUEzn75I4GDnpyE+TJu7YX0dXpX/HGl0TrFPk/VABNBqKbNu4oAopKnb6xoY/yU51Ba5RGPPxN
I/i/IVn0/6w1CTfrf69d9D+XX833pzh5OhKJ5D/5VyMSUh/srbWDDyeQgPa3eJFp/rXyuYBRPGPY
4Sv8RyPS1P6CKSycdZayzh7XIec/viSG/ZfBuAnSLSJmRC+gYH8gX3R8RiDQ0tQRUDPWMSdYjmcu
9ItLdInUKMGNADPUBTdGpQ6Ur0pv5ncvNuSN2dDzWOTfD/x5GXIq8qsV7gxZwDgOeAX+jhpkZ22H
mrS8pBmOBE2B+LLQ5/Ezmo4/R0S7L+iOIZrXFjPmXTglI4yRPokp627FMoSJ3xWxuBjo3v4XdWfW
GzeSbttfxAbn4ZVM5qDBkmXLlv1CyENxHoMMMvjrz6K7z4WV8lXCDdyH26gGGl1VZpIMxvB9e68d
rvDjmB+S/sIX83IS/PUzISryO+i7ouhxzpZ5ct8dYZILFtOTFazjWSNIaAvSayCVP38BE4DFQdpl
n3BhCjxbEv5zaQzbAc0+9uvnO4ymMOZc+aUZr1lZPcyVGD+P9czBxpqGPUkkfcTRI3muE/Kvq0wf
P7ewYD7bUyFua3eIjUpeQkj9YWhscwdDjR/lYnt8+c4KNBOGPpFIqAYTOOSi6eUeeGL9/e2x8afL
YFbdPLKoX3gALy9DZWSsbQEEtIXXeCrGuY8cZx72/8VV+F7g8Gx0VYvP83dpRutyWLP9foEfsKKn
z8g94cz27e2LvNyl/XqHtGi3PSlDCG3vWQcy6csZPDTSXZYl6xZzvtop2bQPpnDTHdHvY1QF9qWF
++XWlIsyg2ycJESFrsNnvD3f375g0xLg6mVixjThv3bk4N2vPm2LImjSr4TbwqdWJZ7R2uqiQLaX
9G+v3t52dWaQjZOwKQ7PtojrqmULtCkzdmV17wStd+8m8hJhwPplzXsxf2BM8Pjj2axtNJNznAFF
qZmvURRxT0tpNzvZfItpvbiigF2tpBCkxRdwX2Vsm82ARcJKD6tZ4zRu1mpHc+BnQEH6a6erktRu
nRzm0JbW/DWdDOdIkvR8TfBxdTXRSN+XeSnNENNH7CUrCdklCO73jbH2aZisk/sFNAa9Do2ExINf
C2ek8iGhmhOLnYWladOrQqo+PU4Dna9htMxrAdf9/WLRlSmywf1SlkTFcwL0osQmdN2jmPKRIr3a
y2mWNBMIcYiwERdx0bvyyoY8cEsV1o0spay900Gbtfrqp0pF95NU9VurWhIsYL6l4llP2hh5RIL9
ausQUDvzrvW5CqCZweoOR2mtP1a7mq5q/u2rLJmLRyAUVg//LFci6ig/hilPqqYC2xlfJreYSQBr
PhOdADE/7yv+mcX2booacGrmjkBjvVTuNZQgVLNTM9mnQnQ7H+b+PqiUpGjpqV1OjXGnrZWNPciH
+lpBG3lOIYiH9iDEvKHgaVl0dr7Gwzy1aBpM+SSsyo8BtG7MUQTRu5xjpe8CJ6pbQioq2iQnE3H6
ETB/cfJsDflL62hIoHmFEREjT5hJZUzR1D443ZIeOyZxamG6cRq01j0VhWvs2P/JE8SB7sAq7T10
Sv+a8XLuOZzs19UCQOlq4z0gqgCiyQgnRW/lsbVLvNfzHCYy+aAm7QHQuTr1ur7HA00IwYRkn6yR
m8kxnm1ZZFGygVzdpLOPgybNKEkpK490e6PM6QERVM5xVOVyVRRaAqi/FV+9aTxabN2ibmIEdeSw
N9MNHBo7mub8c2UMONb16yk3v2EQph5GYAJ9twdK32u8EuZ+Ckgyv3cJ3zm1mm2emra6ztryndEU
ToyCQx5RHtG/OLZEVtAtuhHa9KlJaa+marxK9ObJ6Sx58mk1kobnaACGHbkzydkK5yxRkQP9j0AL
Q1ZUrhxggoNaY6r1S2yYBLmsQNrGpQhb2/zQgmA8avBt2ZkH6a4kXGPvZhrxxON7XzkJgjebYn5m
3ZFQ/C5fwaIOul3TnW6opYMyTUJzKMQ7OzHMUBjBSfi0SydOIA9CW8xT1svkHtz6t8V3xSFXk7wl
5UACCEyXq9Wmzkq+bbXDq0J9sFa3slNVWBDCETnkox7h51/jJTv29vJF6Do1i7x5aiS9LSqyd8Xa
vNeIrH0M2lbem5UefJFTv54KvbrrmzG4p9Cronzum52hDSvYDvnD6bWQfiA/2+nuXWSVTZn/SCYS
mQV99F2WdGInOetEmJsfiWK4aZ2luk6o0wME/ipzunueqZ6JJiUAofG/rX53NIQh4XEDC/IJnjTH
D+My66FNGEgsfYKjNNuuv6eOOlSWdw0RBQ9O0D4Z7dp91vLlh+b7aUyUz7qrKu1ok2r2Tizady2z
8O4Qr15R/7XUHcxWyuSzsjbbeREqnaE1jqRrLK74liiCE2g3HuYg+0pcxl3bDp99aKi3LpG0e60W
fKDbJKick+mkZRSUS3FQOT3T3gsOpZEAnXA1mirqPULEk9GTrdlqZhWRFLR9TtX9ord+BB6ZKnBN
SRwP62oKAr2H8YpO4beiUFeTN1lXFEBXO6zVs+zpoxEwyUDhFbfd9HnIUqQKQn2h+v1umuqGBnqQ
7/TBSWKsUPY3mtCC3xEYp5ysgEYUT2rWLmnvz3igrMe/KmFgsCAiILc9VwiBhF9oCZGmIWyn+Wja
KZRCDtcliuy2I/23t42PnVMbN4WtusjoxiGe6g4MO7G6KatVIHxEx3I5DZ3WaaFjbkEpPok6Vlxo
i/GjyP1l9/a+hf0tm4SX6ysKVOJQmEZcw2A38XITUdFWKvvc64CSaKvaV9PcNXt9kXaydypP++kj
167okQ+KMPbAlUMed2WNT0K2JjDNZRyzB4ByjN9ksYwU5VnbfpvFFDzjDvWcvSH0Jp7lOH+c5lb8
k9p9C/Vb0zT9SIC5ItxDTOqryoPsm4arN6Unr0Y2ghiMa7IknO42KMb6GeOWNsVLA9OjwVd/n3cV
scPExYD3WD2//sertPJ5sjs3DQnxxlkIXZQOLbpn+oiKxpW2iSXrb3wm5t2ItvJepzzJKiMRG+2p
QOT3bTu1a7Rp6EOZwCkNAayL+ioXcqaxs2YdFVs0DETGTEn5LrUX/0HvxrU4kCgquxPmmOWZFjeS
ESgV6/M8UaNjoXTy9X2mk2oX00XuIHwhX/d3xC31Xqi8eRijlO2jCEVNX5s2WtJ+TzBvd/tAwonZ
zQP0MZr+Y33nU86lftDWzqMj6grfH2rRe1LlLVZBB3BR1ONQ9tFwmMGNVmbC45i1LEPYUSeoIwFY
dd714+y7IXgw+WC5LSlreTXYpC+bXkcrxAhqDj56ltS7EqfabW6CGg3JFyHEfjStrbmve3MQD9bs
0vnW86LYd11jIU5rivLzgjkh2+WTDMqdNrY+rV6zQCyQpDWBY/7U1Oo6oKtQ71EcJUfPTR0jMnVk
OXBX7IWmNh0AdaRKQ75HYFaeg8Pb6VREMGD6w/Eame2qJEVtM0vVUrLXnPynLSqWpFpWzc7slqoL
/aoiLDDNats7UFPTl3jQ565mqyFtAsuKtHaP/Fd+nVRpugRdLz1capPl7Z27oo248ZzBT0grsxth
XFW+bIiEbvSFvGCGBTxVSSCPJITJzE+FBIL6KfClNu8CTtGfNdGS65lkGDjjHL7PVeH2CDGWyrCW
aCrgWUVbJc6KR3pCgMV0lpHWS5YPs+zJm8pYwVA+ODMJMgA9vfe9menVLiV63AqXMgME2zllaUWr
EkbcDSvifVNPdSKwLHdgEepTgs0VYvSO0VUOH9w2H58yw9Deu8a6PPFH0kkq6eF9nzhgPpO5tTyb
qnfuGfJDv7XiHBr3IATanZ4W8o4IH9KQJpSu+DxIbeyZSG3vS9pjbg5lAVUxlPOWK8lkT7BCMa5U
CWvpjtf5NC+8rlLM30XuMCFryTSynFvZnMW1YwwG41U6D3nqDW5YaQR5hyQj+cGeZcdDkARm77Om
+RgyKFFOOefgVd746Vw80xgWyW5xTZZd21hyxTcktE9G4vMgVGcsMq6MXqI8qTM61FramldwVsfy
zjMmM0KPZyaYyJvlpiGEymINnpM26ueR0JkaoOtIAzpNbodAV86+m0d7CqtU+F9n6P4MddMTEO5x
Ety1BK4NoUdStHMQYx2UCKumHMVQaQVPq+4V1TXuQHO6gtVgsytZ3QxMr4/hOSwnfTmxmfKfHXtY
HtXQmu7ewFYk2Fs0Fs09FJKfalXoci/buisPCvkLE9g01qG5AZbDRijvB72xMl6Ar/fXhOtp72al
J59XvKXuVcDoyGODF4ahwNGz6gr+SIAwZkknDjg5WsudYhzOx8YYKJ465IyNcdfY6m5BlCaiTCEm
p2uJB33UJf5b2fDNhGSqrXWEm23Q91qpQc4njq37wfyKDbHrOOruRgPFMhE9uf3BwsObxcqzxD0J
amt+B+CAgPbScZN30llsH2FZmdMCNem9hpT9E1rT5EKUcUc15mPg5PbHaiZ3L5Jt7xPa4y8UiR2v
n+/cXg3fgjklWlClbl+F5NSv9EaS4okYrI6+LYK0O9umkb2jCpt+cxkip3otOPD0ftH7UTDPlHq2
kLkmAjEEm1ltgIUIYcXwyWs9L+VjtBeUvpwPB0IGaYKiJcnmb1nbaXWYDRpZ115nil3gNil8P20J
Hpp2tawIG7/JcoRP9Wauuv69H2jkPdha90EqDltR4jfiObE1/VSXvl0ynTbCj5aG0LRo4M6+aEu2
mpE3Fn2/M0TVPSozH7MY7xkpTkDNquykuhnMM2kujnMwxJh8xxxm/0TE3xJViA7/Hqy99hNMxgS8
zqQtsVsQMB38Ft3njgRK56te0+KKe2tKP9fM/EitcJq08TD4moLJRuMbwObgfl2ntHvAEgyjG+1H
ytlGIS4PXTtFSpASiwaBGInBI7N07oS8aXa7lUq2JCxLrPKAsqV8rDjozLssX7r05FHQuwPfXLwf
9KxnHXCQ60RNowtCwMvJIDvDmBo7JKLBW0+lLatnADLLPp31nC8g9VmYaF4TbOjl2ePojGyiWres
xpg5BJIXijijPmVCky6+nA4aern6tEKx7BpBSDUIA5jK5o8UylMvbOkHPMzMYwys7fwF2eejmczz
w+hOaKkKv67v5zGY2W+wsBJH5sEbQzvIUW+X51X1LZNBnkdtTZN8N4hBfCqF699ZNB/o6Htww0K/
odsU5sGcpfCks+q9OZSeCAmNJFAmIBiQc1eaDEylJBJ86yTAPO5tLT+PcuT8tXh0IkNNkzBcNSmr
/oB0pM8+unVlc0Ipsi9abRBolhaavK49FDrXs+7370oKLA/D0phFbBIGO3FMs6cMfSM6ln0tPZQo
5LwhFkmDxP/AcmEPUemnworItNODfe7OePU0bSKGSvcS2LVmVzwvC5IkUiYr4X/mMJcLwCTLuj6K
xDKbk5OL9MqbjeSLNFGBRBYL0hJlLJAqpsI6fugKZxmiaSpG97Pvk+8883aadY6RzqhQoOOhbIIC
RuxHw0ye6LiyUtdWNb+vJqf0Y48NxBQm9TgSyd6PkiHNJu5gSbLm4rxV/RfLo7W3V4VSwW03i1UL
fQ1yHME86Jc5mHvmrZiclaD6FXEL077Qq73F/3FYa+pRexRA/Qes4wlnmXzOfnq5yUI419CrwzbL
Vid02c9NEbkXUxoHwq5+EmjKBIJANXW33UtxlaX12N0RZS9Axzb5kPx7//7/ogXz/1s2l0uN9f/e
erl9rp6VyJ9/z43A2fm/rRfDCP4FIgfLPLYZ+nBbg+XfrZcg+JcLqxi/MppOHJFb1fk/8VzevyzY
PgDZ8CpSLeMf+T+tF9K+wFdxvtuyAQLsGPy9v+i9bDXn3w5d8PJcC6LFhmllu8wf+fLQRTlEuo3s
xMGe1u7oOznzATW4qEqS4vjbY/lDA+ZPl+IJ0FLHs7s5FF9eitp34wqnEIfRmuwjU/OTseh6zPqj
orevdFaO/nVTlNcJMUQqQZ/qrOlI8wIJWZmKg26vqHi0UR18ChsxfhKxJ03YfNDWqb+p5NA9MfeU
j29f/gyOhdCFh2pCg6KlxXEGYsjLO12pyZrdTHXW67XlA4pI7HGK6FIP7fKjkzfFYU364rsk+vjK
m0TJWq5IZTAJJL7wS86aSf/5JYD9eA60Ss6d6j1y0wkQsjiAX6YcO64dVS83UxFunpqGNSy0ULld
dp0lxvAuwLJ6SwZ49pDMOuloErX2riPt+WPpQgog16JDqwaAWrFeHuXcBn/lMvr14Kj+IUnwAJpt
zNKXD85ZcnShyzoeAjUkkQV8BBmbz0HDZQK+wrehPr79gP4wJjdoGGd2rLLUr87GZF6awULG63iY
1iBhnqVOlSa2e52gJr3wLkybH3/2qfGBUSIjiRIYyPn4V0HDUXcaGBV6gtGl3srGLfr4cTdabf0E
s66J0Q4j4bUCojXCZVj9D5U15lv/zyKOyvQROdZBTSUcZnb6eW16Dt5GYgSxk8mKJDhrBOBSlOMe
+yQwZF0R+hEXKK6ziGPWaobS8oZLCp3XzxDxik3fh3oTpNlza1hT5TJVeSIOpcgTQqnRydoFW+Rk
FcmFDuVZc4vhzKUohOtg630fS+rL8cH+KQDo3jI+cqm945juEDDc5FR8hO/dZS6ZwFMj/849vo1K
hsjWO2cmwf94LvLK1Jg7mV+MB3Ndy6io4H56HkcS25jy/dvj8dUY2SSOSPM8Mjc2a/HZDTYDkS7j
KIcDGvP5SixOsMNAal0Yin+6ytbspF2GrwGF08vH2DXCnhYyog9N3pkfg8Txj8nMbV54W2fYSR5c
gOoPIzadVUQCQIZeXmcw5rooer2nLOUnxckatPKHCgSCpswaJEGKsvuRUGSzdzNPfiC0HFH+VjTT
qP7iCSxviym1s9CuHPY1vVhItX77eRuvBu+2jILMAI7JiHKc7VH91rkMlOyZAw3ykbS+i9HKNid2
aPa3Im2d47pK+vzZ4u4s8nF2bFCRabGYHkvfnHfuNBlXtYFdb23a/ppAQf+Cp3ibfX6fMWgGIbzA
rbeJQckc2H78bz/OQPjf4qltDpq9Je0M4qGV3Y0/86mPq6ldWDVfLVvb5UijYtQhEKFmclaADabR
qAf02Ye5zWPP6KiDW9OjLetPQ6n2PsqmsLQ5C9XmsB9W43oZnPdvv47zt/HrF6Do2nSGm/jh7G24
Tp7rPbFNBzm2dSxQwB1KcAQ75kDj8Pal/vBsWWT4xsytmctbe/lsqfjmHa3s+gBlOnJtRyM7vCKr
SA7XZk/sydtXO1+H6Uy7dP2BRG6yCqgpL69GI7DxClNVBwj9lDVtjQbnOBmmCFu/7jkZK/+oC/RT
cWFCVfj7i9Ou5o0C+3EIE3p5cSrFchr9rjpY9mbfzjvcCoUnzSt4V26MSFhAiJuM59ldiZl4+9rn
MzY3jggN/NU2tqDlnE0BKWQoqRP1fFh737k13KzcS1+Td93WkkDuoz7lhTlcGEavLoo61uHwQ53R
R9v2CvdhSD/trRV1/mzII7kc+n5lWPHlND+TUtR0mxdHxW/f6atXvElydd+z+WRBAbhnH2tSjYFR
Zrp5WMbCByvv50dak+ZROV5xpApqHAry5r8TPlZfQEScT+dMXdRpDTYIaBdp9pwNZXpTwdoJAOIc
1umR8QXfOONwCXnxh6tsgSr88ZAooKifzQ5mLTFIEEZy4DwO9wPiVow1pr/wFM+7QFu7ysYpjN6H
xYP8lrPHKHzCiFyjsA6aSHp6EJxitcbodl7aVphQHKFfYS5ajko14DAmzbiGqzRF+jrqh1ofq3eA
8igwvf1ut4u+mIgdiDibTA69DIrZc2GUpjSjbnTXPAx4OZge23TXYSNcSv2S9+DVU972vkz2rP06
iMJzVe7W23LHNdsi+bz2ujL17GQVSu7fvp9Xkx/IXja9aPg2rghFzpczQl5z6usx4x2oqNdbadQ7
6HmeHobJhPUnvb9UPvkbpAAHANJD/rOpx19ej/1On2NkrQ7Uu8qja0DdU93a/O08x1XgLbFXAxxu
czp+eZVCNnTpArc6jGu7/GhXw73pRd1i9fPd/MoV6XBlp6ae7xLDKS/Mc+dHzu0Ot0QB8uI2MMH5
HpFttZzpQ1UHR8ikD6eRAu6uMFK2pq01n8o6dShnWoIodrNKt4ZKV9//7UvdVrJt4mPKJrxnm6B+
2y2MtliZdIzqULITee+P2Hc6enXR4Ps01abZvCBUfDXLcstopblbIi8ZUNtQ/u16eefiE/Lb6lDn
ct4nJnb53sjcDz7kFWILy+C4DNl4fPsmX32Jvy4Kf4Kghi1Y4myuI4BnVZY2Vgc06M5OtzrpsKJR
YIysVusvPNEzCTVYn7OrnW3Ht+gX12pFdeiTgKrksgrjB9b0Mhq1rvvUul5tXIlsUV/YABNOOLtT
V5xKQKgX7vr194rLckMbQZwj6eD8GC+z2iS1vJ4PHV1DKvRBhKORiG9DZLFWXrJavZqDgCtyNHAZ
yhy3WNBevlgJ3kfNYzcfknzy9g2A5QOCDP/CF/PqdACiyuaDRbKH+HjT/b68DEVgPAi2Jg8jwWky
ojEY7O1OSZQ0bMbDovNKShBO0dGEbWi2zP6cPVOZTa5tYWuPppF7SHysFThVrZccH94eaa+fAodZ
llWMIFhe8Ny9/HnDVA0ZZtz6YOLiRfyw+ntZzJcyS199RJxlCWlh42tQEjC3Qt/vHxEmiqnSO64y
+ugFppYszGI11c5WqG3Hwf2E2MC4sJq9ujOPGR+ZK/RwhJveL9LPbx/u0sMLbbp8QjxoDk954jTv
hKdfOv398SqbJ4oLbBXLs+dXCp3Di6mmQ9JNwcmhWr93G9u9sPd5/fyMbdPDrE9ZdKM5v3x+zASZ
vvT6dHA1knQ0i1bEpKnNNsuUz+5ivCPrvf7bocH8jsKWeY//YZvn24GE9aXTWqpGo0H1pq5QSgUt
Dtu/HIDk5rE+A8U0Nnk8EcEvhkbl5hpmVG08dLq7omrTvY6czcJ7ePsyr2ZUdo3ka7iMQ75DsrNe
XoY+05gNrWzYC/jaDrrOFPWBM+3qNu0vbDteDwlT52iJAhqk2CYWe3kpf5mWyky8/gC2S+yrjPBb
fDPf376fP14EODvFNGxNbFlfXkQOa+WnjdsfZmn5Ma2Y5IboGnnhaP6nqzA9sOUnFJpNxdkcOeNi
znDx9oc6KIJj5lPsRXJlXTjIvH43MGCd7eQGERaTxjb6f/tSs8KR/SwoAFRkhlxTVMcBz8nt3SSH
/sIweH1DMFw4G9KGoPVK2/vlpQzNUgBamvaQG0S0VUO5fFQapJi3X86rhWzrXHAs43xv8/jOl5Ys
ceh1j548kGpZH6nKaN9LktmvEiOdH3K/URemh21Evdi4E5sLTRdHGScyg0PFy7vy0sSbzClj4dRl
fRgw4j84bWIPZN+BLdcWP7iqPbeI5qyeLmyPXr+7F5d+dSozldOoopoPmejQHFTJsBuVbYAoWqrd
3z5VHCM+G18TFw27g7PB6DolQdfpNlOQ13yDUsz4mlbT8tNoQHfPAWLTCyvI61kXGuAvpx4uPQfr
68vHqs0tOp1qHCmeEFznDkTRhWSfeTE4k/G6yPV6w1Zc4k9bvyymZ6+TEIDti+OIiHPy7Lp5Yjck
9ZjNgVQMl0Z1icIYvX05/ujJOUUq07VdGeVJazubUNF86vN0+WlDOPpWN6OFsnUcFEkK+mwTeUgA
dh/bfQEEtmCoFpFopHrH+ZnWeK2ER/e+yrAxJK6tBVE6E8+K8nhKrjuLvQu4ETs3oqEx+jaa/LI9
lQuME9QCNMW7WvM+FVvAuJk6n8lb9RTwkkrua+Fr+3xIU3rwdsW51slnXUZDqZOzGUjb+lj6HaxA
p13zOkoTU0OJ1FGhhHvmmlPUTh52CjABs32jMOoaR6zqnYfSyMzvbaFPD5NtzXB19LX5Lpp+PgWS
AkS0BoMorhfpTPX7PkVBFmOknJewYf9z33J4m3Zt66T3qPPyOtYmfbKuRzWsh7wsyzQ2ZFc/zYoy
bjhIFRjhKuWw7JFvZ+8qIyiDkNu26n2C6+QgRWn18KeMpdaiZoZ2CxHEJk/c9VazuNlqYcOusAyV
HSuhsu52QOMJtSrAt8IC1PvPUzeQUFcj7EVaCH7GyWJbQEJA7T36JH/bafVlspvxuvdnKi44zPv1
mK7ecLeSqS320+xY6T4wV/sjDA3hhBZCnU9IU7Rnra+snxaVjPqApVeeFIHmODUqa5nigaYY0hFU
JI+VrAs3tHuH3GeULn6xS+Dx0pV3M/dJS8jH+MeTgHySyMzXST94eepEztjO/bPeBavek4ul+d/d
wqDFuHSGtZ88UIiHcfEr/cZV0vdOfLPBiJwT/3YESgxwigfzyLga1zzwjxkhDsMPEtVhV/bWqNmH
dGlsgBSzW1k7QoHHO/j9htyXdWnervC6YCMVgKBCYfRDetTXrE5ukLtWkihXYlZ3xjgVS5jTAPXD
0ZiU2GhDCGQWrK0f9MLJJ2J5LeM9JB+U13An0DIRTaieTBTSLbaMbHlHtI3+geyMbI1zU+Qa47+W
H1JQjFno1uWShCjrRqhaUIWGyOzy7eHmrJaR9AMUNF6TDj/SJNC+dpDZfmQQlHC6JI8cEsIGHWsR
DZSeYteWoDwEkvH3k98wvHqnQGRj66170wxrs0f4V847s24n65hUTv9oDDNkGGtCjhrmKncf8NWQ
mycCIznYDimWe0jcATH0mc8ZikVHEbtJr+zDUBoD8jBDdTerVQRlPLfYEWP2DMSiLk3iV7s5h+0V
GXq1nDCzIiQfiXPqIjWpVKNt26I6S/ususYNUnxkpBX3JbmLgiBWZ4JMJ1tqDjC7rOdyKJJmZwlG
VQQIz/i6tJtmamgNdT86KAEiJXSMNoY350xNqZNdt4kv1T7NtzB1GyZTFS6Gn7WYHFJzDgV5oMhz
s9J5zExURju9M7QnkZjdd7GaLWZbfcD2m9Zou2cwXPUuQbPLfJWi3wTYZicHz0+8jJGgZBb2eCHv
IM4V+UHj5LDsMCqWx75vyuZD5a4zFC+Q6gwTOaZBbAZ54B6kO2zeP7wNbly0bd6AYoVAHBLLk647
r5kQRs7QER5bwvnA6cwWKsfUroO4ahxToi0umzlcUUKIHWomJo5RX1bYUwLy125JF3nL8CVwD3Ly
3CHNwyx1xfeq5mvUu+Nns9XG77g9bS8UmeN980BOzMSbueuHSq/7OgwKOXy2kenPYdWLcgqNBQps
KF1oMnrCb+CTSIthH/A2tahyVugqHYAXmqrO8D3nLryQiPSqDidRU9CZFLTsuETdg5ErL9BfLpZc
P6ocJXhoMvQaIs11dOnCqocax9Wkd7uB72QK0SPoT/hGZ+tdbiwlWRBqTu1d5knXiwsMdAYoKrgO
xPFuGu8JnMN9l8najCRAsHcjTC93t/gdECKgWa1Gg8Zyr2f4w+5Vk2gsYQTM9S4ZyMbUNsivRnOf
rZnLDfh5bx2HFIrVXbuUGBNMcow8CIJMxJHVzdRZvVogKbUwjF0FnW48uIbyvq9VYI3RWKDvRmxY
OuV+FtkIZb4xPPFYu7WlPloomFXsWyljajKE/w85GuknZnZLj/QhmdCU5It8EBy1B2S5Islo5iWW
3BWgwq2IKoZxYwt/kNFcZ1g3hoWpJUpTnwUXETJzXJ2P5j922st1Z8FdPomSRS2GZQSWJTBWMaBl
k2gggfthuSNlHMpk4GbtD1FRRYhFh9Lq2h4TVsplSTRG+prZ3zoQ2BLqGTPdvT7q+mdq342Hbww+
OyrLtrauWzQRxdEjx3jad6zycjdJYem3cM8grUHBnewbqBv1ekTRqJsXtst/2GdtPRsghdS7HP08
ARJmF4iKRfZ0nt02coiz/NCLkXFMYe9g2/C0w6ya5wtO6VdHgQ3RTgmRGiLhuDgdX+7ulrplgtKC
4mhL5aFG18mwCxL7wh7yD1f5JYpC40SZCRDFy6t4gPiA0XniqDfzRitidjlSDzebC9f5dYB9sWmk
ubehwNmnEjHILb28UI9HW6mqHo7kk0AEE3NdPeFuktfwLYnSLpgKn1aQeT6ISE7Dx2W0ygWptb58
nBBZZ9ESpOsD+n5mrwZ6jgtNFNHq0ao1hJiq1xTZ2lU7iKhA4/vcZNtM+vYG/3WtbGsrA5kBvgug
H53Fy3toLamhUiz644hz6wOmHWTMSJUxxdVtbV45vokluwzInwjnUhPFPhvl8slhStF2LoYAMqAm
/ly2FsWE3rgu+ml34SeeHe0CYwOiw8llmWKytc9TKBaIiq6dBNbJlR0iL7Oo1EcUpO1PRKvpDyst
qDBlTWEa+MiCDm4XOXKYFZdOFdFoFMDSKCZrRsxXkMAWS3M23mxoMYuUDoHub//aX1/Ob4Pi16+l
uAtJB3w439jZSWJSuDb1ZLVPinn5lm1D7dEOHbIZEIcNm6zsqWpjhOnHgPUIQCFb+nY6mc08fxTY
T+B8Ixyuw4aOhgpzNCRgt0bfv1VdngaEnrS2EZVW5X0bNN9t9jWJeXeN6vB+mEXA9vDt+zn7mP59
O1vHDEyDjmfjbHwES5G3DX6m0+gk08Fxh+VKG2dr//ZVzo60v65CE5uBiG4RFvhZsRJArZPZfeee
9Iq9tz3PbUSWe3byg/mSGOEPl+JMu3n/qUa4KDReDnipkXa75Kl7SmZaRyHRCRR7Bd3DK8dmeP/1
fVFjQ0BMlZea27kyS/bS6LGSuScqEGZUTLNx0BT008SBL/dfXIq7QsHkwtY/77xhiGBSbUdibOGr
cpBZIDc5BUxLH5/u25f6wwfpmAYtDIY5bYNzFWLXW9Dbes8+TUB1H9cE/KORmyjpQZ5me8yXxYV7
Oyu2bMMDlhHCS+y3/HWeXsT+svQ0alanpVJPnEpixMaPGs1wMRb/zAszVKDyS9yeP190o8LRM0WF
dla3mofAr5A2OqdE97PrfhUyzkYriItsduMJd00R5ro+H6fEvqQL+8NH5zBIqSo5FBqNXy7M36pz
wWoI1Tidc5pLxok7CuhwRKRd+LRffwlbBdjdlL42pSzfPPsSJMHwSHTXU5Nsxwiv179sFa0oY2N2
4Tt4fUMWM6G9qY4RKPISX14qtTt8nrm2IAylGmEDWt/7o/z89rD8w/3At6OevUGWKGme3Y9a8wqL
ij2exrJrQKUFJpXgLrgTo9VfkJOeiwkYkRtsA7kkfZytTn82i5BFVnaq86eTLMbsKklb4wqolf11
aEftasG/fe9hyIxMUuhjP0iDY2UH08egLqfTuLjjkfap89cfCc/WRwaNLIZdz3m5PUVDKA2VDKfa
LbWotv6HvTNpkhNZt+1feXbHjzLAaQd3AkRkRPatUqkJlsqU6PvGcX79W1Qdu1YK6SlN8zs4ZnVK
VUUAjvvX7G9tnIBqR5uuWrsEJb0xIhEAlBdl4X2Ed/n5wdPVo1eCbys/AMTLyds16kSMqp2PZGx4
maluOif7aGAl6O3Z79/xzwsJ3TMX+btDi5R325r+9WW0dWMXBqMUR30xSaiReUTkrx/tpeZ23vx4
iDP9QOMZ7fqmvTmN7AZ/jAuAtvbRLxEXJUmbhQ68BGC548LknjKPND28kKjffHMgXO78GMQABIDm
XPenIpRGn5xRETOCfAH8lWIr8rRAbw0dpdK9DdXkbG2NNqidrANbuHEIdK3+yEfrF+8FyhzswM0X
Ce3LSXxKQR8cscis49A7+lNrTNR4xtxPg9qHK/L7F3MaSPJFIJ3FvB6Jic6OZZ0c4RKAhuvntjim
CPWzM7uLGfKDRGuCXWAA+XXOJu2L8rB6DWLRlDeCxNcIrVWRatQuoz2hIswkVOZo+U6HKP7oEPnF
0qFQv/ULKWZT8TjZHpbEy/OVetIRrFAXtaIUYa2s+vD75/Crq3j0JqkGoiRG0XSyQKENo0dj62Y0
OYkozovIrqaPNIY/XwXrQL519h8knPQof7xKvrRej0hYHPvZ+4KCgA5vXQuEIL+/mZ8XEGHL5uvu
cid0k08W0Nr7BpZ+iTjijKw/ktSKQLV2dgAEYu5+f6lf3dE2E8mBRLBJs+jHO7K0EiwiIrcj+oD5
aOeG2iNWMqPfX+VXN4SxNB8FbjqceCeLtG9nL5ur2TxWcD+ucyNebm3FiBeipekDicfP4QOaLmI+
RHs6D9E5CR/GzKyk8mMDhY5M8SXzsM60FrEcLCsdr4s2VkyATi2u5eNQj39+nwyosNbRzxNBnMad
6HRGM22I2jMs8y5r5ugiDFHUucMI5QfB4C8eKWett6U7VMJ+Cgb1YrAYdLG4z5UaqzCg+s6pRQ28
aIw/XyOEYx5X2/5H4/LHNeJ2puxXUDxHJOj5wZh7+OgMqP/5s4MHZmISgN4JpcpJkaKMO0vEiyWO
CYN/e24uDpdZBxKTMW76++X4i0W/occ2wJSDxOC0vWZqk+dOhBpHBdmJYAEnQ6eJlw+Cr1+8IUot
qGUpXVOnOKWDWVXS9n5dsuiZcbimRLkGo2yne/byj/qFW9jz47m5VXX4hsmu2GNPM4M69ZdsKEbz
ODkyv8voIhTQVmwpjgvm3weIvctT1sya/sEi/OV1jS2MRWrgcvUfV4ZergU5fg8PqE1felomDI/m
Z/7if7UsmOH67D3+/s398pmCq6J0htgRo+MfL7jYFhyWODc5THxKEj7GBh1a9l0riz+/EqtxywO2
dQ9V+ccrzSA2BiCt4gha37jrbOAEeM9NN5SK/1CetSHq4MNQC0Iy5GIXexLUYnLvoUrhhDTBfCAq
XoerwV+1DzbGn97VdhWEvnxbXAcF1o835PVaN6qSRZ9u06fMU3ft7ehq2g57KwEjgQ4Y2HAtLV9+
/8pOpxAoPPIR0JHZElfSuVPMmgFqowKu0RzHeXZnWA5O+ujZ9fykWW0/7QobM55gmo38MMJNcaJK
b8R44aVzQjW77pkb+P0P2tbIDx8LyTMDfUzKEDJT9TjZzho2Od1fp/o4d+UaNl2dPcpF6B+oBbbH
eXoVRCuMgqISobF98lK1JbadRMnmWAofCBf17oNamnhvJPlTmS9/ZjTMlvn3McBMKsapJASn2jvA
2PNqW2t1BJrDhGQrpn3Zwfv6/aMz/tFfndwXE0C8RpDt1MBOMzDPgeQUT3F66EZbfBpgfvhM9evT
t2kuum90ReDdd77DGCItL2AXleXPWBDR2bkdEql9lkQjT5IJzu/24kCO0fOlYDI/k0u843hxh7NU
aHbUYpoAAaG2jCLy7ZmGXpsaU0HjSRdXg2pUHYFxGO59Zt1r6BplWocrRub0NLq6PReNw2RX21r0
aIoUF9IACxlwIhLzpTRoGDmrAx+Ki449RtPEu37toHYobVGvizvQH8kGLdd3TT3FGB3IEg8qGrH1
azu2Ksb/YY3Fzjc2NwkLS6g+9LXYeLdzdyp2w5S2n5KScZSQ+XyGwue4FJ+bUZ7NWab0oO7F6O2z
0lvqSEpl37eIJsuQYSjYGwjQbarBhlZGXVXhrZGLVd1DKx3RT3peatGsKhOMiqaETtTsWvMDg7Be
ipms29kBKsFKhAqZ4HG1yJDPVNqn9/W0EWQIztLrxclA7JdyIP4x6Ua9VQU8rWL2+OOJEZakGFIU
znBwnteRQmi4Fqp7WA0mfIM0a4s6Qn/hojWYOnHVuRpEHCiGRYdlT98+DEPN2I1m5MvzmjbjHbY0
lrvT8txEtJwo24cW5LTvTWKBLYobcEJ8F5Oxw46UBhjGGA1kLQvzJyBiLrXYVa3YYYxzoQ5aasg5
SEfLD7FBKMMs1ZYrka9ZEm0ONSkeMJPoSXFs98VP3BmVAZM5y3nhV3NPMx5RSEQ4UMIuUlUKVyh2
Hzai0JNoPUoCxTBOz760Vb7zRmm+FFZefotHJCsRfJnkC0Sm0kGlkQNTSorYYYHOrrZNKTT82pkB
Ya7NLpdjKje6R0bPDKzU57T4lMyr8W6WkqwMYZln7Si0zzdkFyNr0mFJh+2YEzEyyNu8N80C8iEH
fcRLIDs7aCr33myxThepSRk+WgSYl4ByMYphMwX0tJt1WcSBLI2pOoPPVy5B0S4xNUFfS0iDfX1l
VVmgeEIv782v9IEWCBTIBwBMlCPOW5kyZoNebNudj/GKtZGy2+piETBjwsYQ3qu3Dt3d6NNSa+Yy
kyTPC7bX+cJs8W5QSMYjGE3ps57466WB31QMiyEZ75STds8IQ1AeyjJDdZNM08Ivwg4PpsdqqG9u
vvrphWqbwUIEkRRwWs1ZBuRGDv3RWSx+qFcyeUkz3X5r/MSje2zq8rsB1LWKhpEuK3KAtBPYf2qA
PZgUTT9rvr9+NfO4e6+HrL/bIFNPFWev3OcA0l+Kphivlo5R5cDPugUwRba4zz5z3E6UzrR7MBTr
qz70xjT/5hZJYp01ll6ZF228rs84mGnYnyQWaiG8uJC0JKPvvVWr1Kqds7be0Wno9x/WRV/fgF+h
CtC7pQGbSTngVsGgfwe/g2aDnk73NhUjVaNUWhhvGVl33dT2Cm1U9PqNAsyawqoc1gc763SN9Jz2
xc6QvQEyIlnr9w0ok4aujW3HmS0TBAT1SIsmbB3KXIi5eoxvepniTz7QHTq6pcd8YZM4vYissXL5
5QAT58CZ/RZ/D2to6QlPGRQKVQwufVtGNAHfFMq7MVnRcFkye+hDCvYjRB4Dio+qjeYgVh/qCWPl
pR0tzLXe0aU3MKxBZWLvV437uUjczHszG52zgD4rJQCFoYoIMHVipZh251a7OZm6CuPHtTn6UjVr
VGhFZxwax+Iu1rVL3xPBUPRGKuNjNmziBBCYXgfTr4JiE5iiNj+ZuJxhjgZG+Q5krMUWPvUJPks4
MYFuT+t1j4iJrdrulvS1GzL9TXpFa8LQyZIrP9Ft4IKatr0bjFi2LqI1iKhbE38Jm2HoQN5WeR3v
WlSX5qekLQZ2L2t1njuJ0uRAG6DTA8hnzjOcNMnpQhMUIcHq1d/7oYyXnc2RltK16+1sr1YDiQmS
hPrFY+TqAjj/XEZTY3OAWwrXwQi0wjpFmtGW9aHHIfCtNF1MGchnxEsj6zIJnWlABpgbPtZyblUa
doBMZ73OHeW+qrlvsrN5MaxdWfpTFs32SicsRb8A2SnXMMdBO4TJ0mDbT21ha1/AI8EtWhLbOTgJ
rbpQyTz/NuoQh0Kq00kdWcD83AMSq+TbMmXd5wXjJpwZ6WPSNAJ8gOlb3tB6K4qy10Kl1/ML0hBu
YqRdmEQUygwjzDoTgMzsLjYHRzoP7WPZpY55oL4ntMiCejRHg+IHhqYmsUy06r53z7RlZjwXcc9K
29OzuhtqXbBnK98ZNoyqwqet7xekamEzW4V5JGMZfbhunSfCRhmT/uhII4PNWaxg0AqcOd8XAwVu
kGEMsMG6sAEI5lHTnvMqH8SZXs4gCnLFwRZq3oB2AOlWfJ/Z6FDUMrrfrLlevsV2kqDN6qBtBnXp
Dmbo0YSMgxX1VRdSDcm8YKKv+0whwrwzW3f5zI9Qnxl2UPeF1RXfUYb432aw3CIaUVxczLhNxYHW
eM1uchbJjlkC3kH58t2QHgwkjHjpYcos07BwXvL4m4yH4qlohH1H79i7w9cpIbrJG308L1tLHlyw
a1VA6ZDqgN/Do4iw+fFpoKTCziL63agmR62HpkVFQ3zpIHBlV4Bf+wd2Kd3dNbMzITBraQzuumwZ
i2iYp/V9pAY2nKFxht9n1EAEg2qokVXFVtHFZyB+LVQyMm2nvdH5tXNmwcK75hOOZUQ9O893NBnV
O25eG/3TYGQkXJmFedJx4wJp4a2zEeaW295i+oubWJzwK0HcgSnyza4AOUihf2LEV2ZOoDj8P2k+
es7NA5IXPRU+QK1E4J489mix9mwu5X0+VPKytsT01o+oOrkN5WcAd3qeZ58N1RIKf1nSIKu8GICP
3XqhlOYKbA+EV04cuH0tNI4IFWt0DvDv4PHCbCyH5K7rbBiBJiZ6tx5rH2Jzz7B/iLiUUFOfEQtG
hITZvDcngcWJcqecZTRsooJNRvUwSlkw+uPYjRcgB8u+w3U09COhq7zwurQDUjwPb/qSvGW5lWQB
QQr52qTn6mwg4HwcgKiOUWyjvgoW/DOvC5EhMmWZuVfwxeAFqdzM3Ih6mT5Fljc6YEGrGVTrCt7u
Gr6DoOg3TSvQy9WFOmRB35SfmFdMv+h9qV+tgC6/zsChrjXC1ncDS3bjMGPfN0Rlg9YrbEoDEqSv
VkB32HaXmHoaGm8VPm7ZRyLXOgciJ7w4NMWt9e7Eq/mYoO/u93hIzmCKlQOtLesUhgGdd73Ek4Eg
tcgVLP9JjMT3SK7i/ZThcoeYJwd/Z5RVdt4XDW9LeJyg0TxpcxdROzLkBZ5mOtRfc2CTlVqqvatE
JqEPFAwZblWK845kdY66vG7lk+Yk6wOEshFFgGVuDGVjtbxA8kLeCBZcZhyToTU4vEze4eIkw02m
i/kt1qG0AbX2B/oJ69heWSMI1NCaO9cJx85GdTtJNI7h0vXEemOet4hqcyvvdm2Zrx6SAj89LDh2
XKJBNVFwZmhGwsrV87fCNrUXC2UcIS9xHavytamNh6mG8F0q80Irx5dOABnOFTAFLGPxoF2iRGks
9zQeAtvtb1t73duWt3OQyKtR2yumkp7iTjArvk4q3ZDfPWdyV8pXBkngEcrppZj6fgcTMiUI5K/K
wX+wiQRucj03X9AaV9BxE/qMe1CV3p2G0ixousS7Zrrf3vXzsCvcJlqL8U6AvgtQFNto3ubc2FFh
QHqYd+cg5R4yq4TAuFR76VtYt8d8cyE6HJIozb5EwXW+QILVgYSjI62uhct0ch8XZWijrrYQ5oS4
GuDf4lo35tCh5i3AbRqxiWXrUiePlZa6pGyuPAeKpd/mie/fGpMLqtEzs3PlN5gxj8NOyyz3dtLw
bBGFaIKsr/xnz0LY1saPguQ9yrp4vfT9uLhXaQ2wsnvVsiiDk3wnTec6bwckZ9lhZn/cZsTpuUEu
0V8lWyI44Ru5Fq+xibqXoZUdMuWwc7TQ7foditLAS52jlpqHqZI3rrtGTjPd68kVYuAoz5OvCVli
URx1Y8JUvZOPpe5G81q2KNuAfa/uI2aSO81cw82ybQJtIKlpJ6oOU4HTaPFEGTjKnezzul64GEuQ
qRRBo5XJXqOPHpB+ROmy7sr0ctKhKY0iq3e049Yo9pkrbXkF1DNnYoFlBFu+UEk0cLSEoB6ItS4u
NFENu9Fo311FaqHR8Ll0YdY8c+LzJaCsN7u9kbfkzY6RqjO7hGrnOACb4vFQQ4zGSfdl9hsOga68
zYv2ay+KnQfZEieB0brNOvuyStV7VlZrpDQX4DrjWGf+2N3Decse9TYzL+Zp0L9OncJSNBc4FK7p
iEMnRlYLJryZ642hLe07zOyWqNKYCMnL+9QR2kWftzW8OPFiELCGKRL7oAU7HZAEXDEQPtyA0fXf
XLfB0nbVIsMp8SMnJw9xErrqqvnM45zFZWdVwdRnX+gB9NCxwS1WXn9w9ObBFPm9YmdAdSqDpQMK
71lfISs+iu5TZXTv3rTuQQeet56ONneMsE07szLvvmMUvdSTJ91b4z0ubrdqdshi2BV8oBxRq/mH
auCPWvrQbTAq7wuA8xe8Db6kpXgWVCpN1FYx9pBpwiz/RP6IuvZJLYzQ0YjEuvkJaPSbO7TJtyTf
l2y9pgOTtywwq5LqZVnL+o5mIDMMzedEa9U1uvvlwapT98IobNCTgxHy/Z4Vjks5uSBYt4djb0A5
NqoB38K57e5Fg77cdKvxvHXrAxs0He+y0NfQTuCT5ov3jZSO/cU2I09gN9/k494m8Amwot+PY7tv
0vFLnvltuIm0bDLH+JJIuXm3Msd/n2Mvf+DL7wIANMgLjfkzrrHTHttbjCOTh8IEVqTpyXIdO43d
0eIssIemoLnLcqY4CPMvFs29XkwrxOpzv7jNl40tuB/TqsvDzltvOdb2wASvrUweekL6CZEYrMEl
sOvaPLrpgr+ttxjfF3/NAl/66A27fSrlDWvlq2oA7lIH6bRHnHuJ/HvrafTEDba4LlqddtH5ce2F
tRyX3Io5LXWaApMxOef4ropz3/rCOl8j5h9EHTIgOHNSU8ZhDOauK/OqCLDn7iLbH41zsxscP2qz
3AfzKRDjdOAL4iqBG+xXYjrzyyYR9E3ybtmbQ33Iq752OWkMnwhYH6m36NQcQkwbqI4lMyHUnqO2
PLrA7Jyw6zRdP3oxezB4qjS/9/WlrK70ITe1B6vsmewK0DQ7+gvbGhZjRu8K7diXTTncpGWHhwya
ah7o0g7YXTtVru1lVZvDo6rThvrIis3CRAWj3CHXZAoYt/d8OqOlliCq5m80TH66qXzraXgwHwLj
+24ufRuxfN22gN/auPTqJ8mb6L8KrwUuv/CAImuS2VfLbJW2519nI6dcBkMc43RtlxcIAXZpjqkJ
oMxZogmcFpmeDamASA6MuvnGSKu2BOhyzAPaEdysC4YlvtXS4cgbR9ALZ3Pdjp/Mqsu++rXIsIvN
JzfIu1lSfaGi/HlNpHvPMcDgi5yt5pW6iilCSiqLg9+HbjyOOhMYeIV1yXzJg2o5L0psz0MLpPut
TAXvDBmPpY6libg10qcmT24ohgLILSS05TT1Rlgkaboj85fl0Rz8ify2a4CGbR6zcwj4rZB7k73n
LXaHjv80/uRM6RiLbfCRDe2DKavsenIce5foLZtYlS/XHeWMva+33YuJjLTdcP75vE8HDZ0/4xnU
4rWRODOYV77AUNhqvehT9DeUdtdZ3jZTmr0hqWc0SGU6WPnUM9KBEx+4eaSmqX7RhoSofbW2b0Ct
XvuZ9+gU0ThOPvMjmIehyFxF99XtY12gDvXcgldTEcP6XalTTh7wG7iiQUDZifXPKVkYU/uJI6H8
5qoM8XePg6CPXZFZXK2AYvMoHUsxfLOW3qFwZgstTE1mkZhum5a3cixSIyhUSSklcar2Nl3jtIHG
VLcT51ftc4L7ffxY9qV8MRTmiJE5O+Z7ZVGmCPNYqC7EqBTXurJ2dOOQ6aMnGbYqi/thda8SSq6v
+VTL6QYbme4cmyJ435rtKXauwS2oU2eUUtn9MgxiZSy0b6BfyxdRKHFppGLRdvqCV0vg9UVrbGYd
zsBgi7PeZ5XSHuY+86twkhYe7/Q4Mzdo3cx4dqbVffBjENJ7E9umuzJGxI75tjG8mKnTPkHzrjBk
d7IxoE5PcCbGpK0DQuRNxReXzMrojOKdNfBIyz9uheDyivYTwRtTvN5pd3JJS6OAUDofWypOZyOZ
xpNkl9spx2ZxtrbzQevulPJAM8SjikqwDuFFbM0KejP/UisZE4+AjGs6eoUfD2/GYDmvcNhQBNVt
id84SYLfRFVmKWqXc27LM5+XGyQNFL6z33dMfm428VM2/hbj0fSBTlvN8JfsocPz8mgtGs6Mqp5u
VssZPnjCP/fYeL5o4mA7bIgDkIs/3nGZYQ6d6L1+VFprzGekLc6dnzefe6QWO8TZ+G0tTnwwW188
oKsrzyVVyL2o7fhPm97obpH+C3p+qMTo+/34Q/Ia/rjAJv3o4d6KbVG+UDCttVZernbqfnDbPz1c
Jsfg6m0DFRAxaZL+eLGpk7Pb5TH+ILPV8g6X4awxa+dP1QKoY3SdirCO+Bax1Unj1OgznJRsY2X5
DvOZXxflpV/Tlvr9QvmpPbtdBR+PzQkZa6DTe5Fe2Yk8i9dj3DnGtUvad+gcMT85SIBIt5JpL2I7
+6Cf91M7fbsocjta3GhE2Qh/fICIsWwmcCFgD5lPo4wTjeYRkA7kHusHC+MX72rTTgkYqh7y19Nv
ssjwqhGTtx4Xs1q/GWMrrhMPP7w/f4oAWoGysfw2LdiPN+TFFMv6VV+PjlWIG4ZjnTYo5zndT2Pf
7CtBKol3+Ufa9r/ljz80RbmhjfqBBk9HCnGqb7JTiOpa76xHOlYp8MNYEWE6Y2G+U42VZFCAK6at
nbU82UKqZ0XV1NnSIr+gdDaIhZaE3MJovbAuzT7RKOZ2Oj3Kwdjm5/74GSF6QUABxZF04VTZsHhu
r/uLRH+MhwITsXBgcXHGulQbIz1bmEBqkVz+/po/dcNpTG8kMwYzeP366aBBVjLS2dAVPqZ02AYz
K6JK5PTl0vxzTfv39xf7xacE6sbacMts/453sv13XiczIi79WAsFlK5J8GEJOi0bd9JN9fuaEcrH
VWXG6+8v+4uPCdE4yEnG2RndP1Vippa/MBbuUrkby+IitlE81BXZQWN/OD70i0shToESB2xnkyNu
T+BfB5yjSoSWnbkcLb/udxj7MOAuEnc6VnVdfKDf+OlpgmVCvAmFgOVtYA76w7X++BFxGLLXcDIj
RTlVknmpEh7T3+vRH632xbQVTVlBYSooS+V/MPT2iyUHABjOD+J0QEv+yeFAPpBagz2xoTaOk5C0
l/Bzvao4T1gaHgEhJcHf390vtjjm6uEyEnlsaNmTKw4ce4u+7aZF3HT72ip1yjaVuP/9VX612YDL
QkppsouiLzlRh85ag0Ta4MYKQItvK18C5sU6bfsxbcxnzZn1qypjdhxFbH3nE/Vc0Ch2XpcKFWJg
imy5jONs2U1ZjDCD8mNyRg9bfbBqfvUs4N6RSWxu2NQZf1g1/3fI6qbtLW09WgjTomEdmmicxumD
beVXV9nAujyETSZ7ioaRifKXuffVMcae8qzK6Lh0RvKRtvhXXxsWkWxg3A5QuJNZrBRHPIz5+hWL
2VU7mJUl94ruDiUEhCp/v9z/he7/l2GxDf//ofuXmItMr/UJdX/7d/4xPDadvwgbKDy6ANowJN1U
W/9Q9039LyZBN9XTNvHlgNX5H+q+7fzFh2/RUyIAR4C2BVX/MTy2BV7IbEFYPG1sZv5zf8DcN7cT
5V/nP6E3QdRG+Aebx084HRwCdlGWQC2AWoIBpDRDg5x2UW2Zr5qX0DVrYG0+lwx+P/bL8gUbnhjl
SOYW2DquJbG5kbpYFlILu5iHvGp361C5yJQbzdN2Jjynmq+1m3EHTHI1XCyLgV9pPzjLp3898tt/
fvD/qafqlqH9cfjv/0K0eXIj25QHCjIPJDfTQuYpctAbGMtbtX6OHLmm/mGFggBVjJhmPe9kLxLK
y2X2npm9f+FWevcta5HYYpAkhyTMGJTEncjNhEUVma59NJtt8jTSZMO/1UKYtGKZfrEwJoDt8pKM
1LwBcQcGIXd2hN/qFftOVGZKz9Urk4PmOkt3GMyRxFnqupawoyX0N1XXlJ/jSernEm0PPfFBgmUR
fS7NWz+R1SdLoekIfDw3+jBdux46LAHOW+ul1byTiQuuJ8U9Jg4l5Q2KB9k4o65a2F/objgYWtbS
qyj9KUYhw0oT9PFhCxhuCG1XzQzqJ9QMBByOkMyq7gP0El67HxImGxHfpPMlbireneOV6GETV8h5
lxs4s2AxNKB5p+BpDAfHTzS5nzzZX6KlUt65bddxi82OiZ7Bccv23UPRdd7hO3+RA8XBvSyv+2Np
z/1L7ua9hUVsInhIWkf5x0uN2g2Zm1oPHY4hL9Bkxts5RbW1LxfaVlHlefO1t7qg53Bflmlkaqvm
UDFxMaZsqxhtsqYSeNB4hOY3dJkFBlx+vb4zX9NT6Uml+E7r1R+4iVI+GuU0Q1YQqfktMTt0KGlB
uXDEROraSEELQCSozctOOhJbxbLhC5D84kokvR62bo5uxtbl+lhQ85L3rpOgKaEJixft0tkU4avM
HwODZiTNbDGb1MWQk1zCh0RBgG7MY8Spmqpkb/SW/aluTO8tI+R2QkdLU1R3Q10YYVOzPilOogkK
08SH5OAUBnqfrE8Vlip1v9ysNWItLDE3Ucqaz551qWmk12dLmc/YMfX5+l22C6sZ7xrDCnUsMIc9
KxFkRwnLgqb5DMAQ97cUThIZ5ItyRoc/s1bUj/VMc3KXGK1MIpnb1oNJ7QNVj1Pj86uYsHAXKadA
xGA4glVPVbPXVdzRNM1UeWT9QXORfWGDCp90eg6Z1uDPt8aSLpXVy11fedOt3xkASDXUCs9xbnj3
hlhW+Shwsf2cl43rMMe8yC9WRxM6SDWtXYK2BgmLBSKtd2oFCyowv2nb71o3GW+Tlo5tuKa1OlRt
43lnyeqV32tbjVeVWzSPjjmHuM2ASZjZQ0RQ8hFf6HEvvwJ5cM7tysrXM6yTYqydvJcRKfJwWFMV
P+K6yMtONVafbNrxrYTz4B99gDUr37c2D+e4/jh6NOht3O+wTTC+KloYDO0OnffZn6Z5PKTpQsfe
Z94aFog/iyykMu/uxqHYVDAU8KhE2zEx3UTBXeyKmcDyqPqWFmU3dNj/JYbmfh+m0siPM887ognX
ZPtJozO4I070PEw9+0YhX7QaWmm6iVXY0FCxQyGUDEhEAR59Ne1ieMZAktqaKPX4PJnrrgBT7MK3
nISFYdBcgqwIOZHMx1HbHBqUI2ky1itWQCHudFSZTemqr0WMj/YuXspdzhBZcgenZyh2xlYhDDVY
HHWQLTJvdrPVg7fJNRZNtHr9+Fywtfoh3Q6ai2kM9j/UqKw4uxFoq7jQXVSjQ7b45wn/Pw5SJy6e
MyxJ1R6Y7YzP39Kh824xQbxP/TGfQzwPliQE8lHXF76OCXKQ4p+Ykxj6MYqgLKag3QgxmUHvLANQ
IMfIjNskhoq1T6sMwAhzaVUDIKjN1witqeXuxwLq1B5YY3KdIa0d8eu1NoiuK13vEic7XOx8qquv
ptmjBRcDepG6LJx3k4rwskMzMc+XDht69e5k6RrSfzWdgNbYaHIxQamu7E1/PQenSKt6yJ3Kilqz
VheJBAAfSU9fXguotVdIVtAzsDFbbzYcwww4uzfiwuazZTWZM+jB5I/mg59hKSi7Uj2RoKA6KhCy
3jVD4924aYF0B3eP7wwSmV8lup+ehgFlx4CvtxjDeBjcEhUiviN8YYLPH3cV8DlYgJHxI4JJbvLK
5ahoIAziaMbqChDJJMal147Dq8rWwkVN62PH5QmFu2O/NTnCbHTHJzrUuR+gs6LuM8yurQ4xRqo6
/6ls6vYezJ4vXYolWKD6nM6KmeK6t4ulXbylsAexYJs9OnpdMzDT53Wl9ZjFin+6rMbZOx8nJZLQ
4vu4hZtDZd5ONDqCnVSeCjH/nGD6tFvmmrDEIlfKAVXulGHKPduWXVClaPxbHEbHxwVntzGqRxnf
qr7D5xdebmmGRlf33u5/w+NRHd//m/CYDOl34fFXRTniWz1iWvc///x/QmP7L2aYICIaFtVf6L5E
p/8xpPqLv0l5gHEAhtEoD3ON/xhSCfEXkR61eKbxdKqNBM3/iYyxtyLZ/9s7A8DN9qd/EhqfZOHQ
A5gMp3IAlIM5K/7qJA9UqAVS9ArBMkPp98cBKptX44jrGkn/gDnn8sGYCz/836E4JyhZgE3UyS2Q
MJxOXdlI0NGDIJRPOMaj3rC0iCPm61z3H5W6qSX8eC3K+v+4fbnk2NS8T2chmF8uc9xdsmDFgSEx
dmXrYM76QJEd+GYVCug0nCTMjRvGDh2pjl0tkYte9ECOUGKuyKmR4o0F1EHCruRA/MB0s2vI4Z09
Ed1ppa3Jwakb3b2ENtZeu1qM27uGKWU0MJH9MI2ere0ZJRDEMRMYuUsGwcruCEqALSc16GruGpz7
mreFSGjZ29DJkjOofUxHBKa+NN2hzgY72dc0isqoKuhURKXlqSkcKq+yrqFtVsMtBZTM3IHIVhi4
tMnyNrXZcIG1Teu+0kFsrCtvTdzbxM7iq1a52VvJUYOtrY3hSWCbQ6sWaHs+jQ/C2GQYsXD0sfS6
KXM9vmoQWCBLIRtCUZuOI88ycuLeFlWAsrbxLiG5QD7XBgz6IiPVHISs9FQ7HgzL+y1JsKx8qQld
2DuRYedYlaqJwcuFKqTZhH6sKoNpoo1LE9hL47HpW4WxslMnpjPYKtLz2MJbCcEDvLozLJCLHIlF
5hVZHnVT28jPXUot5YoNsq4fPdkoiYi2sW36lpjhzPonVy7FgAWXKZahDN0sxjtn50lbriONVbvR
wJMuWk0grWKczsWeuEL6BCn6/2PvPJYjV9bu+kT5B7yZFlDekkXbEwTZTQJIeJNwT69V91coQorQ
QHMNzz3nsptVQOZn9l67axdSfJEs1e4Vj4dTdE+pKBoMgjWNK5wtbUQepbFqBRGE+DUBR3Fz+0Yv
M7RIwAGL66JcpT1HoCGL91j6cunWc50YBBqAs+2+8lJUjc+b580z0fNEVukhOB9ll0FWWB2xvHad
VAQuNFoCkGPF0Glunl0TNNqtSIV1RVEtuk2HdLVA4r2076QA8xA1QzcXm7qF1hbyPcJIM1Pl4wug
wKZ9THMTIlDvyGI3oIckelQnZnkzugUjK8RTy5qbWQ5bUAVm/KbaosJiw0/TiKXnYlPxleKU7LrB
wFbB9hTFUGjA9wT05XoqC1Xlu83KKUfWeZaIPX8bEea6g5S5FGi1YsI2ywL5hZshMl71puQDw/Wv
zH+jbo/1AY0NSkkEPggo8gEFwZF2LwEoWmuIjgK4bsl0l2bfdbsIgSf/aT6h3DJ4K0hyFpkmUUFA
JLHXlmdHRpg5WabtJDQGtGSx69Q/WpVb2c6uYAoeO8eNx6Az9Pa7U+rhuLHTCZNwbWmHWqQDpWbO
wC9eDm2j8h6+WYsIF8VahFFt2ERTL5xiU9mTjbQww0m9teEMx2EfJbW+7TptRqWg6nJamQlidGPu
gKk+1ADgAVOmrEThJJQjqhYlcwkbaN6mGJQWjK20y53HRk/bMGXAAFSno6+tAfJn/i3zETfualRq
L5keG/E54kX2QAwYSr/Hk8XjuxZ5bsk3LFSTszP7qZ6SwLRKu5GfUylELoIaL3t/drySkhIMoEh3
cydtESrLqB6S2lQjtFomoj6VUhKOIQw2Ydt2jJJ/0Dgdir/FRnrm5ETJB4afxJc5buFlTpW23AlH
YLdjO7UYydwtm2O2TB4K/mW0h/VQKHBaCGBsAsf1VE13nsqRoIoE6BEWNGMCl6r3ecwa3pp8DutP
rMB1QeA5McNy+ZwpzPXnCD2oF5ao+ufqTwJQ1jA+daARPs8l9qzEhDdQ1GnZGrg4NKNy1lW/eGr8
FzdlSf8SwEKNqu57aOwI9mBgsvyxxn8Y0YBRvf7/+ui/650HLP3/Xh4Fy8/f5H+fHT7+D/9dH+ke
CZt8VT5TwEcp9IAb/3d9pBv/RQHkMF+CfvWfyeL/qo9s/b8egG68oA4bHbLiKJ3+Z4Fkef/FepG1
C6kktoM65/+pQGJX/X+ULPyNILhgRWVnxB/Gj/3fa6Q5zjzBVK5kNlERklvKazctPiMi81WWots3
M+ZjsroloyoU1q1yv8yi9m4pfec6h+sH5eAb39xT2qRrMNxBVlvdaagrcyV667xU5AHY1mNiJzn0
6So5N92LqxKK/q7aL92EatlEQtpNcMJ54xPMJAvEJVvSp1VnmG9nUUpIq9XZt4s/TqH9rcZoZ/Xt
byf8M4bJg1a7zwnwT2Wtk/wt8X+q6Tj4b/2i7WzaZMS4Mj3p3mvWmJdOati28TxqJStPtJ0IURrT
/uvX3/ztgiE+a06G+Fdf1rCLb70/hRrUGU9SLTVv+VDu52xae4+NOEerTbdtzYFc7kt+NkiQ7rOI
qkP8lZn2SqGzH/3l4vk1csxiJ/wXiJQrZp9X2X5iYAnqXFvVTBiXYljFySGeqvNsBa2Tbl3n20pQ
ML3FRb3lsxwV8erpeTIvRn9okDX20NVXnf0jYvFSdoxVQMcz/bnNKD100b208RcIqBU2pzi/RxWi
UAN8AqI8lGFcRhGirwUmKWrIVjsnVr1btJgpGeEVZ5KZt4AB/0ZTfOhMurAB0wJqzpOrjdcEa/0E
axk/6XfWbqbsC0i2ucpA6805XhR0yoaxTeP6CY/WDoxmYAqCgmUN8rro97DM5FPMH5vEJkS7gznc
WuNNMl1RNkXMeMt7JPmI2odhMysN70XiJ/tEVSdYxkaQiTiwo/Y5xm7j6jd4q+vENcO8bW+xM9xb
L1PAffEmmPgRask/ibn4nKoYvZIzP8WVdzQHRmgPe0zpLRutX/xg0qwHoPGZQUyC8j/7MKe5xx1W
IWHTf3Xtx9J7NzSq4TzLN410jXjIg87FVjq816aj73sw4ZIQIE2iQGtmg6xoWMeQfclUDx5o4Pmx
dBxWdl8eUwvB59BVV2c+m476le506fw8LFHaen21RYu8srPPom5xFYxh5xVHeMErqzzOyb1tRpi5
fajsL8rM1xbGVCyjFVrK0NaGWyeRxFK04icNkEKsHbinZfKPO2Rj6fl7b6h7lJb7h7J/4FqZ5/7i
zy8VgmIrtZ86tw6wfO1zS+xGczzPlfbXz+3PZNb/yvaD8W4najxuy8ov2r1VvbmtexhKmory2tru
XZlAbSdIQ4XGY+gMOy+LnqKh+E1irv+mn9PAwoDNU67CxbAvahn6L5ctot9Wh+Q/X0a/KRMN+ip1
zCSwYOPiPHiz/ExE9O57vCTCNn87X/uhDRuYLw5gfxHSMStaJ4s8GnDG8N2FMi5u/pIgZfOeJtJf
NoW9MFvMtHKjj9PdlfGnb2dLGDcEtYvZNFZi8fZJZS3BHM9ziK803qAcu04ulR/MkdeZ96idOBu0
fKeNDFjLz6Vep7b9kUXlromwPTTmPe3/6iC2mbIjqy/JXK2Tb52g8oSkR2McVJAoxLtZ7pLbRH0S
4NtbrsR+T8+cow970nzSS15rVj3/Ro24iQpkk2scgRg09yoRp5SecM+Bbm2b+VWVWbBYxnBrYvcj
0ulwh8q6ZxCw3SVN11bfgZTNWUAAjL9jklwVzmw8YZa6giek9lUBZlrv4OWj2jjsxXfkGRTrShcO
FB5eTRcHyXrM0j+Z0R0rz19jQ7t6Q4XJOjt5lTW/2IX23ubzjfXAUbr2RS+7ILKOSoBqrof0p0/E
8zLCeoXs/NNGhgSDK72Hxy7Z+bNhrcfck4fWKlDK29NtULb4NHsfQ5OTeFkw24ZadbNCNdjKZuM0
TujOvE2WiE4R7qVL2jSk9Qxxh3kmP7l21MBYm0fs+nPZX/rGwk9WRAYoU/r+FN+SZophb3iP2q82
X12Qm3sZaejFet+5i4db2G2RpdhCO0fsaD56VXYbx5nSt5YEo40NhPiJBwQVSR+nJxeV7jEmXiCM
O6vaOTnj8NKrm3UeM5HFeIeienaYw084dht9Obutv2mWli9PeLTMyTZGHMqx9peFBCBp2SKKRcV6
j72oWbeKCVac1NVeX1ggGNW/uo/vuhA7sxEVS+DnLq3MU4SXOzTaGt48J9aNDRivzeA75aVlJLwx
Qbd+J4KVxpJj7WeLzB6NesTmvDXKi4u1LxyXobl2uCURRb4Ie6pRibucj7NqMbP9mo/rLzb+kJag
hYlnhP5oFoes7ulXvZAPuaZDxMk4T/hGere01uhBizCZs89+SrQNHQ9wcD95z9nQzZp5iqda4TTF
i5PN5Zk5Y/a310qxopCWhyhjtwFV3AsaiFfhrBecTlim+WRyfTs2lbPhc6cscIzvRx7syop1Hlin
yTdA0m82EVBrgOgR00XR43st+k3RPH6aqTScAm1xpQ39QiU4be0aNEOXJLui8V5G07jamjeS/GU3
mFMoFNw3g/HWdomRebcESQeimvFFMNSd4yk9evbIJrXzWFhQd207vupANOd52moLxdLyy4JRD30c
jgGWB/KVy3+DEz9ldqOtE3ZIqEDysz7LV8TK+y6ez+z6nxbhbkyz3PW2ejEIV9YtbpRo+Tu52R9o
IZwb9bblY09TwuFMb+t4GEnB01mniWBZvXrUTPaBscqWOIsgobuQOvrggn1jlxyWAtpQ1SoSYBAr
zM2ZOc7Bn4pr7KsgH69NZ+/KUlzYymwj0jzFkKWriMKtI2pEEAhJl1Ff+OypIO7Ckv4Bi7D7WUXd
cMRBHeNzS3j+E23Qr7nAJ4nzUZIy7QIgyApE9cGiWdGeGGFvm8XGtGFDNoVIR4QJnsgqWeM1i1aE
y4hC31o69gGo5uxdzFoGL0mVSswwun9oatM9UiQ73+CJJ/YlUXUcWidj2UZwY1UvyRPyUG7GxKjy
TTcUIhQAOrZOnPsbNBTczkNvr02a4qBDjRWUfrMcGdyJZz3x5VaNi71TSaaf8DLLPwzKm+eKmfw6
YSZmrbp0ie5NVEGaZ9TmrTxNmlZQNhNsBcPN9k1t047nU/PeWiw3rdFkuK0NKSJ5hiA7FlDzi1xm
/dwypz90Vm//FjoqcDgd/ZOviS97LJmp543sL17PqGGKK+qZAi/+RRaEnpJigBmJLfTe5FeHvaW5
T5WiSJFDbO9z3a139JQN4zcs60tk9Jx8iclefcIfQI7yoU0Nbg8XQ96G88M0d2Zt7qBMxIfBTz+M
rpusjY7T/R1ZexrgiU1C7J7y5oNfiLn/OxO1esKKVNZe9OoMZHJZolz4UrGqxi1e22bGm4k9Rxyh
gM6rRfpYhWQRfaCDzA/mw6MXFAWpqgTIul/LQGEskM88DqdObRnVqDNNvPxo/dzbT7o9xVyhhf9w
O9fDPwxp1m6ilw2Yvf2xnV7jQMTEjSfHOhuV95z69paBWw/DPQ1bx9s0rREqTRyYzpQBA5Biyycp
EK6Jc1RWF6+d3qxsCsd5vBgMFXmUhmk6Ur53Ic35giFbLCuVRX9MFDg58WsrMytPqaaf/IQbcPby
PaYJJnTFK8r7jexrLiVQR1YFt9o9mJ2Hq5B8r6ll62bH8pOFpP5YyWym1K3XCC6X9Si7m8FyLGhU
CV3BZuXIebmSMjrnRnWu9WTvd188g1WQZ2O99p34rcrYqxbRtWuEQQGodfuqSpKDRH2+yoyBYGAh
46CIrfdl1Iy1IqjXNAHnk//+jV4V+JGd4LAib+AgZ6t+MYwGb8hE1smSpyog7tpfOSOdnyV1g4gW
vWWC174u7JieCXPpVyWL2qDPnQMwnlClbryJIsarSAHmVc1kCmIFjBANbcp6qsUhdq0NSvDnWf9T
peQsMlhEVrCNNIxH/bR2C5LQy5JPBkzRyjfqlRLTdprBa2Z8eoOhmCNjFgZcv4pLsbWKLr4w5fmH
nR3XAhU28gqt3eQpjzr6Y4FBuE9bfkN+YXqAMTtqTLXCacC2RByFCnEEcGPUojiWfXxArXOJRacO
paYISxh1ZsO2t33EFqASSLa1aEO7s6KQxV+ywEnppjXpLoxj8tbF/iBr95wNNvUVjuOdnZrmu9Zy
JHSJw9BXzzpnY5EJdMl7yO8FudGYbB5sDT1PwyIi85tWjpcAR2mxMeJcbiott3aebSYH9o3l6ySE
z9RPT24YdUCdJ6b7buZq3joskLdEEqQC7sPkvzdevNycwRlegTLkdwg7xk6zh36j2qhPAw9X07th
9/k5GRp5ZlDr38tcJAH6FsuAja07tDNjs9e1tHgf67l9ifOyAFCU998D9QXwdyUOmpPoBOQ0ev/q
DwDKVFbKg0i8/I8TZxNwjmwYtnAUBsbffuFf/NHpP8gmie6El8TPrH+5iIYuos41orR4UeZs/lkc
K8lCAh/ZQ0/YwUPTr6edkhnIDqN0X+y2MTbkuEyXzK6148JKmLqDB/ORoHmPjEYQUdMKLK3xvC9a
t7lEWWobgeXUHPUyN3st7BcSnDn0l+NiAf3hyWnL9z7jnmQEPQeD1lp3H0D5x+S7LTbyZO7emTCT
gIGtyXhjgDDt21haa0Sd1VrYcr/0AiFRnDJo9/vWeEYnxZ6jpKhldjxnfDQDF7PXgbTw0uQtl5a1
Jpw8vvmQUn+VNZCD1MVWlpHxuigeLTcBGGs3Q2CQ5IFH3qUzdFmDHDMYQ6yzMu/QTSAbJlb5ZdPh
9B3LU8JTm/rTXp9wS7EvxSqBuGtiKGH1Dvbk9sY9i7iDuXgQ2dFKKuuuFQC1oocZMxrTnT6Jx/YI
Y5NZQg8CYeSgb4rCBmd/MEyy+JlV2l+GXO7TCE0T/L9krWwdpovwCDLJPqrIyLcY+DdYrLEcc2a7
WfokbXgZiTdSdmWfZTUBh5mNj7YoLrXNHl/hnnzxrDZnRBwxckAqQt1gjEFdLsMxH2krk9+FWQn0
2xXj43eVRKg48vVokfdgdIzuAZQfPA3HFP6rw4Q2YpUiJEMDNJ4qI98MmYvzkQbMrIuQbvTRPz5h
93L4H8dh50TKD+fhyVlepQ2IiC1yxjzJw96Py+xFQ0O4WsyqCqlQ95pb7TCp6yvo7jENn16fjfqn
N65LRaVlg8/ANnlh6oEwJCMSPpmwkomRSYbb4FP2Qt8/ps3GNJqcdwhfVKfFP1IvN+zrf2rWaK9l
Ic7dNKJIaZC3+UVk7XSjo8o26KdYEl3ppPZ8lP8EKYwrU0VizXJrQ8DJl2M4Nw45zvgek7RZ/5uH
cq3VH5FY5sBhXCKjYQzKik6gJwYrmJAfcSAg93FwEFIgKI5LId76uFszJqYn9eujauFAEYyqb5oE
82Lk+OvWi7FXZ1BTsoIhoQ3lV2vjjeWdzHwTS/mJmeQaZ/VfkfhjmCruzBglCZCjyAuLsrK23Dpg
JwgyX0PaU5skYYjSzLW5Joei2TW8QkFhVN0TxCa0BJ3H0cKWQO9esgohsfKoKrPqrY3xxtbeF3LM
IejLMt3qWnYesp2vmEr0D9FLtpz1VluBbgoS6Z/jh9dPFT1pRLIBKBp19rojtibs/Pk7IlJL+ZFz
4cwe13HZHa10IDQAzcG69CHAM+nFYp2cNOZAawcD41e8SB5Cp6neid+Cl9LDH3o0nhAs5Dr2jEvW
WweI4CHDjK88TbUTZIyT6kTJ4EzXr6p0/PM0mtOVzYtLJHgdGsl8rOoI7aUyuJXsX7ZcXDKuf3Z4
DlYuhru2rt5MhGprK2d+C9Zu5GPIsX4PEvxlUkN1yCf7JJg43U3oHw+pZBL0XX9ps2XrpPFTUVLS
I3J7I4TIWKP3u5hGzOdVFovGSAasVWeRNjFkPC3xg/WSY0FSztExIgr2Mtl3S7XxIp7SNpluYDHs
l4LxYuqZYhMXy4LNN3G3VdW4G6Oa5VaW6FWo48E3JNnfZoxvhKod+Ju8cSeesWryyntffl4y15oN
jkLJ3RjF6d5OrcDQ4WNMdamtbVHdyFBmvGj78Ypd6daIWCI6Zd+sATwdfSqeppzmP1xWOrV9Cqhs
8k4q0xmiGpoMR21ub0Oq11dKg7Ped0dCI8xwGC0z9ICYZr5wD10U/+hQ1NbgkP86dsoeSI+9+5Qv
vPZZ9STM9uH+nNQmztvqycmajNoDlenqkYm2gfdjHGqo0Kc59+Mr6bXprsMzuUlHxUxmLvGWWnh0
GWPmTlSjYHXeTJVt0cD0oeHW9Y2LZ1s2mr9jB2RfezsF4s0Z7NryqjvF3bPBWQ3mv6Fe/nMr8Y1E
cxPyiKLYo7QJS9m82jAUdrHFiTr3G4JtcGUaiOGbN9P5k6JbvsaTZl4TtY+jKnSNJ4iG61z7Eszh
7l5ljyssLs1Bb5d2Redl3WfS27ZguIaXMkI2tJDCepWlCcu8yvZttGhnO1EzrnfvU3nsn6i93hpG
YozZOXhV+WiZxhwNFUb7upnRgrpTfZLaBGkx4l8qhETHpI7I+LsOhj0dJBvkVZu5Kw8agzHgomyb
teZU5DIlvBDSYX3fC1SLBKoFnWr2uC6hV4gzOoXVAFyj9iZS9V4peuG6tQYaVSHXtt2vEUQcFsau
75rndOekS+yVVbh20CFHXGW47VrO3IzIPZJjPKg1dPtmsWt7hiK1w77iI2ughNhNZR/LqlMsO5W1
Ky0/YWJA2VWxvj1zXdorbyAlkqH2byJQBlRZs049KA1ZvciNY6iOTi8R9kHL2ExEtqttur74a8Tu
MWvKE8wXc5+p7KOdYw32hNMesmzcFwB+d2hZ3ZWKlgEjVw0B6cH1GlWn/3ha3m9HQ53yx8cuCt4S
s2sOQ5r3a32e18ha+Szbb+LsSAshgBAGij2eRo+HPI3cA2uadlN41hCS+hEfCr37q4BMvcjI+UlK
Oxxi64AGNRyTUmwGheAli9EYK6m4JMteI3gsK7rvxrO/QOojGEQz+VJ74wuPwU0VThqyeP+h+jFO
td8fTFbZx8kWR7z7QDljRsD+jGm+NGuW8LA5iQrTQlhNAGnEuI9rKAXGQgNJptY5k9PNcPUr5LB3
oWZGDoCoybOT20YahyJOy1XbUAvkRXIy5HiwCgcuheHjxqe0XTHpVKtJws4Bt1EU8pB1o78y5TlR
B7fYudlLmZ37ur3Spoae4ZIE4Drc/U6+cZuecxH1oCtcSMCVERZ0v8wMN17dni0tuQ6W/gQaKF+B
/1z3mNwobvwr8ncSE8ZpAif0I7wVZJtxVRFgGFRTAdsv7Xam1t+mXt5R5cd7W41XvW0OLeqPwDLm
i8pYGzXaPxzVnPRpam8bkhEDyX9wdVU8rjKnL4IF/NKKZLswd0Epab+U2jtXeCVgE7UhZuruN/JU
zum1j9S/0kpNRM4WWpgKDwA5o+N1FvGxnengand572ObFL0a53J5KUT+5Mc9ihaOrcU/IDjalb0l
wwUusoP8c/Q7P+TjTwMdt3fXzE+Dp11r7rxRe21cXkxodJIE+gLdTWjn8bpouztf64pCqQiigSKp
i/zb/KDjoGgKB503rmizq1UtRwVFyOXbjFlyw+7h1nBZ2BtJfEaZgohEMxgA59U+tv13l2tz1bOD
dFst9GK8ABxGunhXduqstVlehwrhqGfy8oMVWq6pzis1mlUUZpCw9sxUPvymeqoGfpdp8velYhmF
AIXsPP6uYlvY/qfJj1Q806OZsfNU/4aE+7nRwtaGdXLx/WITO8mG2LJz8wDTNMkmp2tEgbLK9c/c
0CcQkt9jEv0hSXXt1ON6IU/P0F/m9uyU4mxN6sA+OPA0sVODe03T6JHj2HAVS0kJmAYFmcXrllnb
3al48S1E6WHSNIzfAPkTxrjcfRa7L1Be7XvtkpAlzFh/MauHdQEBFppqBlbVkWb5YJUenCo/Ii1W
0d/Nlg37jqdY0n8woba60Gh6AXdV7LGyxrtG936gDdI2sbxdlcaSg+VKuLiHeUSg1AZOVuiBgYp4
qKUXlI8mqFZlvocLGfqDumZpS0WlzeRW5nlH7yOeAEEdIAY9tQhlSwxmicizQ5sUW5Qv/cry+yNZ
KAnUEkwMkxe/Y3u4zm22R9SHdClHmM34zsX90Cn0+PnA5zMdC2aIr7JqfjWNkers0nfKhT9AjP4d
ZdsUplXPkKvMLcIqrfqICnUHGjeshuW5MAyACEXxNHSWfEr6hAWaL/idUKL1F8MXpzrpNkX2iIc3
VrhMqXGWbT//7aPmqtnPZRWBWxoCu8jp41o2wnm1MTqiZufy2Wtr+G2IpLJ/UEU3lPW73kPcW3J0
7VMpN6iatzjENynjtoYUdWU5G/9BPNRbAsO0cLRPUh8Ctzr2ZR0m1ouTdVeT4zxOmgsRTeEEXQwn
CLScRVifvll2a9VlFsjNzHgTPf5E04npZcYxitxgUfx2Gjk6qfOSxHOQtW9WPm8iO7tANtnE7V4O
YT6dbDfZQvXxacPVbMPJ4CLBNsAVu7LzX6N+3LYTv5W/trP0wyFDxez/JtZGM8mwle1XNIubNj60
BeTP4pNA+h+gGVq3/SnPjEBLyb6DKEq7iYyLo3YjHdBPMPoKhjK58wnejeNiSEMK+oAa8ACWMaxd
DXgxUsCXuqkUW3wmdxkeLYCVubbHp8c2O6od7Vnmbnxv4665kTjLH7w0w75rhb9FymEEhtmm3xop
hdtS8UQLxTkUtN2or9nUQ1RtGC2wf0w175h5Ee6McuZXnZP5XNeqO0RmOW77wa7XVVFab2Vq0LxN
gERW0mCe6LcwjKakvlqy1D9tlzfYhk7B4DaPfzvLjfdaxhENv7l6V3o/zNSrybRupVdDY46cYMnl
NY91b4VKEDiPRDN5mFxZ8OO7W0Y58DJR1AdxmYem3rHIsz/Q0+/corrLVrzCiaTQ9vNP4ijWdQWX
zwUluKoM9dQhK+WyemNhXm2rGSMZDMJoVdAmlMTzOh6hI8ymo4MBrivMovyvIZ0by7o3KAjQ6pNf
FOC0GHWy6tucsSCdvHKeibI7AMNQ23qyr77LLFeLzKuW8rZ0vh+vazZfdfTBKZ+GWaWYCZvImpgM
2awB3QipVKPxtozJrmaLgXhrXAmzf5pH8DZeVdzasd8tPqb+3Lo2tvtHGPazOYoDGrrTkrdbKBst
M4Ix46vERRmTqZtXDlFNaXxHGXsozP7D4nZFzI57prcSe1fnYsN8FL+HldybybwhNA89opUm/AjB
OLFvVKxp9OyMwEpjSqi+7ey31aGtaRT3AV0qShJGvMQ/4nNR7m+PT4qPk6stNhFqwpMjbCoP5oni
NB+gmYrkYpnq6T+iXiDfW3PK/ig/k6s6rn+gnn+bWkV57cAenEgtN0uxi2Ibylsy7Uqhb02r2bhL
fMDRxhDJrthox0cZ+W8UhhdTF5ARccNNmk+9OV/gJaAItSFsFsUJKdkprkyPt4+ADcd9nMl6gRQ2
CaNxnldlx4SkavhFsyj7qBd3CyL/oFvTY6EYYezxQ62qoRXatCxR/2eui6tEFsogMblriQOCrvHY
S0bPikAkLTfAX8141dW1L+UmZlaBmPDXsARSQMN/SSu0E12z6YW7bjVDA7DUbL3SM3fuXM6bvpiQ
zErDDxLwEqCkrQvxiUFfmLeh6PYOzCkku/GXnrCc0RzxR1dYkodO/5X67Ael/M/WmyGyp27JpF8B
N1wQQF7FGIVO138YoruWQwvLaX52/W9fQUzXLqwL68Dts7XtmCkNDClUox309D6ZNuxymf7YrEN1
qHkEYEhtiAMDaJ7QzzkLaqtjxFIYe8lwDfzr86zuZHbPqbHzyuJpKu5GJoASOQ8pgA0IULPbgCaV
ti3K9si3j83sZutkNMBsIiGEZJ0e3aXL140eXR9xjez5mFph/mKNRGfLRJniVkPyvqkbdytd4MNN
Rufu5wkstRw5TuH8E0txQvpxt1W6FosOrkDh0tGY1vWdyUJGzpsEayILJooGPe4/8no+5K71j+T0
g+Prz6zWiBn3zsw4DrSrM/sw9pr0l6vKaasgHgp3azYzwc3VlhShLV4Tj11Qq4eyV8a21A0G7GKo
eeTYQFKGAZiuhpPytH8WbhGM169NXXxHbnGc/eEHafU/IaKtpqI4dJARgAdu/5Kn/iRsi1mUap89
BK7JQPhiPaK0ik++xGdeEJCtJBu9X030AxT0H0BPr+2UXUjqfky80NW2eXPq+/6ajLhcClyo9QDr
yAdEHqulOlbYp1bVhMSllvkHRe4eXN9XrpKPkfBh9hDucRr1t3lofksWuSuDAR7jb/Gi8WrrDKC2
y/yz2B2kk4pTMja8QHnOF+Nj4jBSS63TpLlxFx8Mb74B2wdISUY7qgwXvT5L/TEE9o8LS2UL2C13
S4rpSZbFlZGdiwMSBLc/1idRoFxKMlGhv59/U8XeqqVS7UdPhbnGZjbv6pDExlPb1W5YMjFbdXhc
WW2kReAqJnjVLPZeg63NQSHDozwd0rio0JEyuUWbom9qx7/qmDdOEYjZgM+oeO0cLEb4HBasgLWZ
vOBr2z4k24E7SJJlM6IU0wROKPY7Dj/DrHge9WPJ4iFom7gK+rZm3s27yvUgtjXanm3rDFYQGemv
Lf37TE48Om+DuV2x9ePhT++oEMckwS8Mals+6ESmoTu0f3BWniz6BCD71hytrBpJhmND64JCnWg2
Uw4SHdHApiuAcF+ila/2ZCXHcvJRUcMu+zaF9utgqx0T/Qs0LuL3GlZEKk/pDGl5ghPHpPq774zP
CoenzeZU9jZpbgjb4wZN+PABdYmaLKeIMo3iFOH6bGS6tzzjxtd1FD5SNFZKN5ljG8OLWpPxjbXS
W+XosOfkqrqzT1RC/5a60gp7B4qjUR/ipd01zfDs/Q/qzmTHbWzd0q9yUONigv3eBG7dgfpQhKOz
Ldk5IdyE2fc936ieo16sPoYT94SogHQ9qEFN8iBh56FIbu7m/9f6VhznN2rOp2Vp7ierthFHNIhg
Bg1Ro9PtbaP/YoWFfU9UnljRwf2IowEcf3Kr9e19HYhPhc4jNPSN8MuNSUVs0cGv39ZkPiie8dXN
nkr4zjToSLg3XJVOJP2sxH9G9L+hJLcwfedJQ9dYe/3Rs+O/Sb42tnUXfqyU6AfmLNoWLwbbBszG
+w6jWsp+X6+3SrfNo5vBAnIW0HWN4g/TZxFmhDWOS0JJGvp6TvMcUA/o1pG5GkrOtSpNDvjwIxUR
Y0BqOFAzqpNA36dWo+5lF935QPgVqa4/+85Se7CmDjtiNC96guvtfwoK330uVW4USaq614c6eAGB
Nu6SBu5ZJOIIDmmbfsRhnv8yfMkKo9cbLWIlSrrAvw8SqxtWwE5MWq0D5kdEWveoaJNtKtUBRUET
3g5KLW+GsTA20k+ru4Et0F1iRf53N/VLlnTOrYZb2hydSF1JXLXEWS6tBYED7pfO9r65DloWK/wG
Sspc63UGba2safQoQicMIsvvWn8sP8ShH90LI1FvtKo9VBMrDtSfkqGVTw8ChjrNcQDPey2WHg3N
6Cfw+SVz7tr3lM2omeTAkzCQag9Z5R8H2SJisw9VgMJUC9JiOkQ9ihRbsJIyvxk01z8Voa08NQ6F
T+NbxsZimQdiETUqFpzokZBEnHnuTqEAsaOOpGzpKCfrAifLLmjrxyIQz6Uvg+fOzlcYqCbqTtrv
S4TSqz7Gxini5j6ztS9BUN9m+o8QN0DQcgKhM1PTba7px4fRNsI70NOjIqn0i1Q/dK6zaLs7zfY2
gp6LZz9mot3RFMc3GK2E9kIw9RckZ7uwUVZQ0P82wu8jppIwOPDdLqkHA/H3xr+xPAxYb6n2eZWC
QqRCQiOH8Zsh3Fti2ynp2Zm9dGmws1sU+0jg2C7Cey/MbyydJu7gIRjUg2NJ/uN0eimYVTw83NXa
7Nk2hSlyLOURo/iyZOLTg5Wp32RkexcEpmxk0Kwn8+6XCH3jxsjYWCuIHYmQWfVjdvTTbZsHt1kw
PIVTMamfqP8dGPibAZsnXT2VinP7MW6cO7eV8OdrJ8WZi59DH0Nv7YUdemw/mhytvvPoqoo8UBn0
N0QlsO/P/WjpdOqmxYS/rNGtRXmEFBQC84qQirUWTXuWMgDDOeUHx70tYON0ZKP4H7xo3ID0P451
eVvVaHNTaxsMHmLl0Pnp6EyRlFeUr0LrtSUeB+9DiElqIZXxVskIn4mHbaTgNVdgIwEP6DHpVDpp
HmNPtIHj/vQJaofQUi0Up/1QNP6dqF+CSkWYY7JFMsE+Lps+/saSy6fToX7L+i+E/cBGR+IqWdJp
lcMzxE6+aAs2Zon2Q4Q/yrxCha47HwAyl4uGf7GQjC4sNtlxXtaQTifsFchwJpJOrgMj9+9R0i2Y
m6HKC0FltMkwz3mYyD0yXeFTvCRlnq5U6m0r7PV72v8fykA90OH2l40ZdyiurWRYR3EFoTGhTfvn
HouH/CX9WJcvL/WHb/l/THSXHxn998Dz61eMyL//7UPwo0SV9Kue/62T/6j6z9c/9l6y1bf628m/
rF8tn0/NSzk8v2BP/32Bf/7mf/cP/zGOfhryl//1P35kTVpP/28ee9K3nlIYgpdMFh+/QQ351+Jb
Wfv/53/HL8lw9t/+9lsotv4X6kUVLyoq2SnAHO/Eb8PF9EcSAhR+yQlSyKjGC/GPI1UTfzmU1DBj
WGeWVMF/JbGy4tUgplK37T+xpE5+jzcWUUwdUFrw32MS5UdAO5z5LaoSiYzSdPpqUIG1teFQLzBY
sT1BB1ikW9XTtwUhD07ofrIDQCBJHSjrsuw5xRMrUUNzdu9kKZ2NOThfupBVPnWMm3QISbdp6kOt
chCKErwSsYVaIOqXQa2kBNq4zSocR7EoNaXdip6RmYZ9uR6MPkERE+0jV/n5/3KsPrQvLGzly78Y
1NW/Nk3681vNEPn/YOSKi+bpTRAGb8fq9Lf/GaqakH8xANgxTCPxH1eQMP8C50LQtIaxd2IN/dcY
VXAM4a8mXclUGTsqULT/sgUpuvYXcCKbDGzVokSFredPRul0lbejFEYa9qLpE4HxBuptHgJbgI9B
pVOZB9bRYQ8tpvoyqSO/p1VpoVhKx4fITgZ8tbK5Zz2lQ9X7/bIr9PhxqDv/GjVwhhi1pt/D2mqT
N+wY+KWMGXMOCZvvqZ0iDiZZLze1ibCvisPs1hyRp7UOXAVFydINNQG5jgNcdQuFAqSLoOfhzazz
eE4pmn2+0w8hYsdi/gD4BZdr+vM38DvCIww3dRrt4KZlzPbKR10zjNXu8lX0U+7ddL8ga4m65gCm
2oZpzWaJIbYVeBOtewDADCjBws+Kd3ukSCoAOru13PZQI0w4FEsout1Ln5dUamgeUvyIUP7g8t6A
fG+2fUJ6Dl4E70ZS3d2lraNv6yqgWZi0/a0dK/2GDh1iT9WvPid1jpCtSkIkZlOblY2Ot71yZ6d+
s993hlyBJowtdVO8vuk3DxCeC/EfVG0OKGFvc3ZqVlDeZ1pwV6BwRUK30whcsQew81QyCog6WBYp
/3BE7Yud7zVrkzAO3SBBLhX7BPRHGIIXz9qPtYXjh9qAoiNyUa5kv5+/dg3EK2QqCdIPnMDE4Hrz
q3XC3o2uriXBJHaxUyZxJbCSawDRd6+i831DehOsQ9Oze3OVpIcWKINUHgarsZaCYjFRLeJaNKz2
zivQddUACMxCJKH5nV7GM4oM6bnuH9mWBU8N5EAP12nfAtjx4uqprMyCExeOtwMImyZbOXpXfvAl
Oka6OWZa0MnUu3FdxIXXLPLRTrJ1Qv5KuLk8VN55GrjB4FmaFgs2LuDTn0maDdlEInEPuJqUtaPU
9QJv8bUc+/c+NcahyQNH/kBE6OyL7vJSZWeluAe2d9quzYL8ttDVnJq+RQwTFMRlXrG3p39fbce0
l0uAQjq90yj9aukBx8DUmrzMPsFaWfoz8Ctn1/Xp+BiCGUcj3dbLobGNOyevlA1S03EV5oiohiZJ
VyS8qE8JYNa9HurZ3eXHNwtnf/3SdBPsta5BoeNzmz2/lJOyjhHDPahu3O1LKMJLuxy+g01GwYGY
aNlkMZ7JPkdhDF7rQypQWkASN5+VULP3jeopCKUxAFz+Xax3p0uL4Ou3bFp0+FghU50iPf8nQm5T
NmHtHT3d9G77gMS2WFGNWzwv2e1Q0mhhWis/VAmSistXPiVm8ECmK4PmELoJFsSaM1JrHC4QfULv
iI/+LgW4SOMvfClTV7mpaS5dAXKeTeFcDVyjhhxLZy23Z1+Z1WWRQRfGPzoxWksnI2ql6bBgu1lS
rfICHJYeFMaVhWOiQf6bBfh6izaIU2gg5rR3MKZH8GYG8TI2G07mSEr+tnUP6V0sMbKjljDT7Ivw
HYE+Kj2S4zhurbZrr3yxZxMLnErmE3gvujAgvsxW6VAjPK4OcuYvjyxDeER/+3CECQ2KuisP9zXB
dn6j7NhtxNdAI0x7dqliouDGVuAccDgglvWLyt56qdbhdG9QsxqYVTtJYlxXfJfOODy5jbYbS3ys
aGd/tWpSrODFZI9GoP/dECa1UwrzK/sqsRkVTGdoz4gPQBS9AaPwKzKd4N4wHYhuaWQtQ5sMkSxw
y1urMY6jOqjr3CGRYJgcbfR/xG1QZcF6oLGLNll11/poU3JuHovYKakEKAMgsiD5NmQWG3rVqm8y
Aig3fZUrtAancjV1FOoZBPFcHv/vjEhhTSwcg00kkpjZl1cJi7Zg3otDamFE0wmIR/DiAoguknE/
2hIjSUI78fJF3xmRApIPWFuDNUeV007zzYgMLU/NDWrGB4NY3LseliE+RzpXCXPpTYbucOmNRb7S
8KY/uEXXXPkg3hmSkqmGLRT58RpI3tPL15Y6GBCRGSe+AXAr0etHpEdPMMOyKzvDGfj/9duT+rRB
IOOaf845nGUQhTY9YOdgB2P6KBv6qkZgAJazaY2DwOg2CJC7ZSexk0XgGBd23Q1XoPTnG2XBpGqY
kq2ysAFszzYqfVJ1nQL05QBKxlyVtcjuklwjOqdMemqzRrlHomHcUXQedmQsOZvGz/xdpRb+HxGQ
fz8NGMsWuxnQ28QDnD74IGrN3spycehBE2+BlALFDLPsPiR0GGO+tr48zN4Z2wDXDYPlToU7JWeL
XTh0xCKmhjyUAT1hlETuhvgz9Q5pkr2Nw0G/7xz75+Vrnm1QuC2gDuwIQb8KEAqnt9jFHQAdwhEP
FR3O9RCk3+goySuL1utXeTrT6VQzWEQmYjrDavbV1oIWS1R3wTFT8naRIVRY1xF4wa6z7WdXgEzQ
iA/ce0nBelZWwdbXdGWPCaC+TwqICMQv59eG+jSKZr/JZOcDlXs6p3JIPL3zWE3TGl02WwsUnWtb
G9q7sO3GlYYiAOvioJKjbQxrFybEqghkt0c60VHX8Icrr/2d8U79nUVAkjrM3m2+Zc4yRMdoFYKj
SA14CbFf7ygCtg8cW92/CW9o1+BY020GgmJn+QC4AQsAZUz9ent5MJxva3QCP6jdg/5iUMw5zWEP
krt3i+BoKWGRrYY60j7hZ+MoXMU+XPtpw1cvyoRIzlo2mXFlQdTP51mTA6k5bfjM6bA8GyYmOC2v
hcV+dKOCYPkchWeXZd5SmhUh4j6pUp3itseCEEVq22O6RUBdfJRaKo8gqPq7pm8rjHQOxgLSkD42
AwZ7WcflvhpZC9sUIlNQyQrjJ/2bxnbFoh16mlIxUXBRYmnb0ME2kEaqswpjuqc9vocrS8n5/s1E
kWyRaQJ0m09idouYWwGVampyLCD+rPIyJvku1O0ViKl2W/V6f+WZnn/fHKzZqEKoIxTDPDuqljEO
VOHzShMQ94TLV1tD8c0rK9T5cUywKaMgyPc9nSzF7GPCuZxipjOy42APcuEVNMwSR2ePMPZrIxym
HGC4daqeKg80pNAeBtXPLtBVGCNxgHUdUVkqq+BAwoZ75bdNM9jpd84JXaDlcRhXAGJmuyziKpU6
wSl6RChjrFIyalbEARtPaq7kVx72+fczRdWI6UDA1UBqn04ppdHkvU6AynEcUhKpyiz/3gzYu2WS
d1u/ksGTptcIMZxRXJthz2czPEOUXAw+nGnZnN1lJy1ZjXoVHwNb6B89iwnCEFMSEu1Vnd5M9j10
NWPJzjH7WbtkdQuplEuvQtxzeQ45H+DTYU3n9plLaBNPA/LNXqnoYEO1BHIdFU2JllrrYuW3keXj
v8EgRHrg5cu9bn5OX+90EqPUR3gItUZ1tmhaehKHqZ6kx8AY+2NtjeG2StT6tibTj1aJaJ8KreND
T0oc68Sak4UMZQJiMamL2CB29CA52RBthgksUfYBvGIYex1tFujTHyqpN8vAtjHiJnJYhXQ/0cg1
/a1h5+VTTk7Glfs53wMwi/PoyEGhXQUV+fTxeRl9NRzH/hHfVPwJ/365UYlbXrXkKm5bvSpXo4X0
5/JDfGfbR9XAAi/Jc+SfzuwhJlBdA9+NwyOLZfToYr7eZ26rojn7W9rfS5WMjAQhzW2IdPAeA8w/
LSHaOvRZHn+/rrfc9PNZyhJsDPhqftd+Z6O3qnW1c8IkPrI+1itIfbj7/Ly98mzPZwKu8kq6ZyeN
2tg4fbYDtKfRLkR0NFUog4Xft7eY0ARySXizl5/ou5eaUoaRIfA250kWpW9Dp27i+BhnWbKohFuQ
4guNCivylSu9s7eyOZubJjmhNGQICDq9KydQbMUaIgyuHimjGrWBjdIU1U7Av8FXpNjbpmq+KCKX
m6Ee6scm6oeFRrjHurTNAJC30105Qp+/TVs3KBiQ+GSwubKnafLNFBBEPbTiMOEXuZWzTajhLWnd
Xjuon38pNjUvwmls0gtYVGeTrdBcbci1Ljm2Mg/uWtHaS2wy6abK/GTnmFhWlR6V9B++V9qj9C0I
PqADR4FzdtGSQRWPvhyOijBeGqv0N20V6eveq+rny1c6/ya5FHFIbJqnuCd73r5QVU/WapSNxyaJ
g3VvO+2aairlbxwDaGk8DeBPjWrI6BsI+COaic5Mbi7/iLM3SdwUMzkfpQ2Q/Ow36NO+FG2wfuyE
Hq5S0RLrmIb2le/y7E3SkNCn+yRAG+iROW0L34wXykBFqipGfmxp3N8olWbdqf2AZh+RDh5M6e7q
Ig+vfDen6xQ7TBpNPFeieab6sTp/vBFQkrKRTvXZs+w7rQmfCEHo8OdqhyBNfl1+jPrpc/x9MRIq
NTq6vFB+9+kdDuZQJ1ruNZ+TkSDchajJoFXsMtpOUNxlnTkDGJraXhWS+cHBo/bgwTgiDFqxblhk
AJPYQBLhrBJbnkK31vy22kYJNi5gKBhPm6F91kTsoO8OQiRAg9wWVjUJ2qv+ylrxCtP794LLvUiD
nRQrOxURk3/O5puATw4OydgcBngD+0SJMO0yRj64cZGg6oNzi++pXRpKAYgJvMHO0I0K1BotEdOK
xaEWOuHUJnqkVIbtWtqsoVGSRgdVxOm2KbryniEt99g+JXT6LvqosIFdy6IQq3EKfg1FQCKPbv/q
Q6ffFqlrHPVQFHhLzPCHdHwzXNR9Qch1KqK9adburfRKbzH6lrZGA5tv+gKIpa1RV7z8ms/eMk/G
om3P0Jp2weZscojrThsKKZpDVyEZDGERL/KOS12+ymyvPb0AdnkMWs7TKo2cefddd/3EqU1XRadJ
Zk+RIgkit9tcNW2Gcm9ADZOMgQUsRLF2biBjjkBDwLYHVrLO+eOuSspkUzaEJw+GyK/8uvNnQIwL
XVfGBd8tNbPTkS5dpRwwp/HjyPmDtIOUhoaXc+Xjff1gTgchl5nYkjApqdHOK3Jp6MPTbSz1IDuv
WQ3MYSuzJcy1iQlbp1XNvWquL9eGQSADz6X4W9WxLowK0t4Yn9BiJNlu6eYS8lqDK4Q2Q3flSZwe
ZqfXRPmMKr1laRZlbHv2nZh+0KqBVLRDFFrWipOZhP7TTYxTCxdNk/ZwcS1/C2jsp6z4TC6PktMN
yO+rs5miMUbje+o9nb6HHFqiktmefoBtHe4b0YP+8KhRJv5YX3kZZzMp9Sr2rDa5PZAYOPacXsqt
87EEoWQcOEwk6DE1d8U2lphw0FQEaZGLfvnWZo3913vjCE1LzeCfFHBmFzTo+gKp5YKD55pfh8Q0
btTSyB8crSIXhSrCKhyg19HYN27g/eO6LhMX01IUPRJV3F/ZErx3+9QUhK2ZbCpZKE9v38fnEvBw
jEMAYWRFARx1OwcgPBO1SZqDSK9c7503y4in/C3oKXJYmL7AN6uljjTJiwphHJjg3Vv2hYyhrNfu
TQF06sqTPj3Q/n7StPEpR9JtYjc3m9Es8ARgjhnDTZWJh5HCMP5y5cnuPHs9mp2499VcPaoiBPgV
x9qucEp9ySl1oFBTftIz3kL43dgSBNHCF9EAF/SIsS//yHd/I9+YRrQeWuV5RcXGE5uPrqkdulY3
n00j7T90VRbD8G68jaTXu0nCTEweuPDx8pWnJ306CVnMwkC4yLSx6OPM3oTCickzU0djrtP1TRfp
3aaUY3nzx1ehgKGyGdQk/yOn8fDmfcMrN6MRjvhBYr5Z4J9q4b3F19JT37kXhu8k1qCPTK7B7JsS
PQ4034utQ0Wtck2Ay6fSbK/Vgd8ZumB9kLOxtVWnuvrprWhKmWmyG6yDZvv2jUci1c5ssvTWDlP1
6c+fmjQR2dhgrNitz97NECEJMkYuBeHBXecprcrUgFd3+SrvjD1qtrwXRh/NynmngqOXbzdlbx6C
ieMEwl9skyy0niBwRbdDlvd3GVjhrQE1bnX5ymRNnI8+20ZyzymIV3J27gszm/AZ8iIOWgOwdK26
yuCuw6T2vsUxo37hs6hA/dfy8DYIUOaVtSKfqVwVezsJ5A+2xMWHPLado+Z7JZnareaCTKiUJ8+w
8oc6jyVKVlJYayx8pHvheMZgH4fj92TwQ2upWmr0bawB5K4BbyVyqUc2dQG6tfmdAzhqQ3gD0D2j
06J8IqyV3zTLoASpBJbENiGttRSTf11aHEeHxs19eEZ5j2u+rK0fLg7+7xDFS2NRjQZZ3p5VD8Yd
6VT60sDtGKxii2SBtSYqu7gtY0roywAK8DfTaMVPxaxzaw1CqtthLlRq+JRZEa88PwIiatbBR8Ns
cpMeXuY+ugbchCzKMPoZQ6relLUpfiDJpAET5FUHSCLvgm04epSMQxKGchyDWXgLexWLPcr3doTZ
odV3ZNJMFGaK5bAVCLH8SsiBMBZNqcuNnwZ4G4LBYK/sxi3s/goYPlA2YCT3BTuxbV52bGGKyhzr
BZ7tEoyTpAZV0AEHQVR0LKdW76bfxgR1UE17zCN8dvL/E6YOPaOvKXaxrWPyrVL7vqCFF2xiPMol
hBiyFRaZE4IHCOysZIUcfRXJO/6jjy2Pf8r1StuD1yr2L1hEyi4wQiz4HFFumFW15Kb10vKngbUF
AAOxVtGyV1pdXVTAhj7D7yLchnNJ/Tkvxi7a1lrdfJG9tHah3lsaOuVS/Iz8eLwj2gFoZJ4L4j60
LGwxRdRpxLY9GPz7QkOJgyvFKrDLmoQ4m+2Y04420+GxTOqtGHpT3w0hh23MIi7RFklfDl9agHFk
DSSeto89hOhwpKwaUULo9e0i1t3iq8545IysYU4eE80qloIY5QCCSF796rKeepoWxBNbUB2NI8iD
CFz9OGLkDgPzrvZUNVq1QwiIxLR7+aDXObhMTfhftAS/5aKXrT1x/0M4tLKqrJsM89qvy1/66en4
dQ1mpUcKQPeMCPhXFcGb+V8ZW6WljImMjrXlc58NyNucoleAZjH44eO53rpBYr65fNl3ttgWnXZq
+XTIJHKT2YoAKoMsAvBaB1t21ocicIujkyp6tGit8ldRWi4qkAYyEI28VQ4OhuAu0915iW4+SSvA
/S9RoQ8FZz8+SbkHvBNcWRnnT4ZeIrO4oHNpgoOiun+6nACBw4aVRvUhwjVzH3k4CWUbkjIITmHp
YJl+ZjtyreD83kWJ0WQ+VilyU907vajKvkyqGOHZ7QrMqLogTsrTx7XqrwdnI9r05+X3MJ/mp5uk
KkiPcnoJ1lxq1OZ6M/RK0R7ckVQHycm+DwdC2nDO75ACXVnQ9KnS+3ZPw+Wmg9vUi6TsSWHx9PYK
M7UHo7XaQze23Yb4COJsULM++FnQ7kJWhiW8+GRtOEG5qpPQ3fmc8ZZuaejLMCcGsKZ1vRTE56z5
4cU6pdUIcjYJ134Q4gpzxWT/A099+SG981IQLUy7l9em2ly2QLBc5fhW0B0ifbA3bWLKR83XNT52
+O160bi4To1r2r533owx7WSoutJGRgN9+qiovHRxXaTdwSnKYgdvW9m1KPwWqE47rKFgKy/f5DvX
mzSE7Dgn9Ys4iy2O4snQWvUHz7Ofg1Av6IF6FggeoupMiPaXrzb9+tlAINtVUoCaTvEc8WZ3V4+E
s5RRf4Ao0Kx938dS7QDzvXyVd+6J+6GYxO6d4t88uaEFXdpFfdEfwF4RXGANyb7u7GeWg/qWI/q1
j/fdywneFaFBpKnPu2Rs11ThBXp/wL6bLNGZ9GsLETRBjvlPCk/Zla/pnWdIkQw9Dbs0Cn9z9WLW
t+AoxnQ4dNLEzVmY2SYTnvb5j58hqwPxGzxIbWqgn76p1FakmybWcFBr65sVE2qpty/e0L+IHmbe
5WvNBJly0uQg7TWYjugqwxmbnUY8X8K6QjNySMTQrPQIYEMrlHHdhhUoPNxZu44dF4bGNrghVB3j
W2r0K+Gn3rKKSefLVcsn6q75cvl3zU8WFNwcZitKiYJtOMrg02fgBLFSpoPWHBSP0IVcwuOoFVXu
VEDYV17qWflhuhYh5ZMUc/LTzL9DWnIW+BrZHBq24FizBuUTJs3wrsvtHBxzhlTB6FGAOjjRVEcD
a2FWoKgBoN/U7MS3l+/8/Z/DvEClnjYQPdDTW4+1DIGi6bfUA5TiZtRZehFodPeJDyJ6GKk9VW0G
Eg7KDxTO3gTwNBarBs79LiDJ9opk6qzU/fp0LMuYRvy0eZgtysQ3QampFcrD6Ktv1RaHBShJgzRh
zNq2DrrS9BM8QkOMVZqc3HsCMp0tZj32skOnLsscXORYY/Clg7uUSqQ/VGMsodtayn0D22Y/xnBl
QQ7JJcK/ftX4oHrqOOuuCITmZ7vpRpjYKSk4YIoxS5w+1wZoaEukb3vQ4zFcZhlojgg/NlNhDUTK
d9xlTAvh1gzNw+U3+pqwdzr1Ggh8eXbGlMNHPfD0ymprlKzQWXtg6iCsQhnGT4hS2R73Qv1otKGz
qkrT2nRWQUiI3kfbIXG+BqGrPzVjnh8zKxRrhS3h0vTUYEstWAFho1nrsqPVDdZQwYsATB/cQLVq
SnA2dtG6y8y2EkJr/OyzjBu5SPjY6DoRB6P5ZXOroThcGIK8ldw2O9zuQ/yo6Hq1LaphuLKvO582
TQRZOg19+l8w7WZiksivkct2wXCw5BBu4JUC+owD68r7PZ8yTCYMCqSTUYE91uwqQ5mpXRLY48Ej
YmxJZDe0JRKbb4q6U65MGe/ckE6NdHLzMWPSNZm9UBt9gYUt99Cg49xWY1sQOZi4V9bS927IYjc8
ibWZnl/DFt8cFDyaspzEI+2A4AUgG64nYhWdR5lozfryCD1fRtFHT94/mxdFB232jUc4pel/FFTf
W22nRhpAMC15ygdrT2C8eeXhnX+HtLY1BGHIMCnwnU3tVHa10q2MAxxu3KzeANlisMsPqkZ9z61D
dUfIS3aEEHatxvLObSLHQ0M9OSqnts7payPGveEM7xsHh8zzT3CNgbGo6k8lcBq8xqK7MpO/8/7Y
lCA0ptNK4V7Ott5QSmWdk9NwUBPgg2oZiC2o5WSpK3bz+fILZETw20/nGIygbIMoHhks5/MevWb3
XjmErjj4kgioIk+xDpe1d1dnFKvwg5jiUx+SDT1FtsuPGQwHY9VpbSSXY2ene0d30ZRnA5vQpjbZ
9HIGgpRgJDJWlw40Z59zvRp+pVzrfS4FBo1dZWogUwyT8+syJIaa2jiowkVRyha4BxBXY4nftrOp
UqSEtpgK2woWUdMY4JY15l50kXhG/sjaBdphUdFpPBAdikxxwNc85GxVkaQr0JVE9izcpIaoHPgW
VpWifc47WEmkN/HgFzp1qWplj77+xc40o78R/aB98c3iubP6CEaoXhPbRd5C/DU0o7DZSqwGkNpZ
SkGpVWSJARLgt3nQsG50RzVgJMTAOQTB7GuvUesnK0SKT81laPF9s4R9atio/6QdrTx2fTICiRG5
+3kYIpz9EaQQiOUItvZqkbGd8v3WZSs8YTGtskSTXyLunyhBda6x5MS1CV7GyekyBCBvwLFTcl1G
dtc/DYVKYc4ag3yq4XjRLWZoDTljFn0FHqR8Z3agAIcNLGc+je2dBmYLHHlud9XCyiIf/Jcekk4G
7RpENXVPcquHUfmaIgH9VBYmkWJTjikEX1ZOFEHlWH2mfAtjAEiR8lFVSTOvFS/egvmsP1aqHP/W
hNKV2wpsA6jB2CwpupndaG8lUk/S2NGj9Gu7wpb5OR2Dwn2wCCsA6O31/r0StnZ45VDzzlzyO9aW
Pi3r+7yfoVF7znHQjODMKqi1dr5Lo0huINArm4HvbEHjSlsJNbzyaZ8vABbV+0lVi4uJYJDZp10E
Vhb3JNgcih696QCCmj3iVW/E+Xw12V0pvE4dUaRts2k5N0dXabNaObA9q/f4xKut3kHkBLLrrxML
AMblWeR8wuJ67H+xeU4HOHM2P3aZ6wv448ohB3q0crOgh09l3FeYDDeXr/TOJpdL0e7C8ORMS8Hs
UpqLObQvhXIIKuHf+g7JdhoVTdIPCAzJClIzSG71nkPSnx9qs05/eeQirRyrAxROuOU1W9qp2nI6
BU0/Z8qFZnGY7IenKwOdvoZtgq4cytEeyH4pgseqdIc9ngAoqoZbbPj0Qa2bnrUv7ZwiJ6N7WY/g
rC4/mPcGFsJPVmFOmfRtZpsYLVWigGBR79iRb08k6Eih0m3cK1d550WzBnPoQQGEE2JuA6NKXQad
qO0DZBj8PUbsr6uBhDybtIvdH98QmGoTqhx2G5xus62Sa9mDkrmNcwjjBhifR+ps7iM6v3yVmbjq
9QXaUxmF3EjQa9RwTl9g4nSRbCMcPabuE+xBLPttnyTVhil4WOsOjQs79fX16HUEGmSjtbJ9UI9X
fsQ7o2hSjJiTGJwdm62f/gjIolFkeKV/dP0WLX8lUveOUw6pwElgZh7ihWmZJL+X+GOnyT+PGGnz
PV+B/AyvE4vI5d8zTUKnW4LJ6ILtBIO+PnmrTn9OERWq54LbO3qiHHVCihxAnfqYW9nKV0heXedx
U6v7qgAm8seXpknHWi4pJXLymVvjAYn1fcq8eYA11KwCelZLpOrOsoqSr1FlvBBmo6wv3+1UFTm9
W0ADzoQHwEHBUjA73oVKo9rj5E4v+sF4IW+bJb5MquLgm7D9V55btAYtBKee4FsBOPIsRSV2ZQY9
/3yxL6NdRPmKgBHB5Okjt7PGAR+kYw9W4RiRMFntwQc6q8u3+k7R5vQyswrRaCM8CRMuUzg5nSpb
5AtySZRbUejao1CS+CHqZfk5idHB6m09rlT0Dos4gh+VlzbGv2YoHoYilFeOYDPt6vQZMpOyNNJ0
1lmv5i+hqaA6khanHBTdzjb8tRjkNN2XxPdzAtuJUI2wJBEUBgwx9RqIk8rYQ8YserzIYbjSvM67
cvh872FR9p7mOVSeKj3x03dSQhkdvbafLC5Gt42wpKzdaZ+rxPADq4EkkSjV2m0tuxcUxM5Dbnb2
in0ic34PC9+UVbyoHdn98cTI+e21C8Sa6zB5nf6szPV0mw4TbaDWADpUFwmg2LK78lW81vdnnwUn
x2mzwsEAkclsEvAT3I19kOMjIAn+k1KMyi890HNo+IUWq2jktXDp00peeUAwATa6abM11LDxFrlv
hICrzcp5JMiifFJQi4hVlQegA0OiyNe124sr1ab3fi6gAR4M/haq1dZsHtd8V9hpJMOjMUTyfhxp
zylD5N0zu0NSGBHIGEKpnivfDfbWROn1hzbZmyQLwBc3q01WqPlWtfEwW00ZLklWaSGpI1S48qG/
N6qoOUP9oJum2mhBT1/fQN5f6+u9POQDMQRKnNjUQ/Xi3sRS/93r3fan35fm18yL61Wl1ezdLfja
EWWpcmJlYNa1Muo41Iv+TKo+fYNMuAipaFtR7hJnpqsR1JgZ9s6hjrBSWmmXrjzSKZd55vhXxvDM
rPH7WmziXiu1BD/PNxKBYhS+04zuIVdlchPpcFrB2nVLfBT2umgAvofE/C1Kfxi3lWcl2yZ2vQd0
Ax2OZVuCaCOQrddKGPQtLsEqJSUsoRrxXDT6AM5UqJ/bQtZbC0IYigiV/2dPhmtHQLT1vCQ+XJ5Y
z6dvWmWGRN2F0J3u7GxezVs/U8GnRMcI8cSuE77ca1n27fJFpiF8+kVOQi/2mgLdOdLS2RA3TZc0
o06Njn6vEz7kJRYhW2R+lZocrm2zzxdFxD+0RRgGTAKIcE9HqR4GKcB8NzpCpLMXRaOC0wvT8q5M
snqt8m3sFPZUd1lOnJRi9OpeuH1LSbHRFj7T19ob/y9357Ekt7Gl4XeZPe7Am8XMogoo091kkxRF
ow2ClEh47/H082XrztwGClEI3uVsGDIhZWUi8+TJc36Tmc9QLRUspczGtQL03BrN8VH6tKXfAnne
5dCLxH+1OtT7gacJvSxA+atzRek2DXBXij+TNuJRVPlR+iUbx0pFSrQf0LKPjOoZbEX52ei4ihEF
T9JrXzcjABl96iD36OWpHIvwacAt9aMxIMN/yI04+0AcGamAGnPyqQ995/2QlckbaSQOHeaJooWX
q2X4AV4FTplhUiHHiXqh/xQ7fpUdlaJF8yZomugb9U18AaMgYpu0FN1RK5xM18F3FXVDZDHtJEcw
kG5B9luNRwcGa+2koDnfjriwOI0Kb4rDq0ggHvr2OVfS7qtcBTlQm7RFdPb+ZttaTlIw4j+gUZGI
LzdAYxhSyrUYfzZyBbl/I8Mpj6rU9wHBV4+xfxWFL8BzgOJRg6LyImDly/EkX6UfpksxxB/TdLWq
jDCQ1mme6LXjqdM47jzENxJ/WpqiAQizggi0Rq8Xo2TNpRK3KHc0KoWbyXY+h501feyHPqw8i4b/
Gwj9EH+zNJWA/MgR2j09ZqzSTs6r3B42h+I2oia09ekwOKuDzf/RcNpK6j9TWKmvObbIHwt7cE7l
UD6YkIceyD+Md9AG5ENhB39WIdjtyAG/Lnd1fZ0VI/DkiaPmjLijRkrRnCmLxjiozX/w6sl21INu
whAAR64H0AhC8dsQul2vYYg2wPIxjVs0EDKyx4jyFtK6Q/bPjFiI9f2LCoZa32vFv9Xf/vf/T3FA
i/fWf75M/J/ag//UFHz7LUNT8BTl6TeBDfnxIld4/eu//kP8B3+rrGnKP+jEC7U04Iz0OcUx+Vtq
TZX/YRD+YJwKQICoL/2f1Jol/4NKsqBT87zhvxb7r8FANfyv/zCcf1imIHnTiqAIBuzzV4TWljsD
ICetPirIFAQtkd+sy0CaFkehkxuhR+IIBN9I4cojAh3+7hRae321KO/+DuyviYIiy/1XuBdjUao2
hFoK4Ul0OZa7ECWONKHoC4GEDP5712UgoMildHfIFAsXTglHKhQC6TLin5zsHIHNwU1uYFHGg3ix
Co7wMNs4D5QQkVgpeqT0go2xU2mu3uM7VWMGd2xtP+PsxnsY81X965/zBgAkoDnE5bUqDQbCEobZ
WuiVWjQdY0lBm6WepHNclMPbcSjREDZHPX9sgiqkHdiFhyCx1KtaUGkEAYjl4P3v8MIbv/kQjizi
AcvBL1t+CEmp6fsENjSX3O+fUr3Ah4oe14UtOZ+AKhU/4X/Xwla4axCaSZKTaiTOe5vgsleME8u+
+inQOoFi08xAsWdNrpp9pc6QjOeBMUnxmzjHh+4YhZVzNeWQK7TDb+8d4n92eMJFrvjqpN38s9Wi
AC5VHTgI+cpT/YQHqGD9Y0i5h9dfXTkv3w6EOLRsUitx4lYlrZHbtoEWH3uVPUQfdLkfceAQLoY1
INg6D5tz2kz1I0U2yIvkES5y4s3eQ0nkQetFchQFsQ9wciJYLL+XLSG47/vkwqFej89VBPxVm+v0
bdTRxLBSuFWTETgmwsB18pSECZ2F0cz7b5aJUff9vXMbL0hkNfqhIsO0rTWwkKJq5+RNkHh5E6t/
1agTncbYas8tnss71/0ynfl76V8NtZYgLP3QD3BSSTxVrpoexxype6gk3/8DfdvpXQfP+XR/bht7
UawuodqEm4SOzXKZI8WJpRStNU8LMQpvUEOFoZFrO1GQi2D9MTkovFItuLOE9tUouZGpktzK7KgB
lzkAmCVBz0BGHVuDA6CGb1YCmvj+zFa0s5e1ZFBQgRS82clr2lksTVI0BmPsmVmanbosmd7FDcFQ
6Cv8oaNYdTJK6LccAAdXgBlDmCHgMKE/b71DzFU9KwiUofHdOcbvcz+iJ3T/B95uKwIALxfxioXB
vi6QEKfSKkIOzmuKFleGqrTR6Y4GrBv0vXr47baiSArvDDkJQY5ZU35A+LeAxXTxleFySWVEV40f
9jGo0t6dLSvYqZNtTQ1ahsB2kS+SKy53VTYWc0P6HKMqj7tSXiFH4HfyeDVLeY9ZtzUUFTma7ews
FnK1tbqkJopShQBJi9CaDrEL4nqYnsZh3KNLroo3YkdR4qcIb4v6K7QQsc1fARYSvbEiOaw4nYmD
03WmS9ND0ePvfnBS3z7GQzmhat4F2lulqCesL/XyTSDhcOXjq/azAtfwGbtCB6n2afiSNipWRVI7
Uq7MkJG/v7luTxx7X0YMT+VXqwSv5U+1Boq3uPImnl8qxWloTYzEuiA9Ed5oQplYt7e5uve43R6U
BaJJANF2TazDldZXCmyXPbTY8DbSssR+j3iKfamlOf+Jl1/4Fnk+6fv9qW7tAErj/zvqWoWqslUE
3+QOoxZYpo/0996nIc1iCq/2zom9DZYsqpCE4tnOU2hd/bbNKVF8/vC0Ita5BB39TazP9uP9+WwE
ruUw5MGvt9mAuxy1EswLEx+n4rCSKsyLMDZXAhS8bA3F6WNlAQGa7E76XBo+FjTROGbdAZHJ8EHm
bf9eGnPfLYaufMJNwdrpA21FE6E2iCowr24olMvf19NDnagk4dFKcnvRuhEvqdY2f+tCp/g8DFD+
dxZkc92BPdH2AjVor7vghVy25pwriYczt/W9BSXyY+otYXY2toZ5HBpn+NL2Yf4uHwwbKye9G6+h
EuEVlzrJTCNf9eVvQz/jhWxGutHs3DRb6+EILZcXNCP5ynI9hsBhq4V95hldO/w2zbQ2gSdU0ieC
bfIIPr345euUFrbgERBahcafWK9XcagbWs0arDHz4kDBuzNTuD8iFZ2Q1uKvWljm9THuc+f9/e8g
9t0yJbMV0PYotr/whNe1jyRUwCNkbeYlbDpsBsAWVsgHneTaLp4NBVfpWYXWBIJmBF5jKTvbYOOc
MzxviZewhsjDctZqhWRig0c1RI08dAEL1diVldjuatOeCNXWUMjgsuOoNLPhxBd/tcAGrD8bdjxX
s1VIblP0zSPYIgtfmqH9tVbiy6UiVEe4TlAEQsls9THx/6GrZiap5/hQfe1csU9JqhvYeqoKXB9/
PHcdllf3P+XGBA1evhRqKfGLQtZygj0u9T6eF4EHVDL80PiW72LbPj1iclqf7g8lPstq19AzYy3h
/9oQAFfRIrGNQBno+Ht+h4r4CJwG9we1cw1wqYeUV44bjW12ncPk568PTBHuJe8B+W2swijbdfAJ
5ZKrmsH4JVXC5gst8vCsCd/RputUL7bt5HeR/e49oTYiApmCDB2JjAHEyWp5U6qBOprGgSfhTPyM
ZPPPuYnMUzcFdKAQtfbuz3RrOEajqEE0IJVfLTHPbN4ovkKPK3VwDVEm63NCa+lTFebpB8X31Z2V
3RwPKB4YGl743PXL3VOZUqWp0iC5JTy+p5zL6tDoZJdBP8PrzNqdt+DtDhJtBGSLGUx8T/FzXp3G
2DKwquz60Jv9Ai0SeWof2gTu1JzK3VkK63cJvtl5aFQ7y/oiqbLcugwswCrQodE/XndWoyzJx86B
KNUosYp7SpphnYoP9Xi26D+9L7QRIUYhrYzdtI3D+jFpKMI/lpYJRi8mBTw2howbDTizjh6RXP+V
Fn5duFB7nE9WrDnPXSCsopC5HDDHClpM/0KkZYDKJYb8bsLRdzzqCpK4bhRo8h9K6WPnWlED9pTS
CfSd9GYj8cC7HeY/IdYQYsKrha7RIFLzGQ/oqsXXOy3H0gPBX2I8OsZuYiv+sZ+xfcll/D4hGWr8
MynDSkdPT2paKUcpyaZHYb/kSep+R1Ls4tXXQFyVHACkPDgIa/XrVCAB0eCEkVeChDwinKZ+KBRM
jBJVMS6y6P8gaoGUSuogoDAM3RnZMwnzW9PZKavdBk849DAcUa0D937jJpJpyoRYBtVsE6E2UJXg
Q9sCsf+sL39Rp1DcDpRPRTWUKWsGNZnl3m+cFkhkr9CVwkCtOSgTYrK9BjMBjXDYqg7Qz99pvGIv
WSFF+aeE4i7elONgu6Y52w9m1VYYnWXYD6HGd4pxlduTFr9N+vmFVFNpxNEWQExw+QuhvaZh2Qah
h1+WeiwqFQIqnGKAQaXtqVIQHpKs3ssFNgcVqyKohgJ3vxw0aOxe1gdBJEXpNqZkBo8HFUwsOOs5
T77gqU5ZNbP2vryI2+stCHru/4ZdxXVTkodRwvfPk/F8uqY2ve4OGs/pfjjfmhwNQnI7FDpoPa8u
rgCr1bBE3taLCs280s+DFJ0MKA/5oYH1Uw5TfJTLvcMvgvZ6bsASVNq2vHAguS2XVJ3DGWqOHnpK
nhbHNA+SowaCxTUNaf7g4GJ/skVqn+RYjicF4qpUNKydFG+Fr/l7uxN3KBO9iFLKqx/hlD4PF/Ej
0OrWnnV9DC5WkNZvzbRt3/Np+89WPYQPBpEGblKQXYvUKJ6GJJceTBTe3hjGlDc7K3Ob9gKBwAQF
9gCQcIjNy4VRTF6YtUXhiES89JqxzjEUtIZTNNoWvpQAlFq0485thJtVR1nWvb8bNkrpjK8JZT4k
S8FdrfLeThmhuvuM35hVc+p5YJ8y9D2enDocjiinj48FnrzyMaDb+b2xTe0NoqkWuot+qFNgKLWd
63gr/IGuJM/QaEBTUV+tBz3Avqrr0GsD9KyVvsMQPLA/2YGxF1o2V94RaH+BseNeWo7ECy8DdDxy
EJLEuEy1rn/tqaSdS2dqxkMrJXDbu0G7KPR+3/r9qH69v/QbiQddInDjEKdRK1TXM9Wi0sR2nNCm
U/2bKv+Hlufdx7FGMR3mYHxVzSjGhqIOvt0feCvOoKlN70RIat5AKLI5HK1hZomFmAMOoE76aPlU
wO+PIpZvfeLpxYEGFl06FNuXy2sWtKtspQm9rsxlL5KBqoSNUbvYJgQftRrjzPvjbcU1Q5wkCukK
5FLx71/lcdKMBBZWweRxkTo9GHMtY1XpwwE4lBVOeeQ26UnOEDLeOcBb4wISgReDhAvlZ7GhX407
JvEsx6EUeUqBrlivWt9DaZKf0XH7qUkRIkCm9vP+TLc2DrcE8FDKhYKPsxwxlHC6D0j5vVqXI9eZ
q5YcdbI6t6cb9BnD7Z4mV+q8Q9ls99BsHU8UJpkuelMI+K+uxsiy88RyksiDoZi5XQaVsijq8KIB
atiJBFsb6PVQq+swz9MRtaUMG2NUlw62WRvHHogefqF5e0JuwNzZsJsfkqeMA9bPor28/pA2H9FR
qghNEvLgerbtNyWSCsdurNpjlMh4pk/pr7Gc/r6SGEpEIN5zFBqX31JvmmbwVSYJOJ5OZi1FxwCf
KkwqjD2xzq1jT1glpmqgOQG0LIdKujiBJ1PSGKTEdlJRaThNZbAHYXnp6azPPXxoasOAtCjgrXZn
0iYVcnxAY8D41Q+TWuPtZCs00KSoKi+4mT71clx/BQlTfrB03Iedqmx/ttXcndWmqi4kgWhd9qXm
JZJCf0r1sdvUssEDpFXuhOCtT26xFrD2UNyETrdcEmvOkqRNq9ibbYwpJfyq3LI2NAzKI/vYl8V8
1jNT++3+8d3ogNK3AOWMcgE8f0QslqNOo4VMB7IrXoZkzZOqdp+1Npo/TT4sKmlihytdlV5qBWtP
e26vvakOO03ijXnTqgY0gHSi8FZYXT1SAxyrRV3fgx4t7LfG2dXHOro4miQoSVZ0ludi3FnsjSa5
KNIADKT1K2iZ4le9ipSNVhhBWPPaKHu7PoclbTC3t0IsqOa8pTvVJ8LYNnujtG3/VlLyYTrMVRSf
0GL2tZ2ovRHH+C2GkGWE8Hfz8ul0NcNHTQ+83Azkk07sfrZ6BNE1bep32lViw68OBD0q0J3oEeAY
sK7rBwGwefxyAg8cq6I/ZH4bftUyM1O8ih7LOQcx+SPWrOYcBg725EMOnOn+jtv63JQA+XCkeEia
rSObXgbA54Cs0XrSH3OsCq6D2UXXNFB+VpKhYQbfd6f7Y25Eb6piTFsoEYCVWn1sZeR5jMUx3Rol
QvIrDvqrFHX2FVZNeunKJPx0f7yNS1F4YqEvIW7GG5y6NeoIThk544Ff8IIiyk9mqyAI7DZ/om41
PiWznO/cGBubiLuCAySEDgFbrOboGNKI3hOtFC7j6Vjpg3FONTk6aaORvL8/vZvlBNOEqBn0e5YS
+8bVUBV9tplXfOLFEsbyvNCaMzpk1SXX4a9LvlztTO32sLJVuZgQc6N+i4zEKn1TZGQFqjSR3FDv
miu1CMPzJSfND6WcVL/Bq56urWw5XmD2yinp8uIjknkYRmfQJ3556jSyYYrDTkfK4qZIAbG/l1uq
VIU8l0ddRgm4Sk8DzSrku3Z27c0dKWYNXxCgrCgF2auTEldErUBmrExG8P2g4IhpHqey1MKd+LPx
PRkItIcYSGCml7EQmSgKPTLEgRhCMcU5H0ZFbvQ0znEzDiczOd5fxNtrmRcOW5VN6oDIoNy4HLCQ
USKb6Nm6eleXZ6O2S7ce6ugNyLjwR9XQwY3VWH8c5XH8Cm6sfdbDUf+ayaVxCpoec/ncGQ9lEAWX
qrLzr1Vu1U9JIRU/+r7udjb7zVkWv5WEiHY4irHgQZe/1QnG1PEhFbt+NOYPqqSF3+de7r4qSRDM
x9Ko66/FlJeeXWd72gQ3R1oMDVsfgK1gl6yV6o2s6ofcpmEht+107eNK/dhIjnGqnXjvPtzYa6AN
ycgEVYP+3moLjLMDTRlqAZ3UKXjokI47UmWPPt3/8Fuj0M166eVBKVqLTM7+UIC4iSXX9tXiymOh
e+zKcq83vzEKTSYaMNDn2deOuANfXe2x4msFBWbfHZGffayqHOpLb+wVcLZGeala8WoXulyrZDly
QNDY1uDj+Nbal7yS4pPd5/XOu2NjC/C0EsLrvM6ZzmoUqcMi3jBb0bOKsitGktqpN+zUrUtw/fc/
zs1QlMPBL4ouB3QJXuPLZTNLy86oCRku+kS1B18q+pyEc04ZLgv+vD/UzZkyqTFxnmSqqBots9VQ
g44zehoMDFXHygOa6r5XJ0ZIQq7AvQmb8HnyjY/ZALfm/sAbc0TalAcOz30O9Vqwr267pI2BRbpw
TKPnNPcDVy8724tn1d7JczaGEjJ02AMIHC95/XI5gYYHdtAojmvImHrGbV+UNAIn67Fz4mTPp2pj
Qenv0fgDumcjzLK6IHvTrAIjHBwX7WWU56EDjo8Ic1g8dJrG+tblTfnZCHDuxUM+SHfC+dZMKRth
SofCHgnIaqaJr+VlhjWXW7f2H5FP0TILkBayffAp9z/f1jQx1qSwxyUMRUD8klcne9ZifSBAAQYd
VbM7NO04uYrThh90TBbQHBpD/UHPnPxz4Jfx1/tjb80SegIgEIqBgue+HDsyeil2etNx04wHQFZb
lqf1reFqSriH57sJLUIWV7RD6OzTl18TIXyApxqsBrSEBke5jvLcP3SS2exM6ObWFy0mYKfQo3h3
wClaTsgeYWhmgD1cEv38wUxRLoRum78FraXi3dfsWUlsLKBF0g+KGLawcNtejmeAKKgLJFfdLCpB
9oYgMemWS8JPzdi5Z7amBuIelBxd4lukXIJ9VShLne1K1JofWqQ7LjHN2vRQIKinuvrQ9tHl/va4
reeznMj+0zylToTa+OrW6XKKYwIk6Fot5aBDP6GwfUinVPEKlKo+ZIo5GIc4nWYX4U27PkAdtx8k
Z0YgREt0zzELDbkNOfr9/u/aWnXoskCXeBQIkdLlqvdSjexZnNlc7GH+h8wV37tB0E/nyR7nd788
FhgAse7UklXGXI5lFLo/jXng0LErwB0UmuVmOZzBUMvU0/2hNiLBC+qPjBBUKbYdy6Hq0PKDrPVt
t2767BTGSncghisFThN5gqhs3X9CGuZ942TFj/sjbywoI3NrqQQBEWuXI3eFimLyxCTnGAUX1Lmq
Swno92AkfbW3p8SCLV7r1OCgzoEEYDzygNUskxijGzUwOaIZIMtKb5RrrWcwnwdduZp2lZ0QBPXP
FWy5g2rF0ylw9PzX7zGUEIhEvHYo9K4BrvGsQPhuFRstH2BP/TzoD2muKK6R9/qX+0u79VGBz1Cn
4513S8QNBmfADqOyXfS6pOc+muxjR/f55OuxcFiJDd62SNzocZL8MkKZlUapWzh3iGOyJsrUagvQ
zKltfOvLH9mMgFSgMTKNlnmn3LW1f8jlqbICFAI6KoL/qzsMZ+FqCrrWJvFw0sNs0mjsk+K7OQzO
zpe7jYKgAJAGIdeh94Eo2HKkAWDeSKPMduMMAGERWblrDLV+sNFbemqnPt0Z73ZmjIdagAg1JDxr
1FpnFslU1pLltkPzo/bt9NJ30fNY6XtMwa2BKKyAsgfDAa1kFWoL3nsGKuIm2kZGdZEDYmoOUsOt
rL2LZHMk3l4vh12m07BcQvxbNLzeFBNAjKIe2IvGJaiyUdTFpPP9zb81FHcWT36IjI6z7r3GCGtM
SlqbbtinPPYA8QNv7LNj1Dp70vhbQ5GQiguB+5giznJWkLJEXbSE1OnHoZs0eohuuNQAZlBN75dn
BamA15gwWqMdJo78q91eShVl5zk1XaOin3DoOl+5lGpePHeTMXy/P9bGfhdFNzr6YlpA0pZjddgF
NnCETLfsrS9AZ8fnPlA6d5aQWiVHN3ai822WBjoUrB/zEq3Lte5Ragm3LwWBCcdqUPeXe8eLrTT6
1YITgZ9P9Tcyi5O1mpTDE3aiBG1SfqBpmTW+wJzUzdWP2+ICDYJexv1VFMW75Z2zHHC15aHENHxH
9qGSTOEBArDtUeSoDlI762+jQYu8xsnLnbUUJ3Y9qMb1AjuHuxVq5PLTzaPvj7XDWnZ5Zr5xHNwx
W31KL/YoxPIpph4xKbWusJD0a5ZPw6f7c97aORA1qXuQSiDXtIrJPAO7ClF5E1u62T9ii5AeC71F
64evegHzq/wqrIqPiiYsuFtwjJBU1pG56Dl5GlRzTa6Nr7HfIm8mVYPxYGd2sVfdEzvkZm3RLQTC
JRrt6zIiPgVyojVMbsQH9igNwXhNrWLCXVOJf7Xtzbw4EwjGgPEVBNflZ8ytbsDEqDLdQY5a2Eea
KhKGxpVTu/7ABR6/S9HH27l2tj4e9Btx8XDvUC5dDtoGUt/gVoZD29QkF3pFretg+scftXLsEaH8
5ecuk2QYoS0uNA5Xe1W3ic1qxCTLNitPPc4aYB916erIRbjz3r0tfIsFFcQpCsBUZ9YxJtcqTMAj
NoqpS8547BVMtI51P/sPOpDmt5ZVSb+PNYmRDGzjMip169WRidozL4ydaW+FOzYPPwfwm01SsVxm
3quJ3/ca0y5RflUDY3ALBDh3sqOt6CM8wwTukWfL2qZXqpoQtERvuKmFsyovKsRgQq0/YDbRn0zf
6N0myq2dq/c27xQYR7rDtGpIPtcYBr2ya2D+Jm/5cszOeqyCUB9G8zTH9GzaqRzcIOn7qxMme8F2
a++KlwROnGDRKL8vF3XKuBvrSjNcww6z5yTOK52XY0Tdhi5z3x5MqozJToDf+pA8UWn68lZDlm4V
7Ap9krJGm5Aq0aYAaUVUCK0U8bD7IXUr6rweZXVvYQBqRXWEOluQy503SU1/aHtnPkZBvwfu2RqK
8jxAAhINXCfEIr/KMQatQs4yUgzK5BpYMNmf8bUD8J+XRuTdn9Vtu5z1gtHMq5P4BjVF7N9XY81j
mgrvT8OtzbCT3XFMVDy1Dd/+kmhRHl/jJFTPWac46dHXqQb75gByY7CD0b3/S7a+Io0w+PZCKIAU
YflDolzDZkKhhGqgREGYa603YWbPn++PsnUvixSR5ikwaVLT5Sh4s/mBIwd4oLelqh/S3vQfodkN
4WFAijk86lXYfR9zLMaP8ew3D6NTktvd/w1ijPX9RV4gSP1Q7PEjWP4G7sW0TObEdFNHytGnH+eT
afUD7jCKWSKyrUQ/DRMDqZ1jsnU0wQn9LWkAHnm1wFpsFG2ADQPfeEb6nMYS1p5OReWq18ZTqfrS
npLA1ohA04RJOfcnEJDlRPNCHSMz6kw3L2TzXSNLMibtxPEAVx2vjaB+7kxxaw8JWLGwXCD4vGz2
V5tZknq/qyO8TXnmxsdJD4q3gzP6f9z/flvHE8k2TFmESwrfcDmtCiM2a9K4LwE1aqjkBrbXp1l2
tIvE+Xh/qK0VpGLpAFqHMkQeuxxKw9VO6wcCuYnov5cYkgoPV4oPdgmCvx6zaedOvAWsEg5eD7hK
5Ao1VCbYZ4bbVkn/qNiV42qdnh3NzsbFuqocVJKH5CQrjf2mKpM/7KE2PdPxMexou+h8f/Zbv4b7
mUI8SBqqkWsLDbPGaMExeWzNVV79EYGSrRFPL6XhGElG9qMYtDn1QjNIoFwlSiaxi6PsCdkKiUJE
LpXjZZrxMdnZZRvfX5ghktWLHBQvtuVHKRokqOyR3H6C2uiNLbXQtjafprHY89ve2M+LkVYHqIp1
1TdrRlIk5TN+Ufl5nCVz56myPR1SFNEOZkKr20aZ/FnW0pEHWW2kF72eSDdTf3CbAHex+x90cyjw
jWjowYfgubBcudnIi75DC9Odc7SmE7osD2VSfZy1sdxJuzYODgGe1gqWy0SE9ftriJ0C5jwVAavW
21M6qNZJBvZ2se1c9zQjjnfG24jpwHFocRDnaK2v7d67WLJLLSPyDBakG4SDteOk5PIljO0qPKZF
kvxuySHI+/sLujlNIaZHiQXKwbp2qwxOix0v6bRRzPYT8JbpHeUJHpfJ7L/Va2PeOZEb1yftRlr3
oqJj0yNbfsC4mupcD2aeXkqMOJ5UzJ5RdwjxcCLyo43K+rkOJvvNEOnNMUT9ZGf8zWV+Nb7YYK8C
fNx3GMASEN1B1+eLmkgJ7naq/dDWgPo1sORHhBf3SAQb2TRtXVgVZCe0HdY5gy0HY66PqeXGRVNe
QvR1j0khgyeoEC1s/Ca9avgOHosuV737n3druuRE5PGEGi4A8e9fTXeKyzq1CCtIfobhmZvIP2gd
xjbRVNRv56SrLl1W/TLuiv416QkFM/qfwk14OSgAjoRLmkMa2xQGeSxkbpvm8ROBdE/BZCseUCIR
GB1qFTznl0NlU51q/UTdczYDGMi90R4n9HtOPV2EnaXcOimvh1pFOaRUlR5HcBK/maW0q1i5pIqv
HKZS1w4GidDp/qe7JeQJGACL9XKdUgVdZXkWHo4NtTuel74v/agGU39wEoTmrMqnGuPPYVYe5bqx
umM89f1joUnwvlCgDdw+HmpPivT6M0r+xlHr4vk3bZCsL/d/4cblwrbCCECoioBgWZ1lW5uqFPkF
yw0yv0N10f9zCKpqp5ax8YW5VrjCX6pQ1OyXX1iXq660hs5y/QF+n29I8XlMcJUtI2uPrLySPRWF
NsFt/9dYq7pJhL6/0/moC5lTbRVHp54txZXMfPpTDZ3mR1SNrfIMacDKPDD2yVesCHQ0QYMqkY5J
iLPVwaK9YHkZjvCHtpTM+pdvWqFDRDOIOjUX4DqQWI6EDyaoGNeMpfZhkOrxiNi54oVDZe+8Vm8/
Lq8LbiThWQ3aal0jk7o5ke04NdxeMtS3Q2zO19JBdfr+FrqNjFSZyRrEa18kKqv0VDJbLZylmIcq
SdrJHsviSjZGXSdJxwnaY5l/bAZk8VU6Dr+KI+L5xAuO9IvWLK3E1fGqW3gqdPIM12+5CRpFLdEm
qsbT1O7aFd/uYYaiWUb459XG42K5h/3KT7U4rQwXD9n0TRLG8mX2u+zIC+bT/fXcHIkXhaAsIVC9
rp4IPPaI/gpfDW8/wNOdEFxqSGtHRdtJxW6vFv7/5EfkDGQsN0QCuSiAkae+7lp+Hl+CJvpKPGtP
1ojStQZl8ZBWyR574TYGL8ZcWxNVE3qfScOYgyH1rmwH0RH4fXWMxjI8RcmQ7cxx6xC8muN6e86j
0w70chgPPTtvttTqFISas3OqN2fFLS0q7bw71+p0c23NWu4bQPvRgD0OTmVDv+5NoVk5XiTTDs73
N8nmeNRqhCcKkXutXz8Mqdkjy6S7oRwjETA19slW0TGqMiqYAYaZ/84hpy1JTYYcEzT2cvsjlJxG
1EnZKYmdnWSjQYAqnMZnOObhUVU7+yhJZnpWay3euTy2Zirom+RcdMBuXiZm3cRDEzu6ayRtcKnj
kXeo1OaXepTrqzJJX+8v7EYt7EUjlbc9IRovNPF7XqVbVd2rFRBzw1XxILgCtykefKOdD3E8oEyF
26Hno3l44O6Wvtta/kVJ5L3S39aUAa0Kwowp1M9EhHj1E7jdplqxRt7fpZV4lRFbwSGyJePaIECB
dWSyB/PZCjnUvkn5hDeTtn79daUzhHS0DbdrOPmzDee7NZFgr/09benNqbHAVIOE/ND6iVSlkdlV
JbUMhMVKT+6j/NBbCH115pg+Foq6K64vbp9lnY3ReKcj+kvoRu9iuZaaWo9DgYwKcVtAs4JePmWZ
iaR80KkH1YnKayoF5lGZBv0ZwbPmnDmhfNTMZM8TYSvWclPRMYYLJTwtlz9EBRza0m3EHgrsM0/Q
gD9abLd6LBGKYwWr+wJ7R2rdf2c/i+Iu7uYiGV1tpjTp0iRQO75t3ToUkutG/TAYGtaQlEn+1DpJ
+svA7/eYIrH7TrX87jwOUr9XlNvcYaAbBDUOxYU1E9eMGm2cg5K6o5N0lwzvp69+2v0WpLNyuj/h
zZFEeQH5NOFxsfrgMFSpBvikI1lrax/8qXOeOl1qrjMFjp213RqKpF6cUMqNdMuXn7SSzWCScMBy
1UmfLhFyAkeri+vTFKV7N/XmUCL6AhIlUV/z6oNS0pshIirFvMKOIczqL3OSxK5v9tGf9xdw68IU
ABRyD4AvSP0uZ5WmrV3P2NS5cKXqb2oXcb/o4R4VdCMQIKsjJPlxxKFIu1q7elZapaMn78ZDWHtm
V1tf7bHunyRT/dB2wbQzqY31Qw5KIHkhpFGxXQ2npsPYK5Kuu+lUQgjDkcTlGNrfpKJDueX+Am6O
BQkEQC9D3ghCQTgd9CyP2BbwQOAsq9ZDa+jfNWdOfr8/0kbqzX3M840HukAmrj5Vm9M/tCxyqbQr
Nf3UGVrw3lQCdLKRnK3xz8MyGtiiIz3A7R12dv/WTakLA1yqsnxGmrnLjdIYiVo2EznBIFvxaYj1
+k0Ttbor2VL7MU1SJBWsuIkPAXHpIY/70oOYnny+vwRbiy0OhfBVAv2zRhWPhT/Z9Ui23Ep6Kx8r
NSofYhuSCSiEstmJLVubVmit/l3do066nDGNaXWQffwQ5MQhzYrpLRwGY2hPddf3iWvMlTT9G5vp
9ZBiC7zKBUbsQ+x2agzX0fv22ijZ6LVKaD/7SrQnj7m5m2D4oV9r8TZd4zKxEJbDtOK5iJsiYqo8
t6rzCE/JMxLbkg4UupPfcVSpP0nmoOykXVtjo2SANwgBhwt7NU06HENRETDcIouUJwcrBS9Qlezo
mLXmUdscvC7IvkVBme580q39w+bhaqLPSnVt9a4b53buqc/qbl5b8tmKQowYU00/F+M0e7++VSGW
Qw17oSSvrdNyHdWT2aQcbRbtX7mVGO8yM23OEF+MnUlt7VPhbQ5kG7Y9yfNy00jUtlHAK0w3I7i6
fdPr7/qxhsU4yUJxx/p+f2IbgA44r+jd4OIAMwmk9HK8EehwnAqEjF354beUsHcNq9h4HH01/+5Q
rP04wdJzJdwy3UgajPfZROs4KaJmp6u6Uf7hlxAORclfTH4VESOnVzuzJr+0eS0cpFqanrCVsUh7
lK9lOZeU5s3osdLr4Jr7gDodrE/ZZGZJjTNBISxIaYga2h42UQSGVRYqzGeo+7wI6a2JaH5hGJ0/
cH0nEmorgEQsV5YD7dAE5Az9CDkNCco9Ce6Ni3wx6CpalSmyhz41XsHV6Y+FhXcy5kXGzjWwtdcE
igc/JL4+Fa3lt898x48G3HTcqFQ/dVZknOcWnIAhx0+KL+fv7281cRzXC0m9QlTCGZDyznK0SVIH
KHKK6cp+oRxkrAjxUDOHt5HSZ5dALkcviAf5oIXU/gY/i97dH34rWhjCohvMEFyPNRjYcOLeAj8D
KitCwtJvoubQ1WpwNKIwP/87QwGDADJO3rJ+L8wofTW6AOmWRTheEFPPPV781XOs6HvJ+eYnhFVC
xcn5H87OY0dupNnCT0SA3mxpqtqrZUfShhiZofeeT/9/2cC96GITRUjCQBsBE5XJzMgw55x44WVe
bqoRZnWB5ii97CmhoVNG6rtmmJgITB3NN+vqCKuzu4uv7G0OJvKNdTehUO87tZSfVtgnHincGjiS
fdS22V0anXMhu0THcZv92PaSzB0FPT9CBOSeOkU+u2lT55Gbl834aOgMxfnz70YxDSYebgjKjFj8
qwfbLCjYxT0lf7jdllcMieo2obm6Thr+MZUaWYXXpsTiX5lqOicZWBJIh3Uy3UQZBr9ryvGgirx3
5Sgw0X2nikxVZHPBu25U2pQL5WuS0wmZeXtgQJji3OVqJJ+NmAAwr53wvkrW+l/Vmbv1IATa/QF4
dUr7LBd2weUyuzBcOsTtTR8hEXty0wzAhTaOzu9CDGlMS+67qY3SSWISsK/YyZEwwN5xZQQHzTCe
UjR5Nm9KpaOLTIAnPNxQLi4jMovJtWNb+zivSRoenJ/d1QqmEbuNmsUWHAl1NC+NEGtqp8yuFU7D
uxVpTT/uEa0yGUyIVKMUPVi1Yj6uxnzUq9kLxOgUUOqmb0VBaHOmaAcq5WDgzhUnZli2PJXfBjmV
PipG2J/UiY+bjXXvMbiyO3B4u/mEkPun8kXyBP788jvPVjfI7QxSyFGG9eeoz/2JQnx1Y1ejc9Og
ovZgSVXrilIH2FQoH1RT6qNuxt6jKYYc8KX55uaWGKRJHcT4heYyNax3DSOTCjcKj8eZ7PklWp5o
vgpRC+ill2vNU7RCUhk8uiF3/+l5p5ziuk7dOdf7gErFEed+d1UvDwnwSHo12yNc5nYS9qAjO52h
g+tM58lcl6PSy97RFREAtTaI3QSDl4uSos7J5oHEt1GjWfOkvl0eW4Z6GqcFMbTE7To1qgMuOnqr
pMhK5A9WPv8FmpHnGbw7TRokgJD0uPwZiAIz9kSh0sasz+irzEvjjtNU3kmVxTj1aLYYNDIw1Mqu
NFcv8upGq4fwAAu/931f/4at05TTJsk60JvJQqdZWuP2QekK9SYblMxlFKF9c/3V2fvAeCgLShs8
pTdsZXOYddOKKBnrVTXdVEav3jgMKfh43cqeJ6TUgJYvNBvsbG7oFFO1pOFo+BPTNn6GfaMXrl3k
zHh3xnA8wrXsuSImFUNfg2WDqtFmD5XB6pdyJX6VtLSFZWo46l2dTHns2bHGGKZeSaAVlGafRm6P
gPRRxXZ3tcQNyJPiDNAwvDxHejuNudS1lBaMyT7VRbfcrGCWoDPM00HeIjZuG9ZyLAWdCF0MEGWX
prJpMcuV3o2/GnIRuUrWO0yeXUq/B8sZJCiz+tnCUL/rn3PX6ktnWKW/8ubQNCWiRYXo3GZmXt1W
ZvapgnV2lhFluJcm5APLiJt63ebeplKEoxD8AjDZtr8rnWT0pTgWV/Pw2DKh8bMyJv0NjNPDmVF7
l0IEtJTdNQbIbef+UNucp8hCcSxv0+pUIavzOClVdHD19o6pyNjAQoEOsrcrGvNWHxAUNvy4UrX/
jLIrJ79FfP7MIGHdh1eY3PVorwEXyqcDZsruZqICT3TMQ0IR+vLY6EOkxgbEN38e4vG2i3PVDdmN
u6iNjuRH9k1BYSACQmNrKzblKA24vYgyMFpyRbBY/b8dM2QDhBH6gwBoxxL5JGOj0O7nJd46mXaa
mSmVgfe0hkT30IoJ78bJNnJXNwft/MenEd11ut8wgSkebl1MFynjzCwQ0++XKPF7XZEQabWXxzgj
u7xuaudFwBQYJ44IfbYtF9fUIURpKTWSqBqk3ynTHlxNVePvQ9tYgGqLI4DqzmNMu0v4TzRvCavE
sX2VHFjKlCWyiUtRKruU3k2FJH+qQ2TS3Hzq6ukuZeayfWIKtw5rcbVyV5qn5ev1Ne9cwJfRSFTC
QYeQgV3+BjuPNIJlKj+DbqafRwbxBh00zd/XrewdGAr70DspPdFS2Lz37Ur2igYiwY0SMiWvn5Kf
zSBVbkgYcpAL7ZmCJ0TdgVwZH7bZ1LxyOoYPzrpvO3F7o9mN+VxGRDamfKjutmuKF8FGPZcu1raS
tchUl2cIYr411msQOWF8mw1QuQcrSg6ClZ3PJPoUDpLxXATQU5efyTTbATopc4VGLZlPcZJb58Si
qnH9M+1cAIIxXD8dLKH6s0nj9MEGUiJeG1LkPlDUof7HHqfipyN1P2w16X9cN7ezf0KTA7+PFj6L
2nyq1rbysKK0irJJV79jVhI6vM4wBaoyHQUqe/uH5IhoZTEzS9nCkHh8ekNZaS4lrarc2M04BE2U
6Qf7t29Fh5nL2FpAGJv9C5usr2nh6kQCVXlDSKI+2DDnbv5i23gZgXhAOSANvDwLmdMzba2hnxIx
Ze0kJeNKdj/Kj6OV/vvnliC+4OR5nhHH36ynlFtGFhc0r8pO15/kclFv5iVOvMykw3nd1I4vNBH0
Q5cAZXSSro2poizp5XREkgwUVlwtqjVXCaX4Roqtr5qUx7rLPBX5ph1m5IWNjnj2uv29s4i6IARL
fLFoTV9uKjEWxKuS6BwesHyGwvm50itKl7G2Ll+um9o7JdhgBCtEIaqHmwKpHJZZUSAZ4OtN2wmx
+QVpicZR84Ml7W3pazvq5ZKyWp0aiHDc5qUbvlmMt7xdF7uB4Zjmp8Za+/NY1EYQS1XozlN3NNpj
d0dFrgNCmbrz1pn0aW1OfYfPX6cyf1CZY/HRktfFNULl0/UN3bPECE0RRsI9eSNXN68rXZNEpQE3
ZNlNWbXOh7gjS0c01zzY0514nPUgE0IsKaB/4tu+erJnZ7arvKPXh+JE/ssZdPnO6OXs3whAwx3q
ZsWTMWvjX1x4mhL0bx0aFMa2AdYBk8hT5DT9Jc00N+5pioxl2N84IA3861spXO4myxHvi6isIPzI
Ed2sT1PqdtVgSjb9TDKThUN/Tqoqv481Kzy1vVE/oxgv/efI2VFZZ+/x4XWjMQSoCurxxnSrqvUo
xTG9zUyFyljR8CmtNXN5I7Sgk8v2ILDcWyphHrUMQUKDXXy5VCkx+8UkOAe0rxqMf48tV53D1i+1
qBO9RdWt+rINkrgfguubvOcAIDfSBRE6bejvXloe4SM0K1fPx17jOfMcF8ygL5sD771nhlhW1Ooo
uL1R82oKPU2KWvTds0L/t2K+wrnOleUgMtm7EYQMQpOV7gQrulxMG0MkiUL0yFa9ea6KzDjXXSGd
rVoqQWsbtZeGUnVwIXZXxnPEOWWy6pvRWn2tdaqesDK6grk/qbDPx9X5df0r7S2Mxwi9NzTeqcdt
v1IlxQ6dJFRlVJmWSzX1LiKdnUd83rlJzsTzoUqGA/+yszLx+Am0L8T7NwK+CF/LlbxI0B+MYRhd
K5Xr+3ZO5gNU9r4ZAScm5AdRuFlbEkeMjs6p1zObQPpdL0b+Wamto276rhW6xuC+cSdgFi6PRlxo
NCUymPtWbUo3ZiQtqdsMg35wAnfeOXS8xbQ+qmrAyTaL0YuxktOBNpxhpfpTqUg/QrR8ka3X7nIQ
We/6dvwuz8x3UEf7qD6z8/Sg6UgvScjWI0W4WaJSA4oowkiIr0XOfdk1KMrqmTm7rTLr1sHh2DWG
HK/gdfEGbTurDWrVrZ6INk+xOM9y2FuBahS0i+Whrubg+vHfNcZu8vVg6hIBXn68sYuiBYyl5VdN
/Rvn2Hxk9ijDDtbkiF20d0xgs7IeAlqAQhtLeieVSCOE9DOKpj2hSTKt7sLMrqOe5o5SnoYnRDlD
FL+F4sLlkvJJpnbX8LHkFsXKelHjh7EuuyBZrPEmr+Dv+fm0an5jJsxYnMdIfR4R6D8l1OYjr53y
BjKkiYq3f32rdw8wWGIKKYx6oaRw+bsUFP+ldYDho/K0fs/aeLgjRa4Ht5mH8MR+2A7SNGjRuY0m
Z4lnZkXdHMTfe5+bEiMoG1HJhe5++RuqtIHunrXALUgEHqH2Dw9pa86ndlIPY+0dzwoOH90UcJnU
xbaxtpIY4aBR0KBqG9u3VV9J58UYWs/kyP2DWuDsqVHS/cV5JkcXIDQi+TdaG3JqdpZUACrMOnP5
ok5MrnWUfPhekND8xT2lHk0FzmZ2G1Cpy71sATnnqEfjFFTUud1QDa3/MjUvyvPQtLJ+un569q4P
Ar0QWsUAHcAIl9ZGRmakUcTpiQFnZ8+5XaNWrTfW8hc0DRJOtBgAEHFAth5hQP5FIoOCI7bW76xW
sX82yPv8d3014tduAlCmnMFTQntQ1J83q4l602nDEB8nUwu+R8peeQ6hA3pxog4MDp+Toyxp7+Dr
1BVF/YFazVbnivnNkQNoEPEDpzVPWgGMLs364TSU4ZH8+K4pSjgE1jRAqQ9cfila06PCJA0Y3BJD
x7pey27asRmDyo6P0Ex7LoUG9f+b2lxnrdWtqm0cRN00+Am9SZ/CnPtvPdM0UXSeHXdalTWI9bZ3
i9SqD3ole0cSsB5aaOABcbibZLrqU0M1aHf5eqcb7zMYJ6diKvqDKHBvO8nFCJUoXfIJhZt5nYvl
5NBTCrYiW6L2ZgkXxq4DUXxATnw6XT+Vu08HpGJBontJaTefLo0qMPNNBKqoUULjts3JYj1VHlvH
lRDlRHa1ifDPc0T5+MlcIyanMFqjalxzMZVvIPrns1o206+p16Xq4Mft7TacdsAA8JrIoDbfuoPE
lCuaqPvrRf15qcB4APL9C9AMAzwooQF1EvmhdrnbUVyHdqbAnB9aJQwsvfu3khvpJlLWv3GfghJJ
4AgCifL4pSUi8tmYVKCR6A8zysIsWgQOcllhMGlGDelAEWD3FFGqUxSEtcjKxL+/OkXqWM61kgnZ
OaOJvzuUCW/SXFY/ZWFuHpSm9949IXdC5QABAqRVL03J8CrivhAoGZikgUrG65f2RH1aXSJ3sqb5
TjJj6fP1oyv+p1uHKmSemAjCXQFgcGlUWcpYh0jDXWz7+GE2asvFtdal2zid7NfdeISK2zVINELi
9AIR2WxoyIAFu6hmNO0Ypo4AiOL8aCyIPWOnxf/ElXbUINrd1RflY06GsHu5QARyJGeR6bBFDDB8
yrXe+KxIxXAaVy1H86RJZK9H9O4omty9da/MbjyCAbO1Z2YTHnaSVa9N8ppGWH1E6tvfTN4m4C40
NbZ1/0IzJTUWQg4liQYZp6Ewv9ZAY9qD2sKIM3JD9M+vn5i9GyHUspWXnA2PcrmhWZt1IygfWpax
bj51S6EF0aRbj5ltJwdR594mggWFFkCgRG92YyqSGTAy037yjSHJYreQwXG5aCUc5ml7h4S6FkOX
iF8hA20MLXSbSqWA396NFVM+KrNfT6EyNXUwqyWD1nPHDpyh6b9e38q9Z9gCA0tIA2CKDPVyKwcw
PVFGbuXHUFnOqd33/65tChYjTrR7Q5PMkwluwkNTvoX3qjsHDmcP9U3XGd8GL5N6yZsMvMqVaQWB
Q4exQdYOgk31bMSM6nOZsq60fruO00Ov10xF14cJ4OUENH5y68HWkQmxm+qoR733HQCh445EkMeY
ucsNQSmbj5uLaKvKtQfw3NGJlDnznV4uU3e1GsVHFag62Iddq2A3+IMHBGR6aRWW/TgNPUFlqsmi
olhpv9NsTu8RcFyfqoTyG/TKI2nR3c3nXRFSd7IgNm4+Pp0opkqhqefHIL5OqLR1Xle28TPqL5YX
gx3+5oDReyh57JgDIZvECmHyj90hv3X9FO7dMkE/4iQAudK3AYJqxebIlB02fYzDM7kCEnWydpRB
7luBeo+GMOXULdNJmnOguwNpvDmt6a2mTvmDmRrSgXMSbnX7nAlBG84QDXMwHZefck4lTWtFfuBM
eUfVxTTP6ZzN5ylV19t+sCq3CpG+N9NaPl/fxR2VK9Eih0RFbgJEb5u2WoOCEm2d2VjNhmfVlmQv
zIvlC3rw0xBIsL2Hc5Zpau2Ohj09MNk0Q8NNfPBiNp71RkmPYLe7m0HHA5EzGWnMrQBhFTbIOnSW
RewSLj+0WVYTwF42E1rUGmnbO12J0MBpNf0BSdIjjaG9p4k8kNIoVWx6+5urzKRgRYtWMesgLIb0
Saq73I9LVXoX6VkzfpPjSD9a7949FlmFKlPBEeMiLz8+sVVidBPrncLQMR7V3rLeq8wrlN+rc6M+
Z0vfBp3RaAfpzM5KAfjjsADdCoKuOPmvQkTc45LCKUM53VLSd7nK9VXWovjVtdI/qzGWB+Z2Hg2m
GZCOMh9DEcrAl+aWrMoaClCcs0Ezn/OlZaAQxNLvZlhqi7eMjn6PYo3yySnFjPhVOtKX3lsupZkX
ogHHfKvTueRtJKm5botWbFi70ohsgZtRQP2+toMjQip7/XVwt0QUurnWZN9IXAh5M+PN3WqLBcGV
trf8uavjL10zqmdryqJn2DfmryQbCncx+7pyE0P6oS1a7yPNrx64yZ3bxG8AjIOYL+jubbe7M1Om
K8wLFU+rXM+tWaMtAB/tJlytwjVNqHew0a3ilLVFeuDVdkIu0jd6+vBmSLK2ChhDYZgApTG9FMny
oelr+wvMVftWWR37v4OtFqf1zVaDnaajIfo1W4BMoVHyiBE38UenTp8IA5zfFrNXZ8+JVUbMhqmi
VkQDWftkTZFUu4tcyuopifh9bimnXRUkNJUQVOyKGFfXqvXRh9j/hZwESgc8nNvOsSkNcTFkCTK8
obXkjLzpiweqx9rN9Z3YM0O5TCBC+I9ZBZf3rDGqQq4SzpwSxnHlL0kFWq7J1/zjdTt794ndBuEF
uoA0cxN9GEOV9o6GLhlwryzylCFtPsmdGro9yQq6LtGH6/Z21wW1BQUHxlrjLy/XpWhZudg2QXVi
L+VX0AbyL8scjrAuu6sSwCfAxqxpq37d1aUuLxYqTsW6Tk96ldLzQILbbySrf49cxdEV2fH9aBPo
3EvKHMAmNr6/sun5pels+fU0SLkno7lRnjQj7iMvXociOlcK4PWAYdDxP9f3c9cydWryWUv8tXno
zNo2Fqcjd7ClLP206GH0ibeCg6nWJu9+oVAxrKTFv2517xWgzyOkY+gDvikWjg1BuJQStNejow0A
o9busc7U6B0EPli3SqpJzSlJtPh33CZO7NF6Xf6iEoMsNbADIcMLvm2z5+aqlAh9UzPXO6Wh2SSX
0TenzJzF1efmiFWzd6AoYwEBAinLEIXNNekcYyCII7zq8zg7MW8zc0NzaR7KKPyxktAf7O/eV0Xd
i0IzoRPdp80ra2vTpNLUteG4ag9rqLU35SC/M5ayOTsLoPV2aI7wnvsmyXWRAyAf2BJXwlwyCwqE
zA5CXgx809TAhu/tBZXG1flemWlxz4Qk4wCBvGdVqAIBqWBbuauX7kDNbca+xTLdJY3yRCHFUiAZ
UX8branzw2SaicdcqENRl72v+crqNlg2kRRGzIyuhLR08rODAthpLuTl+1LqtewR+kyqOwwqdQwz
MZ8kddBPDbqNvtJPq4kwEyhHM5a1z2xj9zFKq+WJIQL98/U7tucp0dYSk44YB8ibf7k1mrREXUUT
wo/naD1XThk+dcNcn69b2Xvc0e0Wl9nmqdkmRu0SyplBD8hnAgII5qLUPTkzZZ8Yrj/9uSnYGFQY
aa9RFxdf5VWkqshMaXJ6IlXFGRkmLaW6m1IBOyM+lRzcn729A6IgkI4Imr6ZnFGYBGllZgPpTfPs
xDgq6ZSr1nhwePf2ThCwXoCbIAjEr3i1oDnNGIitiSpbsfwGkBfdqO36nVrwEaRkzxDpJFGVKkYM
b6fs1bIy1HkDWk1qaZyFmTZ5eomeUxYR7f/xR2JIEWwEWnakTdsWV7lmaT4KqGMFKfQeRfwsUMGd
e1AV24OQdmdVxHiEN2whmctWz0BXMx0OO+D5NUlCdOmH7FRRWv+xoh//F6bIyMHE0YSgTbD5UtGI
asAEkZcox6rPFPbjwEpQNehS5ajiu9eNIf8TPByBXUEI5/JUkAfFSpbWlp+ncnVW1EbyEsZLBssY
DW5JjdmbM6sJOntc3HCJoNMVSnOO17l0Y3lYbrvSyA8QNTv+joYXU0yFBDjN381zsthl3qoly5eH
pPF7c4SBVSnEx6qZeMY0HEnO7tpDA4QeqQk5ehu88mQzIK0BnhFPkgR+VDHWYGln7cuihdpNGLfq
QRS7d5Qcagw608xhaW8HZAydhuzhSBQkTfX0O02r6HYiEgimwmkOAD0vHZ5NikIRSRdFYUVkwpvN
zKY8BLTHkyUp1Wh6Vc/WPklK26HCRW/9PeOizf8StWsHX8Kdhu5KZI3aC5pVDXzBdB7dxSBh9JmX
AvV46qz6A7GwYgXx2hay2xnO+lxPYBy9elXHzyksiNJdoxyGO3yduHVzYvnYK3SpfEpzoTgiy0Ov
ulHEmJBflTLLhstE+8E8xQT1EYTbZqSm1zTt+3yth9/q3OaS29cmMmbLUsqNJ7d9tXha3GTvp7Ua
6jNSepocpHWnSr7ZFu3HNFWNn2tTmR/iInI+tHHYrn6H3NhRT+FtZCl6eAq5KngI/hYBwyufqg+I
jxjKCDzBVuuvXbMwMScx+nNjGOXZsdDlrB2i2z4NFZ5D+dN17/f24ArrvE6EQEJoZfNEDYw8CutM
3N0ujB6Z29B3Lumo8WgaY6d7U6zav/7CIsgihoChXswLfLnebOHcKBakZRuH/GSCAvEWU6ueFSuu
g67u7QNP+Dbgos5KooJ6LCulqHFpr3KMWF1G2nw9893QMIn7k6bavVcxG4AMWllOKbypg219ez0x
SocIhXHovcA0Lo06WRoVGl7PNzsz/9KviUotcjSeQpDDB2+y8OSXtxNT6P9QeKSYDPLz0lSUDtK0
hOSXMZfRKxIpfBelsnFQs987J6+tiF/x6pQmizYnpUn1vF4l6y5vyuHByrTci0fZSF0N/aO/+Wz0
oIDzQbTh2bw0GNpKLk14eDLYvg8qdc09gOXzOU9b8J6wXG9TJlH+cSzAXgoQpgC/iR7RpVHYm5oB
pYe+VB93H0w9Cd0hHIvnqTkkp+ydEKTA4FggSUo1YpPMVc3Qd5LBtR/0ErUSfWw8tCRNF3WYI1Xj
vRvApGQhjIKSEk/15arILITwBQCvqGdmcjkajkdTLvyMRHv9aK6T4Zp2cURt3zswL6xyqqZ0B7Zh
VbI2WruqbGUCeHA6z0rSvh9zWw3QCmh6r9FK9Aiue5bddQoVEV5FFLnsjSeV0fPoOxtAYdMk6i0T
YEcfrmLzUCyQfjQGcJzRJajOf2OUlFwQdKmVbq6f3tsJGkjAXrpcriDv998Hh7g7lqTek5Zs8rJS
OVrodm9hPQtiDKEdTG/c9ubsIDIDQzHL1oBKbOl3WcT48rCMvbqoZ18tnPWgNLd9ol7sEbRCBcB/
ErteHqAw6xx5GZM1mLK+fS96Tuc0m4bvWbg0d2AH7XOdRvJ7p6lCT1UaNH6u7/Heelkyr6NQ3Hnj
Ta16oJNhzqzXir9baTu/T6CVu6Y+3RZaPP2+bm1vtRR5mIeJ/wZMvNndmtR0jWkuBVGoMutoaeK7
tC7l8lR3S/NRlmq4eMrSfguHOX/oZ1v9ft3+7mrpEcOvhRpHBH+524z+k8a2G9eAAoWN9ISR+Xrc
54/moCiutAxHFM03MiLi8yIIiB4ZhTza8uIHvfLtE2MWx1CHM5n1pXKzTqv1SyRl527olUBfismX
akkNhqWR73Uliz/GYNYOooKtO+Q3cHcsAAHI3AJD3TyYM12Njo+8BnruLP4EjMJLjTT3UjhKwfX9
3TXFSSI/AKFF3f5yuesUFWpF0yRAG2V40uNcPvWlXH8e5/KI57hjiuvCJSW/pOO8RTOufWLYXce4
D2CN5gdTK0gNpiy9LzLpYP+2vo/9o2KCIhVvCbii7djYMUol4BuRHKi5GfuSvKL/Ny/Sj4iw/ilF
alJzS73oDqKCvfWZJOmEpvzh2bzcSo0KqFoybiywOtnyQlRo3JAu6G2THs4d3DulIIq4F6An4CRu
Vxj2LNFQpDUYHcH2mK15oTCQmjcFjY9vi5blP1d7sRDjNdSTsta2jBgOiowHvmhno4UeqqDlgpF5
w9Vg8sdgt70kB302fZEiXbozqKEhyloup3gdadD0cLYOjO7sM/GrKCIhhAgfRfz7qxu6Fkauynmk
BKQnylmJIukUG3PyYSbzPXjPdrwfyRR9BCAD1H63lLqipPKumJkShEpjBzZ/nW0F0emkUJeg0erh
wbGRSGQQR+lXw5wdJO5vVyqENWANMtFc+IHN5dSkapYlo1SCltkm/lxE8dfIyVt/idb19rofeOtn
BduZpEtMlaBusXF7SdGmLTNElKAAjuRZRT7cDbK63tW1U7ta2/Wfr9t7u7OKzIACMOH4A8FRufyI
tt3CJkQoPZjhgbmtPI03ndX/1IY6ezaUqr6XOke5k/nS7lqXuX/d+s7GCnlLok24+JS7N6+aGuZh
VOnjFKAMX95LSfxfYTTRs9Vl8um6pZ11Ep2gRkWVQxEthMt1Luaw2IuNK5pbdQ4qR80+IL6/3EZG
ScF76bv7KmKypaSmla+nk3NQrnjhZ7xOiGiA4WsRZ+GkglndYlKGhs58V45LYGZqrJ01M8xkl4xP
RbTcjOLHjmKE4zGmS/1p10o3nURLMPUSuU/f56ROxbuWaZypG6uRU3u9kTDPR7BNlvueWL2+H8yi
p4aFWFVym3dp2LpNY1PpyqwhPOfFVNYHn+6ty6E5QYeYNhZro1txuaF0xxsl6ituf2hXZ72150Cp
ZbF51E3yqE7whmFl/r7+GfetcgNVIaf4ZqBR0eZoWstYTYpBPcOym879MsxPzlL2/7UzaXsxlvG/
143unFKwxrbQ/ERJm8LE5VLNSSqdhWkKgZGHvctADe3WMso5mDvbPDimu6YsWmk2soMylctLU+D7
tNbsLTlIulo/1yCgPXyw5KEjWRx8QOG0tieS6JmcBDtgczamEFouyirO5KAw7czTknQ5m6GduLJk
m++c0JECM2nvqd+3wZ9vJ/Ec0R04O9AFm6hqYoraUoP7C+QZOqGp8jWV2GKom2JEB9du533mtvFA
iyeK/s12BkONRwc8kxKBQKq5BV73bVmd9lSU9DoyeW5u+rZv72YNVLxbtmnjgbfsD9a749K58WTv
YOLJi7YuNrEiExply/GRmXGdDsVwl4xp/LMFEvZQNYi7HDzMOwaFiooQ8gUgBEj+8hBpdhSpWtMs
waDP1aeoSqlwR1F5mzAJLpBIQQ/svb2UgtlIQ4nIhV7pdtZGZlKPo/MuB7aZRPdSaQ/A2bQQOYbY
7E5VPo+fls5SP10/Rm/PL8GOGJZnEffQuRQe/1X4oQ+9ZscV2zoAOPJEYYsJ9FL5JS7b8h5SyY+y
EsAzQzpoCL69ovgCukxsLp+T9PPSrpYR1C0tL6ZqdM77rM9o0GZJfpdkeXxwRXc29sLU5opG86Cn
WYU3cOy0ANCGSmUeGfY7udWm0xrWtadoa38QgeyuD5iRDFtbCIptoCFyxTzUuOZrKpWefgV5Xfyy
DN6TKS6cg5vx1hT5JE5O6MLBZd5Gz1NtRkbfLW0wEPd5C4Wix1WNP+i1Jf2xXwUfwXEB2c01RNnw
8qMhoJGYXbsC/Qvb3CtQ5jxVna27ViJJH66fy7eRhoBi4Gu480LWYvNa1AmSiPDWMGWpw209jb0r
WW1xUuaUYgjn0V1KhuOhmQP5ffnzQatoDck6mrVUfoDBwMa7XOo0FGvFSOsukNekue3L2fwSj5bm
UixSniq1Lz2CpO6mzOvhPY/oeuohUvojcIPci2Y6HgfeYe8jg21XRFwrYN0bb2Qj7NyGKKQHRb1O
CLYU8meaI3S9FPtoKNvb+2IrvJuktDgFSqabo2syAbrQ1rAMIkMrPYQsf01m7dylY98F1aitH+Kl
P0Krv3VDwiaRpYhfRXx5ud1yboVNTnAXZFIYiTHQqmtK4/K4ZPngJ2ISYLMs6snp4qOJsm/dPDoY
yOzztaG20cC9tLyCcYyKUq2CKo8NIldFua1Tez5LA7MQVwKl99cP9t7ukl7i6wkZBM710l6elmHV
K3oVGMVkB4lsZR5SYElgr51+k7bZP1Qzj1rue2ukqAi5XEhi4ngvbWYE7YR8chWE1ax6qdXE4Ixi
LpM8p15U2eYfOz9uzit7Gz8xGVbnVIlSBbNeJ67a1NZjtfTlWbZr8yA22V0aRS5mNPBwkhtcLq2S
sq4Ou6kK9EYfXUQ/KSKUtfQuQywDdWLnzyt4LI30B1FeAhHoQpf2lqrLY3IUtnLOohs7q36PWcUU
4hZpynYwnIOd3LsXL6gCRkEQN289bqearZbZQxkgdGZ8iej4e46VJH7F7C+/axTr0ejazMtSrTh4
VcRCLgNbmnRo9LMYBN5oLVwuVIfnnOdQdoI4jLt3cNOXB7MYs4Mq0xuAAX72lRkQIZdmorrWFmUx
yoC2foKacx/5mt52D3YYvQ8ZTXwXW0UcxICkvTaClxWn7LY+DdMDc+R6wvpZP6Ap7p0o+kOEfvTe
kNbffOHWrsm1ewuF+XWZgibtm2DtGGYuN+t0suP+qGa5a88hRIAYLUqlmxPcDSajTCHlBK1qZ78K
ebS+1qo6yd64dEXmxkk1/rzugvYtkrTwgovC4sYFmWnXk6bzaeem092W2l4wJGFzUvQlAopuH9HZ
d94uRIYMUVZDNoQ09/Ib94sO/tfUy0ApbNVnCLLt2atT3tZ10x+cpz3vKsqkPCY0i+BbXZqyh2pG
iMTm49mx86hPy+Q3ZWV9DLtiekD+C5+3DIDfrm/ojlV0t2hLoawqxJw2GzpSjLTmUasCVHK722oe
pZtiBC5bEfB7Q2UqXkq36sCouICbCyp0LNApfOlQbZUeU9C56erkTdAr1khFQw8fs1L/ZYza4DNG
ZbqLDTV6GVRz301KfnBLdpaMkBMFJ14TMvqtmmWHGtE6aUiZKVM4eGUDb2ByIgTR1TH7ZJmt4iW6
ejTo8Q3Ri1caFSKKQJrQsH2z0WVJZc3UatsHKFybAZ2UFVngZjR+EBvrt1GvhUtQMDruXTGDG75f
0j786lRRUvuzKUkHb892D8SvEd4ReSkggAxyuzxsi067s8hUW8yYXG7TbhiCtW3SwOjbjn4aKqZh
VRzRsrZ+GaPE3kxEpXIDJGArH4IarGTEWR76VhyXX9jt8p+lPWSGbw/XixUASCB2KaG+AekpoUMN
bCxCBHAK7UGVJP1b4TidH2rRcDu3Y37qtNpw+ySp7svRPnBQW4chrFPRFDViXegOiI1/lZRqw2Aw
Gl53/Gio14e41O60SB7v6oli9fWbu2eJiIi6DUAEQYi5tDS3lTYhSgH2m6xnco2SkpQLHbP5Jpdr
eQDn2DUGFkeQp19IThtjjWNM66oCbzfWrPP00Gy9ic5o6mnquny6vrK9cyLot/9nbPN+d846LNIA
orzt6xrIs92eLWAy57+wIrJBmiOERduWQmkumhKOAnELs+akJp1xE9u99eG6ld2NAxBCh5p3gvN/
uXHWVDNfFdy8j8xh8T6cos/g4YbTwkTeg/W8KXWJoyfEMcH2kIC+aUWhdGGpaa1BYAWlSkFUy783
eul4PCLDfd3GiteEqGYjQ9udtXa0nwmU/hS9/vIbXvAcYJuomW4igqluisTuwOejF5nczWqmuLLS
mLcIWy++EknrndTr08HLuQ0KMEr0BeEDADsufUug7v/H2Zf1yKmrXf8iJEaDb4GaekynM9+gdAYb
MBhjGwO//l3sT5+UrpS6lKMj7XOxs+MC7MfPsAbSxNyvGwQzMtiy80ftiqZHJK2qcDx4KGmvfNRL
CyKF3oaLaJxCpeH1RwWtpapbqD5hAl2B76RALcXrDstsJd5N0Fz1HL2wibAaYFQQAkWqdS7PMDEx
NDamEA02gTymQzfd8Hgh+xRZ+5V3eXEp3FDo/iC0wHnz9aP11SRo77KsrELXl0E0+LlCO3qvYrD8
/vlooB+6CXZvPDNANV8vpWeCKkBMeKpGuRMf2MsAMsBToFEIvb3ShSsBxGYo3UBNCmpB50mOabwp
gPcLFARGQZ6WKRw/Yx5cg8yW9B9QxpLbvlpZ4TNXoeft2JXlL71TWDzjPgKkEWjusxhQjYsCbBtI
1Q6dtX2gR3VwWavLcZlf3n7QC5ETzTS0YNF3gob9OUiEw5sonWfENNqB36xij34NWzpcuQwubX9A
0XDmQOnd0EWvP9xAepKMkGQpzei6ZzN2/FSzZipibbNjgNFd8fZTXfp8QIFuUwrwqqHe8Xo9C4PR
dE0weBV6sodlYN7PbiHiyQ/6uIGDD9cHMmX9fUWs+tynml2zXfmr1NsizKaPufFdcQD/ajXXjhI0
emkJCr7P9i4Zq6JSVrwAWu5/HPnQ75uAOV2agcQzDG202cHskD5jnNvB/YfW6aeasul/2FgpSmsY
B2z10F9CCRUGfKZfKTRf12gP/sySZxGUhxQmglcO64WEcRP1ArNu0/3+C+wUMz9roEpBy1VBewCR
bqBPC7dZkCcssQ9Do6OdVcm1DX3xzQPuBJzzNvoHouP1t0ecjTIN0nUpJK8/NirkR4hWDY+KM3JA
ZSRdHs3h5pU++CxnftJ/rA3c2oH6n1a0d30rX/ykq65haC68Dxw0NDWBD8Ltc97dECwW1laKltkY
yNzgvR1XjQX5gkbnEBhZ5yNcXfdvn4QLkQSxGQ4jW4Nz6+K8fhvJoFrWYppfglW5olqIzM4lyQQj
4Xkt317qwqFD8wToDgKfGOz/7af8kci6BGj1oMMd52pv3MFmG7gHogeQq1tTGJQJJyL6j7HqxK5b
oWX59uoXAhm2GWiUiGMoTM8nWJJp0xDKaQnAYnQc4eGOWtHxK4Hl0uuEiSfEPjZ1GdQFr58xnsga
VS3uVVDnv/dJzz4y7MFb2KReI0JdCJkAXG0wwU0DF4na65VUrdjcd3iHE5BrhVRQsJFQVy3SVW9e
3qo5vv3+Lq0HojwucJSaoKOe3a1+rbrRjzQFVsV04Kq3HzTc7g+ekn0xCHFtlPzfhO/Pih4bBHav
2wQQMv1oPJ09n55Yi4800tL2vN/XvJ4gyZzqQoXhcLNobz1ylU35CDvJfLP5zWuI5t6LCNuWOk2O
NiE/IbAXFjNBEx3ee+7KC7n0qRE+UpwdfAHMZV5/gNACm0qpoKBV1hG2MyNPYxeLHMDFavf2u7+2
1Nm7ELg1dddjKSf87tQEaYehXVS/SyBFceWQXjgmyPWR8oI2iHnveRTijNvGQfmjVHHLDvHaY+S7
evLKMbmwmVAjQTkS8gNQ6zpX1GCA/JoBBqFQefXwXfs1Y3nKdLAbYgfeksnI77ff4HnreAs3wD/8
13DzAYU4KwAxeV0rQqBZVcFp92OQoR+VVuLeG+rly4L23wPEFkzer7W48qQXPh2yNLT5/kPogFZ0
tksk6ULqEjzp5mCQQesgpximP8RMdVe6UBefcdNbwoKbQeD20v+Ir3xZ0DoNWVVOEN35BQIG1Na4
5/cKKtKq+bIkLHxIR686jcqM+7ff78XHhKHwRo0DyuSc7LKZ20QpNEKQ5DfhJ7UAZ7RkSSVyKqdr
RKJLayHubeALaB8Dy/v6OWWTRguZCSJD1oU5nFCzm6Ztb7IV9KZ/fyo0XrZKEDNlpGqvV4Ixw4xa
c6ggg1Yrb4d2D6CJduqkLXg71cuVK+pSvQ3Qw+YTAsWfTcHp9Xp+UsOIOONV6SaJdiXtEvOVhI2F
41fm597agtJTkU+rUQJmLF1c9L0ermzYCwEAv2GDXICivjXiX/8GXrEYRLAezwzPnM9QflYfFeqL
K496IdlBdx/jYTTv/uP2vV4FF6cniUzRuJs6v9llHZdg1oFho2xQxhAXSvZeoIN/9UVFGEDTBHsU
LQ1knOeqi34o27aO/apcgzH5mviOfGgc+/DPu+bVImdfkTa8X4cAi8yRrkA5wWELJWf7Tjn3++2l
LiWzWGvj2EK5HcKHZ+Gl1V3VppGtIEK+dDctm+mY29SIj2HYrt8Dj9Q3ize3B+Wi5hMLm7kAxG7g
NzobZZcbH2D4aVrktU20PeLZ5Y1EAd0TNIKBCT8fcniORzZeg6q0PGgOaOHOe5jkbcZLlcqFuiap
cmk3bQpjqFG3Sf151ZItwZTAYgDLhYxXbT6CcmRztMnW6YSJWfZuntCtegCEQl/LUy4EIwD4kLjj
vKBz89c0uY9nCqaGV2ZVDGASpO+fayUUTLPaJf73jOO/OTkkxDfcyXnnz/NS4Vxk4NYuAlnoVvlo
B9dq54KuPr29sS59wG0k//+XOosCAcj1mdTOg7RWF5VipnYPedJpTz1rih5F2pX1Lr3GBApnwJlA
HAP4w9fxIKCqcipZPMjhKEzKqyD+Gdbz5y6w5NPbT3bxyGytdIjq4tr/C2M+pZyZIMQXW6hcvq8R
9EHzyB+/WwVp4jkk4fNWtkPTV/AcwhnpCZonca58oGM1OknoQ8aqfPs3XXrbG+AVvbgINNVz8/Co
Mp5IPd8rdUpB4QLzcHpUcGfLe+g7nEDbtf/qzb4FwnTD9KDaRL1/DvRYxKA8f5EeGuKtQSad6pfY
TsMOblgPK026/yEkotsBFSI0cdFNOvu8ta0wUAgavPOs745NZ+Enk4H/Um/+12+/y0s7KQXLB2cS
KOK/hp5IydvWNYiIII1XH0UjvwDAQvdByv6XPQsMJsgRmMIh3zqLvQFt1q4ms1euc5h+WSb+NMaj
K+s6vEZe3v6m83AKdAXA9EAFAXu6PfMfmd2S8nZYKPZHO4e6HNpY55U3X3tzl3YhWsGgJuHFZX/p
x6PEXNHlwRmMyTIeMu3cZ8ADq9wTpt2zFoTpt7/UxadCTxgUDICG0/OK3PNTu7hNqtG20i/ntFFP
dmkASH97mb83BAoZoAkAaQKZ66++ir9CrbCHpNEu4UR+FiMAxMXQL/Kp5eugr2RPFxZD1gQiFC4j
/N/5nphNOMN2U7LdGnRrERlKD35SpcWUhu5Kur8ln683BSTK4L4AcMamt34OFhkgNwAGRowz5aL0
Bew1dugH5+scvpH2xIHjPQYqsUm+JjGd8ypa3JVT/fcHxC/YyDPgsPzHanu9LWF5EnKnqFcGsxO3
s+mCm6aHaP7b3+/vbbmtslFsN277X7z2aDKLbkbBgL1hEKDy6u4rZEVFs+Nq8D54QV+H5dsrXvyI
yEshf7xhQs4bVdUywJapNQxtqJGemrWuoAWh4h3HjOOfr3Q83B9LbQ//x8m2C3OSxiPbjbIVpUl6
czdUKJtCRqr3bz/Vxa9FIFmPTRMijzhrIsBiIMwabtlOzxmMpwOtn31Gu//hgTBZ2mL91hQ55zVZ
FdOecEi9ynqkB54MP1jHpn2dwhD67ee59JXQQMaYdct9/wJdjFW0RtFcMfA1a3YiQeW/74e6k7lf
o4X772sB6b9RcnFr4g57/ZmCrG782XheqYhvSw5Q3VEvet4RIPv+eVwGZZWt6MQ3ghzAuRxk3EUD
XzzDt1ZId1xZxI5joGA3lczXQDOXdgQuZIB6/2tQnBvA+MSxQNqQ70BJNTuj52BTs1P7f393m7zB
1ucHYPqchhqzPo2rWvGdG9sUtH9icgJPg1Ok2LXoeyFUbDBStJjRY96Yoq8/0zRT7jDhr3cY97M7
A1edfeS5dKe6ThyASiLv3n60Cy8QRBB0sjAEBBfjHKgLAHobEJVwgFxi9wgbHfYAL+foSgD8u7rZ
uEmwtACVbgNynTUaY89jKhppvZNBFRV2jKaCADQMwn3jvQsbVu9qpM9XbpcLr/LVomfRgrWdYhNP
6x0ZpQS4oJ/etXM73qbd6l6yYTZX+JAXXiX0lcG7wHWGcfS5d4d1oQ5DhqjeaR0V+JL0BHHHa5ZH
Fzosm+reZt0BVTps+7Md0shNdgIa3LvVX71dRTNdzOlY7SSiSUEaLzxNfc8OBuzQG3xwuGaHrdu9
vWsuBC6Qv1F7pNBd3fxNX+9S+v/s8Vi7W5KBl2KV0yEzXoWJY0+//PtSqK4Ri3E/A85w9hWFxvgN
/IBmV/ndeBpmr87XYFgLPWbZlV2a4VefpSObZRd6nWCZYnK4/fs/bjKQ+sJOcgHjjClbbrBNxicY
kbQHg9v0Uflb62GSokae10E94e3HvLBZsTbAQfgfjI/OvyrEc9OAJV2785hHdtE6yxyy8kERKVzi
4eCuiYJe+oJ/rred2D+eVbGqW5IY64EwrIuscbLIWDzehjYSVwrjC4cf3Z0NhgJoI9K58PVSmeuM
LyLa7MKV+9/nDkP+ORbNk6rjtM8FOoHfUN11h7df6MUHRIGIsSCCzl8kWosznzSQ3tipBNhJ/Dlx
BGAkuKHK8isPeGkphM9NswgTZ5RRrx/Q11sxoii+natdWbGm/hR6wDOMkF++stSld4ncB6xrNMeB
09pi0B+fTY6dGDWmjTsYPfRgyiq5Zz4sUfgyxY+ra+WBgKxwJe26tDf/XHR7/j8WTU0SeXAEwblI
/eGGGBYUQy3kjbS2vskmc00EZ7t78FeeH0VMWUFf3wQ/0WV9vaSenGZtNUPIGE4DU5QjEgVwehng
LZNrHnSQbqn8ihdVNC+6QI+BqtIyJePSm5uwZHDGmPPIrDPJVeOp5wDdiQqKjpGSuXMuPnXA0qmi
B0tlyFPgen+PHgHrs19i9rKkQBwXKZ1pl2tJFYx/KRTL8yFODUzJ4G/liqVeVA8BF15jnZrP7gho
Yz9gt5no2yRa1Z3mqcpcGRobmcIO+JNYqIXiHO+AW8rdOLRHP2k7XXQDC7/UEPEcS2P48gCGKWsO
llnvW7Ik9NgT1uo8mOs6OzA89S60NfDzRs42LJCbcr2LqeHwgoD/Vjl4jQZVQo8BBoh4hSdfS9bl
4D1DIslRMKhzDQ2Re13z+HcDDbaxMA2EnAHFnwZ16mHzzfNMeV6Ti9pfb6eaexE4903jnzxM1jD9
mRD/80WikDlUSyaeJxZAE6lmLD20sYH7l84G+jMOPf0DI9d2Kw2MuLGNSePbQWU1z11IJldUsTed
2iFSwUO2EP+uJb6Lbvm8sk+IDeHTtNbue9/V4isELMfvGKwNU+7pzKfovUTtHZXocO0qnWCAWyUe
+R6kCDHFmGaO7f0R0UYH/vIIlNU4HNRS10++Bh+paKtJHWOoUkCq0tREFFM4daqcFHQrcx8ESZ6v
3ej9UF7fWNgGD1WIib9bT2qIxJhTEB2HwoMCwTsTYdJ4XNdKuMIIG6W7OUp79ANgrwVx43gGCEBD
SSDLwas3nwKuq4dgaU1djkNsvjTcmzckTJuyIpsnca8QtX6FDQ2XvB6AGTxOAHu8+NbxtlByjqL7
0LIGRhxMQMYrydrelkEtu8/w06pksdB1uhk1M0MJhqI8TVFP4tzzK9B2htX2H8XEILOhVTWbojIK
X4IJBd8SjFHiX8hzBSaIYBaNObFs/kzgy17ddFjsB1C1UVdALRpjR9ycVZJjDre8OIg93La9Ij8h
tgEgTEurddh1HTSHdi00FNpdlFr5TtPIS3Pt09HPGTF8r1H0pnlTJfZ3iBroJ/epu3FJ1YqD763h
B5N2MGDwZE803knlF4OEsQocT2CYi9fK6qVIB0EZlHC9Wu8Zn+axdF0X1PvFn3oJAcKw7QoInsjl
aa2bleyEY6SD+Ickd6NwNsuRlfrfmfN7dNsBtjm5KGxlHg5t+2NScOzKl67zYN88sRfwvpfnxITI
sOJmXoJCoNC/0xoDgQJ8njr+4ac1Td8tLbSABlTkUxmnyoDYFw+zKtZqjZoe9sxy4PulgU4ivgYu
4KJnEwZi1hI4R2JsRr/GgxfET1U4RxAF1waYgdykzonTFAYD1Hw8rbjJgV1NvncWJg77ISVC/sYA
EUCfEbRXfzfIkD7aoLF+X8SCV3GBH1HJGwYZyDavU8PdA2uDdcoxI3N36dh6MQQXJQAHzhvH5kvi
xRi3zEHfOxwlLz2BZT9OuQ18rYtUVJX+MM1xtBzkyGybO29NfsH9i91Dn4fwCFKPwfKOtZBIKJTT
Hsuzwc1M5ano2u8UEPMxh7qkbR4NZLGzMZcq5cH7NkNiUKykqT8ONvBonsb11MLvJ5gwB4HOANQN
Bs8BLqFnI0vORBTl2cKX+kCjyX5OElaRPG1ZFh7n1aMyb5VL+b5b6jnYryu4tvsF6rfh3QJWf/dr
WgNWPUcj7/V7Wcn4eQVYDTLPNDbyIWnCsL43GZSzfgqvCvpb0B0pf0j9WYRfIG8TZvfZNLRBiXzb
ez8MfBAICCwmgHloaO1FZA6jIl7apj5on7S/qEjtXeJaZ44qQLjZpwMU5Y40lao7qNpyBeEKJdei
Jw3BR6w9DZ1r4swh4pVr9kk7gI/aVan9xYPaj+4d6brfM6ycVwBuiVEIar0N75tuFR8HbzbVDWFg
PpUDqbP3qfWDbofOWjful9jK38SmPcE4li8fPWMnUVjmvPqOm3ome4rfE5WrpXCjiZdgYDc+qaYs
n4Xy6qPwYojv2gz8fQgwaH0bxXXCvi9mkk059sm6lrEQw5D7Rrfhe63qnr/DBlRtQUwkPFV0Prbb
Q9pOBBK0dQrgqVhESA9kaInKmzGODFhMLE3fY8rh+aog2nbVXpram8sJunCQJNHtuOi9wMOo+0Ez
4GP82ramK8BqdVFej5bconiauiOd1pTua7+DLa7wZoucuoLfTrzLmKrNzzpa2VcTJY0uWK+ydCdt
En0Uqe/Gu4aFGWwzKewcngH4Ik3ZxwTC8RA1tBHQjFnI7TpDvIDqFdlJxnGb3k/p0HkAHsKBkzJI
8/CZ/g4iwf1HIQJ/+hxUHuO7RqxgaM1oPibRnvTdmu1HTZzYoCpk3EGoDZRZbSAUle5dFyzqi88g
9+XlHIPJdu9pb4LARx/DfPZgmqYd8hjou+YXXA2ghIb7GTWugr2OOqA17cwH4vnjUuhBcURFCIgF
pUt7CcwcX1vcedFiKY58IKN9k9lUYXA/jkMuMZ11ebqmg/+N1lkj8029IoLW6DxQVA0gnRWIXr3L
Icc4D8UMdWSUo3CfSAs/bBEBjA+HDviTUbPcARQLwv4yVfzRTqRbdtxWC78P50Hejp4QTVmPStwF
tPW6YwelT78InGAvU4NvCNGXrBVA2mE8WjS1CuudEcbSHHCQZCm57eh8Y2IEuXwNmVuLWcz6ywKC
8+PULxT4qTGdq8L2tfXzCqjm08yYiyHJVxsEtyk0n+3EqYW4OGFR3sxmeewnk3gHMHdCViwIqZ+o
G+HWAJV98QgNVITcDtNSXgYIBW2e2Dis30GbxvcR92H5nLfM1BRW64FNFGKYCeNijMO12xvty7Y0
nuvD/VIJC3dkKIqIMoqW5VHP/RgVAZLrOpeczDGkT42YClSgJMRmXCf2wACc5T9115hZFHKqWiDY
kKP3RSIyJMRBA6WtHAcia/ZCzslyBysGHZ90zKPwKHr4oh8THZjhwLzK4Ldj0NQtENIeO0o+qGEh
qkUKZHVFAVlTKcvjJunpvYqlMPdDw2OL3zaA7JKH6brEWb7Eqae+IF1Vw+dUDbJ6rDrKEAN95PGO
5V7S2uF2cuGKwjacjTkGFekeGAY5rExVy80prjLNxhL/8Gr4ZrMuQR3c66mcIDDV74gHP6a8aTJk
ZwgOXZyzMUA7HRRhXecL7aDrM082k8cIPVuvhBJv5N7DUDH+GOBvWw8rJjUsn71wHHcdzsGwD/0l
+y7JOlQ5/DllelSaQbHYRDNMlCNaVdOti6n+kK4oenZx6lJgansGHeQm0WZ8HIzw/Hwm6X/YPQNl
+hQBgueNSDQikQcNz/sZ6TMEinC1TGUwVvWPZE6zBeelSb6FrkpU4VLKnjRykrDETCY+esSHNski
KNpwKG+4gQZ5UIUwPYn1HfZf5R2iBpyWnKJd8agjKudDr/Hv+ozHbdkCQfUbSulwtBrQOX1fx27+
alzXPCgRoWisWzDp7tpBxMg/VMWSXFJn1ZH7mgFaKsFTCSteTSUJ2ojvoFESix0dpuBj0vJ0zE28
YL4Nylj/COFusEo8EY+0AJwxfKdm4B1z4K6pOaAEUz/X1XS31GbZcJw74b5AM4jeNwuFvL6dgGhD
9hDgvyATXfSxbtO9biPvsY97ixDMo+xk4U72s4W/W/+UORs+YmNGIwoH5j1j+pFypHiivcEApPoY
d16n8xbVxPuqrZhfxvUoP+CxYn6b8p5hmTrzH2dvoUHRe4G5p2T2QyS8eq1uiZzjz9pHFotHqRZz
bBYio1JHCai7qN7Wz9DPxomPqF3igx5hLnVSmRJpPnf4PmUmq/GxWdSY5q1tGDiUcsLb9nHX3fou
9H/0MWtxz0Kd6QUOHeFPTzJIRC2GNvezUbjZMjv5dS4mhJ8djkL8pYFter9ToMrBE9ckiShqVDxJ
vtQNEP9xZtY8YHVwysaQySJ0GYP8SSR0QWd/CosoNjbdtdEU3MkaexQinEnV5Y0Wa1eMU1r1R+ri
uAfzEDqauyRsvBvUEx7bEzmSH9x6mPqt09jVqKdX0eKGGXCHrFFP9QMyMbhKs14nwV7jBgDjDi2J
X2aRM3yHJsgiHNqkrV7MahvUCraJkh3Qe4TkMsTgMkKdy4D75eFWTnlkeY50FiDfBPX2dgg1/m7M
wH0BJcS+J0W7LuKw2srNeV93UfPeToH/AxZNxBZMpW2/75IZ539EKd3g/ELWBPcCCX60KRWslEmA
JL+tSB+goE8wW5G9pHNhiAhF2cBfs80DQOldzud+igshgTrKUz21sCF2DnA1r48BylWafJ+4Hecd
rm2mcTELFeQB9VV8kHBubnf9rJppZ5MUbOhaGlp4/VQt+MBQXznyhsgmD8bRZgWJGR8f5koMDx3U
MkwO5jzN7isUu8dJdNFnjGgrm0unpYa+Oo2eGw6s0y7x6rXkYrsbIhvC1cz3R6T1YQMkcjHb1L4n
sQ55bgmPm5teod2YgwoWf4BHk16OemjoZ9BuInjUs+Cbr0Uv7tYaWiS4U1c1FK4X0VPYwz31XdOT
4XsTe6Lfr8hqf80rLuNC4Cf+loDXIpLAif7edeg/5cgSTX1cQmnxPiOvljkgTqEBl1fWNNfZRlwM
6xgZS7+Sb0M/T+xG6B6mTsRl8VQAdZ+gdRYnXQqVh1ljm8ICFFcY0YI+2N4tKdo5aLc8QsyttTmA
h/opZF217p0/y19dO8PEOktmimxqrhL0hIKYv2wVCS43RGy3R7k7/cRFENSQP+prCM4IixdCsrne
J2qGvyj6AWvZMenR29jw8BFQqOC5H6jPC39a7An9TY6qKU2bpz5OlikfQoia5AQqknGeJUJ/DKq4
fgmjMf5lZkPRqa4GeZgNFEkKlGwoxWNUvwmOIFU3bbZOOjd9Bn2tWg6iQjwPll+I/ZmE9aB13yLp
ewLv3jK0gE2bPXab0hQGq7z7IWNn3AGeJVqVeKfQRyeMhO+rVYYw057XqMs9CRXYQySQC+R4x+P3
wW96mzcTsXOOIY38kGbS3CWAD8q8x054HGUjPtcQZvlV86Q6IpP1HPTquga5hyan1q3qi5sAG80H
RdEk6CPVVTmDLxr6uKnxOiSMbXBjalHXh6gLGXpr41rh9u+CGaIalCHMNW509YnAy3QolN6matL4
qAT8ToYPpksXyP9zO4148Dg44mX0DGL+UTzs8HdMz/C2SXDDdpFqS7Y4iV1P+TgjDTDDCxouqY9c
hM3vGyTvPUwGoFWQN474PxM0ulnOh0ZkwC8L/dIBH07yYRxRs87jnD2M4yihLNc1wXPk+cE3KrgL
itmM4Q8jqHxqsOHXIlHhdAPn8iEtPIMM5EQs9AnRm0zkDRxraFZ4jYn3fEFdCws4P3V5G2Qz2aVD
5TwkaK5bEJyG+gv4/OKzokH7RTc+Wg/aX1iyN9XgXvTE5XvawAw615TosEyGhHyt+AyzZIVm04o2
c+S/1HEb3TkMxV3hcw+mGWs6sZ+Zk8gHLWonxIEw8b+SiA9oabGJIXVySt8RiLl4KNTb9Q6ejCsv
JrpiShtSST4EuolPYTu1X/oEEh07rhPyC+nWgtPoKfKs4TI+lNxf2s8YZTQvgUgWC2y4nL4H4LyE
aCusyIEI3Gk54JkWM1/4msqXJQBeKzeGzp8A5+hMAaY2wS6Fq0C4Y4MMkD1VHWq3Qc/ToavgrAcN
nyQ+qrRmfi5auaAnklmPl201bhEbznqPSgQzQ68syX7MXOlfE3DiOu+zDCrwkRlrgOShW/AelJZU
FItW6oevEXV32FbJrwVh+RNAY/JTnegQ3Yc6QQZReRIBVAg1jEVat57brVEALwmZNvjV7aj9DE0I
wEahLkQnr5wpUdtVmA2nYXIIBc5G9SP1GJStSGpc2U7QkSqmuMYl5FAQ/QoMkihwPPrk1NkOLoAo
c+JPpsEY7yFpURgWuLBNiuNhOuipGi5mSLlBr+rk1/UcvuvjFHtonWA/VXDnkkdtVihTRJbX2XFE
txfVnSQxv4nQZBQ7wxtxM0TzNO073zM0Dzo/mQtLpiEoMqhkt7thjsmUh5qk3zGKGfFZlsqGaNn0
EMUJ0GI+0CZwUcGqdQatvuXtrYBdincfNajyyymi3pBnJkLfhrIkxuyjjQJk5VMm0RPXjXp2k9/W
pZXxbHLTUcsf0btn30wI7U7gaVvzznRJgMH62pPHrh8EOwnc8u+l5BOwixzJ/w5EN2lzDUy7Brdt
RrraBzIeC4gJBwejbSN2apm659GkKFXtnCKZr5B1jJjbEXovoYcJdTFj3APg/egTUbCP1jy0BPda
IpJUIXmOYHPcaaeGPEC38TnsncePVDfNV+RDqAO9akghL0rRlAHfo9MISBgKP7E+kl/rLK4+2mV2
ZOsiQybWYC6RFa5BRVOsWic3ad8OU9ExZZFTQz9T5jMStO4wd0k2nyQ6dV/hmhA/MS9t60Lhtqc5
WHyJKH0XBBbukpW9Z9GcQgsDzZcgBwMZHbY+S7yvM8qLR74m5oOalvadbAckV30msw84VvhIQ1a1
t9JVqO6Bl87C9z71vPoEZ7wIaB0z9FtdQSb8GW+61QzzliUQIG5qE6MmjFFENBOyuCVBVVlW2YT5
PTwDh6agokkOMZtCWD70bSxxRRL5hOjRv5O9mBvcCoBTl2OVBLsoUX2EPtYU3CN9m3CUAK9Osrtx
QI/0bkTNBoUgCHwcEzdPT4kLlm+2t6a+oUYjDDKrw6PuCE8LtwmhF7JKsl+eSoJHhlCDIzww0+5E
OtOPoN0H6MPWffp1qRQgB46aDBussulzq8e+gSY1AV6/78YhzWsK9nqetUPKD7ULbbD3M/QDcLsp
BvhFL7oK/byEtXk0plZvaWx2EBLtu3JuVPDBxrH4mDAbP8CcboHPxuij8yvZvMC9HI3BHDYKzQBt
MI9CZ4Ny/mU0ttJHoGMYNPKp+LHUgEjmak1REAFZ6Hf7bKyEvyM9TR57Y3E4+NxgiENYPKOxiVzT
Lyfyf+ydyXLcSpZtfyXtznELffOsMgdAIDr2pEQ1E5goUXD0gKPH178F3cwsMUhTlHJcQ5lIIoBw
eHPO3muL+s6hLfbd1JshhUfIRoiZnTqr78ZF7wX5EltPudmlT8TaNDHA4rTfxyQ6ZZdV2XPS1FkC
OLrYznSk9AZ3U8ZOm9yVxip3t0pZ/b7kZHWd419wKEZhFHnZ2+t0rSpEQ+gURp/yktNj9a4xiuSM
+uPNTikqDESZDmaQU1W7KcgFySKRh9A+r4piRBjUix0aLnsXAToOKs89J0Z665JoXPDkrroTJKEv
b2zQZ9VuvDEJZ5BFa83L0zdNZ0UbYM7sWSp0DLtEur9v2CTtVaNBw0PFonUqHaBtGSs0jKiHlW0f
DpJkeMVzusuut779fk8dkouJxGUNfnVOZDxKSmshjdQkhL1t7VPScINkMnqaM0q7+w8uBcAFDRTS
zFcgF72POKGyPQxz1vAbi87UwVKteT8Pxjn/8GvdDiJU2DQIu1YQgn3ytfW8nqyfThpCtShv4edU
l2ZHc/fXN/S6ic5TM7AGQOQwV9P2y8EBpH6I+pXCSHVqA1G839oub2dcqU90Jo0zV1vVfC/757hO
iWNGx8hGhDDgl1drtaX0khqck1MK+gtL7m4hBNxYPSdaRwzjvvW6nN5fF+0MczrnAnv9IvCC4+Qh
amwltZ5aekQ/Fr02gZfMIhqFuTfMRwLtqwfTo9IZ2Q2ns8qTd79+wK8lAwTb6ejmgRwRn3PqtnWz
1DFL12tDdJRDkGVtS+U2U1jv8SP89qUgyqGk5HpAwk5TeqbIE4PiDUUIWbUfOKrGZBLHbUnTSbed
9AyW6rUsyVsNSCoqc3pmiD5Ovsu1tW/LjJC+yGiOI+yKDWcqCj4ODdfCLe+LyDAOuN3P3OVb1+XF
W6PFIWlyAH953VIChOXInYdGWjhXg5qnN6O92Bs6RQ+i0LtdmZJ3rc8M5d9/vC6WRd0jqQdH2MmF
E1Uua3JvHsZSjgdtyJaD7vQ9VAs3p7b+64u9eZcu6myHpEw0xeub9JO4hVpvY/ftlIctazCWp15r
qfwU6jbr5xtaiM270qNTS7PqHEDjjQGLMXwVaKOyZ6E6+V7NadDx8Chsvi0VUVkxGLuG7TUKDLU4
M4TevBR0N+hyzF+8Iic3mVrMokm7PlHXwE4HgNJSZHxjNnV55jV863lCKKCexdqOWfl05mlStoNK
lYeZC3AVFmm7q5WhAjGsa4+DUeu7Wbf6DVy54cx4fT3DemwqVvMVF+c9OZFhRWojG8DhjNfepKTj
CXVbq61GhKWw3qVxO73/9ch5Q4nJBU1iItwV5gnh7OVTbfMOtAFhH8R1lvO1EbVTkLUcyeKW7K5I
y2jTUaw8FHk7boQyeNu+SM8hnN9A6PEhUGCusvgV73ayerGJ7qAIiAINeSQvFvaeD73XZd+SpXa6
EHo7FSoRw+L2h0VwrsVV1sQbC8zfEW4Lnd9fP5Q3Rhr+bUiUq4cErvTpM5nNFiXEUoRqDEoOndLI
lt+2LuJyEWe2CK/XbRZtXP4m6yp1r9PvWyCHavLYK0MvHzy/F/V4ga5BPfPqvLGWra5U+ASso0Qv
rqPup/mhKrrFcKeCG2olu/7CyZ+rpZHvrMjGibqQayeVZnr4/aeIpMHSEPmuWQTrU/7ponSgR7Y8
bhEuohmDyp2MvelV0bYVVXlGUfjmKP4xA3k8SAbQyQ0qBKItKOjL0BTxY90j5TWGoQ3Q7pSXBHFE
ex1g4hboZftYGYsM8lyvzhFF3/oqf/4MJ4M41pXYGDuP+52AB1FAyctLoeT6789NaxY7tGakhUBU
TmYI1SESeab7EXItGhGtmj7RGSZ0dhnMJ+QXFADSbBCfWA7PIZTfmpx4wCvBj+BnQLQvv1FMkQsz
RVqGZW72l4nToKGchURHCM2vU5CM/XoEvXk9MDw2umnwKvo6Tf80gpIab76SSyi0aj6H9ObHwFIy
eztYyG/6Fcv76+u94UnlOAeTZs1GdZgU16/4pwvi0IzV2crLMCryWhyymSsFlW5Fl/Nop9dyMrr7
tkWQU5JtQ27ziE7MyJTF9nVzcMO4Kqxj0Wf6h19/rjdHFnQzsJ7AyO1TDF5fWkYSwZkMCVjOPis9
lnIF1POZTcSbT5uQbdTbrHlU4V/evOinjpqvzoZwoeqfeEp1k2kjWjTquleSOsKZWfaNSYmkFyZa
IE+0hE9F8cJuGmugCBgSiuod9L7vtgiZLPpkbNfUqLPuFkdWw+/eJXtQ7C8MYQuOsn6KKl2aTDOp
U5VhW9bRs2Ol2SOmqPm61qblMJsYcs/c5uu56ccV8VSThsSe/tQ1KgpgAMksqtCxuhQQr2W+M3OP
Zpm7OEGCxjsoc4b3PHc06jQH0WSBAvbXI+jVhmb9DBBTbQ6+HGlOJdedHMw0nRUGturYoKwW95iZ
q9NtoMNe5rG+ddXaDdIm738XKceVcWjwyOE88AFORhXCGaOL0hY2Oanb+75r4hDpaevX80g21GCe
Q4S/GsXr9TBsEUvPPPVqP8MKOsfzUlRk3+jpF1fYdb5xKJw+LfBWm0Bf5LlUjVfjmCuu1uM1IgUF
9ylkYSo8ZD8UaLCxDOTROXZ7MwjkqAkxPBeIGZ1rFJPOmSnh1RZlvSgyeAcuE0fk0zzupB9KFxhc
Ffa1W/qet+CNRKvEFj8/t0V56/7W5ZurrArF19B1RTfRRZRh4qh541tK0RR7sGGa6xuL2u0oFWaf
Sx7u7tdj9seL8eL8zz2CFKb6xYsKNuhk6FQD0lEEwHWoYBm77yhc0wXzSATP09EAkgav9pHuXho2
dex+oJRQoi8ZovhSoL5GhICUOxScRh+E0CLXz3UkTv/BbIJVat0jUuJ5Zf6l5GcMwo6q0K2rcq/Q
PgspGdQ716PbI5Z5uPn1M3lrdNNBpUzGdm5dhl/O0bHXdIVJXT+sx2YOrDkX20kR5gXMugz2VXrO
F/tj8J5+B6yGq+FNBbp8Sumr7QLtU9HVYTSaNJrVaLllcxFPFxEBVjfObC9dKGdhfOoU3blO1bK4
tfVBRn4hF/OubqlX/f4jh7TJ9M1KRcnwdDEcuroZ2jKqQ1Jwi9Brq3pPp0WEgLm0rYO+8cz8/cab
poHfIKSCQCBcTSf7LfoTRhmrI488NZJ9L7sna7bj0IWYs/31l/tqmWc7hy+eAxBgN6p4J1dazEiY
sY4+ImWz3Pq2mhjPkPLOAQ5frwXr+IHCxVe6ViZOTjfxSG4L2V9NmJW1ukXTC1zaMJSju+QgFy0U
mU3kGAdODOfoVK/PeWuFl3M1Mwn2MLCfL4cvCehe5YxGExpojzjYZqgwHUdsOnhWQ1j3pn3oqrEP
dcE+x+y8+kY0ffuRE9K50N3X3yrhiAa1KM3SeJNOGdvZSPVeRYEJIMCN9so0Tt89iu23Y2c1/ZkR
++a12FdyvKbFD+Hx5V2jMnIpXXAtt1E7P58MoLtauvjTPGfhr4fQW5fCVOkRJq5hOjrlq5W9VVeL
azWhOrfmhiGWH/SoeJ9pTXpmdn49WNe3EOslLGGAlaczEeIIA2eLx1c5ZUvr0wfGBCLauI7PPL1X
VWDGDEx5jcdHGhjrwcunh1usGc0+JUlKzo9tZ79TKFxuliFtQ8smf3oxaDg5q9qwUZrszCv51vPk
FilKrAweFtyXF28r1ZjFwl2OSu5tJZqMA/LjZJ/JpT5zqdfL7I9UQJLLef/ZS5zcJwVDrUYPK0Mn
tbptXqv27czOKVSdqEZJyxnJQlzjyTMtpjffSQelzL+ue1LB0+1GqBkRq2jGmRPGZogPReFqW72s
221JGuUG0KE8FKnnscJ08mExpfulJLP63Mz+xsPmoEfthj0hxZDT4vdixgCHs1ISAdLbAR409egU
WHMb6Z3rcr0xehmyDF+4zTZf7cnDLghHEJzPZTgjo9rQ5OsuKhran3/7bVzpC6txlAtRd3k5emCQ
aqyPjQzJ7Cp39TCLkOQ63Z9KbTqzSr3eGGAu5kTD6Y3mD1Psy0tVkPNit9F5S5pchm5ORmfcGuXz
xEvluxOEnDOv5ZsXJAJa5R5o0JxSY4Q7aShAHYmuBJzjiJt6k2fWN/SD+A2tLD/zdrw1Npg8oYqB
j8HIdLI2ksYsyICpWhgJsREkpaX6YA3VYOahnnkj3hobFjGuNAlZHWAAv3yUGKScKfdIy5A87Ttt
JAFs49kp/Zhfj463rsOumnMD1BYbltjL65APV4ssi0Hwdq4belF3jfXzXG7aW8/tR0omr5VDb/Dk
Ij0HWiWORhmOwgMXizxgGzv9srFK3vNf388bExhRXmtmBVsLbuxkImk1qxvkVJMGZxpr7C+ovShp
UbUOyXQFe94O+mT4bTQkw56WAPXFtQLrnCaXEbUl6iEd21ArOLl7cpR7jKm39dxqZxa8N54k84Dq
rlHK7J9OcQEaDcFy9Mo2dFNiP8aMiLsU23Awushsfv0k3xgZPEbIQM7KJqAX+HJktKvlm/1TG+aE
udyiO3F8s7OGM+P8jTeYZU1jYwK+07NOsz3tEujXtJiM8zybw1RUYl/WuiRrAaEPpeT/YBtEL5dy
MFRZJsPT5rEetYaWz30XVgLHd09ErN+UbAPTQkx/FR3+6+v0/+Ln6vavA0r7j//m31+reqbvI7qT
f/7jKvkqq7b63v33+mv//rGXv/SPm/q5fOjk83N39aU+/ckXv8jf/+f1N1+6Ly/+EZZd0s13/bOc
759bCo8/LsInXX/yf/uff3v+8VfezfXz3//4WvVlt/41GgzlH//8r8O3v/9hsz36r5///D//7/pL
wa+FTf+lq2TyJf/brk/K5y+nv/r8pe3+/oem/YnWgvMTeFNvbTww1sfn9X+sP2mUcrYkC4YmlAax
4o+/lZXsxN//MP788dP8F+ddjSo7/9VW/fpfCn9vrX4wZjmyr2m47h//+owvvqz/+fL+VvbFbZWU
XctfPnnV1mKvCpycidZDCoLa4OX4TybPrNtyDpS6zNzQjLAT7FxjqalcFUn5UemV9DMniaqh/Kwi
tp76ppx2Ral18iqvYwwuBZtky9eJtsHa4lgENEaDjRi0RRQUWKitc7+Hofg1QZ38xWqI770wVdGi
PTVUkrgW3VL6UCqm+04t58gOPHU0u22aCHkTmRlydOQevY/7YOlDKJA4YiNTTAezNvTysncUo/GV
2pTnyAknR7f1vMbXRgtHxaDGy3QyMcTmMqGjczFbR+MRvlL/UdN6TPr5Ii5pWGq71EsR6USQzz78
NI7++R39/J2cTEk/ruypqzFuFQ2ANHj5lQitNw3uy5/hayO6rLvredLqM22qH03xn6oNYCDXQbee
7OHfoSY5uT9mu1n2Ntb7Hh9rYDiQWuGJZ9adqmA4Nw4YHMvhApZDk90pgzrcpUopEg28ck/9ox0X
W9KEJuAevfQs6xE58hLLS0C2SBCzdEYYq0DsLmge6EONrdbsHB8TNygDMbZmF5hW47zXvAGFZieB
evgL3nYkgpM15GS0cDrcdjFZZs4wmw9ZXZnf5jpvKhyIlodRK1uc/L4ftemTxA98nQmhf5fon5NN
TWNhOZq8d1+IlqqyQOjzIH3E8tGmgWBe+vPc1E/e0ubPdUmSD54ID6VEYcRmulHmiTLXGpeJz4Yl
GHdqRUIC/JihjMPGVJtPWTqaayigK59de5i7gGOZq4cIcZPGr9LWyVF6EnIeVHNvq3uzydv5LmK0
33pxLuaAhtiQhmatax910AqkYCg9DIUkHjAmkCU77YeRFuFSdqq5K8iwbII2wfq/sVINf2Cs1ggz
cackUzAu+VBtHPITZtxbVaz7C54jDA3Nk2nF+RzoniDE9tcD9KR3w8mQogKzGt0R5jUK7ScjVFnY
3OTtt4rk6KPVSOVumDqLbEZXm+C1Dz7GkMbvueFPcAjwP7rGNSUjdTM2+E5zTcT7Hx/o/9agP9bC
1C/WoI70xzp5sfSsv/HX0mM6f1JuWSf2dR9AfZcp7q+lx9D/ZLZfS/er5oL5n1Xhn0uPZv6JCImV
gP0KW1g25v9eeow/2ZQBguMrh1+9dgp/Z+X5S2nw8wyE1IvtJHsidEqgoU53eWk+T2pnTyAlMq1y
jkMhrVu9thrwAmi85VGmHRYtNy8ByvuZagjCf9D2KJ9aKelqyNTU5cdGSATdpWfHugicodflReLk
6SfMAoM4iskQycaZZGJvVDiY4ItEbbuHrknz5Cj7Cq8JeBXN3KWLE31yrDq6basFEoSOMaXG+DM3
DGddK76hd84+Z0WmOWCIWxnv0lxbAB/rDUxXyQwCnAyt9sZ20VEEOWEYd0ZjdLcRr7zi0+20pp26
GiQC/ggLx9JAp9mkeIEudK+LrWOKOyqnkq5Ka9eUVq2956Uf60OTKmDX85moR26/jOMDdBQP2CsM
xXg7rUXjo6Hir8EGOStyV6BLj7e4+8WEhUMH92U7svQwkikUIzGeQAXxbtIKnQKZja6a2EEbNfNY
4/uy09Ef11ySkBQpVdSbkpIhgYaExdj4uvFITZtmSnnX+7nP4uUB3XwM3iGDObwcgAuI1n3S1WSa
+otyItW0vxucVuRR0AyKSHFmjardjve6UpQLxn70CeuaOkxWuyz4j82iWe5hOuhZHwzcVJ37WVvK
IRgGg/ggFqsq1ny1lJ6zZeFBvmprFYi9wm6M+qK2MFxcJH2efdYI6QDFgqK/cW/HWWgsL5OYex+k
CKYgYBCqGpoprBHfmnStvK+axsiuMOm32Y62/zgGGKEgJuNUXDBsN73e+S7MFBsL5VJZGyNh73ZY
OhxRNrrwEXdPNTZesp8t8srbEm05i1jkLT4hasmwkdj9xpCyy+Rs7Tkmqxh7jWoc9VmoFenIY2KH
AHvKd3gMWhxZWtbdxsPAb2oGY85fMgfvOVSidtfFi3vLrD5pm3Y0Dfx6/CkE8XZ6A+kJTiP+2U7D
2JpMH/GejWqGrGpcxy1UhmRrE/o8HYa2ivQgsXGpI5NrmzEc02HWd9iiLKzL6UotmHKXis1oyUn/
rCsdBioXT5TrV/Azmgtv0tGPz26h2zGB5Hg97zRPOveeRk7jfhrU1kKcHkWEuw2Sitt7RaZqsdOx
TVrbhLFeb7NcqfoDS6XQDwSnDzlus3ax0itrdlr8EkkSmfZHVYvxdIHIEKke0jZ3xUc8ZU53M4PI
yaEZYHT+3C0si4mPK0NRtknnKU4SdABUoptlGkbjyuLlH65FU8R078rOqr5qaQmLoYmFfas2cOgC
QywRUQeZKQLdLuS1ljXNtdJoI0QUYtbvmgUXxj6f6kHxzaoF9bJ664OxMvCygO6qzaCZMEoFlpWp
mA3hs4eqQnDhxo2zSaFwmhVx6CyR+9C7s7WHFyV7v9cABYVzbom7eDKyHVcl7Ir4RnYEvQl30yce
qMWG0JuD2KpFnxwck+oFflfXLnHH9VW/o2NaP1kxRukQ9QKY5EWF7YSxTPGObq8ZxPoyRu6wRTv3
gq01xDjC/mx/0Fo0JWaVDZYfO1ZmhoVVYV1yKjd+n1bD/KVVDTUjrACTlj8mrTZtCbHjXZBZknOi
AvvgZ8rsPk2L1pibSm3Uz3aHGW7T0Ac8mOzV2KQYWnaMItXFoaIproGdhGR5v5spPgZRK9g7VV6k
k4qSDSP+Gix7R/aS1Jp5Q4rvjlLmF7KT5vuhzBtxUJciEtWHzGvGBxqRzCMz28jnNe3JOiZGq2V+
nEb1u0TMJloDtQFaOtCRxkCmUY6ZtBRk1oTjK9R7TIQMf7t1d4KJrvWTwZZ3iyywKRL1bEsYOfDT
tqxkYrnMmPNuy8zJfoAGeKFiRIkl9BJP+2Qr3cQ8YfbznbSQTqMxiCOTdPVa792bWeFNJgYgj+Da
6KSfuf5iI6muAtyikzVtHFw9GCmK1q5DNS+IhRtcos8+1Gk81X4EmEz4jq5MJeABdl1+Ost4AvEw
klHnm0IC+cEVbd8lqZd0xta080ywZloLvVjMgh/AZSjd0Z7TBFu3jo0Nc4tbECZemto3XZXIFSxH
tOWxxn8jfFU3WP0o2jb4ITAl5YGwDe1b2aqL3OnS6zGtT3XXS3/OkoiIjimXdlAoZXRRZ0vZ+GPh
9smmzDLjqtFLkc1+y/Z0CDEERobfJNLo34+e2T9ECxJ7v8U9d8srwL16tjp3vichfRVJxG0j0Ko+
LDpjg3h3UTHXtOh+wlSPvf7C7pdML30raazsO+cTxz0wNurFLyg3Zn495cP6IWcJtMTzBHYu0hTy
RyeDZesPPWzgd4qwlPpaTTqzeUqRePF09aoqKlyDVqqaYbfIDLlGDzsv2RT5kiITFV2sh0DLpiJo
05ootzZlmg6KRUttPx+dVPHZpMu1/tJpWODRVN1mPDysYpWS4G+NOi0KrMETWZgpWf6Fn5sfnaHz
7udUWRgj+TS/G8kCvx7bnCAUb2ygZWjgMHyaP45xXEbdrfxFjt53pU2XeJNlfXnN2Tl58Dhq3epe
VAPTj73lg9dF5mc+6vApVeRylWQxSh9HJvUd+CX5zuAEROgbvaV+W5gsj36feBJq1gyg2S/1lapE
VgkCuMlNsFsKr0Wz1NJVYCtjVOMUWF6M6TyfChPibTEtl1E7wgvTyiLes6J2I5imIdva5HcVO2Gb
3bHkVmBDZZm8V6xp7IOEw8Kll+kS/6hrVY+tO8rrIY502N4YkO7dtG6/jW1r3WdZVJgbTa0BLs9u
SrgG1DH2fp2AJ5oTaNMFQzmWu6UYR+fA+dfq+UZqzfaTySrKrWrk1XsE1PURQbOUG4gU9bduAXTt
22KSH9mhQckrPWF8ZYKdWIpN8pb9Zsq62QdkJm+EU5cigJzWTAHjJC9w9EdKHTCaxn1HqmkRjAQ4
wo2qcfhr5Ml/pfGTKf6QjBL+jIXVExLVTIpX0djlO05sRnkxFXEK4axw2fOUZdUZfm9LxNCecHE4
CznYn1Qtayt/NiobtSMvaA3FRNLcXJReYh/qcAMCec00auieR9Jj63TF4kMBGT71OG8/pobW8GcL
rMY+KatZFqhsYFqfF6noN4OixYAHnUX5Jns3gVliFgmUGhoFuY+qKuo2BY5oE//67L5frz+GWGNF
jvwD6qga0N2OOOPXOOw8VoyGxIMxVoTHHAdjY1/F41Rss3qxb6bIEPoGcLzBoTGFsesLgrKvekIJ
tZ3CbjDZ2chs4hVIYmPdFL26n0gXbTdVW7i4fGXkboGtjfcjESTxbrbYLCrM2CZPzO8gxOUBJD7r
ueKW1IdxavsNtYOpfKwg/ueeH5lm4u2GIuUcQVbmot6vakDnnWxNL9nYYIwuoyofFDAaXX2ndJpH
/Jgzyg9eAwDB2CUEWrXbeVEkM3LiVIrlAX6oKb43o17nKFLLiA3gnPHKdz5r9mJtM5Cfd3Lx3JtY
AqUIElSA9xFpgBUbKiRxfknjUcUIOjbaRkEzi8sS9xj6jgin695rTIgwZtGSSxIP9fzoxnSeLsoM
IEpYCDgMRHfYkBzTqo6/UA2cGR5zXrE1caN8p09jZm+yEl4JqD8Zd3/V0f/vCP4HralfncEvn9uq
E9XP1d8fv/HXGVz3/qQbRNsTvT3hiIgg/3UG150/aa4xH1GABSHMmfvfZ3BFd/+0HA0mBq1wDRvY
Whr+V/3XUP9Euo8ZEn7sml5p/c4hnB9/2Zqg9IeyCdsMoHegLQas95fVxtaZkUpMwE7Bug2bJs0s
mFcy8dGubDKjV68ZLfeaKUNzHvLLXNXBplf9UTWaz00xHCJ7gIIEKIHE9n5n0fPSpYp3UYdo0ziT
CHIqVr3n3SUd0CqPyOAvVVQH8QRhNE6PlPT8vLc/DB3rDubza5A27+CpdjeQC7dOZ+AWdr65jfF1
KHTVl2O+jYruViYQDrv0c2xSn8vWVQKV9PRYdqWHwMaSgWHIx2i0N8JhZkwiwiDKYbwxSnHRdIa5
EWZ1WebMMkp7a2fOGMDvH6AbLYfS4cMPurmpzUxsoorjkejbZ8tYPs/DFGYpRs02GbeE+H1vJnvc
gq7Dn708pTC+7IzbUoiGPJpNhyQk/UyKSr+xDbkFKPRdWdIqqKgkS1nc9nNRUusGH2B5X63kknLd
IRGPk9IMn1MVzJPTuRTRrCX16xG2ZT7zMYduTvMgjkmBKFPWiWHyYQFxZtecezezk6DGOh+sYFmw
E8tHO4eokk/mTnXKDfzDYmNM4oIdcgsMpr0pk/HOHPQbhDTBondBq1VXGdFObFLKT4vkzAxa5ehl
sRN0anllVRHbJymTcFJQCrqZrm6VMUp3i1PcibQOc2icgysnP17u6CRcGbK4Vjzj2EpBAV+pH2Sf
3sezFAHQ6mprd1kwmorzVZmiW8Wxj4CumDMbftjNDekb3dzssPsWG9xd4GOWgjMX7wpHJnZEi11h
7M6vcyjbmlH3t0DQHhQ3UR4yCeezBOgEJsErd3q/PCpmfGFm1UMjESX7TfOU5JMaWJOhfcefr1PN
sMf9gNYnaI05ekxcjROTQVe1QntzwLIGjDZdwnyCJQfDJwmQ1VpBak0QAGKT41d7K2X0vdGMK7uv
P5QoKzYS5Io/WdkNciT90jDFVh8AcAKumrcg6MAANt5VIrGocoraWJ1zFFTAOBX115rVyq1CwQqn
gWbeeu74xUy6ZQs9SgE8lPK5GvExq3hGuhvPPgFvk88+9jLr2cDk3ns4MFcOpeataFQcGIk+XZtl
ccgXnFRzn34aey3bRLIZQtWoH7MeIUGjV9djPQIpMaMCwV/yZKT9FYW52E8dOw3Zoe1BT+Um55gI
m86hg1IQFH2T+MgkNVIJp+pCSRt2xK0970xW9E3CuunT4cdR5IKE1aAAlzC2YHgr1qZL+wtNJu9t
Ip038Mb2BT0AOQqxcQCv+k46ffXwnA8d5nkRWey6WyXQZXF0Jjo+CmZ5LdGfykHf6W0C7RaNyaZI
qGmxgdx7CXxXHHl+h29c5DeJnjfUtJJAdHdlpGw973OqNRNDIf0aj5dDb3iUdOStgIGF5pWzqGlK
2kvDDDeuT534waCLsacU01zait2y562LUC5jCxQuFgdN5AcZDcPn3K5HuKGR9nH05IPVz5dopCEB
0DfzzTK2ruvOs4J5skr6knHiAyuwAdEakDOJNwpmkB+TNw7sn7yS6lt1A9r9KlviYwMTZm+2TXYc
tBJggVLfjp5yAWr+AuTRN0Au79J0fMwLK0DaU22KSXlO7IGCQKFGuKuim9iuA3PRj+YwX7RU8H3b
mvvARsVZza7BhSpl33YZPBxrHHdtZRRX+gzJWXHZn8dJUFTjHtTDrXD763QlxmhqjMx8XKHA8XjR
W+6xzRR9U6M/2C+eetkXysfG7nQf0oD6nCKT5KzN/FUDoHnKSr04qkDPfG2CZbbI6VLNy3K3IoP9
1inHTdpO1tZonO08lA+Wk3/itFDNxh7Chs4Jn9JdDmmuG+KR6lg+v4vyw1JJ5u9eG7rH2dbbKyXW
jyXlFVDGRzGPrerj0qUxZVEiGS1z3PaJTowuge9s2Zf6q5oxfc6ZnV1ltrhR6ikOhpwUKLUXpJPk
3bRVnfhmLL7oWalurAr4m5PN12BFAX319bck7tqd1AQo187aS0/bi0rZjp26ARm7QKoZYRXZxzFe
AkdLrpUkgW1D5U8MJBkq2SEBL1FYsmYz3vL9ANl25+55dlzKrnF+YUdudNBtztdTvKQBvStE6FiE
CGixm/4q6dz3kjrt2IOny8ZvqgZKOKYwbXUBO2ZxRWfsWbb5e82JlhABjLUVksFUkd+05fCj+YmA
D52Ah9yih9t6hMv4LVICTj9NvxfCS7aG7Ieg68d7c1A/TcmyrXCMB14lv2SgYqBoMQGMBsYhapXZ
FWHB3WZYxk8JyjrgTq2m7TDpgzuBlct5MgIvK9kbp0o/h2VLs0wvleXjtCwfXLvPfUxe7CxqeomG
ok+0/y24gFZFVnc5pUfSzNOnJCVrxwS4xg86WOWBdsZ+E2UVJYukf1KFURyWecz2aLf7D4mpz4/W
PFefZgqtdyqlHG8enI20YAZsZ7yO/lqxqgcVpJP5oSiz9h0aFE6wzoeytrpDFTWwmjrqt/EIPhPa
DLN5hnPSyjHIt2P02WuRgTl1DW9SHYuN2UCv9qrjpGJUK5vnsbWNy0iD9L4oFhX92fqSppxFSmLv
Ck1RH5q4+6DPNmuZcw++d9eNg/HBjCua6RJ+DpQqP9ab8jhqXRlwsBo2dctqmWd1dyBJZUsPAEgM
qPsqvunK9Cg89dCDWaoKDd8CxTGrbPYdc7yuUlxORJA51WVB4T+lMGHm1qOTNJcRhe5Sz4Oi4bA0
tt52jjTwuUNirKz2/Zxp7woPcktfjIIqLye1aBpvOkPfURrhfbRjThkUieYmUBs7TFPKsXN1qfZK
OMVAGMnAq73oxhX9A9DPz7DhwfoBLcrlYUzUbWKa71sgRhAf+2AhRM+DkGKnnFu9wUFOkIe50CjQ
9qzzGNVyZZPacmV4P+ttvoPZXKruJvGgYmK3t7J4b1q3cZl8hSF2sbT2prZ7eJsT+6WYF8EpNo4S
g5Dq9xF1garRdzltE7Zd2962j0rXuTtK23zlpZJtkzl2IM8t91lpXxvVADi6AJsbT8v7SgPpmdqj
RS257/dNPz66dFE35syC1s32TV9y35b6FDv2BXhsJWjn5fswjFdEQMJspvgZle3+/7N3HstxY1sW
/SK8AHBhpwmkN/ROEwRJkfDuwuPre6XqdbeUqidGRU97UJMKSUiY687Ze+0MSBj9hSs+arZ8cenN
cHwhhayANC0pDm76JjjiZnqTza2iDneVwcmuCfxK3JVl9tJX4VNRauuqdVa9K7ezkh3yUNnatXqq
TfAzSiJ9yG06ie2ju6jUeDU2FAZyOX1C83w2cZ6c5wbgyi+lLT8Ij92bA5XqoDw0cbYe9G6txMY6
StFmxBXcxuF7P+TL2Bp2vdG/zPXGVcN1WYfs5uVK5O5BpCd3Hr7RYDg04UE1bkNrvilHd99lpmeQ
IupERJpH8mBBm68DKk4RLOtFOcq9NNjbTGF37NL41WKvSyYPOEqql75ZFW96rW+sRiEh8NjCZQUf
W5u+66TcV8E/A2Hls4CyvGA3bRwmqILtDJa2Lq9KIW96hU5EEh4tOhh26lybI45SeSsaZVwQftl7
enaVxZQjlVo/qvHkt1IX/qCwmNRqiYLBjrbu9EKvYxVYkPDi7HjmHELK3eN6JJMgeqgKA6xfGFOs
0mgLaixacXcNvOwFGlnm96VA/hB1m6kTWDzeexH5TpLQrGomvyASQI7utivcx9Zi81K33W6S6mrU
hVx3gr670B7q6hnPzmG03He+JEqUbXoL37NYgPoJFhxGQgSJw1uBthrrTLrSM8M4FlMlyM4jbWvU
TyQ1XENqIIcIZpukS0RmxUDRz/6wYjNeyG56jBX3fKKIPIdlDAw8DTn3ZWSvlLCUqYVyyArYn+MD
Urp1hVCQWTSm8Wj0twUtrEltrupR80K926esgaQYgNPvWQK60dwGMzhdy3rp+ysXvOUUyqNQnDuX
QEsgXs9G0C7oYOisGVJ6nV49dPNbar0mpvIxi32smNeqtbRqoIRMezcTnZVm7o4l9acbAIXfxzI+
lqr5SEXY9ExjWhI54dHK8KJAOZnQd1Kn3eEpXWKt/XS18mYM+2VZPeuJ/RGJZpMnxT6M1fEUaibS
leCqAiC6aHpBx3rHaY2GBeYpP034bwxWsdZtgZSjpbG+F/VZfdKUW6UUujdkNhEFQ4NuCq6PPi/D
OtrQyv6WOsoT7TsvnZJxZarwqCC0xp7C0pDlw1YZwpMp2ZLOcBE4uPX9Im4ADSYRdemgGJagusmo
wPqwMKPqE5rgotIDyWtSb1MFvasNOpkqVd/60OXEVsOVci5a0eEE9VVFL1VOI7rpu0Oo6aeqrh/7
OYOTLIphV+UW8pTJfDTyefI64gp8IZK3tjLuSkWU66JNXyOdvSR4yHrNzvSh70Fv6kG9VXJK7J0i
n/ugfslT6lNs4EOviSia20PyDmLJ9uQ8qrugLO3V3KHyih3rjXjAW7UpTF/rnGuZJBTDA2QjU9lc
6Wp3nEPrlBpqAdmZmu4MwoEOx2wug0BYdA9diL51+KKQUeYrjZFvbCca1gluSWqH47xWnSlbxT31
6qHKa4rZ4+ChOC6gi6oJjzwOnjQtvCcetuCsAj+Wf627IoZlAOnNBlmX0YqXQ6yAYgb0SQIwdnTC
F8Lo9lnADp6q8k2WoAka9FsQf4vIcpdoc9G9mMPSLesP9OvXmZxXQVZq3mQH2bnpn1YrOQTF0Y51
DhN1ItD01KACURetyPB0PauM7bsYAO6SR0pjf9xOOvG8SchuZSzHa1JUqNlYfXAg3aPJF6JS9L3R
FcWqQq2Ll28ovNiuNEiNCTulmhClAEzBFgEqJdDxnUItaL8E2j/fRmo/l4pzGGiluo2+s8z802Gt
FVP+LaKNtwHeCBeoThDL0gT+lsfDY5AUW8WwOLqHNCcalrbZNRYZ4Fi95zMfC33P1pQaJXOVDyLY
QyuxqBTjYMFg3dpaed9pxA+cG6F844MSbVlacgXXbqhBMKtNna1w6azQIMSvWjZqyxH/5drlbL0O
W2owI9V3L+qrKNjGSYbVWZ2BVUhnbimp0iRX22CfhMFxasiBkPVseWGmgAK09ccuiN46N/W1Udv3
dnEy+BKdJnpFf3cqbOU+dhrb16AeBgDZ8MivokKC75818lXPyQNTQBWGZTmBHQ41OJWeGXTLwuhA
BYYbS4MzITviNlx8WBpE046gSK80i72miVPCVi3Xix2Q0w+DTKjY6HduLDZ9Hu3pSGVW8DA2znU/
9B5O61Xn6DubtnHfZaghDHrkffMtcGOvyfI3mUIqzKJ9Nr2gPKfPPd0II7wapxSQdnWo0npjsmmz
oJbmbrwzHfXGKRNPoC9pJJzMQhkORNBdizylktQhQHhC7XGbVLSajHlemk71TFXB2NpsidkwlhCP
F4pBicAS4SoLW22VJVN8UCK2p0F96qCQky8xHYOxvyKx4YZh6UdWc2+E5DLNyofBvm8W3dMQ4QTL
mnIfF/FtOuruqR8T67HupLrsytlvZvp+cSZ8ociXjJ64GijMu6V2UBKVhEXWqcVgufukSR76JqSc
VQ/jroliZHf4FU0Vjh2pM6f27MGmCXw3Z7brDV3q0Zh/agtogCPwar3U2V3ORuHR+XwOU3q4yAZv
FbeR7IiyR72sF+1cU4LIKrbvnbtKEdSkoSbYoUSfTSrLbaAO7rFwq4lSTiLIEE9BbMbpNTELLIso
5MZu1ZRgRMP5QYchuOjTfNoHs70VYXSkMAQDOo8sFgahAiPVCATRVTY5epWkHUjscBvNCHN6w74L
i/EuibPnHhHDX4aJ/y/nI8jGTPGfJXXbRr5+ZL9U889/4a9qvkCzTR7dWTdHbpuhnX0X/1bUGf+C
1EWMNMwIDNzohf+nmi/Ev3Sc1RhPSOjGNXQmHP27mH/uDpARCnyIX0WgKwq9f6Dl/ouw9ZOiDjE5
/8+1zv8UP4W2w6+1fCPKm9i2WyaXcUwSfzaz+VkGubxxRn1+DsouECsR9A0VBcp+ha6wFoaDPtg3
dhTJ2qOzSDNpSvOROJfcilc1AULEsAS5edLgU/tq6ub3pHmpZ8uTCZFjBFHyqKZybQ9kLvgtwE/H
N40AEnsv2kZfBiVKrFWuOLW1MOypG/xWlKN6CBMBlDismcL8MY0VbRVD69obWtlsMzvRj3Mhu2Jj
5iqnv8HIYeMCRq8DlOKsoUZDX3lh5mNV7FvDgFuc69Jw1xzVShiKWm6Ud7oI9HA7lETtEErgtkeK
OAHjs3ELbaPpiBdWQnTt5KFigeoaFprTei3zPbNZqCoBFFJL6zYCiVK6HaH+OX4+JPXbSGFipJlc
IOIzS3DCHCIdqkG9mVm71MJJz5mgSYF0c3BSCTOKm9IL0EPkGGfMlGy6KutvYE8RRxeOMZsTEpkm
fy4Ct4PI3qGaZ0OeGQt1KLRjHTTFY1MVdr4mD336phYFfYBGjAjkYhI9yfTLzYNox6FY0f0X5TEQ
3WsSsdPbqEHCCQBUrHSYpR3Mv6QluZXXqMgBvUSKFP4nvtX4puWs/x3N1HxL15GOA5TWYBOGNcUx
nNjOodQqckqNssSZBbuEliVlcmffy5ZUoJboLZoUAaoBv0ZEMy+U2JooOJQsg+zJ+3z29YHvztNt
yX1pqpwmLs+tckjrSrYKMnY/5hL2L4X1UJ+9PAnL731fms6ynVLlm63pdeJndjmtbRwUJM3ZTnrM
CXKKPEEo9zvMuwZ3V9OpcuO6uUHiwmw6z1VvVDuEbQkV6GkIiQOxk6K47sIqOSGLGfgyu7gNPKEk
FNXUQFM+p4neUNeOGjXsOgIh3Xat7CmKCreXhMCFWb/JkShEV1lZC/OozcRh7POJKNKBaoSciudU
rTvHd3pRBztiHrHsIlNy1XWFxtRaF+nQQTW3ItCwOkXH7tw+Gnfgb1SWWjFSVKQWUigMGkIPdsRy
ZdFG10ub7XRYGUWy0ZSUvpgkv2Fk7CCwpRMRu7d5LYp8Q0TMNJce+KCq4NxNn/o7whO0OG1sbtgt
Fa8muVHEH9HFJ0CkqrXZS6mF35d8BKciHuNDjQWHeD/63WtUbe5qrjm9uL2bf0FYuPCeMF3RebQ0
RMWwLnD+XkxXeYm0R+kFKgoXjfo4EF7WuNO8YPBp/+9Swgb1w6X0x+VsGU5V+/NqdqaV/nsxs1B6
4/1QHR0tFNw5hON/LWa68a8z6QRA3Jlghnn/f+XhQqP7zEGZWj2vjD/FX/rvxUxDVA436eykw61O
w/ufLGYX9hv9bD+14OcYNgZULK/87J/xUI5CSVAaVojnj6wEeGYIbXakUS0SLIBG1qzq+P6ndf5r
281fV+SLwwt4VqNfMpKIbMGZPROsmNrOHjkS9cD4r10Vnre/d1tpFwb7f18Diz19fTJqL4lIlj4D
TUE74lV+sqW0SQ3O+gx28SZeXI2LD+4U1c+7XOwAP39hGb1kI52vDYbX5p0BWFV5Qb8+0QnrFGcX
0iwD+R41Vxk6PIg9+8piLQ8V31BPuU4O4vT558f6+3URR/KVYTPj4nCVLx1mXTdFqcp1i1bQqy/X
itROZNnsLbE0Rbgck+pGz8y1Y31hCT9/Ij/vhniPRGVBETEsm9d5+bBbh8QcsilSrzRKlsEehYGw
6VL3/X0pxOBTFjG/eMG/fbVc0nWgxUBvwdx33h/+/NXGvekQK8Ulm2p6a8ax39kJCPGoU6571X6Q
mENvCeH6Cif2N5dlKoXR4pB8iyXw4rLq2Nd2iUPIK+cw0VAD6G9p0DVLwGVbIgR94e6MwVbe//xm
L3xqUKbwUIGShnWl22dW3a83S0MSCMQUJh4JfwSYd1qbPU2AYsbVn6/zq0LF/nEdhC64FAVkCltc
TAVWmFmyqc/49SZb1KVG+RNFu1rsCRP9S8X0Hwfo5YpkOKaq4W5GWXMGI1x+MlbY42WsdVprdksF
7zTqTDbzFxf5/bmdL8KRQDiC44J7cT9EI1H5IS7Xi2WMVN0OPOSS/fLPD+1v74SzBkQ/TOLm5UPL
R7RtJGaxTYjgQKKpqxbjXL2KRI38f34lSGesJNCj4P5e3E6IDxKgHGFwRBZ6zNvkDGceg++LG/q7
p4ZK6QclgO/gvPD8PLTsMuFkVlGtwOhzb5vyjiTmLy5x9jZdzBgmrkhMUyyKOGMvH5qCPrxSaY94
faNJAjKFfk2aXbnpZXk3qzlZbgNloknregoRbkqDd5KeXnTqrS57TSf6xWyXYzCVX/ywv/ldDDIe
r8O8Yv32iEfI3LOqEoiJtppiS5sHwyovneD2H79JsCt8l1B/UYOdXcc/P+JcocxO8STx6EmfU4MW
9HCpe8gvvv/fV0E0Z+wTWN6hnEEZvrgOsVRa28Sof8Q4vGHlGVdhm9yrbmZywDQVGpPlB0Gn1osJ
JwRpKPnWSAi6ZhebanqoieHckKprbmvyHEiwEp9EZksCk+mdzGqnfv/zU/l9GeHgDmYB7Z5gE39p
U7NscjJdw+apTHfZ+N0OTpmn30zi4c+X+bH+/rpccR0DNoCB5M9i2P769DUExW6KAwRZuLXrqn5Y
DThBTuTEJQr1qIbEbNkQIrCY0HJaCzHKDfjLs3U6RAGrpPQG1az+Yu79fWVha4hy8bzpgzRxubLk
UMXUCfiIV1K6d+QUXo9u/5q2RIVv23xQNgWOji8WUfP3UYgDDcM8HixW7d8mYbxhrCoakh6DdNXB
yRZRXNAkaHd/fuKXowr4z9mAr59XTg1oy8WMkmiKjqObFwvGULlC8B343aA3X1zlcvW6vMr5V/zE
OZ2xIIkcB4SX0lf2I4GYLitna69zPKSZK/8hDF2/vN756f50vUh18RH33JUpj4YG4PlR+6fzxI9L
CAaDbZ5ZRsbFl2qVKmg2dIIEuRwsOtq5Q7inkX81TZyngZ8HBJcBBmUxHgDgYvK/mCZwYHZpUqgM
CBOJViMUa50F1fjSE0hwUlXZvDZNg1YAu8SYj9dAUei0lh3H7T9/J5cTwI/fceYjnseB+O12x2zS
cL1NKZzuCJ2GKRdOgJorUs1li4YC/Er5xTfzY8387dbZiDBLwhdCef7rS3TMAdUw/WvPsLtxbVR5
cJN3SM0DC1H4HPfJHWUsE315YPgk1aAwVfQV3c/rlExqT01OeHA2wr7Bw13ft3Vw+vMTuRyhP54I
lVAAeswLcKd//XnmbHA2MgZ+HtqQdxxd6YojPEthEBBA9n+71nl8/fQ9144oSZpkWpzOsktVfLcm
d0WO9Re3dP5mf3viP93SxRNXLYQsw8zOfSBi9hAW1Q5jkzdYxtXkxrcTqVMLZM+vUHIz/883+DfT
0NlUzcmZvRp794srz3HamoqQfOaWQrlMWule6rSk/3wV7bfRxLJCHRptOudAin0Xz5HFUW3DmGir
FAYM3Nt8A18CY3KJDrayVjIJH8oh3LhBscMXtc7c6Iul5LeDIFt3ZidLJTvFJQbDuZgJQyWX4+zg
1iZI+bvdGqdMZHdqSYZpR06jJtt7tdP9JhYLnazUP9/+b1/sxbUvvti27Mn2aHrpSfE+9MRXKTHy
M+eLb/US4UkL4NdbvHjIGhiMmlhviTFvWtp2t7GV+LWlxLKw9GpnYf9M+2kL+XcrbGzufVHgGWz6
9Z9v9vzF/PItn38F3gDH5OwkQDT8OmRSu27UuOFVt2lyXUf9LlaUpaIldyILKMijpvvn1zvPA0Dv
mRmAs/56PccOAIaMqO4jK10wZazHsfAtvinLXI1IFv58tb99yGT1cncutSsOUr9ejmSEvmlC3iXu
x01UxbvI7G/wpO1IN7/REvdYWZI0ttk+VDENyIo6J4SSr+boy53R+VVD+YL8aMMv1y93RmlsD93Q
nhWWEZ3ee3odzFGz0thXSlob8rEQ3VDdZYYoiW3P+sq8/fNj+G3a4CDsUGujeMc5nCjRX59C0YzK
3LZsCtN5OPCUw7Pe59ufr/E3H5LNAgTOjIIG5cCLFbgkFr7URxTk+ChfMNLhZo2uHUyKllo+t8H0
xcbvb2/pp8vpv97SkEZiBqwrPYgHHZreekc+992fb+k8Ai/Gxi+3dPHYRseIqFYRS8DKai6sQfpD
YS/7gNHInPDFDZ1NYpfX42AMLJD5ljoUG5qLsRGYihNlOQQIadWqh6pL13yzA8Xw2c3WlC20THEU
vyGsPFhi1CzvSo6etI6tDkNiRR4s9XAcvKblIZ2urpww6KKnKCQ99hQn4HR21dQnhBe2kznf6bM9
nrJBU56nQrX3gv5Q+q1p6DT5VmuUVwMtloDmTlBGiylJcJBoRO1C2KzltWNPefVROOgOA7WX6YOr
zaHGtNHNB2SCtzZJ6svGVuwH3En5zaBHg3OIcU86mwkh+ouG4KtcN+QP30gEF56mnYVk1tyPj+oA
KeA0z850Zag5vAdaqEt62sFnzML6HGZhdaSXD9MYAAeROm21MdL00wQKQQR9ih5+UfUaPtowmklf
GEsLu6c08KVPgKetNTHCiONoA+n1OigEJyTiPl8zsHGrGAbSrqA2Oix7HEoUP5uof1Zh6iAyJ00u
AF6AbMqpZrmjcyeu0zZZZXob7QczoHujYWjKUqPh/CmtJ1VJZ7kxJ009qFph3LhjLvwpme+stAQp
iOluO8wRsYOpdEi5hlRVJ0Ww1RqMJYFe4o4diqjdKIjBiWw1sylHSl0Oq74zMFeK2L6SfauftTxV
hxM/F6uON+prkzKjkw0K/cFsR/RzxhxXpj/iKsu3vVPMey2tVJRKes6Dy/FnKV28UCT+BtGogHbz
aTcYaJJm4nxrR62BCiHxscqs+ZRqK5bgkY5ag8nIrgiLVqf6ms4qTiaH8/+YjZ+OBdOyjACXLNSo
oDVa0400p52uDspizgzre5VPUeJZiLDTZM58JR7Ir53tqvF0IxSnOtfTa81W1BveV3sF6ELVjm49
v5kq3A+Vl4a8I8SpikfCQlDLjhrHz6foRwKrE+e6PNeVSvTlZKQCLSkNHLq1ajylzfxmi9h6STJR
HDSsvLDvzz+QaMRtX1oVTBJ71jwL+ate6Z+VQNiKVC6qF3kaL6twXHS2C6gqfUjGEHVSVW6dXpmo
2Bq3QfRBIxfkuxpOyjOy8ysiemN8SCmC+Encz4I8gWGeqp1d5b3HH1I2xBEPO3le8BU4D5jhNdiZ
VadfxS7WzLksMYN35BMUo6qtEq2/IoJJ9zDMaJuBoGicyvtshC2VqfeYavsGlRvdAsgOlL3Q/dVi
jL8VDZuXxszpFgf1u1AlVPY4q44Q4+YdW6f0KmOEfR/GTp09qBnGLpDf5izZU5gjMt1tcYUjGZ0W
Q5BfZe38kJvPVbDEEzQ8lHwexY3uRDD2naErVrjkUP43LqpzBcDN3aDQsFngLNDvOvUTOwlJow72
g8j1nSx6mXX9NVT4zEa6vHi+GtXn1bf3KaWtfUOU/END5LWPws1aUiOP0l3L1Fb3eEg6pV51iqW/
N7FireK6cbdka2v28uwVxNV8lJWBLwnQQYSOLHTND7uP8b6YuwKj1jDhfW4bBhAQi8ixUPL2mYl7
gOjBc1w4ETROWz6GPcqdM2R1oSHr1QZYxzFyOU6yDn9/mPEtRRvDaZbF7G4jvD+G6n4zO51kDhIc
WCCyOV71CIT6pHsa7dQHbM3l6E1rWfsd7wq9/kndNJq1bHFjW2O3qboNXd2Fhq5tUAeEo4HPQrDo
y3JoN31liacaihmh3M0z8xj40wzmpTqRdx5UGKPV+dNCmGDE+CeqzH5sq7E/JcjogEfiFqlnQAwr
wlu0N01Fk9Vb+hV+unpnSGM+Qv22aiTOYkA+N3Nw6sOueccj+O6EZH6oWbZxEgvWP36A+gr/ZbDs
lUSTZIg6dyLkTTemEV0l3axgGR/medXJoL7FCz/zvhEyLMpJV691LcsIOzXSt5kW97afgu9Og3My
D3vrUS1wCc0iOhpFcMCl/1iYxjNsEa9yAEmHjnNtiWJc2o3YkCZRX5tpX9/Wii0ANqBDoRM+xF6I
A4XvKexcbWvWGi4wOY3GTU4aD/6hAJNnhEF6MdmsD3MWIOkqdS9wzgm/eXHWggUcbNZuH66DkeEd
IN76NPKqU5fo1aboHufodA3pZFwrSq4cQiujUz83ub1vixTy2uTMjhc3uYEBTt8x5MKD45SKL1He
Vg31bmzskJOcfDFr2nvTjU9qP1rVjoaCAVNmCN5dG9zJIhjVeT2b5nUm8ooTO8rbIa1OsUDZwLbW
B4GHQEbznXTaOQZZiLIiprPw9Dg3PPi7Xlc14ya2dejmLgG5lP864t8hGKpPCaQsY4eJShq3kHvF
h9RqtjjVGfJu20tVWkehRkdKJOsmaJYzOhKMG8j04v4UN5T0Ktfykiwqt2RsyMYbqLvoi8Sqb+Uk
u10WycFcqAITHwri5NkJoylDYzdOpAqTEQZIi+heObljxoBmiJoBkOStNLdJiBvXHVNzZ9oqAAK1
gGgHhy9z92Nozsjaa3YKwDYSr22gFRUTlRzqpDAoo3kT4Za6d/qu5Aarun2AeYHmmszpMcGLYhHn
FdrzJgg722fr8x6qoniH4UUkFaqVZ2aqV4rQFUXz1mh8mDvTTagrw2a28vqUKX1i+02gYgVpgkmc
FJFBhNFI4UU/7aZD5ssJm8OYoE0h3vgsssX8ehztCUuXKZIHBc3fsMj7ZNxkYFE8WGVI50dIX/FG
r+2u8WTohqdkrp1vNZjE9eias8uSQhw17AlnQIis4cr3ewDvpof69ckt0PUm1nNjV5YvMsUeFno/
kq2lbM2qvhsdrfwWE3AD7WKuV5WlaDZPj4iXNh6GU27l03WEXmgRq+4Tcdv1sbIVBLglkcpjZOZr
u0p1jz8VXmljia3IZqZWUMAstD6AF6GX8NYJl3hozIRuRz1UKqZcrJ9tDjwmCcPwOdRLNihBjDkN
hMWmagskObo5vxjTdCqQqyYbKxSbyKk8RYRxRgO/L6/bwWkPQToi/Z5E4SNCGhxKRuNNYARruy/3
UI3r2zIKYwwDaeO3kZFucpx3h8LBbhqpGNFyJ1zOc/4ik24L8kBGS/CUeeDcF1XRXLmB/ZSf+Sqk
a69ms2qoDI4mDW+Kk4qBEOk5nHkq+wzdKoxwvCfMacGpSQ17Y8zYD/LozklNzJOwc5mpU3Q/VWHl
t0IDxbVIGUukupNAv3Az4zapdQIgLUXdGVMp944eNc8w7W7DTLsRwfikTGI92ERnbcgcWgQZHjEB
C4x/MbRe02EW/TKQmLLh9GhobmMWmzbYkuXRX8dt2QQLHA4BLE2nkG9DVNRPbeDI24qN71XdFHgY
mrm6h46yhy5E7Hs5VLdx7Pa+3rZrkba2X5ZV+gk7fk047vhcVTasIDumWFuTHh+ZyegTl/dqd/FH
ns/jIdLHsFq6sRnspI2bMNGHtTZyE2WB0ztK40chytKXaZf7w6iki6DPwkU3ZPvQLM2rENvsGvQV
oeM92/Fmik+hqh6wzCzdWWNhA+l1h4WEzDT4cOiGK9tPSjw9+MGtvrI/pW1RLGir8CrvnJ0VE3RJ
kByHU4/AzaWBUGzdJuwHslqUh0ETxaYv3X5lOVGDyJqYqchxpI+KDYH7wDTgK6A9GY9eCeJrwunU
p3qNLdrKaOWkdQL5LW/Xbsr5dqgQH3s6rd9+L8y+jLxRBmtrtPDda+3nmJQUfNVJ1iT6jUDMUrzp
iHM5lLx3IeyEwRx0D7nY8E0G7ITMOHyz9LHHMhWGbJybW9ctvxU1UPpeDef8UEsJTm+CdMQAiNKt
7LTuWFdssqK2Ha+A8IS+Y1ZjuUpca4T9pfapHxPcTIOMeuHCDSIyPDRrRcw6orSY+RTIIQrOkcTg
T11EyhY8uLvskzoxWDbtqF0mglk1dyWFqToul8Dj4fXObbLU4uatmGh4tkEMVSsgoHZgRzXFNZN4
iqR+lcnO2Oh2mPo0MvA+lCmsBcTqYNCUUzimn6XeyZvEaotsBXgRu3XMMrlpmUZJfIb5N3vaX3Kz
H9IzBk7xOg+uW+84NQfhvv8hVsMjcFauFT9kbOlZ0eYGZ4kGR0yEbpj+0fMDm8rTjTt0EnOgXRe1
vXBZM9sjwTk2bapgdFvfrVJ+26S5qXUrqd6IFR2XXvNjRHrbcRSZvsOeOanXZMMUgYdavcH9b6Dq
AyrZKkAjLG3ZZZOYnmJp6IYXEi7vd8DU8KGGNGCr1sHbCGwix3KhiuAJWksfr1UjwgioRVqCMb+z
q1dgVxgFkhTzi2cAPn6Ymt7OlgNpJA/U91MCXBF1foR6ijcHRXd16BMRXdskhd5BtOzA9pgkQIfz
FI2HKumHHX9SU74NIVHt6ySSzmOUz/2EM4Wok7c4rtxrjh0lszIJOuKKDYk9PEYdgVIBKlcd4z6s
tsdeCYvgKqr6xkFRONrxIekaKzyVYlJNn+mpYkrKK3hFbnuoykjbjBLUTlHOW6WoTe5Ffsg2Hb3I
BDq9qHIOWjggTCl2+Hxq96ks+q7DAufikFUq4a7T1HTXMfuxdkNcVOtT4CkWsD7DdMniHVh8je4J
bNVwpAf/OmjJvlC01g+KGrSHpsDvJiSvT98HkE0PsTZEh0pOgDDozDANgsmjjt0a40OM/njo11VA
csldHMtdbJUcxBNmldmrsDKxkqxY+Ko+OpURYjLjIw7rO5kgi94RHqAfOJqHGF6G3g8NTrHqWlNv
TKBF/hiq2bjMpbBJ5ALqb6Ibxv+SKY3mwy+ULMEdHDAdtWxA5lu9Klpt2TtiLnwe9CmLg72IzWWl
Tnshnwz72zS7CF+1eBWIqTyFINGyGynPAZoJFmpsrzPf3amNzPKmwg1lz9dcsHwedK1aDX3yDQrx
AGkDQJV2nIMn6fjK2eA/7qcG51yUmFToElmvosR4o+CheAMgZRLowBpUTXzAwdgeW051loMPh6dk
DW0Hx1FiPBtbbJaxuu7HWf1o6BrgzDJnDBKCoKJ7oI14ahl4Ew2pXu5VMjRvha7Vj4NeP1R7WDjy
AFkzY7UEtsqYAnWxQM1qHHTRViRJlAVQp1xdprp2suokLJjOLVdZVcEQYSFR0+Aqtqxpocdd5HNi
T/AJJl6kvIEGXFjFCA2xxXbIJAsUHMAmsuEUnqCmLYee7IN5wg8U95D1B3aHPCE0ztoCgnS+Nd0Z
pF0srVyhrRaT4JyGcQ1A1sI5qOZCWRkSFtsxN5VdpOvf3Hka39H8pn6pKxVgwUE44EuKlsONXViv
4JcouhQlRRlJPb44OGncwu4Ys2ipM+ZAl5B5XcJ/a05hWgcUdATA54YcGB69xmTQ1bZxDwpxn3Zh
hHG8qF7GVN3aMhjYwkG1GZYwT4fopEwwnusuuq8RmVXLwTY+GkOsc7t5amtOYZs8byObklVkYR6b
0pNWFAICHDlpKePknj1peEvO0wqduhEuA5gaW5jYuTcPqrhypgbmSKaENVFzgH3Ge8M6u5mMBiE7
uU2D39gNGIn2frSKynrrNDU44G0BnDDH+J1ZmQn8I2DUWOQN8x0mKXBgyrYzlSPZ6tqqjORuKPtT
LzEbBYW765SqOnUA9ooSXOTUOU0KBWXGvex3iqmhji4HbNR8OGZ6INpyhmUTKnxSc2Eeq1p2tBv6
6lULBggw/8XemTXHjaTd+a84fI8OIJHYLnxTe7G4i5Io3SAoSsKSWBM7fr0fqOcbiyUOGW3fOBye
nuiYnhaZVUAikfm+5zxnYqd94RW5oJ6An3MpJowGdrBsvCF/i1XRT2bOYV75M8viLL2D6mp+IAeE
Y6jVzE2yMjPjc4mH83I0PLO4Ae8AdS1ox/DY+bUmrl2LrobhGepuRqvdmJc2Eisf22HZFOwWYmZZ
FgEj6tng7hTVC7zqsyoeYhUMxzl2489lbKfFZRMLFO++ymqxjVyhhpsp7CMgOmLypgurih7YPk3G
NjAGrGtyHOVPU005rDXF+bA3RLrpKJgeg0K0z+BRhwdsjeH3zNTKgL5j5Hd4m0ARGH1obRSWL04P
jRyXpSZHNDujJYkjjHPOFD0ryBSnwEqjQzgDVIVj25a4KDOUMEcisy0Aexbthx1I87EudtSuq9y5
r1ovDkc2TXPA+25VdhWn0S9DYktOXoYcF6KZ1cBA5Kp2ESogaxfDbvNG+rbKMLr97IZ0teOqojDg
FEmMHt+TH6mJ39rNXBxUbtsnLMPOzZhzMLIwOhOzq4b0AqNf9pD2zCzqEjhF1rnZ+5LzWZ46W1FP
VOEPY2ZWQ6hWSou5Np6GAfWMYYIjylf9ODiZWrECTId/1lVg+v1SNLnox9BNeWctKVBecxyXg143
rd4klL8m1nA3eAjHd7o+512nZSCaei7UANNHdHnWYBRj3Qayp31BV6Fd45MBPmWln1XsfubQClMi
5mDg9LJ8p5Nx3pr5Na6DXpw2NcRXZ/lcv3XhYwThkZGhduvzPNvjN1bX+VRW7zSpz/tNyyjE88C5
8zyHv51dxqjF8RBnXMZYuouvYx3lot7Nnr8rcrc/tj2237dv3Hlf+NeIS+/Sw4SAxO6sw9XG/QTC
kl5ikd8Y0yloJCgw551BzntOyyA0RgN8YXTRhHV28dhZFijqFqlgcqTszKlrG/Q2rtv38hNfGwic
ekBfFEA70S8v71KVCZmLRYghqSFH8DDTQulrwKD1fRKm77TUXxlsgcDTA7VIb8YL8HKwdDSk8DPM
ZpBg8ChXa/bZTQmFA3/t2zfpD+0CFxCIHqxHjAAS8cDZBTS9dIqQmDP7HoObIty5+iP8koqXQ6Gp
l8PndY6AwN+Z8698QRY5viJSJ1wB518wASMWYQmCn9XExSZuavPzGIphXaishAyXGu9c0FeeMQSR
mB1c8l8XI8XLCxpTpNUZqNo1xDWg3DNsuE5a27ev5euDgJ0jHYjLaZ7dNYcMl2aAQ4qzlFIETG9Q
5rGc3rljr1y6gHRjcxGSuoty6uVX6eiwNlCfeaz8mxwGxPBdxvcYaN/+Lr8enN+bucwLhmEVxI1C
IsV5c9XEmKiqFBKYyGiVES8Nme+Jtx+6nezCTtNbRD0724THmXXhytP+QaXupcAaTenpoyi4zDAC
JvBFwa0HkPbtj/fqRfARjNI+95Aanq0tcZs3YOO7mvqTlR+w8I2bfqqKo0als7bRGR3eHm+5dS+v
BqFjKDVB4OH+5N6+vOgWVr5SVDwlfpPug4icEd+/TiHO2t10GAAJTLH+1qrs8e1h//yaErW0z+kI
QyyqjLMZlfD2r5UHmiOv8j1vjs3Yxmunce/D1n9n8r46lCS0UPJUBlgPXn7DsaiV6JdKRU5ZGGad
id7E0hyz33kPLU/ayyvJCwFl6K8cXou793KcgnZX0FSsozauQ9q0m7ar6C/P20HHmwm2Pjvkd56Y
P+S/HhsHW/7S7DhId4Kzp98fXFtjwIRwQrzhahqtfRsDa+IIRKvc/AjV/EtTNoeIvgZpqjtbUbWz
2/s0pZf59g3949tL0t0QgSOAF0vI3NlVhgPcTGpRfThgTSb7rhzMNa3Cla05pmUHYuPfHu+PebuM
57BKYCPx2EadzVuHPpepS2BT6GFv29O8Aqq4nj63+7eH+WNzwTDL6roIz+FFemePY+FSQMDuiJjF
M4oVNg9vjXDpvnKMBzahydoX/eb/bETxchoFhU04Ak28tZt91xmuggwsuE0TwiDfKn/3Lblcp99m
LfJBIpN5YeHy8pf1/WwGIVWq28jnDVzBZ7Xc8NpuckhXTwXlkTI6iDnYAQ7dxZDJfn3PfwQLeChz
/nue6obx5n+lwe1/lEt0WnP+h5Zx/v2n/u+Iflv2gf+ZEbCOn77/7qlc/vS/cL82HkgMJPiwkMUS
Nmn/l6fSsv/C/iYQCKGbxuvKj/wrcUfwb0D58mMwAuAcLXmi/7JUen8RwGPikEAzCZyXJLJ/Yqnk
R1/OEBZnlk7elyiq+Ysd08sJiey8k7WFuwCJGpkVvhXmwxHwR1Ad/TC2OJWK3DDJa6LI+mAHZXyX
hKS7z35ArawLMaDERF0FD4EVOfIA9RThaJLbkzoBWBzNU1mk9b3w5hmgLr6gYJfKGkpOBr9sgaer
PKl2jS6E/hhbHaD2yEgsAS4WooC9iarI6enTZe6kJkr+SXlyUg3z/egMlCPXqT2TxzK6Zk/Bm2wF
SvO1IquikkMC87MsbuOk0vsiNyFDjtLcoyS14z2wSEqNEcfaThbTxiVeY2XlpRldj6QemNdAvCgh
rPhU5mWBDOtxpquQH1TWWu6jj/f6KaJ4SGO2peto1oVYSB4N1ECScvV15TnzRmfhx66IJ4D7eehp
ck+M2bGMzza/YqM8+kD3Q5fP+rpW4P8ftXbRca9pC96nENV9Df3erkaFQZJE2UsTHp0Dvi/K7ZtC
Y0q9N42pExQrQ6uovo8wIn/UtWGmdK8QO7CpMAsZfYjioHXuHUPL4ksV6XICTw6HssJj8x27k2VT
m9Dlt7j2pp8twMoaXVmH222rq8y9kVOGaiGsyH5w7TBPdk3jdFc+B5f0hp05EelGIwR9pyQ0aJ3G
wGIo21nTR780hx8pWEHSBELiBCiRtYPnb0UUVQ91EtBLMiZvY06+ezBln9wVMyzGYbLg8rUT9npE
ISOhJSK2P0xD3kCW4KiGhzBJPIh9q4ymdEAAC/3eAMVQHITpqhjyAJQn/QKCi1YxwQPUO6LYM+Wp
tOkN9Guy6QhamlpqAhZAaF8DGwrmKkD5bBp2SymJ4lTF9Y1yh3hCR2bedpSl8E/QC2Nrw0o7Tke4
LtS8qnJwjVOXuBx8x9D1b0WIOu9ihrARX7hhRe+6DoFnb5oYUsAu9L0uO3ha1cWxKQfnkzvU0Tox
5pF+3NjsyXgwXbqmFSnsJubbyynPKe7lebNrccuDVAzAJnd2RHV1RKdwFcaGp3d9Zk8fJj0hWCmd
SR9Gq+zvoriabtCCOBuhiK27JsenuxvKArDW2IhCbXK0dZ/wGhYHEZewLeOCR2LbTEv1E14pHcdQ
Zx9EGaAXi9u4Pla1kHejoHcR0aX8EjK12E96kKsBDA0UdiYEW7SpiwgVxZwBridioUDF4CfIJFbs
15GAJY1SBj0F1X52Qyd+GKdaXtNXBe/bC4AWLeyquMnrj2030Av8TuMxDcnGCFsZe7mxqluiBqdh
zXNZt/0zq4K0aTdPdY1Wa6RDYjcLXnLsmJ9oalSQiT0tMxrjezKj2tHbxhaiga/CQp4oTnEjTfop
Tdpb6xZdu2tC7DBSAGxUseYyP6qAvKbyZ6UHu08XAWJIFsymAQ0xXJpjkZJoQPXYx0C8LYJ2oFpI
kckO8hMNjdoiF8qtR1hiqHhaudOFXmhDoz3IXQV1i+yU0ePir+bWVA9QqfmYV/bQ0LD/RI6ND2FX
+hqdL5zTODP3JCxRUl5ID1FNX1Rg04aG28cfS7RPiBAK4Q7xkwwiuCBB2xXuFwR4pXrwRTaMO/qI
pb4KVJvoKzds5mQbKBiv6HQQc3W3Oh47uE06BR3dKuikhebYsAq14z51sCGRS6naOwCHkvvWRv1R
libML27ugkU1VgNXfxM7WXVhs5n54E9IFQr0rQnZAykJHyPrwiQcIMaCX3Q1O7W+gEvu39O+jjZT
P7tbndgaVaHvd8Y+QApy8Mah+WJz+F3nWgSLFGFGDTGApE26PkBr1hTWfsyD7BNRSt5N1E7FsDJJ
4d6KEnmZ3Ubkf8WePBZtZtx09OjXgxbqELoF0lDYLEcKgmgCaqDLECjRaACbjjd5B3/GDJr8oOOe
7BGWc2M11vP0oDRBNCjC8HJSV7Q3YZ9nFFHFKPaCVFNQUJMIdtLWKRS/2ProqPx+NtuZTVbeXaAp
+ulKw3rwKhsNU4rgmCqFto9BXBWfsil189PEtd6HtvetJe1Jf6Ue29kQxvu+/h5mdlNeVUkJ4Uyl
HjecA1/zCcwa+koiz+zpS5K7PlE0hIQUeDSdXIZXI1yV6LtKmvTJcV1hPCI8U9GlBkTu78I0NcIN
D4jY0JylydNEwuvXAe0kH11ZU9whZ6n2iaZLQTXXLa5dBZZvI8kGAr7ne8UEkDWk72sRXHSVJXNT
bCzFWlrnU7tPRTOta82paIwCiq11gAClxSM0b22sscFmbFQaHN06y1y1nSff3hk5oaHkVjhA4vp6
n9mVj8huNhGbSFAyJk/nHYdn7zJMlXvfQmWgC6yCiLaqLMZvmWEPl4mtqidkCLNJ1nWrdqHxSwLo
TOrDSLmA5NQwbp96l0Sc6FDEvGZWKV6b+bmJnTi+DlU0QJbO29rfh0lCUy5zxWVeITdA44IccfKM
+Oc0y2gCJYP9clkguy6//edb5/8305N9jh//eQvNWUBHL4Mrlx/4exct3b/oDUtBecdD5QVn4L92
0dIkNIOllUguuRyYl7Ppv7bR0v4LDSm7bpuyFkgtcpH/axstrb+W6qsw8a9KKonyH5FJ+Chn22jK
D57AEWFS84BKcA4+yOs08Hq709vZp4C255k2+92AWutT4pBsu4u70GxIluttd+dKPX4UfeY/8YnH
I835VKxYB9lQK0TGxkq4syBOgxpndmqUHTwCTUIx1bZ5oNZ+EihnX0Rq0CtnBpDKqxlRUxQB90Fd
2fhf2S5DkG0Cc3J2c1CHV4UfNEAJhzaeQfiUBkgPxVJER39AQ9ZaNslmVifWkWf16mbow/SQ9GZw
2brZdA1YunySTlr/LKuFwG7E5tM8T6izdeKrL2VA+A26lWzgAI3d/zpJ1PilrXvvIzTtIdnHYYwX
oU9jlBGkHCYJ8GjpIXHL8lmyPuTNExtw63tc5JZkl5zkn0XLrUZbE9kDG4CZN/po9XW4QdWTxyur
1erRid35VCTKdY9Ydut9YmU3Qmq/XndA9i9ELHO1z5vCuNZANum7lWn6PU4VWxSKytOFdklZW5l9
60FaHybkmlxVy1o7oh0WMQOGog1J0DziLUr0ZCUN3OBbJOU2dqmiq4qdW9jVFUms0cKs7MRXyTsp
XZVupu88iPDGFp19+Zi2MxsTUwHRXtWi9W808ltjnUV+jMgxb0bA3DI3xdYwpP6MrzH4lo1kZyLr
VqRVNBBRn6i+UN+K4tyHfhsP7UWPysM9hOY0mCu7IsB9bQkOCquslrRqvbybb90GkxC7YjI8kfNK
VrrIU4UknKMQh34sBygz5pD5CCJn/2NeDKQPGSGhButAKmAkfmtNvE+8IjH23Rh4wGCI5agvahTa
DITpHslYUUJ2r7B5Ah4LafkdiGzG2SSDkj21afv9Ng7iVjFRtB+tglSLD/7Qevd06+MjtTP/fiTN
zV8lorA53tnMsShKJlLAmqb/SAYUMm2PQj/3POhy94JOVgpe2PTkUxZNZrIOsdicah8t23biBUhE
q78AQaimA/t08som3GE2/CtvLom1lhxCEBBUoWUhvVtEDspr5vmQ1hN8eJloxzmUvgYwNBV24SNe
VXGynaQ1fi3aMfgCPtWoofj7NAz9RjbuKgQUz//OhmmHEiz4pud2Ic13XQBbrNJXs11YDr3y1Dy0
eZ+p7ZDSEVzZLiRYUu1iL6anO04/1WglX7xuJjgDJG/LFiHVznSEE0sfPTBZIVazWeufVkQKyjot
ES5uLAdjL7BowbfJINJlvPNC57NHUAsUBclRZEVfsOZiSqxnTZFkP8kwNb4SHFnbq0FX4Y+2qjhc
8AQO104vZhTrletAbWkWLrzSBHdgu9AkcIaJFX8GoE2nY7Br11qT4gOJsoVS3a1VQvwp6sc0i4By
Ss6gmUWnggRG1EErrDoe/WWiwz3MeG1NKAgiThBtqicFnoM6z6kTGPOtPxJ4uq6dOM+xD7Qo0XhG
OwTePhGCiMwazzy6iGPTPRvZNFxXmS+9XTmXAvkO6qUBkt3s2ocpWNje5dSyHJLerTMiOXQhQe9V
ebWeq8HQu3hOvR4nzpgFO2R08rF0dC2xU43JJywBwfcyNLtH8GgS0CC+yX5PLy8Su7Jr24dgnNAy
phmlQ/TRLUIqGxyCxW4j9YYdqrmoYuUx7fSZjzN2R06JCSERbiO/jsQboscfs+4+9lQUb/PK6IeD
xqFu76Nsttp7qWNmiAHo2b3txi6BHF2UxlOBi1fthgE7yyZAKPDdTAaS2SoiGVLkvZu6Su4IFccP
7tWkt69jKgbMzLw9iGgK0F2bZIDMCbfVNvH0jE5AQoeTLhrrfJ+Mpbycy+IqHYRkBxeip89XBLue
/HK6DYSNnhqdCSIryiTdtYrsjctjnFf9jazN54axTST6Kzu1LpTu9nZHwnJIBSV2+QD9Qhvyi5NL
ckSQ5unKDuabpqr9bRJVp0Y7j/BHvk9N8WFUHHyGagc35cmKbvu2vsoVhrhkOthNfGza9FhF8IB7
JPUmWSNRhm1o2uYE32hkDpvWqWuO2cNDV4RWQnjBeLDdrFsXxX2fA6tATb3KQv+qiO2lUrQYzlhg
umc/T3BvEJo+BIyWAaqnyLTKh9C/COz0szPZ8a7FgsFjmW1EmO+M2V0NitAoQkY2xANdJHOlLiQ8
ggs/7x4ihbjYQVpOnaA8UNtAC8iTOumjiiZE8YV/0FG+y/z+vgEN3rvBRWBVrD1pRJv229ybpGYM
3nTk5z8jF/zcpNigwkJ+yFRyAevg5Cv7EttwvzL9RTlu4hSoRwxGJr+2iuQdBZBnB4DhNu8x6iDb
t8hIcHTzqSAKngzGTUMQJc3aXdwj6BnnU1qZF1lhnTAKWuu8QBrlyJsuJrZAs+KgTDpGYYOkz/fr
R3CbG452P0ow1rVJ3EsqDhRzPlWNhy51xuo85b76NJtybbrVDfo39KR0gGc/v2ItIlRxzHHIoKDd
xlR+CO6wPnmgBlFrLRuZrH1OSnGv69xfdzyMcAtNwhiyXV3WD71IH1lOMcYHMcpDcdcPSNVBfLIG
JIhZJYAQG+rl9AH81Qmk9ZPIYnq0rf+sS4sTmCBgQSJeo38YcEa0Oixt41UzkJeSBngpnHK862N+
J9JotUXjSyXRMIQ85Z1+9iUgoBKN79WA93DVjo+yygpmtfuD4Tapr67jRBckCvROsMkdiOtObl2l
liRcN6z3PtuNjaiM7+R8bArCEudsDi9EpasPDSTUFTA4IiiMC0PdypQUjcK+T6l+EeZDMaYULmEX
Zi+/dLqfL2dFwGc9rP0MTrIC6yzIroGJurEopq4Kn3uYFvI2L6q91tc66qOjK+3rYobjbLRHnRFv
HBfJtznB/5G3qzlc4DvRteGCcZncW69N12wwkvWI2L/I7Q+c4ad1PAwb/JHbGK/sNq7I4WT3ExH5
SgYadRZyLciQpo6QH9rOxD6rrqB3npRyMQTl9wW66MZTW4cVNTKDW8F7xuF8r3CGcjhDxVsz2QKS
M6ZNTBSAnX0lUWJn6OYjm4zHhEJSED8XlX8ps7tkuibkkulcfugmm7Ibt9/pn9gEGmusdfxwcrCj
eUBK9CnL8DRYVOJ0u+uC70bZEvyQbknjDq8y7ZxMLJ5GlmMIA9zdiR9IySlo0WknpLNeYWjB6WGw
rjfzkraqu4MVNdu06EG8LkM1SQFwu7yVpOlYnOLx0JCFuomUi71qUDdOzzs6cHdZE7Iyi/lZ1RNB
I4pCMTohpEGazQjBm9+LJt4h2u836dyxRS7kIXDz68FpiE7XxQaVwYFa0yM9bL3hqyEjHIi1UE79
xNa6PwTl04gmkSKRCaICRWQef/VabtAxmk3vu521NxYQ7phjQUsnNjZMtLR4M8xiV5ITNh0QQaqv
YBEC0m3dzE93ugwoxTYtiDCgS8OAILwDQwodFNta1SXXsh/wyvVJIotV7ebyGWlm/mTJfOq3dDBC
DG8QTvUqrHLY9KHj4A+QBZFfG3Dl1sFxe87lwejyRmwJyFjJKmxOlZ+TimGMDdz4oO5+cG1VT8pR
6CUblzTrlEnpu3dplOc/MwdM0io0dXWvybJl5+nXA8W2MYJCnMGFuUQMbiU3bpi0t17Qk9rUZL38
UInFy1ZWgcw2MTm12JqmsfrOo2XOIDcyMjXy3ptzog+7aQkm4ottKq8NMyrPQ3g3DKJp0LC3001m
VD2FIUvDXxnbfBwOvHpIm5nGCI8ANls+YF6wQbqguksCHOnWy8aSGqV7UQI6/jyQs3XNxmSqT2qi
IkLqhvfdal1eM1XV0dAAQDZ/+/9lhr/xp3B53qwzdEnx4+n3Zt2vH/i7zmB4f7HyS6gV5HC6gqrC
v9t1huX8tQhYAKAiavDMpSn3r0KDJUCg8sc5ksPwM2la/7vQ4P1FxCf/L/8JLId/Y/+Tfp3FGL81
dOnBL79pyQ6FgrXoaM7YAWnLlLJzoPB60E8wJAr6CL7f/+CciTPMxBJ461iNIKlamwQO4FbERJUU
afrNgTY9HVXbDMU7Pe2lify/msx/fyYLCJIQGJM9110kGr8JAXPclKYYs6t5mqoPeWY4X6phyoKN
K0MWkyAaPgZDRhEDxoH1jk7gpfrjX0OD6eJa0D9FMvBy6GwQRgjY6qqoUmMXBYVzOYAhWhkiMW/b
yYr/fmZoNr8Oa31tOBqynknXdsFO0rH9/ZvaQNB9L0uvfJkRzBzHOn9OsX8Tm1ES2+XlHj3ifxfA
bv++hv+toEJYJrgi/sd/Xz7++ZX9fbxlNvx2Ze3UcHXHeJaYY8I1zYqSaWPu/ZR/fHskimR/joSU
jgoWYC3M6C9HYtdSldOsroysaK9SQ+XHNJ76d+DOr00Ugc7MR0nj00M9G4RQ8qBzG6J3/K7cw6iw
fmpi3y8nPOBHOmj1t652B1qnrnjn272szv09TRbexoItQZzsn13HRnFcoDB+Ra6YT/+zkDDv1RDd
+7PjU43o+hMnwZ6qmGvch2mJg+h/4+oClGOKIigV4uwJCTwco6AmriJVmttKA3iPBlQnbw/yyuS0
0LstYBFGQXz18hZip2/TtoyvcPM5zx1adXwqc3o3KhVfscVs/y5T/8dn4UyB+euigvdccKUMB4rt
bDwx0r4TTnSVjro86bEyHstEJLcl5qc7Xxjjl2DKm/1EWQfNtzKbHTSZzFsMGNPu7W/+ymPC47j8
xWNp/3F7+wKSEzThq5YdxRo3idxAuiWzPkDK/49HQiu00GKQbDisOS+vcacBHtDPv+xFGz0CXkhR
7s0uVMY0Pbw90q+H4ezZh3joIN9DAgZV9+zy5jUrmZfal4mZWA8tl/IrJl3/WwU8vrsYvMj95FFZ
XSLmc/UUGh2hP1NaDe/gfl55cuDt8W2puEvefGdPDrHrDtYO61JUHUdjp/GmNRpbeVXNqtrmNH6v
qHfkn7DX5MccWMffjPb/OMlemdPSZLm1eK9Qxz9Xc+ZzTKHGti/LiMgUMQXtTmUxHlE1sZe3iuj4
zy86TDR7Cc1ACsNr9uz+BjLmxSsucQFSSc21ctj/ecHieqm97nHo7fES/QWhkYZvHQxKw5+xB3bv
LBevXfTfP8XZLGOhJ+SxEpeaWIUbQeLMdZCG9pr+tEuhpTHvinTq91MZVHRkg/idmffKqwDNIdAu
m0lHO+NslXaBGyTDbF22Yz5fqFY4B6uPyMh5+1K/8swu2iZr4b7xQl3ET7+/2tpBh2ZVEdYTmu02
pPyItjE3yZsu2neUm9ZrQ9nYjOjLkLjCduzlUF40E+rXW5cByhV33ceTR1UxjtudYfeYNsM40ld4
S4ZjIiaxKWSjLp3UqE0KJU794A1lee3I2r4eswEtjCA64z1t9PIsnz3ri5IdoeNC2aU0/vIT+hz7
DOmMlxYWxstBN3JrIRK4FSBz9qQIjfezp6MfYelV70345Te/HBkxGdJZ2+TFiEr4bGTK80ZfG+6J
lDN1E2ZJuokwmG3d3m0Q7mbEZ3mTXPEUGuu0SKY7PkN+LFxR7jwXcvyqMv3hnV3CKyvfIj7iPiGp
oat2vvJRMwVKBRsGxDLR7pPqrqI8wbuZVzQtvDhaDLzdIbCmfjNbAykxndN/ent2vvJyw8GArcZj
P4uKkl37i+mJgnYOysI7GXbSXNEj8S5FFIbXDplYG+14xb0hK7mnyC4uRolXJKdjcOuWQ71+54P8
OXl/XYkAQONihDkPxEi70e6tTp7CvEm/h65TbcBEHC2CRjddv5gap3xsiTvTwD1rMwFnFNqPUpMb
Q+TwfIyBqZIJL/W1P0zyvSfrldkjeEEtJyXBtvH8ySJsG0CRa58ckUTGOujI2u0ISzkKKtdXdf4U
mnO2ZZNVbOTYh9uJFXcdkRl6gtyLRrm0+4mD2ls75lcOSBDXbOImeGk6tH/OVq9ItmAIJvNkUzoP
Vzhzq9s5afSmatl7RFWV3U+LG6brGkIKRwg2fhkcQ4qzd7GOYvudnclrc5mPQ5+ZpQ7N5rlsvBqa
NIk9+xRNKtprKiHWSo/0ObuRAuxcttUD3cjyfuwNvZFVAWyEd83bl+TPxYUrQmsaR9OyAsqzjUSH
hAx/hzgtzU4kdNCSaPaaakMbSH0h5Z54Xav5omgTvfMiOdOvLztERl664VBykauev00TIIhUYKxT
WjT1QRptsu8jYh09JzPvMpKwv1pUVX5A2GBBVmYSHscgO5KOAHePy7PJ86B9Z23581rgxuM6EHhh
L5aas2uRFXCQ9JyekrKcn0xtMVXniZRQV0WywbHq0mukT5ofcOl3m7fvw5/vVcdis8xqwqWwePO9
XFKMeJD08tOTb1XpfTvE077IhPr29iDWq6NImwFMUJD4116O4iRtJSBqnGYPB/nkNv1R54Za9xrv
s916cpcxHfZpFtKhUSPOXKeyscrG9rhBcTR/wTNPgmDh19H27U/2yqXnVWNiRMP0RkXkbEVF0U9m
Ax+MqyMOY2nl17kkPDwcBRRxjDCkeYbkUXbhO0v5S43/MgkRvrN/ZSYimw7OAf6qxZ1d5DRmXOVn
gAJ93RLjDGZ1G3e07wEEhRETbojG9059v451L1+unHWXHQ57eF6w51+5xdEh5zE+ac8pL230ufSU
EryYqfWpoaC5bl2r3oJZuYv62j0NAwHLjjE1O4PjBGV1rW5pgsAXc8L2gyfrm8Aq5rvZcvRVXvc9
RKXoWZvdA4pJ+2JKw3RbVHWw1roxti7/+M5e4c+9uGfySuZ9yG6BDdsy834rRng6yVhTvQuCxnk+
Mg1dYI5De6+dOii3tpiju7dnzJ9TeRkQGxcLJ6euJabo9wGZLrmYpXsxekG0jfBc7xQK2ndesK98
K55KE+2OCVocD8jLQcwkrWYjdS5IOghve2TGSHcxgdG9tpC+gW40Prz9rf58oXts9ALcSmj3WY/P
HlCivjS7Dn3RAq/eBM3YL7nl7s5wCvHOV2Orwof/fQJSo2LLS7mQ+8YXPM8pqIsMSEIGSmMm4HhX
Rw5pPk1kFp/Nwp0KpES9g5gQwtNnUbFyrWYmndh6aF4Leu2heyXgbqAnNACxmYOaxQFYKWyeeazj
btu5U0o/oUnyTVr4kNi9AG88tevyOwGd+Q9jNJv6wySFmteyq0JS5urM/jToTF2SBBg8NzXp0mTu
xFj2R0m8SivcdthKPyYXl+5r9qyrDmpVFRLkupKulV5X3K6OM29L/rzoBKGkmjC7bSBn+rtlk2XP
LWFxl7lVDw1h2baeVwmSUJo6YyCIwakydeuZM70lt7K7Zx5+/bPOZlALtPUIUaafoldd1mU/Cdgb
W+D8k/ujBHSKh8E1fzbFKO7sZKCJEVfaG9YR8otvYD3QPgACnVGqU756SktX9KveMMOvMrdQtJdF
RlJpOJhQTJRUd12WAVpB1W48UAQQ8Z7IX2B+KUrf8TSnshzWUGboYTdizEF6kANIDyBMuXhlhiap
6spj2gVA4NLa+KE5/HxsS0myXzy6ATO4Qky/9QoMC/uyQl+6g9T2WXRd0W8Cqx3qXRpHdb2tZYgk
TNhp0K+mNvWStUAmT3JiFzo/oYPrC7PP3Ec0oy09fF6UPsw0UsNXZUOU79pMSNZGjxUBJYT4PpwQ
phArB/4paNatmfXzOiPpmeatWxF86xQxvY9iQnrQALoJ6Jz7w6FpcnhXbR2D1CshyZVrB4PITa7J
PV+5vptg/TIScSvD3Ij3eiHetCldGmiNEyp6VySLkKciRwkTXEOyeejCt1jHSlUkZ4ep720S223g
hWDZ3ceG8p+dVCQSVUDL3GrsBCgTVJr+Ew8DGBOYGBNpezTL262t5XS0Gzv/wrZKgMAB1/Gtc+Ll
xiB3B0SRTOrYCU9/YmkcR+gzo/1A+zx+xBs86q1qRuj0BW9bcrhrid8VdvQGxkTSbUjPHhHXksS3
1KsKZ0k+n5wPgymNLz569nbbqbgmisJdCKB+TR5Wn3BqXmkQz+oQ9Rq+dRIHeHZjZMGLb7WDnBq2
0MhWpqem58pNaKjXeVbAtoSbuU8Ghd+soqsVrTLEmMEmguxmri14R86qYQp1J5kmZbKPUo8NOqCS
utgP5Wij8tcOyrhQA+DkNYaQA9OcDzeLrmnXbeoJnRy3oQwy+CKq/+amvYfATnp0IGfHBqw52Zm5
C3QfXUroT3t6fnD9SqcNv4RBrsAOAYW8qdgSwodCgOTCgYzlpZ0FQw2Q2YnqowVeD+7QhGgpdMzE
RzmMSWKFHl+f4JrN9brkJvfbxDfDbwTFpdXWVqavNpFuSmdDdoqBHqas2i+h/z/ZO5PluJFty/5K
Wc2RBoejHdQkgAj2lEiKVDOBqSP63gF34OtrIaV3TWJmJV9On5XZbSyVIgMBOLw5Z++1w1K9CXB2
3HvG2X2GaJnVQXIjM8oCYfrU9lWh44GEDvegtN2HSe0WTDepnocqGQfJBqreQoN6rQ/JAVLFQibo
2MA5PiyTj/6MBTP62q8Id450+cPgGCEpCK+rtbcwcw6dXg9lLdjyb6i8cV304ZdscJFQr5TGv25B
5Vw29hC+k6VLjxfv62hD2aqs5kykmzMex8EHaFhVKLdjQoqmB98vgjGpR8oEByXCUlIsa5mnEQi0
bGv7fZtdAO55LObKq2KBK6Sk5l2yL5lFu95ujbU9yhCHSpwtIGyysoNwGc3aeg4K11tj7fqFQDFk
rLsyNRyvyF0AelSuTL+HypmWm3ndrVVD33V3vpxG5GyQmt/bYtEfPWd0brhTnnPw87B85AEs91ka
2A9OgXo7xrgBtarJWrs7dqRml8fQLyPwmNJMWDwikbcnJyuCh4gzbQA3l15CPMnSuQYdvX2MZjZg
KN5q8kXlEgmka57YyFodexBpXaEJm12WcGuS1WVlibVO5Tcv1MUNBBY0ayvfsD/3rC1/cFzZv5+K
zfmy2J35ahBU+kf8Tc1jQHo1yowxerLo495mMg0l+rnW8o/tZJN0XhLhXJCksBAgWq+D158AMNp3
du7BRcVowpMh2wi87di76B6KbBLbgW259bYLHcUCqGp9XuyiI8ddxHcKsulb1IXsRHzb+PddyoQW
DxBV6a6x076uS55c4qLsCs7Y3OM2W/TGWumHXpqRfGQPz+hj7BmmCo6GA6CouQShV/tzUqgJu/TC
oOwSdHZVdzl5nv4Q6cn3jksBlOzCph70AWVztSS8VzMeHQAC49Ua5ta71cInZg0zdrpaN5nC0ReV
0cEB4flYiQXUTT6k/hvbQuMfz02fNYfS2AruchOE5JuGDQGs7ryKa7YulO1Ly+CK1avF3O15+c47
t1KsY67R3XdD46aNvY51N0Z/D+cnGL1oucAh115uJdsJwYT3ptC0Vr4jKUCfwYoDCsK22/nSKEmI
Rw5QFfWm6NDgul1RH2yJZPqAZUB+cq2mGhK2RLDmBrSoVQIUYPlYjX5xQZu/3SnLEuSqgbR239YN
Zp7VcapvId2ylZh5E82nsCY98zC6YgQpJpv5njM3kko+vLbifvaar5MPbebkBuMy3egVVdlFhiiE
uKR6wj6OLFkyodXe13xLs1u1+f1XXeAZIxJiru7cJrC+YGXLFgoqrdskk9UTw6XmiBqQcGtXxWs+
DEw4UfkgfWVuG2Z5elrs2lkUZgUPd0yzCTj3UNvganEpXqZpoK33TeeZ6syGUjhfpLon9bZtxxT5
iQcC/0Yw/7AzXDlWvMVFutixtOquwhYEcVAnhhG1xFOJCvxY9cp2gIUyNA+kQBPkjj40iFABb/OT
36XsLJah6Cml0ZQ61r43fpgGUaZJFgQZWpMAIlJhj/43P9Uo8tqFzQ9CjsL55s6BvvNoFqLKdWqB
hMQb/bslDdANVU1W9UBmGxtMVcsdBPLLbhpxvN4JxcC47cMSZIJtUSi9D7lV5Ndr5ocP25bhn6Pw
+k6K3PWQk/URq+gu5T80dtoXx1CZBagbvMMrZZdjkQSSir+LGfW7N2rVo/OS3juDPugdCZ7IxClm
Mv9tThosh8DuIerRvdGnqEFpdD94YwZEzfPUvs8ChYuYdudModnvl7gNykjAUxpp7rNX6GND/jBr
Tzcud4Fe80+NNYC7ijb3BtADHkRRq/yMHT1zCrrQsDy4SDtvrQgULtJWGJZxxZ98crpuNChc7NAc
S6bfG29elncb1I/horTdqT8f9NrcQZkNzphkivasXHuMOlnqUwjAhImwx+3c9Hua2809uOn8SOIw
mjOM5Sg7bVhfOpZMn0RQF1bjx265YiQtrWCPCW6UlZ9cILziiP2r2tjoztEzOr8+BFU+4RJsuoXH
t0aNAv9euU6GRc7NfDAhykXRMG84x9Yt9R7aeqkf+5yfOlUs+bCPrUl9xANlYb+agqG5CtNs3eJR
FauIKY5638q1Kz+rArkhhWOeSeKLcPrCdjey42jSWXtSKwjgeOklz6Rew25OIuUGHzqIsZgR/K15
Zw+NxzZtYcd+9Mgbr44wRrL3faFh7Hnh9smEpnpyVSsvw3pG/Ng7er2PmjFc4m6ZZpChFbhe0W8D
2591Wc98yqbpuVymd0tXRmfSGpHBFairuzM5OtaxZeslbww3524OyqI87wsvvGa9dXNOKHbAFjuf
1MxeqFwakx9obnT3pBUs7zD9YiTlOL1NSagr9YXQ8+XjWrfrPci0vE7wKpZA5szctUk0tAo2lmZR
OUzkFxBVUtbDFW2YFMwZ5WaePiJ2ZITGNcAKFMMhdydzQwZEvx17NPofJbJC61CKzPlmVmB2sTay
P/UI6rnBUqUP6JhRpmcT7Dk60vVzsBGxDfd1Q3PteEt+xO5d4jwRXetdFqWBV2X1KwqqMahCYE/O
MEEqGMYIy2k/oDG2YOFTTIyMAoTcm9GNrdnzG8QY9nqNkHhmRC2ph/mrTZHhAf5uEg+eIDEWAw43
1l5fJbWyzAcfYLB7Fmg7fa7F4mBaXXcjMfPRx70pcZvjRS4ueAr6yPzeonl0HPMUjbzaUz015G7U
c4aoGsLntSQW4SHNOAGfB0No8oRkcP9mq0DUxOz9Jh0vw+pyKJmzL/k4oZ13e/ScCc5T+LGTm3lT
HAmkyqHG4oAOtLHezhDE1IFoQ3tKOOTo560arfk0rsIibXDLNWa7Ngo+tvzJzaqH6X5aakE6JbcG
S2gFqR7YaPRhmpkkTv2kAoH0vAP42/t5Q8J6Nlsf0CuteIAHGt4nLe3muQpa691QIkU+bHNQ1GyX
oBQcQHwW+yZUhFUckT0AapVU+BrcGHu1Y6NxWGPh89pLb6RDexq9mR1z02Hm4IwUjPuez2WbPbW5
t0Dt90p99DsD7lLNefTJdcYWnG+TglO0I6t7k0HI7uJxCAusqUj7bjfmeLyYc8GZsgPX/lGNEq1o
rUzYnTRBoO/IgB/Hk8id7PHPgs2/Qln8z/TjSWpP/2muJJ/V5//1HU+DWnckx//535Q5ss/j74a8
/Sd+Yi3CP6jKuexAEQt5rr9b9X5GhTt/gDdCsoB0lR4Mudb/0cm57h/QiMgzo3xoC7pG/LqfXAsM
ec7e36JTAGGLbMno3+jk0J/8VvoK2KPvtDPKruCgKIG9RLsAgOCkli4YVrKsfLPIykk8y3O3OBw7
+ywYckPaAK5uRimuwu9VTQwO5oi5gQlsT+V7P8Tnclx6r7od3SKd4tWdyzYptkakcemo7YMABitj
b+xYwsmEcSZwMWoL4srwvsWKFkZ00ZMVe48LKIoSMhhJdEnDHjdrnovwDqIl1HBhkFPjtu6wVbUO
tqaYPZ74NlBR+lw2nnlCh0VGQrrxsQv7JqiTfY8VhiYKgvEq/Q5ngbS0ClQGnQukvaNu30PkO8HW
eePI5k3uqQ8EjxyMDveNxXVVmn12T/TCHLnMVFtIV83MMXUaBN3mPN2d2pMAi2UKtsEQyWvj2RdD
mG0xe36piPu05RfPecIe7eFAyJ2bEsh2G6Foxoi1AxdBNnweVHCLAZciXHlFWfqRIIU7iA/Ieks6
X4KfZE93QFR9nFpCh0wY2wat/dQNwEA7alNZwP42D22NsWTlR9wNqC5baehVwSw/ZAGa/7a5GAf8
v6dm4PS+YAEJt3NTAC+rc++TM+DaqotiORUK7Ai1FtDvIBdcBNJWmL3HM5x9EENnqKCwS/+uHc6G
B1Gs7s0ygizFjFEy6dABxbNFKZEiRl4YWM84iWDdLnb1WIzjeFsSK86pL5Pu9ZrXnMTaPriqK3IZ
napErFPRfTnAqS3ula/yx6LP0bdXqyaytZ+Gna9RQtTGdk9ptW122H1BWeo+i/qVA8okiquawXyW
+v50rALV3HHU3B1n0j5xYJoO9mge9DLUYRLYqX62cYjGkb+k5xUSGQwtVhocyYVrn4lJaa4Y+QYO
N8r+ykuJ7PBaMIoBHKkBXTQz9JR/XRXad/YVHYcPaqxvslLvG8L+a4Z/6ViadH5m1cHCNmDBmtKG
wwIn7jW8DExnujg0HdGYHLkhOgdKL1GcwlD+poyvPuBf7N87YzC350hAMI4JLaM7WZdasNdFB8GV
i/HbGMnxifWhfm/Tue2BCnveWzLN8cFsaDA/dXkzvWfP731Z2/2w38PBwK9YTu01EQx2foAD42Rs
4wfvTZqWqxf3SCq+ykavjLHciR7ZcQJ/aJqg5nhU59OXKdvmMM7XTBfHMh0d3ClDRoeq9st8ieFo
62uXKCh2A8au4OwG0OEcdiDXk3bZ7tQkfHTxYq9rA6EEb/51V7vNdygO+msgRzu/FYQljF9wV4oe
H8XUng22LjeeqNXPZzniuOEUjF0asoXIhJu0a6XchP+m45WZVvmBwcN3ZHZyOMOloDuIOwm8Q+FX
rUkCvTTddd3MZXFRUd6fLjrFFupGIGLBfkdA0V09jzMzEEgAuPa8AOg6aAxTb1LVap1LMoPF9VaG
hX+mDaC6Hfyc4/gATpLebhQH/aQZbcs9mqzM0wSScaoSp9xtx1Q9gNHMYhFR3Nba5zZObGUP7bzP
NE1ON+TQGp3lt5ngtU64VWgs4fiwhZUMu0tX9PZHEKV2fbQdxLscMdhycSgO5/GsqIJwPHOlxel5
1gSyH6x0xkfdTGxEcaKgIzpq1yNeIc8n/aYQAcYNgrRWwgwoPXd0B0ZbnodbMXeJ0MoMVwZL9Fex
qRFEy9xjKnbXFE+YUe2kEl2LjbgN3waZ6jK8hushmkJ10c8p9QtKxSUmDWyNH6IuiqDOwQstklFj
PT1hOFrEhWO3VJ6g+A9EGiBK7g9e6FnNpVw3GV3SFWj1dZPNbY3waW7PspnEtbemnuTt2q0TzknU
mhllO4A1577eE4KMCIR1GgdVmiOIpt45OotMYZvw3gqKenbtHMnJ0wTJ0ffur41Sxfdt8EcgPdUE
ESbwu8a/DhZH5FjU+/LCXhjGsVgaSDFB1oc4lJaIcEavxaQIDgQO8IU2XvsZA+hynQ57wArw9vkS
fgydIpaAP1MECGE7rcuECWqDhnTVQ9Qu45Slk8q6zckrVmMzcLSO7LmO6ZAEdJx9jgpUdyr309hS
MDuW2WITGbU7aJO6NU0iy8W/mlGUUrGyKv8aMkpdJhQoqO2xqLsMADFXVbItnEwOmTNuNUBDjsfg
6fqcnTTrDn/SyLZPBhMoc6LRQJUU10zYJ+4mKYVNkZw+Qf5YsBTBGNcnUZRQIsMyrQI0YLtlK3VX
QOEEVxDfYGQOnwJIE6bVAIHwSOzU1n2DSLF8mSUyyRjXr8+InVLvuojm/vs0ZLLlp6NojYsWf3QC
vSWZhPMwRPxy0eQ+xvAytx8qT84rzKK6OZ9rVKcJ2Pf1esu0fu+6DVl0jjIonaaySyYcml+8HgIL
PSGYnUmvBY7AKpuu6mWa6iPhBW19BkujKM4Awlp3q9Ps8VRZl330gqfMq/KYDKv5W0Mdvb4NFwj5
LE9SJk5W5wXcmiz66uKzcXHyYW1ZV0s1Me0356lkXgbcVQYeoA6OPumBG+w/BL0rv8qOlkbsaE/N
SWvr/mvYhtN4TIexA0ee7ohlzlkSWDbKw4t8MNMWNzCaPqy21QdxsWo/Aq0tfKBwoXz2Ui2/uWRU
qARot/zkkH1ckp5F5TDpVh/PoosRnqmP4nqT1OCDnzPdaxc3/OKsJ4rSVU0MVkdORh8pGouhR9Oa
lLYuuO8m14idwz19NTB+/EOgZx6fopquDiUQsCFBSchqZEdsVKSzFnlMvM5BBXV9L8cBy/tY1zj7
OtreA/q4LWU0BdFI8NZaVnPsNJpAYDqFnOzGTbiXVBdWAgXbjqrGQM3ktNI5KWIWaMskmqrkXU4I
gzpkc5l/4p2Nvm3TpsPEA4qdHrw1HHVcUoTajeNQ/k+9gyKwtt32jnRC8TmIPHoO0YaHnxyccYeu
2GG6HjeWy8uOPv0CFisnkr1remMOUGqB7QTNso40vzBsHzd7b3JEeNu+hCAdvij+FxBbSh+J7s7e
D0SnTMPs/x+rfviPdp3H//tYdTZ+/97Wn9tvvzqQ9h/5aUAS4g+XkxMaoV0og5TN+a+DlRU4fwRI
LwSsb48SBHr3/5ysQlAngQQsgYGDEgaa7f+crLzoD4J/RUikFSJu8G3/5mD1QprM0c1HS7//HhjP
nOVeiEA6tiCRzen9ZjDzQDTzTPGrxtI/F0GfOESMWSH0sqKjBVkT0pJe6Eb6w1MaLk3/Sjz3S6kT
1xK4HDS5DFv4u1jzd+lG4AEVIAVX3AxO5jvlsSbKTF1S/tPWo2qC3r+RVUdURaJpbc81ptJhKd8X
tSEaagoLInNgGnYXVhhZ61m0FDK8m6y22F7RzfzlloXSdXBHwVikvoz75PfLXIwdpMaT9Y3l2OgG
QFlY5sZAAtXvOxdNbdKIAtg/gKpsPCzCx9pJ7kLYvf9llL39ofr41Uv0d5eB0ponZ+9j6OWTo8zT
rSas6xvK5UX7ZZTLkp84IAL7kI2PLI/oYuOPyUjWS3RV0vhXwPXRS72mUNsVmL+IUhzXdpBF7UYN
pHhcy4v7kZaqpJuuI4JhdsLkpd+pak/vmJvIvoKnsjnvVFERguYPdBPpReQEd5aYPykYE8Fw/c+3
5aVCc78c6KjIwtHiUC6IeN1+VRmRvcZKWkpScxsnaO/mTOZ7ubfJVwqPBgyce8JpW2Wcmq1Ahuwp
F9eaAF9VRVfddVMpX0sO+L10gWeGKjSSbEKCcRpSY3khYYXqV2gDCuwCs1TdrUmXDSNIApXtMLaJ
znyPyZX8sMmhOes15bOn4NVUh3++MQ5T0G/Picln14xiAcDohhfgxeulpLWNKPi3ixTFRpt+CkY5
4dby7CnyWPdSq6Dk4NiDWxW3wVxu1E9yN+pzIhf9ADDFoZrxxTzbLuWDuKUSX9JBtqwOWjFpQxyB
jw6FvPUqo/3pf86NIWJzDD1BtR2l6lB9big+7N+RgiAOF04H1Wc195kKk3/+pi+HAOpuiTFLIo+l
WoWJ8cU3tQi1Y5nT6SmNIjEMLI71snYX0pvgNWDGFS0VV2KGl/3f0YVgXzcPsG6CE9CYqLViZxwV
X/ifL+vFMJAge3kE2BaYwhzBmvD7wOw9Waxz5yynBl9XdbIcNfSXFgnMe7Rk5t+anLeXo1duhWcw
cNrstTeDYtyvA4ALwLlq254DFFEyg724LZ5OddDhgD0JC6ThjQm3mlgNJD/fXEfb9Q3ZJZN6OxYO
fxxURj3lFGlhFuF0BiFAToe+zib4rmcU6ABiJbVtto/bVJvtx1biv+sSQhtI4VAAyOcFdnll9qnv
V2ViSFIbUY1qZxn74UlMFadRZ8in6aaFA/rQBj0lj39+On8ZNNQomTl2k0DAyKF0+fuHqloSC6Pz
+YTWzQ5vF3sr/EfgdJb3xuUYup24AV32sITwdc8DvBL1zTACBUHk1kCqfWWwUB79/WHxmpIzErkR
LXhEr8GLy0mdUlda1tNpQ4P7hkbWQl4ZZ5rmYmuMYPEz+XLn0yUaz5t8oA0flfNdU46TH+dhsH2E
w5P63yOrRPQ3kXxzdP1aVNQJwJwccg0zNl7AorexzApl/bu1iQcYohQPHSfy2LkAWv/9Xop1cHXU
ETZUpXO43FUwJYM05vgozzzOlQ7+Mn8jtqffiu5Z4wshBacKve+vPNL9jfplZdovg7efER/yZJlp
XlyGq1zkCrznp8I4xSU0GnE3a+nAQkCgi4ChgA9IZYHKdn9dU1LMrjyX9DESRFNjzprBSt1n5DeT
7l6boV6+ilwZdXTsAyj58VzKF3NBDjeohKbQn3KaZgAlJ61xM9RDSRZOkPdNYnmKVMZ6yFuATMgl
B2A4RA6e6hLP5TsXKofJENdg0K67uiJGxw696g0ju5leMYX8eS0v7iITlhthwaDWi5r794cJRqJe
AxXOtJyC5lEFMx3jtR45vuRiApPTCBJ8UnarsFe2FMKM9PEQnuMwHMT7YJUNyv9UNgRi0VY6rZOX
nwItZkMBUjSxC6UYNROF2emCqnjwGWBCYS4NMKJ7HdgDSJoinEEOe4t/WWC7doHP9fATbiLSCqcR
+0U2PARSQ1Txe5dPCMCYRUcBS1q9YkbZx8uLOwF+kDRB4gL4z0vnRcb+ZexDbzoZsa0wksDlloca
q473VvLwhouCDJjrwEZZ9M8j+W8/OPQ4IVAhY7e1L+2/TIgqBDu6LHI+KTi8tFu9aQCy5Wf5ycas
P1+6hZ1SF56Ees1g8TfTUBiwcUBsBVQRS+7vnxyQQJXSm5xPTb555gFYavA+MmPzHYqfij4GpDE7
iTKEoCdQ74ItXqENV6+8Ln/z9dmuCL68xGTOQer3i+hkTVBfqNWpLuyBotyMSCW2PFF2ce+JTN8B
kA6TCsJe9spK9Hef7HFu21ciqJM7pfLXGy8G0+sw7NVJSDETxUl6bvo88U7HxUTlkipCKKYOBVY0
vrYe7YbJF4ONA57kprMCYiF8sQCgDIS3jrcJe83c2CSB06nn/COiS0TUzVlkE+KdbI5DLzgTQVqf
TYvlA9GaKoArnW1zc/71IIwCOEwczDANUNf5/V6UU9ejFdYT8wDN/esqjPrvddhE14NjWf33ZTQQ
/eiVv+azeblvCvcTKk0/R0TkYTEF/f65W9/a/eixEoLwpoqyUut9N/bO9E73A/y+Sg99TQIzmcZU
XHyrPP7z1355LGUVIawFjgCbSddhP7lf3y8vX7GJgpyxHpXKiuJvRtc6LMelCoogcUvoSygtbFSy
FM6RVA4Uht/AAK+uiH7f9KVkHnqzKJoNhxQOMEV48kH90z9f4l9H6X574BDARCWm6eUVzmM491aa
c4VQbk0CnSlcP2xGWBcR8arTBwu2WZGAFRlfeTH/7t5wVEeMFzA/UMF4MSZcrF5ztG7jqZd6eDdn
Kl+TkpcpjakY++hT6OWRN6vkdAB+ShE48ttrH3nJnd3424zsDg1wfu11Vf7ZmRcAbf98Z/5mV4eE
Qe5Xxn6X8+mLxavPl21zQSSh29yqr0jQyW31VkwbRwqpkIoKzyk/Fjz4e7mK8gKOZ7vEUjTb8Mqt
+utEunv/8Ub7VICYwl9ciKOqpafPOEI1QXrKWG7CYjzURE5etE4nyMPWno1/cShBAl5mNBuOpWtn
8v6VG7IvFb9PK+woXdxkkvLFHn31+2iOenpnQ2QNp9nH05EMFSaxY7nUSGU0HTRajlO6fOmgFQTg
55b0Y0uORHpa67q9qQxynzPGfPuoG4Fn95Vr2+/Bi2vbib+ScxJeN05Kv18bFfkZcRaB5+xGfHnM
l7C+tmgj3A62nV2xtWgeZ/ROj1YXrj3tf0VLKiu99kx0uvk+FjuE65VL+svkw4EJHg1oWLLjKMe9
uCRjL12PmXM4hZoOGC2ubnxMiZCrE0/IzKdLErpnc+0XX0Jdm5t0I0IgJgCE43vbIGNhC4fu9bQw
OaNmJ4eXEx5u/6OqCMuMt6axT/PsROlr1/2X1YOFEoTR/qR9nFAvq0OkLMPCt/z65Gq/l2USNLop
HkHHg0VnLl2De2VMb75BgG+rz6Muw/wtAFwzfgRDqkAWk5O66sMrd/OvV8U+3OdYYe/1PfmydIYh
trck+MwTKF1C1kGV1QgpwfsgDHrjpHVIbsk8kR8ZWyv7wicynYPlfqNHhIY5aLqtVCfjuhDi/vnC
/mQg/DbyKKiy0mIb42mjf3oxjxENu+EVs9OjZ7VjLw+SEx2VT+RwlYYVFixkoXTOCt7wsAQGQEdr
O5rqwZo1/nSae48/guxHRaOs7OqWnzPeeS+Up64RFmr3cnU5WngHOgSlQe02lfY3H0kKHzVMobGa
Vxatv6wIhH1QY2DBBK8N3+TFmkXucEHxFn7+FvLrT9hT7O7KUi16jipEVY3hIiW/Pp4h6bavMD7o
bv3+HkPbEkRrIR5mmmHDYL+4m6kzGslkUp6t/WDK6I2ppo2bFWkLrR+a+jEjHtXsylbzqZCLGywX
FcvBgCllK9s3/qB9wkb/rBmVEkHFcw6VjnEi5nwvksHO7pCXWDZ5zeU5eoLMzMANbNJmz52KufvJ
tKYrn2XQW/W7zO4272OJP4PfQJXUB82Y+SVyVcsmTjSGgFo66QMZ22mqYrvP2u1JrnxCt4NZUZIf
p62M0oiggG60ebkrxa9FizuWloqLIMKzctSkzQz9ya5Jd4nObHLq+HFy/iqKW8yX+0enHqnYYRK2
pGPsIqVoH0yCc9UcHQkp3odO3rTUp/o83GtihlYqxUKy06dp9+8QpSsPVPBb39wDsvOJK+8ne1k/
zTj01HvR7UnZl65PcYlJfKE7tR6N7Q84OtPFskrMTGR/NkS/AkJ06Z06A1+jQR6/Hy7xUWGp8qqU
OweIINr/XV/5k387EhG2/xnHO+Gdh5i4p+0C++EWZKeAm23qN6iEfS3vrAgFvn1WDggtu4seXFhK
KDR67N7bn0/Bye6KqB7esLc4SNg93/682mJgIInTtpmAGlxpZgwDB59zN3DPbfaL7SnFreQGcbjR
9/LgYHoTbyciK8FXZhjVuruyzUSNkUj5ZbLgEjocTU904ERGUFY3SwZeTlWUW2/Qk3DPUT6U3Fig
ARsiYTMqvvGSq3J7omQw8YaTJFY+R1lZ8pz6n+9+p3MeejU1DbeE6PL9Bf75T+C2Fm5QUCBU6C58
h27ik5M5tXcfTkgrn5a+HdUtBMXs2ac1MD3W4ab7z8XS2uYam1QzWweOknDlk0FsORTJQoPzCJO5
svYPNagugDn7aRt8dgdUXncQvfcKphnW/WmNc8VMLurW9h59h8LrqS/WRSd7ahFqfacuuWR0rvuV
owFfu88BBm2scWNZseW4Q+ZsVdGZsmwxpYdy3jAaJsIEIW+F6ux9nnbxV/GFwzAb/FukEhhbLhBH
7xVT6FsYwS9pYkaqviFtJpVQpjHdrQfSZOvuikg9H1EVEn89vV08FAHtEZ2DCu1DFi2buR4WS4Xg
RLEiksg3RJ4FU3T0JLNCDvI/IgqJ0BvvHeL2sXsSo1jMoVAdMxC4TpLqzSFwtk5+Ar24XzKxSwj4
8Yf7G3bVsl80wR0clviOp2CAF7AmNqev5d6u+4w5vvWGanvqQ9Vyr/VWMw4cBCP8NXdg8FCpcb1O
9G9DQb4y2GE0ivyhIKaql8fCV6DGbpELd8X9hmqOu1S0fuCel2mGpeMYeFXLYPPSZf8/UNktt3Oy
oqp8/vGWSbXsPwTeei9Rk+NWLsXDJrWwUMeNmNc+z7BguU4vL7CgnZhi9odOZse4T2vdyFgl80WW
HwQ2m+EcW4G7fFqY+uSY5DSwo/PSNUV6jwmjoWRYseJpdE3At77bZilRHxmiULlUgxyhfM5oJEB6
LyrlL07cN8u+2ukstGD4ltQQ76IB/8RT70CeOBMDReMQlCsVxhXbQreWD8yAS3QvVrnxb4JKbsjP
c7a7HdoTzkBD/PM5bV5POwZm8YIOCg3BwoL/4wsXeRXgY/UwXEQY0Wjo38ja7eevCECy+f1Iqnuw
62M0jcGpJqYGc9jQER1+FLqf+6ObMYa+daMYrBsx7jkpJ9qG4XiH17guz/3e+Ll9yK25MzFOS+uq
UnO25ElYl7I5Xwi3im5Hyq70slJSs8vjWFuWtg5eX6TZk5uNDhecAsDmqfx4JWTq8aB+9jS4f62D
HrRFjPlYbEGHqB2W8thVibOO+3uk1bytV0M0KP4h7bK950NM9r5Uhkso1isV4Bf6jCB2H4amnRHe
ZNXkraDOU6uJ7hXyOX6U1ovhmVKl3/saGOEqbmjjqc7DOtNSMsbbgdjRp5QcDIALZuiu1wzYdrgY
zSjEAWs8lZuJYRIi+YuskBfaJbaJVTrHr8tHoDZ3WOYka5FlIQ11J6IGfi5sbC48s5D1TWTTRJly
FPnbejCp/rJt075e/9wruSLdp+ufa3lVlykbzNbS+3uUr6vk9/Pu7x2in8tvmXf7RuHnIuGkXsar
OQp33y792Hh5yt/Xq6VFdAYFXfn7JN4Qj8Q7YW9iX4t3niNvVKunff1sUbnxuGqVlvutQpKyv1I/
Vr1OOkVK8oGx08L5r16db+X7vBn4qH+tA7FEyI52kw1cWu9Hk6hu9Z+/WTn7G0VUwj4eMm/dG09t
COwe0lJts4lRDUyKLvHamucUj37JK+sREjJl96udbvX4SIYP7KaYuKtuOOWiI/gWA9qkeSuH0MqY
bd0f+1L644R/UfTQEXl3E+9gKC/ROGasg0oNIxME0c0dPxDQMmANsZVH0yu202nfU4gfS18VINlh
LkAkwy+D7uJb5rg41Z+tvB+fECA9dBGU4Y4L7SPes30B9bKmquyzSJo+42Tod/vyhCrMH9Rj5YxW
Xz+NI6zx6hChg7HLT7mT7nd9gHrFdBnPpk67Zk87WfUobufGCUfmxkXtw1x2Yl+WkdtQ1zl1sm34
K6QyCB46HOP9W7CjrrmRPUPaPe/tRW7irTOgbCk/b+0gR/Emw33NrejgIdgWki+NpQYe+aZs9n4o
ewGg7XeqzYP98/Mab8mnwvLBGTz93BaIoirUl35aw/lxtaTkZcRbr/ZCdc2RNHYbtU/DsICK/aJ7
d98Tyl0hoUgXd4luvS3KnGUfjaLiJkPgrngcP/cehTN2/P1BuPuXRE/JjvhBj0iW7ok8yXiYS9RA
42Ks7L8QkzYIrStvnjteItQEUG84r0fThOxzF48OnYtE2pHRPio8u92bl8Ug90v7+SsClLNsS8Ze
ASi+9XCj8zdX8ld4Rawh7/g1hEUjyEo6YjvG5ab7MZ7bCast4zmy97fopyCkzxufy0KQxz5AYrTe
Pw41BL+yovTxf6k7r+XIkSVNPxHaENAwG5uLRAqqTOpSN7ASLGit4+n3C5K7QyZp5Ondqz1zZqbL
ukgAITw83H9Bu8Ru4CL/bbu4bXCkGsGTumqFqM9M87bv5HrCO844z/OoS+J2pSfYP240U3NhShKk
ki8uCkrlNz8OvebB9XkeprmlbvU730XJQem06/T1mzTzcHjW9aKtxxMx1xj52kVudwUbh8xzndLq
yb6CymsgPsEbk2Bc4oYyZ4WFXecPVxUqD8tXrE/MolwPbQztCkHwzCANGxuFdN3jeMK1A+cMu8Ij
TVaLNuJUl0xenN/PETZ3+T3Gj0XjBAvYmQHobhYicYJtCGyuTTPTZPJXC4CRBeUDOGnDFb/XpnQR
97lR/kkwqMdhvYkNidMhY5O5aPWNmAjVNx6gHD3f+kgv2P2l5WezN+zqsQpx7OiTyL4WOIiU/Qnu
dur5OizIOd00WqX+ZOWitk7CbMkKbVMYxlBc1t2Y6N7J3PReJ888F1y4ST8eE0mxkV2bJWHQWBL/
0C29wXDhjCzTKj2Zu0pXLoxNCTIB04dZCro/hRmXWrtvAaMR+NAtVzk2f58DPHzKmp9Ddp0YPrAY
chstJxI70NxZpSApxbTpvXRJf3Zdbce4HYWALMWm5zpU3KYFRE+0SrI8slex3dn+19TIPGZ2GnLX
6ZEDlWDU92h1gLu3NVfPC4QPahv9A8/FTcP76kkscgMExlsg1lYkEntv2KhsaEFRteraZj4dcunM
OQMHK0WBolmZT38FZwULWZGukFqfA+vL1aWMC0hHyHi6m9ptqX6X1YERP29Lm92blrMp56swnK1u
y6LFj3jFQiGZlI/Xk9RPH8+FnJ85H2pTnfUmhuEcTU83XcOK1OntENYG5GQWI6zmLYXfME0Oz+EC
EAY47M1QIx9q0gwg7os5qOhixmDXi87okxvuiSEa9U5mpWUbZCJRWT9MNxXal05TOWbqFeoAdr2I
nUq8consYDDR7f0RLo6T92unyh5z0rBQw/KMl9CdimuWGXkq4HnT4HJmdKPOF/r1MDKmRlkrsEha
aHU5brMBen124jh1vHg7H1TZjAmDXjbXZm82BnM9MGxEDVaNrYcZVrG2qGc61c/HeOlg/l5vsU95
HJena4zWARVvVkhXY1PXdt4YB3SIeiKbDsWAF5NQlPkpswLEdYJDpIqiCXkrF6SnxLmP0Kj42Wqm
AuSU2HXyF4qnkNfHuU8+83y4hrWWMCGZp2kItWAmSkVlBahfsobrp8wn6UMV88xFV6mC4UUqqPZP
6XoUFuo6WNGtUReKBRcn+vWmKjWIeVYnnYfSCAeE1wmVaOmNIdtqkyeaH59P9RIuxo9F8+dJ7mwG
GDolK8Tzb3Wr6atoXaJUHj0MUQc10x8XZESwf9BCXCdSbTTRQWH9wBu04sZagogShWhPKNFl3gNl
Av2uqfDM+RFPpsJBxcC2051VjEl9aoxRuHypw6yYAulIU+6iujflHamVbLRdV/n2nJwtlB8RPUJr
QGZf5gbhie+4qYgSMHtsJBrFZX+KcKoSQ9fWq2bKhuomKRrppKskNxPvhLq3lnCQoTSebfpqtn6K
MJ8NmNt9k/5Ke0PQTZAQmUtzht561udydE5lP2rjbUFHLrwco0TtS9RbUgZ9bkjw/oZyTCMEFToP
e1QLyApGgWme1fbJUhGxemw/a7001xyTWB7u1dUs3Ok4e5YlNTJGjuQR+dpui+OELvIL2Nud/PV8
43rOskkDVNbzVCR4uq9oSIiwmCxUExHC8GsSeNfk8l6u3WoAQBdgDumyKLuni3rE91bIjKj1Pz/l
UMbTrpoXSblxonrE8kgAX2Y/n+4XWShVqvmc5z5vCdceVVrdQAVn1Wpm3+jfKRvUv5pxSVw6LJaa
9y0sm3paAttFuwFOP1igkaBt4I+BNUc/PqcjKrVO8InizRDZbtOLnhJZeolrbjzUK4yjq+LMxdou
c9YLAmuEDGq66h4Eddvg8b5Vz2x+TCxDdZkJda6S0HxFQwo6CD8DHBkyw9Ua5ELInsmSQUR/iUs5
oUuicuRvsmZO5iTgVjbld2wpJ3ZWQB1bWBMd5Lz+FBh/MR2YwBrFjqzyMFVIdFPqlE+cRuob0Jdz
h9SGP3QP5BJD+iv2mib9kqQ+zNNV1y59+qtPNQGnAI2NGF4YTcfWQoZK6uo+BXpd4Z5kKcvlR42R
KO87l1XtPKRASJJ0B8995O9Zi66CoB7NKn5X9agLVvlj8cill1+Bxwa9r6erTKvVcJRY+hBIWzIG
cqMmsfnD2Hmtc+jNUJ0EM7ZvTNVzDGPHeZQn4m5UituJaES2RnY8RNNA2C3uJlcNrUgmDOFWdQ4N
ulnwOug0qESs1U112wgXV4UvX+BM88XWDDbFumZLKPLd8yGtik4Me5WpNZBhQya/OJMxOO1usXWg
ixRNITlelHalFl/S6BW/vhjIqMOV0ZmqoNE4ddfxMDp7QOhn1xyHdI2uDJLOZ/MzeJAicO5T8ygW
Fk8lRY6ohDH4We2vl6caQKGXVEzQ3eQSDU2A/ROWwvKwExHQ+k+9fhz1r7JOqLgDtKydg5vUBsPm
5eRYd5ElhvHu+UzVy/qxeDoB9Fw2oRvWy68QvoYYMO7pJjVo0TIw1hN9ET6blFsNUxgjytVTWWaX
Vyt+tKsDjkB1arbCWHpOTRP3jzBw8e9lMPSkFV2/6jIcwMrNjLqL1vEDAwbY589lAJqxKtOgAJER
HNrnWh51WGas710VRJ4vi9EYdlwpEKcpJLCScvIgNybNOLOA+3Fxlp3bmKNHmrwsIeGk7exJVYcg
43N+JAbapAb+JfCFesU/9bD2zcZU/b/Sq3gninmNbZWsobhg6loAHHxCpDkqwccxi3lPEOziD0o9
iitA4iZj0TfB8lRRS7LRNS8Y96o+5D31vgeZ5EqfwBazPFixAZcBsqs3zcbXx/bMv2Js31UF//0v
9TNwRhYuinH/3//16k//GakbW1LFh+6Of9Wr39z99+O/xkVC0ahf/WHzSKm+Hh7a5eahG/Knt3j+
m//pv3wmZt8tNcTs39VQ9uq3RUlVvmQRoDD7oo/1htC9ezQ+0dRF5efw5uf+N/3AxACF/wH5aQOF
Q1bq/9APhPMPAHJa4/iO8A+uS6/4hQGKh8Ssrnu+QEVaQQqeid1C/8c3gNXREDUE1gT/hn1w1KZC
mF0h8wCUuCiTg2w6gtfMTbiMIkwvI11zMIzswCgTHkt9hw6TsQHl1d7reSu0z/qQqgH1ot33+FzP
AQON3pxNa4ExeQnpQJmqasY6uYyjDQJC+9HuMIekQNBOF05SPFiw77oQSSHfzL69mKGrp2e8RO0f
AxLUo2l8gk1XzA/fOQZULaHb5FPTXkJPaM+LtAZLkiJkvvXTRPSB1aCHvYfZWG2Rc+BI0+msTAF/
Fx2VT96E2T0eBKxtEOQEug8CUc3+y0GYRBc51hJfUh+LyQjg+cNyyi3uXBOKIAOWmFIgP+aU4tdU
tR2eyUUTNoHwSaWCCBXWcyPV0LgiCa+bT2bonYVh0b9kvcKwQOT1CAFc+pnmwBY+xOmAMZWVeyVy
ynC475e5n5cNaCz6maMBMfvfwTTU9NC3dAAfgGAFbXbUOIWcBaalii511sCvyh6qX3PlO+vQIN3N
RSGg4tvuleY31Rfdwd7v4zlR6+5oXVqgw+EQQhUAYnjUOC2oLJJ3+oc0auMviTP3vwzTiLcR1Ofd
x086atE+fSf4D1fRJHzjGKFrxjE+6Fp4CGNTvwfD1pzQBxWfPOS9z7Hpp9sehSMdKNvrFTZWNjTF
0DxEoVUjt0cdnI6tvumbvr//95/jsY9tLi+G7loKWfICo5WPBiJMZnY5CGe4azqnuXT9tDn9+CHv
fY7nW4Qr+kx01dWiffEQJbJndHlyWQofjZUGZ9NTrmHWTVr1yyc99PemB0CVi/AGhBr/eG9WFPFF
iII/SnDDZoQegCJ9NAzzJ+vt3ccgqq4cZlhuztE26/1pcbk1M1iZvEsRdbvA+a78ZC+/0d5nT9lE
DxNrGdMi3hxhaKa6imo05i6rRDe4FLrNWG7LEBtLYbntN7TV+luk1WxcCYGGE3mpTHhkUfDFdk4o
ZvOT93nnoyGHsL1o0T1i7F9Po8ydihKhd+j6Uhl4Sv1k1LJ58/FaUd90tJMJrbiOgEBnS1sKCfNi
rdRFbrY0ug6GMSIDO0B0RqLpa5xnv2bsrD9+1jsfBLnIgDunBOmtYwKW29sFhM75QOMnOnUHLnTk
/vZnx4WKfEdf5MBHgKOn0J9vwPRpGQPSzI0DklcIWXZwo6m5xuhweWjsWcoMPTSsjVEtcQpVPrW/
2Y7UNq2F5Y0ctPAUVcjwroHxfmtQk0W8DpWLwNRQ4lX1tk8ij9qKxy/rQrziWm2iEm4cDb81GHUD
NPZAI1y7lNVY/0JEVonKWZiELpF+ok+6ffPxNBwh/FRI5dz4n2cexaA+1uch7a1DavBOqGWAuIAE
VZzXHlT72KydcIWAL5pVwoYODrRCu/74Bd5bBy4wVRdHM4B9j/LlL9bcUHd+QlA5uGFPHweTzf0c
x8kni+2NCYD6TE/3hCMc8IxQU1+v7K7iIlr2+oG8wjQ3aGQYw9qgQ1+t6FqP3+yii79rXAdvAYaS
0SCW442r1vHKjZXqWrQuzNzRVoOGiv0nG/sYd/Q4A2w6j+CsNLKPD28pjLRGwuTAOvbWXIHiG9En
+a8qTlFTyGhXNyZmeQKZCjgElEu+zaUtNnEyJvyT718l4Sz+5kU/fRJmH/PJ4+UIfh44FvvHRVr4
9ZiN0kaG09cPQ4KjshtXRhrk2TiedWMHroxS2u2Aou131cw8b9sp+Wqi7hVx10bHbZWTw3NdbY3T
uS6zM7Tv67t/v3Bwc1CEOZX+mEev59RDp3NNOGgtWMquRMiUtsqw//gh70REOM46mYAFBBZSwesx
AJ0UJVk0HopajNm66a34vqC6s0pk2FvbMp2LT47r984d6izGY0IHGclT5/mL/VDLcaJA2R1mwCvn
os+MoMtSRCqoblxNLboYFFzizFkt+iT2ViIA5tn6eBtK6JOfLM13tiZbEkoUsHkHV6CjxC6r0sqM
vfaQc93eoFvyV8dg8ZOc4d3v9cgcDWSy4L8eXy2AG5hhFneHojXsYPLSPECart0NVWzeJEAOOHpj
gBdFFALEGTDfAl219PGmbFv9k7F/57BwVdoCYYVTwTw+/tq+pdWrtYcJrm9QGOJ7LYeHydN/hfg/
O1LuOlydP15f7+1+BUKHX4udG7eHo5if4SDbUaM6mBi0rhBTRWo4tezAEn6/om96amHQzGcbF3Mu
v2oqTprDtY0SVS+qH5HKOT5+offmnAue2vMAmrnhvl5+FFyb0e/Lgy+j9pTljULjYruffPXbhwC/
tDh3HjMA5IFeP0Qro3Zqq+ZQzAZCVFjb3wl8ff/1l/iQUOBfEB0gGNjm64dUYkEi154OxWC1v83J
yc6kndWffMnb7JqHwJNmxwLAJUC8fkip+ZVmO9Oh1yfjtu4lhV4psUNNRxtN8I+nRrwNRlxKTJoj
zI5NLDpaK4ujp5MVtwc3T0oQS54VXceIvnwxURSTmwkJ0MCoU/NeD4vhdObm8nMRRox7vLGPuhzT
Js0dKQMiV4gg+9QvyN92ZldP60/e87hQwXDj+aD7qj5ChH4TN2w7XMzQOFRodJmrfhqEXOtIG5zb
toOirtfZSUHNzS8wYZ86jf8L9vIk6hT05+NXOV5o6k24J7DD4F8ZaEK8np7MnHMvbpaDkwEVIg1F
rUdP9E/m5XgN8BCA2DqwdWIYFauj+8hCm0Pro+Ew0YEPAKVPe0efqbOX6WdaE+pIe3kiPz5J3XvJ
YOCGeEdPGtrCnHoWAGZb7bXUHBTDPZwLz8Bcmtukoymlw3rftVN83ZYj2HhqrQ+93/hntdvIu4/H
9k1OdfQ2/tHxQJsmwoKtPyQWFGcOkfKqMabhStfR5dAsB+28Jb6HZBDkwyLPKG2P28WbxYnrADAN
4JBkyyfTrb7/g/HxjzYILagkbcP2gOay3lAcEn/CvMuvkbjrIDJhTtAjFbnBilQp4Tb/Nqqp8TBs
SFdUGoVBjeL1YhtKKJ+J3R3cQkyBhw09dDu7+CTgHN8RHh9CqMEV0YYZrxRWXqYHgKIb0JYsgbo3
bqreCbdTs+zBroNVRtNsmcr5Mwa+GrXjUTUFpQPqpxQRjil0uVamOLU3hw6L9h4FR8O4ALwtbz2/
qtBeEP2AA4heRaQHXnKDEWui1Cu5+a1MAfPvk932qDhw/DroL7CluQq7pCWvRwChfGBheceNJfLP
JbX+fpWMllODatS+Ed8AEHDVOPVLSw9mjOvXA04MWy4G5RXaQ83PT3bBcVBWE0LeApSXLMnmP69f
px8Lr3LM/kCzA5ChUcXdd5F0Loq7ZJUpvu3+tEdNsmvAtQs7WYVIwjzUEcjQM61O0JeVljfaSkxu
2KXJYs7IWgE0P7OKJnv45F3fm0kCMyGRYEiacxQ/ODWwEqiKw+iWkcSVwnJQlcKHhvkC7oNYTtYD
lW2jLm4Cv9P7q8GO3AdTTtx8mcnC+eSkeCc8P17LPGbzkSX5euxacEeRM9YHAeEd3c5Bn3YO+sPj
/82SwewLIRHQy7gRHW2a3DNLzFbUd5slNz6ieRqA/MlJqrLSCwAMVKdlU5kSpbQBAw8ZQ8hY142Z
H0DNorWFVh4qyx/PxjvHBpQdbn6Iv+DkfvxSXg/7U3r+vvMW/yIqrfx6FHH8I5H1dPvxk94ZZh/6
IqwWkhT+9yhQu3FoZWGu7avFnU+tonA2M/S4T8LEO/uAKqOJUAjRj5KZ+XouXZLycDC8fd0O4Lcw
5liXlIuvMcBB898fy/zk449605OwMC7zkUKBYU25yjvO70oZjkU7jfsO0tA3euS9FaA+VqJDj9hF
ibymnPUtDkECqAZUQaT4xLT8QQMPkfWPX4W4w8e9iknkZPSbkKnhnuzTI3n98dye4nkY6r0ZWzKG
VoBQw8akz/BtbqX/zTb76R43QLoRcUb29RuU+6QHGnWl7mqmdEVDM7Jie5+CM0Cq2ndxP5CPTgiF
H8lsZ4hKal91rXPl2aKME7TB7JBHH5SfwoDMtcT4QvksGMpyQcg6u20Ax/+mH4Ajg62LAtcr6aFk
6z66NgBGxqDGVmYOg7J1wNEnU0yTuvndIwt+qKZ5+W07XWRtqkb5QkxJ7p7gC7SYp8Bo524PwB4d
zAbhH2RaTbwl+kefCfCIw01nKfcJ/9GJQgxGOKACHA1LAO07+wM3H9+KSVlYNHKsymA0lLOFTvJy
mqXV9L1+dL5IDA0XDOjkOcZNo2n+EI8+GVjo0uCKpPQuk0cnDR6OqwbEceWwgbH7AM7PHE76km6V
wDE2VijGxkGBnmszIW3n1z5ynZO3VFWyBhfoJb974MKA6SNOkXXcWpwn0EOWcmsCn1qCym+9YleM
FfY3WOTEmb3ip1w0tEpuzRpNdXPwTlrLMex96EFQwEUALMg2HABAXfnl6O3MEEeolW+1/XDSIZj5
t0wT9Od7c0LGd4SYKld9iBc7iFDC8wrICxJLodfKA1jVjMMViEiGLq0wvHXr5GhTWllewcsTLNJ7
xGDzAcSRld0Zo41hJFyixAHthd0XZl9cPIF3OHazMfsI4szYMTtr6UfttYYqWs2ayY1rZ8oNcUBX
3yUGhqNTBIXdiRx85TC0J4LJ/Z6lXeQFoM2gXGmQvh4FqGk/osIYQ5T2E/GgMHpcgLT5RzUYuTzD
RQcD+Ai6x+/KgU53aBLEkgMh3R7QBlii2z6Pqg51dw8dz95MBZIwibCvlt7IbiLZ4GWiLzkShqAe
vHIV+kBUgwrJ52hNK5RV7Yc1UqVm502odKK5C2twKXHmKFpzBKtaU0oFG78AghsmsfibyA+LdoPw
vGVeGPmAcgm8kein1ce9vkUq072tnGW+MxfDKdBVQnMXJQMdewMYkNkdbC2P81HPUGPk1jpejQCS
rkVFY241cPQDQ8Lg7Y+TzbXYtqNv4KuYjOfoVdc7MHvs0mnsTirEvcxTvKMy9Dr90FlNU53eO+4i
CixS2vguaUpx4ZqWdt6gloF6Mf482KF59eCcVqDM7iDnJJdAlrCXT+KkmVYNxaIvve4BjDWgXOWb
QU5ITYN+7KJ1bY3zszn4vwI3/GfIhcv6obztkRvs9z/r/w/gCz6n5we6iQ9t8bNcXuIW1A88wRaE
/Y/ObdfnzstFALIwx8STGr39j1KHQhtH9c/RBNH5mWfQgs0PUVwjLaPNRLlCXR+fQQuW+4+BYgvK
ZzalMX7+/wG2QHmdaqhH2cWnUYzSr6myhBeFRemGgH968qxwCSPqtDRDJhRwUY1O1wnyaO2eI2r+
LeayO30xRFdP5+BL+MDrutrjkxkVuBZkxxh3Hvc54c5h7xXFSYDLHs6WbqzrvxqnRw88MuuFgIXu
an86QN166IqhqD5L/17XI9TzTYi9SomfNIvC3tHpjLdK3dUO0iJcrCsgcmlu4fTldNUOLXb/vl9E
/mAZS2ko90RMUPpaVDsOQmv38Ti8zhIe3wNNTKXB6NDLw6369QzUiMNiAt+Re6K9Nd4hjwotJePa
sucUYxxoPc9XHz/ydZL5+EgXwAv+m3w/K/KonId1GAo/i5YGEELtc93M4m+WOUxnA5ix5JNxfn01
fX6Wwa2UhBYEhHu0wLoZwe5BT7Oglzka+nU329lp3kMKWfWJNu/aOdHrgys7/de//0jae8wzfSxV
Rn49rh2cxcWoQV9rUMWdgzNjO3tmzlqOISSk2H//mexj9g8K3jzOPhrSeuhNb8mQhspmB3t4zoVN
NAp9nUfpH2g/PmkMQ/3xF6qh+5/88nFoub+AZlFqfHRmj1bwLPXByU0uIjWM8V+2wBlolRIvPnnM
240KeMVWeaySj7HerJYlKYY5azmb89w+B5X/J7WGftjKGU3pUSD/h2oKfoFTWX4SIt6uU+pUxE66
wbz2G6OM0uzoFdcz7Dab8IBcOClFWA7yDzJbkK4+Hs2jEoIaTiaOx6CNQ+z1jgOCq+FcT6cVofzU
SiHtFA6yZEIfdkIkQ7eZYYHjTJ7HcUYXHEkJiqV972FQPWsbOEI2FsoxGeYnr/V2DNDyI0pyfUJN
BCDR62WceXpU9eFSYSzbQN2iirsEyFVl0z5B/PuTWPTew+gIUUPhRKDTf/QwueiYPEY5MbGe7HPg
13DZyEswRbWm+vvH4/129arDDWAU7X5W1XHZwSHapSykKpiSAaepdGL1FnUNqe7j57xdvi6XQVCD
yIeoYszRN/XALipwYVj2TOW4T3F62slpsnHIbAbc1W0/+q1rc3GHtRSgz4+f/Ta2A0bkkVxKCbQY
zryePCT7kanFEBcpboPTbUgk1DbpJMobFgbQfqgNjp6Pn/nOuFKRo3ZAPFIV96NyZyO8CKV1cnVY
WPOVJvP8C5H3M2HSN2HdQWmZ4EOxAjAm//j6yzD/kqnkiyGYCe3Ks9JwHzaedQYKHjFcy6tvBZv3
8uNPOyous0UJQC7WrbQBDPVUNd4vspUKLVnNJG8NvNyP/fMQ7s5JXsy433Kx9060XC7RbsRMfdqU
1cCCWnIn+pOURYnvyyh9XOXgb59kaCl8JvR51LPj3ZhooKmOkteiLXycz5hcBftl5G4IDbzaAe1K
x13q2FG8EsYIbxwTvfMegtlVWER+sKSyPEXXJmIby+wB7Y1mDOwZsuHGM4fks339ZhOge+fpZDxw
FoHJWUcDN86J9KCCy6AXqfe1pT75Q1IZwzuUW9A1SiWavk9ynOUC8kTSQCHb2dgs0nDR/qnNr7Y7
lScGlgTuGptH48x18SXY4HbpRgAt23mBwooiFA6ChjNv2nQYG0htqnvJNDrzGl5YBn+dxcTVPsMF
EL3nftpOZWHUQa1ZJIBWvXT4xUSzvp+c2XsYYd/MJzh9p+l2puAwbWsDntfKWGiFbHDsy8+ixR+S
baT2VqunkCex4OMlqIDcQAZPrnQzxJi1SLJ4pU9z/tvFNz3Qp6mA7jVjZhOA6OE3Jto4K/Ikpsnx
bHrnRmQ12CPUI9lXLwsv+57C3DrAzJj7zccr+nheiOrk8T6qNsCZ0UE/PsLzbI6pIpQBiguo6SJh
mm+sdYVd68fPUacFe+NFtkC9iN9PsZ4GEZLCIAle7510Htreb2MsG6zEiX8iXgI4QsxLhVWMnmA7
IeG4YugpkOrX07pfp715FSYtRQc9HHGC61vzwpkj++Agw12i4ufHV7gBbPMsvjBn9AGQGnfgCE6p
FXCmhTcyU9pjJhsv5nItAdCURb4zpgJN3jBEaW3qkx/SQNFlVUhlwT4lzqaqp5wLc63/nLrlpIKK
RRkvQ37cC7PpNrHGMlqRannoFHggtWLsbFZAS7AzdZrmWoXEZAsXTFUb3fqqQbJhvEiSDK9qKvIt
UtV6OCN1GBP7oyE0z4gH7jourRb7AdctsQVPsknfhJPnXk+I9e3xjAuMTNOd7RBrersOURyrd1pW
O7s4XuYtjey2Qs9HyK/oz55CnzblTyZdwKZ0bGPdxNinQGZCxGzVcfK0W/gu4x3xxF+FcugC1F3c
1dAv6bWAihND5MEpdCMaR3PQvvC0M72Q1TpF6uo61Jf6prHc7NYwYsDd3QCH1IfT5a4ETGFMCet0
3oVDdDn4FKp3be5BE9JhB/9t4cuhMalp9jeUO2ZKWEJ64HLM2Q3QtDOHVevO9OmSsLkW9pifOqyT
CxR+7DOtN7dO63vb1pzNcwZfP5SLhZukpaU72ludGWgCOu0GDo/Vn9DQeIjD5YeGPRhXyWHyv7Ws
qJtYA7ZWDXhUryBiV5Q9hPm91xtxMvmeBFAWfrERJbiC8t9RADP+iDQqN2nieRNWqXCcggqLSmy6
cx+hFXD4+6Vw0vOisO0b6ndTiytgBJl2TM1sxcPav/PiVl5QIRxs7BA7FtkhxyjKjZ3bJMXjfmgp
6e3GuZAQoCAV5SvPFF/qKSujXRgZxrZOa/3aQLwIoz97XmMIRk02kb8pMJOP2WCmISHLVY03242b
1/0mz/xmh2W4zNbcpaqdhWwaMjcuu4mo1dlBNjCCqQZyBvGJ/gzQZV9syjALwyBJWvdOROkdEgN9
dMalJT/NoD7F66JMup3h40y4kf2Sf+3mXjKSmZ0TMaKIY0Sz8mDOq+EKhq++y+dJXw/CkntEJOcz
rtmIu7XJdyQDyxUWG7ehmePnnFMhGsxtrMsvbWrjoWLpK0aVSqZWni7oBm8mzvHVROBaGcgsrx2s
iLc4dgt7I0ff/mOkMFPhH0NbXkOemi/rqhtDlEGiZYVCcQIbCG8uTA2oOWU4zsOdt67HWWiXOMlS
QejpzhmRGYx2fF/atjh1/ei2bvrmelia5E9MwfG0rPKLtO/u/MSO1k5hsEztn/Usf2Zum6ew0rLx
B9nOH9/icJu18Vc7N9a3dJEu69myTmdJJXgci5vZjy41SJPnemNpX9NQXtqzO1FvTL4L+actk3sv
8v/EE/xj6S1nix7tCVIY1w3jxu27XSNFs/adBm5UZ32PEPoJctu4FFqHQQtm2mkp703kXIJCn88j
Z96XUZhzmlb3kSbQil6yv8Nir2vP+O7b9S89Tu59e7KhHIBxQSzQo9Y8/wQ+MUCyq5ff5Hc3ELDv
PCQ5t1pH/cMQwAztui6DqizQHuuii5o1lsfhamzFTRNSiI05eC8qIBStqKlYjzN23pQy17EjLnNr
YYbkCJYzjS5IP3PMxSrKPNRD1xM12UPRW8CKCsiEcNWgcaMOC+ct1iECTybiRxVy23C9cA+qDiDH
05XbhBMVWhznpt480cpMW5VmehdNzo5UR5IgUGGe2SfonOlI9ES3hske8srqMluwYe2ngkw4efDi
2Dole7MpZTcGQuSpsP9kJB4AjgsNab/c7r/ZPRS8kH12YVWyDqwy2wr4+OsJ+bUTrR4vsw4nmVEz
5lsLaixqaOW9voznSHW0m9ZXl4wowQNH6QPV8pRsYi87uIx+Q7lOCmD9k29tcqM4H0X3rczCs67N
w10yAyPXrGGDyWwVUOrzMQGfzXWE+8ymHr0OraT83oUQhQK00JmYwr3DBx1tmW64T3ux1ezoOif/
goNDIze3p+ss9X5HzkJrBtGlC62x+02txb87TOTXo0FELEscFN02KoJS6+y1b2TRPq3r30bcnjVx
5p35PcDPOS//etoQr3h28pfrYYxSQqhv6GPEf1CgLs/bHKyBZ/n5rWX3+T2yDEyKEftkN5rc6LD1
CdAiXmdRtsUSdkfWvKsnY8GH1XgwCh9jLcHNf+iWZJ8UpYfqxnIDQpbiP7Tlsr6AGnhTdnP6bZ6b
6yRK7ECL3QXEkfcbqFW0qeLcPJVja1BcWtINAgbZSjTYL+Uzott9cpBE55u2gR1qV7QEp3nnwJ+y
KhSCmwbNhNq6rzIuF54foYkUXaVZfNZo9gUWQtdG3BDohvFgWNkhc+s7RZdeoSDpndBt+1vJvoLL
ulzEERygtiwvRmOwkX6Kq5Wl6X+dDhdDJsUwzxPVAraN6RxXFrokSEwERj5deF20a4qqRDRtdE/D
br42S1b/Vih9i1xNeNF/d6OxW7uztdMIOIjEYQpy0KOpWAHnXhl+Wd5j5vKbmw1Wbi2EzVVm4OXc
UoVjLUrE0SJ3OQCPPetbn/77gC/kjPR4ncgfIfJG6OxGHOKmk5KnaNGFSAx9b80YDyLIFsAZHq4R
OPUDShfFakGVYxUn2D7R0gSrLHttHVcLtu9huh39ZNOgcRV7cWBaC38HeYXMwL+4tuk8tnXxExYm
LqGy/KMr1yeqAf7WG/CostA1L0CZrWDwXpbk0Uqb6Q7ZpQsnTynKQBGmQ1n/xObtfIz8+TILs+HE
jixY72bXrLVF+zrWTrLPi8UNhjo8VPCqN4ICQ15kp3p+F7rRSTgt62VE7qoR54ke79043egeBiNh
iXb8FGo63okNTPPQ3Ix58ycZ49+Om5wi6RKvYkfe2XpbIrxouacTZr9BhyngqimoVbVGLtZZXD92
vXZ1nOywYUu3dmtceYJVpt/CJw23c9PtHFP7EnJrQ9UloEt/Raax1X05Iutfw0aw/hg5aOekOoem
vWt17By0gS5gZ2vbKFu2o+tdUVW+14vwT4pBi93bGypHG2tINgiF3qL8eikxjVvJIvvutnINkPu+
wnMLVjo8/0psrNGytr3RZljD5VfUT/PtPIzVBh3TKQB94FADSx4VJLnq2GKNPA24l3QiYQfRVMbE
dzP8X+SdyZLjyJJl/6X2SMFshkVtCIKzO30eYgMJjwEzDDDM+Po6zJctne+1dLe8bdU2QsKDToJm
qlevnjsdIP8DhqmdPTv8yyaZ9HPbdpE2jAYArCc23ngreAyWv3pJ0thsXqABPdmJuHfBPIT+bJwt
BSqsNIv+5C8khtaji+OjTM6GSxS78lbeoN4gvMzwg28Zak8EoQWwbO942zlYHpYlP6+yvhT+PN5D
cfwhFo/R6JTnFyWpyKmm32XVPgiSpa/D6qcHz8741kiu7mple9LIDgRfG6+ABa0XUBFf/tAgF4nj
aLZP0jdevJgZc4dAOPvu70zIkTb0lmwnxDci0jT5kw2MFdFaG9DAd5m0GZtyCVBij59o3d+HXgoW
jEVDOJ188SeL6aBl75iRrvt5nfOTrJyXIpHPaUrg2Oy2j8xvHgXb6PfwV4HeqvWbOxkEOzUwEfwh
3ZaOeJpLkvtgD8dRlTQPRpERLh0Tzpf74kiRtl9ygAxgGj2GHl65RTS/ZvEowk757Y5xy6OCGFFo
8t8Wg1WjpqTe6udyZo2x/e1a5SOxLxz+6Egb02/eMLxXYbs0P5UzPVok1B8buTivhtVXzKx7LyzJ
ngc51M2ncVqvvfCIrrOTcUdWdgXKagGPjB+SSN+B6WdzB2VNnG4bdVuHrmfLfYU5Ei2wuOO5W89z
Nn72demHdbVwzlGOrByhF0a9KiYvyq8Pcap+QDCZT30f9KFIs2vbx1eW60/TyCy+qUiWb1TPrbMI
IzLcCfC4xtBsydRmuo81w7RXzX66H28hrpCIl1eQLLuDkDPHGSfLxmxFtFRGfSm9fN2ge2zXoX5V
lfFr9Vr5YGJWwnzYLiclWntXMZrfzMoyotKfkjtnbHdmER/Tyd4zGDI+x5r/2C+NfVAJvkFyivd1
aTzkst7JbnlLxv5NBVkXTgtLSULvOc3AkAWktc7ORfXd422wvWFP5+KscRRgxA6Lpfa4vChyiip9
GgLxgu/VDb1VP7Sm90F05zUYnMNQmdZRS94mQ8ItKW8RtvA03dV4tcATnFupHieZPLWWeqoG8mGL
Nfs0x3bv1LfQQM+9jOBdQzAGJ+0Fp3Ulg7Nt7mZT05bQwXBV79KeSbVBipZLYOk0zxE6xrFce2B5
SVffS0/ZDNhlvVxs7Y0RTu9jVsWPlotjGUJwgWISH4Om2pFQ+1aVldwmpRXNFk3tXEg6Zet3Tzgz
390GcwW4kQj0aRPclj2E2ujYNulZ1ehIelS7UNs2x3q5MybAasT8TsErDWP/TJJrCkbMNAoSQ2aw
XIQx53FzM+iY671XUkA/+Znmml76oOwOXjGmdy3egkeIR+3vTo0cfiwKUTJCC3PubdJOULOy3jVO
8YzmEybKs3+i5HhvBjSrg2GmOLQdP+n3oEFnCDF5c21wBcahCcul3GXeYD/AzCEeE0JnzJTdKcuo
9yA3bflKyXZrwrOLmsF6UWM6WJfB68WL3/Tpg42qvB2S5bra8Usgl0dMGubXPM/utpXfOe+aMF++
iG2+TkRXsRxj5ycoDiV3fZrn5Y4Qhf5z5g3iCesIUIyVT8ebjo+eXQ07gZ5ldDQLeXoXG8nL7FoQ
Pnjd81w+AcnH9jM84IN8RAiuQ7YlhrAKvOsMHI5EXZXfEW5VxKQodvGXl+bFNc2bSOWiCOFthDE5
u1tSb75aLQWwrXg6lgyJOdvV5PKPVi80DZ5d4sW5ZfSUnFYnT2Bhzeqqan0eh/H9luO76fAfvGhh
f9ayeROCrEazrJHCm1R85bNn0HNgy2RAtp6zoKfSF+k7RhqMQJY2x0PFWUIOiPcGZ6x8ZqHzg/RK
m2euweRS8Du5hnK2ouydDVVfS1KyqnuJcGDReCZt6mzTkUWRKqkPohuPhtM+ZYNz7VcsPulsx2fG
618Kd9E+IWngOW2MarwM80CsrDclX22t5UPZFO1uzmT5lIDNDVdCY7OlNzxmCdMTAiXkGHlKJ399
mEeSiw2dLHs1+JxnuUUnlaf5Bdichym2/97p+SGjmr+ylJTj5wlUEcHYMl5phFFcYwY7zwtwyyPX
IlEwXKwvDTHCl3Jd8wchhuUk1uB9NWvjJC3xkDj5u8vncCaojzhoEaxvhl/xIFC0ddHNlftaKjr6
IS3SaEr76jVYERBgAnjPVpLwK2BPWyGcyuPct6TIsrDw0KxB+oNNa/+HN3rj21B6DoBJ9621THlO
s6q85olBHe7N+R04P5LBJVP0TZabm7wFWwvk6yw1ye1z43kbOPORmVoM8bv5Ry66Oz4WJmiT/s6Y
udxqr3mcYFl/b1LUJ74xuwoyElqbm54Zj9SRbpvqONb9cJSKANpsjJuDarzx1ZmXOA914H/gM7aj
liI6pJSydm5QWVgJ7CEqYGJFIoBHjTS0cdvFPpAIK2+2H38MB2bsJmZlf8Szo2yHLRCzw4heMhfO
PEitwqOQ0bL7mJbpd+7UeNSdOCqpFfGts9ibpcTSwtvq8v0ytr56TrRZGdvK9vVd36woVo4zmq8k
P3Mv2E3WgB3MPxFJSE2fWASABOpZZzub8Z6xfBgaxjIQZz08LA6VdOn55XEE5bntgbwTF6vncTea
TXdYGk9s52oi9b2xS+NI4mx+ryu/OWVQw6aNShe1w3mchItMkmdhFt5dnQ8Xo7KrLUlh5WfZZ+ln
3eXevLG6CaRxI8zvdlroHcZK5xf7SBZDAmce4bdm+nsQ5Kl7ybvYjZijlynxy53148bapYK0oRsr
LMr+hu9O4oYs7uQ8kAt7F5uFWpBycV4a39mxMjUiIEnRq5IjzTXEozJZzw42g8sDeVg0iSvE4BBA
QJK2N4RJnwffV5DgPs0JBDQqbpk08YmQe62OuDXTGpUabfdk9Vbm/ur7aeTb2w/EAMOcqfW3nJ85
fTiB5i6wCrIBvgK7zuaLCWozI/pz6JKIcNnyrav6P6cSZA1GLA/WBvEnEvAelwSzyIWqv0fdNa19
C3/cO3JX+IoWyE+yZ7Ny/a+kSvyHloY/OYg/xwm6hT9+pDxdXAqKujsMZtbIx3KkyDu5AXbjXQwa
cTpA0+zfFVlm6Q2+xR/MI1DNnux0/AUIIcLITzC9F03y++A4adjZszufJlKsqnundeeHchlyvXPA
JRH1PfpBqL00pr9Cd0TP1tViflVtZYZkM0j1C+5t516X0XerKPcq12NU5pmY5pLJmHd6VkN7QJav
RgDdvmlEDC8rwEYS4NtGjE1QnBxy1WWUo6putWFvabf31kqQswuwmAvxqxJi79jTPpiap3kqpg/I
j4QVWz+MKUco7K6aXatRdz66cMNxE1jtYURiflyRW7eyS60zn/ZnSlWbjsMv2Zu3DPpp/YRVsMVz
32yWTkIzIr9J0HGhN0QLqzWkNk1QvHIEl1sTn+5c1QhazW86nXQSYshkbJR01o4uPq42UFaLMNE/
s0AeRmP6ZiW9f6/80QSMOe+SMWmv/BP3Gcm8eHHIsXyDhpUfBm/+kr3L1Z2u4oAxfIpoodJhU7a2
OCleK7umQvIRI1NGnXZq9LpiDIJy75q98h+nspRimwcjp8GsgSB17ijTTd0sM18Rv62cyyDM+itx
p4QwoBzr6antJuyeRFszbt3huMynA6Q9GnrXK7Tc1oA3540S0EZD+sZhQN0BHqdIFXEvWZsvKmqJ
+QpYn2yyGkhk64tznRlduVG1XVc7HhgJHW4EFXwWVUdCYDxA5D/YKjNE5BpYDOKaFbk7OLMmzPvG
dNSRjzdbD9Zo26C35p7XLUSLbQy3ClNY3BzJtFMtbs1HKuY5eenLpXQuBQh/BglEeTi7hVMIF6ep
gn7rYNZMKGDii3aDmFSMOujSXeq5jcnpIgkZVwCnnEtFUpnzXDiAds9B73XlwczKdTrIig2+dvOP
Y2KU+VB9G32/zR7czsmru6JlrLM1p6EDQewADFs37H+Yxl3gN3Z24Cfjro51WrJXKz3UTN1eE1fT
YdmiWE6eqrgS3aK78gyv/U6PTm9EDkaF6Y1l/yBy9NwAEjXS7lAZtIFlibzxUJiNPuAjg/S2Tm9Y
ui25wZUabPXE9DKh7rxfkzo7Mov7HYj1nSuVJosC/NxqZ7lyePfnzPXPOIVLKIuBv8eucHN+TGg5
jtfvK0KionRNVdgZ2g2tNqA2qt3pmHYGRILb8H2ZmWuFnj84PweZGztm5vFHDOPOuslq6UcFr3ba
dRPOHbp8rfMDEjS15aj75UJ2COu0fsaz4HVOey5ZMe3BnvsBi2bLfLAz2dF0BblHG1LHUawKcjR5
lqncq67uXm5jld3A6gF29yLgMXdk/aNlvSvCm35J4gJ+RGItjwbxt4+Yk6dsP8lCY51ek+Nqms8D
9KSN4ZnZDnuGj5BTigzNq4vDpSVLzEgG+5RxRLQnslqNvT2Uv9hJzrdFELfPtmYhIUSQc/lNFnho
s9LfAj6055TxyTdihqetCQJ625PrFJbCK62NqQze04Xs2KhekLdWbbqHtXOyU23F84OgU30QPHdh
YDvvbr3aWcik1v4qUREYnIneBtHoLq8Fg9a3tHDUY2GJD2dC2JmsSkYQ4ePHOB7ghhZyeah0bHIy
qDIUgEbvMOILxPpeXotgmGKkPD4nfM4F08muGI+aNIK9BL38BTS23zfjpC7WVHf3TmwOG4FCSfft
2RsimTjt2vTNItX+LJrhCwRwGWErPAqoAJdlbv0tNwYBDr1wTtiLGiZMuvku4ETHW6u1l6jQ9U0j
JeRWYVlPnKj02jjbQnhxvwYjTQi1CerWirqi4gkrJn/53ooinzZ5bNi0/Xn2AARKfqTu0n9MpeSa
cMxHg59051irfx0cJkMUGPV6Mpkcg81jZHY/UYrsiLkef7pe2z3WAGofDD2cchg2BqOUSRwQFFCt
PA3ffGPlnstahVqdz7Rd5aZfJHZ2nN73kLHNgxb4AADqcTWHkFKLfZWbZeRj1Ek4eNb0WxoTyGqk
8IChLeK5H/qm4VyVA0auZkYnTu0ez5l9XtPV37NRbCOTVPYUTo1nou5PCThuLeUWAJN4dsyadgD3
5p6BZMBQL43tfVra9OyC3a0wmSBjra7Z3gHH119iyZ37vBh/AZANWnolgkhu20QEWfTZFvqheSR0
aT62PoWoB7D5bGVoWfFqenu3nTIIkWvsPs62YDmia+xgG4+3lT+2XZ/qZKLy0A1G/bWW9wg4Eoxl
fBi99UD/lu06kxTKxpyf8IQYL4tf94+aqRjlK7Aunn/sEYGZ79oyc9471tPo3GKPJQ/Axt1mnpV4
ijMcAHCdy2OAo/3QgIU5DLlAocuCbS5NdeIreyzAKX/ipkPVTtAeQSSwXuDGHdhqNdHRdnnxPBAM
8TF5dnLvFdnI3czyt6p8+2rPwVvh3/RVqyJ/Z/AIFoPByVFnUbQHFPj0dp19KLKVWJi0GB7WZigp
M8qY5z8NfjlT3P2sivpXmddTqNth+D7mtriHMN52m2bAgSq6gf+HmR7D7jk0GYnDAbZTCpu8PC2i
28nSGjcMt3duaxzI+B6Pnp+sqKUeARxTGzpwG8NALZ+dnecRRpLXqip+eD02E2VUG2tpXMjn5kV5
wDwoF/ALxrZBTdT6BexLu+p3RnWrb0DybuulbkJ0lfkCZAEhap3TJ6Tw+jyb5dNI5QwxMQM42dFO
GAPjSDBVwUnNJg+rt9AyJ5WxpOcOHucuGMfkjM+j54PgTAzYBb4UFRpWOa7Pq3njlXKIRiMPcVhO
HVYqEpaSwX0RZv5V4RfbgdRLtgwEI2ov67W3IB+LLD9VASDRzuoiyXvzy1DcR5kzZW7oO8vrKpvJ
2gC1xzJYdetCLu0s05OxVsE7cZMVgqVYMv6FlXNWjlWXb2VMYzBM3GSbljCBc2nQVisw9y9z1/Qn
e5iI4eZ63uh0KA4Bahoi/Nxdu1YiKImSTQ6/Ss+yEHWYYtS8l2WDho7szP6IuUdTpAmh7Qpr6eD8
C0YzBArbvGSmgV2JQzWqy8rbKW7BnbvaeQTiUmwbtJe7xPLRgs0KSTCzutDqRABoX3MLeon3ZMZi
uayQN1+9mCaWvOLiw/CN47IYJ7UMpr0dc6UuqNih2etv8JWrh2HwgrOfV9kJeLJ1aLXRvcbStc66
NeWFMPX2J+Kxec6MNjmDwh03sZMN+JVz84rDy4gjzjOmDozJGPokdej1eXVoFkyEAUk2t8Mw4wvq
FKTa1gGwbcO7xRF7/cMApPNeZowtEhr/l8Zo5EOM4zSCBMdlnqwkX49ERT2ZdvNdOl196Uquw123
jOogGuVHmbvkIcS6/ivomfKXmKo3NHccz5V9hu826LsFmfspmVImwyyekeQ8IvWejBGp8VYyMgFS
YxTf4K+xKeY9mgkImak0NmnMb1BrDFj5hLK5K8quO/nzHNw4R4s8qaInb4ea7NvCSTOT+VIHz8SP
lDAVmgres+hI5+kHQx2WmTVO0h36aMGudqgAw0d4E/i2EeGj32NNiYn2QcrpdiTaDlriYJnnWRvu
KUFTIbFjaMWrm9jm75QdzEOvqcnGJXXN18bzu8fJdY3XOhvsO10LfVr79T1vZXU302I9OrmnT1Xs
qyfYsFW6aZLKOfqAe4EPevZahRPDsa1Tj3T25rzcIe2XkUdjaG5GZHx1BFHIKe+PiYV+nWh2z4AI
6ND3e3MIldfUPxanTocogLD/mrZ9Ae48DpipGNwFUjJp6HuTx6YLxpxHPlNmsGlUlr/YzeK5G1xx
bItlqvWoga3u3HddsedAo2YrPRbvbu6QCcuvsHYdqVjoCStGTh+FuSDv/cFI6RZeqonTz19wxoWx
4chri6CXY6CxtPXm4qmgeMr95CRrlsHoyH3nYNcIDWZTZSyKp/Actu48AqVNR8DSkNOG5JfZ5yNz
UVajmyYtTrYDqdHppvbUByRLbT0ivsvYWS9NwAwwKcf6Tk1G/G6v61dKiCoTeWbfhcc5NhEIUxRi
vndms9iJxpgaRoO3LtlVP105HXuziTdtkN8pMXxmPOSoiXPGWr5KR4xJnoza2S1obJqmqkJcV/X1
lnWURJjQOPWotg9WbLSbzM5QlgYnb0MiLtXeSqqW3OalUvxOvsFWpyFdVofFD2S8bKdbeESeN0Xp
UHd3ZT7qUJeFyfiKFQUs2f7GtHC35NoLiJDR1dGmaQidWf4IbrnEE2ZKYryt/h3ac3IMFFlq25J8
lANyFFua5LyAvNfkupDS8MD7jY8IP965YEUN7+kEZmFlEWdH/gPi8cqHZKR9s12ZYhjnwFyrl1HR
e279apIWf1nfra61PhCM66DKL4mxnjhXmdEKpsdUUIhezEeJYRo3FQ+fjGZCx49dUlOj83cmDJEZ
Nyf76iaKGRYVGpLkMPoOGU6eOY1RgrEESoEiILGe3KeJMSO84Jn5kHAxYc3et9HxPEKHqIKI4vDE
gQ6r/1jrbDpYTlNSOMia0J3OaD6cwWOg2ihXfGjPwCso9FLd9bGXnydz5nVQ9MXMvOiXIZGOW2Ps
HlMHSZOsJTTQoVbrMUOA/f+aLrFU/rPlEpeOb7LE7kAQwgPO3//drqyGHtKn+stOz6rtMocTAXP5
BmEeUw+JfNDD1K3r7EV8XCbZf2dYLxgE951mQSagCz5MYMZ5Yme48LfTkPVRJpJUY/lck+HRO8SA
NCWpd7/IcWE4A5m+mv7hH/63Fvv+R1KLXftvPtv/g1p8yb6IYoUN8etPkPLx53/+B7iX/7X4Z4g/
WOATuHtZs2ID4M/NmX9s/hmW9QcbUQ6u3z8X4//Mnfxr9U/+QdWG1kpaq4M5GNjX/179+4NH3vTZ
VDH5rkJ7Cv4dYrHj/rOJHx3GhIHD1ovnurddwz///m/Pp1xKd7D6NWRqJtROMMbvWPJBuQzjNpux
CNomNlmbvQkCdAVePUJq7OIBCEfj3YIYyOGSyDG3dJC4olFEsN30ZNVhAl4BgG+LFUP2VmAsugDm
FQVBiGJ4SiGGF+RPdWmyC4ZkNULDyfR+BOWV7jqY6BQXRqGC7ShHagwmbcYvQoKwuDRDUp0JmwVH
P6D8nBB1UE2cFvAnf2BRVzPpaeCL0lKe6Smc9xKx5h3wd2od3AZvpYzL6pdfK3EkzUoMtxiAqJoQ
92anBMYLHgS/Zs8+JI71OH/WOKRepqxhrR4c2vTZF6V9GgtS0zYcfwwnVSzGb0nGFcZZuBTDPs6w
UdJs1xhRCBcPfsedM77OwvC8M0nE7m5Avl25V/2MxGZld4wZvOVmSTA7+SyIKErw2M0xW4eVo5+W
wnS+1/iUjl3g5+bJI47ye0HLvIZVURoXDvoG1zrYyHe47bgyMtLMVLhkltQbRyQuzmK6+HPCMI9o
zMEePiGkYHNqdY3gbqVy3fYjRmlu2RJzaEVAbbjiQdznjZhkSKW/paiZnmJalzPRR/1ny+nbgrKS
FlI+FaXNUnovgchmKyBNp/FsYigS674NMsGQcAkYebhLqa++s6YeYUlOf3YKq/hA9dBkDzP9UqeR
X+65d1GWNm3vUDkNC7UT09AS3cx22RrcjlM3X0t+hM9x3rm//DlgJ5ft8E1S5H0dCp+xHXmapX+d
mqDKtrGlUaFksP4czWV+jAfpDvuKTqw6E93VNzcneoIgQN3sNOBpNi5lo/MUe1n9q+4W9ROgPZPv
EebSntCDtNr2/pJfDV8lQ6QXWyPI5+5sH8qidA5xXebpzfXh3zk0ojhoG0Pb0VAmvrNZJm95D4jw
atjjZ9udCXNVvzOiYduM7FK739mpnbx2fapJ1QYj9FL1s1S7xpu1EwIPXzCpqgFaVVI0GMhMDRsO
iZYCrVJ83mgP6upVcUO8Vd1WXeSxDvNtMTszYP1REBFesIQ73i3WyHVeZ4LIpqEgu5C7Guvp1te4
3HdinepTPU3DuJM5PzgSbbBC3mNLFoYY6wtFmBGHAjshR3vYmINgisewo0BQqUT8Mjtm9dsyc9vZ
OcKBK2wmg/GBCaQywmlWFYMsWJAWdbpnozMYGMOVXZDpki41MyTTmiyew7Z7ItHIorwOxGds92Rj
ArTES2sWNAjEBTbzb520Zret8Gz3CP6V8cCsmT4pBhMT9m7idWFT1zT5dDCWzw6HtWIF6A2DXFrH
Ddnyg4uJrzaAx+OV/p1s5UzTz3gHKaMg5oQ4MSTBTesOhzWdyBaH5KAaPAuregkW5mjR4nZNd3K0
lWMj1PE1Z3nSDaGKx0sYBHNpPgV2kn6XMS1+Szycx0A8haojtr5F17ppRmbkT2NfsMDSK9kMD31q
u/ct8z/xiMqX6TDQi1xCwbkisU538a5fmetsMD63JiATVI2wlZ3+qKpEn3xmeXx3VD1daUnNe5wS
uF4lFTtZcYHMvpAd+89xDoiPAidgE/SQqGmLNYt82sGfzB8SVJGAF7cEDMqBcugtUWPkVtOPflQk
xTUgIIZAPdO+tRTyeU2k33XC7LVcK2Kllh0seKY0iS0q1mZyYa27Dv4I4cR9GVx1bAjAZA785C6q
SfrKHh2DTERGxqjQ27UTMB7LbszpqQHFEVTd6eauYYtXkoc02986xXtFN0SaxUkYZvOG0lxTerde
M+4cw4E/QdSgHLA20m+SFbNqq8JgCZx1W3UkgDHunIV5JCZxcHdKl922ozcsjk1QqE8dpOZjXC6Z
yXRkRslLuwzTpSSc4mXJURgOOefW3bJ0yfpQM9/V+0CNxZ7pRi03OXiSgu9AoZMdXen8ROtK1Vmb
o42uyFJoLOnmfXu+CvLlzCPNL9m+uGrr5uqtq552KUHGWFllgeLJB0k0MyF/4dJggdmmGbiNvWGp
8fBnsfJvVXX/PXENLstP/3dcQ/i9+lI//7luu/2Lv3gNpiBmwrJtDx4C6HqK9n8UbaAS/nCIjwJ3
BgMTBzwbVH/VbJb7x201mk0IyjZpe9SAf9Eagj8CmjfKLMe8bfhAS/t3SrZ/XeKSUKttAazBYiOa
FX6b/+jvHUXQkuE22PNwYF+iO88tjJcADYyFKbvaATHW94wvuVMI5dsV9HIbvDPp29/eLNYulkTV
fwc3/Oui9O1FOELy63gsgN42w//5RWDnyXpCuPtDmeGuJCusDA3kL7BA6SIGjMucflPbjF92vXIu
LP1kHiq0S1Zwe/YsKhZXNv/vl4Rjnf/zb62WpMaGtQgyH0suBm/vX7ZeAy+B5CNvQ/VGsGpg5BKB
uWlwJGz6tK0+ZsT1Bxo9kYVGycilGFJp3YC9wbSdXVs3RwA9CLojl++0K4zbWgfYPM/9PuFI+u1Z
vIKNnVf4Oeo+Ec2emCUDu30/rx/logZ0vmT4gcill03tguFjkAgu+tAn0O9mW9nlwepV197BtZ3H
kJWq4IP0Onkphf7lInr/BtTAes7tQfIe3WqKk9vmDNs/K17yOYInafinulCsuzGRbPNDZrXyHoAm
/sdgsqDEYMabUQ2Tya8w586Q6Y16HZgtSKjhrB0bTXuifrV+Chl7pAGKlD0qW3P+RoTyUTT08HHY
cRmYkiEoGJax477gjJWsDlgb1SlQA/BBp58MvBnKjqL9ZBNkmBjKDWu8s9jxw4Zd3UY7vS6GC4Kv
+jAaf4y3QQdxK/S6NfvGhQ5UrihUBm5Us0OEvJnyerxkGIO9NTRsr7iVSXBb668zrnN7QcHghv5u
eOxibnJFkGckp7J2+B1ml4xLRtUjI/U/Tep8p1lAVYP+YrnDbTarBc/pUJAm2Vxyx8LI1jWCLTvt
affIBb+2FA8e/usAkZkLo5zsq4iH5VecOb27Z9RpvtdE+NRcBggdRE1xgPeaXMoLw233c9JsNzDm
H/XFdXWxzWTtM0L1beuNLLaUgXFs5I9gyZwf2q3ce/bP83KLZF69ulizMKkHGssNYwWTTCwahfss
wFcSgquwOz4Y/Ky7umTZViGa8/7PiDq2yxbjxuM1lOcxrmbWAPigWWb3G+YNeV/BN9KztX4N7UQR
P6z4rUIM6A4ZiY49hEEqppemR88PsV0ae0rDRe/tEejzFipmzXPNSvALpxm3foCdF+vxLFik6nn8
khwnkNu7L2tTJvaFapZYMKQsjJdIyzgTIIGL4SwbZJ2tmvLbDiAIY2IU27kgIRcaxoZbtH9u/Dmd
IIL5mG/TUi6/ByIiLmvhtyWDtL4SkVkrRf68R4fCqLkCZ2oaShMFOA/euGmNRV/6BS2eMdh4S+sG
TJyFVrPQ+8hZee8yFS1I7PSNDIOdyKdft/XyJKTYiwav6b+nZO/lgx3m1AV08F9opOPRWVc2kJX9
o2cpz9enIXbtO4quiTkClaGc5Ssh1b+Fb+BV68w0mv1K75DkmR+TSBVPTPw8vlMZ2WAkM/40m/mu
Zdcz4Q1avAzFuNvVWtzdtM+WMw7JbX4U/XjJRX/KYsykNxUPl90NVcnr2PS5yyoA2Vek2g5wpnZN
2mBhzF7MoHsaCixYrA/NaVFdxLye2J/1+UrELEK6o59srUnhzwXl8yHN9mxb/AbSSw9UUWqgZtJj
RaihEU3j1u3FzM/JL4E/nbTIXYRqhyav8twXmcQ9Z1OFPd3CTEqwVlELJFwleJdpBKLaDRpsSiqk
szxbo0ljp9PHdDSeTIWNlXkGZXjwqG6ewDpbGPRVC+i0ef6mK+tXlssGYhZlW7p4711V3JEVexUV
WRPt1Bd7XPNFyDwoZvWtWM+1615r+8Obyoc0sw6rWnbYxM2fa/K7tS28b27NoEvJUzs7c7Opmc2d
UzF0dwMJTHhHq+yNZLbXuPHug67cGRhYt0POUs7gNi0EvbUn2NxntRb5Iur6ajp6joqRSbg3qq59
7NLqNdbOo9fVp0To7+PcnxJ2pn/HcV1EpJ2snzFUsNB3M5vNZ+vWAELj68y23DskXEQ6cbBz97gE
fcZ84/LcJQYjgli+GLO9W1h8w5TqqWcnQH5hfxX7SrRYpCfuMrtnB635nQxJsRXu8uQCFQuWYg4b
K+YBq1s68cYZjsG8XDtjdhBugJ0GwSOWnfcJlf1WLkiOlYvj2G+WXz3HnNhsXaSRnFmExfXmMeoq
+u/rmt371Pi2WxtI0j+k/mmxD9R2+i7o+hCoIg6mOFAXGTuqP0x5H3CYde2HwRJQruyGt889BE18
7Wx4ERti6cavBZoMXs3MCf3OfDWqdN+N9T19xfJtthozKjEY/Rd7Z7IcN5Ju6Xfp9cU1zHCYtfUi
5giSIilxELWBURNmwB3uGJ++P0jVZRIzTdm1v5u0KqWSYEQgHO7/Oec71yBeuj275+4pqcnd9DfQ
ZLdpZXO/OQF2f5uGaLgW4yFu6JWyLOcZz9ZLPKXXkbiPwQMAsAqvpYd5top2iiaobbYQv7G7S+mi
T0b+i2dP17pEmV6aQuS4j4ijLdmB/ircM3lfMG22HlVZXY9RyokqLS6LH390Jk8dcxeSyMZPSVDY
peZUyInp3s6hnRnpu82myE1zXSTtIaABdMsSdkQxf0woI79hGHfteiDrI1s+Zl4Bj8HDxr8mRckV
+0dJf8NRtVjhqmJ6r/wRC362WN3WpPqhkQbcBp8rBY3MsR4sb9jKIv24WPG5kflL7WbnYRD9Hnpq
uA8ot+DpHtSbgDm4hYTUu/eTre/EUBPTxNQnvRMLq3cERrvxuifmS6u07kCDxDGM4/2oMIiBNaR4
niRJZqdnu8DHMyZPMMfnc6/0CerKfDUgYsZMIQjxxzs9IeI1JmOE58i7LkqCbTIuVxb/OsgTvgOS
vSlSHMelcLopaNUsSXCTl1Fu8OBwCDzoML+knY/VvIjyr3OUXvVdS5huGY82IY8doeR057LQRaUP
HjaL6qO7REB5YlsjJuSNe+PO1DFsAkSPbcdEC+Z0kh9I4ztfeIG3YVfXRyIra21k8Nh4ac/WRXxX
FjH+mWk6Xg2P1HSbHMOlzI9l2FzN0r7Q5e5cTaF1y3YsenbL+Zs7dgi3PWGRwbqBnibusFBOJzUu
1yy/zV0egM6MBTkkWuJvBax1NMzmEAURtPPuSVvuYckmfzOncXxtp6wN7EO37dCfeHiha8fB1o0S
jQYrNC6C71pXuyn6aPvDNUwoNkWVhIbpsUtLd15JnLJH1m7Gs0MVhV+uWo47vxZWW94FaX0nc43o
Ts6Gey1IiLfZX2daq/30S2iy66jAJV73l7DtnhoeX1vPH044Kr/OQT0fIWQfcRCkfOmXi66dW8mB
mbqjnMcRu5lINvrKlijd9UyFJGSN194nmIh762ybYL5SZgkuuhRXxKoJ/PA0H+vyESkp+AD0A5e6
22r5RFB87eFUk6ZeBm/xN0u3eB8LqyK8aOq8uGd2mmGRqK0ko/uhMDyjS887wkFgK1sRm+oo446I
zuLmVw9hW4uXgrP2S9CWqd4yDxO3nRmt7wV+8OFka77x9HnD9uzBn0UYx62S8dBqjj7X7BjZ9lS5
kMfSxjmFC0fDiw1bvXwUqLQfRThxDPCs8SV1RXGwi7b6jE5bfSM9Nj2qhHi6xJGiqaatlmtv9DDW
RnPn39jSi3BN4QonlToVI0vj0LgZ76XIyh2uLP81jS127qJKAH2GS+idYTAHM+cVHbPFLOOZFJk3
SuLxcUcnspXhDqbIskiIwFCDEfHWypsmaiq+LxGjRQyOReRv6NVRH8rahN0h8pshPahkUq/+tNhf
CnvNNbTod89Oik5KIqiLITVgHT43hVXiG4672yLuEtAHTlWRFo+FrA5GcGI+Lr2ZPkhpx4+DmVIK
qhH4t2T7cU/hyiqnDT2lNFsPnsULChYSqpspdb0zO1gyFUA/0UujMh2HTVWmdrQXvVCcaGxhULtm
yS6ZxNpaemKJewhDE1soTBcdLvNYYYah2/WSskVqdkiG3HfU5HAvGy9bnv0Wg8nRThzrm9PIDgQD
+vn9XNDLvdNsAin9i5q82C1unXobR5Kh2S6F1SOTkxD80FXeZ4rl6musqvGuHyEKiBp8g4ys/g5X
XPaVb3rfbz32AQnZf5UypO1E8bmvWRe3qg7Ho5nT+tsixOJvohGF8x1nkpCVqoZ7uM8x11rUwo4l
jpjSsYqTglOLccYt8UyjzxfYY3AVvvP6ZEAHZuLP+bTsfGdfsxn+rOIAhkjZzYV1S81D9dS4CXNh
Rw3kwhvaUSncMboAmkJ4MtsIE8b1KaFT/QXdNt4seswb5pMYTjelzxZ7O+ZL3x3yTOWfywyRG5tX
knXbqik9ZrSjz6EBV27wcezDLNonRdwCz3d7kMvI8g3V23jHyYAShzjoxBH53iv6fvkI2DT4AD5h
gInXpJxH1OA11FJmojYna1CT2tVslx7wymdwisPqc00S4CWTDnN2a2jr4ZzidIQS3PXqmwLRa+/A
IiSfOm+Y+W4Tkv5eRWS7t0HeDp+gmstwB7KpemGFKsze5ngTo24hSW9oDGR3MgRCfSE+l3wjz8Za
23kj616cZVAfVO071LFbXdzsB8yU+a4eU4RleJXqNZ3L+SGmBtUm+aKwkQVpGTR3YVpwCF4mMiRW
v+T3nRgYM3PUyvMt/hQ9bGcTqqcAF9x4EFFRvqYdzr6tInF3xcAecdiucHVuiMLaL1yf6tx5hB/2
D8OSN4AwRiR+APcRORD0Y8R46vfxDR6pwVh8hU72UuWXAi4xMTniJ38eyfztVYQt8KBFvo+c+ftV
1DLZrlKayEpXOAcxhy8p5q3df3wROi9C1w+5hCPevpSU/VRf5EQs0MLZ4jNyeRaYCv+hJ2yV6X+d
LfGGcTBkO8wIH5ljbbL9dehGwFjNkdfpUxL6nI5qE9z2dTGewz4vf45k6falVff/Z7bGtaDBUk6C
0gsW9e0ryqOSPneFl9xhtwqgJW85QRbj7GwEycIPlm+hvLhRGz5ms8cOb+LM+tUr5qLewOeOsIBF
8eT8wx3zhlK13jGIw7QqhC49SLHz5rNcCmM8GpT1ia/GZzH3+2pQbCjFlzlMv0FApz/P+scKhb+9
qODeYaxKRV/05qJuXzsy6KPuJDGjHvxULjfogwO+yySD6q3d+06Lcu+2hsZvyuE2sayWK5ll7q3n
VdFF+GwVcnIJ8DlaJntu7dnrUgygXGCQ+/ON+De3CPYOunBDBP2AWrnfbxHPtfCSmZ5YauUm5zWA
tUl4XUee9+l/fs/jDkB0pBzuRx3T75cacyOgSofc8/yVXUAZGP5xoDF/fkF//frSXAPOjkFv5MII
fvPuF6OFObVb5CntPOvAxhQdX/DU/vNV1p/y+zcrYFzLiYxpMkiwtwYZyysD2QlLntaJM6a1vsfW
TVXt3eLn/mPOkZz8jT39A0bwb16bxzgn4poUXoD3+P0dRNmLahMPzWkJGZXYHcs3C3mzCgb/FhX+
5rv8d5cJsc2C9QVAGb0t/m1nEcNNtZtTntX5HrW7uOmDqfyHhoW/eQvxsXI7CB/+bPhDMfjFw4E/
PRMRuPxTLwhzNHE9P9A0OpznIub8lWTOxraS/3xFDFhvQy8KMTaBaH1zu8dCtWxWZ31yLbI1HcfR
TaZ9ArKj/x8S8lh7WAgjF+M63jD6Zt4Q8oLCT5gJrPOFymq/4Zpmpuv7GjSM9mPrfgC6wOGwyfRh
dmsi9H/+DNcX8uYGDULX9pBdWM+gh/5+qwDYyWekW3MCbzzswiRtbuuxw77imUTe0MiDevrnK/51
JYlZZuE0+jFIQPuH0PHL5xmw03GDfBpODSV4R/pH4oMT2PI087d/PqL/R//7X87al/nv7+pffFtn
81rNv7m21r//L/lP4MyKVqwpDE88I6H7//S/8L/DtSoGLi49gEEUro/Bf+l/MNlt+vpsJDmfBzcL
578FQC/4b1+wSK0r9kqhBgz/f/73b/sB/eb//6q9vfm2A0D1VnULPC8WMJTANzJXG9QKy6YAU5Kb
8Yq59WuI+MPRz/VOmNfhIQY4h395b/5mHXOoHP/9awCAGB8brF4sU8Sm3Lf9f66PtO07xt5IkqvL
oxxF0ZxrS0hwoJwAgJQPugiv22SWEhSNaKPbhdpnnLW+36gr8KL4oil/q7DhEpkBFKMjQGuDveTL
2U/Gbi95b786qeuA/MBoSxNYl8Xtoaii2X4RVWt7Jxl3Sl7oBKlbDMFo7vhThmlXliU5J8lgFvq1
dOVzmvbzV1i+HpU92saRgNGDAkWsYR+Hcu1uGP18ge8U45e9K2ZbfgAxWiYYjOQSguQLmXaR8ko8
IBmx/zFgM58eLRFmM78aOiIcL3oSvb2OPV4DrR1QY1QZAg8G+mghLTGO5eg2lXM+7xzAe9HVGs7F
62SYvZYM5Tpiegbdpn5PzS1WrzZF+aqdvr8vMse5ddMUQpONkeyF0/etpaZM70jFjTfMcJpD1jHf
24TeGH2sm1oTMGm1394lY9TWhwociPVBe97s7c3o9RWB58QmuYSHpzg6mVO+jE4TPk88FfaN22Fa
CajMeBFSdLc26JPPvfZhTgVBKZIdk2xeaDvmDPcdcOr1Z7vVNUMjhRa7qSBDFxthuQ4NICTMnZNd
sm3YdF7GUdmqMQnCMCmjzcKuKyX44n0YKFwLDhz8PNh/YWr2qeSJsfQjHHOyVrHq7/J5HoYPusZ6
zF+p1csKBtuGasY2BafSx+JEH8mFKWv7rtQa376AfvYQ+a2TH4CnEGYkh1B8sTHeiM2UqyDfl1bl
hsfJM5gDSWr7NpPyuim74zIwm8kg/i1ectsV1jB+FQQ6He8SxwqkH2PexZaX2aaA4GCYM9XbXgGP
vKvtVgJiKfifpeXz2Q++8vWBjl4XB98Q5W17y6VnVSAArqqAFSEw3pHp88o7RZSyPCYz5GKARDCB
iyM7bO4vJ6htfT+RC0kBPEIr7Mfd6LreeGervikea6an1XXAbc9dGJbr3960tu49e/OvPxTgL4YT
fSMFuUE75icnyxRRcdiVIgTUCYNPLMvGGZNgWHZ5jCH6TNtAFH7yITuA30rrUB9kRIrwuVMZ79qS
DdzNDO/ly5Bj4N5bagSyi6LBqwbRzr9MJfn2RjYExfpBK/0yB4ixuyTM2x3flBbXH9H/ad8z6Wy2
YKT4762+M/axjZjDPA5Vx1cFoYyECUTwCvo6Trjybgx9WT8YzkCAq4D4cEtrvNb7Io7zfAfKRT/k
BLPys5qLYt5hnhLRFwjIkNLCiSz/sYlU881oK/+O8BO/Ny74iJesgTZa9K1jmNA7l7J0QLKmi3jy
ENriw4i58CFVefSuJRlyo+bqlGFFxGDGPAouXKa6YucOM0Irre65js7F4JpPPVv9oxOCxWeo7M3l
AP2Mj8oQxvAUORUz9NFdnLbVnSI9uO1rBhibEKLIaoZMnoZF9B1zFCuP7kO3eaBK/jsY25G+13wK
jnZlnHO/DIzqyZ7w7kM1yFiM8ebH/vihcVgIq9xtv7o1TJU1aX0Pnu5EsIFJXxo8DwW0oqbJ/F2/
4K4HBkDhl76JgG3uMt85QV3Qx1nJ5Bw1/efG1LfYEMQenxxxq8T6YBVkekYMU7t4/WBizH2UwqlL
N8c7ZU2PnEqO0tj4dzPCeYLiuJtBIxn2w3BcmQwWjtR9rB0CEn37LoL84H+EMyKnlTLxDsbEE6Qt
IkYL/N3UNXsIA8mGBLz86KSOty3Lp8afr4TrhVgn00u/iGNoZ8RDwo7yo9LHvaEOVZdcw/sV6/4Q
jli/XKUt8l4dMEjpkzg/2CjQ0IHwnwI/hchWvOcJNrJ/5Sub+vXFlSyjxSIOLFXB8xLND9DWCJbW
jX3KNHi9BC7V2bcx3xvmunnLoD8ZPsnFwtrSBIyNlA91E6TnxikR3uMYkkvaI7FQvYQLb4dbAoOc
99UV8dlyqlOT0xEkdT2/JISGs23CMbbJRps4kN0cpGNdUzDPEag48OSHiBZT1bRMnZnx3NbK3815
gYNgXDLatAZP3Cs7Js7iGXXjp+ElJSX1rk+Ce5uw8DaruZmSuH8ehugedBDF5Tq/NnFwGgSxTkIF
79w8YeGeYlhJfnFMJcBGJrgzkbbqLqDdaedopomh76WX2CoDfI2aBxUj3fxsyfhzMdD2sfENZ6kt
2jM8BJv1EXvHMt7HdHzCmxLLHtX23unAPu5SstuAbrQBOCHm5nU0C0uTJSMse3IawEBjBQSbpgYF
Qq8aj4PTBKexCYvH2U5GZM0pRVdyaBnPN36YfoznBeMfQ3KUB6fP5S5z+/LSJZN8aDCevsaqTj/F
lpThNoyYbu/JZ16zcsy3nSbP2laB+BiJxrn41G+9ZonunEOdzcuOcU9JoAzrbT9xoE+joDylYUli
pCs8Wex7DDEPWvaAMrJizCQ5XR9+xhi3+4TnxU2W4q/lVl/SnU3q7WXKjHPq7Cz6JENXwQUEwk71
IGMJCyfJIQRSc9s78asdqGpPkazvrZOgqqSKIm3Dz0wNjXMdA1PJN6JPUwLLbBbsDQA8ecRv0zN/
7cMt1vrsVjnp9D1WxIMo5izVFs5r/hwIuWxLNynCrcKwCKvKCTT4i0S5+d5PvHDY6TAhOena1YxV
li3dM2NU867OsU9uEStscWhw0N6nGJXHnWU3vGgXQuMuLTTSwJKFbLlkFx37YfXpDF2GSxRkWOKO
0eeYYcmJEKp9EUS1tgScvH2njaEtJcMGGk50XLgEl+Smyiv0bDsEj8udeh9JJPfN3C8eqESrVDcO
8s22yrAibdpViw2orINzOC8nlz+dtiJpnbONO24n0bR56qPafmGwMh8xjDoflXS8iiWxqpZt40+Z
gkLdZ6eUmPFH3YfDvkSld0GCWDENfCq3n6IxPjJyJ01YK3NKfIJaNsRfjBQ4xvBIoXcGxK9vnEJF
l9St2w84Z57zqrN3TIBxU9iDpn9ANhTkCtJfTXhEM3fI3LkIAMxanIdOM7PnEYu9NyEQvKgJoAqb
9vu88vOTzwJ6MgDDzlTdVQeY5QHLYR5scGnrqwgV89j0XsxmpxrwKfVY8nGi3A/ste/7DrNWk6rw
ygTBd3LD1VmCaps2SuDt3VQIrXvgf228oUvNuSnK3sZY3C/vMjevwLKR6bf3aVLXXzAeayAyaPdn
wSTl3TLFh77tkmMEOqBEs+41X23PlNF7Y3XssNKwSI6OtZg1NW59hrSUwXXXoG0Ik1RnZo9xcooG
BxCVrAQ4DRj9Sxe2VzqCXzPJMfvGM1UzBjVmPCKjdJcZk+NFhFBvvHH0N/UcjPcsPYyQeAgFx8yW
85rY7/BwO0N1HBCG1kBD3u2Mhx2h1Pl0SarSOhTuYh6ZHVsD0BVrBrBiU9WAvHgg7e+9xBx02m/o
SKG9lu6B3BrCxUAbjscnScDHP0gyXd2m8oEQb+YoMR/EoMSN10Uw4PtqeM+JEkDpYkVI2KD0txlG
PfhoVc9iPfsLfNnK1tPDSMPrwBdaZN8BlHBLF/XsfkqpN9nqLkwB8c3oM8pHwz30VgXnbBhtUIrY
qfsNlQliN6i63CoEkc9ypPT7EJcZqlu3Oo/D0RLeheRY3p1CEwD/hsvcRld6Ce4rQ6wC/2Dcdsdu
6KJL5nj1A81k+CaqWl96KrMvsPvhbbcCImhUfAHTTQB9Mc5wHbSxhYJVZuremubxUoAD2cQdTQYu
TgjCCmVqgXkbHfAHOinxZ7OotxZIw42bzwVoygR41H5gu5PeZnz8aDwS2/cMT4DDDWyqjeerOj/i
IoE5xJ15wrX7qod2fp+HpioPVA4ASWYrZjBkyupmTBrrbFipr/sMQ3g/5E9JmOVXrOrOlaiX4B3d
lg58pBBOggAQOfRBcuOzit8GY0O5hMgt9gBp/hiMimSJosCgnd3sZuCIvdOF538R/SKfg9DW11NX
DfdWAle3acUjCpw627NXXgcB/OkOouxhkVO+NzApjxastlPiuvjEWYPkrmx6hcEKiudGCne8KQ14
iWyO7Ra7X85Gf+Fu7sGUN76a3i/gvI9BY7PRIMKbdTuAfrq/CjhQ7rNZDTvPdxyJeyUJjpOrhjNJ
YM9c23g5D+u0g0huyLSYr4x1UvXYHryuQeIGU7xat3J2iDImLEwCug2eQi18Gm45dxeY9XZ9YFwe
4oteT5VOCTmcF1xitL9LpjA84NJ0byrVRE9pMi/fi9iKuo0Bs3Fb290tB0iNzsVvu4+rwd/aw4pV
oG0WU5exeopcCvaKVmha+0qIpuCBI3w+LYm/IO+W96YrAkAt7OyP1WiVd2HUDthGfYI/ZOslC1ga
xKi3kedkl74aSYxSZrDs8RDgU0qq/KtqqVSosXcd5iz3aZ6oib8eGhXioQELud6QHDOvxmiMLPgF
pr22TBOdZwTGjQorjDbApG991/Y/h3OPa2GkvJyQOpNAu8euMOS9P+/tuXBdNMIGR1GG/JfuASqW
uwnm7LOXluolqFJDzt333jvEzPcEv5KzKyIAM9ieuCF1VT/0o2bSFzbTOk8lBvc9YCl6sO3oW51O
PHWHlE1w5uqBcJXbxcFGM0J4BkTYQccpJDZT20Q7z6yJiNEAOe6mbOJ8akp5lS1uedZdPhysLkNg
J+yX7pWy062VF6jGqTbtgSuTpc7pOnYpIN1Q8uLtLETmZx5u9VmPnfcOR6k5dZZq11h3DPRoGpvq
Q1yk5U3lVflDHc7lOx/SzGaQZuHdF1cRH8slAZJwgFM+OfskLHvNAahjo0B3ZvGVTnZ9GAixeV+g
nZWvVW3VfLBz9Dk383SRgZTHomnas91RBrCPoChiJC3LHFtEnY73pksiYuz4gaZzPzjBB/LrmDyk
a5pnM/ChbzERetdjadMLxGma4gYWQBLSM17Dw1KZmABGmdOrq9C+0WrL/L5wORNBvnTDT5WTEi5i
ZgOAwl2kJow7F6Y6YYsFPFgZHX0epRjVNUjTBYPPvEweLKasea2aWb3aVr08Tna/kGxpaV7ha8S+
lHcvs7qb0W9mWKslWairskTfrwsBCzOUbH54htrLqWPHibeRdB+Wy8xtN1Zu5TfYT9MeCghfscmr
nRemUwjkhhzcVZR7ybOCRM/z214Rrrr9OkIXy0hGxSrgzpr1a0lG9TJmDcfxtaR2JoxHezLrEZwB
ngtDdh4tUH20Ygxyx2rZPeZUJzHBwrqWbRUjF+JRasGelsvhYolF7TPHHh+IB0R7uH4d+8fYyZ57
KapLAWnC2XZJkL4a2TJYCCxsCO0mGbDaPU8jQfPzmul+xjsNkCNbHKZrlomYDJRzNqV7BxEdEyrF
wtluZXJmO8WizpgiQx7emtrJP03g78tt15Mk3WRxwyxK1JlLeK0LHHlJNJjRbTtm3Rf+azb91JzA
ECkr+UJ8OrlqMJiOHB2KUpZ7zm78EAnVdqb4Q9nDocI3yM5+1lT06Np/FI5esEkp/hrfSY+bNx4A
TaVejRj788+xLq0vdJ2duDkoCCFSKBNNCnWeTpKK0HlgE4sr8cEDJwuTurclnDy6ZE6VdieqYBkN
yvYWrxNvhusUi423aQmX+qqKhzFyN3IeGTt5cA6WQ1S3OPvaCSzOXQjppNiSaZAvjR/wXkkv5keM
gjo06KTgIEn985x5RL3VuPlT36seO2fm4++MFOZksp6nkFVUM78gyQivvNEoeTD+GsTr/c+2tJ+j
HOZXvEkulcM029ddXl1nhZUHu0ZFSbuPwZYXJ3u0oF6GQV9M91Oi5IsVePyCblDw9v2c7cBm47ey
iKzpw6htPoNQpry40Jv4O3E7qnKvA6AsxzlYFCOvsYt5o/qy4yUZ7fHzDZ8Tk1c6MtpbywGoANSJ
0naYaoQiX6rI4U/ASC7g2cGFTfcsl2lxJCXplzeW3/FZwbbildbz5JNWm4HJle+QoWV9PfRl/8zG
X5snULdJ9+hoe5GHsY3a9YGGP/rY2z4CfCckPw36Db9oN0K7eEemg99KIAeGZ8aA+Mbx5dBxgNGt
eQdPkxUF+kc8XWFMJ/ZchB5jOxF6ib8dLdn0+zxseYlT5fPruxBxsFNJqPh5jwO70359bYX47rpu
8p/ySbicUkVxqgPngEl7qR/8ZCAM81+2mzWM2/xgQ6EgAPjGnjFkSqaZ8hanqdOCWdXBP7T8vRHQ
SAygjAlf8EVH0sKm8buAVowpyl7ucde6nrptJg+DqamHEFasjQ344Dl9bf7BeuL+5aL8t7HrhoHD
RtBFGv39omymIS+wecLaZckXpndAfxLuhm8dx7ud22NG9GetMNgNFnVSVd9YFvIhJikzluq+Gmvg
KZCCgn3hNthZJ7s+zJ4KPikIDeMuyFa+kVoAbAOjhlfDwcWIRz8kTgBrPjvEjnIuprWcjsaYovsn
rsQbZwRvJclU6gQFgqTroQX9/vIWy5UOj495wxk4595uu3OalWqnvWC660Z/vPGoawPmnKqHP0tB
f31jHc/DCYMRxvZWKer3Kyu+agPOKtrAC5eNZVmFZ6bG2bcskBwgYhSof2pQ/GF4+UWB5cWyaUWs
D1ZBzoGk8PslO7qPejBCmkWiSt4t9H8xdrJiHCALflqVxOK6LlV0awWDvDR4FvEyTxroZy+0dbBM
OwIlzzxSL39+K97otPxe2I1WbwSCIIJb9OataFTnlooHOiAkd7oTdT3dFVnHdhFHLHuDP19s/UR/
fxOw4NgR802B+PYjefirAymeQQq1mhITanM5XGUVDv8tfnf//OfrvH1RhNvQ2SKHIam9BrqRMX+9
zjwsRcF3ilQuVlmP/SycZsJUsFixz7Q8G/58ubc3MpdDWw9dD4UUHeCtR6wh0tCwHrUb+ePBk085
2sM8MwQ60vbGol/peR1C8WBgskxwJtr9+RcgtPnmnUXrtBF1caEgqWLeebNU5CMM5hJdCCKDUf1z
RmTZ2he+b0IUSCu9Zc/hD3tLpxK1INPlS7KADGLGo7BX4k6yGQ6CUIxJHOTLO021TEI9RyTkHvwp
mFtPFHmxTQz0IQgRycCQzbB+0KE05pwxFncBPVHgPW6tNT2TsERXm9luXftEFaqV7YLesPb/lGWC
wfCgRUhY96C+h8TkMpvukAT8DuiVNelPIp39/KphI+sCGA1CubOqcJ5PXWVsc1eNEx9irCenfeRs
wQMV5QZ1UMFjR7wabH6waGzeed0n0GEnm5JZ4oUJ/2wHnOR7bPEgSrEN3afxzJ+qIIL03Y0eMA2f
Fc85jnawPomLjN2ACyOddoLO5EfjGT5K1rX0NZWTTA554YhL3WkGwSSP+utClPF36s54VPIe5+wB
EmSGS2+Aizw3AADYmWRZ9rR0ZrmPLLyUZ4v6JMpbqgRVymX+Xl0T2uaBXkUDmxAjrGk5ZSAz+m9B
5bOLbuOstz5MhZeY89wOPO41QDaGExKMxK5dRF4fWk/wc7ycSdLeXVRDrCxmSwVGP2MXVXqCN4o5
DQUyU8F7maDmLKeE/I45m3riAV3PXY6e92M/Eqgyzi9T68NXJk7IKFU302SfjDPa9dUUAQOiBVsx
vu7BZKj98OMn9LnPRXoEGrJdQLDorkjzPD6h7f14E1aUfoQM3nHTtPyyC3v8ArDQAC/TwEx70Tj2
EG/klDBpHuMDSHMSC17HXVPgf72AXlDvEmOaeg8yIkHVt8QrudQbXTRoC2FTzO9IGHCArDSFuZef
u7SJ9FDLBzv4xLmGeucz2fzutKV7P6el4wOAjvxgl9SEfi8cm8iO/PnL+sb74DohSwVbqJhld7VG
Ysz4dXGKw7KUntO4m1zn7OlTNMV7XiPrlPCpBto6KntXiJ6P4M/Xfbv4OmHk85iNuL7LduLtbsId
OR8mYCE3VRWzvqcWo+Vdy+n27s/XeftwxeaISUTwT3xO2O7W1/+L8wcpKqOqnkEIEJriauWkLnx5
V9W3arqXIc0H5x+Wv3U5//WxgpeBEZrDhUVEuv3tFZnk+oMpoOn48KOfstipvxW216lTVpD127hN
xFG5gsUrrpLFaT8avobf//yi//LEwSOFk2E1OgVYS8QbQwvg8WKqSwRZMgHxLVx/aG/p5H2L544v
9Z+v9ZcbaPVj8R4L0to+xcxvfH8ZvFm/86OF6py2/BwECQlkH9AHAeqhhR3UienrT8fDf35dTMoR
whhgJ/etp3ehFYGWpBA5bBQUzeLUzxngRZSCrBU9XjB/rdOZO+vPV+UL+ebjxbfp41IKIE+xZcRB
+fsNxbOoCbHgj2xJTHVr2zAVZ98m5VRCh5R712/DrxiOp+845p2vgWWGausWQr/qzMvN3hKz+upC
BHT3WEiCKxiMiOwyiav7qB68R9lE9XU8MXTcUMtaPMVoxK817WRmxXYLqgIYuvEEBOKPETeX447S
oeGVRM3qpMnj6YJJM2h37hjPr14waLW1CksV1yyaKD8qbD+PBtLecXHc6YxloiFg5UQ8RWZaafOP
bUx0wGwzX1FcsAnJOXpHKjJ4fvQ8r62tRN+q0VtA05wNo6r+W+waVgediEVexpaaMFQuslsnfDAs
pplfGAI51EaDPv5xrIehy583P2Y+lsd2/6bmCC7u/GHmJ6QVSPV3kN2T92WUOqiry0js4dKHSSH2
WhiJqYe8M0dRd+1vJJ7eujzP4uUu1d6C20P4eEgWyXJeIfvdqKGrxYEcIOtLM5LnAIcSfwDivf5y
KY0+FVLqV1hH6+CLlPitDmrDC8E9wygY3uQuLsR0DMrKB2nUYLeBIPq9qjwYMGFJcHvrzoLOXDim
oX2tg4JBclD6Zic72fuQE5qZwaMVJM95RgEhOdQ+Pk1L6n3UIF2fAsEDfweGIJAXqleCq6ZLfcK2
GQHKfRMLfeyK9dY2mOROqMhiBVwlPJnmgrg4welx6K50CQLnR7v8z6U6YGjX8cVIrPL656ymoFxM
v8hsXD+qWPColmnONunn30egEemVnQeRuCZyKfzriEnixylYu2AEiayTmZc43EEQtV4sZBNS7BGF
UZZvJ8sn3CrlVeMQnGcwaYEkNuw+jzCqgsM4x6MBkT4l9ZacYZ/cFCRpqkNXG63II3V1fZOP4FC3
1RRSaxfgu7G2uAG5mX+6UhaoRS4mC5PKY1gLBskVNB+6jj2Z2eQo/YFO9h8fbkH+ddnKsGv/L3Vn
tly3sWXbX6modyjQJLqHuhG1sRv2FDuR0guCoij0fZNIfP0doGWb3OQhj1wvVbbDYYcsJwEkEplr
zTmmT1rGNO3ef/Nfv/c2u1qy7tEHQhPaP6WVyOT8fkobMkcofkAHqzPtourrufz+NNBvCUj/J1jA
ZaCHqmZDFMU9MshfAy96zRf/snnC610Mj626fOygm/+pmFz+y3/3F39B+q5V/fhf//lQDSUGnctH
YjnLF0pQPlD/Wjj638ihkjxHCP74N/GP3/GHdFRzzE/k0vOJ8TmvLvQYnswv4J9jfTIdwDAuwS4U
Q+DL/CUeNbxPpu84HChdFP26vgjFlwJFDE3Q+2Twf0M4+iSRR1f4O+JR46WMk5/IQa7Npw8/BWpO
/nj5QZiLsRzI3gDLYC0GfT25jXzadKquHghi+O4l3sXQKOMgNrP6qBsHxBSCF/rZHXtLTrootv/e
dSw/hc1dsAS2nadz356iW+QjL6/0kCJZun48eCN9qeKxS9PrSeuOk3SBLKScgqqyOunmP1mWLyS1
zyW0T26V/fEJI/RRzWMrMfS9kzs7C7QAA+qZQngasSLo64iyzprzurBjUsBJiOGrrBmU6pXj6jVI
j4ZG7UxkyxbqCOT1QtJvj5rIJ9IGRenaaQZifqjDHOR5XVd/7NJ+6y37NzFN42PbD+3jf5ze191/
bIfyxz3iuPLpvfrrPfvjzfrrX/93vHaQLN957XbDff9Y3L9875bf8uu983iDDOEjGNMhA/Em/f3e
+eYnE0OOTiARtpwn+fWfom3D/YSHQbfRTpjYGZ6DNg3rk8spg+0HmydmCFWnP5ecXzP8PdE2doWX
U97ASIOmn822Q7WO4sqyC362tYc4kY3WXGY7ar58K2uMW0A7snVR9gRHeMWmN+wC8UH000uN8prK
qMZpXKNS7gIeU+3ajOtuK0DArsoBQRb8nujQJBmH5MYOE2YW72TZYDpCaFuQ7G59N+cJGImoa0iK
8luVJshmceXPpT2ceIkAUaK5Np8v/SLzxrsSwj6gF3lv1BK+MnuFn+7kjRtEt3HAAeinbcz5Jkoh
25BcAiCyznYjDF4OCKDxhY/ouRsU3B0PzB09dxxhHQ4JdKZ5XB8QyxNtgUBdR8SiIUdxic6KPe+2
9xv2inkkSlJg2xTJnmtkD6qv+xNlKGvLLzunZFirC4LYoe7T0cwPwPJ0vHUkL9HZrYD3JsmZWxtn
sF/6U+gi5VYk9dHYuMnOorW/TkPw2VoTsxGVdXc82Cgs0dg11S62Wiq6Id1N9sf6aWq0Z3Vq3GAV
TldFlqF8LbXop29rEGdq3z+ropgga4j+Efss86vHFmNtVAt3rkBZlEDJOKB6XK+wMd9FRXIqunbe
gvyxb1ShbmxiTkADECuO/5g2aumZ9xX1aOKXVC/WiDzjb7nsq6A0ZoDOErHLkT3hXiVc44ftNt1J
Iii3doaj7qpG676bFV3FWZWCuHAR92wzKEWwCk3jLpvVMHE3fUhMspBukE4tmVeUTc/9PEZLZlfN
EUkT2sopyua6R3XKbqTTVuiBAwgN+d0MEOrQywyU/ZwPj71OOj+iFplJidryR9IOSbrqsRibF7FT
WtppL2m1HwAn6uk5Z1NxgnJVSze2Dcx7HtlpBiPFrzZALJGvYdJCBp+ipjwYKy2sb0Mvz8hXUmZ5
GUc5MhNzgo2iS3emOe/2JxSyrJOhHC4N25w29oimhf3pEm8ce4vb+taRdFk8wg01SwVFnd8iXK3W
haq/ACjp1larrrRGiCtAndmxW8XEXhtNVtDw7VQ4BAjxlLqlBS+auxE82KndWKC72rHf2HwxbydN
JtvESNwHb0rxY2e+Nl85HQnhEEORA0aOukWQ2G0nWfRXqYT/URR2eK1XBfAMLFIdOCbbO6YNyeuR
eiMMiMa8zKAQnk8Ucu4sxSubD5V+4upzihB2UCnFPSURlpaFlWxL6Wm3xGJMMMwWKJMym553Px2h
EjkEPKBu0qsD1HEXdIF+IjLSoZdVBOD0vrtyvCFf00411nNiDWTmIGWO4+KcoIy7TJ/AYbv6gSbP
G+i868kW2aHTOslB0xaPwyTp2vkE4DWjTlta+Kti6aE8ZVtBB/KJYRfTtUHqNAnTnCw4LJZFtB3I
CSQkBElp2v0Idat/RNBdbweQ6XHO6SoLtfFYGMTq3mQd4LPkpI20PO/O+BAnttpEkhqW2nRUlBJ/
69ih6VfrTtbDFxzHxzMFvwerzTJCznPnzuac+znsYtKyGrpLbf95nmEZDBFxkH5Pq4nOdH6ANpeo
hJkk6JVlOe5FmtgPfQ8CNZ18JzDDelfGo7+hyUaUZBSPX7o4tM5K7dJpOuVgRQDLLVgfT4dmIqKv
JMUY4Fz8NfUJt7WaeTwN0SGcDkOZNxsA9iFGDc05I2iubzadZm1t5MITVd8+dI85T5DgO5XfTWUd
0u6hhdwRMz/UFNopgx+GYXs1YUtfd75+Yc/Tcchpey0RU2AyacAhpNO0RQCZHVXNV/whZHBAxIrg
gB+jNvA+E1yfbIa4Hs/JzsWPXljpl8KlW1HnOmJfPcQ/Vxsp9Jy+b204Nkh6Kp0YVHwyAFUMo6qS
TVjI9dzOD7ktLqb6SetiyfEQu4i5Rutv/Rxde6PloFu1YVQXy5oZULmDHE/wgj0bpIURE2o6enWY
QNXEotDAaKXHee0Qq+kmjgEURSsP6K9NP0yOrbR9OweRvDKOpj65wuAH/7RV1TVJwDiCBtkHNdXl
tWpJGahRUYEV1ACKADDGwm4aZEj0+lUOnO1y7CaH8JHmTte8/LhvUnfjRtEP1qntBHQ+aHTeuGpq
SbYjCMYMUK/NV73hf7ERxW1Rym/ZHWTrecxvIw6/q0rYQFYc2raTrtrPkTkxH6epD3ITXTbCc8Lo
1DcyEeAlYN9ZWQiktg7MmsKFwVFN/Y5CTA4MypfnPWBSukc37ISJly/HZNU2zbQlZMzbdnwrr90+
uglF0/KYO29dZe4Vwc138yizK3xWzToUcjxhG10ciLEjwHIa4u2gExfJHkQFNodyq8Xsk5TVWTQN
Z51vFhsDifKxn5LLK5JJHfZmqY5jilUHZA63QbgUe3WqnLjI4QuB3iXNRqGkdMlGXKANOHm0C0hf
5HP1ixEnDYl4N84yl+0HILFxmwngIzhR22PTCSeEMixM+IdpkGbh9TDN23QQdzOZEVYyak1zGWPQ
IMXI6SguiyNrjMUYr6zYRr5vKoPssdiFIfJFy6NsR8oE6AsASvDxO5Ta58ongpGgbpMtRpaXX1i6
AZI7BHL1Y082caKVm76N060IzQMsGOKWnFB7J7sYa4x/arrNBanpMjBGdWpVSIMsuBG145xWGEAc
eiyUNtapztkZc0kEShcXhsexxCi3KeynKLnls3o/LgIvk6RM38/IQmFaUOMIWtUg+u+djdL7s24G
ylWG8TGgpMMyTjYTSb6ooR+ALMan2L6mK03Gn9mKXlLeJfWOKvQB8HN9bUKnYhPF144I7glJN3Oe
lYu+2ENTxcZV3ZNukS/7NDI3F+m1jVixpl8UNmodVYN/Jc2Ceyn9R9sfytPB6FhkJvEwcabaVpPb
XmjtANidCgu5x1l64nBiogA2iHGJQPIhdSFshxcpNvXg2TZOlCpO5tO2jUwAv95UIfHCaGafIuQq
QiA2pMK6h5rfS/CRSai0Q0FtiDBgH//YA+hcZf6qcf7W0eh/UoB4Xn/4f7vH6uyeg+b/geMSh533
zkun9z/uo/vu4b59UahYftMfJyZb/0QBnAMJry/V/6dqxB+FCmF9AmVKNxYtiaH76Cf+qlMsoQX8
t4QT/GmPpVn6q1ChmfYnjlJLR5wqGyd8TPW/cWJ6WcGisU4y7+JupdnCkkVl5OV5yauBtbM5yIIx
zqfD2auonkZ9+cfB+l9WAl72A+iow4qlJcAP7cCE45r3RhGObky0vILRbo5jvbkZh/F2sKdN5ecE
D4lOfaAZ2L8shnKoDQnuN652Y18zgEaP3OJoaoKeg+J5TMTAzie654MCy6tRcOhyeiUaDc2Eoe+3
VLDPFsS/kBrb6PhGgV6ZO95T8UG36mXjnJtnGnTiWFdhUSDO2G9qQIQi/6tlZ5sV5NrPGJ169n0g
2U4Ihrxmm/wwTHQrn03jN2pHL1tky6DmAkDm+qBsCHjKL58Y9p6olx1cJeEAlDQGp9+6tdI2tmaq
k0pnh/b+eMu5/O9S0TKehfWfkSwdJRPdv5fjcSrgm+g0faBZ7h1iNnfNcDTyo6z/YKTXD80CYGxb
lBuQ9lC5fTlSqNoK8Qz7iZIa1JGaRRaYwMP+wSgm1lyKb75pPbnkn9chRnzJTuINNE3QuGZHqWpC
jcnYEK/w/o179WphkDN5h3WHh0XVc6/GxjlhJFXKZ3uUE40xyCzb0WOz8eMkRN1qlfkTu09x8P6g
bzwtkqWppT6FpNjW3tPS6QQQkrBEAICs3DiinLatEBoyb3Y97w+1/7h8CkpLUYkDpwEPe3/2AwNw
BtlYVoDALV3idq3DUGIHe3+UvbvI5GOFYq7rrIAIvPfrtdCh4sobCSvOVHjJF1jswmg8qSXbiFI/
JALxI7bM3vu1DCh4rYH90GuHWrC3ItqkywNAI/9RH9QxLm6bp+a7JD+Z1WGTxfkHD+yt4VDpoQt8
UlDtv85NB8uxASbHGcGxyYckMoz0qLiBapyPmkGOde6WH9zTvSfHJZpAUljZTUDucPb2ZqaFexBs
UAI0RxLWVwv/Kmvs7rcvzOQGwoh/Kjm+enCxETUd2BAGwVd7GOmFOKSrkW7ikNDUSZKB9f5Eeeui
luXJgWnDZNl/bugFWPQpAwS89Ml2cIn+zP1I+wdXtUgvXGAWFlOf7cTz1aNE2a9qw1vQBlWOyonI
yqo1VVD1RYcPIzM2v31VfMeYijyvJRNpbza6AvICr3QWzGGBA53zEWmF9fR7H2UmBFVhNhn8tewG
vL1RfFVxklIOvimih9b92LVEaHXV9v1r2VubllFAWWFHZJNESMC+1KInWinxZoIdvJZSpMk/Eq+O
LxnbWfjBBb01FKor0EYEBTDX9y6I9mvkztLNg2nOcYoMYrrCUSJXvqlSOlt/db/e+B6/NRR3zoW6
jzbxlRIVQ/qQ17OfLyyH6xou4/GYmBQZgAP89lwANmRARuObwtzb36uh3u2TIQLQjsyLIKnRGbRg
QkTxDy6ItZ0WHTvd5bJeTvHYqlzZ48IJnFTrTmdNn40zc2jC6IyY3voDrtzrt5Z97vKx53MvBC/W
y8FkWjZe62b0m3PMt7xd46leRd7h+8/ojVE8B+2Sv5Bj6HfsvbUkXElb8YoGsq1bLJvzV9KY3A+m
95uD8CKxi2amv4pf4OyaxiFqlkCj/LVJsDidR30jPyDRvDHdaGH+Pcre00EHSm530RbgRWV8AH3U
Iv+uAUeHqfjq/bv2eigBPBCxrb5o19mbvXw2NsIkHHVWFtjSpBHIpzBbk0KY3ubeoH3whN4YC7IQ
XhudDBgyV/eekA/BxpQCl45HKeQ4I67+pJdRAtoHA+b7l/X6OaHBX75N6JfZuuh7d1ASPgxWhKEq
1tWN3SrCpEyybd8fZZm4z7bNLHZ0udGHg/6zOck94YSetbvKlFKFR+xUEEd1NJ6aQ1XdUcfx+uPR
A4OP81zLvQ9m4OsxOYQgCmQ7QdOOleLlA5McrkyJGjLA0m2tQiKy1iAK7DU+GjbsFnbP96/RWJ7K
y4u0l5UIqR5KcM4jewNWPB0jrhpoyoMfdgEqDz/aOT7OsFXvK++LJh2fcFXWQ3AdY9+pjUpr/avZ
1d1db3gjJeV0gGlbIzPBCIc09VxQiiTx0smmfCdg/WjbQWjO8Qxw4dv7P/3rKWdz2kBty9EXC5a+
98O3aRfB1eBzRLhVjf14Hjs8oM0cfge2nNsfzIe3RkMABzhyOdtwy14+m67N66mt2edJMg7UlgAY
86YVTU9KBS3Y+IPR3pgJ+ARgaCIpRAOzv20Af5smA2VXnjrxvpgZnXRTjnCFAwruS/JAXbUX79/O
5ZO6NxeQkYOHY7FwmfPWywvUI2eOtczJ4d/r22RwHtWs08/V43XSkMkmhLx6f8C3rpG3Fy4eGxas
NXsD4jSCfNTwOUzkhN0nsm7BuJ6SvxWCuLU/kmy88fy4mVSKXNrrSCeWVeXZ+wxJwHI10kuCiLNK
stL6rr7WVJMdotWyPoAzvjXW8jlE9kK1hDP+y7G82m4hHOdQor1u2sROpR2Dh0+P8KHPm/dv4htP
DUvFchKGPMlmfW/dLeMycrywK4PZr+t102Tujel1+qaCfYg6ssTpjhnhg2/Y6yeHGtF1KJzwAi7v
3svrqzzsR0lCZJJ0uu6UWmy4sXVpHPro4Vf+QhP43Yv0/GVvwZX6WIb210XNxLwYe2zRsI3JnTcS
Bk3PvB1OcjgzRymq78+a2djr90d9/RSx7CA/tVFd8A/23h4UFqSgmciorZxJXQdSFDQZ8UF5D7Lk
/aE8btjLd4/1y0LfyhYHBfH+DbVSArBGeOzB4tUaYY2J4nNDpg7gi3Iuv+Rzll9lHRb+FZDjofpg
sXk9hyg3MF91LnapEu1daJ7wLUxqoOZu2/anFVHyABqoXGKGkumZZufpNa5p+6M9/qvvuKAghZCZ
939BLHt763c2Lji0ClYKSZc+SHJcAIgwvA9u7VujsIYiW0b6rmPrfDlX53E2ld4knM8Lu16D9iCU
ENbEBzP01Vyh8MWLsNxBhGl8S1+O0gNqwK7N3tGA7r9ZNmQrQ6FVSUhe/CdDUVPhrAjRGUfBy6Hy
GehYYQNxMwvpHJhOP62FroqNnmq/J8LkNLRclYGwnrWM5cXeW8dwI+PrNzGOTDVs+wJADkC0Nicc
/P3p/8YzYhYsukLeAbLY9maCNPF+YLngYER7nCDOMM6/OZ42qPX747ya6Mv1UDrhyliV2WW9vHWR
NrWYb1Ep+djQ61Xn4dsOPJiMQTYZ2iGmdhMHkanqf3J9rHvIJrFpQXN5OW5G+mzqlIqOqe3DGyNM
697OLDp971/em7eR/dBy6INr4i+T9NknDnV12roO4ikOIINNmTfB6wLWqN69P85Tze7FcsV9tHSE
h4xEs+TV9bhZRZArz0vQJfTUxomj65xIY2KW8sMnzCWWu7zEbkIq6bBz/dL84CV461Kf/QTu3ozx
84l8LocetBw0Zwy8wSlvBwKBLt+/0o+G2fvQOeB1VMfLFYzWNJ0SFnFjFX9GWP7LFs7bgyzLBwK7
Zff/8rGZ4zhrMlz2WniQ2q2nRzVZhJqvf/DY3pr9FB8QArpMf+oqL8chAG7MhsYsAjttnJUUk3HZ
CROHm8WOT8BkaMITIy4/OmS8eXkGrQcDnSr4+b1HpTB449FnWDEn5YB6PJ1vcxzqH2xf31qB0bxw
MKJUD8HWfHl1pL9pVCzZ32Hz8Fd1pcRWuT1lFiEtglN/d17wMgNyRq7JLggf8cvBTEgpoyS0N9Dq
xTJREWaGJgAG32+/0QvAnAoY+l2q6K9O8FZtDAJsXmDNiHRpuotoR5xy8sF+7vW94+TuQGpmTSQM
c/8k5VaTqE0RjcwENazSucOgGRP35hlV8cEVLZP55dLBlspk9tFBpIoo9u5crqYRo/9I90YW4TYF
obSrW1Wcx45RHWSgYD+oT+2ljbLSu5zeBVY7dnBLiW9v7U3t2sa6NExBSux7el7nuV3d5xz/W85W
fttf4PsmHRGRWbXJyN00v7ipGtxD9gxaffX+tHl1n11PZ59OQ5NSCc2QvVehJcQtriuQbhmMs23i
6sVOp5hxEVvuRztKpsnenV7scMjkWaPtRam+v2kOm7IM+zBxCZErNVZKVWqjf+4qITpSj+ol8yiD
9YLyCc4f/GLguFBVz9sRhcpO8OlI0QUZ0TXJN1lyn6quLdeIw6pu1c2VfUbciHtp01m0jzK0T3jb
a2mQ8dm61p2ANOgcT01B9FvTWs4CL5ma6Ebj+/TUHUkQWK7Gme0eptdejD2InqnCOQ4EEFwTW7QJ
RMRZUlHuuwz9SfRp0A9TGH4p9Nw/gDYhoGBGaZaE34WPeqvY8JXyZL0inRpvFllMpKoDuDPcmuwb
srRcFSiHTcaFijMNwkUVwa7sVkTMF1Tg/NbtimMggkyCoTfgHaxkDg/ltEvSUKtWuFPjYdNYSnNP
ijELo3wDW6WYoDXbdkkwt5fOQ/pjAgczHWFmy8MgLUEEPWDELRIqfHEjbeKmpxF0BHjfKVmX+lyk
txbpqIIEjAR3/KU7ks9z2IZtaX9GKOa720Y5VnfY84DNoFeVb2ycWiidSxclsaqy8tNmJ9Tg+GcZ
MbV+ILuRjNAwAx94Luc21260qDC743BECXrtKSxPa/LR9KMRwpO9wlw8l4+NGapHcgo088QaZIFG
KE4c9wiHdD6fOiJL20OzLeVwGEVVSE4v1nL3zg+bDPE1VA4vcKMw+iHYVMGMmqNM6PAuRRkdWxLT
b7SmGBgnt5qIQ8glLMrVahSiVQ+lsujprywjjNNvvG3wq7Eil+FVGOYeFGu79txtl5mT+RVPMUoe
MBWtcz+1sZ6XlECSAnSz6s0m2mRl54GCittJv8SnM4QrobWdc15mZiM3xdzoXI8s/Z+t6YPQqPIO
ba7rFNGBNehxzoYQ5+pGZm4otlGlY1vjQJqBNZXJdG1Bf4VP3gkbnJQa7ZbonlD/allx565yoi+N
1WzWpDDNTVI2xDiW8kRXDppFynn6fNsSDYS2uSWSj72thPBmFGxegH5myZ2JmLNYGV1lI5WyIW0C
cPKICpziqIpQcpY6c3vO0JvH+mQ9GGNRkHXkzzhMfNpj5CP5U0p8t12l512fGg86qqtkXWHvs3Yy
06ZrPwQpcWjrQLk2MfCECbthB/Al60rbWRd53dhb2F3mY0Q8eIr0z3THHf4zICsdUUByG8qs/+qm
hSVOI+UxsCJ0gvAy5qwHilFT1abNKuO6liIecRVXvjyCcsmZq43BEB15odLVdgkCfJAVx5SNWaAt
RSTu9N/cObX7m4TNMLGgkYYwzcocdkEUgJurrqx0dUqmFoGRjYynmNor6Hi8+mjjs7O60kmWK+2M
VLG88GJ9PWpjEZ4CFfasAJqN1x2lDcFTBBOm1vWcaXN8OydOycNIsSSsiqSkv572hrhh4Y9va5xz
l6zdZrYpOwdEqwYQmuXGa/DHS9bMn60u+q82gKnpmKJB+tUfkT6TCCcHcHJd40xr9uAQRPUhKx51
MzRu4pFG9YoOFmpwAJmjtqOI3pBCN4WV822sxkS/mKrC6G6LWumXeqv15wYm+RJuji/mY9ah8nyc
7SE/hEbuVwd22GZzQC2oQT83ZmhKYTv+HEkRqw5VPw3NzicPNjmpwVh91WJIezsguLm2QxkUPVrS
MPBTeIAfDwsgWqjgyhQmbMyO0dsaSYMkOCqlDz9W6vatE+vdIo0V5l2qc2AHsuTFWsPLPnnJkYpw
VRtKFfNJPWC3XHeE1GkbT0ZWFcBelSOJxCp25EpWnfUZ3lJsrDPyv0ksyWbhbQpPyuF7SDu/OcVe
6vYra4hHa8Na4kpkvDCMAuAK80U+U1L71uqd/s0jwSK7QfKUGccYJB1xoETMkt8gsO8Cf0AlGRhD
pmU71pLR3BYebgBcJeFM1AyhXQoSpQVf6i43pux7PTbmrUPOargVBhLjAPghbmM94RvQbqZBjg31
GCtqLkMt74prMoJb/zYC6xft3JzXFRQaR5FVUVnmJXmMusB+HIr02Ah9qwHlhis30PGGpmu3saEX
tF42hGgzq7Q8j0oMKLcOJHlzl/m5N5+4EbKxmxi4GOmGNfpI1rQRbGlGm9BjIqZtT7pXi2K+H1NN
37WKWf4V/XLsBGk/DkdCiyZ5KGYe3sYHz91tkOWAR/BJJ80OygLb+M/Wd8nt9YaxuJex6z422M3b
hymTBgKoESnBJgGTQcborBFjnEEGtb+wbORWC4I61/0LVitCsarCimDa8Y5aQaL6FPnkMPX6tDIj
KNa3ZuM0yZXmDSRDy8lz1DrRJ6/dLX3+8RLYAhlpBfhvcUhobs2ULrxBFBtvdMvi2tNnQBdAUCGJ
snynSXXaxlJmR13d+vlBFAkfYd3sCRUSxJk27W2p9SlgSB/5sg+XcbaM8Vvv09W/hz3YRUhT66J7
sCY0nwekeMb2GSBlb0GiEn0tdb+3jxJkG7CrU0PNh8oZNdTjFcvyjiDMDErj5HjcYcJQ4fF/YWfU
MI1rrRzdg8nJDXEtMqUb521BLfHWGbIuupq404Qcjo3Mz1sxN8aW9mI87tJIkXXokWxwK3EYqktF
jpxGcm+RNt/ptvYRKFIloNonZqMfIv+eJbGGA9J2Q7nWEdmWqrurY9DSC1AN87FNN/441WfpHZRu
SvF8MpbU87QbMc+ySOjjQatG01oTZmfU551qCTOQteSZB53AoQ5rTgch9a0gWFWSsQDbZavpjHAi
TEjoW86VuXGaoccG4tVPMD8wU6TmFhlKSnRWNAMQisAZm1/A62tnDfw692Sknds/1KCS5ZmIoJVo
gZsJo7uKYdLC6Ouk2W/h7NXGZxcvgrfTe+Hfaz02/y9uKOE/Caf2MTtMgzYAsrJ6KqKalsIiCbLQ
ATGzAu7u6fd1hM3krqmihE/p4lR62rf/lkT333Qv1o/lVd8+PvbYF/8PiHCBKzw7wixW5F+u4EVF
/F//edMO0XCvnitwn37HL8+ibX3SMQm7S2GeutqznBnN9oigQRpAEBzHvT/sjL+CZjRL/4Q8AY7E
wpNYyopUKv7U4FriE78HdNOf/1PndzS4Lw9cS6UDaSxtChQkiM9eYU8qp2enKTXgD+Dvv3b5gqSZ
I9xi+kQc5LM78/mPM+xzT+7LGv6vsThyPVXQObQvP8uz6pvSQcQlTWZt3NLt1kzP5POI6mRrZWLY
DZE2XGXssQO+AfNvVSN+jcytXE63BDyZe4Udj0DnYjQTa5NFDfHSdoEvprA+GOTNW7nAyxaH6lLE
fHl5hRh6K6sYJLG9qw6fWhmOp9m8fv8m7pUWf13Ls2GWu/zsLhpj1anaZxjZjsnZABZ6JYkSua6F
lsH2hRW8Q/dPdnaM1QxsUnabzOoCI0b0QQ/vZdnqzx+ETQ9/ClpPy68/+0FKCFKO0HJrM8qoWje2
faJN5By/f7lPoUN/l0Nej2K+HEWy14g9yaQBUB9Y6y6oTrUg2Y2BvTP4u9EGcmsExNEEeQB2/EIG
XlB8x6R2BCn40PtgCu8/46XbRavLBj2I8PWVjEwIJWU4lNbGMWt7CyMoP6ODb61ii4/m+1e+f3sX
RRx9Lhh8MAaoh+xduLA6zqV9Om/AYBhED5k80R7m7/ujQK7iBj6/wYyzlKmp/rgo+3ktX95gfdDm
WksZJyOleDkVqhiufjXgmaPFFZY7MQ5xvKsTS3y3MJrMK6w/Vv2th8ZsZitX55uPuU2Hc2tLCQF9
8mJsdjrJR9kFLawmIspS18W5nWt05xMqdgCf/ZjIFPrbUM8VfY/uuCUiGHdSV+UOO4zaqS4GK+05
P6POhhKQLvt4F9CqB7aTO3MIvpWU36RSZ17sXhS+fQLgHSRfToQLzeuscWnTR5OxlXhIxVp6g7pB
9VU5AUcj4a0nocH1TZa/7+oMcvUBR+M6vYKUWgdlK5teUJsnmG0NnNP/EpIAHp4P1hD5u8HnALSK
lT1qK0y1WvpAa4Yj/SBr4+tMGC+HBdLsMiD6tgHxuqi1L+SaOtU6Bsq2biOyp3e9EEmL7dOLQIfP
dmwGetGKXae5gOIngjuiVQ1Kd2tNpG+sGlyKd1NsyGRteUl/OBV5MRwQ/aCd5rOLBDWreu+HqKba
wPwbDQ3bvKg3V9MYIuKMocgPG3vQtdNEGF6zk143qo10cu+Hr6eT5dGBmLzj5aDqr32XZKUtbqxG
32RTn99bqWUPm7YYZ7XF4Wci7clpta7qtik3BWZsKDxhZHzmoE52pOMo73NTduXnXgKQa42MKAve
kQqVeJ9f+mNsjCuJapzcqMyiLBwqZ4ZqrqnuZzxZ7bC2cYPihALIU6wwPcvrjKRbbL+OnO1VEdNx
WcVGg9ZnxMT8wPfTyVfSGJuvuLNpMHaxGV8XkeaVK76i4kELCZ8h+EUjoMbMo4bY8Fi5mxqnYI4x
Msq/Cr/MjdVgTRpbPvLOfmZOq06bMAkfoqjuPsfFPGPWTqaoDUx3GM+lqstblesssGifonP6w+wP
3TLzLjrKyJjYy26sAzeBFTqNffNDwtapD+FeYSrtSG8QVEU0jtrNxLGHfKeKRIBEtvFKGG1+1sMm
hyDdeP3JYAG5C0anGy/MwcJqUVlKnllk1yeUlpLhCothT/qZqXc3+Kspjg0OKFIzd8ESSl23+S7o
2kxXvMBsoCWjTn2vGABdpG0dBklUQjjESGsZQcZEPze1FmR2k7vaga7lLegsUN0DBG7D+kFTYdSP
K7/Qweh68zezthpjxzTzzmUzlshc+x7z5uDm+jfHRxkGNT1xgS6Wtbj0w5H3MqxF9ZPsMue+n1VI
miunPPycuZGel2GtbphS+Q/CpY18LdmxTrxlaU1EAgvlWRoZ3CaSIunKsIYYKzHzGIIGbS+wgqpz
TunBizxAstbfqdErTute9SQGMGMui3KqR3jYuJ2pC3oYf1KLRO5aeWLg5ug1n5SyMZ0D0aTFMamp
8K49keb2QWbycpO+VjfZ2jBJbNqIzJ0FdVzZkRNmDlBBkj5vYlLgVIazlwL2N0vakIFiwx6BWVGK
Xeee1zzqujaQ4UAph9O2ZkwnNjpK+yTJmr7jICwThV+WUta2gzoiNtL2SeJonJDCVznaCw+85kVY
OAklWaZDRTRnXNRNuDZB+nqQr2sMOrPdgDIInUkXO05U7XxitHDf/LkYzGCGL3dFiKce78rOghMe
JiMJeo1h2dhWoYDNp6AVx89kyoC9NZRB6Rd09LkdDWm9sY3OnQ4KbMvsF+vOJm6X8z3YZ6UaGVht
PlkHKEKWB6aTl76OHFF3wczax2z2Y/9qbFKA81miga4q9VJ3dk4rU5bB1tFgWoORHHemH83uSvQW
BXdORJxXoAvH/WbyBgAMJCPyBercmiAc4HGlvuoHrMqcslzcwlmiD81B1nuSsybwY9XFubx02jrR
gzjEznY8g/WTa4cuC259fGecBsXAJs2aJ/vzZKKeDWp3suxNrGeFDOYyaRr4D/zwJExVpnZsDKbN
wSytCFZrXFZUiBL1DRtMwi08EgDP6G2QHE9oQe5toN2Keo1vxNc3oDmHfsX50CcnpSdXI3B08OAn
dlZ57aaKbApalR5D6qmr1OxxTxu6XPPhtG7tqZncA4FL37/U4I61gVaWeIljU2/JV6Sah+47HO0q
4M0ZYE7x3R4PYWZY2maoOG2s7MHAEG74fXr6/6k7jx65kTBN/6Flg95cSaYp7ySVpAsh06I3waD/
9fuwNDujNFsJDTCHQV8a3cgKMhjmM6/hWM1oXLWNDXNTr/cqohsvdAHQJ/OGyHopMsTC/DbSK4JG
WK5okzYeApZTYln8Cdwds1vXHcZfjcydAsH4TKBmzn2Oa8tSyW7npJDqrul+4EO2Hju0HHg34c+V
o78mvOfDnOv2Z4Qpm/kWVXgJcnNQGs2PMtO4FYZMOAZTB+ZrG+Xmb0jk/0Si+r9WZodU7o8g8CRl
DdoawaBvf6asb7/4nbJq3j80J8DLrXgg73ca85s0ilwODu8uSakBlxT4BFnU/3NGtf+hwwJ0w3Ag
3fCvBJH/ka+a+j90f6lPajZpkaahmvPfpowSfRsInvGHiFkBgWGacRSsFsKbFFQJgqSBlGjLGX8x
XQ6XguLDHuzvYYCwQgu0bVJ3+yhTLUbdGOoIhr2Tav2zjQPDJ2GrCvx4+PrP0VT3H3VUOdCZqZtV
jqAaJrzcPKX1keabyU8WKlyJBK3Aqh9clZMUlyMfMwDlxqrs8kOCOGN5k1s2bUH4l9a9Nw60aqyq
QImr7qes3hj6AFEflqnyBbc/7WUs0uwT7hET9bLREVmYYG/9ktYQeaDNopcQoVZxI9B4QLBO5u6D
i0HUJT3sMxODop8HHXy1PAJjdTj/c5RXVlFrGWSdBTM8795Z3Bez+hhbrLf3OCeHvdm3L3Aw0NEX
WBIMG0fJQCLuX5EuuxeYONhGiUyxsYGA47vTdN3hIPv+sIcIkNXYF3AafVDwcDAaKdocvh8CvD2F
RjXyJc6hAd3GET2kgpZn5FD+HkrszywkWd4f9Cil/z3qqk2N0Dh8MnBJh6MKbonIo91BGb33gtob
8DKFExeMc6k/omCDG5p0bByQcn0JE9HVuwnRp7Bgs9y8/yhveIn/ygZ5FMsARwHGclVjhyNz9Ciy
rPAVKUEbd3YNGpDUz7oDj6ZPfmpMwkDRVB3wZkO04x4FjBFkHTyaO8xSrXQfD0jnbtWuV281Ep8I
eYx2fk3rMXo2Rd4/KX3tzddNq2kjNih0StdkU5l3Zobe0la0dkc9dpnpKfPf7yy9SW+cJLIfJ8UY
Rh9xE7vzNeFY39fTRt2qpUYmYbSmPaNens3PsBC0KoCEAVHNseZpS21aer4zFOq08SyZfRVzrooL
h8Vh/vx7xtbCHhw2C+DtMRGbwki8IDuq+GXj9g0WvOLTHCl4c02Q5t7/Okeidr/HWjUHXQ2COUWI
ozpW2TUI+2UIatAcXVGhHeqbruy7W0Np0scM8e9gcmwFhR5dvVcI6DdlIdonC43WfTvUVREoo9Lf
WkZS43bbZpsaDEA4ceFf0rI/Oije1hFeF+4KJQewe0wNdhGczecahX5AFcijZF4+BHJBiI8Ds3ku
zGasN38/OStfHBYtoFlYz8bhLuqTthHdPMSBYI89W4Xj/hvpZTV8nbHRoAIP+nN1GYTfWs4EZCjB
lrOGgqrUPneop2LNo0TzlVjSnJCzynPLH61y+Jg6el8FSTrAsH//idfD8mivIWe3ykGvdCdIW4cP
vADyoRHG12RzPBP3rIbzFonzhePl5EyDI71qLGBZDvkRSNHhMPNQw1lYcFpdKF89ABLpNmgVvwhs
+h4LHSJL00zdheP7CFT0tlLZE5QGHcgCqyrf4aDQ9wxF7+G5qOqsAaDBLyzbge0kRqXG23wxmxkX
ULxmY8p05lQMO4mSCneKbWQf/nqaLUc14YhoeIXA9zp8FBO/A4KKWvGNuMaDtCdbQOEk3b4/inbm
ayIJSOhjEaXAiD86OQF2mhTyaBTny6BeFXYOWiofMaZLjIhUOI1N8+swTsVVpDcmcnIuqOEhL5Mf
Td2k93Wxwtd6lypajPXT/fsPd/bZiNyQHtWgAR0rE86rJ1ZidKy0IukI6FXlihAn/vtRaCPQ5UD8
Wlsvs8OJbmIkmcDkK8COtO7RqUfqEI1uvL7/LoddhLeVxe6G5kDxguro8TZ33I4CC3BrXzOScqvY
kjY2Wkv7SBjL/WTnAFbMNdNdBaHfH3n9gkf7lbgTlrILjt04IVkg2YXGHYYvvgm53OUqTCi4s96U
p8zEIVnppvpOtW3ls0OVOKU7HWdP7z+BduayAZeN5AcNGzbXMc1TYlHVm3ATfcRJ6SkrFQlYZoKi
z+3sWUEiet+0XbzDK3y4Mp2mvckzrd/n2gq7KJzuWitGbtZ4jgKgH8tw4aQ5c+izw9YQApIe1aCj
oK3X6hTHNRefOafVHnLb7p9iYDtNUHjLcIuSSNNe2HXnFgP34HqwEbqdXDNTNaUGAnV0g12k7LF/
Wm7oZtXfqxhWiqYhIpkajnE3S3f+/P6nOHOq2lToudzW2jzHy+Fi9+JepSBgIMLVC0IxPF19ZOOG
0ItNLPqQu4s2jRTRhbPszKgswFXQFAWeUwrapMftUNDKQfWlTNFOFPGXcSiRG2iNETFIizpvGkzD
Uu7ef9s31OnR2ke0BJgtHH16aMbRp22nthx75FjAMQBLCTOFnbC37UpcxxVmIZvYVhtl0xGBXTd9
ZgzXRtkrv+Zupq4zluYS7+mGq79S1NrRc8OgVAviHH+yoLditBZTTJ2/45226HuvF1gtWjFohMBB
47zYkIotNHkooX1wqeMOvpwIevaa2VvzldTL2fSncoHhJQ3EthEfn6W1XStHe058D8d4SAdwvibc
dHRFd2gYFL230yK0WPy+yuzex5kEC5AJ2UwMAnBIhcs5rRJBPdXtC0jiN/bJ8UzCrrMh3BDz297R
dWR4YFFwE2ELI1R/E8XjuMk0uHdEsnVCGxQEOGJ+apgOxXirWGZ9482Teu95GTieXODfNffNVZYY
3r3oVP1hMEYSzAuf+/Sk4/imLYRXDvI4xyf5rFuxrAaEUHW1sn9mHGfBjBvIBXrqmfMU4gw3hcp0
0Oc+CkxMr51mvj6BVwIzbwCfBnpwtKnQu52Kwl5Uz7dvTJXQRYgsSHNHvRBQn7kXXcDPLg0beNnI
Ch9uYnzA+nSebQTqMkX7rOmzDDJPj2/fn81zYfsqN8CehUAMc/noRUngYAbhChqA+bO3Jh6ZvqZS
g/ciE8sxq0cTbwa5dlXDB9tZOoZpLgrCj7pcvKsmzemyYTdTfUpqTmwgLGoAJ9mkhIzZ4oUJOT1P
2eRgwQGDI6hM1HQ4IbOn5rQeuFzx/+OOoFSOjrGavTb1GN8vs6ddzXH2CobJvnC3vrUzD7fFCndf
A3dG1qF2H45c4ffp1QnqtFUmrH2hx9ZDNQDYU+fY2gPmjH0nHexftoLReBnH4BbVbLxv674OLYR+
L4nynK4MHsckeWE2Vkuyo1gGZeJIV0tB0KhYbVjWowTNiejFhZVxZr5Z+m+KUPaq23A0TCL1ZnRG
xMGmRO82Rj7KULTzlJDnDvqu1KrlcSTh/7JoatQELd6LNJzKOZSpWpvbQjWqDfAOj6ZXZlGupm/4
XXcWZ1eJ1PT70nQvbNnT+ANW2FvqqbsrTv/o1hvztKyh8nGmj/V3M6slFh6q0gWpNeXdhck5vetQ
7tFXBiTZiwH9+XBFxOXqNAVqieQhcx96sNppkBXGRzGr9se0LgkrUHT5fuGLrH/1eB2u8iPAODhb
YF0fjipLym5gpFmHXvLRMSOxVSOL01nP1Soo5hyTaKVMtEAhpaLtupjgcaWLVnE+pR5IO/uSfsi5
KSeDpthJeYHdcXTzVgbCnyPZ1AqjVLexmChCQaqBS0ZDMroQT2lnFiSab+4qh4+EEnXWw9c3EjBj
rcek65ViPMMmRh7UyCZBtOGpiZfv6YEYeYjdjzfuY5xNqwC4NRRVWikw/VGrm4oQTaZ058CWnz7T
jKYFVNhJlz14ovLSLfDDEuNdy060/fvf7uyzs1JIdLxVQe7omC2VWMMEhGd3Bm18GgAw72t39nyk
f9pd3ZrFHe2qLIgt3ZQX1urpVcZZQZnjrWS+ak8dTlumLS1VCW/15DQkBvKEYJ+6rISUoSpDqjx1
XiFv2yy2rH9VY1w+TEipXJKHOpOB8hBw6UE5kR9x1xw+xGzlEU1OjYdAa/0DWt0W1ZbYoZNufXRl
K/fAQUkV0Gne9IsyfMZ4OJV0pObsoxgl/B8Lb+d9hI/JhZjnzOwgfI7Mngsd1yA/OHww9KTUwo7j
OJCxtnxB4Dezt7LWtTtEYuWyG+GXxsi5iuEKMzgjvWpILpqP7y+OMwc633WtXJvuSuQ62kazEklP
OmlM5Ro6CQukCqc5vpSPnNmsiLvwARxt1UQ5PrMqd547F3aEPzpe3PiWwEGZMBPLaqWG5PP+K50d
jEobFQfMPtBXO5xWzKa8znQtBN3rofbTNnO/Yfb2edQn7dP7I52ZPAqcK/1t1ZpECfxwpNxBrluL
151VReIqgYG/ydUivVB8PhJbWVN7aDqICWiUDVHRPGaiO2gjgeldjzoPEFDbLOOnpB+kcZWmtfxq
l3qiXzm57oVzAUBgwWigwagt/qmPPfIrA1AVjOGop6ED8atMY1H4qg1rgj9mxP5QQyeuZ0ctXv5+
cqh3GKSDWM/j4XI4OVQV8UwywAIVE4oSKbIwPngC88Lhtn7Mo3uJKiH1QtQPQAgcM82LUlD2iBlF
qXo7kJyou1SX2kejThzsznt54SZ4o5QfD0jRjM9ACwx6+9FVL2CBSYJhBak+qqfNJJRXXU8EnXIQ
hnE7xRiyR9Mt/cA8iHG2CnEEQOosHQ09BFC1XPUjjlRW7pZ7W7rxFhUsHZA9bqZ0pG9Nr6vkbdbJ
9kKwfW6p4v+ms37QyCPROvwa+lJPWuMAwQLNL0hL23SvQK7Z/P03p0vKHbO6fhjH6mtJ1wK3LlbM
wiKt6xb8lu9obXdhlHMbfMXkgU2ndntyoUEUS80xItqSdeSF7WQ3Bh4VRhauJuuXmLTnBoP6rK3+
fGSlx629abEAoBWz4jdJmdymY9pe1ZJaklnH3tXfzx5bHBQzBwoXw9E3kkYO00ywtBbLxQhRa+VV
0ZXm0/ujnIkfwfquqk3kl2tz5nAl5IC82mHiNBkAEwSE+u0W+1dMJeQzltxhNqTiwvc6XXv0Ztgu
Lm5cOpne+kR/IGIhHbQNlIUYGAaWLLk5NQ9Wp0wXVvjph0LTCRwnKoNvSevReaNplUaFg5ts6NVi
qypOlPjlojkbXPPiS3Wfk1OHsehMcupzDpAKHb5RD7glAREWIzdvqKFwFezGhFwunG1nok4qeKs5
MJpl6E9Y6yv/MXH5nMyYyFVxEA1S+dEWuDlMWhlfL7YY9z36Qz6mMO2zmsfZ/Vgm4saCgbyn3GzS
+haxn2c2KJ22/5HDYHxBMbC6M/Ul+yTVKvIuhHpnph+RK5ryUIbXBsdRqFcMtZGWHstKdgkFdQVi
lO90o0c7NtK//O0SploAb8Bc9dwY7Gj6TdjDCWaEBE6oHgMqpNM3KzYqIAZYVa6+Nn5J3REk5fvD
nokkD8c9eke8LvqprlnISkwd02qNb1nTFNvVFxH/vdL6UBiGvcvMRblysOh98Ib8W5l7Sw2sLa+3
Qwezc87H+tv7z8U9d7oeEX6DrkCGAvThWBGntGdayt6Sgp1KRPMkZxCwH9VmKYrrNi6t7GWB0IaS
Dbpnv1zJfgzaNLJhlrVd1jxZzVB5Qdsq6n1lN4W1zZJekB8YsftCmw+iHB++cHZpHOufMqudKyqD
U0u3eohthcjYgzLWZKi71EhGYlFLC8Dw0THPEEnBJYQQWnptfj14IHpD2llY/CCWBubTWhYtCztM
qEkORlv9Fx6g9dx75FXBAsPviSJVhq0gLgQ/hlpL5U3XW01KJINVCm4axmThXuDCzBNQo+vbwqHi
yV27Nm67Wq9GH0TI/GrYWZFsvFZzUtidS40pkqo3N9QOxRxgPqdUYb7k449JF+xkF6BJyw/BTgNu
6ezQKLqZmEkZiydQKuO/rVqAK5FTJ2acL9RebmKYcsDqBkTtNmrfE1ap0BFeMQDCCEbrK3+cHEPs
oGxDWC+X2myCThr6HI7q4D2NWozsCa5MtRHIgZhfc0f8qdyGZNpXu2ExwhpDyy+OqMyfWEAUejhZ
g3kdR0Md+wWWQDvopko4aWrj+NQIW0IP6eQOzNJu+SGMvnm1OxxBstYILGBxut/LiVTwTTMK+2rp
QSw2nHJrVVlCdwqyoAmwoMXwRtMi93nEmQITxylpxh0keXMAMYut/C5p0+K5HLPpM05D4+dpLp8M
0WdXbWq32saNSgjPUtd+AHevXyN8gx6XIgOVPYNg/+mO02QEee5k4r6ho1CGla5i3WMqUDmuI4PU
MSh1u6RBjvD5B23oYXkWjtQ+VUUbc+9XDmvHwdQDk+0ob7S7LsXgMrIHC6TP3LqF32ppPO4BLM5P
thYp39TWxt8j1bATwkvc/ZE1kOv8yo2TF6Nau97AH9slgGqNwZaZj87XuXIdtBS9enl07GoXlcqc
B2NnLxX8A7yLBKpzBpydrBoCx407vElJ2mx/sOzoBSU30KL4nGi3o20DOM8mXDGGOS2+51k53hem
033PsXjJrpxRy65EQSi4VJPN+tQgu9VZlkBxaFMM96jHYiebG5N2M9d162zQ4Ibf1hh1k2xtbVLt
TQJmPdvYIEHwTYoiBWi4B7kWzGiKFt8omuibOYFghQTe9XMQLxFtGtYfRh9lk+wmZcLIw3MW68XC
WKYD5Om0VFORs4xDEwJmscv6bPgJSh/EiJAaBjGNiidKrVWUQSh0NZ+KMqvqsBByEL5Co/J77+SA
x5sKzbWgiUFHBxI2uL2b6ASBYh+9Cq4sniPlTaqKBtEHT1vKvTJY+boPZ+M1b2Wd+iWOaDewxnXA
Tnox/Mo1p/oA5NR1fHCnY48vixyvIY45TrjoCSzXbCzTf9E9wDYENGr02a7i+raa3QxIKN7qX9W6
Gj6btVtwRCwUvEF+ThjKUVvDYCgl3bMC1evLB6UoYbwD++0+qIaxfO7XMkXf2poEKFHVXoCMAI61
Sbd0n1QxGsgLJJZ8WDQLscVosfQvzpBEjymnNhI2Mu2fKQgsT94co0RQAROZMZdZjHkHRIEbOzJm
c7gWLrJqfPIWq7xEq7yHCv7Hj05qsOTHbBk3VpOZdhinyvi0tKn1XQyFfFDHGqR8Axj9O+ochcOy
HXMUFVShwvvhpkJ+Oc1/9a2lvs6ZqieEYjJ+As2VZmxoSyLK6Y0WU9zAosXwZLHNUKcv8zy6BmVF
UMhTFmSpdK6nZuna0BRmf1f0XWSHlglX9SZS+nIK1SwtPsTGKNwdVS7zg6bDJvBtkWfPqiuS76Rs
FNGjyHS/gWWChzX33YupD/jVq46hNxQJKG3iyDR0r2pSRW/HT8mpzkHROnaf+nGiQjxwDSUCNG/N
rx1wifzFNpbiM4e3596qJqkyzvZ4e3Y2BoF7p1cEWMRxxqursws4AQIjGLDBmIrZcWp1wQzCTX/Q
hqqSEJhGNQMTY5Sxn+GOMwfZRBcEho9b3mLt194Ca3Zvx3hSwBzHYnE5anDuZcv0aNMrZQZoGYiW
w8ete6zusO0RIG3G+AYOvsQlOdNbbiLFtsPMS7X7rkAmw+/goWt7fcbviWGj/IF+ddRCPPHAhHmi
Bn+cUJvEU7ji6Ax7fIDvethtoJCFiqRIrgBc9jF0wuxmooP0UgoRPdMHjQxeOpc47LidVm+c1kg+
ju7S6rsI9E6bIcFa8JrX8chem5WWfiZHWikp26WNTttcUbSwZvXN+9hdlHuJYCto7b6yv4vEKbG8
1nTxoDU8/kaDFbW3upVY77JiVn0WDRGLJWnxg1KzRDznFVziLcdASgThVAIMkjCGwh8KB2IJB+yn
hcT9p6k4ubpHAsqm7WiP+mNn60jLmGZf6xuuJaSoKrpLaVB5BaA62VkKMJbFWtxdibT+Z91Z30ax
uTh8+hbO44SAgbKZ1AgVRqUSie7XkaPetg3ybWGjKvVDPJteGuBG2Kk7fWU673tt8D4PutunV3DF
pzsUNV1MsZOi9u6LCtA+XLTSQwtjBQxJqzIfprGeoeN4Ddi8GPxbHeiNuth+ni+9G0aahdxI7HUi
2grsZXHgSih6bmLpFv0tojveT6t1xi9UMc2CTlbkvHjukg0+8PICxRMhym/EgYUO0gHSlD8Mpjr4
mjUa3+ap4K5MiPOUAKgiUqW2M0GRwzOaozbqPb0JUZ7Q723Zew9K1nXPTZQk9/Yi4ock0Zz5upJs
V0zZqoLbX5ue8X7yYshSGRwZdwDHGKDmM38l4IMp0li5noWROnJJqFqaw2kX06wGhCbyKZ4L/Usu
1JxTCvqHiaq87dwXMkF8xOxHutmIbvSN8H5l0la+9To9TfwcE4ysFGGkgcalGflqFVdbWOTqsDUM
rHmtrB07pEgUwC2QqvStQ29aPNtSnbLQ6vQhfmZ/JA1E8ziqg9riJMKRUnG/jDMGDtdNllXFTWGa
w8orwmbwximTFpxKoRZtCCkiy69ySzXv+qrEP7BxRG8FCkGE8HXQBe2dhRq64H4r83IjrMIzQtGL
qtvpytxDFtMr3DcndAp06oBZG28VNMUybCRaE9BTP3e+h6DURzzaspc61T08Q+knFD5qFKblO3HV
flRrIycGWqwBY3ktx5lUdF6cbyYry+ewH7z8FUSUqfuodqifrNKJP1j1VOrXOl5Y1zBctSW0UF7Y
drkHCrxjqTwis560oE7dbI/s7Jhdu0M/3lWUyWhTTUAJoPEYfRWOy5B2/jA5Rb+RtnRWCJrwQMyk
y7SHxEWIZngT63rGP/UW8SYNhRm0LZzbosZx2CeY6olXEsWDLzZK71krndHd1sTFPwekmpztMhWI
VLeFpVd7vbfAMVe1m2ClhwbE3iM6uSuqWb3H8XBZBwfIECajq//gupw+sZmsKTCAiD/VEImojTTl
Y4NTUnSF2337RW286gFsdh5tSnUUu3ocYMY4aMZA1Go01LNiovkNzHW66PQD5C1nSQdjtkGo77Zd
etz0FgxQ203TTc3esetMhuZIFOCrs6Uv20LOjty26PPoYQ0mzWKH9eg7mHmMV2hWzkT/TYTOQUsV
zrb8vF/5HeaYLJ/Ayot7C+S6sU+WGQ/LzpN5+ZSP6Nyg+llEQxhrgxB+pAnofcAYzHlvGTO//z/x
0uZG3IPmqS2iKZ+oUECVwUguoOMiLykknkvkaXE7q5rzCsI8qg/NYKkqtEdi2og6/FYll/86eQUn
rjLj5EJGfVq9JaF2UY+m9eBC51/z2j8KHJYREcAaqFYA4Kh9HChlOMpM/qqw3IIdW+oXMuUzQDHL
hsGAmKb6Boo9KkUZ8IUxjKVwY9o0ZsmtkPRZlMXrfLeYfkZJOX6wrYpDRyvFxxzO44OYoZz1lj74
IloyTOwjDyJXAacbp1mHdvL7ufxpdY4HBDlOARUAiHYMgwEUqda2bAAII4AFZCkhBUSnqQmWwVUe
sbFXg76q5wtV7fWbHha1wWhiN2apq0zyCdnZibmPWMOMatT9jTJpo+vnXeaFWe0tW7mSJlPXgEIl
6im/UOU6HZsK2ooMdVSkHU6E/fTYi3K3YmxUSOfrOkeJRA6l/CL16huBZ/Q4laTjUlEukRrOYCsY
2XHR1ltN28xjW5K8KDykTdAzyWerAW7f/ewTkyLGnIAIdLWIDe9adFZG9bts+/Y6UbElRs09+te2
p+RC+fL0w6OHupq/QZL26PUclS9xbfSMerQIZJSxvybfKa8NnEo3C0VPtLrm4jPN8OzCdz/df0Bf
QeDQmgWYClv0cP8preYVy/KGAc6Ma0gsZAYLwU9tpckt/6O4UDc9s/+Yb/ycaEeDlKDKcjSgmvaT
aIBCSqWut3WXYaxtYm+6INSicKfZkRY6k8lNieHNaJKQCHIaoJzJs6eKaouclXqtTT3YJHNlDI4o
Rl4CWJyZFK5BFgY6yVT9jzF9Yza4TaJPMUFIg9xpToFcrW+TzNiqQvv5/nZfv+rhxgN+jdkG0EFw
hKgoHM7HqKhFOVUOEKihrm+92mmVfWYqnr0xEsdCu88z49d+gYFN8Uj1oA67buVu3n+IU6IN5Rv4
HzQwNXD3MG0OnwJsnWWvQjg+en5deV3rC9p8bZKaL6XWjs84lmpfcbBeirDi2jHDGapuAdoidX8q
iopW44XnOW0YIOMC3Al1b8QXAFcePk9quAocZSgLQwalVhQQjZc1wGgWmOQlvhOhVibNLq4F+nVi
mcOiN8QWKQLEirJs+DJQ/9v0jYzC9x/sdGWsz0XLCRAUjJZjjHWrT56BUloM3qYswmkB0uCkM1yo
2FX2xSIu4Q1Pj0YgrfQZYIwAb6WZejgPnTKogoVIrxwL7NeZ9hSU6k7mRA9rShDPRNdZTnkRkXR9
vPAVznwEkD4wA1gRNq3Do49g91lmNNEMtHWc210rmhF/2cK5sPbOTCkrj00AKQaq5AmyDrG8RVuh
hom5mB9yINSPrb5oW1kt8sot7PkSA+c0vOF+owG2+te9qakezmlOXUJRLC7YXrTxg1WqblhllROY
HSCz95fLmaEcemwwPFcO24m1zVDqrdaZLGOAtUu4dDLbTKBl/EVElwTXz2AEGIHFQny76vG/Hbx/
RFKxA9dsSNTV5iMpb+y+al4h8uDkuViVe5cMiLv5kTLK29JT1P246L/0Ia1DQJVq0HQUjHunrq9N
ZBN8gfTJhhJNtLV7s4GSkTvjdQHu9cJlcHZ6kNldJfa59N66X388Mva/YD9jdhPFquxfOkbDjVaP
2jZVl+Xq/S9x2rmhGb1yoMAUsoWJaw+/+gA/LseVJwloTqvlQ4vKmht2tZh+Zgk+ntDThuJLZYM+
us4mM6aLpKfJ8E3oSd5t2qXFvcEtQYGFBi0L/alJvNi7EAe9ASIO7gJgEohy4L1FOAxd6+gZ0SiT
iOQtSbDQDpxfY3Q1EMCDvuHhHJHOExqEw1zsbK1Kxl036R66EJhnARFGfTScHAuBTkAQLa0Kjvit
aFBp8VEd6EeC2xrwOJ0f5T4uOr3dItaHrKQwo1T3dQhJjT/1UTVel5bR3vVlKvNNV8QTNm1qMl0p
faTSc1Dyab6XCOzqFzbK2zV39OqQg9aeNzOwGnYcfp4oKklX64gYkCBzNypCQRpCdfOv1B6MOlzc
vsw2FAwdfKhms2i23KljHYIKnO8g9kzzrUhrZcC/23ZeZO9kxteC/sKLkWbzD8fJqBZmaGKiLdnx
6X2ir/5rVtZYMqsDhmCbbEoTSTcxTf4WBEPBkgTHY0/yj3Pc0hdxVOREvwlq+iR6Xms5AarV4yWt
6pOtBGaAbA0F85UEzgF3OH/MFOp8UQcQtI+a26zsvWknK2QewqI02126uMrycW6jito2JmL71s1k
H6R9U4cYAtXAFCvLU8IYWRvlhkpHpG8Gd8qWC0imkytlJb0BkKVPicUc+m2Hj2lT29Ym2ngBnZtp
F/eS9hbp5ub9zX5uFI9j0IXVte6ko8VETcTK2KwUkRInpggOYADFxyy95I+7TurhogUVsvoscYI5
a/p0+DYK/12XpZ0ih7haj6c2Ug1USjZz2VU1Uo2TfTO0mgEIeUL4obXS3Nq+/6Yn8QE0AeYTSjbg
J/UE1DOq1WCIhScw9VrZIl9S+w5Ms1u6s/FACa+bNqaieTudvuDj+0Of3NsMjdoXVg60PdYe/OHL
T7TaezVV6KeOYlllOuVdKuromUNHe5oifP3eH+/MR11zYmelTyFx4B5NdsQuB05LsaVrcvVqKsyf
Mxz78P1B3pB0h590JW2vAuhEPmtEfvhWEXl5V8xDFqR2ab3mbgu7PPHWyn5L1JBgIJjHeSiVBLYN
jd9q2CxQR+cGJNhIbQkARm0MD3Uq+x+KqRWdb9JAvHF6s+73dBaKV9Ak03dEM3vOgVpSVZf6uDyD
X9PvC8fpnK0+pk7vI7ZqSJ+6s/MV6SoPuZI8R61rYU/ZbB5cH2A6yZJqm+XU/UM9N2gsFAAi6fFX
ivKSggGM/nULQwx7WDN2vC3HyfA29GEjWLyghJFnVQAFhJ1ZdsuGwnNphl6OPOqWi37qfKBX9ive
bHYctk2jP5GTjPWHmqx4vpn0fAFlvio4bYBdT6Qpcio05Mk6JKbzIZafUWjPtBAHPGsKsySBYJra
1O13Xb54RBSLUT8oSuR04TBLOlWSzfKEU2xr+NC2mx8e9Jdon+hQYb6gwJJcWU7Tpavw2tL+Pi3+
J5RP/pdJdEJp/WP5n+idXP34t/hW/TzQO1l/8R8SnausCaIPKuqXFCu5nblzfgueKLr5D9sEw1ho
fgRTMJX+U/HEdv6BSgzoE2gUDA5Op/9UPLGNf2CnggXnNzp8OfuvFE8OyyUWnBCQP2SI4P/Be3Em
HO7UuZ0tNerrYePUyUNbo3g+Z2LaCXeSIaS5IijU5hKa/fDMW8dc2eI6ci4eJxA2Nodj9raVRFHS
yA2i/+m3YZyqrTZqTxWyP4/DqF6CGx1e6r+Hw6wJ0xVEMyF8HB1GndpFdW4IuakI53bSBDtHalTQ
X23sCwff2aHQTVgR2gYEtyNAVYSRrdprOUAWTUGH2fHWRkyPMrgPnyb/veP+v7Y1h/fmf7wXhqxc
0Cbu0MfTKMu2BqdZS1QW2vw+4SLZpXlhfBVZXr50OEeGbQH/h25r395hlWdeGP/cZ7Q0B6I00GRQ
qkdLB74lKmCF0oKCdcubZo1CXNy9brulz4BJKJcEUM+Oh08aFWcyaTbN4bLxorHRddA0myWKxLO7
CHFnT8Zwo46ue+MVyoW8/fxwVJVUnVqiYRzdlILgb7Rg26Lkpzgh7XsRogquwwJ1rf3ouX/nY/77
cwI+I72FHcfOX5/njzQO1dW0WksEm9md7G0X29qjOhbeXanH4mHUjebC+x2vVcDXGPFQxV9PIPii
R5+vsNx+MfOp3VTZYj7S1c62coVgFKBMvvxxID7+vvj/VOY9KoxBdDsa6wiR64FJw45DtJseWMBV
TloNplvC58GK11fiuL8HEkdjuZ6eXMAP9804mbdRE3n6f+OlWbAAdt+0no4LtWM2I+aOZslm9soq
nB0FrqSXpDdDL8bv77/0uj7+KwZ6e2dQ4qSIHPqrksDROxNUN7GF78jGSlZwSgrr11q06QUbkcIL
ZDf+iPlhuUlietjvD318MkCyJC8gBWTdrgDbNQj8YynFZtcrkeImm3zMXb9meQdd5IgkcBzF2JRe
jHJtjvOLUgyomHdFf6EicTI+vsBceaBXkbiCs3R0DDZa7olZxOWm/JRulHtTD/rPyg43ueVCWngy
x6gB4IznrakQBcVj48QhtQ2U8kH6mcWQ3lBXUPdUtqdbN4mxYo+1nyNIwasYBNaFs+/kDdHOhV3N
HQ2tl8t43Vx/zHCPLYgmaHRvhqJq9wwC0BGI5fX8f9k7jyU5kizL/kpL763EONkacxbuwSMAbEwQ
CMDUuBonXz/Hs3qmC4EUQHI/m9pUBtzdiOrT9+49F/dgmLmYxSfO0TuwlbQ60qTd/9MbTBQVYwad
LY1N9CMMpPUKj8K0F1GPTiPWUwMkaNKagSGhV0R6aWvA7VcLJNgwuPuG8uJPveVfrzypGfgF2X44
uYBh+fkC9GWNGG5oZbT0sg3IRXjPTGSXrS3qnQYLKGy92otnTf2TBervPxhr6PXMhlfow5WXBLhr
diNlZMN6jDH1elGhlPVuw6x6SfPRfF7W6YEskuwPe/v1F/30PpMXfx240B5k4ML+/vMvVlcoaYgd
kf3kbh+S7C1h8oOCYrpKD5uxPpln258cvH/za69Rgh4mXuKcmGv9/KGzjb5kQtkYwWNMb8DaWnFv
69NBEnIQLGhC0ZT17mPtWdkfnvBfP5n606U6BNJHB+Bjp8+YZ2fp1bmKjAr1QFIozedULV7kahp7
ciKMw6b15zKFLff7R/vjtmuSUnft1iPDVonj+/hKz0iHy4YtIbLazgnyGc+TulnGCQ/UvZZ6f4pN
/8BLYPW4brY60VpsCKZNj/7nK0y7S/favFdCDlrbVyCyDM7ggSJ4QC+zdxdEaonipKDPp1zcpJuX
nR1FMd6GEawmsabEaJFTe5Cz7J8Us5v26FHmP9wLVu/rkvnT08dUktb+X+UPBd9HjLbjJi0oYc0O
E2epq0C1pm77ojH0L3+YxVC1F8Rt9XJDIpaintKBuJ0ILchm7yYL5udObrOe7yB8LuVjnzVbB6E3
pdNGTk6iZ1/GZFRhQBhcrcdEjJUXmF0vEYm0jcU8c6lFv8fXWFtfJn1t6r2aovMO0TARluPnjZqq
EVnZyXZ0hVGV+xG+PEgHXfZDrORlWV2M2XC/AnWu7Ndk6EV6Rl7ZyTABN5wFBdRYlHrKMLypi73q
R0Wk08u29jo9daVDzlrz1GW4f1vO+MYykgm/GNySSi8KM1qM8qrjwcR01xoCV0HVUKfFtaet6tPo
zub3QjYIb6x6/YT+pYa8C+7AChABpc+cVVT6aNXgktgkZ8Z16Kvru00APDkoovXUUJaVPbHSSuWm
5X1EjXQNNfHMyYD0ZHXgx8C3QvZKc4cB8zbhX9scsX7CH6/edy0TBb8jKOQLmIt2OqadspAIsnTO
hSgUJQ0BiCMdXpHBSDJoEolMehHYMYRpKA1w17LW6a7y32Jh1a96rRU0T4857+tVXqJFpqMML+7Y
9ToGftBjgTJ06XLI+3z5urj1dBkbMklj+irJdDtNy1WXO0oxxuiuNSVYNUljmxJeQQiUWTfahspQ
8O+hinFz51JvovnBGG+od3oH2JBgFoV0LH53hpgCTQ6WXjfDOJl0W31DR0ggrxKqbI8iVZVIxbeh
7DqLDJhY2xTGULWeVWZgDSuq2C5J7YsD1s8M7G5os1Ai2M7JzZm6CcWSDqSwFcLV49lenOKYmUCa
AwHKO2b/NZIop75ioltVyxxqq2iKSO3X+cTkYcRH3+bpcLBhDk7BqLW4fEoqzPHgaY2dxYTMJt89
T5nR8amA7UDIdXOEFjb1SAfcpieDBjPZNhhTRFjNWBNRcihJFSKMb17LglSWyOwGrQ4FC0sdm9jO
now6zbgN3UALHsr5EBtbNjQP+pgrZagNOsQmFZtApFvFUp3UdcuqXaXng3s7NJs7HQyOcxciAIz0
1FL5PC5EuTDSaxhoR+qqJu6jHOruRm6wEiNPOA2fQNI5I5h8GjXMBysdNLLeDAaNq4ZOtB7zZjda
ZnJnll1f7dnM8wZBL+60QG37lpq0kigfa3YgNDlLPrDWl2r+rPVe8sLWkqdITlU8SIaXeHckANYd
RQVkHr8qcekEttRHtNGQlN/stGe7oCpVTN+ZvTWLazVvpzuhJbl6rws8plCtUZ2ZOnaXndGoMgaU
UFdRSXLnwOVQR+9ulXbr3XEG8dpA9uD8z7PjLI+N1LXiCBt8vMk6TXSRvhY1kUlZwTh1GacktNwm
OcCP17ZgoXrKAwTBzHNQVxI+BaNRo19mMZNDMY1lJqy9alyjqimt2af4x/laT3b6ng+6ukXp5upn
pSRILcw2T+wnyCWeP2yuejt0eZDkfXYnRNfCyEosIqVqi3OMqPAhBCTjWV7AnEXrXgm7sgmKksBu
mBRJ4qjd1hnE7QhfPIvwvklxxFUhh0PTzLzmoiHPJQbp2vRBqpfzHFur1FSGD551GYkpXZ+LqTAn
qoGU+5oPSGEe0LtbU2iWKjSAdbXc75U6JUDHbU6rUWZfRcs2xAmg/8iBgsGQ2+OAIqvw7Vpb4q3o
FQIBZmfU47abVfRKtHUBgtbelvjSEVI96KAObmtg6GWI1Cc1bkfVHF8ctXPUfaqOM+6iVDwl7mp/
quqKw85U9z1QWh4b2GAlskF7+ivgaCmkh9VuNLMQ5ITZMh1dsAysS73ZAHpAluPQy+TGvjOTomyv
Wf1ckHKwRllS53d2l9fYqVpBRqpbDQ5H89atHhcoDCygq609OjURd703odGnVqOFZXer/F6slHYH
5GDNeih4z9MYftda7DZUi/2BICs3nrE5w+3GV8B25Gbp9yotWiwZrkrMGPw359ljtDWE+qwVBgvj
muDKq5ByBJW1AV2X5bpb+qE+2oz/mMY0yfCIHjrHWSiU+bT1Jnp8ZMhlzzKwpNsO/kuJ0a5xlE9d
v20/6spY8kjLUSLuxy1xg77HkYFYUJDHDZ4Hly69nCqLeaRYllLsh+fNgxHv63OifNeENdxXoFvk
AZUoKHXDQfeca1KtwMnlGqJARdWP5maYU5gVDEhDAyFrGyd5wosx9waSUAoldqKrLG5iEoHdM3Tn
zpoQyxs1MNVqUkY/zSg6eD9W/W0WQCdU0XtvlsBnEoulRluSTGUbg8RESUyqHnTuwsu2N0SZigyA
cxaMXwlaaGibO/Ztq7crurzGnqzIUQtX8H+ucuC0Om9JUIn+KJrmPTUpKyLDaZwL0dv907BUxdcx
LcWxt0SthtvcwFKmOqnfrKmE66VMZnpmF4TcXEyr89aY2KdQ/mvSBdAIHh89UIljaS2qASsopBX1
Jhtaq4/ytevPppZtT6mztJ/LFaq6L7be7R4x8CTeThJI3JK3qaXvypi69k4ZXU08V91W3DYIvWZ0
2frW+wqCYUpDpSy+rY25Hjo7He0oIdqk2uE2855WHmszLHPVsnykKKwfW1F0YWdPxbckyVtcPVgA
EMO7djEfG5zGlJwGpQ8h7m3hky1qnVZnJJWwMpe+jOfNK47qoC2fZ7nqe8koE826CcAuKLnhVSjX
ulaiSXPT53Rxphh62CqjWSTa92RQZ/R6yiDnkD6Xd7dglRL7zZk0+kEMkBfUdEJl1lI7axlSMblH
Mm0HNdg6Nb2XZsnd6l0NWjy66U47E93c93E5SkIyts7w0ohpUT4GZqnV6U4jm8IJF4Kc5EnR+jpj
kZ1wd1hF2QbVsrB6lXZXm/sW3EYdebzQqq9v0ypifUzlemzT0nuZGwnhyn2jmjSNM1iQjJhYQcfI
GBSDf5H0AWuRr0xKs5ca6XXqp13D1GmQDkEw02AuzwoJGxExF+5TvWFLCL02YaYsqL/fZwpRejO2
0J+I7U2f1hnv0F7BG/C6QauS70yptZ1nDpsRYyBYqnONERTzhTeneC5LfSmobtN2uOk3kd+MQ2/J
28nq2mOeuJOMpVNLVjFFGvNhc+fcwW+yVvtNqUgbaQraJxjeDAZIxMDYNQiAphGBjQoBE9XcAr6F
B1R2sUgGpbp0kzqJ2FV6wQjR7qdxL+cW7UXbl3h2QGrNBnEfplkdSumSGp9WM2gvemHz5zK1cFwu
ou5c0mLHIdvnHTRFnwkZJrNNd4ev3grr0jeTqcY81JXliZGf2u+KtKuobNwk3TfjYGAY6+VKqvQi
jL0yGw3b+twXIwAYrX9TjFH7JuH3XQW5CXkaGa7fcB5rRBkTAhsc4ExBnrA8Zatv47pV0GogZfI3
NUOwzftcEnvnjFXsWO18UVpILP7SuTywRFfOnm+ZG1+PaBaPf1Dd+it2mCo30IfCnaJlTdyRzqbM
73OodlgzWw3lfM/GuJfYMSeiWzw+s151933ITGfl8SQ9WBHm2FPrtqx8jjmThCKI8lyuFqSGilNk
bbYf0galeTspRLibpTMP4VzpIL67q3rCqLP860QOzbDrMdVjvBy9+pyViYdfTzqZ4TeTUb7mNDtq
CBcdb2jmYvajaTTrB+z+A2UnKviEclIzW2yFaIn8oatIIjTJD/JipXeJ6dPzAsMpSbRtTSFcd/nB
xbK/U3uPMAaDsIrhdnU3F4098z+5J4JaoQqZAUoKBu5pyIRBrtG6KqoVAgAvXkmfzpZQYPUF97PY
DfYNWeJh8fLsGtdCnXlcCDU0I51Sb0ZR6E7+BHiBMJvReUoXtT86w9IpcTEnHPRslRjbxrQUNUJZ
Qw2pQ05RKc6UwQyxI9SR4XXlvlZ6BOJkDY4vV/+I4zuOBLaaS8Wedg0jbW4ol5UH01kbmBjLJu1I
pvr0ns80AgnfrHv1lGdtb7y77rDuTRhvY5SXWf3mtmVrxmOyVN9ynlLeFHMc2Stqx5BhMTOFwzPD
ThcyeSf/pDehQ2IUHTbCi4ZBj2yuk7KrRUqUN2DQPK71scTwROjTQVlBIO8np1K+cU2njXFynXd+
R9g5d6WcvOPaLKRMmsbIBr7lFEemzVumKfqS3yob5pBOr7waLlu6na7Al4yi1FBmLJwOPsUyX5qH
YkJgFrjEtmA9HbkfxOf2cxcyct5umw4TIquvOj9POXUCf756OV9pGu8gMCUvil1aHU5zGpo+NrPk
fjTVxAlqLI8yyjbkUWGdbpS+Ykmqm5HmgREAKHCei0rNeExSk+WPVuvoc465qp3KK0J+4bXt9l5p
DL2/zQMlHckJSDUmtaZi0dxJXyjPbTfuB7YcEkT1MSTpF9QaOg7xaFUtJYObZepz6VZpOLVp40Zk
g03bzkx6DANrq/THPrPI5Xaxt0LcqlRcG9aSLfEgRRePiMzAQC+DbkWagWnIt8DxFAFDMWh2jkGW
QWCKYmN+b/fgZVKzdAnKqrU3e1zEHONfcx7dfqpvMnPAeK1Wwk0CIXJ4+U6zeqSpau6gh4aTsesZ
tEXSW0ZD9pM5buscwEgwziZSKZOFTR88n6KgciJboXFxUqpybZi2I/vys1IRc9SsQ4fBaxrkRXjO
uB7QBMxpzMyLS5f1ds0jX+tuetIxBJK014htCshIbkwg57bwEKuiaeaKJsmji5XpekBFZB6MeWX2
sSU32d0i6u6z78Q5pBYSrZG1Ohz5VYxcCH2ugI6uWAUZUhbeoc2ddPU7ModxyWBFzYIhN9U2Infe
2v7SBVe0wKT7BPh03J7aKUF01JB19uKqxazHlpbMh6SphSDJnIIuWIDGfdl0qezJJWJFAifPnqRm
cvxuFv12kyrjxjJiWtl8k20w2q5xWnXtl0XTa2FG2bHcQO6qxqtrehwiVeuZQTcuyzDihiZRDtLV
sQcZWOHvE1Lvx6Bh9+hva4Ud3LeM0cguBJqSp0NUL8A0metOuscWwXSyLRSvjUtq4ym0G8/Jwk3p
cNolWIgozczUiKdxtdpQIZ74h1kqzpnw002PjfR6S9TOTNnxp9YObY5YQBRTmsVwE+gX+jwG/WdU
54MbuYXGRsirOWmh4Q2zfiT6uP3ibg4V2mIKxX5eSEuyOHrr2nEhD9MNiBJe7p0V8+jjIsxuDazR
y5wQfOpQYm9uaP569qJ/awhxSyABl4T00CyokLhoZWoE/E233AxWlmvB0rCZ485GsRWzW+G9nQYQ
h4ycZPqsUoFh668nkpDroUeWCkJpYB62za7YYTASPeAld6gBsShzB+daVbqQMC3hEBrBGZKjRaen
+7koXAALlJ6HAkKsCPN8Hs/0EpyNNkJCkFyNFnoJNVl3yHdc3GOBOmYbpz1Hyb4uej9eBEUtL2pj
2Fc34wTtge4GVk4BKGgj02RLX7Qq46yeaMty05VpYQdShUe1EatXBLktkx8ZK+9bNdjuc6egDwsw
6QKdy0zSivzNld0jH2mtxw3b7wssq27xDVsk72LtyCyQ3qroe8FJkh2F7PcyqGXr3FIhbuvenrJq
uYNjkC4+Y0IQsrlZuSuO3rpj7dlc4AFlPvSXvE/FHFRj0705WgYao6Iy+66spfOmDm1za0K0omux
uC7VfG0PFSU1XZdTQ+NG4E8g2TJPGffuMeZu2aFtpfrSseW8EgiCA3/FVf8MWk59bx1t0S+yrWmR
TSIbjFA1+cPDVs7pjgCx1I5FSV6WScw5E2R6ZcR5b+Y3xoQ7yXajB1Nq2Kju8zbbjb3BGbbpKOz9
RdG2O3vOzcOar8W70QrNY2dQtDeWj7F9oIYW9r5PVgdTu0MBEdJnKHjeOY6JCFsa1QitIZAOnJHb
d2KIkyXg1Fyg9xo0NbJ6g45N72zcaHOzlS89R0MOzJ7L/zprB4Q420hW9DHhjkbozRRRkoYJtNLe
wME4I7iFTqwKNZJjJvNQNcqFdqLRrbGVVfQa6D1OfSQr3eHoCiF/wFDgDJ8qQtiAbBjsxvGkTerb
SOhmjg0aNgbFh9E+5rZZuLjJF5xaujnIztfycuaJ9ThInmxU0HHajjVDAaywV5mlM0xhZ1zfWQze
05GNqSpingXGbI0sFz+pjeK2NLaFOqYZwGjmaa8nOx04ihGL3AOuDnOAU9REu/gLS11RX5+H9FIU
XvrdUYjYougFMxDRh865Za0zzjvJ6EcFTMvrEIwE0yGEbVelYZRe8cJMVBhjxHCbTABuY9CMStXu
tdbgPGXIKimjdho8zS+6EbBdarctqsbS6YK1nZrPuKfNLbaTaX6onYrgxpobhVMMiHYdYKteDoRm
d/QcWruq9gWBLC2f0LMOFXUhX1KVMdTBm1j0H2nYdB5x4SZO6Zo2phlP22gRhZYOgk6110DvKTSx
Zjs6IZzcWSk0HLVm0zg+oWTAMmwS3zi41JLghlyZpnLHQzfcqg0HYg2nMEfDTGtj8BrAAsxETn24
bqKnc+tuUCQyJa1IcWns6iLkKGhFCWt7oZfDHIuQBrIqt4S+hurk86febOk06LZ4Hb1xsgIrt+Gs
DpxDoFAZCqnaK05V7jZdY0TfEzHisDek8Z6zYNFUcsx1h5XRQCxqXUMviw6rYw+FPjCUUpwkU6Nr
Osw2nJyGEsjHiGftWBA4yUwzRq1AVqXbhG6zYV3mxCdFVEqP11GRdpcwb9GdZk9lQaL9urWjFkOe
o/NeUz5zonFzmNUi3Riug/rQnIBh5DTeDEW23ipZkngxFEPillnop+ZGBVfu7twNy+J+mdTqmhE/
uAX8m6wbcGnK9jP9XKKd6MRZepgSVriHb0ZPeWZMNe2UVi+fhpxsx71F+AaSQr3S8ASP7ueCbi4G
M0Xt722js5oTLvD0zLUfkCyi5rhNEHPi2GZTSAJZCAgrQ5rX9J/7xLzJ1iTVfdvKOH3pZpsVEV0u
ApoHRP5XNIVue36rV8mVRtyg/4adVDx4aSU4hSBN/yog9UJ1qRMHQOJsTC9LhkY73LZ+Y5dlGhTK
we0+KWnDcXul75BglIN6EkJ0q/sQ9ji5WNK2ynE/8Hx86YCFcBya+ro+k47LU4hzU/+mT1I0TLRq
95tdtPqTuXnEqVx7vaOfYGeSvOZ6EaerML47fVdOsCXG9tXuyD61W5dWopcoxNNIB3czG6SdZHEm
cOlEjJWNBVHR/AmZwfS2zDN9EqJBm1Dp57bckUi4Mh0BAmUeEloghAHzWGK78crSjpqalIhoUJhw
7Rqlyo6F7RRWQMZh6+6rfrUePE5GOevoaBM0yklZox0ErYQG9/ZgeX0uIjJQm2wHssHWz1R/nFhK
GnLJyTSaKXnImE/0YVkLdf7RKoVHRqi3OL3zzLjFs8JyZRS5a1re15OyAoi+1yunMi7jskzrrZuD
FXpo9K5wbszCzoYvVuEZBT2BnO4yU8r+TrMKorIZPEr7TwqnX0bJBhxWZAqYQQF+YvP7ebRrVnK1
OTQuoZFk82EZDPtWXXQvYpEzYpzxfzI8/qIQuNpudRW1j8Yno+z8+fOKNetEnlj0kUlIpAnJudpE
7bu3zTKndSSmAMnIsPtrXv7/dbf/TQjVf0gHftHdnr92vfhalv916K/62/4nAe71T/8ncNDR/gXV
1IIxCtYIyglPwb/1t5qt/ssDRo/sFVsgKhbEFf8TOKiZ/4JRjzLftXHTeZCF/5/8Fs0uggjmMKhv
ro4+y/4ngYM/P6LY9FBqgcPGtI9RyebB+fmRmTWClmc1qx6Y0HSB1l73fvdxmm1e8wXwz39coLtf
dXg/azr+/WlAZDHJInSAunr9Nv+hWrLzlIAgRVYPDsakuLon0fp2NkAEGcOZxTWjx+Vk+3/8mSgo
rzmH1wBwcgp+/swqTwS+qKV4oBF/C8O82S/DsmOyF6lTAwtPL04Zi9LvP/RvLiupkORIAoRGYf/x
sk429VCjleWDjj5qPw3uYVi810FxTyX2kj+pM6yfxRlc16sHGyWWAYXhKvf7sNAgdK5ddj37wbu1
pti1QoN4ieIdBbAGx7ZHGwXFoq4/jekjScT5eKGiMeo9x/MuCdQ01IGEaV8Jns0TZufvbvruNs9L
+yrGO3U6DNMPwzy4OHGHcBBxmT+Z/a0tTqUbtFaUAUwTQVft3P7zBh+qhgu9kCP9NHYHfEvmTX7f
iGg13tfmyZweRX0pxe3mfGYCu8md6+4S64HmLdYE1XygpeD3WsqOq5MvdD+oyq4Q4ejss92i76lN
Q8V1AuPBTQ7GzjkazKY45DfOrfeyfbWZkwOAWspj9tl8Ld6uQd7K3WZ9K5XqnNkk32Z+29zNPT6b
6rurfl7dR8v92pIKv8IWquW93r4hXg77hi1Z/z4lXwZ8/Iz80jGG0kzAnH8F0Rjtp2S7T2pAM7FK
j4eAC34xgJn1k0MHXjNelezULUfb3vxyY0ignVR5lLT07qg68KqRYNdAC089gG9RKsOuOJlJCC2I
4bBt7lIlzJoDza3fP5MfMsv+/ZR4aBQtIHxXDu6H7QE1AgzJ2bMf5owK2rYT+sX9moSrSsJSB8cr
dpl339QzghHiUJ4aPK9/+A6/vBe8DEQPaKgo0JKhSPz5ZVydYSgKhBcPAyzvFVgtZt2N4oIG+pV4
/wfF3N99GploLGtXniyb4s+fZin6MCI1sh9oej8j+Kdha48yqKf8ZukYpv7++v6yuLksy0hO+UTe
e2w1P39aMjvMJ42lfFowYfikSYbm4Dw7MjkMMyc5L8O4R4j47z/0L9H5/+qyuKl8Kjh8A68GGwyc
9J8/leq1VgnsLp4wUnweKIyryX0GcErDzwUQreX0nTph4wAt5r3D+TllKvGUVdO9PdecCQD6HzBt
Noh7aEot+cPvv98HJxbfj6gEExUfTxwGE+8jpTjTLQXMTuo91vJMQ5G77RiEc+0p8j2DITlHbmJ/
9hwuDuoMdSecHF/ISPlO9hjZBkw/JywMj8MeBmkeV+fupB3bg3V0dtvqjx1xoYF3tkd+Y8B/SD44
f6fNIQdMLSCS1gBvcLRjFCKmz/leeVdu+mOzt6RvX/q39FEc9VP3pTymsdglUcs0IaiZdDucwsPk
wfr8+6vx10L8093662pgtVGZFYA7//CMpBLQ2doW3qP7zMDT+JaSCAq+jFegQ28VJD+cU/OM3Uy/
K09cCIRaCfqvLobiOjZ+99ImPrSg9hFRyin/3rzxO1BqTX96qj6o/f7vXfvf7/lBlNil6jxvE4nm
+UHemKuPLk0c4Euf6MHva5bRH0z0jU/FZYuT++mTdlvfrMcxAlSaXApodASvn8XB26dJoD8YB4Oj
C+eNBlxY1JShAnpLhHgtt+ImNwN3eR5oBtJmaX0GjhzX2cEmhCCRAOq4d07JYb7DjPgAvHtwfInx
reXg6GcCateutOkx3ZrLaUOampy95m5NvqrN52F4qOk+dL75qbzQaIrNvdzl9/Lc3Oo0/R67c75T
4t/f37/k+x/vL6hoqN/4v5ErfCinCoSVVSImcLsv4E1utcN2m9/0l+rCgHCvvJovvV/djy1PK258
n8aeBbaoDybGaMxDh2D+Ui0RzEG3wWx66Oa7rtuBgau1oOsD/q7sdqMbORn8lB3K/lqikEBNF675
zrWCRCKeCFoz0kQAfP5kFWH9hX3HcSNFHFvJSxeXX9pH5Tge3Nf8i/2qnacLIYN3bDwG1ur7fAkq
159ZPB5RVSEAYzAkrJD3oW32BpOyBj3lbt5Cb4pKxG6DX0F1+UOchnG1B/x6FalaHK6lhTftw5qW
U+NU1DyPyTk5Zy/j0TiIZ87uYXmDh4CwW5Kqoc7g9L42biu/OtuHMS5P9SnbtaF33xyWSI/NWK19
/RUETXlu/lBUcoL78B0xzuFNvmqjHTLyLP3DuivNZmm3pF3vS3eHiK7Rjn+lzseMyP0UrJ+xnAoJ
BIhuVHpI06PMDqVzb0/3eX1QvaM9n3pSQr1ndzj2feSkZ2sNVCNck32eBe036cY4f4fmOPxYb0US
Ygs17mFcdQgRNN98B6vqfU3v5A/djsbmOV0/ud2tBoeOnacLgGMSzMF0yB0jnOrzzMQt7pow0x9R
vjCFQmXQ5BejiroyTLJdKeIs3Q8OABIusMZr5xm3ZXOc1GengqabX7biLNudyK+LLNVfhl5gqy+D
yeTH8UK9frYNItxwXYXT+J0v3w47R43yBxf25Fuv0fR+LMZTrsdNcT8pO3t9W68s0XoPHiQcUfO1
jhEVI3WIxYzJ5CfyZcymA+dKJYjijYQR1kjDguAZ1ILWR77tBxraFqKp1J9pWnYO6uMHR9xN47kH
TDm5L5nzpNfXaTlXa/6HpYxFP4ICn1cdKAtHqA+vegKd096QJj7UV/PFvOSHBChx1CZ6H2yt84ed
42MpQ+IDpktci5wGWZ4/FhdqRc+2yYruIUUb0neUbkZBoKraIvkVUv8Dw+oDZsNF88NRFeM0Vm0d
+MJHmgugYbtHZJHSnq5aH/HqFmZ1/Q276LXOPwraNEHmHOppMm7StmV8TathS5nESufYNcgFfr+w
/s0XwsmDoYcvhZ2I9sbPS4LCbAC/x6I+aG7y2s3CiikcfeHYNymJBL5Ik91gsKkq1b1XKJesde4t
u6EJnKqMtcw/8a8+1npUeJQ1ELuouq4grA+VJWvTklYqHawE+bW5QQRGnAEal8bwpinhVtGw5RL/
Myfp9baAEHLYlqEUYOjyPpzz0FINDmBc9YEhRB+pBdyiSUv7YJE8eb+/4r/+QogLGlWKg88Ht8mH
x1tJS1MgLBkfhnYgBiRh5uv0GMgEorzii2Hkdlho5h/2T0rlj8sqUCYMWzzkXFWwUdet4T86BEun
S+PqU38oimMDNzw/CPOd8X5QNBcGsWa+H72Lk36tMe4bk+fnG4uCenHVswVUSzafrfbJHB4S+VKr
d8tyqpfHVb6s/VvLHFMsj6K8mYe3zD6ZA3SFfVGfmMy7675uzyvzOCQDZpTDadOw7WdmFXyqnHAA
xwrZu90XUHnJg/c19xb7ekbmeO4v8t7JeOvv6vFs2ftK/ay2LOCmcmm3vbmeC+UHedAImayg1zPQ
PbHD1mt+slPw+A9O89I6nIT2Dl/EvVXSWDe+lc0LitNmufSI8+09e9zk3JfqwbNOXRVq9Q/PyakH
bmzvFpAK9RCauR0aCcYwR1b+TWFy8+rmz/p20cUDJ2wH1wa/CSVeoRx183sy7qzpq9ZcauM+a59K
jrf2cMy1nZiB0KyHnGulsNEi7VDQJY6hrNyocxOgOee1icdvoiEQoP6qaVxT60svMhq+NLF3iLoY
3zb9fb1y2Nkzzm8sBuaRbh44P9vO0zQ+Qdy5xvkGnfHYr8HivoxerBmRbuzpUWQJB+frWt3LyMhP
s/UHwMovuzZlmQ6+xYVbd83V/bBrt1k9p46VmA8ig1+KaqYKpHTJaGmwt0JD7YJMA73/+1fpl2ra
shyLdxZQpWrysR9rBSwK87jUqvGw2e81ky+mvc0WqWDC3eZUtD+g+aiFj1QyGNN7YzimxjHBxZac
zfZlqGIWlH75rLhx6Zyr5axXl0xX0ZLfuxwFrPtV+4La3zSJzoltisbuOAPjo7VjH9f8rjdznEVc
WVSLJFd44XTUnRvU88YzVd12lySB7d17E3kHwp+N0Erja3M6CVUFReVxm8hGUo+1elz670B8TQue
UNS8J/ZO5dqpR+9+Ks4XZqTdfCvyT1dmskWLvs0Yl40Myu+lw3yqe3GMYwo8omM0+X/YO4/lNtKt
y77LP8/b6U1E/z1AGjiCBAFaTTJESUzvfT59r1TdjhZBNRF33hEKVZWkUvrPnLP32h7d2vxauBZJ
FZ+GDtpcWOMUNsOYqfSLPYvZ0AOYckU+RTiGSNAgMesm3WpH303t4R1ScHFA8VS/qMga6HBMqwAE
6wTi378X591YVCuP3BNEfocyvEnVt+U/AgTUUfaEYDDr6UGs5tKR6ciMtsWK/TzdFvMuNg5hfrgr
qLUlKAyIhFLVrcrcrEy/IGu4ifLS4X40Cv5xU4zbTCo9pV9Z6Tcr+j7FB4uaj2X7xXqKzmHkyuNG
eCuPeNsMwZGCfdA7uf7kT49919tmAMB4+h6o9wqSQQ2l8LwW9Dtik+iDr0SEYRlydiQ400RUGBhC
kQ3TSUAxh22hd4rK9tsTppioR0/X7XJTXlXoobVVPzu1vqa3kwUPRHe4fvcmRQMxyAh46geRkGFu
2cR+sEs2ItNAfZDZXMfs4aFTI31ORvryzvQk3XTyoVLWQOx08VaNTvX3ASDucUjtEm+iKRxSXaWR
e6f5t348EAK81uqfCmNbeJC7cROB8fUH7Savj432JMEOgfqM8Pyuat3vWoKitnuDFI+cNdqGCn/h
WK3K8Q1ESWb8EvE6VBCwELx6UrHOayRhlWe0PxZQUYZZR/HQcC9bIb9eTzOKOqRQfTKtBPUhK3f+
tEUzW8JPRi5xDJRplelvZfpTUx7kFXYgYVxrybqLWDNv4skJaP82LPO9wlw98jDX+bcn+U3AkjWv
M98TRYfE8kc0htLPIPZMNi+VpwyuVdhW4kIgT8I180F/394iBTRHr+crd5ho0nWICsLzjXUB+hsV
a5Xs6NaXj22yp6zqpelqdkcioQnMCbaic1Om68HWAjvnqwfe07mh4ekby2lcxofwNQlWxbdgb3nF
bfJdOFaEKUmr/kT485bsIarDdx21VH1rUHc5hd/w7yCcEzfVeenr39P6Q/FLZOE+flZXIjLQ+1p1
1Of8yp7vwga5LG2gVUATwZlnyOygl/XIHxN/wVoep1Yun2Jy/lxMGBhGKpjOMLdWOoh5p5MsNxZz
mQ90CT5LOwfr7T7VKexElX4bqtJjIxg3jZhcmTMud6NL/ZC0aAVMClZ24zL/DnBpFgkEBp1i8H9L
uibegbyP1l9PEp/WW1z6AioyFpStjknp4/UrbeRXZjyJp5igQ5js3RNqkyN6FDb58/dWJCg3tq5g
vMBAXo6Z1CopWsKmXO48PYSLo+qGgLlmkk5ZuorQyRlOJuImt6OZkcBDy0v9e1RctEG5fBsL65D3
dH5KGWOpwpdb85cUOW9Lalu7lCy6dG9IJ5xB9ii8GlUF9vg20hgz9lP4q9OP8/BLyl6MZi+mb313
rOJjET/l/ftseqZCFcuWattAJkfCZ+sksQO0nTWnRBUeHJbHOxCHXj7ZqNMgrgPKMuJdVG9zpPyD
I3f0lRH6rQYCXSdcLw6ceJOysqfZ5B7tKWhsWIjcY7GwfZt6oUPpai15k125vQcw5da8978V7/5j
8l6+FC7Zonv6KPw5ukYeTiG3f02eszfptdpLW/nbdC/wT+2IpiASV6ZIG2UFyY4febCBe5nMp17Y
TPlWMW6I6MnXprIpszfMFVN2GOU9KHyhP4jxXTtshQY9JN0vhNG9do4r1BIvpOhUN3zgqP+iaicl
e4siTrBNow0yHitZj+OKCTsH2Y8+E4XdSXyoXhMkua8TZe4Cl8aKZh5OuJmqESSY1+jt6xeWje7n
l8cwFfrMSwXk826EJFB2kBAxTyE6w2oz6ps4BsXu4eryLZdFJb9OuokcbWnBrcQl33mlfrMqB4p+
Xz7kxltX3FKLN+dDy8J6WqnSusfnHLrhjKxqFbB9W/Kg7eaUvgov+GqK28ZmcU2FIF3p59Z3Bwlc
uyvfkdHzoqfwnz3w49q9+tI/Se/hKX9CiKzcBzflhhPaVYfQQyJmW9/SwYFFXdz4d52HWNaRt/lT
+V17QkngJRBBNDs5M9y/a2AVeOEQZekOxuyOMBdOcBPeGRuQnOJ3FBzGRt+i2qqlB/1O98pd+C0v
bJTbqdts23cqgUycpAm9aoeEUzsoBzK2bMHN1sladxovuNFXTCa26NUuOxjhe0yBhg8qtpVv1FrE
s3/jP4gD9Q6qPuJPeRusUW8rsY2MrDoUu+FW2fQb/ediKXELT36Tn+M96m3tHpG7+lANK744spFK
vKpOkrjDtNOooUrujIuanlX/szTup347KeewnNfIX63Qi6EK4P3CRsmkkK+Mk/iaPycH/RWnbscj
OWSPVbXih1G6/Kh9h/gwvUAgZCP5I38mhH5RIIRzByIimn0v7M3+UAwku2cvzbQbqGEyvr/1G2Nt
4gmcqdrjBFoTwdTfJ60tPQ4/tV/9QW7pYqxq/iZzldGjTFwqSAJwYN3GZu33XpmsG20tt7dJehBN
z8DRS1xEYufqKvwVqiuw+3pMbLhjTo7Yeb62W4Im470ieZrk+cpWkjyz2IXDfUKJNdjo3bsasZ46
K7SIsdJX60Y9FL6tNHcDW5PYbVuHX+wMUtEQRzstmeRLzCOiTJvCNk1EQhXwbBZ0Iq/sIj6XQHRd
WTo9IIBVlriXoABVqzPT8LP5hMEBN8jAF+5HI8qtnn5HmBi7NjlJ9Y0ud8e8cE3EvQ42FsHORI0S
r5JcmbE/VaQ4HaYNRaeTSH/tspVXK/VYDF0onaQXSBuTK2qYHnEmLXu6K/MUrb5PQw2qL1YGSzS7
QmngohpBroLSo2qeT6OTbapddzveDE+yG3uWOxz5NKJqNUv49Xbd+FAmNrBpiRLxo3xUH3B8m0eq
5HF/jNHsUjEn5rdmJ+yRZw4nRY7WS8TND7ia4srWvmeZrRAI0dqpgQ7JoZbZ8G4fZcPN2ru0sQdQ
ZZgUW6eDAlw4NdsyAgiO8fvyod9Nr12/UeKHQL2dehdFsXicjuVefq03wTa7ad15F6yjtXVK1oLb
7qcjiSpraqvP/Lk7hvcnWPk35S2Gc8Yl5VZVVlV8a/BK+g7UYW1e+fUO9WKbHOb2OCYHaH/ArtTj
EugU2mq1DIc+aSa9Kxj3ElOOZKtYtzV7OAqPy9h4EI+cfvCtYBn+KB7pr4kvyrvAGJnuqRMbRFe9
zrNDH4YNEWOMflRO6M2dwoZR6M03rG89dcV868je/L4waq2V8Ji/WbFNEDrnmzwOfHfmqvrFjV6G
ms2801/CU0OE80PxwFZI2JX3KYFYv/p8mTWtn9ZxQBJO5vyw4tebN5JJMlpJCRuMVfcOe+RQ3UUv
lE125m23szb6Kf4VMD8Pu/omfdB+TDv5kLxZCoXjlXGkKMw/hXEXPyrk2luO2rGFXrXSXlOWT3XW
b9L+vvH3JlZ3y8EhVOzSfjONN2N/37VEfB2gJ0Y4O3SE+E4JyNhk0GF4cFJhbTVr0mKEbjNH6yj0
BsOmikEMoP6NgrXeMHA7MFm0mLdllTzjqFmUBcJKd6f2WHYHWd5MHd7/k6weksYOiTrmuvMboTuk
7R2IBDvRDlb0VAY7wpyMK3Xdv3yzdCoQIQHHXLhpF40Vs1MMyx/b+TTPWXknKFG+7zMJzXA/qm7V
atN/PEaA9ZMAx1D7UGGGXCxq4wLs9zAIycmnoGy3EWrTtq52hZj8nExBv1Yk/lQBoLjDmkMWLZCJ
jBMXo4QVl0rfhWZyihu/xDOQvZFP0x0VI0Fp3P4QF64rkOAgbAvXQviAtji3Uyzb61hnumozmdpT
Q6t+EtZtH4V2aXWtZwXNj6+XTpePgTu/QF+orou6Bv7woshZjZ0Yt3EWncrZQmZZd7ymut46bHZs
OCnd9uvDXcTPwgzieJCw6EkuMghoth9X+Zjes7ls0uhkRvOwT0m7HDGBeiDXGiwvBEsiKQW7qESg
32YaLaFpeJSGc6wtaQ37lj0j11OvhFj1NzrRR5T1SuOGzLcrc9zvVJQ/O39o3tBPoKJgVuHeaBd3
psmEyk9Qt5/lbx3Hk/CgrtIH4U5da2d/be4yt7inXxqeg13xS3lmqKcpGn1LE1vAG6qu6sjT46Na
eBkLMFw9CCC624yCy+Jb95LEYUmi+Q75qSspYv4/d+qt2m+sUxbvA2lPOo5W7VnlVSRkEQ820XDy
LBPqsKvhLwxTlOgeASKIm2l9YjskQ6HCeStTvL0XCLhjuR+75C5TE2AhMu35V5J0o7fCne4RkFfG
qkd50KyoZPRgEWiisFxiLcd89AzHO0VjZdik+IUxGn92gXZ5LQ3gt+jl8hYvlGl2mvDT4XtevAzA
/yi/puIZq9ZN3mVYPYkXs9OQibIURhmcjv69z5k/y4TVVSbeqZL/DrWg2NIUOX79al5+sfoCiGNe
N3m1F5b/Rc2OrXCo88nmZ1mOJLo46Z2qDv3aj35Icseq9XHqi008jNaVoeKyDvz7uCqRKbzGlggw
8+NNyDElWMAW8nNvCV4rIeoqoWSvIt2H6YO5kPSxxv36Uj999FyqRQYGGyY6HL+1pX8WOMAIk/uo
VNk5LuLerY39pOg+mzxW85B9vf/4YMuHhMMJ/Y3J1X68vjFAV19qGvc1rl6iECJEopi/Cql7nNLo
2sr0cnHGX08RAWkDy8FlWrko3SiVIlLcDoazD8yDtnDDWlumZfP1Jf2eLD6+uEDAqKPTGgJ5R+jD
x2uKVWVspErvz+aBohul19X4gHZ+0FfizOfPos822fRGGzM9ao0DEgoLloagNX8k9a/I93F4Eqy7
ctyXGmyqNepxW0ux47kycILW7UZnqG6V+gHbD7J9qSFJ1bHUTYNlP/I0f99KrsFG0doHqjuppAls
LN+1NFrUjvTOdpKu9chSCQ9J4EQP2YP0ZIw2bgPIUeUtay9+P31KeuAcqwrXEi5SVp+ggVrIB86c
3haKi/19zG5jw8N3xSZ+DmxTwJ++rUlFUdzAWMf7NtuI/joZ1v0hX3dXbvJlFYpHuejlgH8yPMC4
uxh/VVHIwigVu7OYzLal93f0+FazhYm2b+uXTivuYP5cGfQ/6RKBMQCLpNW8oCKXWtTHB5sb4ZCn
BKifNU2P2QaODoZ/jGmahrarb2CEKSIloR6EltAGblWU19rLny/bYFulINHWUNBDzPx4BmIw46DD
BH5OBfUpjQitrtXQt+Mqr9w2lmXis97J1UivXPnnIYEhGD0mtDUF8bWofDxs001JHfV4BCe9bnat
uRbQ4sEysTMJp/fXn89f7jKEeYwIDEHoBNGZfTwYsIzOH+qCgw3muRKlTZOnMS2B93A4FkJeMtt2
5Dfh8gTSUFxZCP7l6ChPFRCZqADZul5mYhTM92FOEO5ZyEWLnsXs9HlwUDrMrloUHaabAQ8wTcDg
ic7cy9eX/vk2kxdMHhmMTswRDL0fr1wmgzfozbw+N1mzB8TCvka0GC86HZxAc3Wc4m/7OExxNMpi
SxgUkvPLQrY1iDUSP605I61oNxSyhnY7CtA/Oll/UmSMGXJeTjSYATZ+fZ2ftKBIwLlKHjGFXFQp
ivzxQkOuxgDoIZ+ybELkVosPUHmIEjl3rbDPa2w+vUxLemzxKllMCDYKUdNVo61OMuUGU6+IrVT0
DFKzzw199iun92myp7xvqgqzPY19hc/t4+nFZSogxg3E01S1ph2M03vYV40HTBOIUEJ3n8WAgXSd
VqaVjIzMLZvoKnxuI5gMmpqpXmvCSwFQktilcpLxTLl1huKtjK+c6qc3BrmqxeJcYrI2WalfnGmf
z/Decr08WxjaEejRMSEsULJ9OfkRVijKvr4znybQRZOt0/fQ0EWzNLsYB6yma8DSGAWIn5FwsgHd
SgrK+8o3qC0T5Ic3k3QHJDTUbWgEoMS9GGcHrVYKCMvRuUKsBrzQkl8VwmGBtmxDYldudBW1WjDN
NIHVqsR7ynmAnVYOxLTd+WJgHQvfSjx/Rt5DSs2uBwx0W0I72CekvkNNeVFNjH3AP/Q7KxTQDc2Y
BjGvmQh5hdB/g9IlbDkNqqUUheV0vLUqjWp3bql2Wk+oDYirTlpV2AmJX5wWQnKstDyAeVbXpYHB
D5qc47dmfz/jffZl64SsYNLa4mhU7XTbRleWp593TtwyZIj4Y5iemJwunkwTgeLpmjQ+z20W24FJ
S5gorwKEhFTYIrglJ4pbf9d1yZHB/AHzD+nPovVLbMVDIvuuMqr9M4hTOEXUAWpyEDy4uuqVWVu+
rMRjLEKGRHbIsg7Dk3jx4VdyHpCWnUdnbRCitTL0yp3UFoIb9K2Mf5vXqfML1AQlcD5FRnradpsG
k7Xtq21h1xQCjkH+mgGaxKge3WRG324TFZx72hCuKgT71pfkzdcv/ac5l1cQJ4C1TLuYAvSLJTg5
tbUQakO/KLqstcJLcUNvbRWISNdNXGur1Bw75z8/JgPkst4wEBn9vo9/NBkHsIeSbPb1CeThjzlt
fmVh+pz6yTYzfSZB+l6CGHpfHxMQ/qfvjvU+B1u0dNYyonwc9xJFqWU9bccToCklP+jq2cBGLI1P
cCeCGqSZ9KJlB3xIbbXLdDQ7aDOjFXeFPSoBvBVgjgh4FH6eCfAqngz4zo7CTq0B7mFgCg9AKpXy
m9Ei/33TxwI/1b6m4If3Rwa5CQcsVTeLnRhe0njbo+4pk40/HdvUMXBbJ+w12Qg9Nbi1+/Ixk96G
ym1o33XaVrU8K3xH9puGVAb1tU9FPVMf9WJjPoOWHvIXRdkPGG2kFSqp5qgt9BQ6YQh+aJPqrt7Z
VhyvuvFdKAkMp7BXOfm4TYyDqt8Z9aNP/U5/VlMVasUdGWKr+jRRMys8gt2geSna7YTZ31wJr4y6
NLwibesbnrHITPmr3CTHXMF0jhByDY/m6yf3eRawllhRjDKU3VmjXYyXqTgNU6fLjJCKgnICXhj1
o1vyFe2CROIrryZj8F9ek+VLsJgNAC4vYRx/bhAjLQN0U6nDqVO9Qb4v9JU/3zWEBKZiZYOG01IK
BdqLYX63yoPPQyz8c9i+hN2uUV4V9Zek/hoHSlzlMSh/pcIh9FfV7KrJ89yt0bx1xd4X6cE8Subj
NHVQ+Z4DiAxtZ0Ex072INplAKo9PRwNRRY9mZEi2fncawgN5L4H50mEynsqfMtj8GSN0zxNqoBVK
erxqscxL47Pl76YQoidunkHXcCAvvMkUTHS77UPBVeBETfaAgE4dOkonEHpbCstJ60w98gh6aVaB
nwE+aDtRkxRV9MG8OvBDBOWXpP2MhHKVS0frZWQzVeP7EhDy51QLgpeqgGrHqU/UswkRWclYmAZf
pL76hCpmJQL1Ehtmk4QGd/+qfcM6QAD5XK/ipx6xEmk75n1dnuLkp0rzOJEt6gFbM0xXVvBgBfdR
/VroJxHFTPhSoN3R95XFThdDEUK3LD6RNwywYWuBOi1fkU8hYyb3TEE9wRvbrQXNMdGlU4mutiax
gU/44XMbgAusMOos9NG6R/ldgrzi0AGXVMRdyY2MU0EFmO9koduV98I9XcH+TdmPmU19PloXoCxq
F0ollSgVGQf1GtRrBFqj5GOSFJ3EfBvkJ8FyyVShF5SFTj84XeJCa6lCR+/WRryBW26xN/Z3ETLG
4ZvVUJLcysa2mry49obFjTfVCEJu4t+/PBKSVCNCxx/XjM+QdunHvXbF60gfFxXuEDrG0/BzNhza
eeSoYy6kQVvLD3BnFraJvAval8DcpvM3o/8+82aamFdMlhtLrxpiLmlTJe8JXVFrDTZLMR1zhKZF
eiyRsvBRb2rhnKCMSrbsyUZ5l6QIB24yAFvlrb6k6zZvydJPHldJs82le5WTF8qfvXTfp2d/PBMn
Zjeai1nErLc6M3qRPOYh5LxbRVrLwTrMdiB2/Pgm6XZxuqu6ZXuvzBvUkfl8J+V7XQIr42XaaRoI
VUKB+tilXrbtCuhm61H1yuihTrAGnqTu2NH4959lPo953GoWUOEbhOyZtiEz3aJFigxqp9OQLK4U
mtRltv+4zsMWzDS3qOAklnufVq9FW0TErp5mGoAR2lIoMVCd2smbJPEcgxfZzpU+3Kltpa6aLLjJ
RzlyfMsP16FIFaXqZOrCyWjxIaCYqxKWv0avgDTRM3QMmU8LZdVZ/YMZ5w+tv/Rv5cJNDRH1wyIE
yxFrtVlIiM8YUIHpS9HrG6ap1BITWwufrVaRILtCCIEUi+/EdHVAGFGqo/eci3XSI836eiT/vP1k
TYTjcNkHWqKo/VYf/THxC6XWxFIopGfZF4ejHvZOBWhNhim4mnuJybjHzGIGb2PXNCtRDK4FUkif
ngknsPgDF+/jsvu+KF5pnQRHTdPSM5s39SYoj1QDJq9s1feoQTrYtjBc05ricD2Ng50n809M4/Sc
Sl70r+/F8vQ/vB3LmRC4ItP+ITTnd334j1sxzGlopXGfnedUfCUghLl7YsdVsNRd6/KtZjGuf33E
z8vT5ZC6QnYBklu2fxcbcNCyaTPLKqXPBrCOSQiu3SbGD6W0zGOmBhgnOnkLlS9DD9v45EPWd/Uo
PyhMhrvKnFD06dljINf8b5DTWQIB1CbqdGXJv4yRSQv383jlLl2EeNIzUXAZALxXlgwRSbxcUkez
H8FTqBJkcLwfPVmd634UZXvwu96Rhqh1yxTOnhywXdJR68ZWFhxbJBYB7cYO5J6nBpa0nkSxW8ud
utKqprATsiO8gDA2T8sLa23C9FkxDCHGaNpm3YCg2EwFqqswjH5MudHcTFK2HiZZvHJ16qd3QAUU
wSABngIbh3Gx1CDqZ/QLdU7OMqaKFQkOD5MYb6489U/rGe7gnwe5eOo+9DdZTnyENI1Io2M2Mi+S
QDH+/gmirkNctuzpekopNtUjV2+sl6q7y0diQWPgzl7Kjlsa5LvRxB809Ei+6DrZIlIGZwYTxSKW
mWHEu5TpKuY+wdyUaoAtoRQMz3J4usq1pfznr3gppstUsUxoPWQlfVyikZOth1o4Cye9RdhUGOHs
VmJPccAMhm1YsmnRWRd0wY02LuXdIACyyf+DQGswrzzCiwT23y8onQsdseTSwmCX+vFcWkv1J7ZJ
wqkD0qK1CmEvLXdRmNVtocmYFORy8mZUecA3bZkc+jsralkk4JNwA41FmJbRaYmNa0LGv56YtCAe
AD2ICpCKjyeWlwMBj3UtnCry2+w2GE7KXG1ZH6QOYxvm37x97TuCbuF1YR8U9iJ1BNuYUEn1wtgA
LwrPRTa+XHkdP+3CaLuwNeZL5rmxmb/Yb9ZdT4ZsUAbn1Dfz25n9rK50YKBM6Ni5v9UhojolTDl7
VEcRUDAIbL0p9T1BQ25MmGpxA13UVcVc2ARNm7FW0N9zK5y8aspFe8QX8fuE/z9X5b8WqdD/+F//
85+cuU9YlXX969ePX3/CVJY//w9LRbb+RU9r6QCxKWNts5Sw/s1Ssf4FWITioqzJvzkfvHX/Zqmo
0r+oMCyRJYtqCj8TX0oDETj87/9S1H8R/4cgwqJyQm2Yafv/nNfxnzmzufjvDyljHwtshizRlqIV
hliYmBRYHBcj3kAGVC7omrDyi6nY+aM+31liFYLesVpXnuvuVjWG/h5UEfqCros26PC1zR83698n
9edJLF/X/53e/zkH9MN0yigl0lq4GBZGPRqUrK7AHHeqtClmkWQWCRQouTnXhqCPs8g/h+K+crXY
xFhcXawzx0xotF6EcRl0Rebo7O5pmVcN1oevL+l3S/rDNeEEWxZOKg+LmuynAkrrm4OJXcYuRl9z
u5kwFTgMMATTttdvBwNz5ErzqxixVB6ZRCBMmS5sK/CmPzQNiwVBzdoDoIRqchS9Lit74ZA9QOUf
pc3Q55pkV0OrUEcpJOxLxJQ0Oh3gHrWkCOgZfeagIPusEr18HQEauAXw7MglKVVBN1y1w08j1w23
GQfE832cMNGjoEAVLE8jRi5Cr1lmSoFe7uu8hXRXC0Bp7G4IaXLV4lyqOyMCnX1l1fXp6TA70GWm
YcrPonw5P4yKnMIkI0g+DMYfOktxz++Fa9r4i8He+J3cyTugLZFUGsXl5Sz+WE1WVTfIkZAEEOkb
CUCLOuwnKiWQyigzWD1hiZKgUboxhSLeWIEk3Q1wdvEBZZQhJaxlmSJJLOtKiRmel+nKq/OxhLOc
nkQ65FJhZDtk0N37eHq1nLRpWnJ6cyObTtnoCTOggPa6qmrRDdNYePj6XZUvxwCOiHhFZ/Go0wL6
tEQYMzrvig+pQC766BG6IszrUJyzTVCk1Y8gUUtkDYA1n4G2EiykmH33tlCjiOOIIw2WzqDBpGgt
PyOxI6OKktYqS9w4LbH0+LMcrks5YeIUmwYar1iW1bU20l/uGW4A8mDhU7BjuWx+dHMek+6b8+KI
2eNcp+06UgP8F616KGXr59f363K44nbhqTCVpXRNC/ayxiZEdZ7OCv0oNVFw+6sU+rM8ncDp+soV
8Zv6cQXw+2Wg5su+yaJLRi7gsrr7410Nc0LEdIIJKSREIn0kYIe4xPnAXcrCwrSpTOCPFBoktNST
pga/Zq22jmMwgRzK8lJCjU3eWOWNhDCZW/DCYFFB0R11QJpICZKK0rrY9okGFjVVgDxaU3qLTdjs
bMC47OZUY8FnDlHfH1nK1irA8nGJ8JPllhwkvxGpjmU99ociyOUjS0zfonor6/fDPGlvo2amiAha
oST7oKa9AnaYgarVi5nWRBSKtw0vCVkxYRUO668f08UW7p97tzSrEfwuPc3L55SYViUD5eQ5hYVf
2SwuM7z58gh42Rx77TEv0volyGiv0y5r9TW7anT8lWxYd7U1xT/HtNFyamFK/VYXlv9CKJJ+1KtY
Pxp6r2Kai4dEhs/dWk81PveWopiZfP/6Ii76o/9cBG+AsSwGmLF+m4//eAHatE76VEM5DrUwzsi2
yfu9IkA6DCyYUGIeGqyK6bWsW61qnUZFGZniCXVrQmxsnJDAnaqg13eibHaPil4SICAw7Tjwc6Tw
ysh1OXwvHwaMNzz/bNNw4C8fzh/n6ps148wysMbgjR3CFlNqwEbsfn1LWEl9WC0s4zfrBMoidDnR
IFwsisto1AmHLAJbKhcWu2iMN1IFF3KVlUXtGslACogSKPyWqdfHr499UZRZHgcHhzSAIIqvEtDH
x0ts6qnvw5RyA8Wi6a0iStPRiDe4VbUweCyCDg5Kx/TA9JuOFRBdYYwcWdS6K+fxebzjDBCgMWLj
vbK05ff/uNNG5WtCp7KMEcIZz0qD/0YrKGgT+Y4VRMylazrVvx1QZ4jF54WUiVXpxwOOoIJ7oOiB
LU9AqPKp0DetXmFHQd8EAMfIrsxJn18ltJSMejDiED+ALfl4vJbXJuzAbdhDWvXomZFdNyzn/uMX
dlFsLgtgnW0pC46PR0lHiwCFgasK60U0NeAeR3dnXFne/vVaIOAu6A0aapeAncHMDbrJXItFwqut
CQmwdJFDff1q/u0odOOxbaM047u4uJbMZ4juVZpvSQXLVQX04pIfl175+P56FOQFjOCSRtv34rlo
Afl85sBwRMYEOlf28OlmaDEafn0xn79xrFvsR5asVubYy6anKI+Rpmc8mCEh0KtQkBigEdHXSZzo
Wz7r6cmK1c4Gln2NIXFR9Vy+cOqLBrBHpGT8dKm8KdnuV7XPIAbxX4EWNBcPLVEmNBOn3C1mi8yf
pAV93na516k/mtR6YBHkk5AWFVeWw58XGgBETORty7YRseLFeKoBfI9ClX4VN7v8HlQAnydFxRdG
zMo1u8ryevy5X0HRDduT94eeLwsofVkj/jGi6FFQj6KaAZ0ivA2DY09RKI+73iCACg2arZOzbXjR
IIo7rU4izERp7N9kSkFUmkRy4FPZDoZ/l/G3nEYVeOUKLr4meFkXJpiM6m5mUCTYL7MtpaGvq4KG
XtTSCZaBphvh4Ui12LeAugvuYwpOad2ItbJRzX4Irnz2n+8rBVJE7EvCNssCY3nJ/7jWsS7DgSwx
GIk9y+o8ULAzBMgLZkXPrnyVn8dNlg+Lvx9kKo5D5WLcZLeQjqhoQaCB+f81EGVxgx4QdaZsvVM1
/TfY9v8Zb//5ypAjqjKCAFYpC9Dv45VZ9GOVeeBw0wTqOxbKMadOH2OqbFA0X7mNFyKB5VPhotiv
L/VF9FG/J8s/7mPWGz4BFaAoU7meQS4YOYLAptzNZeojuclFb0gV4wlit3zqGqveikpCjw968fY/
HS4QIclsHVHMcasv941Kb0a9WvHyGv1UPsvB0Kwjgo7QrBI32K06xZ+3RHIRdhJl2pUl+udbvozr
6K0Y2/+yZ6URIWVZxy1vy0S145l9fRMRBBoK47Ubfjn4wmbDbc22Q5VRg1ifdjl+FpI8GHcgZrof
Uq4KBNvSAfz6Xv6eyv8cCdhoUGFncGcTSsrBpQ47TrRCzsiZhH6Q9YDVsd+QvKdQIuqncQSSoCQa
/k0g1tFW0HMa5J2SC4Q/9aOkOUFsWrBK21AH8cPjhthe4wqu2oRWfDiMYGEYDLTOybVUEymsCtFz
n1rYgeeaTLpj0FVJ6aVFBvj06wu7fFBcF1tcaLzwryw+yctP0dBLqerg0cfGnNwGc9x70xgKN72i
FVfu4ecHRfsFzdoizRX5Pi6WqLGqlkE2E94nNFm7GQXBIigX8MzXF/Rpg8PLjvAXFDNT8bJHuPja
p5AaTpfWra3lffVKVwHVCmUnIWa7pw13faxlpi3CSTm3TV4wnvcCQ0GYhs1L1rT4YmEYz5R89IXN
kvUFKBmBiIzUpomVaY6QZ/kAXMLH1jEoCiQ3IyeTwO7mGLjI19fyaWHNtVB4oGggMpAgA71Y0Vp0
p2bktLXdwuqVrKz+3gyIXdUpMnZqQ6IdCA35NJZZ9ACssMIyWip3X5/D56fGB8Y0C+SV3Qsbx4+D
Z0e6Q49ps6Rf1qcecQAl48UcXJkR/nIUloFcIY9tOdDFOg15G6kvRY5huGLPQq9U2/Z+L7pXruVv
h4EtQ+kY+TCjxcXbjl0simjptTapZ369CsyhmQCrJPVZ7dXx1Ria/q42R8QTRjTe5nEyPpajrgzr
urTAL7IwM9FzCSyEVoz9w6bpzbJc92kpvlf9XB/82U91L0lnMfBqWrPf/LofCFdIZXQrlqBpib24
eR6pX/eIZUq/vCXxGi4x1iwAiaHUPhcpyb9IXkDz2wFxgIc5qVXTjsYJPEsz9OkrkbFju9VGEQEJ
Kq7+LSuVGdbUSGyh1KmwU+reyh8JuSHBLciuy/wvyy8quFOYmEuvalHXXnZUk7ln4yOBhmYpNjxX
Rma9d5GRYrL2zYcuoqtXy/TCXSuywjc/o4CSs8uA3IeM9Jq06y+fCPUtytZkLQEp4Ml+fD/Lyeiz
QCAmgdhy7X9zdh7LcSNb130iRCDhMS1HFp0oWlEThCiTcAmTCf/0/4K+SavIIOP+g77Rg76sKpjM
k+fsvfbKKfIxvgWVT7/U6DQstmM6YM/QoVfN+8bpgxzFjAodDLPSefj4+fq/UuLfbSLkCaZS5Pr4
8KlO2pS96kUnpUJ+T9YBo4KEuG640yUciakcfXx5jKm/EoKa4zJhVXrJGaKRYlCE1ovKZvsRzrHz
7FVBfq+KmaFjXJWPZe8s5Q633vgsbDOhswuShwQdNY4vwpmvnTIlOoTSLcg2aNusBwLPLHlbE66H
lEdZZO61nptHF/44+RhXQ/d7kQnrj3L1KhR0/L5E05IkTx3ZcjzlZHMejejin5Rp6HoUr4a7T6PF
gzmsaqKaozjFs56yMdNej1X+yt4ZXZCtJObN7NSCkoN2y+/Macf7Je+8hGmbXMA/tj66MJfH9xtR
f3I54Bipvrc+jzUN0JVW2dslbVUn0GS8iXb2f7ZhXPKmRBFsVELodXCo/Nmm5VyTu7rr6ogRn/FV
N+L5tcvsSA6Q/91Px3FtAKXVk0ernBdCBvZwEcuyQBDnjJBFcpKsmjNnSKP8PG9jAKPTUOh4qxwO
prsElukjwR3YRzOCJ+56t0bh2EviUhcGQXrDuYedq0764ob4zO7JZbWCuBaZ4nfjjN33CBPeVZ0Y
4pyk3TMiD9RS/SSTvsKjNKv56Emd4ZjuyRIGY9Dqy9glcxHWQm39htPXTludVcuTRdw3CNJBWs7R
+A5t9gJFQrJxiCzJDt1A4suGfYlgWn+Zvs7kyn71SfkhxGZmiaEV2fc/OsHzs6kJypBbt9PlD+Wv
voU8X5brqlBmORt6u7uhc1F9S8cgf26buoCPQ36J3jY9w6GDR3nNwTKwiEqsXPqXl3XaojEM3URd
11rF026anKCnU5oMcjP3ClCuak0EnMJlm7LLutc3fe+qeVcWpWRLnZMcKE3YIVHMoxbZkE4MP9UO
lljsHaKZ7V3txixhyvTh73rxMW57tYNMrq4K0HJITYIA2TNd3i+hO5PNF5FJF57hDwmwg8wW+Gi/
1TAoZtrQu7bIBROhwc+QQNkdOpmiLFyya0vhHNUU6/XiVcu+7kQH8Mm3l3Bjz9lY7DwiqC+tOvba
AwDscDpMKukemswi6NtROTpC3XSgWZdl+E5AkmbaTOBveuiDMLkmuch1rsj2SR8Hp0v1Uz/Ys7X1
3WYknB5lttm2qsDE6qZR1SO9avJxU/kc9CBvCI7VwxTE+pKmavNIpF1sb8XguLyTJON9LcOUcyLF
wMoni0IwtZgCzsJqHB4KBTRrazXUlHwdVb10BPDKzYp+vAI8it1WDMo6iswPCW5N+29E87nwVdns
bVrmeceLLTpfbcIlLh56G9L7Jbh3ROhNF1VXw9jE6VlZUPRgcvUmAnE8b6Y7bmwUZ2Lqp5faT+cZ
rMgw32aTZ8NYCXXvXTRN6dgXDtkwxLRL6TPcy3v3UE8R6RFEkld3mRMl9XHEwYoFL61i9xIqBRY6
zlrgsRPNQW/Xmi4+I6sG3Y5CZTIeTDCBdEpbd8DCR8DO9VxOtOKnMY+hgpleEQmYJ/ZZLKQICc9q
oFtE0Zz+mmS7yH0VJeZgBW14EVSxdeW4dKZI5UqaV4r4kE9lgH1byqGJd4wWqMeKSDk/ZUpWzNZt
LCvaVZotEC/QlF6PZRDt54JIur9e3HjvNmkFDE5WeXLoI4LQj3aKDn+D/UE157atskdiQb1051eE
8iEEd0kGZwmHAEfqX7tGAU8I9WbS4EgnTxmd77yuqAApxRp4W+K0GL6npje/stiW9dZxRmjZRgWd
fT61BSmMretXd+HSzr/LKszKA/R+9xshlSnScOmyeRClAPfBkGmj9kVQ4Jus9TLssB9BnuN4UvVk
1mdopXtTeMttFen0tQ+RXFz5MZseAF/bwPjqRoYJGV4bhRU2RxqS9zbqcXuIuk1KZt+fpQ7G+8mx
ODE50ifVagoYhRDQt5NWdDbkfXu/2Ll/SFtxTcvD38zJcBlqkBOtsm/UhCwmlLDZwlflE6EqGU3k
CSgRXnewwhMJRNZGFf1DlYW3U1c9RAPPDIMwvKNfsrZ5Kb0CBafYEzr4287yg2N7R3+wt9iLv9R+
cJMENvOxuNxFQu0AA+8ivyZ0forPsDQBdFLPhs3da8zlLJL8Hnn/zTgPlz7RgXkIV0ODJhQvdf9Q
SLWP3J+iA6wtwqPHXzCQ04ki3mfKPbCzIn4H7L/LPA2OyASrFlv7m7TjZ2xklbjfZcrOVRF1vG0S
+0tvlaQNpyLt75IqpMjjLDyd09S+pGXHf+vC8EEvCTLD2OpWJuG0s9v2LAvNQz+ogy15MXpVXydj
ybKLmhnWw1dvKo+dRThyMKn7Tutn6o0HYxU0srp0/G5XRLLaMwC7efmOYGrfmvhaOv4l9//OddSj
b0HgzwaE1p1zFzXyax6ER794jHAE+krvegwcUDIz6Ieui9Bu/FO08iKkTExUDD9Tdo+ikdde6hB7
NY3LmbukRzNhaJPZeK+MOBsH2AGNFx617T4mJv8hNGD0ziEvamjOKpJDE6YJG6rmQyjcb5Pl3IqU
Jk/KGMCubXRxHXrtBGtZ5NMotXYhPzPYWItz1tXpvUv6V5pHcEAGmaNhQgZmlZKvcRso/xs8nmer
/eaOYouk/ic01V8mYZIymerayacrmRf7eEyph9SXpCSHrbTEkbBE93uUceOnuUIDNU4XIq12Mpkv
yWrbpku+Gx37V80DtG/L5Vfmfh8ZBo/+/GWU/jPBdEBpAhJFA/tcYqu8G0UUDXROghrjhjMib61/
eaKAczLccPY889sWbTPR3Hif9Ytj4ddg8HZbZvq89nkqcgnTbOlfefG/1NFcHusZrBC0745yY7rr
NbT+xO1+Fn2BFyOzcoZ2QmmKpAm8Dlkp12PX2FeakN8DG3P0TN5s6BHyAAMr9GDuGnzMk3segSEo
BqaZYXTV+h7i/7rLNqVr3QR5Ae8mcJnXZdN5Qh1zlpriF+erlFhQ/Tt31MMYiZdQpwSYmR/DQOrt
xjQ4xY6jnMim9TsyhrdVXSdXhfKnp6Byre8OMoRfyinljCwuxAlBJlcgN8rkjKFLIaGhRo2zxrqA
W97NFFjxrjNzezfFaRsfTZc6eL/seQ6B3ToCCL2uTbZJAWwA2HW65VtOHh6kRGIGq92QNDH5g+lQ
3IRRS94LgcLZc+mue4txSJTdVuQk/Y7HJIgAteIs2ca6ts9Iz/TojDcWDDUjsi9J7Geki/JWAPxG
2BFu+2jVusSsBoS2Fc6rTUYh0dyuWTDTEKNIR7jOAfTUjRinDWYMYW1HxyUZo6LIupjtKIHatOgO
z8hSjayRUVG7G361+KHQ2H5tnXS684JxyA+FTOkwd2RKj1tRFgR32mZB09hqcORpn6ffO29IeHbd
uv0aDrxcu7YsInzUUTGyfHUQ1cbGxcgz0IC46KqpNTw9SwXYcs4pG4u0gw6XhUuCeykpIJWasuSs
7em2Je6azeUuwhiysA8CJrZis1+KDLdLVbhWs+vbYEBjMvYkEQtvogxBgKl/Nsab+E9URDCS3yIv
ZqQeYF9gO5k2zVwXJU3ORswHuMdAixTQgT9z4rmKV00DX5NtOYDVtQhK3rmjC9THCkeq29Ep1Mya
i4z6sg1JYNzMYnDv3BJZwU3LAgsIlhot3DP/gLyZa9Bxrj0ahcCx9//kJJsyCmh7ScIqPBsoSWX6
KmJLNPug6PST1Ynhqp6NXMfg/cyci1BKfvZi8HoYx+TXYaTY2oO8IxegkOGSbutcLnDS/JFIkSZs
Fc9O3JjbhWkZ/rFJLI8l7gco7YGbPIWtqV59K3McUHeV+OEkacy/9nbzxaP/el3MrlBHNSyKsswt
UaFk7TpBSqs+zg8UmwP8lVaBhY16Gfc8oS0DcDqF9hXBZaS7LDnV9lYSenNXkDF2abVl/RwWzXBj
g5wMKZI6rjIDL2ttW47g3UxtRyWKAmtVYy3MQPy6ojrvi8T5zuKNhTIRCzt71K/x5p7f450hSTsh
OSBp5DFXQ/ZNTpULpzXPCGGNVIBma3Lc/pWQ2vrW1rnLi+2B7QucXD2NRYmLJS/XMSKiDp9Rf8Lb
uCllFX3LYxQhm2WO1MoHakbo1aJcKyRbXWaobAldpmMidn6eZF8tiVd6R+uFAWEW9PmXJBiJ0kKi
HLiEWuvhRrsqwhOnq/GVc0aGcMJduu5Awmx9LcI2bTeustLXhv/Dt6BwQ8UeHDntrmWmu6Z01hE1
hLEw+3G1u1uRlNWPJS6ZKg295fyoA8yd6F16AS7BonFjUXj/tCicv2ZCLZwMCHGIzhQo6JLzUkQL
hrKz6XdJ7qRc0ZGjGMbvXoQbTfyie7DqGpdPjIaDSNtl8P1z2aCTu2Vehn47HJf+J+5iGym/cuP7
QI7VLX92eMEUy1G+QPdyD+U75aDNQbLYQGbu/oi2Su7aOjcvnQ6E3M9mXZtymgYcgkiADDYOx9Dh
Oh+79FzrKi0P0kavu9e1R0UbJAX98xgJMwHOMwL23Zh51gQhbOnyfRSL7FlIzJwJedmsGtgCWPKa
QjMwCdQXbZUlxlyelw4/kGxaTMoh+TqNWjSMn04RBo4btdgPM0l+sC44spOrPa2J8JQBx0hyqOEo
0VQIcNrF/jWGNunYg2/r55ooEKwxMf6XbRD06cVCQLMHFnDsol2Y8wBspDVNYlc4KjhToX+ZG+K3
Bj0AbBsRjF7anFJppPvRNeQNKHIcZfuf2TRgD63QT5SQjKgcjW1hxyp7C2Zvm+S84Ni5LRZznU8/
o2pm7Y+IvKWyLab+iYrWMsRjk9iJPdSf2FVQrt/OcyUfJOEOj7VpUjYwAsG8PR0Lnok2J4casir9
jl1nEdV1SNcQAixcU3zkmVutPWpqCFkaixnKu++n4syvI4JuOrQsu8mEAsxekOJOHZdY3qbhXJut
k88W446uwARuBp+ziIlr0n0WMrSBn1uuty8VhxHygIbw2vZyi1hv0YYvbRVUxN4Gkf1jZj1zDpAy
7Jc+0MtvB8PgayITzxyXqQ2vuzFIw407yuTrnGaxc1bOuru3qCTabWkyHrFEB01JgHYo2zMO0WuH
y7Xz36LsBQ8D9vd5hzGRuQyWif61ZOECr1nWc7bzpjbOyH7vcdj5Xd+dueWgbWyMSw9hOeiXeU9n
sNGg/QMsfXVSEXjXYeK7mNm6NK+yXMxZGxZ4Q4wnv3Q0V8Ez2gnFTSoH19rX9JZJVWnZv3Z1L+Wt
rxsehsCgHd4UcQY/Jp+XHhaetSz1JtWi/Ka63v8lbDYZ9qfeoWZ2G3Zwi37pRIj3QihFUH/Pi1i5
+3Aa1HYGvtCe92oufq4AlGt3Krqb2gQ8UwU1cUCjUY8/orForwcZ02RCt/Z38OxZ6n/UcLDFoMUU
qG1Q/qzqgH97r2xxlSVwpW89K25/gyGJX9NGdJ9MQd407ddBMR4PZiGxg+zvZAJhu1o1eWbKbdcl
2RVdqm6HsHc4fNy7fTs3YvhF72CVezM0egM/ooqK6zDDjBkVDqh8wAsHVHj6F/hNh3ZuGl9XUxVu
F40xNmnq4LolYRf4AgFHIP/FZMHsH+SuIOMZsxDxHtslsZZLOhjpRVmGuIKmyL8nsHvEuFkGu4+/
/ps53vrtfeTqDLgFhJaTNnhWOyaq7LZiIWIh5H7BxmzQ1BjffCYr/Wss+6fJHXCh4M5wx5FEkC7y
722fTJoQ4O7APKJlNm4TH7U8s4oxjkHIZ/0fE/pmOmM4WuIRsjMQyRAKUFuusaqMP+3sCe09HuyO
B/6TufOb6TuPJCNNXCvM4B0Q3ycTMyXaURAuXEMloS11EHOW7Kc86v/4TVGXx6yNaTLWhV3Hh2We
YbtG9Cb6PWQ067IhUvGz+eo7Dy/jO9yCCLdWPcDJ0NPJFyK/86zYxqbKsfyO0zX9o090Ku99CEie
CJqswAx2CtsTQ8xEv6KBQ3dmpdqzlhSqTj/RE7yRiHtsEh6hFwx98Gdgpf/3vjuWm2q6oSv+WTbX
M+sCxZIBIT/RrHXSUlw2OXFTbsVtZsJS7a1SPTj9RCuNA+RFi2RvNxtDN8Tj3PG/Pv/rdwtsgVY+
iAmk/Pe7TVUdVYoT43ZeO7xOpdODXyd3pKlOnwwRT+z9q3IWiSPKUFygeFji01cNtUru6ASadTyN
mPdno8M/ce1R3Ks6R8gz1Dt/PQPVedCRIubG264v5MsioBtI1OuENISdfWUIJgBVVlQXUUdEh08g
6aHWTvL48YX5K836921FhoGsyGa6ip7vVM43oUsoRbnmRHhkrmd5y8Q6jM1h0sY59lmqD2lJnnjO
nnwR8OXB8mT9RWYnzxgh411BhX9HF5dAm9q1ryMjHeCryksxT0TRplz9cR9/41N10Hp9OSmDE7GR
IhGH+e+tbMZSjN2I96JZ6vBQk9NOwGrNnXWCn0QmZZ/dzzfjTEyFRG17+H3QcManUTK9bdH5EFO9
DfxkuMmpZPa157U48n19RDDjH9p+se/GkBha+or1zg0HfcbkWN3+zz8c0QI+D4y1fylm//5wW8xq
Cmnsb33Rd78t2KdYTsbqENCQZEZRBZ8IMt7uGR4KT5ZwOmMrt+hkbZoS20/1zGEz7nX1BWhQ9U0F
Q3g1EnryyQr13kexbqwLyHprT7UfEYCYHqkc7RYpARYjreggbTM0ID+GBJaPr+Pb5ZDTP5fRXiO3
ydg6eYA4Uk7EWvGCZhoLU6RBK6eKBeHjT3nvxVp96DZ2GfYZnNH/3q66GPMI1Cp6lqlL/G0V+8kz
XG+mnQ7cKexNhUvWCsvJRDb90mfkyvjINWCZWoj/wmKyKJibob1xFgYLG41J5IszR8HDYHIDaBhC
eA+dvJBPy2AHn6XevXNHMGOtMBTuPQLHk4tkNVlGpydtECQs5EJOE1lrlaiuEtEHTx9fqbcvNH8+
QoXG3oFi/w0ld0i0WHm022YshvNUF8vREqo5ti7D28IFtPy/fx51ALoz6tM4OM3CyJM6aXoOzNs+
mf2zsZf9hvmJ3sOKi75kC1aeTzafdXP5d4mF/Edwwrr9Itfx1mv9H8nf0IkxFIY6uEQxzZHJSe5z
J2qvQy3Cs8IU9CB72d3PIlpoMldF+VnV81aeFiCfQW0HhJWHEdvgv9/Ao13RIVFV26Cr1K80F/Fl
XlcAb2Vr+d5OzsVoIU4llQ1SemH/0rH0zJVqIpJLXV5D8ngkHLe9sproORA5WYthog0dYhUyP4rs
OrE4ZONip13uMU9JdJn+DLOUCgr6qtcAyvVMcGQ2bEebNRn3xWVbCTce5nsicrKEnj7SBo9+dNbA
AwqBf/EZcU5SSY/RO0OhPXXXaReSejoUY3gv+gVZFdq0QPEVK8e+5Javp3l0RP6mc2waqhQE8qnv
Y+fPMiZMH/LUezZZS4Ja0ufmjyGT8lXxIf05spBp2lUFbsOt0ir4jZ9S5KRjRmu8Mx2D+HnQHZyW
3OkI2oxtrNe7qeqTFh3BmL10TtW+0CrqbiUnaHvHKaJ7SvuODvZc5yRaxPRHCcU0SLauFndm/3ek
h5uIrVeku6Tyu3hbll75TWcF4tBa+2S/2Qv9ifORVryFiS4lvDVbIHaZJop/eaGu7+SMMGvfiGp5
mXJU+BurWypxAGhE99gJTZvgVhwypgscvTdzhE5gM2OMfIZNNj46Xj3AY69zBrTtEIh2F6L7GIg3
8ek96MmKICtbpuR2VJm48cqKanmulknuEHJDKRpWom9B85AmKR3dK34dePxmoGnazWqw9qb3sj9W
r9ojcnfIX52c0odcuovYFGMkL7OhhJHcaGbPRF0yneri1tPQrcLyVZhwAZvsDw//8+tPKcibuOJl
gXScvI1NUjUeDw8RWlnl37hjLneV02rC2GzGMC5X5OPPe7vdYJagm4QzA+gTbM5/3z2mTMrWQ9WA
R3qeauYH8f8qzWY7QwAIdx1psR2/MfdwtNe4UBsUpDSyNlMyRMfYyZqD7pbPEhre/pj/+wgCQNnT
3jh0m6R3Ld12GUJ/Rz4bVKPUQfH/qshefxD/UOsCb4OlcnKLnFYx45tJFWR2Vz60svLvZi9nHlZA
avr47rwViPFZERTPmMuHMejUc7wE4+TNPlGOKOj6iwm1xVYPtMNbJAwlowtbfi+VRUQakvVDXjlp
T7puE3zGbHyzRVBqxWiUEWcxHft7qPjPFsH4h54zN5KGrej2DKvGo5dXT7FO7U+quvfuIO1knhJO
nP4bRgvulrwOMhaX3MrGI3rK5dhMy2dw1DcWPG6f4Jmk9RNz4nojAkQoEjlDaIoty8MAgmqR3ipO
iDu0IK5FOrgVi4e6K6SgoUKYJjlg0b1STXqfSs+5Yl4AJ5Slds2YKVdhg89cpts0yRgfZN12/3sX
CXM7RiMI5TZNzFN/s8kZv6BjWc/Ihr7kakQLa5KQP37aVp3qv5UAn8IZS6D7526fau57OzZiZizB
mHdQV0lQhV9TdyDhFbjao+b5JFajm8wnD9c7txwfFbeDgo5i7tRLFbWhRbIq538/hfQXtyGkPQJm
Pvlt771Ja38Mol2AzD44TR/IRMmAx5Vkr1Re7tBhKYhwll6bU6YqoC+c0JrUIbVEKuwv9YLsMsrL
4TJuZtt88lq/LV8DB7cjWpc4ZsM/rfGsrDDir7yT8wOhQA4dFiSO81nk6HT38T195+o6YJag27P8
Qpc4WaxamFqxylJsm/5k9ujqyBscXeeTH/T3uHDy6HCM4B46IR8URGsV/Z8VQsaDQkqJoErNrd4Z
Kyh+zOy3eqNQ9RzphWf7bimb/WQlBGe3md4N2DvQ0Tc1mCkw9HlkpuuO1uC2QcWUbYSR9hVGZ3SJ
Om4Iv9XdBV3yZtdadQs9j1nFxxfqnXtCiwFzGDUJrZG/vbn//AIXNeckUjIaHROGh0oj7UOCdMlY
bf7kYr33KNLl41Wm/4wn7hQDhuly8KkVWdTdhYPeMqCAwvhKFAr9gq/5AIvKWVL9tdBLcMSsw0DP
qj7jIP89uJzcsrUpzQGKRZ2z9Mkta4IJaUtE7Tp1RWA2M9rVa7+ePaTHiWl2VpT+0VMK7l0W9pnl
jNlX1iDv1xQRT4m8Q/A/LfGONZGkrDLeUS+4+QQaj/YsGVy2esQX04DZhBluXpbZfrBXIZ1q86dp
FtUnF/WdtQtOFiJqBlQUAeHJr0kELPFQzLxItTs/MVCI7mnTks5ME20v7DF+xNKefgJofueZwWcq
VjoXlcAbT2NZd2h7R3ZnUAoIJHqRX5keUGobpfYnpyQOZG9XZ1qxNDAh7OJEOX2TmfEWqUpzi0BK
hCwbXwwEFaUptfCQl+i67KFmdG08GxUZ6uriISuWeG9Lt/1apSZmEu/u5ri3rnRfZbyombIJfhBL
/rAEq/zP70rkk/0qn923+ViaM4ycQILtpHb9C0m8zg+nqMWPJljc1xrfhdpb3ezcDMjJLU4bfoB5
NGG0hz3IqDUps7aRhE2TepwzBczea2o32OAQtW67VAAhFH1c3uBQDL5ZRRVe1kXjI1FO7OmmaBe6
4EPUiht02LLbeYNDFHTYtc3vPuhBa07KqVEyzyEc0MSzGmCyfR489J0vngc5Nd9cdNnt6nRs5jsr
jKrk4LDu9zuAf9ZFNzbM/ug75hcx8CROekxW70pbBh4ETQuytE5HDXSwXyz/S12AhdhLrwNhO/gS
RQdejAvGYOgdWzm31yn9iHaH5IV8rHmODG9TNIIftVKbb70e2iPMDS5AMJUoRHSxQqJETESIRi6I
Kxq/viNJ4LCRVydAHkjaiqTvg9OcDYkysRnnmz6YC/cwWwMq8LIIIIvGpcyfdKLkvGP6q38EtYKD
oNnj8n1YYvvZBGXFX42raXF2GI31FcqkyNqVi4a3ppKqa7a91Tmk0pQepyKergbrptcME1Gw3dKd
LVqi4ENFvtQ7wSTrYoxVMu+aJhoeIWqgarLotre7ccqbY+knobpS0wB0SDGA3RR05X5xvlyWbWvs
rNwVXZBeD30WEGyJF+i6hM3lnBk0UGjNJhv1MdrP6HfKKZ17y0+7ChvbafZe2cc8q1NhfBSCw4A6
cWrtcjONVo1mwGvIjZrtIvpFl2EqLrQzw4/0S/Quft/M1g7R9uTvI2tcXppJ9tO2s4cx22U0l5nS
V9TW5AtmaFWdCWEk0/yIE/Dox/KL3c3EsKVe4lZY3fSMqsVhFrKv7aD8yYpCd6atC5K1FnBjZL0F
YujOrEx2ai8KZ2oOCwa5FnIqIOPzBJMQcb1MEQgDbON2ARk3eg0HynoIzhd8Nhz1jWige0fpGkBu
uQSizikc5WWwvG7X2sX8XWuRDBe+03T91iJCJ9z3f+eWVVI2QMrdGOKu1VYeDQpdEi7SprJYzuZh
0gEWP1E3N1FfIU6METDn54VKyENEBhw6O2Igwuq4NAM6WsnrC1dVR+M9SHjpnbNLeeEm09l4VSNe
fx7YsH6kDKv0vmCTRPGk4tbeobwk1dGSQQ/prS+gI2WTI3EpZPIX4LfqATgn55XQCL++8szIQqnt
noclD2gR7KPB61FL6yR59ea5ezJh4URoQ8bwd0uBhn9pMMW4rxCBXo0iq+2XIWKAsxE2AwKk+0n8
gmIwQToz5Lc+SpZHy52cu1SNAFLtsfBX2WZVba2oXFA0+B0M+l5pd1/Ygfw1Y49+RIBQP31cW7xT
hHGmYeiIA5Oea7B64/9TW/h4J32yr0gDj3nGS+rMG2WRPvbxp7zdjfjTOHfoJHFq5ED276dks0Qu
NvEpVtiBHr6SwHPa/PDxh7z9KRis6U8GK1yMFeqknhSd29H5Zv9oGNjuw3bgEXfjzyah7/wUjjmU
yCHzYGbDJz8lNyikUrgj5COW+uh3vk2g1qRuTUPa5cc/6G37E4SYvc7/ISnGbOT/XrXCr5BUw4xA
M1mjKpGaLl0zBPXrmCzBhRomfAQYsM1Da2k5nvu5tD4pXd7wCejz08rGe7VagDnnr9f8v49HXdH1
N4STD4PO7Tumzoq02V6IGqmRn+D2sGR6OzJAfbFSN7iwBmy+Z7En232DTYdToVyyT0qbk5zPdVC4
zjqI30EjQt/hFItSp1GvJ7BVSGmM9zgzO0VhwzW8DOqqZWdSnvdz7EtSl8t+oHAIpCjJOc5GNDy9
7aoffmrP37wgc+ftPKfVj49v2ztN4xD+JR0JDo9rw+DkncIDOYdiQE8tCj+vrujgIsszRmAcqmYk
sognszWoMkpC0Nqz6X75UxKV5FhbpJEYiOY/WhVlt8NgyCZm4jtXFDFdgxdVLMtZ6RQuEZyOj18p
bFurPbPitDgGURKRGdm0uAnaviWj6eOf9U5nAvqLz1zDpx8XYPP891molkX22OSQJxQF4oeiK1zA
0Gb4pWdY+hR6pA4Nyol7Toxz87MyXZNBL2u8eyudCO8rjDvt3TGOrKMviv4uDWgkwj+HObat0MZ7
+0++8KqX+PcYEfItGY9ADiE57W9e1n8eXppebT/FzCvKdRoMMmy5j1zVb9uwKu7N0M+oKW3xcymW
7HvKKfeAucRRn6xK7xypiHOxOdmTOMP81T8ZIfQNiA+Qt4rT/Rhbl5STjPHHYcmeSpdqYFvE5fx9
6uoiIN56mca9on3ywyxV8frJ9TjlnPDeMFvHPskRiLX4lNcwlDDDCsYXW193MP+aDgw8DMZL6XjT
Re424VFErU1kQEbyQZ5OjwiUMGWIwvoSVkmyG2le7BlGzefU9sUhFsQdMKLzrsmf+QzAuy6jJ/du
ZZ6hOWChxae9Hqr+c+9sgEO0u3iHmG/KQ98matcTw3HAZkyu8azNJxfnnc2DDAqc0mAdVuLSyV0a
+jEPFazcbUBT4gatZnNOYMr0ibDrvYchDtduGaQDdHmnI7ullSrOZVZus6yk3ZBMBvuzkL6FZPFv
BpLH60CedNBhISrtgYBF0p+6F7nYwSfL6NsrDCKXxwHtDDZ0gBb/XuElLKeZVBfchn3cf8tEHe1N
2c1P/uK7F+jzssePH793hGAs2IglVmo0/p9TNnDcVwxGXBoxlY5McuCwxaylKyz7Tx6NS7pXOg5+
Bm5TORxlOn3ro1b/ExRKY+YJemZeoVt7oO31qBlzkdSD2N1OWFnr1XeDDKH9IUstv3rLHL7qMbCn
fY/B89PG99sKgN8BamGFOMHGOH2h20TXrq7o0IZkI/4mAGZ8ZpsWXwkqTHZtWnrX1EEtAndv2HW5
nx+TKBx3bom1cWPNlrpdRDmfA4KhWbEk4Sc9y3ceMbYeejjcVh5kiD7/3tc517EjU9pqpqhRJrpJ
ag3Xcy2njh0ndP9ks2XuTD/KJ00nEe2ztpzreNZA1j++4e9cJ4e+6aphhJJCEfPvFzGObfJpduhG
T7F/3mG0wX/TeZc0zT9TKb2zN6FjRA0GaxWpyRutieNmM74DEHBmyYODPUVrHkFQ3vthkd0LwBX9
htdf4lNU/aaIhPlSur68NCJozsNKD0d0ZtVNEXcg/bO2PlpWvpwLTgLFJ728t2swLRnayUxObIqE
025klzJr7UDsbWd3tF9ckj+wkNndZZ0D6wmNleKnHJojSizv4uPb8e418tYZdkRtwODmpCzp7cTV
i1sjFwj1MLOQQ984FOiYsD9NZU3/MsqmL50ts8skXzqmiWEbvw75MD7G9mDs/YCuMMLIVJmrisjM
arcYFQYk0M6MkgOphftJyfF2UUasRNYLGhDbhwB0skSFZliWlJVy6xZRecW5Wu4Coef/j1sSkZ4e
0K/ET386NIv/H2Xn1Rw3kq7pv3Ji7jELbzbOzAUK5eidSIk3CEkk4b1JAL9+H3B693ShKlirmYju
6KDEhElkfvl+r6k4NHY9khQ7KPrHJLOQXbIxvQ1ULXdtUw0cz/ymdXPK8TMmICconzY7Mal7vBUA
3iWlxoTrnErCTgjwwBLKwGzksjHj2bx/Kj4gSpGg7hT+sEGJOt6mDtQeN/a16hvsdXMbZY1/XyVT
fQ6xPHVZBrwSneni8AUvTx4BMVw01op0VSptrHsZyo/HYuLEbyVke6uhGv/SawO9R6ayiNW58tQl
cjKssYCx9n6VlQixguYcLfrEggIijeUc3mEQ7pZ1vzTAFEtCJBpT3E2PGYjAGuTK2Cc2LbKvP5YT
Q3GIBG/HjQMD52W/yRwVDQqu36wKB/+BGrW+p0ZRQjqQeQ7dt+YF+bDUmQlDJoY084IAIftwnQz9
rvGrUG9XQ5nq4y0KsWzt0AWM96ESlORNdB0+e2GJZkcqWjoONXEK16JxtJckrkEMimwKnyroUIob
yV14p9lFAFnE4oeebkmz8CueqgvLiseXSdUw1XWodQwkGZls3dh9q5mblsbIK+w85QWDjeYlRZn3
rEjKb9Up5WfUVvJrbTYXNOfSzdRXSb+enD7CtyKf8Inwk4qkZ9HUwbaIrUbe+FGr3TdOIxuQU2SY
EW3FrbutFqE6QXqCw4aUwm1fSWVPU60nVLV3h9Lx3xWBNm6bpM6gbEI6RJ2LkTec5iLPnNQNBG4L
ID1pQFPMSox3BzLfc+TXRFaiXBh+CZOn58ZiaAcYcP30YowDAngFJ//cLeRIolxozQriktCGj1Rl
OdnqMBlGNIVm+qQFpnnuFH8M/39mrrOO8ZZZXxaAAUJnlDk68ByP099zdtY9vXbEpkwMou6zMUDN
hqn/1/P3s1GzmFQc3Gk5zM5Qc1fxcFIlYuimpqYMcUaEVAZklisDgfTdFMsmSOFgmV6Dhg9KkdTv
BN0WUifSbptqmXpfy860gQKj7wPkORzn5Mq5yrFoPFOBflqILS5ydoOnpzu37ykNFxdZClmNwpk5
ZMSF4oE+9blnM9XfO1EiGKkq3WjX4SBrDyMU76fRLiIVupkj4UohD0btYrwy4BrGV+C4hVOhMtWd
aa4GG1nkbocTOoVYrzTXmtLHFvqCWpI8xcDFAM9am5oSUXY0rPWqi5wduqTgwYqT/A353xit7MjR
3giER043JUl8W4+m/7tp864jfskcSeJWqwt2wlDnHKVJ720LT/vcrj1//YtnNKNms5vYXDYsyznN
8DOpA/xeWSjV15bsJB4AYrzO4WS8RoHV38B9tCGY0SrQKN1vC2rMq7Q3h+2UqSG5cwWA/tez68SU
niN6mFZoAeA5LkpM6FmB7ZtVs9InqfMqjL3egIEIssoC341p/9BnIaD960GPN6WZUUtyLK14FZsp
eTFbQlBcVJMGmXfqA9JlQpXcPljhDnq2Czr/psNnzuEMfI8vCKc/dsLDeSmCQg4BbeBwetLDtDO+
g9Bu/d30kV6IFr+IM5vNCcYr482A0V9Mp8WdFXHed2oH08l73T+8P+z3W3e92gnXuxfuGcLwiYXh
cKzFvY0BnEF5Huty87RhoO12+/F4eX9mmBNd93kY2p3QNTju6YvSrRBy0MB1K1cEJX4brqrVeNfv
jMt0M6xwmlk13rDFiGaPB0jgTXfSxvnx9Wz5RCYP3+Eh5LzYVU07wJUSBGoO1FtPXuuVq/Ra22Mn
7GlevqmunRtlKz0ku2EXbjAX3xCotknXyrrYGGu8g9z8etzZa+RpZ1a9E3KPwytbvIG6tLo6ULiy
xLXc1HsnVmH9jkzRfUw2kYdX07npdVxgHA44Fzt/w1IK6NEimgfM3F8P7v7Han1///XTPiqXLBhR
cJb4auCH68vKzG8i9A/Yw6zqVMrIn4ybC+STnDRK69yp8vgYw1i2inRNhgwEDLn4WKh+acIZChyY
HHuvtT9I1RttLuUp8sP4VdI7znpGgDE8HXnxCD+XnAmaG8Z1qE7KW60qH2bd4UA4atOTUVnjO+aR
7X1c29PL1w/lGKeGrgS/0NCoUBTOXUsMS7FaqymrcqVJxAhsp6CtBKkWZG1sdKUao2slRhrnlUqZ
YzRRT77Ah2IQNMXtLqSNgZXjtCroB41uF0ddcZv1pXYGLvi0Ojz4TrhIuB6wPRyT5U5enApzNi3e
noYWfdSTnwNQ8sdoZDCBnUz1XyxjwpTXGszxd1DGZEFOMj5UKOw5iOTw9PVVoKCmXKVWWkG+VUQW
7OW+RGshOowT9/hQcsp2PuGdFt3JlvvDUibQS/jJGP8kvYc9lV2uVRJOSywAIZRuHa2Y9HO7x9FH
YJGKQx9lNrNDer0UMulWm1sigZ3W9Jm+7wm7uwKY1Td2aPVgoantYQjYrztA3FXY0VdwUDej+YKa
cGZanLyS2U2T6BHOfUvhUEuBq6XIkRkm+2HTOndVo9mGqnQRRAEpi/2wgQK2t0b8MKspowmbnqsq
PiurxVtHyg8ejPWqzr8X2IxPaVM01nwNaiNuRMBqjTGyav4wA9323SbIlBVkIwp8S2bzC3DuEbJC
QgocmbuZjOQ1YT7tRe5buyYI5WtHp2vtd3J4VQuj20S5X+F1NAzbtNIIO/GB3Wm/yrgrJOnaLPR6
w9dN7GZV43XQtNXGzrGpKOQWu/LCVomfrNvnrx/88SKlsh3hKAUghZhAXmxJcYxBZeMYHDoax3+a
5KFft0VnbfCWrR7+fCge7Kxlg+sLn+pwxcVgKKnbCAVXpwvoCak5bMoWeT5k+eIMpPxJQjx8lYAj
VA58wgQh8DYPx2otaQyqKqbOzSd8cSsxcp5CLJOCEXpKEuIGWzg5vTBcsNweDMJDVz8QzgPkKpTZ
x00aCH+1Kpn0XNl8lcu02xPcjbJfFNWLqqEqiGxepx0o+l0WZtItjSnlLnAsslfiqNzpVR9shiQj
4FTqcnmvmWO1z0kTuarGojzHNjrq6tAUxTl1ToEnIoCm5OH9KmM5Wjj5Z6vEGs13OcxTYmuzWLpL
fNhHG+roXtqmQ9MhBAfgjnaAVxSJAWwCnL2GIHjj0FDpK56pshvaLghdJTeM0huELu9KxUbPUAkr
zPCFSY1ntS2131/PjqPymTsgD4g9jM8PtHJeIP62H3Ncq6dwSvBbivvoRun84bbsLLF3JjWBwuwA
YE7RuWXn5KD0NfgAZiXL0pCYHI420glWgq4t2jsglhyXR7zdsGQ0v0/JMD3prV2eKQOP+8fcKmdQ
mKSouSjaF7tLVGBHCQaPfFpLih3xB8qurDlvu/CbnAs/0YvVxD84/EvYQ44qNkNCDvEd6ZQamUQs
nWvHzV/D4mthH+BAxbqLRm+5DWg6vqAiRWNtRIxVQQzZzlzsMx/liSIFi/vP22anOc6WMoKozB0d
c5QBY/9HZN1Z7Mp+bJteTC+aEGiSg3fZ0Iz9JiymEB/aPhRwvbpq+EZB0eRrbIjI+5W6EjrVFNij
T4aigu0qSBH8mzAsAUO/npanXtYs7jAdaLLmbNF/OC/BAZMEVgH1+VjbV02UBd9GlehnZKPhvnUa
w/OTTL8p8Lu7G3W4yNj7DFdm3TcbHMDGMxX8ieUaSJaWHA2EuRW4WEO7KRICf71spURd/MOMM4zB
A9N/lQOHkurMrZ9YVBhs5gjT26ZDtzgtjDg88G2wqASOP6zDyLxAxbehkySwEmly+jbRD6Yljls2
xh5Zuj0z/rxoLaalaqJA0VnW5hy+xaPX0gTWNafbVTXGpMAaVbgmqdNBUcGuWE6xeBkhntySANOt
labUt1OU13iXZepTI4zxTFF44iPhXA/Lgn/wmSzRT6nuKyXXwhzwAA5XYErGzsBd/dxHMj/U5U3P
2KpCBQLleGmBbelTqIa9A48DOIrAI7t5UEe1/q44AcQARWozayO3Eq47wHoWppNyE7qNlqT8MZ3N
LMnlIKbZk6XV+uv3ceIBsG8TukO+LeyoZTc47GwZ1jWvIzAA/ls8cS/NpDL2X49yYoYzBs8X0Tuk
+6XDPpKp0dIjQnxGG0OuqY+IwktjNA4I8c9826duCIoXJzN9zndeokh24cDecFj2yElwLkHHIEHb
yPgev76jU8MQnQxZCFsGOOuLaUz+BGZ6LRKxYoJVbTe6c4lh0LmsrRPPjcYETSwmzUysXpyrirBQ
7Tai/RArQY4xn9ysNUnPKgjdk3LmUzg+rcM+BX1jr2AgSFiLSrk28GEK4bbAjRMcDyTTxHhRyW/z
DHfZtFAwbJy0ybPzwrpWNbIUkyKXVn6gO7d0+yWvk3vK4dpp7wdogufQwROPAuEIFwjDhLb6cjtT
SvhEIFg5Fq2137n0k+V3dQrMXzN7yr4efWrGfYxI+qaMNb1Yt2neP/Cb4B5YTDgC2jM5a1zbGjC0
0Uigzt0auvo5HtmJeYEketYvwIuaIbzDnaUIIvB8SKor8MR636mo/ift3NZ+DBDS/KV/wvqt007j
Vx2OQpaLA6G4q4npqrH27wf8isup81QSAuFgR5Fn4bB2ExdNeFNgYZx6IIrhDxyMXyZFIqWa/tK5
NW6e8Ys1jnBJbbZAMCkklgE/eV/UcJ917KwKS9yXejs7A1bJB9ba00YXY7eD4LeW4uydcIR+rQ9O
uRVAtmcWtGOIEUkPp995lsA0Pjrmy60vwSCWgf4FGlIavR+OqIotLmLpmtZzfFfTuXnIg6nFLBnL
2LgfRxQU4i2x1XtVYJ1k173+UcsVvhbw1tZmVUz7oQ2x5ygt68x+OL+pw6eGwBx2Hy04/s8nfvgm
cSB2jDLnJUoSpOm2KexrbG6dy1QbyEFCsrmVUmGfacaeGBTjfb50RDZkrOiLSTqVed8YHYZYjT+x
6ONOdo0DTLuthmJcVb6UewXd+9XXK+YxHksoLxOEeBs+X8RQiwq5D81E1bumWg111vwImUSPBQTW
73Yp9BtMOHGrw5jP+WmaIb6/oC2qssoN/MjQQfvpsxm24a8GV5Eb0Gx15oNa449Ozc2XM9d54unM
zDEYcXDpKJLmn//t0FJBUapio6xWeg9TnoWeWL9U0afvtloHGXuWmv0q9Xi8U6RgeBnxB5xF7npm
e37ZGusIYYe6K4osi9c11etF7cfJO0aZGZ468YDf9tfXOz+2xQxitsO2o3QE31perlWMFTHbXG6U
arUXy0ivU1SSGynMtG8ib7RXq40w+Q5hiX498vGSTG/CVJArojnDx2vxoFKUmbPWeO73yYISMghv
ghaUo4ODfWZXPzUUplRzk5qDMBrYw3eC6Tq4oAaK0yOoX+Nv6bilHffuiO3wmbs68frZZDBzoUqd
WVyLfmJI0GEgyfQTrQLXVqQOhf1r0tTgQnLkEYNmDMpRDmi1XJwZ+MQ98lnMwlIKFzDUxePEaS3F
h1LGIkapq3XQ9I6X63niOnofnKnHjom7FgRNiGJQXCFdUyodPk87j2Hf6fNYfpLbqxL+/nteo0yd
M08xHk4GjQO0iuzX2QyWb4i1xdo07crUJOhAkvAndanoiJ1FfyZhO5zBIDAzOyQzvc9rdR8QbYgL
etBVaydQK9+TsLV9Lc04r90eIYZDeAXV95k15sS7g8Yxd7TmrDXmy+FtlZUDwynzy1UyGOEzFWl3
Oeu6rwzCCB9gfsleNsXx/defwfGWT7kED59DP2caeOyHg9oByB55LZjFVIW/LkEjXS0W8p+XZwxD
RwC6P5JBzI0OhxmUTqBYdTAJiEYVwcto3pvDRN8OaRNMAQgUezxPEe/qZXVRykbFhI2JEp5BYIw+
MUOitHLHqPG3ilCBoL9+CvNncbgM6dAdAaqgpM1K18UXaqc6x5dSRghG7MSrmYbIVzBB8kYTu123
Tc1w+/WAJ+pV1Ony7FrGmYg3vkA5JYJRRsIn6pUa2nKPYbfpeERtGA7mQMrkrOJQIEcJSZeVXT3Q
rE2ndNWExWGVphi/+lbg5k1qvYZyltxGftPhI9qlZ6DYE6Ua02wWaSAAnjusi+fCsh/0rUSsalZU
2hpnM3OjyvCeYrxNXqmWwxjFem0T+axXF0Y6iE3dEMGI93/wAAndvIQ2co6gemxARi+bN8VbotLj
+LtYajIpV7CFVrEIItynRG1rW7+TMox/hEY5vRcJZI2NA0Tjr5NyqM11X3TdI8BVVmx83ybYIqWV
gq4YO9EXqW61N+Qoje7ZzaTIq2GC56/QgPh95oUfV5jUleAGzDPy2qARHX4BooKAKteyhDVLTwhM
36Q0mUZj2KvVmKyh4uuIYMNho9SmuKkcqzW8Xi61N5yqzc3X13K8Vs/rJlzPzwqBBt3hpZQ4JVOD
4xHaBOVPtPPKpdNpv8VQtWdwxePFhYFmFxLAU3pr9vzzvxUjUmhFGbGhDFQLf6UoSQwjg77F17dz
ahTYh8xSPIBmfsrhKI3qx2HVchhKmpBJ0ef2eiiw5f56lOOHhuEDzQJUqsw9dvLDUdS+oB9vKskq
Cot6NZOZNxiUBheNarx9PdLx/dAfMDUWhzm2nKrocKSKc/OcCEA0bJLnl45ugOkTULH+epQTKxBi
B31u/lMFUdYuVv6WOCpNqXzU2yJxrqNyEO8BJC6vbjCIEkzNlyBtYxcFN6nJ3dSvUqXrPUxxq1WQ
13Q88fG5TIMIu/6ks87s8cdPG8KlQiULuwMvgGUTiL6C4vtpilRZr978JFUxXWy0h9hO2tczz+H4
w8RaZvbZo9GHrmD5YWr4DLGEJJKLyWrL5zcpiRsranMBMTtei3ggnV5iT1vBVFc93wybpw4K3TOl
s/rH5iV0+vB0gBCm4MgHp/Pw1cc5B0NBo4jtLiLnTp6GvakGybnT7jGMSnXocAxHdjPnKS/mciB1
I1xALGVztU6+ORQBbmTTn8ERG4KZLscgFCQZJG3fvWmcLj0IMf2vr5/78RtGtYAwjk4YfW18bQ9v
FdE76li2LLRIZrQJRw6LgBsd0QnVuad6YhvjHjkRsZMhiWLQw7FI8GPNzcgwtMOClCajSGe0Pkpb
5bIvjBwP5dAwPtJisiJ3LmKux5HteeXLOsRGnWRaPFPlnnbI1NixdabsO3V1PIa5av5U0Sxfej5q
vlCaLAN16Si/erwftypK8acWhtUTbvv1RSz3crQKNJSFdhoFW+zTH+zcRt41cpDYBxpeIGcu63gV
gp+P/oUGAyURX8bhMyMPJA2lNslIxelSeKd6tjdxSf/TrQj9A5IDVCb8c54Qh6MoQ9zKtLfyFX0p
6VeZRsUlrfSJdr8hnwHhjm6IoWYF7byIA5kvbwinLb3MbQgpjiCSr4+1YMup/Y8RXJoTcNQ/3Vnw
lly2Q3JfIqpQ4LGPeqjcwYbEUr22Le/rj2f+OA7qVer12TCJScMXfAR8R6k1DT5+q6vUzodvVRJp
3zTcz54trZH3aBRMNzDlejfgmo+b5lT8+VvTNROOLGvH52nz8K1Ffu8UuckZC7LKDLY6+ba0O3J7
CvK1vr7To0MRZBBOsry2ORqTyulwKBCDLJQa7G1UtYDSl7m5qpAcdhFSKWvtWW9n0zx+shy+IBXy
P0qkJRnIFizydkVUC2dz4jxEh73fCjRNhoKSq8JZGclAtMeQacGt2WVkC44oL36mNQiZaxea/hYF
EHa3oRGIn1OrjZf0kLtthfGqusoUU0XXkuVsMUFpjFhF0P+eoOg4U8tinEK4ngKle4D6YLaouyrZ
eCTpo9NdhEEQtcBFCUULlbF+Cn21NVZ6ILAo8VuBp55VizG70C0VDnXOgrdCu49PjxxIBDG3oldQ
vbd6EnmhWag3jeT4Mc4xfXPZYUNGMkEe2u9ZOPY7sxxSiQyqeCKjAM430vrerG9mu7QY/0SB6bVT
d1q4opMv/YytSFw6IUFF2CZEGvMhCIjM7oQlvRb4Mb4Elq/SxK7H753VaG9BXEivpRwZOU5ZRli4
nZpYDutuJ92QkCuRr66LEm9CKpLqqp9NpLyyb/ESpZ7B/C+RJ9yx4LrE0n6Sw2g76PhabbPADCe3
UkvcJu2ixBqCaD/ZkxrVec2IgeAGEXJ+Lwm91V25k8kYk0YUlrdtqLMoKDgyQpTNBtKqunQ0zXVn
VESApfGEdzAeubymgaT0eEM3tfzRZ0Wm4kXfTFAk23h4atNK1T0LC4pvxGNkudc5LTkyMONryy3Q
iVQegjRaDoYy4gnWIPIvXTGW3fNE6uQTJvV0l+OyavNNyiwJIOmWQ7F2iLYsLqYSRzD8gPOMfkCH
ky3REYDrXo/bc+8yy0zDwyGe7lRdm4SPDXmJ1x+HR3XwzFlK6iXWlL7FUzPwERE3oLrBYCs/NAXK
iRs4BuFPUKi6587JJhkXw56qDug3scmXE8Ub9IhueHTkrnpOdEOH0wcNihnCqe8KgF5WVq3SoHiI
KFhCGFFafye3mDuu8tCqZ2sFG9uWbAzLOfI8wXKE7yl0A19Y3/CDiYuVFjr2TTnV/ZXG0+TXWcGc
9af1+rSe0B+TiVtNAplHOmdHMBGtmWuXkDNXFCSegMuy5H298BzTAmc7sVl6CRqjzMeLw5WnwcHM
KXvgsgz/EaSeTu7x3WT7yhQ2PIjJ9NQk7rfY+morzSZMDWE/4IkNNUqBIuJSR0drloj+4esLO7GP
AUFqaIMR2dB0X2zMEIkmNFg6Vttyad8WeTo8No3snLv9+dcsthgOqnMzbRZdQYw8vH2AEDWTwzhb
SYLWg5g2vu4QSiw/GYGxsXLjGS7PVWxP+HVhfD/q0CKqQL6ts/4MdnRUKKI7wFYBkjeqDIWi9fBC
FLW0W6Gi8PO10f/lkJXh5cXUXFYmsU9/+miZiuD7OMlTIIPLHA4l9Eqk1H+zW31pbUst9T/Kxvpj
u3raa3NzBwwT8Raz63AU3RkNq6GjQ6Bom2yEHuhPUdQEZ87eJx4b1JbZmtACYqKbtxjFHDhjluAj
td8nRJjU04bUt9nf1DpzgjqekJCk5s4ZTJoTfJRao0NtEYy9Mmw+iiSyxo1fQon9+t0c0154I5qG
zI0ymaP4slTsjCZs4oj8dAfHGEKkcnCT1SQnk73u/Nwv3aIaugobHbzoXSkexUulmaJYDYaI58iK
qtt3Wpf2Zz6UE3fPVwIfD0QFiH/ZwWjCKtXrnsB71C3mGsGuvU4UfJrO3P1xXcKqT1UCOglIeTRp
VJp3kVrMmVgiwsZ+CJNHXICwoWjLakMj1bgBrHPulUEjBjs3kI+qUhuSN1Aad5aSxt94NoTKgZc7
T1rqmC5At/jzR4GXPH05Z7aPodw+nHL+NMR1nNDMcQISYGS5pQp2UJJ9/SiOa18etaLM8MjcU1nO
Ax121tSloBBKhYp4BcEm3PC9shNFkX4/Dcb4TaQlfmOk87oZkPf+6/FPvHDu7hO6pS7lkHR4l4la
NWSmgtxaqULSn9OJGzlNlTPT/cTnC8WIsCv+N4Ovi0XC6BKzF7FSzjlENV5KcO2MLKp2qa/n5+bW
EQIy+2fMkwviBETHo8QBvyjYzytOE1Yv34UE+jzHkzN+6yIj3Klkut91nZLcB34QEZugmi96nxhP
Vc9p+etH+3nUPdx0uBJQL3gBc2LIcgaFJf7ifgQfz8SJLroY/Un+HiZd+4uzSATrCz+LxhWVyO1L
POS0Z0VUcXjRm9GYrjK71R99OjXflKQglzFPOtlN1aLbj601hOsUE9zfiGHglKqAvJepM5bNZpqE
/Ja0grRa6lZQ9bjMsg/bF7XqFUEBoBjpk/nt6/s8frk0WiA30mlQZouFxRRqY3MoFciGK2Q+sUdp
oeNoGavfFdRcZ4Y6Pj/hGYHFMIcn2Eu4Ax3OVgMIGblZy1CaFqkXtaxOtlvGhX5jazTOdhb/ghsu
jOpcjsWJkVGa0FgF5QE/WBKAzboakfaQ+TSoon3OY2y2iQlqNppVaa9qmAwb3a+S56+f7PEyCXxm
UE6iwKMR+tk6/BvijPF2wwzCZ9ieGoijvjCMF/zfjOvGjyZKmeScUcCxqeLs4IytLgAGXU9e6+ED
TjjzyKmOkiJJlOoxsyeyqxU02NqmCuxO24+BFtTE52nSQ6g6yHntpEwfLSfvSIpr0/AuEj6nnaKU
8IBT4JE+JhiIexoZrw1kAwya93R+qt9Fk9cPIbsbbUAjjH4QpOXgpktI2l2DNQHxmzmNJFLKpM7V
OilO12VQJMnV4Cem5JLSWaGr7MoauaYtZYpn6pBpPI5h+odkjU2+i4np1l0WVayZq5r82GhKxu+1
VFvhTG30u90QUKa4OYf17k9XOzgVfPYzcDKHdi2LzdogK5ZcSSLjpqa5AujvkCuQa62jVPC+niFH
jAMgC3tmq/LSUL058/L+txkSIIO05ajvwLSt9DpREW3Ojm71jhSUaseJO0BCYak3fpHgJfn12Edb
B2OzmlO9gPfRt17MFbSYUoDaGWsj1JoXMBDQx6qO9p8N6n/9Hv538F7c/We9bP793/z374IIrigI
28V//vs6+k1Ya/HR/vf81/7fHzv8S/++Ld/zx7Z+f2+vf5bLP3nwF/n9f43v/Wx/HvwHoEHUjvfd
ez0+vDdd2n4OwpXOf/L/94f/9f75W57G8v1f/yDGJm/n3xaQN/aPv360f/vXP3At/dsDn3//Xz+8
+Znx93ZF/tbVP5ujv/L+s2n/9Q9ca/6pgPJznKDViyvM/O7F+39+5PyT6AjYeXzA9B0+vVFzUIGQ
Qa1/cvoBZaNanxsys69vU3SfP1L/OZPU4YzNxlHQH/R//N+bP3hN//Pa/ivvsrsiytuGX3y4eLFG
QsJnyZxjQmbNhLzoyOg25WmYmETYjQLjj7HELSc3Lls5vtekRnfRp3gdEd2uYUduXr2glDAvpiBT
9/0g1WvFR6OZk66dKdHD357jX5f690tTD7+aGf6FaoU23oYDbEJlXJwmIgsVeguVYzsJxf+RUm/L
K47yWFyzvyQkETbBsLaMJttbxSSnVyVJ2iAuRhTuZV8aH6doLNeV1jVPUgh9CzMgOq403QuUHGK6
U9tWuRJlEEZ3cYEclIahr/erCZDlV2TGJHR2he+/qzQa63Uc1oQ9+ImvXEm6Xp8p7z7Xmv+pQT5v
FfiWmos3oKgsZocLRBPWWhYGg7/BetV8IgOjFfSNhxntUqwd4VDRIykS096WEmlbS130IzNKvBOa
EcM74k2s6BpH1JimvKFsbd+x31j3FKqLcv31S1l08D6vFIAeHIAXw7+Wvuco8tVedqJwy/F8uIsz
K0OU4MDbYlrgbSRu+3q0v+GPUm+AVvRbgnRtWKZEOCVFG6Ap6dRh3/pFRDE1is2ZqztsMnF1XBAW
OtgScnyHnbF4jmZBtr09EGZflk37CJYJFgXkshJKmu2yKOmf5TG51REkXjSIzK6MRihnwGPsOXhZ
By8TAR+yZootrgMx0uKTypsCz8Q60DZWY0opEYZBoF0EGUrGWE++B7GOVbyWjoQ0x7UXGo2OtqpA
8Bt8m7o6ws+UgHmshNV1Ywn5SjK6rVwJsdJ68iuboC8eRJPj+YiYf2cWabIxc0O90yJDgEriBF7G
r+SjKau6kOPnAj8Dtynz5LmZsx8yq9+mcFlWtSSeQjMsrytB51UfyUNyTaWLnkJNzA3tAEB3Cy/1
Z2wEZKmkiZqS+q5CrDZ7jBhMvwu/ZXKVbqEXXEUqB2JXAJxtnBxg09XGoN8XtUODMxhbeRU3hv3S
+ZhcjbHfalyGoUMUI4Jp4/Ty2lHiJ+i3Aw7sWIThG4lHo5mlr7bC7hjRLnYbpTU9zQzkigDqweJb
rlKxFqnRFG4ZiuxdkjgNVZgqQurj+Yq2BpsuiWNwe6eKnuW4HV0/MMVuGrLq1TFr/UbK0vEyKO1x
26pQ5OCURPvQQIQnYbT207ebVYwJ4ZVtT+2mGvvsosNr0421hsLJwN8za4qbIU8yrxkq4ypv+3hb
mKn5oBhxBngslevR7MNtiGv4FV338N1p02QN0N/vFal81HCu9rK6/54jo9sQYiW2cjdO3y3slvD5
M51bfIZrLxI9VmhT4zivrfB/YNx9N40yHtF9Z2hPhSBag6j6JwwsiWgNCax+ioVkfwRpGYeXSHZN
IHQQXDISFJd8wGDdSxNM7hFQfzM20XATqISvAySo2aM5lr035oq5NeoCjHsgPykri01iIeDF2n7O
5dHTFvC2e0Jo7XhBqowdEoWeAOiskNZOxEsc1CLcVMqg7H0YBO9KMxrAhnm6LoRNBcmhMi3EjzTE
IE0KG7FC6hTeGVrxOoRg4sCdJJUnslibselvOfr/lsZ2Xfnk6A6pqG/9sf2lVOSDQoemsLU0aVX0
6hzh3a8NMs/WqdlWa/QyjRcxkbJmUC/7SbqntXCf+kZzh0ElLitmt08TIjr4Gn1KPr99S1LjzlD8
aStwXM/KQBDSF9nvIJ+/pZ50ll4EKE98suniKEtWnRPxxtQINlXRRq4f+qR4q416OfR++KHVY3PD
WgNGKnWh+kNMbYAGOjE3il/0uwgNRIsSola8UA/GPb51xloqnXe2atS2RtCumJPithyTCQFV1D6N
5FzR66r0O4RP63yc6EgR9OCVNS05yGyjdmUAi5PpkUfyml1jeM3ywfmlZZW+j6ESf5dggLyWuaa7
o6NHV37WyJw/0yQTbhQ44c5opodCdaabAarTNoVlc2tX+W80lS9BQ5wA651x1ZRKsMOFw9+QgaA/
19rUPIahf8GBfbqAwevfJ+TpXREKreGPZO4UlASr2B/N1K0VFeNmOiiJa8SIjF2oR90H6rDoFUhc
sl0/VbNbPK+DHagf2ttWBCtUE/uxEKmnBFO8bWvNQYEcD+VLl8caweWCzy3VL+iedB+yMYkb5MP1
2sB3aloXfjriIUEz4s5pGmllmer3uByvanoA+7CZ/WQ0sqZgmlcXGI726yzRkku8y5MbG53ESwQk
hupKDPll4dv04vToR0PiR1JL4QOW5NWNHgTpbqLTjy+5yC8Uq6IdYwvnSRBGl7DuKg+N2haerDbN
BpY2JZQ8+EDXyhCWHkrAW9AFbUMG7kuBbiHySIoixCDru+k+1om8pytCupQOv3UbT5W5Lay2vpC1
JuIQZROvXhM/Br+zCFwpSE03btP7Kmoyr6KDuef4FX8Hz4m+ycihPspgEtfwwH9hsB9dQm4q9zBK
jaeBmAMvRwG0x93+wzGrR0TlwlVwfpw+K6owKPNNmGXVdTDG+T7JTbpLnOCvK/pneAT2/m1sZvfZ
1D7HemG7CPYe2abCC00blLWou2GfEjgo41R8YdbiCmveW2s0tLUYtZsyckjYgtq0SqK63ltl1nnw
b5RdEk3WpR5MF34v3+dd2kEXEQCupsC/qa5b6b436BUlJt7z2hANnlxH4caP/V/56FteyOF7lVX/
h7oza47bWM/wL4KDfbkFZiU5EimSosQbFKkF+9YNNBr49Xngc5JYlEuK75Iql1wu2wQHA3T3965+
fcoW2iyhJp/EkHUv1jD0j4XNqFqQ2U0ZmRK7anK9YwGHGa+1W163vkuQjJs7J7+KMl5Q1yZqTeVn
Nx+CO6yw+S5fB6zvOPVju5mauA6F+35qSgyRg8vzzc6nTkarqmu6A7zHJWrvy7wJvmrbuGD+fpxK
SyfWkt4OSlHSXtXld0yT06V1/eZSpkFxCjXGnWBMZ3oSdOF9a2VRfw8ycL+B+HZSx1BJtQ1Kf2W1
5i09Zb0k0Nxoup3NNAl1ZPRlcJYq1QiLspHlC40gPHCYaRXeqKybxAFDtgyvRaFaY9+GGdmig1pM
d1+l8KpHPDK0bEFz6dq5X4pg6xMr0rpNj+sw5DuyM1Co4IkQWJ08K6qPU+80X/CZm/VlUOUcXCPd
GOzECmmE+9o4QQlXh87GBEX3g+7URr1wj71uxuqeIvvmho63ifWJYoFY+d44vhsJ9fRP2SANQv7B
tIiPMPWAGnR2xHw3EZPQxygf+Gw9HO81ze/WhQq27Psklqigsz2f7+2O89U7HnOCP0LRH6XO2xsv
kvpd0Gjuh70s3CES2J2ZA1ipbiA27Ga32ot8cq3aepxEXx1dpep3CDlYdBfPoNGtiV7ManROIuic
fVuGgYxztcqAF7bPK4LeyWWLlZnR+1r5ReJMubuf1oUeZCWzBX7ECWhrtmiETwwT5epO2N3a7fNF
ZiKmgnVuaN4ey8egcmvjtnEh49fJz26nvKgOapmpEpgj83olsvqCyNq6qecu/RygjhX70Yax36lA
kYSf5wVrU4SO7QKX79K9NfbplUFo4VVlY+sHkZHtuW/9+R7ec7iyp0l4sW2qIM4Lyz4Jd1peuQOc
0yboDs6gpf+hQ7V9lReKs9nazJyeyGNL11a99tIuruiesAQEUFHc2kRfPXW96Txz1nb2/Cfrq+EE
6x4l8RbKZXTBN6cdkREFhXTvg2a+F2kkmbvaj6Q/dLs0Kp4K7luCHBsBcvmuMrwnuXmiV9fhwKoU
nIxn671dyQ9qUM5N15KVuc603E0FwXNja1JHalNg/iFllS1PJVBkzxBrde2pTxUC0SGj2t7A44t1
Ji28ZOy88qrJx7Tcu8FEo1RfY/nx0jQfT0RTW8Ylh7W376h+RIm80nf6dUb5i4U787+KzBiuzVBN
u9aCthW9XX/KI2L4fNpFNVKvpPD8/sHogMeKOkN2riLWd+zo7w1VFmfOrQF99Rix4nJdULdYQquj
7wyeCUjs5iMiuaUlU8xuX+Z5lq9hJJdPuVv7ZzcY5I2sxPIVn+hnXSlydqyV8Lu8o62okCJ/9ouO
AXgVVbZDz2C/lDQYnrFxZ5cRSu+ExOYRab736EiIOzo8L7KlkgSjU35qNaeFnd9P3QsUj58yR9fm
Iy01OWItP0dxVAif/L3WzzVkuV2XX5u+uTVro0T1sTSXXtvYVyd+/SzuwTV21JGSvrdmHmcbP/ze
VJG/Q7l0pXp1pAfGvDI1VPA+EtoBMXPEPveG8f1gNc2eO+HVOxewArS1Jawi1jLsvxZI3SjMdHed
dLq4cahDI8+1nZ+jujF3ZjjeOVRIAyZWodqZZZs+VS5FjYnRhuPRc3lpAj0178mlOLU2GewE19Cw
EQyCWuk6pcOBGkPcis1NOAhOn1SSoNmxEmvDLd2euF816feVLM/su6xyFJV8L7RFti7xjGF0mnx3
DHbCGH2CFtqxO42uzMp9Xc+RlQRLNRwza1zluXd7eeGef2/NgoYRmNsTgcZm0jrGXhhuR/FXnczS
yc+Gh3U0Mpu7edxqSqrwibSPNXHlwGHSES+ZzMheLHm/PNWnDyS53oHdWhfdBO1jaK9DA9gD3poV
vJVxHblpPA1Rc/DrWr+yoqxHait20zKbMfMi16s3bqifCQDymVHlFObnjAV4l+acv3ZOFgIcUWTM
w+/QSeAbWxNADobEaYc6lqD8WM+EF3kDR04O3+oGz1d+4khXXbsiM+Nh1POD77nnWo83whrq+2Uz
2CBRWvZp7zPMlchZHskK0rtcB2qzMEiPlFnXcO5HXRVPczNhdGtdsxExrJG4zt2FRZ4g/adoIaRQ
ly4larV29hKrzWd2nHwXlco+il6P9F4rUmg6P3gxJ/ER507wzq/S8rXBNHHdzNG89wiO58gqzzT+
3btGWH0mlnXwjmZdZudIOOWXkbPyU67D+VD45ChzsDWuu2iybvoGydYWvPh+XQa5M52CDZffrMrP
/Vg47l62DseHtbO/mARjkDyy9OGhET7ZniabwdlFJnCDhJtSnMjqrvHMld/+hE/+EYj70DX89RaX
/QHP/d/hvMdv3YaQyrc/6v8gxIvB/i84008Q78NLu760xctfId4//5d/Qbyu+QfGMJDcraMvsKHk
/wvhtQF4IRgIFbEt4sj+zKP5N8BrmKC4m6qAvhByDrYAR36Hf0O8hmX9geQAPJDyyq2gEGj0H2C8
PzIACD8YGu3N3YW5EPz5bdi2Kio7G416K0ROS70v08YEVQGWOv7lrvwNYLuBa/+De23XCRDOQ/fB
/MEzvo1+JJxmGRpKgOOi7EuOnc48fXHXtXtCXzHvfn2tnz8TanVuNjMb7A0x0D8CppUtIo4hM8kp
Oq93UzOR0ZVOvyt5/hHJ+9cnIoEBfhrpLuZf+8er5NIhBjdC3Ecwun3nyaElK5xY0vdVuOZEkpGV
8JvP9dM9JN8Dp8emckX/RLH0j1fE7yvZXQj+Z/xjt68LBpvcKUHLijL7XeXA7y725iYO5rIygskq
JoF3IY7L7pzHKnPMYjfobPgNNvvTNxbhY+b5w3q7CePfVoTko2m2k6eq2OkH467sA4qBZ0/85ip/
85FsMEIsLAiQ4Fy2f/8Xps1qFn+kTraixH0pr9Eoj0eBDjGRyM2Sf/gI8oHQBuEIR7uFbPftpXAP
Tws+ljgfe+uM9NZLeKF/F2jxd7cNF5PJYuGwwrxNY6ubyavhtJkpe9c6VlOIhAuu+Tc69T8FfD+8
u3wY/Lv4XgiKgG1hMfrrfbONoIG5rOq4yvKQGGm5AencRDrjjo2nJgaZdVTy0iuPKgWB1OmmmtrB
OmqyHSlYXxshHmzN2560MhraQ6qnlEB41dYXEMVQxdaYThbtiiHT+KhH3zv6fqWnhIx1McRpYHZG
LGYr+w5o6KS70SFnjHNLib29DoYlXlsHNr31GvmBBvNhOBfFinOknbrgc4av53fRmNsnfntHeFBN
vmAcXpH/hn1iNciwdrm4iZeKfGpvgQOLgq6+23S9H3wVGHE9TtZBanMbLo3idwHwf/PNU1uw8RkO
+lYesB+/klEqigxnYCRtAo7ZM9FOJkad3zzFf/PCIAtEzc/Lid3y7RKXrauhiKGpOPlNS2Ir27t2
6JnbEUThf/n1C/PTarqRIvBbAR8LG9BbyU/JUF94HgXQLhTH10CriuB8z1n72BdOcc/4Zf8uRvpv
7iF0ELszmQ0o+d4K5YxeF10RcknLYkeaXK0ORREuv6F83l7FphEVECiAt4PzAZv88ZsqnFYUeMe2
d9SwODB7hQSiCmYV7n59B3++UMhXhJuEDcneHosfLyRoPEUdVJJibvn5lbV6YPqu1Pf//Cr/OjDQ
BsGjt32Pf1lDO90So2owHISRdgjK7sudEwLj/uOrbGkRfDFchSLlNyxZM1vkrdmAZwtcz3XXoZwB
STVuf32V7db/9S3+U/PEdgO/HnISe6t6KqNiGjLaAGijXPu7gulxZ0z28tVqvtqTRLROefKvrwjl
8faa7AsIEdnqtssi5v7x/rXaz7zZl0M8N8LwE2m2WPgRxtPQHfZW0Z7DKdr0bIreJJtGBCYS9nqo
D88eCObuAXsss7brU872Ne2VacFYDD6tt8w/w9SAXDooPuVcjioRU7O8ysiaA6oMbUH0YSeq7yui
Ynen/BFFWQgkXh582nXoZnRGKXYkEmT1lVeRcLFzeqwkseWsoRXr0jbe2/VKNHO7BrQOoN+a771I
u8+Z5As6TEsOoFBnqUDvHznzSZAmQgD/KJqZni6Rin09D/LbYoFgoHyyfaCbeabydOkDppvIosAy
1myamJ4pv51xctf5pzoc/HWPUx+EwA2HvtvVgyWmvQzzRjPjWd0SL/ZMGiMjllVdrVOGKaZu2cee
a23REdapsDcPW+3dkPhrnhMEkwrzEq5u8OrSpTlQUzKFAQA50mcnTrs26EgkttrSrXcZHTDrlRmh
648BWrrgyc7hRvkNNWtusLYF0yvTY3/M22HuYubH+WFlI2rwbvgz/Yggcik0KxJBubOnEGSANHmz
3NEQoYNTxqzOHA/18sXhIagpKVb+60gt7vyRJtD0JegUENNo8GrHjhcuH6LaN77qChIHEVUzPKip
dHGq+eb6APdsF8koh7A50dtJz2XokXbRlzPlBi5wzApIEA3G44BLyyM1t7A+jb7Mn42lN4k0iOz+
85C1YD2xHAOZ7UpaKquDa+NmT4Y2kGCqdjO7kKk6C+kvzOs8T+xhGpyrSi2qhCwz1PPYYhR/Dqpm
dPeGctP8UNaMBsdp7Z3lYPg1QQKDVI5xMGRmtzG+GGKBjXIu7SMwurLjyMTOb3SWhEIAOSLmMc94
zqPKcai0JWYvaUt/GL+6hWEv17IhRf8cIqek3paC7TEhXGSsDxUdJ7fcd6t8Qg5gmV9EndYjxX+d
lKdpQIRMJgfm/d2SLsGnTLepv8tUX94Til8453bpubFtVEPKUmJbuXHZqMw8eJRuOgTuVQ0+JFn0
wXefMKyKe+a45RcZ1Np4p+DXA8w2nVNchTT3lDcDqK+VuLmv+ldpyAbzZiumlegOcnHIiueN778O
Zk+CHcdF4e+WadVrBvFe9HdLNOftPm0bYI7ZX2yPpqvcm3bk7FGh006usGJK63AiDEszPFp25g47
r+4b7Npg+imo2hpke88p3DAWKuMM3Ll90Vx85ih5oSsHD9g+coM5c4/SaWb8O5KB1tBJRyMpz3ik
qP3aFx1mmx13uqqu0JU15S5j1JMJ2W3d86Iy+9yU4GS3LDm5PNhKWDl5z3nvjQNdIqknPkukdOP4
TWBD6isrtr3S64K99qMsrE65aNH4fcRUbZF8MuuCxNi67GKrL921M7FklVkW7de1QvMQK6rlrfEa
O06mY2Jp65eU2xpC7cMq7fvejh4ISzHJIi4mTRbgMg4fdQhDwtqrMw8onTjlA/yhsuIZUUaViMY1
ROIyJhCoYjiIFVxPcFKNchGs6AwI5kEtybhwMsbIE7uprv3p67wK1L6OGiZ5PVaFnROEUTjmcdEq
Sy9uxjl131cFTHc/mHmzAxgfchDD0nRP2jfMYk9LUvnO0B1btufMxMOUY+b15yKUG8fYhRjt4DWi
2xrKi7qlkeI3dnmLNbuXxD6O2gvnD7S9MsYAvw/66HspeQOT7WJMW/pq0Inf9+YdsOyaXvUU1PS8
KH12W/p1856JnKBVWiGLe36Gr/Haa3PdqnMlHFUdsjZbi+wAObEvIJcpw9w6r9IkUsvquxCoy9kC
pIy5+dQteOsSC6nDt3EYkGO3GGWYVFfA+oRFpy2unC5MX40wABPsmSQc0l0CunE2TcSrYU8E+1Mh
WD04VjlOBw2RYJ5Hyxq6OPXoIzPmtLWPoywyxTQSptvLQsHLIWBV+TgGo9kD3gr7QeuWGbK3FP0w
UHuMErIht3e/Lqv/0rN1orGEnzeTnLoi7HgjxaRb+sAZQQhN5DZ2OByA1FZB6FjW+tEIOI0f7BHa
KCn8cb7m5fCGuDTb/uJiOCxiMeHh22NokV6Sm0Pmo6ANnerPeC4+5OhlMHvS8+jCngWhy7pz829F
xzvyyK/pdWeMSkHNA2SU3qc1X/z+eqRmZ7omBIAUwQb+uN5PFJ23ydTaefrs8r9NO0sOQX+2pAUf
Lsiin3eRD2OZKPK9vKQcTDu7n7Tr5XunyWCFA2FjQfHSujIvsjIChBBUr4ZJF8Iu84AiY7nCed8F
iYlBpdp39mBMxwhExaT4uUjX81JGkbppq84pr0MWnmKvbXehPzoFjX727KJyzbiCf53PNPMJlE4R
mfUfJ9MlAGUYSS/az0Pjpe/6Ro9tRUdXi0woksFAIws5fDK887KhF68p3njxHSPpNB5bp/KaU8bu
oKn0WfritEprQVdU9bYdG6wt1imKhvwR/iIlndzw5yXBHJ92+7ooDReOJjJoT8wW8gr9OV8gSxYy
nOMBVpX46UJ48qqse3ajYLSjmYz1gk4Sr/VbNlTOTs5DYTqTk9i6xSnY4ty0Ti0ClIKtWSEVaWxv
ss8EFYXcXaOaFY1+83zEgMsaSg83Z7XW39QlDMkU/uIrz9SVF6HMjAvNoWzJDW9N8jYCQB/A/96J
woNlUhxbQKtRUIzHifgH9BI66L4TCxyE9Mzk2WNgGYJnkpUivaYVTfgH3n14LcPsOyK8pYwumcK/
SWi0WwyI3ZrU3VmLXz7mpjU7u9WRniRRqMIc2C/kCMeEERgfGxh7QCx8JGxyXm2sB/aGVSQ1VUhH
V4zDjZMZKYVT+HMd1DvaIWXHc5aPk1TGezkMRBbbdCN9D/nSEIgOa02KpO+n1MGldkqCZApooL8j
mvc+p4bpqwd0gdo4Qo1kSI5QKy2xyjwEG3hvyyenSr0vBe6B9qbqJ1b51WxDljVkBMuVM7eTnbiU
waKymjtEj17RygS3Dg1pXp17JNv0MnosRZ23cBk5YjOpC/NTOZE2kwRspZw/4QSag4EKG8Qh7Zx7
t2kccc5QRk/IP62G4gERMNQHaOnpMlArZQejxK4IWTnxpntd7j3Uftm9ugi2yuOQkQd4FKyoJtkk
6+jGoWf4wR6rnw7vAtTxHKEyJYN3XluyBxLyU++dqajypK1pCFoxVU2IKTrrwR87uKkt+/tFjUHL
/RlRX2wbsTBoeR6EzedxAeuEEBXEoAxbxG3e4HydiNOyqbSqXfRJeWM5xPV3/SdBpcGKAXltAA/b
Cg93EQoEspa/egUTRs5WxPhPT0YbhPKOujS17mw1LSb1GblFhJ+0oiFWPJMQ/b50P/YTAcsJp7X6
WjHbhAdP9vTZo9HVm3CrWO5+PUo5bxEDBikLjA0J9mbqoI70x0nK9DicWuvYxMbIoecKsq6A8CUn
c7npMpH6hyIfjei49Km7wsrPJGxM1brQojliOh4q0VWHBb33siMKfvWOoW7cLHZ96m1va5OikA+u
kiokoTDzyH/IjJIcNlXan8cO9cYeY3GR3jFqZ0hJlrYYYwQJ9CDgmw4erDVwzt6IlmEXTn1Gdlqp
sTA5tIssdWGZx7LiuTgaKfagGCDJrwiHnSf1+df36OdbRIUT8SJsVsAqpHv9eIvyAYNzRuhjHLaW
9Wj4a3pKo9JGY9WU5iOlcdPDry/4FjACJ8R46QD2Yz+xyaD58YJqKQOzWuCudG3WX1ZDNJi+V87J
aKj/mSENrINStE1ISx4RzglEkj9eq/IdNdYu5kKPLIT9MLThoSas+Lz6Vfubsf3noR27NWF0m6ES
uPVtIErUpoX0mqynCLX/hI5xuSxhIX5z736+CNVU7p880cb6vE1ZKiFXB5+y+7jJp/J7U9r5LZb7
+fzrb+jvrkI0KoQU7wxJ3W++oSYUjDYMOXEe1epkFRXiH7Ntjr++yhsl+PblbD8fSCWgxImI7jeX
we1SRZ4UW67YyMIvAZA1R0SLeApfCs9IQtLYhtu0QIXwWFFYo+5LRrl1z8i+1Usvi2vfsDMN/nmZ
rAVJnpVVQZIizIl2v/5d/+6O4M0iyQONIn9s//4viJYT9QaC9u2+B+MHp7eMs0R78puEo7+9iB3g
snHg9cAEf7yIpSJljz0GCl8yhnCu7UW4W3oExvGvP81Pb6ADHr2J7wGlt+TWN/gSLeFqEGNGprVP
fx/EPDkTBQYrRDHk9v4Gpvv5YpCbG9W2URCkRL15BckRAbhCTxkDIAkyyA2Z1FP4Eb3S72q9f4Lq
WL8ICsGf6NpkTL5dWGxXBAWUFDo/QjBjF9Xnmd0MT0PeZZeU7u14nCLzn77226KJvBSUfaNwvDf3
MgvFRBAX5EFBRf3OLcjro26o+9dV/hGx/r9jzf/fuaM2SP0//ouc/ok6v7zUxV9pc6rA+Mc/nVHu
HxjvEDaFfNU4o6yt1+DfxijL/oNVnyduq0LhGQ/5Vv7Nm9veHzimTOLZfCysJknl/82aW+Yflsum
tOUDEShOhs8/Ic1hXHlf/wIdb4+7y75K+hl/D5y3y2hIyQAgijwAsJveqStL2e5qbRbjJ+Z3MxC0
HYuw3aMFXOnoIMR83hkVApxrOiin6Oj5Q68+OLq3g0tTjkF5NrN0VN9zmmjkdTCnah81QT+dZY16
7WyXk9MeMgSr+uyGqAhji6CZ9NB7dTt9DCoD87l2VkpShlWQIGXpKY8+MX93aR6nVLLO9+FAjMTX
cNY++Iejg9zfsew38ivDdvG+QdXV7/KunouvGlVymQhfiOhcEqPhvs8LUezXvEKBP5mlG9wVOacf
8HFaB3bSy630wQzmSBynbtI76PCHcY6+UOFyUUHa7BxR3aWucQOP4yDHRWzAYOEhlT0202hRNYmC
BVUTXQPhR9MUz1PUW9lZuzhNE9uvMDiYwSPpuE/uMEZXIGa0nPSeZtSlbBs1+pROIcNe7yhr32ao
LY2cifaj28mUmAXmL/dQ9/2YXc9RRZstU5P86BqlsR6BPmXCMVvNHynxWuss5hMIVMy62/owg/QG
XDiQh64ykCl3RkaSgdU3Z2n7tdyi860HKd1IJzkFpCShwWqmVCAZUYc3y7U+OI3bRYlV6C4sQUVy
/VqGqJEPWMe0edSL62S3qzGkDm2UkXy1pZW+c+jQDu4EzWekY2eCcNWmWuzPgKzLC/OjuJsLHySy
zi9z6lHGWjkQgAUg+YfIUI9rO9rnpbAc+uWtfD2WOSk1ZKJqH9y71VQjfXH15GUAkbIqEbYterr0
pYY2AtJSnwp8zH1sLrI5Vnkt6ueyoH7gmA5WOu7KEZ55v4zzkH5g8Q3f69EyS2dnKfbmbwVktPWt
WgNf31dscvN5ETIS72rdmKiBVc/MnCUmzVHNeCRu3BkgB6S1Vs5JBt2fkTZ2WZnn3tSF/cUP0mDI
EmMx53JvTmOTP/WjtwafA3Mxi9tGeOn0raBunYyh0MkJlFJCda06yjAiPsCPx4EmTiL8newygcoE
4oAGHFPi0tpRua8YjDuyWxAynj2lh+AejZcoHh0UWiaeh7KoN4xu7SQ6UXsYJZ5mEqXfjeHWWLfL
TbO2TqklQmuPyctzYiK1rUhZCVJmuBjgF6cJ7LPfzd11VfrhsfKUONqYs96FHPSSQTqX3FNrG1dT
udyPaxY8g9NlNKhb9iELPPWMlJ4RNgqq12ZGy10MVZjFoznRLkpGQMJvFh3WKm9PBu07xzJC7JiY
nMQk/h1Esklp9DYEi16vbRXWcBVLWz3QftDBdCwTj281TR8XNL1bqHN58sfVv2rLrkJYO38vSzd7
p9EF1sIKPzC9ZldmHXDfSfyQ/M4Uz5ILyPsgYMffN712HsLaDhqGSYTbqDOLqzn0Kqp003I+0BW8
HDJL+4+mJ9a7qF/kVW2M6PgWQqsxpIG7I5k8jrWT64T+WPXkNm6v9mpwIhUXEYvpAZjVJLYMjmiU
ToiQdkK9rIalZZgK1Wntl+6z3fZVouzC3YfK7Q8BbawqdgsCX3snpdVsXOZk7FGuY7owzjZgxmVS
8tYa4WDKiQLqrAUdW4cVAA2bOj0QtP2S9Obqh8DrJ+SA43QN8RNBZVVzvFqNuRE8l0Ub+tVTxnzy
GMk/jIALJ4DdMIF5xpeqbM3JoUoTA4fptVuE49bklH/KFs60RjcHu9T0xQHkPD0XDYb7QKRYQmCl
59DH4uqBAWX1VL4rGq+7KQ0hPpA7U5xV4S+fG2GS6+U7hvHAvPdK+IE4FHqePmVhMN0NIzTVlHVO
bA0LOGk+H224vWuzLe19iIApSY1GnRnbXzLsOGDt/MfbI29dMnqA94xF6zbgFzutJ/vQ9HJJXEbn
vRE50Sm3/fkMuG5fNFPsJ7u0/Ws3VP1ZiaK/GlOwAFvI3cpZdNuyvH0HgHlyJTruwVPzBdm6c6WV
l15ItkiPlLLbJ9134mVJFf5h6Qxnvy/TncRJcSKS7jXgK9x7hW1/GGZ1aJo6v6mysj1Z/uJcu2sa
fq5NH4WU2UTBwa0MMjrclNiXLUD3tm/r8mHGavuZTnZd48wYsiOyg/aMdca5havoEiNLQ/McZs5E
plk2tx/d2rvrDMhHYZj2BwPCmgi3fDj4Zr/sYMPqOyQS90p4wclpSv9ZmJaVNMXsHApTVgk1jeHV
7LYOGtPA25W2WOLM01+MemJpKRxh8/PQk6eJHxmEktULNuM+LZ17s0JUYod6EfxpTh9G3tw9XSgi
ZukKE4ygE843AngMohouNCtPMSlmqxNnohvf5da2i3OwbfPEQMstDu3qBHfg0sONXeny+7xmjrwh
zqAstigrA+DJUnHQTQXv42GZeysfpyOS3Nrp3dgP2XayT1OYCSu7LTasAgpBytQ39jnQyFAHceQV
FR1tiaoFhi96gvIgSKeVBLIyd8ztCxe5eY+mxoY7OM8TPtFEVWY+vQt9CLFvTGF++mL7E844vCje
+DxKqzsP60Bi29ASnV93YwKr+FwPzYK1aUayL73iNpRGnuCgqh8qslPDIxnujnkwUT1W+0iJ7NBS
OdokU9h0H0aDb6HFqn0pI3/cC+H1PrpwvRy8Ua6niiSf3ezQDz0H/bJ1xaNIUXLKkzEEDKRSTJ0N
2MGbNfeaj+1EJiPp3UH3ZYasp52ugw9FVoI7oW2DgzPUjy3KKiJbjOCKIKQmEV5VXgzcJC/9QKME
PW2zsR9Hqi9FhcC9ntcqSvp+s8yG0fIEfNudmq5qDnpevW8lc3Hi24VxzNbgBRqHU1wWWHehohwu
bPzxQ0AwTxXzA3lsQDenM6n1eHZd3Gocz2w3lpV/38sw3HllqSKkS0b4xdZUWkQj6XeD13wCQRvv
W841eHryMriTtiI7ZFu0TGpWoeWntN4MeN543XdSRDudCft+dun4ZNOp2/K4Oq1zmYY1f9Y6urea
PLztOf0eqCLB3rbk5e1QGgDdWskUR1va10PstFO584XfPGvlNpei9O3T2nn9Bb/wlEC2FMc6D+pT
lysQ/0CE00NY+PqGKvMRvH+FE7UMT53DcuoIJMEKNK84SqIckFZZgJS0P3waA+rZA9JCASaqDgp8
tTs9A49a3nKCVQohpuvIufPX0Pw0OQMN7tLqJ8UKqvynmaieL2tjykd2RtUmo15rbuBUvcvJFdyl
2rHOpV9aD/kS2hfPQOLddEjE8V1kekdkkn5UtjmcAt1sW3kz53g1DfuyZDUcLDDxpQGdv6r4EVHi
Gr15szar/9Ba43DtLk5RI1TBlbCzANY4AS/5I2Lv7OLi1F0P5LmM98qaYcc84WVxtWodJpw1Uvmc
+aoYdlA77vxNN234gd/0SRjEhpZdupHZosfQ8xoOw+hdxCDF8p4GKJ09DZVh2e/LyVKo3LQfrqhE
0JlND1bTFf3FMLoUhwpFBnKXZxNJnBxTuEqEi5cowisQLfbzSWjDoxLHXOU+axyzSpq619YVUaFB
ewjUluqo7LDKTqgVKHlN5RobVl0nWhbpCeD9HOJxwdMcYTCQwxOfq99nM3SV6HmjcoMNEMPM0J8b
h4BOg7zq63nyXqu00pdl9aI7OeDca0hjj5sGR+E44xX0Jy8A8sHNV1s1ZwrqZ3ZeX17nHt19QU5W
7pgXRAwHmX/2vOazquq7yVa007ps+sGiPqc2J/Set3qnq9o4ul4Wnf3Jzr/ygjr3GUt34hIU+Jks
p/zRGsiIjciqwEs4+BcWU4h7gyjcg+GYxYv0h/pap8p5MXs3GN/NZqe/aOkH64nyzSVnVNKzdVYL
4+DWCyvKd5zi/WeQIHO9Ikq1MRK3rMfhvTVOZf3UFIv+lqGiwt2jzbA+kfRKrXJep/xmbR/Yp0HN
wfOUkW21d9w0wufcFJN5Nh0MGTtMwN6Z+Avuh1H8J3tn0iu3seX5r1LoPR9IBsdtTsw76Gq0ZHlD
yJLNeZ756fsX8quum0xWEqlCLxpoL4wH+1knIxjDiXP+Q8ETds60sj6qAxiPfQotVyWxs4rqTHm2
FEfHLvAXzIOQJWyjHIqwHVVm41EfzaF5OzlTNX5DVdDXj2HX+d8jIH3tbgSiPYGZ4OoBS2pnzjOs
PTv8Zrd04d/4oWNn7xW7Z+pAhbZ7N6HHcsTSLBwfZ9cFEIp0CiIYRRnB6DTGUsBAF11gQ+T2NbwB
h6YM3kMAtunB93UJoAHuNeqQ+EPCgGFQf8EkzAvovElt0dbHAePU9XPjn5M4dYzDTFESU2E7NJ7D
gunbaSDOeaw2tFvOlRbRQsw6fLiUuPsMqC999GkHHgV0wVMUu+pbbM2jUzX7xhk/gPo7pKrwj64X
IaCh1PqitPF8LGct93zFL704z7kwKbSlu0pHiwlI2Jj+OfU+Qqi5EOnZAPT15Iy5e6xU6/e0NntW
vmpnj2HdYAA9wHMzkww/DiWxD3HOfxbkVfFnrwMR2tH2F98zGr10tvXUPWZTlha7pEjrs2LW7Y8p
nYtHdTD9P0sqKJyBZincA7q2xgm0FpxLKivVtM9bpIOPgcEjMFYFXlrqPNHB6lByUIMCB+pAb99n
vuY/TVrQe7TW9HcT7sJH2EK0zYL2M/ZK0wnmlHZU/aRG67xh5825/oydtf4G7THa/w2lUYrsWUMz
XW3/hKnVPaUqmnoj3MV9hq/YD6VsYe9Qo/kQTDokILWCUgOGJ6bHxW2z6+jn4SoU5uNeNwTvdzb8
ycwsJmUGD1Lp/nsx1bysR+E/DQZOFzyvcc4ORdMeAfq4z207xQff9M2PQBqS39ogSB7yhgk5ZOQ0
D7RYp13RIeU3TdLPqhv9p3BAlx51v+TcajGWzUFbHss+at+oqePQePGr8itk/SSBVIbvkvtWbdK8
fWwVxTRJJM1gfFRMUdpvyyoELIWxp+HC1U0Lt/3HsOz/Vxz/FzDbWxXHj9/+vCTqyP/7v7WYLPEv
lgpqrnA5pM6uFK/5d8lR/iuTfwQMXsJEF1pMqPLgxWkg7obOscTO/6cWk/0vKsdSw4kKoW1Rq7yn
5LgwmaH4TB/PQWUU+0r4C/RWFh2EuOQy8B39MLeu4vFwPAty4p3TDX/rM2kK5LgyQJZEDN+bQHtw
tUh9UObyReRYqSEm8YyDo/4Gk49Tqgjjjdn+02v8v7Go+r/qtqv/+g80vpr/OHX5j28tfdb/B7hg
yOTeWl4P+Y8i/6u5JIP9/G/+WWMII/1L1eCv0iM1aVhKs8V/lphL5ZqbWnahTAnrlxqi/y5qm/9C
KEjWrFXWFyBFuWRfUcGo6KClK3HliLC6d1HBLmvaNn1UeExyHVNbl33VxQoza8fwzc41eVa3rXOw
tIACiz67Q/rEa7DMTjyz1PFl0AYEX6tQJeVw2jTY1NWVjfv/qq3/8zsAVUAHkjZ4jPlypYe2GpNf
d8apF6mte2FSDPkLABGADS5NoL+nHN1R7JVbOszC5QeZtPEPKgW7j6++3rt/Qr4WGbtsn/NDIHYh
SA9435V1/qX76KhTlK3GxjjpVfGd17/6PQXV9FXJW+3YufG40U27mn/CwaNh4HA3YCnJbturRqSv
O5TEEqrVYYvcH3eh8QSiegbxqYbiRVHH3kXTUZn/tHPNPFuG77y/Pd7LJuU/47Vp3iMrR/+EM+vy
BzR6iDsjBX+6Gimk/rRLPxgBleBfiGJAWkFTDqLMss9t89BzJgD+J+xViy9ABf2j9PW5T6RbfjvO
afpEAtoSAnuyofhqMgsWbxAMFfopQ9M84gA90btIrT26RVtkoOtp45wHg+LS7uaGWNpRo/qCcBF6
4acBFNWTWeMyFsVq9On2tMmvf7EreMvZXD9ABJASRePvckD5oJXUMpT+NNhxe7QK1SZ1kFYLXZL+
c5RfyDW+XvdXA6JJjeA4EpjQS7EMWYSqSHYU1LOUE85l4ACpPgBXLO27OtWsNpdPI8UFhWvgeWkt
uqsCQV8T7K9/aqZIKaRIXIIHTuMU4X6KHO3H7em7HhPSzLhlQ7VFPwyy0eX0BXHkuL2l+ae4y41w
Dwq4QDVtaNvf7o9jchqjbYsiPhv6Mg5oPQx9Osq3pRtm7x2ydlg4ifrlfxZlMXc15RDS8MY/dQoq
4giDTqe+oodzO8pyyXEPkGegZMxhhNa9WESpwljofZIPIN7KCRRh0qPRYOSfg7AuH+4OhZQ+fX0k
/m1uoMXZx4MFG4YaYcPGz/TdGChUhGoAtb8jBwyv9nYwyeC+2EsMDLiHiasVnwjRlsViyEB6hKHa
jrImGolTExa4lYQIVz0lou+o+VqSoCH/ZjzGGcYmOJ+XZv/SDSkkGhF2mpDufEgfRL6KEEfczOUX
w+i7fm/FJS3ZqCmK6iMmXjym7DaxQSQiVzcBJx/K+SjstHxfgOV3DuT4ZfvQ0qr9qul5M3hGC2eN
kglFk9OQ8T58isrS9R+oOlkeRUe380p7oCYyWErbDQBt1bo6UxbIP6PMUj9bWp0DuG5pe96n34+e
PhkuLDnuQpwPMM68XNk83PU4yLCmzahO76oRmQ6DquAJiah24wPJP+r1WfczFIhq6to2aa9FUv36
8KYkGeaA2QcYHJry1LcM3e+rmTpurbxTS6d4Ugzhfri9Kq5Xu04Gxm0B4wyl7+W9BNIQw+aw4UWb
KOoR56+i36kGuGK7K3lT3h/M4H7iL+Sa0WW4HGET4LfAFI+nKQObPtKme5DzsBNAWw93h+LZwuNF
nrTywl2ESnTNCqpgogvnosxZZslXaxiz85BiZnw7lDwQFt8N3iFBuDN4Ly0vDlRuetGX43jCFAUg
+kRRukRu5xzlmf5cqMr4xe0chLX0Cauc26FXvh7egZbp8OGR+FwmjVjgpLaDqN2pBtqYHAQNZdzV
mmqa972bDf3x3nBsBXkhM175ZFzkqJXjAnLqevWUt6V+FKH1vp5DcciSfMuBfXlxOWw6h/uRjIzn
AQfk5eezHLg5lu/OJ70zfzQt4nqtMiV3722CMBCOYKAzV8uRJBzKywTEn6ou5Z/aas9uF3b7QO3s
O5PMn+N5FWqxt4uGZ2o0Zeqp7KncjE6IzR5eFncvBwZEdsGLnGez/dNV61X6x72cOWrrUBaHDwVv
jlZWGpYAOLGa2pi7lQ9k8MbXeJ/x/GcNXn6gpgSFolWResJxG72vzpp2pVGZG7t4+RZh2rDXcWWp
weRSFouczEUaiMqjo55QSsoLOGMDTlq4KkV/1pBzKDvOSrQR8npLERINEu5JrN3YWZcD4zaxVCCp
6slp9N8CJWqf7DT8Q7ebLYXjtUB4ieCCJ9c4T4PLQGaGslmSdypitdH0qaff8wjnMfSoBm8Z6qyE
IsEAvsWDjjfWEtIHNzZOZgTcTkYQ++45CO1S90YTZS2A9sLfEtGQv/zyQATKi54FrjdUcEBgX44M
5RE4nAXwcSzpxn1VVzQDCmvj3biyNC6CLM6imNs0Es7MCaGFKE6gfaJBPhn3mGrOnwBf5RvrQlsf
lYtVq8aqBHp/Oaq8KWfJKphPNbAxZOPydBiOPmiWcVdpodXtRZabDmZkHYRgUYKt3EfQiZO9DYfp
o6+pSDpFXTEcVT6U/8dk1OXX28fz9S8kSwKArsoXJpozchm82v6TCCKnJNk6NfEQelFT/m4JDDXu
D4KxDDUKFagt581lkFoJyiLGfe+Em2v1R+bb/if+0RYV/vrrcrSQeUFRl5ZGlHguhqIpKblkqACi
sWlTjfP4ggTcDz+b/7ZDdeP+XnAqqCvKc4y8A90SpHOoWS6CTUZFQx512xrNx/5YRHoHvyRDAv1l
1DsDkFWYFYNXlk1WnIuptIrnMeurN7VaK/o77B3K9CWzazrr+w6Rsf4pSAok0pQc5b792AVTtrNq
08iOnWqyD1x0r0eEWnO6ryKfR/PQWmqE4JYwy4+JarRvVUoDGpZfZeh+gs5L0rELhzQfH+M2mvMD
bktR/0OvrRIQXJZU9XeJXxM71N5UuMBIkn4wuyDZpPEzDZfb2vhpmOVwPIJU1BfTFDRTV6S2QUrl
GFB2UE5CUdBwaTaoW6GuVzJ5H49+rhYgKtqyuFBWtsLlUg0nDC5Hb5p6HSBFZG6ko5o8iC5HZKmw
D2xORTx3rtx96NnGQdmJ/tTYSJoN8/gDrBpib9glQW+fy+egm4rnpi1g7uuj/jZX880fcX0247NB
6ZEZRS6KIvzl4sO2rkuCsupP6UirO4jd7kvY22LXWn70cu/WpcxJiVO2R+VwF+dyYrkV2Ne8P1lG
hzpjQdI9B+60cVCuDIh7k2sfe1cc+5byKYaolTyuGBAvpxwW3ax/mGfeTnpc6RsaPeuhUBjhKEIe
ailloSpJg7poQ6i4Tz8EKUx4+ZL9qipD/CujsiB4UL3hKv15O7w6Wx1bG8Celf2paqIGvt2U/V7i
Q/liBRpgmNvf6fohyHdCNA3NK5Jg9EAul4Q6xvgVmB2xXPcYadGpS5yP+Fi+NUOUwO0UUcLbAdfm
UR58NqpsnBFLL63ZtjukymTAAt8Vjt70mKvGCNVT38rorkNRX6NaSIGZK8SWEPfXd1QVGWAXNb0/
taGPQ2haoZRkhvYRMOV8uj2q63oHRgTIqXCqSyfvpYCTC20xLKtRP6nNjDTRYNZVdRzJiqudipWP
suN+AyEY61P0Mmmzo+91x5inO0uykEQQwINOASfI4Ekhf+WrhQMB0lAARejAomYNcU6FtpUzIV4Y
ooazsUjlwrg8zxxITlBhkC9yeT4sFo41ogIx5DS77JbRZCLVdqqC+O7teb3+hFj3AIWgYoVOEvSU
yxHlTZo2SlTqJxf/W7ejnQ6VEMdujMS925HWxoOgAicJxThUZRaP+Mlsw7IeW/00amn3LrUgmQep
E22sk5UoOF7TfULwjHbQktWg5cJRzKhWUPwQ+T4oTd2TleK7X4CuoFCuCjSXea2bixdghCzyrAxN
4NHoyRDg5P7H/hUYbLExadefR3qmsPK5QGXfbbHDzKx0E2yPQw+L3Qh1cSM+dvwNcxF/y5z1+qAi
FG8YGmfAFMnWLleCkVTCn5Q58GjKosIAkZrsQKHB3+0wK9I+dwP+GR463puDvP5msvknb23IXrQ7
FleZMiY+jiJR5MXkbPEOFZpo5GE4bVlsX8UhCyX/ZAHyyaiSLUaYhFxxCYjgU9Eo43ECzLuzfae/
N6fmQqYiq2PgSa5E8e9yHnsdFQq7odqBUJKzb41h3A+87zee7FfnIU1Z3gdojQnZals2h0gpkWfO
1fHUNAkySYrWas7OUls13w9Z3CcPFDdxoGh1I7f2ZaqDBR5Nd0bL7vauvlo1/A7xMzsQaHDSFF6M
FhgLXqgpv8PInmnzmofBtN6kroZqTdodLBcHk9sRr78i+5X6mGXgHyxzrUVEqgvtZFGsEKNTef0E
bqYdRXCX5hnPCOlAh8wVpUC5JexFFCtHeB4dKcvrMmTEc5wPcAkdtmwi5excnPFEYZGw6xgI+IzF
fRIVfdnCrzK9EumpXR059n7Q6x85RJ3D7Vlbi4TMhywoUU0iH7+ctSFDWRpsmu7Zmf7DIif5gq98
sY/nwNlYmXJmlmPifIfPzN94vS5eFpUS1rrbpMILC1Q00rEAd2/a9N8yWCKZYlqQNabqGYz83ZUR
ZtORbw1prEX7dDGbZdfEiPoXwtMbK+VhEzjnfpK24XHrb0ynHMTVIG10JGkAM8QlmXOEUiA6lVDh
oCVv0DZCH4Ge0m/oyqWP1twn329/vqtFz6OP+inIHXjJxFt8vnYeciNGDMFzwMgerL7JjmLEreh2
lJ+F9MWwOIAlqZoVabtLs2YMx1C2ENSTWl+p4z00BFs9Tk7V1XjbZpNAzC4Hij2kJYI1alCZL7M5
VV/myChwKcsy3dlxws4QsoECfC8QSQn2k6EiPDbqidm9NdOm38IcrKxsmcJwHPLe52zXL1e2Kfze
oA2rewpiLJ4UXDuGvho8mQ1CUbfnZ+0rCFQB2K2yqbx8NE9uzAKcwSf7yJyBLpjas6XA97odZW1A
lCqpl3MoGMBYLgdkg4/VNXDaFH2Qb+oQB0JGkiJV1CPw/wuh5PHGroG0sDzlGl7EWaSVhge3G/an
SEqA5ELx0AK/97nKAmabEEi68FFruhxU2Nf16OuZ4aWFNT9WRmTsk1TLNvKytakDgEQVgASQvHkR
JUbPjFNWEZ4xDagrDTbCprBMD26YKhvH3E9jyeVeITknNeddDLt6kbVMDewXt4kNLy6s9jQMlnts
50k7GoHWHHUNVx0lEcWzhaHyp7gAj46RV3GwFY49RZjA3QokDG9/zpVTiUYBFzFzLJUAFlvBUdwp
8EmzvAL5rreGOVpfU6Uaz1wzAZKHSrtxSa7Hg8HMnuC4XWpc5nqqVUkQmZ6WuOq+nvMXxGgOsHCK
QxxFP24Pbm3zYTfH96N7AFhlcQS6ndspvRKYHpaABU32UHxooQxuDGltBaFRTaYC7pHjZHHvRwnW
RoE2sfnMOntBIKc5lFSIz0ofbDnprQwIOCZZhgY5nP+1uK4CN+/LqSeUnbaWl+E+cIRkZW28IK4S
NCSP4cRSKsJPE9dg+StePVmNMk5NZeQ0yaHkHbBeGY8GrIBPs8iKhyI0yqfYKrZ6iys5gOy5yGov
CTCvpMugJtJOKjqdljcmM744cdeVf3b8lGanDiM2SKDTERscJ93/ptrx/PX2Sln5hjzJJPPephZs
S4zi6yEX5ujEKOGQu+ktVf0yLD9mlmJ4oR1Wx9uh5B+1OARc4I5gZVCtZectkp2xqDGAbBkoX9Mx
j7iYZ9Y+aWn9P6FeCbPETXwDsdxY7945xtCMXlX2SXC6/StWp9thtfLi4H0j9QReDzgs8qItJnzt
cLhL0FZPkYo/JBiHvFE1H0XP2q66DyTp0gEkFxvB12abzylYwHTNqXBdBgfECBPKLm2vb/XGg4Q/
nDH5tCCFzPHGbK/tmNehFmu56fuWWl1je10O30GdR32nBVCkb8/mWhSHshbSvRZp5PIhHA1zL3Ka
QJ7tx9MZlyQX9QLd3f9CFHII/jLlylmMJXIH3KlSvpmbGdNDI+LfZdlqY/OvDuVVEPntXm3+AY56
PcGc98xQGCfVHD+qsxNsfJW1EwZCM7eAhN6ieXEZBHKb2xgS25MM7TPntw97u3qmKhbugiH6ZnRJ
t7Hk1oaF24PjcPmCwlzuOh17vbrOeZyBA46+UNtPnge6ZflGure2svGvkABaupNXJfZcQaAYFj1h
Int8tHhF7yDDKJjYFvrGiK5DcXuCjpZlHlc1lmsuyOHaTyprLo9IJiSi95BRt8IOKftxe92tRiJf
oRlDOkZR6fJrjWE7wvhEAS/Sh+po5YpymLTKPrQVMmK3Q1n8UZeHI4OS8tfyNQ0wQy6cV6svFRqa
zNzk3jRYEA7Za/tw1vxD1yEQ4Ftt9HA73urQiMRBqFErW6K/0wLxSK5SDuNEhUbKY/gAkH146UEE
H2+Hul6BPztZcBlcyZxY9kVsnpUZlqAsDWQszmpVKns33ZQMWo2CaQHe0KCqr3aWPZdq3cwMKA6S
6dypWY+f7ZBuNF6u7zBqHFLpTD6byRAW+zeGCNXIiq2nzQIeW2ir+xaHHi+Po+GUDr3YD2NT75t6
0M+DRrHp9lSurRJaMf+gNKjAyUl4tUrsVqFSaw+cUemg7dFecHdq01VvEFisPEhV/kbifn1ZIsZD
IVBD3ot6/k+Wyqt4RZ2hrYEKvYdhHnAhXAALWKlRkPyooSBr0hvPeQ8i0H9B+gNl9dujvT4sZXQA
c0AaTHL1xVWt4a7gQFNm+7nm1D/gClYPD+NQGZnn1yG2X4hAWT/sqeEpdjvyymKSLX6MxnkgASxY
3NNJ2mCQysvDw1wNHWoLPSgVT6mNr7myBzX2u825LJORZZXfiBOIF8hVevDeaxYOmBEdz+S93qIA
f3tAa6FgOnGQyUsH2b7LhdOHRa2mps6AYpju8P7T/MGd3fljOJXpxkW6GkumeFQwJVpiEQttaR6C
dWZ5oS/mfaok6XM0cOWV8JZ/ZViAD4H4gCZmhV4OK1dKiY0uLQ8phPFQmNh2JhXplU19Y2NJrG0F
SF1Ue4BH6cbSgb62Y7fRRU2m09rTGx0KJoL9gdj3g2P8Zhh5eYbgP++icvPMWVuMVIvJBqhH8gZa
zOek+r7eT+TNsxGZx7qokH+xcL++vULWopANA6WkXGwS73IqUTWAREynw9P6eThWA9q1w5BsNVxX
o7i0LRDmkgCpxY3Kq6ILq9Q0vbSOo7e1AfVf0Xrx8f6xINPFtcNKZ10sxjI4oWFwVBteoARQNNQh
OliJWm8cjivr3OI5ynKgdUxSJy5nLO9gzRbokqKwAlGYFwxaA6B8WQLz3dPGlUb6gXsn+S9gtsUS
oI0a0V1uYs8tcB9EHT4+iXzcKtRefRyiQFpGkoNkh6N3EYUUX+dCs0OPQ6k6DzacWPTMko3q1tW0
EUUmorKVCp5sSbMKGl3NaxuOO4lXnyId6rffhypwEElWm7sbwzIYTDkenVzaV1WXfkBDS2kBheEc
X3zPOlll76Ut5e0Fd13gAhnBrNEP1MniyO0v10LhW+gaoAaPUTpVYQwXYlsrd1NUTfFnRbhBfcig
gFd/lyViTzttwlhl75qtqI5VYY3j2Zx9VTnFY29FbyfTLavfN36g3FgX+SVVPtJLzg/uGXpBi8Wq
DlmLXiOLtUIR4ojd5pD/JSa7FgcX9x1cWkMEW9TfZrZUfSpLZYo/TphOig9tjl7avtcszFk3Tu9r
ZCGubdIBjBUNCoM84nLWqjh2M9eJIw+YLuZmXVul6DchlzZ9oGDoWB+QxO+/135mal9wD+2r30vT
Lo19oEd29Ax8NA6OCnp0FuLJ5IVPml2UWyD3q4yP38gvExLEQJlmiR1SKqcLC1ONvACvp+IY+YHW
71GuKMd9DnQjf6flmYlBA7W9HhoBs3VAdUl1DxsfUGaWlx+QBSxBMVTTAfcvkyEdykeFZjyS1wke
KwcUiAcUy4Tvp1/9oBvtT9qoF4PYKXqET8dOz4WZfisKtfqzykGFasfbv+cqE+WtTzWX48ACC0P6
cvnpkkhVROIUiaebqJMjL4ta4Dz72lsN0fU3bYtB8O2A14cTzVt585JR0PpeFqoAfXQOPuuZ5ypm
8DZrtfQ7K/3ueoZsEcNQA8jFLqE7thiWGtJ/DtOMwqne7nQ3y/dlrLan22NZsLsloVvYoJwMSbyl
6OcswhTxjOpHrsYeOSBVxdSK7GlXdX02zeiX1XpwNicb8wUz9TXziVJYmaIEGUffu7yc87djpov5
XDgI2+wDG9sOsDxhlx30FluKY6xoBp9+iNXM2PWiteutXOF6T9DtZY4AdFD+5YV9OUuTjRqIWdaZ
h64Jioeo0kzRLsh8U8WduYTXQhHV7o+Kjq3xEUSrbu01MRr3+ZX9nEVYZDCGafxwjCxd0VxKz8ZE
Xut1yB+dh7r5XrlB/AhRa+slsrLaATPJjqlFrZu+weWAW7WfY/gEiZf2VvYbbM/wgKxc8luiT9Zh
7nJlY4GsLHYJaLJ49eD6eQWRn5OsKus5SLxYDcN37eSb8xGZoDm9fxdTG5Jde6ifcKAW46L/HAdD
bGaeCY7kOKG9jvx/nEzPY9zOf/RIv2wElCf65SnGp0Jkl94sQG26BpcTqbQi1xFoL7yq09KXUUzK
0UR3Egf4pt04MNZCIVYMOJJ9bNMzuAw16C6LdI4Lr7Oi8GhNDkr3KExB9Ovj/N5UEGQC6AqqD4gf
IQ+7SDiroO4DJ4sKb3ZyBBmtLjq2JszGlofkxkWwOqxXoeTefPUkzxRlnsw6YQbn3N7n+oDU46Dj
1DSq5sYMXq96RgVHgx1Owo6M9WUohJfoTFh1gZplWu3R+3xMtL6G4ahouySxp41w14tehkMqAboL
OZS7WIxGk1HDwfHLixHLeYob2AS8UJuN9PMa+yy/1aswi0pbN5NTjAHfanTr8IBzmv8N1b3+MBvI
aKc05dCsFe6AZ3U8Pbp93v4xZKmzMda1r0gfhMcxVQbeEIuxTonWKfQcWTBz1L1NJ1Dwk6L259rQ
yuPty2YtFAA+1ChoOgA+FZdfcQoLgJq+1Ay14ncQXmtPq4FZ96Pjnm5HWlsvgBbxc2SKqRktIlWY
zwwUzVJvrpAeKh0/2adz86ioQPpV7K5uR1sbF2hrXhC0r4m4mEK3pYlklVnmKb2pH/BH185q3mXn
ttfDjSlcW5mvQy2WTNJic2QVobzvOo7+CRhqdsAtIrU2zpG1GQTGiqsCZSepsX75rWytdnXE4jIP
rm/wiUJD/XeLPMdJV5rxSYt7a+OLyXNpeRybUtAGWDLt1eUczkocQPlgDstULQ54xYFMyf36XeOq
wV+kePNb0fX9Yxm15kYhdXVK6UgA3GD5AbO6HOkoonjsFFZl7Xb2s0AhX2oeEugXPp1UWYGiCuaa
vvtlnBnB+tBEWcSbcHDe49QCDrWNp415vKpUygUPIlO+/mBWLLczwnQUYDObKCTNB9GY1qeJnf9B
02qN0kOjPWWl00Ubr861OQR6RJZKDkTferHfhDmZsJat1NMUIJQ1jcxjzRP60/37jIYEjX7e7CSr
i32WJga6AAljy+O++WYO6Zh+CwOASu+otkfJ4Xa0tR0AdJdKF07H4PwW1xs7QK2i0Ek9hFvT31Cl
SM9YS9QnLHqaLzo2GRvFypUdAA2cdr8sctP6X+w4LesypQ7i1APPrWYfURotyi9K7Ma8adJ6znZZ
r8zGA/Y/efitLeNy65Jd+YhgbyitS4sOVs/ibCEholQ2dalXOJP1qMZN+WLkxdYw16KA+uLtyMOG
1bKou6HwkRhRPKOebpTfDFiyqO0od+PJgRBIopTExwP1XmIKRYKyjlnonMhlIso9Esz6I88sTLlu
r5GVk584RKFaSUFjiTspBCWWEHC1l6Cpth/1ScfdW3d3DaLZD7dDrc6bgQAL7wxAEsvEjkcuioDN
kHmBLYCVxUUBfx/FlCI4/0IgAJkcwrDaoPxenlPjlJcOznKp1xQ4pilBHryBBti/vz8KNEkyb9IB
9JYWpy4JbDoBOOXUBU6zb8O4POXC3uplrk2a5BXAxeBQJHO8HAtlgyYXKrdK1GfhixmAlQeaNwzN
xvm3clbI8iseLrZBI3PZ1KigsmhoU+YelffmkKlG1R8iw8C8NBhLXjKTQb9sI3FbGxuKEXSfaTwz
uMUMGg3ag0lJ9tgoOsa1XTQcEyzwNu6T1Sh0hUjYaHWjAXQ5g6MZoWvDM9ZTe2o9yE7ruyHXtvpP
P3f94voHt40gCp17LkltEWZGFBdF/Db3YAw9TzYqy4rhAogbPupB+0lpm6euNx4LYZ5nbOf3tYjd
jU+4OlDuTVY+9WYU+S4HGjdjg4z2nHtCZO2xn3lntKFSbmyutQOD9JcaLZRz2tDy379+M83YD7lp
mnspAz6VXdm8lBUd/cKKt1CiawNia9F9ILfnWb3Yx6Y+xhQQalTqB5Smu9qypZnt3e08TloDFKF0
s+aWXBYla72b4qmvWPlN4mBAKfyofSkCxEiflMnM/7r/1DAc8myOXMI5i/2MPndCrTXnYUZ+tkPk
sn7GwHjauIlXP9J/RVlmaiBXykYzeP5VRtGfZg2J09QccVTuxq07dyVdwzGJG4QElF285D3DV6f4
h7WPp/e29oK8XIsNou37iJFi/1pQR//ItthqVq5FBZVOI92FMoSI2OUqTCeRzFGi5F4poE4e27GN
m09Fn86frTlz/5gotuH92Kla9QunPq8yyfKiokSScRmYMInCR+P7xWm3j4BJoHBt2lhp3L9OwMkI
WTyF9Lf8gm6YzO1oQ3mqq2g6pEnQHCHTdBsn8OqpxXGBDxU7mRfEYjeDMMbIVPSFp8SZ9q4z8H/z
M1Ehft1Yn5QsmJBkH9SHtFSGr0ZIraKY+8lrndbe+CWrH/TVD1kcnyJUKzDUFLOyqf8d+TkUnl3l
Q6LUX9oEyWmsXz7fP8EUzqQ5HVkWpJHLD8lh0McsoMIzEI09DA2kdxOx68MvRKEGTp7IO5Tc5zKK
H4WVhS8al49hj/Chkq9q6ka/sNvB6vyfIIs1aQGutJABKzwcZHGINaZmr/GMOte2Vt3/1IQR6iLe
A2lOmjhdjgfcfhRZWBd7wlLc3yj/JDuBRvPGIbnSAkSx5VUYuVpeXTIBfrelhsah13fDN23Gs9zR
P7pq9IetNsdKCZ7bpnsbju3O19uXVAyHXPm7sLbe1WunKDVqeZnLztryqrOUSbcUrSA/wYf+KXb7
4kHrk/KxAw66Ma9y3pbZA0121iMNcOiji6tO7QpToUGUealo/1ZFr+CP3D9oOdaXaMlt7LXVYNLe
krehVKhZzK5mjRiR1mHuzXaFw5E7Fkr1MCj2nO/7ONL7c5yQl/1C3kB+CYwes2jY1Itkz657p63L
SdZ95nlvQ2bGV3oKUKNXh439INf7cjLlbQ5VTwVctqQHhG2ql+iWZ142lg2soRlnqr1p50N4ur27
1xYI7SeZbdFMpC9+uUwnC9JXasa5N5IzvG+MQRzTtij2ExLZG99sdUzAGUFqSrz18qD2K1sP4T3k
XtvauJDlgXIy59TcqJmtDYi7TVogcppwqV8OqA7dth/1JvfQxsu9fkQkPuq7GhNKZd644NZDgScA
20Rt4gr9V0y4W85lDvyuyo1dUIFX3wd9RSdWH6X31+1PtTJ/TJosvUgxGCbycmRqUoWhcLrcw0uI
M3/Sp70zGPPGE3dlULwIUYwDEQ/7YXk8asMM9Qc4Dr0mC39rsxuK8gHXYKHv1XpEvvz2oOSPXix0
mgmAPygTUyRYUlPGHieVaO5xDUmCVHlDMd7B6jhI6nJvYY2WvhSla6XnKrGt+izwBWg2dtraeCUP
F0g0aBe6DZezGpjQR2NdxJ6aTd27tp7Gh0ixnbNO5vX59lhXPiAPgZ+VCqlKu1QHzbVR0RVIJV5l
olP/UOVm8YWzI9xCla8MCYyL0IGg8I5D1PtySIPZZMJOtNRrJ4gxNpV3z6ktsY+Rdt3YAmtDghL7
c6sBfHIW53CKlXiKu3TqjbrJiHqUBQt3vBuLD5qP9UiCJ3HeVzzFTLcKY6yJgkd7hmuQMPfAS9vD
/Z8HsSiIdlQAr0XWjA4LcHqvRAF2+R3OV7Y3E9/++3aUtY8Di5gLBB1N3tqL9RZ3Vqe2ClVaP3Pj
j3TGHbFL9bp7SJUp2Mj05ewvNhdJG7khcWgcL/vUE/lcNwxR6vVmUz6Hec0bt+DQRFCl94+txtMQ
qvumwurKEC3JmSIXx1kL0u1i/f2E+UQJjZ80HvZNXMb7HJP2fSnGYeObrbXvUHiQX4ymJI0LmSi8
SrMqkedNj8MVjwztT0XDyW0urW99Xv/uDJm9m+nhvWh7Y+OSWVn2EgINmQ4KCkSUxUd0uyqKu2mk
PJf39mm2FP1oidq+P6OSSppS+QmNdxbm5dhclGZVOqwppjEzpmZzke8Gd36IBgpoIvN/YS8DvAKF
SfOCVbMsCtud3YPh1RNPDZ3inZ1ZBt7mlNrG4+0dsDZ5rMmfwBrkl5ZVxwFklGNA4aTFGXQ7QIbF
A8CQduNc34qyqFIo6PYEILVTTy0LcXZ8P3nCEWzY4DyuRqFW9hNUCDp98YmysCmzBtsxry15SycN
Hs+R2TWH2zO2tqFkRe4/oyxu/t4a+el4Inl+5yMyHCGeFo9DdtSD2bj7QOeooAZCi5iuO5X7yzXX
42WvYtEioOaOVO6Dyv6coxbx/faArqeNpxHZraT/wadZSl+UfRsG09DoXpCxBOJZNEdMN7eUnlcO
B/p8kGeklgIYE3sxmLzu8GlUIs0LVGOXK9M7K81PU1u3u0gtvUSP36DOfW6szAOmub89RHnwXJ69
FgA1qWgJHo5Hw3L9BWEBdBo+dargxHhKWpF8Fqg+G6g5GPmjnyXBlqbUyqxKTCtFTe5IjAwXy0Q3
Op5fASGdzm3PWZaMx2wO240E8aemzOXIqFlxIzMwILtXa95x46Bz9ajy3ApDw5MrszIsbLsm8XCt
zcMDQKa09kYgHbHXQmCtDyLpcOM1B5HGO4yllGmnhmPaPhapJpRz2Bd4/hmtntRnY5jIhyAINPjm
2UlfP8WRWn2Liqn4u9emMjsEysh/nxma3+zIf+tpH9Z5iLkXpQscgnw9bU5uHtfJsSlE8r00gfz+
Y6Hz30rkX4s9UGwFscS3JR0BtLe4dTpSN/yoZKmHbl28DwurCB6UymwhpLTYBR0SgKHDvpqH6G0r
yv/N2ZntuHE0UfqJCqh9ueVOdqsltSRb0k1Ctn7Xvu/19PNlewbTLBZYoGHdGVIwsyIjIyNOnINw
YY8e3VcRQxa6Iy3wQYVqPfrJkZHFza4u29bYUIL0tSfR5U641VOjMVc88jaKyB9Nh5hsgJnTm3Fm
JTdCX3hUVEfVeaoDtFSzrgsOqtbGK6ZuPRFTuAcZgJwhmJf+LLR6RdYY+dExygKBpKndVl1ardyP
y1boVdCFpjs8b/wlOVR0Q6XkRztpiiMkighfikJ9OCKyFgM5CUmjTZV99q29ruMxF7r5MYFO4nlE
gww+11g8So8mPcrwZK0GyBjf6DruGlGhetXEWrKYimWeI9xJj3mCFK5bo/C7zQoxxbQYAZ7nDu2H
a1PonmZlO+XFMWyS6kM3qNqXuoravW/147HS0KMOwzpbSUXlPzoLGhLeIbtX3CvAp6+NFmk56iAi
imPXD/oXm8v5hJCpD1+o7218VakPbU4P0nMU63Q/EC8UiCXcjxAMXhNxhnmhvfScWhEMrB11kSDs
F9d5jAJ2CDfsoW/K+ruJ0NePNODEnPpObUKoa0Vk74dJLZ1tTQvCXkmAbq8GfhCzUEAMSOyoj1/v
RWM6wUAjLgd5NTAYm3oCnLuWNd8olCWHvkiGn/e3YM3gLF1VNUQMogznUp34c9tl1kdf9N2rasXj
iy/W5kYWrUnoI4wJ+NmcF6/QhVVVLcsL4qx5BUbffjahg/raqe1eJH278n2XogCUE/iz7GTfzJdp
kxlkWUBYc7tc/FkDldr28ML+fX8Ll4InSZFk4eaU0v2//mZqNBquUAkzGl3CfTjEypd4MGqp/ex/
v29qaf+YoVdJ+ODy5EF6bUqEhQmm0sUUhAC/vcpF5DtQPZR0PffoDn66AoFcWhq9PHhIKGpym8kN
fveE8iCYHUu/zI9FaicfCuHoW1i0jD3q7tZK7rC0NImtoXhKUsYE8bUpJRSdYrnU3gO6Gi0Yy8kb
oAlzvGGDvo2DzHiueNHKbb3kINSjSVckYhu6hWujgVB0VOdp76VGV9ebCori4qlX1TH7+viHI8kg
pBoWKPj5NJuSjj1ysGlxdBWRbmPb979agZrsFDhg9miaTisLW9pNWLi5zhkUp8k2+3DRNJUC6VQa
bNRStyldonKbaTYCuEARL7AFj2uDTbcWuc3xS6lFSdlnjskNxmkYYevANbOm3ojSGzdMIf4N6/23
lvmglSxiyZpBYxbnhB8PRrTrD1cNZdAYfQ1T3aRn0dapoIjuENL+bSmx+22IFPvT/Q94exLwDtmw
BKUC+cn85BUiL9jJqDoatWLuzVqtX+uir3YBM93f7ptaWhuzK1LyhrYz84LXa7ON2iQkW8WxAB31
RSRDE2+EUE3kMbgRzw56OGuCPrfngBFLsG1yIA1MwpxdsawmRw1LPh7EW+HeGsx4Nw0oht9f2NIe
UteiVgfuHU4G+f/fRRMyeUYGkXA7+kzNd0elH8Zfaam4004YRrTywZaWBF0vuZPEPdJGvzaWWWnS
dXQ/j0EmnK0I8mFXwfr5cJ4J1Oudldk5c2wouCIlL48GxBy7zAyNXYTo78rG3aZlWGGokk+kGziF
9Jh3GzeYU1iVw4C3G2V0jpE2/bPVQnMPX2/+eVS0qgf0I4aVGLK4g0wc0QvVgEDMgWZBz3w4qt3l
0UezqNxonQWDv+Uz5rZ73C/kaNP/MzQL/bnhG7HZpOUxbURyyWtL2beQOP7hNatcc7e5JjvJi4AM
C3EWCN+ud9JpY9uyOrs4WqMWpHt46bXtoNXmLtMUejOm27qHNjHjo9Ol00o2svgVJe2s7HNJDPC1
bbsDTWz4UQkbiYUitfo/H4UQ6JqaY1lFh9Dvf93f1sXv987e7AS0reNNYYk9WxTtznTDcRPrYm00
c9EKdQWHYVGXGuEsgewyaJIyh4/XdVUG0UTZguAztMP9tSyFDlAMfDCwUnR25a94dwKccNKNpDCL
Y5a1/oluIaGK8covFXWxL/dNLS3ovalZlEKeIB9TGxdpUz+ytgbIjXablqb4+h/soM35xvXNZ5rV
BzWrcsAxteUx4WH+A4BlbG+VXgRrQgFL1wmpB+SKQMFoDc6uSqUduig1CVFqXo5/o/2RULtLXOos
dukclWo01sLV0scio6DLxLguRD+zcOVrdp+gLw3PCDMQ6DdU1snM/eFJr3Xr9f4mLixO8lOSEyM/
RgSZLc4JhcG8yFAdc7NoGJdWu/q5aGHI2dFnbv4uc9E83muVUlJQ2aEXIxlkZiGkVcOEHhG4vTQd
7F/ZiHrFxjWVbE0JbKFESToFYk/mjDyF5o9xR22JROaQHZW49V61wg73lRuWT6ZaimewBu4fcV1G
B3Ow3SOwO+8Pa1TCR8UYyYspBfA2psLBO2r+uPENYwTfCuzSToB0Bq2SH8bOD8KNIpzh4dfGla05
5VUm7Ai9eJTP095QtqMX2+SRCNVPFUON9/1mwUXlE4rOiUQdAza/jidoH9dOHNT5ESmy5lRZTX3W
/VB8E0ERraxqIZ4w6SHb2MRHUvJZgDTyqU2maGS6MGROTXdE/jqgAflwt0Fym/5/K7PLJWSw1QnT
Vo5LRvZpcPLhe6Z07spxW1wLvkgrCNQ+w3HX2zZMTmyYMWuxnK7flK4w9q1T9CvJ/ZLnWxCIUCOX
zwmc/9qMmfJpCh2nQznx62gp1Wed5i69BxTc7f5SVv2h15hl1mxlOxlVs3JRL6wS82CVSPNBps8v
m6pOq7GBJfaoJF1YS6IWb2cmbVGurHMheJHRMWwh3xQa0KHrZfYNOjluDbIN/Fdw9Nyp3Cc1MvQg
x42zqJLHJ5zQNeEJA3UYe0q6P7PXUWSGxygDt63Fv4bIU1/VcXJ294/W0u69tzL7eKpgjLyyRXYM
OlHs277otk1a/fO4ESaoNI4Ugx18puultMmgWLnvZEe9FPpzpnb2HmdY4/BaWoocBWPkDaIwzF1b
KZEHjJKMUK+BRHnqkiZ4ttrBXkk45IVxXf8EzkWjSz6+KCbPGUvFNNkhBUWw9QxK/BVHUfdd0xPv
Z9f4ZfWKKIJSwSgeu09ktr13vL+RSz4IZz8QLzoWvDpnPiHMzrH6KKWE7RlP2ST8bZENL7refs9r
MoX7xpb2Exka5p+xxBjaLEg5VhYBzQOVGqZx8ZT6tnnJai1a47JfCO5Ur0mtyAuopM6bXUxOdUXQ
Mc+tZcH4s68Uc1uqSbwL1NB7/I1E2UjypVAlo+gxSwY8r2vjWsXZ88lPfzL+o51TZk339/dtaUGS
PAi4H6vi5XLth0pqJWmUGPhhoyvPoq/QA0g74wUZOX8lJi19IkpGzKUCJ5NUJtemykKjjGhgyizz
dJeiNLub4tUMUZYw5i7P12HKi1QKap9ZiSMQKLcHwssYMnP73eCF285wNugWf7Sd6n+8qpG88el7
oRT6OJSBQh8uAJWaJmtHs730mNDVgoIvVtTQ71Vap/9UYANfOdOL2/jOymwb/UkJpqRigclgRQhn
hmb4ZEapv1K9X9xH0kNgmjI8zdWdshKKdqtgxD/Iih54gTpWkkbeP4RBO3wylSB4QQGkviReR95o
2q274pkLsUuW86mus6MGNelrd2nsVhuDgAEuOO+8D7mvRftOVdTPY9XbH7IQ1njXyZ0jf9nzNw8f
CjApFLYZZ7XITWepfxAiOlkrwFMbz6ledIbGvqfaYP3MGb1+PG4RHUEwgwqntzuHslWKVZaNEoIZ
9WwUgFs9f1Ej3f52f0ELPnNlZRZLkLoMUFIBBDsVVfzkq6VvnWyvqNZ4jRftEHyJV5Is7k0E+91b
2mvDro5LVpP2VrMxGPqoNvEYjGu8/gtRi6cZktoqnwiw1+ykFYWauwONnmPb5PtkLMy920d/FmX+
OGqINu8buTgUCQgszDZO0ycNZ8BQGGTeU1CXH4XmOSsJ9tJqUIeFsoNJIAmHvvZ0lzQgbCdGVg2V
o9QU7Ud7soNd2kbj7/t+IBOkWXBkppn5aVkE5vE3C455h5ZfXmtYKrutaJk22hq5auzjtmnabaK5
Geq4MEqd75tdcgtqsxLHKMUL5zVgFMJaYkko2R8Ge+NqRbwzoRh4/H6xeVISr+SQHa2s621MJi9O
FQf0uhWl0bY09P4QOqsZwNJaKEeBp9Vh/KEUMbPSgk0xyiY9uvAxbJyyzT/1hh//ur9jC9GXcgq1
UebqUXmar6Wxk6IA04EVL+melbFRrT0PTve7H7f51g9K9xsMVPHWCnwl3bhlpK1s5oJPUthGYgIw
LzjbefRVqknjRQ6gfZqYNUhbZuCg7RiexhIB+PtrXdjRK1OzPDG3vMiIAgZAmf1zdm7l/DK4wf+T
ETBKOteZjLfXn61NzSJp6BbBopyUYNnrX53q26f/sBKHshRIJSQt5glAodV62iM/eszUAKBSz22h
keXv71tZ+jQIA0k6WikbP2/iGKkBO0fEftWJjyyzFzbKtrOS5hkVtf7bfVtL3+bfuXMpGHHzTAmN
0qx7jedy05T0FT05Xqb6xZf/YIUmOpTdAHhBa1x/nFIZqwIwBs7WI9iy0cwyOcajOv1138zCoQL4
x+sbCCDDO/OxWLUxhyIKO3LdqBk/TWNgt+WminsGVk0ohupNqgbtuPPaGqnCOAjap64VfTisHK2l
PSUS0vVAXB1k+SyCFEgZB3kv0uM0+H+NUai9uFqYrnSPltZKx5QwyMQmaLnZlqa1Cr7R4OLyWiPY
QAjoQtLW/WFZzedAN56NqPvQNbDLxdq0glJeck9uMg4a6wN1M7sye4aoOy1NOc6F5ex4jql7v8nB
gJfxGnPY4iLfAN/0XMBFzxbJgP9UaDbzWMJqfpcJ5Lu1Ux0cT3yfnOmghAPMMcaP1ExWToVcwuwa
fetJ0DDgfUsp+tpfm1b4ZRwzdCayuky3peVPP4xSr7+4lVI5X4JGjexDyJBOtaeYME4rl8PiDnON
goKm3nJDKgYZiBIGsZfCpu/aqBgaSrdVtaTbWyBQ9M39Q7Pwipdq4kws0tsiOZkFToSi4tIxyIW1
ULV2KKwZFTNHnbHxTZ72TmxZa9XppfMhj4csHEj9+tlXHYWpT0mP6w65pGsYFavbpUI1mpWVLdrh
sQabsrzQ59xsjKC1yqi46bHTvAzBkW7aumAVH6/ROmDAeAHxyoYxf7Yasy0MlgPYNw8Z31Osonj2
o2GNCXNpLfLMkQxzX/P0vfZIc6qDXG9wiVxRY0hsC//omrHzet8XlhzvvRX5K96l97Fd02bvDOgv
ay/6nReQT3ie7/9MRK8+/i6CbJ3yEWMkGlKTM1NWqrQFdVw+Tlt7u74s/N0EYPdwf0GL20YWh1/z
mr2Z4laFm+SZxbbR0Y1/Q+QlNnbuGv+7b2XpCNHJYNKfP1TjZh+HqkeAyC/hAuDMTwYsX7Wu9rZJ
pXSbaFhDQiyk+PA1UgqzZFJ1w9rBRIDqJvBZHMeufgncQnxQUnv8zIVof2FSAJCHsSYIsOQW1D3g
PkF1gAr+zMXTvnAUSMuzIx2tcguNkLUpAm3aSsTxypldWh0VCdBw6BSRYc3KpoEWd6Wv6FwuYdt+
CbUqSzaNbvn7WkzizwbFuT1sIg+fLlyQcR+PpwWWmfe59vsp6oagd+rs5Lh18dGIU2eLFnu1v+8m
N86IFV7NcEVSv5QY2WsrlJQqFQ3X9NS6xpC86EXfTJ8cWyRrqoE33wtDkvEfEybtgTn6QunAgNdh
kpwYoquYUzUDBGO9fBPF9drtsbAmCb1gGAIsLNnOzPXrUNH7yHaTUyRaz0UnQo0O1WDoj54wiqRv
0+YwOEPDNx+IoZsE3r0M4hOuE1yy3hI/IA+tt76FEN821uxid/9b3W4hlSlJti1fe8ShuR+29WAN
bRmdrCCoXj1F7f8WZd+emX7wVjDat0hims/AmiS5Gjkrz/Zrv8issemCqIpO2sCkLyqS/VOHbPbH
blTbH1VuuHtVab0nr+vrpwxtq1NeZ+EnH5jSyqJvPyahUtKYw5TDt5z3LLrUqoWVpiwaIu+LChP1
IYwibcXKzRGXxOBM+XKVQMyNevf1ciFGt7qmcMNTpeoKFCGD+9p73bj1w6n9qxrU8VPeT+rDtVtp
lT4qWHEKhjfKAy5UJNQOxvCktmP1pTXU4bWiyvzpvtss7SB20DgDgX1bf1Hg+XQTywxPJWRo27hs
2k1J0WJlB2/uG9Yi8yeo5DjgTNlf76Brp4Xm91Z4Qk8x/VQZAQpPmReYCZD3sv+fZQIRvb+uN/Gr
q4wYk5LCEcItuDBx1GuTYdq1MOAW0WnSYy38w1OquNvYWmUYHxUqx9PJnQoj3RrQ/E7b1uncX4Np
V2JHP0UVe7WIq+ZJp++vHA0+sbmt0qaNN5PohmTTEhX1loJ9lKcf1daNkJ3o9TFTvgjTa8SLhvhl
/5RAzmdftCZWwn0kwq4631/i7Ykng6NFIveTUuA8kvEcrybVCJSjYiMLuYVdJv7llZkP5NaJ6h/3
jd08MGTewwGTb2EUuuZP/KA3Cp+nTQQTSVEcnKkpnqbMrT66ed09m4lQf48AwagZe93xvuVbD7WA
niBQjXFw2XM8oN1riP7ZanjSlMTd23UGAASV70evcRolXKlQabCTcpz12l2s2C1trbY54743NU88
EvX4wHRTXW4A96M4Ba6ijU+lnYCke3CBvJloa3AGOX/yzF+bTg2ff1so/slTbKFu4k7RdwncxWtI
gxt/gSQfjK3MwBjvZnLt2k44KKFtVVN4MrrY/US5CLWzJnT1Q9M1YIjuL+rmxL8x8jPezy1B0XDu
nKVk8yuMNjwpg/Y3sqGMdY3aS+8pHyelWvHNpYUhG85bhgTCwNr1wipvanMlt4NTrotq3yTCPhGa
yycB+nElPb+5Cih9yiEoSRpJ/3oOaxQ5tOFIRhDIxkiLPtR9aFmvfay7vzKnC4Jt1Sr+tMkaJ13p
vS6skfoFs1c8DQEMzw2DWNbTAdXNU1d32tauiNNd48bbwR3WqChuDhxrlCo0fDfw+wx6zLZz6ANa
DxwFN4L6DhWpaiO0Xqx4/dKC8Hte8LR5ZQXs2gpsc6YLlXt0YjY12Ce+wloMNdpPcb6G1r9dEJvG
nDpvNxI/GrHXpnplmnJvNP1TkQ7dfhpd7TXxqjWI4+2CyP4doBOEKeqS8w5Qapf+VLmBfkyaOP4r
cXm3e0YRffMrOr73D9etF2IK6gRJ10FL+W0s892rNyPPK1SI1LmarK9p5V+KNnzNMu1nOWYvdVU8
fL5MCeiS0Z/weDP5p4ZUd5lq0I5F0Lgn0aJXFVl6cUkgn10JGwubiEMAzCFRwM1t+SnfrawC+BcA
/9eOauZ8RWRnOoM1jzea0gQr18qCJeYNaMvIVwBhceYULZNZzCVr2jEZUwOF8aLd2oWtHlE5WBNk
uI2FPDjwQLh0+WSMgl0vKqvGpLddyGtzv2u2LUMwWhL/7UbKrqILsOIbC85OuJXjDeTEmjmv5dqG
r6s1gLJjrTrGRzXsoudGRTD6vgcuWuGBzsivVC+cA6E1cLQFMz3asant8SWEI2evBtHaK3fxG4GA
JnWUrDRzwAnc0IiKM1909DLmhzbM7FLqKz0R/l2Wdr3WWV22JgnRgFhxn8w+U+D6DH8VjgbTYu9s
tV6rDhOaQ4ekeJxLjicoORuJDcS2VIpnbl4bZqaEwFKOblBZT2GZRadsrB5mN5ZW5MMIwlSpeTur
e9eh58ZeZLF9ndaf68xsD2Iqq5UXxG0wws3ABzPUCliA1+e1dweiHFw/iHWmkyTJoZqqaX2YHCt9
1sWQaZsuZepsIxBpHldc/faDWVJZlTI7xTD4m2frgwNJCaPKhMQw8r2nFJKGTTN47iWYiofJ/7ij
gJxIHBfoDy7I60UqwyCc1hyYC67o72tuY201d1zTvL49VRLegkMww0MxaY7yAPKpUsf2xmPqJ/3G
CZtik6TjGiv7khXaIPJT6SiCzq0UQTrBkB5MjPEE/ZYHvr4rGnetdnTzYGAAHLgFhK+alIia4z2V
QnG9OhkGRiVM48kVmf2P2aLikLl5+KOaJndXB172PcmbtRmAW7cgYjCnDtSUfIn30fW3UhH1Cgzm
Xo61P1SntPMn0jKn3KdF9DAiSAYn7ioiFDwhvJCuTSWicvqAUfhj7TISy2yu5W7ojyfnsa7LLRoW
zkH+mHTbDJH2/dEQDEKOLJ1klP/4c23b1PMJ7rfQ5gLTxO+QuSkEwJry98NWKMyRPWFKAjdnkcpR
I6cTWWtBORXYMJK5afetiQpzrfWx8NEANwGskqUl0GqzHD7x0igoU984ZnWg7pl+7XbVOKa7EGzP
/qElcTtKNB5Iaxk95M1yvXFKm4++agbwJDqBmDaj0fn+NlPHtSL07Jz9awfJQARG5FmY12jjitCb
A6Y6G6OrbLUgMPcBUxQrQXAWfv+14jHzQpkRKcQbCpl8moYgwkqVRe3fzHU5yCMJv6t2aqqP/3Sp
GxvncHStdMXw4vLeGZ6FRJ/rBUyQXZwL2Ny+JJRCvjY0kVfe5UtWEF9kcVJllOne64+VN0xfD8gw
nTOHx1zWpN4pqJTx1+Mu8d7KbC2Kg75Onabl2TLb6UOQu96nCAqNNYGwWSL49q3AiFFDAcBFgJqZ
0XuRTw3K5uco6J7tpv+SsbKt1bbTZijg+3t8UdyMtKHJcIHMzKy5fiKmqEmbMxOP5rADj1YggDdO
6tpA7ZILkt0SCbFFFWN2dsFvNYaTxw0kpzVAqkyBN4K2Xz6Mn4O27LIPqgj8Yo/GlTme7q9xYUct
IFyACmi/AH+aBeDc7GKTKlx7rhvgSdtOBRpycIYUeuWqEYb1V5wmPQiv+1YXFowzMjMBuxBt6DmT
f25r5WRxpZyTyI82sWWLo0OGEG7IFNF608royVXM+kH5Zek+QLAQK6Z3KyURZg/zaaj8uE8mzOpK
j4pW7oVPaTDpr/dXt3DkKLThnbSX+KTqzIyHmF7shUF1tkQt2s1Uk5N8C8LRX+NCWTQEiJQCPpTV
lBuuzzbET5nZhTZnu3PCzeBDjad0w4OyC3LXaJXRXiLqEyUN+SvePynHAi0fiDTPhp4/D4rTnixt
Esf7ezbLdjDCeL6MIJwCyvXzkx23ji7KsS7Pg9XET05R/9WWJfVm5M+e3ESfik/CF1awSzI9X+PW
vz0DgPJ4oFPZYEaEe/p6gbmn1w1Vp+IcFX39WhQJWmuK1o9Q/jkO+gSWX+cPdj3f1ivxmhLyQXY3
f6dbdqo6vcF6zZxEZFtSzH8tUkZf9kXSj2fT6Zodvc/mr/vbvLRUNC5JkQGzMbw8S+0qpQkZKdGr
s0bjujqqwwhyNDVJwyB8SEJ902a5Oa6ch9vTDqCFJw7Xjyy5zNfK4Kjm+nB/n8doqF4Kr221zxnE
BMkHxYPfasOUmBKeinzyqj/vL/f2gMiSLVhH6b5UrmYHBDyKPdRdmp/9RqRPAkUqOhjFg5NS8lsy
uApmiDY2r4+5hDfjgZU99n1+bsshPip6WX7qm3KtVbfw6eR4LNcDQqXEl9mnA2fsZlGS5GcVvrAn
O828f1AG7HY8KzN00LT0QWXUf5cFvEGlFsdzfl4xdc0EXL6u5+fK72O40Vr0dEMUh+9/olne+n+t
8NKhJsvRm79BGUyxzCaGTjy3x3yb+3a70QWQPSMXa2WkRW9gXEUizIky87hcqUIzGIxhB3urPbht
n52NZFjLGhYXRKuGOWMQxTfezoUaaIAn8rOIyIf8sJp2ndn1r30V1of7e7foEnwfOeZOKW5eqioj
y6kZicnPetBP/SYVlX5AQBjiBW20nGdNFPpjVfR/vxZVbQqZEC+C1b8Olbqfk6cixnQejNj5aUHC
vclVJ3xNPWdNsWvpaxEf8QtG6rjgZkkRKg8IV6kjjqFr3R6mK3sXAOja3N/Cpa/FNAAj/GRfUgHh
ekG1HBYZTL84M/3bfouSyn7tfK+++KW6Nn2+ZApcPAeKowqEc1Ye65TGLqsEUwFP7q1fx+1+bDJr
N7ZZsJLVLe3de1Py/7+7snmbTSUtv/zsGVGZ76h029GuIBFcuU6W7IAA4Uhxg1IMmX0jLdMmbdD8
/GynxnCIA8s+ViZsr49/I9ASQI3oqchi5vVq8hIgc1lGKA5kRSGemSnOzK3GgIN46jNUDf+DS0A4
KJE0OLnzRlv5bvMitW/czJlwvLEtdqbvBadIL9PNqMfJygFe2j9yxH+nD2Vv8XplTG5A5lET09m1
aZcb6bSpiqbcPbx/sivKNSjLOnA1X1tp8sbDTsmhbZTeQsWkbf6AvFfvPlDR0fwVawu3PRAkEmxq
p3DpzDULo8jyMz3ziK3CUU9RCv2mr4+b0Xc3MVLx29j04xV3v4mDNGSZvpYgMjn1OK/khAoTExDD
ZWcnVdRPdvRSFNtCnZpdD1H6/v5mLtqiPcU9QqOKUub1ZnamXiiVi8u7U0DWpCRtVRzyrOKr1X5k
fKoUp18JujdewiOChyHpKe0CiVe4NlkkVmAKGjhndQzHDwmV4W2C6Mfn+wu7CU8kCrKdQzuRQgh2
rq0oYjATt0mwklv+Vq8a8yXPx+wUeeW4EjaWTMlRduaqwJgwXXFtKuxzNXMzmOuHwc83FL+rQyFD
exOF/mPQ9TeqSAkKQKSI88wdeW1KzTo9QyzWP5dpYp2Eonoveuskz1Vjq48mm7KAz60vezq0fecb
aBRqkDuj5Z/9yEHMVSn/yOJxTQvxxv2kkgepLFB80K3U7q7Xk2SJcMK6c066Nb2kmnYJRe9ukC75
2iniwf4AMZ3mEA0q3sqovtAJuTYmwHtkBioe54j0fm83Ikg2rojEruSvPTgz9GaMkoDMof/FHV0b
M7XGl9oy2TmyIn2XBZO3mYxsDSj5Vpx/B2uSZriveMwCBJDl39llwhxzn3vgW8+u3ohuk2RtXWyD
NkzNU2K5dX5p4C8ZngD4Jruq4HbbZH0YvJSB1lgrOPKbbykfuwQsxJPBChO8rldsTVKPxnXZ3jHz
EMIWnnoC92f9cKNq+FBDHDOuXG23FgnKVG1lxiiZTGc3QaE6osnKJjmHjV19rx1NPDP/m8YXt42d
dAd8JtRWTN4EL8iKmOuU5UcPurj5NKzXNK5VFWZyrpig3qRhqm3dwVwbFLyJKNAnM4MOmgu8LUin
macGNU48CKs79yPdGDKVdgMpR7XNJ2uNkvjtNrn2IN7s8ErxCpPPovmK3ITT4Ndlcw5af/hgaiM6
PmVQ+1hUo2cvQQDQ1ax2Y6Ameiz0LHvm3eb86n3L2YTCDB8crsCjqaXBoA3RFfjKmwldhjkAkJZp
dc6ypvoBjlDfVF4Trzjr7XfkDQ044y2N0AFAXTurWmtiGjy/Pred2Qb7wTYUxJ+gM3g02ZPPaN5m
ktCW/vs8pZxEiDBqUDdnV9Gaj2luJYfRqOMfiObqu/s33u2SaOGBr6IayMLoJl8vibGAPumVLjvn
EWTJG3tSrNdaV4ev983c+iaZK3gCWsgOIipzYPGYlAaJ3oSZxja3ZDBw1Le8cMMJcuD7pm7ON6UB
ViIJmcEX83C/XtE4uSVzkPl0Lv2+3ARF52/iyIh3NCsrNOfzH/fN3awMtBhoXu49Oicg1Wa5UG2W
gLg8oz3HE7rGSdFoMFxCu8PlvgYhXjBFgsdIh4zaEILP3K9sfdUdrbE7560/7hxW+tKmWvmUF+Lh
opFEQ9M/phLPM4DH7vUmBnVmQ4YX6ec2hZEAereCKSw7XUlM5A++iiL0tRiEoodmg1y8gWZMduEV
pZbovAYb/xD0wkEMNQ5/dSbSY1ZW6M9pSURdOV3yi9xYpRBHU1nSMs3fNsZgeMroDfpZ7Qyxr4Kq
2k+NGx68MulftKnpnpzMTF8qOxG/4fVYK1jcnDgKPCDjJDs5HT113u418yJi6MIbz0plqzsI/QdI
BuuHH3BY4f0Bryw4KHxm9qYHkekmscYpqLMh242d/Y9Vl/qut7W1mtx8PaRHPBQlDT6U5BJke+0q
gsH+JB5q9cJkjvKx55xfCsNca+HNXeXNCpVFaIUks9D8whlIa1MvdKeLUN1Cwlu/Vmb/WQfesGkC
6yco5sP9cz0PI9Ig2TnFWpJm7tPZYUOSIRodqPcvSWoPG98J7N04BM7GNJI/6iz4ct/awibKoQud
9xsKXjeUg1VpFbYTl8OlZbR/Z1aK2DZhU66ERvkp3ns+6Q70PjTiKdASjOf9cUVm1MDv+osfZ/lv
K9fMXT5M3XEoRXISZW18T6IoOzT5asq+ZBkBLSpJssWB9187SWOIMrWcqL+YWlTuhnqqd3pZ1zt+
znhwUyf/VA/w2Yiy8r7d39l50JRrJi+icQNXlBwsv7ZcJUMxGX3fXeImU/dA8ZUtwg3qJhPTo/EZ
TS3aakhecX/xXJ1nlkMIDEVvs+bSFpP9FaoDJr9LLfhaOMPahN/bv3X9KSk5UQCXFPzyATkL0F6T
qEHYae1lMOxIRQ91SoNLpNR2943LMQl3gdmn0Ve3r3z/NHZGMG3qIY3cF63zAm3rqaCELiRVvrIf
E3Xwd5aJRtFKpL3de4Mqs0SocWndjvj0ptn3+jC0F+aowH0gHVh87CI3P3htsgYVWrLFuxCYBE5M
H3e2IVaXh1GNIu4lTO1821JKe+7TPuAsFcO3+y51e1hxZCDpyMlz999QaMZ+oGVMnONScVF/8dxG
/zYm0YM6bbSLgK8iLwI7ixxAmYMWVJHmtevb9aVrPbENEzvZ+rbZrHyim7fgmxkQTjz6sEJd9vp8
6JkuABgjHzOZRv5LRc/0n8GHQrNpomYfF/b4FKAIcqAfre7Lxg3OVtC7p/sbuvDtGHN7YwqiNcZ0
//VvSIU1DZGr1pc4UrMXSxTRh0pvBkpZ6bBCILBgioSGdI15REL7vI4U2mlUuPnoXZJuii96BJSm
tJT2aDcPY1uYkcD1aYBIWWE2WLrRuxqqPqVN3YnUvahJoW38qo4Ovl+IlXtqns1IK1zvRDjZoCbI
zaw4JsAg0vhL4LT+AZ1mF0hSlJ8g1RaHuu7ibyYJz8VL0/BQjHZ8vP/pbgM7JVUG2+RbkHf6vK85
pVmH9J1wLiV4wA9jaz+XZNxn3jbTgWyhPEydpn00mHPY3Td8ez/z8eR4r6SZYjh35jO6aGrLmiL3
YjrJ96CEIx0O2xhyy2Tc1L66ln/cnnkOO/TyRDHZ/p9fnRD8VDGvT+eihDEUnn7bX2ounP39Rb1p
3V2HdaoDeI1kxqNkMK8KUtsvAfIo+kU3UKcDbRhY3YU8VW13DihmArc3BP+rbSPXoD4u3fxj5jZG
dU7TKg9BSXLz0DJvdO1jnFZOeAahLv7sw9LWN6M7tMqprnLxYUpyuKA3TElY/iYBF+BvGHip14iu
b30D1DC5DDTsXFW8aa9dk4rkyCvI0i50fJgyGUWjGgh2DUn/UaPi0h8ypbYAGJQKJSfXHgttZcb0
1kd4o9O8wD9R6eGNe/0DejE10F37+iXRkKneIMHauN/8zB3/dAfHmbYB+9KuBJgbR8GW1IViEsyW
aM5ZPFVIDJhqbaJLNSXDMfaC8FADgjjdd5QlK7xuJaaSJ+4NYeNoityiAxRfzEIJxNkUZVtsoUoY
k5X7YcEQE8HM1uD8LGeOwGUArNHiqY8viVswPadmzb70q+Drw8uRxD+AoPAWOeV//aGqsGqUIQiT
C7gMRmKtsdxGITyH963cxH5qfgwjUTLmnwF3Itf6LiAXVWiZQy/+D2dnuis50XTrK7LkefjrGry3
d09A09D8seAFPNvpebj68+Tmkw5ll8oqJNRCQnRUpiMzY1hrRRrWE4pMdib0j7WOPIahF0+OMiQG
kaYojEl8F8SkTVOrK3KmkNtZFoImWs9KM0cnhtA4T9YV361IXAd4CwqLWxm3rmqTmi5NGmKsITXR
iro55XNSH91+u+yL5fBCSwQvVQ6+0+3OVe5YVF5ZpeE4te4Pfb6alyJrrGA21fjj5ChNQGtUe7I6
IFdHWxpolxT7JWG5NUoFvJkzhr6FCTNef4fGsfxeuGPyIXHG7KfGsKcvmY3Y5mMfkT5wcwGTfsnq
ER9NQj62RVTVGhdTy80sLHWlvEZNqoLq5fZ83gr0PwiAIADBIBm3S/NWl6Ksmeahk6XGxYzRuow0
8whce8ff8XPCSPDd9HG3T2SSJPmwlE4eNvo0ZQEjwsz1auRdEp9KrzyEr90zR3WP2joDbXi7NsfL
QQ7ENZRJhE0bR+E08+S7nZZcARtVB5fs7mWhzMsly1cCAktyvrlk62UUXd+IJow8YxJnDyBG8RlC
hF2ewC7rjKpNPaETbq3DGMSGQADw8Qfcr5XBIgDXqFnJKG/b4B2Fbg0uPJjQGK31zE7/qfJ0n5Jx
PTrj+6OHJTb0XXySzsXmaozjtkK/sG9CxFWij0JRTIaxO84PxOLGOZ8t78Vy1vQ56UaZQqGlwbsN
tRI1iG2JLBlBMltpX5O4rXMA4bE7NTNYwLHJq4MDd2cnQQ6jcAyDk46ZuTnlUa5GnhbZddhoDA+n
xqKv2WnSp667aL0aKQfx6p3tpONKqAwxinO3dVIQAkyv84g3bCOZrlrULx8A2CxfHFiPX+y10L4w
8+lo3tkuRicj5TaTkwkI1GkA3R53RueOeRV1WeiQEnxCrc24OONcv0Kx02K/EsmQ/bSWjRd/EoVi
dUFfls7BNu/vNZJIZo7A2ZaNzO1PWKC8G9PoKq9opqUML3dcn8fjqLN4xwpPHle1J+fdU6y7XWiz
6DRd0jZ6XZs4+QK77hs81uynx2fvnhHZeZK1cB5ZdWMk19feaqwieq3SsrhWS9GfjBxx1sdW9n5p
wIQAIioRByQ2m2+Wc6UkulnF4aKhabGiWhnWJazOxFKOtI32prg0KRvJdJ+EcQt992DFVJYx1WEJ
JWw+2cwtQsjZUqwUPZ4JGe7HK9t7IykMrs84KZTawcPcfiSlaMbFbt0iFHmhn8vCMMIiX4HWx/P8
MWVw3FVzEucsuni6TPH0pDQ3B4FslScC9jcXMpWUW/NlId9dZVhD5mUVyrk2DWAjJtWO0WfwxHIk
prf3FsxRrIEfKUdWbvPjAn572jv1GpbFYr4kwnPPjB5JL4/3dP8JoQDRBgIqSk2IIPZ2UT0xw1Qs
yRrGkU2/pDWczvf6kj5QhMbXUfXvrjWHEhY7SM1rV9zvZyZ+K84SamrTBZY9MuWnwUs7ZjR9e7yw
/fbxxjHfjAHI4GLo1N8uzEurCSH9eaQMbjQxdfAsgx9kggh/bGe/JPmWmh5hM88NOlEbOxUYPTK1
MTSiUfUZoli/FOgTXPtBPZoqdW9JpGhkpu/1/a0Sj9cx42kFPxI6ylC+qF41XGMF0dvHC5IbcxtI
yr+fBNCUU0x275qYldmAvaKFjgqYHuUwo2JIV8JkbrTNp3m8EqyrT7KPOVsSFE2sDLKDZGrbIXSq
RJsjV2hhDlLjnDEs+xS3qXMavPzJ2ebvpujpUqKg/AI4dePxbVmu6lqmWmjM9HGXsSivCWO5D87V
/lvJ+5DQ9X1NQMxv3cLSxYIWsKGGI5XSSxtraHqJ5Wic2l0rQBCZfCqDuW1xJ0k1pHpiVw2dPBqu
S2OtvtG3R1pM++KO3CqpsSNxGvQdN4tZ1hUNmHFWw9Vp4/mKf5vp33NR6tVbNeu9EThUZMwvvbKM
zaltLTRyRgXJnwtXTzJ9LtShSV5EJQb3Jc4tcJmJFSWK4qtl01nwNsvC/aYtVV5eVGTX+R/Gilkl
WZcQmVqd8I6mVt3bNkmb1hjFhZ7yVlQnm/W2JTRcKLln8zcdnv2bxOcfnaT91QCDiOobQCweDaq3
tz4QE6QW/TIsoRMp1VWtPNk2yt2TETdPirzi1JKsROACCBqS9jb747NEKcM4uVjNGiy5mCCfoTrl
G03bfXl8P9zZPOrQ+Jps44Dn3VysptBTp+yyJVQJAk/L0ui+M7rx+bGVO3sHWoB6IvNa4e9tz09a
LDFaL8sc9nXbvCwtgiWpKJNTvfRHAxz2plAJYP/oLhI57aS1LVPxhjqLmpCrQf9UFKr2W+bNxhtc
G+UAh3PPFKVm4hcUdO4ETEs6e85stGFH2P7CNJb61I8WqtTCPQCE7tMF5F5gP2KLdg8hxK3vMfoi
0bOhbUJdB1rl53Gp2L7Sjkrjg0Ksy+s4a0l9BXKceU+/iHLiJ7kRjUSw5VtNyLqvXWvgyIdNvWiv
4BP7S6dozrVMaQc99pL9W8WMUfBGshIBVW/LCYwZxmYmwm7DtlLKl84pvJdeq6pTOZTjaRxU+yB9
3/s+fSbee6I/qrJ0TW93lUqvNQ21WYbJ5JWvYL/NS6yMXx8vau8kGOGb0VukVcorfGtkysvSbKq1
DKtFTb578eScF5gqr9QTpsvzpkhIZOse+ckdwBb8c6qSW5UhTavhlBSN5RdtFJ+rOkn+gykw3rAd
yWKp+G1WlUsduSmaynCwrb+MtdVfYJXF51j05kECtHcKgjFA3rSy6Z3vxLe8Ra8L5hE34UQn9I/S
Mas6ZITHsFxVrcsSOhRUCg+uq3s2cXhyR4m4AOF7+80AvpkiY6ZCGK/J8BWlte6clUZ6jTOR/sY0
Zu/A3h0fkZkBbk9/ABGaTZk2tmpVXZVKhLNnFopf6sJZfbNRm5zMSxV/P3aTO6tDo52yEf/QE9/G
uOM80S2nORCS5aNybeqF37jat2hWXud1FtfH1u6sDXS+vL1Y2B4HZ6eTKQxEzehTMSrrKoZKay+M
C2jjF2CY/dG80TtnGggh7TiyZSoN28aqO3SrJ4oUbIlbzF/VmBR2Em310+NF3dlCGuKIm7zPr9yl
I9NiItPSRwPdztq7anaaEAQJK+jBML/mzB99+pUGjCNFq8BiMqd+280xq5Tq0BCPIeAC148Nawkt
EXcH79mdvZMSucCnIG4AX9y4vTNVtaFD0gznbAQHV3rda0az6uXx3u3fMqgG/O1cUDKO2mJwMhoF
eqrkY6iAYv2mrst4NtfcDvrIqc8Mc+8+KouhPXvV4xOS0sw2coWgKXV7ois1zewUecdwajXjp1Q3
ki9t43x/vLLd/mEE6rccykYcyve6NRIvbtpXiTKG8QI2Ycmy8lTlyZE47j0r5MHEu1QSiBI3TZBS
NxZPITYP3bwuzn1pjr7prUcltN2xlYcInTR6+ehI0nK7XQtqOs5QoypGx35xPjM3lDEATpN9nqoy
fv7bUA8BYUw5VL7+G1NZogxNmbdTqExKp4eqV/bzOWGu0bO0Bq4f8h3Ku3x/ijHbsmBvKhNfvppC
jpn5k6OMjW8wZffnp73gnbpDtESuQCnmdudgNDDivsXVrDleegrWw/Da27aVHmT2Oz+QMzZpu4Jj
phWG9PmtnWGIxp6nZA5TfPtM8jh/KBPRPnt9Y4Vb7h3FTNvV3awGLrM30tlXQ20p0tM6dYlfj15x
Ef2htOHO5aQpDilBO5h+DtDtgrLYGJZFK9TQRj6s9Es3Ggly+UAEvAlFmMvj77SrP1pwaWhH8Sfh
LXXPW3PzyvRrK2VloByzq9oNym/jNJhf+zJNrglBCbBObT4bRvRXixTu62PrdxZLfEEdXE7sI5mU
X/ffTeBZqWZwKWqYJpr5ZteOx+CwKj2lRtocPB67C5eFWnQvpTgFWK4t8z6zrWxwYAeEKpXB01IN
nyfXvCh6Pl0cp/ywlvWRRPLeNSXZkAMtebxA0zapcmrUpbGAhgjbdpgb31a0/0HT854FF8vxoR6Q
NENqHkJ03PrmYmQZx0ANFUOANBwdTnatjhdNON3Bo7X/XEhTSaIOYC3ZwtwkYBlKCTlTnbVQraro
r6mfp0slnPpkiEE96DffMUWSLBXJ2T2JEbj1DK8aV6V02yiM5jpt/FSdrYsKYd2PYm95VoaFLZQZ
OY0YiY6hZndrjGGOXP9eFpGYK+nfdmWUoaE3T47ho/vLe8+ZBroEToy66q2VtoDQWEa5E+bpVF0G
oUvx6bY+yBT2fg5NAECFxPDh5dvp5S6o0yRScztUmrS+5mmc97495e4FRkn6Gg3TfKJg8HQZl1kC
NOjhQhBu8u8bX6/iuM95dpzQEMbk4z11oJhiOVjbLuDkHaELJA1QU2VDb3dwNDXw0pFuhEZj6Bfb
aJIfsoTeSWwozgc3Nupn32RZaQekLcGQJAtbOZtE9iGJCro3o2FwOdzJGlGSqPjlyUuQ91EilUHN
88ZA4LpdVRRVk8KUTazkcfRbv5iV75Xt9GEe1ulgA2+vJM4TVx8IJXIsqTa7A87RbozQU9KGq3Dn
EjMg6Qx/1ibliBV6e3z/MUQI/T7XUHJyNl9qqiKyg3Uar62nVdd4HsECjE36gYFFR83U+6bIQmhV
SLT+5vAacZbQy1jG69Qbl9kwus+11o8/DusRgPre5vFCgvCWMGpaI7ffKe7geOSdy5p6qviTl/V+
uRhHIifyff//rYp/do7UAB4msSDP8mY5CaN8GLuEla4347d4Nq2rkhrdCVCYfSqAHfxg18r81qvD
QTZ3Gwm8GyYf5qHCPYAHbt2wYXZQpjOD5BprhhKAqE4IDHuhBqo9t+csa9QXMIPalQG03tkuzKMh
Rne+owyAZQeNB23XXWgY7JmtK/b7Sql8dcrzU5dWS1hWIjsIOzaA/f9bK11XWp+yab3VURWK2Rpp
IabrUqFQEkW6FyhVOwaGGXdnG714f9DW5U3OGJfDKp1LqjFBYXF7x7e0uX4ZSqRTqjV3vj6+Cu64
GJxRCoyyzy3zwlsXS/IWesSYsQd9pV3W2K39cayi82Mr7y2UjY9hhtIHpR3ErbafWktyO3erYbqa
LWigCtjHJxOuOGO6u+icT0bux0VnB7PV9SelY8JY7OnZJXPa/sfHv+T2Qv/nO3A7UNEC2iLRELfr
nXOl7+Kymq5OlNh+4bnKWwNTCoxe1F9HoTzHH//Hno2gO7kC6rb2FqMXozOYTxSsr3aagVSKacQN
Wi1oyVVHsgx7d5bUMoI/SvAuIIzNOe7WVUMo32Bp1rR+Norc+7msi/ySIe41HCRB923RaITrQmV8
20RFlHLJktmdrpnZkGt1KD74oDCYAub048+PP9mGbSz3kIXJWcJIn1KJ3/ZKJprAWlzAFLK7NRJv
xdjGw6cFOu50TRKnN35Zctf+oq6Rl/rWBNTYqjSrOcWKt4qTkcTIpfl6XhOnHOzC/vAAJiMwQIDe
5bXeIjdMECHCWJzpGllF/oNbMKwu8bzntC/+WT4IMPAFYBJpwm++a2GWStt7WFmrcggNu9J9oXr9
wRG9uxaKAPIVANa71SPMnXi0AdTP13Xx/kbmuTh55pwdRAPvSN7be4A3E4kDyUuUPKnN8Wt5U4Si
NcvVm7JBoFgZJc3JRPes92ej85QTsnfw7epucsXFVKO8DAphxG0QoSnWvWnLopfnQU1y8wuxaLOc
csZMt6+dTQneX7SxO6ot3XF0pH0ky+CdnLcNM8d11ZNWoOxTzu4vy4ruuplM34FtHk3WuLP/BC3I
tEFuJATc9iuMCZyA6UYzoUut+KLs8lMZzUdW9tefnChFyRthGrhSW+TkpDWz3eXtcp3kOWlXIH5q
+WbEaNhavXGAv5fhyeZjE/4BzySglVDXTWEhZtiEWKAQXUulKE/O4OqV37nGerGsJXvLGXB2zbsx
/f74unjPq2/NkleRjyAdQesCdvHtFT9mXt4PdPGvTV9Hf0eQi7vANLMx82uv0bzvPD7TNwRzCuet
Tqch9pEnzrWr12mpd0nt2PxTAYZunoZiqeTsisKIPmWt42ZMpDK7/qJ1qx37mpwk/Jc76OsHGkzF
t35t8j406yxGL9qqmHXRqKX7ppdMXPdFqxh1kEa6/W3NIqXz52lK9M+lEGtHe3+FJSDHEIkXfVhs
pjZGYrLDYRZLrF2MOS//UpFPi4KoNITgdFjp0h6czL37uSDCKFW8N1QJqG43LdPX0YYSacDaWauX
BDjiiWT4OXi1vMpIBGAKMe6GpNfe9vITM89mR1+cq1aq+aca7lBYq+KIHbEPaAmaIV3pdP2AFJly
rf+q8fRNqxVO7zjXWhHlF7OcleukxMunhKHt57Ydk+8RLJ6zCV/moGp3xzKcdsqQZNsyr9pURmpE
Lmp3tN2rqY0v9mym/iKMPxgw9opg16c5soUfRU9WJJFZheEigeRyKg+1/e1sCK1y9bmyW+s6Fa1+
Xqd5uaaNph48dtubECuS8Cjpc9TvIOzf7mrM1RXT57SuWks5RIlT949+KD0a0lbyVBb8viCmhdgm
1uQf9ibvWURbZyP1l6uaM1IDgcLx1yVz198eXxTbu5AFUeyhxE4Ig/LMNl6KB4a+Sg7CNetayz4N
69p+jeopn/ymm73fXUuoR3Led/ZQjv5BRIRaCUWtzdU0FbA9F7uwCRgQKxzSNrtOXDMXAC5H0Kl7
pqCrQR6lsAsabFMfGe2q1ZwFU6NjDH626uMpU2F6Jdl6hCi9t5HS9ZBElAT9bUzNnGDQO2tvX5N5
Lk5unOu/xaJjkII9R1+mtXZOT384euDcIHIkLFUZ+Xv+db7XqrCEJrEQuTnFp7hBSN7W8iVAzrU7
G2SL/8EegRdNacJqipAbezpchiICOnZtstT5gJXqupSrCGxnWC6lplRfH6/vzqcjHUeWRQqLSPDq
7frMzCZkl/bIW6tf6qZAmlqrlu+tyyi6x6Z2eSmHQKp8SCVcUMFMQ7+1pSHJOfZNEV2deWx/ZaJS
VFdo/g5l/+vgisL9sTfd1kLyKqr1l0TrEIMS8GenV0uLl7eaJ2NEZ65I1LNeZWYr66ZtffAjt28T
dTAyVHyIxphHFXhzn5sUjkRjKs41tdbibA5Lfy6n7q/HO3HPCO0piA8ESKRRmwcQTT1aZAhuXs2M
uQEwJBV/sfujWov8W/4dm8ilyFoLDRdZMN1aWWJRZOi9etdimbrXqeiYl5gM6mW2hvHLUkfxq7k6
6sUZ9PgnZ9S6y7OL5E2kNvU+GUni22+/dp4JMRZDFgfZRA6ax4Z2tUX+x2Mjd3wK75QvL80P7p/t
+yvWwq1rb46DlEnUxDqQkOCZ0u1Mz+2wer9rUauawTj1nvZjZK5qlJEOW/1yhgSO7nRcuwr1iCnz
+g9zow9/OYMxPTegTD4xDFSQGGpwmFBBtncWo8ajbDDjJOjmyQ6MrLSCoS3FU7KF/2eFnYDCxlml
LHm7301k1ka6FkmQ9GlzUrsioRSe1E9/VdYCfYaIA7Im5eFbKzTwF2ep6yQw3Nrw7TmrThN1w4Nb
cH9AQBQTzkuxKPTMtuDiEoC7QAomCUoK4vzRuKfZ6KuDLszOCrUSmDk2VEO+y06+aZy9KDbrFiua
l1468L+njNk/z66Fvxk8KcOdwYjJNtbtjrlGlIgsU5JAKewI5TdP+a3pl/r3xwdhMz+Uz/9uhlYZ
lXayLnXzcKyKYc9DxyADdSztv1dvttafdScRlk/AEX9pIq9oQ2VUVvVDJkz3L3XJO3siEmHstF/0
6ZSe+xkk5R9jzTDEa+xp+U8iM6G5jaUzfozjee1DI6mmzF+t1UqCEQx2elpEFne+alQo2alqPPzQ
uQMs6MeL2z1SrA01NMnZhd69E16WlUk7ImVibQ0CgaZZv+VVtoZKnR/RJe+ZouUuBxIzqxqY3e3X
UvOMkW7QYQKrsJmPUDLSKKWN4mdeesRD2KasUm2NcQXy6ZW6P9unpsoce5o6Dy59U770clqNNVp/
cB3/uFT2l4FhEE/v4nvtVYruMx5qmxApaCoK1+yywMrsxl+ZjY3oYcQAINq218em7pwsAk4J/CH2
JArd7GLmoTGa5U0WiFwvAk9tp7OVG8/NY3h3eRl10kdgAKQUTrr9Vq1pkhHrfRYo0GhP6MJXZ0fr
ogPnu7sW8h3KGHDaqL3dWjHmfhmVjPJUSvZ3mSZtOmU2OqqPd2ybzeEMsjVBJEbGSllsExtZSAo2
aaplwehwDTVmZb61RalB7TGVrvd1qxv/WjSreDWRv//+2Pa9FWKXyhO1GgQWN1dHXU5x7rTYJvtp
zt6kL2cFFeinkGf/fC0yIBISMjuMyR34VyRdN1PdqIrDpBWEq891AjdwXZk69R/WIpUpQdvQZNim
c0VhxOtYqlmQl5Z6clYHzsKqes++gkSxtJEgglAsJsja3Ol5O/SjlhR5oK9K8uKVAxl4V/z8eCly
22/iNyg9NNP5B9w+DYSNkSk1jWVcmyLomwEN2JVqTG9Y5eKDCkqvjmi1Px8b3N99VGWQdmZeHL0T
ulW3X8gpxwhCCMUjK+nHz+uwGGehZM2fdl4cXEW7pREEUTABREerEcSW9Mh/+cKEutCktnoeaLPS
qW/mNGiZX8WIzr+YOv3iD3M1wjN5vLx7RmkgEB/RkkG6erO8eFBh5CVcSm4Tz+dFnabAZRwk9Gao
kH7PV/jfY4O7/WSVoBHljGb0DEhZb1dp1IUTRRBug2LWhXeJEgfkUZ04btCblXE0Nfbe8oh/8Ufe
Li6QzfIIZOPUUResIXTmI+Lf/yy6yP2DK9r4GCn2kxMyONAs771TzOVLbLvtFfQ27JUYkbWgbOfm
oxJp2g8KMPTfRUtSrsXl0UjhewuEFkEWTtNAKn3dbmdPBTlfwQMF1bJkDdxVZTTOfR9nL+XkRD/M
zVS8PvsBKQ2RWxCJciBAE95ajKOiUDR0lYKoWukKI+Yb5m6aflaWpb4+NrVfHKY8iKoIrFAq3zbG
uxgaVzEbVeDwoaBgqOKb5aS0LfIxjqoXbRHi2TIstAjJTKTbRekL1sd2dVSeUrPsAX0OS0ztxPsZ
uFx3kJXszwBledBArnw+WZf87/866bnb6nNKHymYNRJqXxFR+mXksfu6mvH69+M93L1jLAiMDvwj
Ls39kB9IQU2xpGUd0NgxT23O5X1uG0850hF4F62+uZmlIQnTBqeNN253zlSSUcf7RBB7RfbTZKdd
d4pWN51fCIcRg1smL/drN226sHLTLv7EVRf/LJzUXQC/NM3nwc6N4Y/RzqjPRkVsMW1chcrk14Vl
RZ9FVsHTKpJ2/gYqx6pPkDjjNYSStxrhArLbRuN/bK3L0Gjab7U7DEnlUwCYPeE75lQ/W0mXjkLS
x9xcYjo5HPD2G3rVui5F55aBMtM1G/NI+yiydP358dfbRUAbK/KE/MtTgDrpepUbJV/Py5CctdxT
XQ5MWCnL/OJmfcG+JuJr1YgieGxZXhzbz8lFDWoIlpwsI9xaFkApuriQ6Gem3L7AEZ8vkT40J20W
9o/oiiwvjRanX104wx/jUcON/4N9CHMEgEyS3AkfCTOeFLRpKzlLskRrq8x+S5R8PpVCKT6JTk9O
FlPjPvbK6H1LefafTYMpUMCr4eGAtE5pevNwDCBI7LXKOaJR7r7axrh+HnLCjMeL3FBS5XMBAEfS
8AEXSWT75vt2XkEDjnFATKz2RP+qrkVv+Wm6dMYrjVax+HauK+P/ksFQYl+tnbV8JStttFDona36
tTa5MEwVOxGoNuVKxmQLfS5PooII63eOM6MrXzRqepoKE+Zz51WL/YreXpW9DUbe2gfuKp3+1mnk
K8u7zu1GXr/tobJDjFQAZUMleKz9pSicU6EMX5GlWS+Pd27/NMhit7zPuHB0JL9u3bPNp9ZE1L0O
0Cq2NN9LF+VDXZlV0IhI+MagFc9N6Xn/VJQRQHJyFqiBbsMzBAbcdUYmIVjquLisWfrVaxXv5OnJ
Ed5if2UT4vLCUnuGDm04m0RxhjI1kLzVQQwp/zJOpnpVxXiEVd5fLRSRiI0AgLl437adpK/CXYfE
EEHvRd956ceTOWoX7lH1hLCVftJr5cvSmAfRw53vJl0dKQhIdFSSN98t72IhJjRhg9Vc0sDMkBtr
m7E+mWsZX8bVEN8e+8mdvbyxt7nGmJKcAB6eRJA7nfq6GiOzrMlrT4+t3PF75MCJiaAjEERvvXFw
CYCyaZEyEI2Xnru2cBZGO6rGGb0G5+BmvrOFdHC5lJBdlOqk8sf8602ok6rujbIWQV0boNbm6e/Z
iL+lVfXX2kd/PF7Yne3j8qd5xVUI3W8bP6MKqkR5RZRVCbU9xcwDPZemdxQ77K1AlKM2ImFwLt69
yfMZXGO6zJ8YgsJzOqmT2yt+ZI/1s3Ah9ktOLAEwCmyKaGWTbY9ZmbuOwM6od5rf2Kv2YseFcX68
Z3tnoCLyDuyVom07BcIuiWyGN619kOqLHp+imWfzMlp6Zgb2WrpHZIC9O9D4ldUrfI921RZR0g9t
NnTmPAROAkfJd1u3q16IGYr0E8Nv8/qL6LT2OcatvAxlc58WGOtEZnHbx1BUp7A7TWXIuWZXZ7dN
lVOxGhq17+Hojdxvp8R2Se1POtEUIDcZDv0zoTaaogZRP06nJErTsyjd7rWHkHUgu7XzQ4I5Kt5k
cCZ6QDu2eY6zVzNV8SBum/ncx01zlZjJg0f/HbJ080ry15POgJB4F5Dcarq0WjTkTElgdvtUtb9o
Nhd8oFVx2p2SfIrNy1CZ7a9LZOp9eoqydlo+1FrdLS9GDn41Pvg1+zXTGCG+IemhcbEbT2mWzaQY
Q2wG3oDof9Q7ajC5jGt4fCbeyV+3awZ0hnPioybX/lZ7w1mS2laBbwVjaeXrpeuduP2UmWtanelR
Ka6f2knR+8OUzcobeFDPJJwXWv6ho+i2kvHN2qD9rKZtZavBujjNCDekX5Rf+kGFLu9StDV/qmxA
ChfEZSbvLRE1BJmiAV8vmrqbSQbquF/PuaM3+m9eujrfWtCiReq3QyGcU7Jq5fJGAR0B5JIpJt9K
N4MgPNqTEL6o7M65CCEa7aVRQTK+DWqm5ZdxFPbwqfQEyPqmHrMYMWMzH89rk+jiz7rs+m9G0Zmd
P8ZW0gZN1mmj7zYKjHEhNDABJ49GYMhIrb47x5TvKphJpnBfXGeJih/WOOltwvxosS+R1kb9zwPK
PM6ZTCqdPnYgD7wrhBomRKyW07eXqioy7zw7k7JSypmX6WU0dTR2oiLRfza8dVU5NVKuv2E65N+i
BtL9a6kiBft7ZESF+qFw26y4tNFQRX8+/v57L5PcNqJ5Ag1wYVv09Sy0uctoAwad14mz3WvxiSE1
4uWxFflObJ0M6SI8GYotraVN0N4OTZRwU9jBMiXiL4TIqw9Zawtkf0TxYU0M7ZJXTXZ5bHR3P4H8
IY6SQuEmgfxWsyTzkkURtUkPE0XCl8mutaCEoHoal+pI9fDuLhJeEzrBaNtVixPTHGEIcIjQ4Rk/
VEDb0D9U1f+wINmWA7YCPgdJkdv4YhFF0qR5ZAfeGEuBDbu4lCD1r1W3jD8+3rt7C5LUIdiAUvZz
W/6e877TROXagcMEwk8NWpJhZHni2WvdJXyhnkoLi+KqsUXWNmpbDEo9KcFYFDrUCiU6A/XTnt02
kHtQrOHYSHTnri6WuCssjklzgt6tnV9oaUbntLG862w2R4Oqdy6HKdwAKSMiM/oTMiT4VwSojh0P
pVe7vFNT9IcelUuGQp6WMmMBCYeDB2JvDE4ZS6NRT8kPbPKtMVesJfO8FS+ooIsEo624/0ObtT4l
PbMiD2zt/AFkBGU8WW2n4EfOe2urtWPF7lLbC/B+ASK5o5JUN94RCvq+GaBLvEawybd6U0K4GeBT
wwvKcoJva2c1kuWR+7RDsBiuXzCdkmS45Smnisd9rEVeMJm9CiJA6nRlYz+cRd60R7O87yyJe5U6
Ke4N3GF7kmAmpSqFbZaUNMIHZTwgR50fPeN3rQB0oGGA+uuuEZwYOYpAdRwFY21G+Tmuq/h/1GbX
o6kIe5/j08h0isoPHrcNL4vZblDOzewgylLTz3Q4KpXZ9y+zmpsHGOk7pojWgV9Rf8HvtvqnzAaY
ED80vaBrs+lCnL2ctDSymdAxtE97t82mMT8HCBAE9a0paLpIQcWdF4iu93x1NL1TrB2C83aFO8I5
WM+A2KV+DJi52zPUOO6AwkMVBW7nxtGvWVe76mdhGrEK9JWekp+uoyjPwPbzPxNFdtFWR1eOGi/7
bQVeDDuZC1EiO7fydNZSK4aWzR7j3bluRTqYJyZfe6chO2Tq752SdJhinaQ3ktZt1Scqq8pyhew8
0MpO7S/JlKsls6Fr4+j5vbMmpMkwRO4NQ3SbaUWtFbeOWkeBNZTdqXCpNpWipB9oL/P58cN4xxR3
O3kCzVRqzFscc8fFbg6mqgQMbUM3rNG/TyqAzhJM1vOWZOmR9F42N2G33LpLXuQtk76a+KUbGDOi
ecK5IDLsXKdMeTpp5FqCL8yJxp7LSI5bU2M0NtWg6fFLbnbfcxec79wtykX+XwclkjsuIWtaJIyY
gz2yebMSpQL2nS7xS2y23am11uFkelN8efyRdpk3v4zgBRwhQSfgyM0znM0p6dikxS+irq8KQDzf
S+w/634kaameUz8h46ZZBKRebh9cVBzjdvMso+qhcgzJSxINrg/ulir8MHsHZe93H74JoYmduZvo
Z9BUJF3bfCNFTzpLqVslMBXDLCd/9OY0/7yoiDJ/WXVGAPtD1o42Bfk1a/ya2Uc/Zq03VH7eIZ4r
ATRVEdSJzfRjtWc22e9DUTka8NnEjQ6Cx90Z4YEgIiHslmg4tG1ud0SbYpSj4rh8QVDsF1FlZFBV
+b1iXNhBdW/nTWw8dyr1B5ij1HY23zmqR/hfuaheZi9Pzk7d2RevN+qDg7jzJmkFRj3tJDyXluft
ctpFW6vagvthTHo7n5B2qHt/HRHf9xEMGotw5UceqYju95AQiJcWQDxvE4Jwt0YHWxS0J1KXjAmd
oJPtTdQskQOf12tq9vGRqMqOhkrDjFtNlfLmCJtRBr61582al1T26sAHKtePaTnHYRtp5d/qgsDo
BaJdOqDbO3qMfK6rxHnxvLSeToaiJN3VaCD3HGSMu8eSx4mUjZuPMBDhjk3AWUYpoxUAmgRLGv3e
L2ugV0poxfH3eM4/pK39i9E4H0rjqMu8LwFhlzuDIB4mjmxt3+6D2xmVV8exxz4ITfO1uDJ8N43c
09Cp2ks5JN6b5nXpW1Hr8w/aoOi/RmZpfX18f+3SZfkjaG+BRQNoBRzz9kck9WiazJryiBREql6p
i7jthUFFhvVSFugm+25Sd1/ypIQL9djy/kRRaqIQhC677N9sFSsYsNPAQlq8INcaUfqWcBZ6vqs1
/hc7XJYkzIhV/D/OrmS5Uh3bfhERIPopzWncd+lsJkSmMxNJCAECIdDXv0XW5PrY4RN+g6qoWxVR
MjpqttZeDXxZTr8w6mAfOaXQtqv4V91Yfe/6Y3umhHzva1ATADJEXYe+6MmZif4o80asrX3Xx/EV
GvEIZhdsLT4/ZwAZsHVQpeLUOxkFhapISI23kUXN5pdGNp4pOm8x5zqvb88EvPSglgY6iYcE8h5f
T9oS1mguLCjy8WpmOThy/WUa66HgYjjnRf7ezG3JNnBeA2CDqur1UEHaOJqJpkJ3RrFvETSX+7Dp
yO7zMwexz5ZDCCNQwK6vR5GjqpAXR6u9PzdryXzuHrTDozO3xNvzG9P2n1FOpq0H32fEg6jam5jJ
W2nD7qKnAdlNzCHX6LPH5cdf9d7u3XyfUXds0vbTFHYEPqUL0CBU2F6kj5FNfjbDvORgq0BLv17w
DjyZj0d859faHF827cI/GOXk0IIGAD4UXlvta7qO+8RVvKBLau8/HuWd5Qe1CQaK0F0AjneyJsRQ
wQ6G99XeqcZ6j/MvPZiWuiVWx7nw83eHQkMIYM3mpH1qvGUmg7LB19U+bsIvq1yALMdcoeaR4sw9
8+7UheA1b8xFiHxOlmDgNOhswBt8j6BWlWni+KUb6PDzCx0WD1t5CCENzteT21yoKFprLp19KvQQ
5VVUV1eBvymEPv0Tba6WKBJxsm4pra83FK54I1NJ6wMoGO2tw1tzyZ0+zVc9yh8fD/XOrkKTBOIv
FPMgFJzKRHzRW0zoRA9aEvdyqtbkKB1nfEhENP0IY6XOYYXbNn1VACNsGTXwv+/bAPSTRa5wT8KS
tKEH5CIvfWYGP6EFUTSAWD5y1Auq2SrZdSak8ovfTLHKYIQwqt861kqW6Gy7A8/6amxvoQXxzZ2G
6QecwKAcCDOpOiNzGcdTndmknwOwnXT1s0L21lTisl2Ar8E6ry9GTmqeuY2Nkl/REFebCtpz6U1l
CA4Yrx/1tK8n4byksCZIcLEp2e28caJpyZvRhaK/hrgGutc5cLPGGKfJ/WnBX2B8M+q8NjX/JmEe
jmTi1GVinzgCNO6Pf7l3ljy4xuDQQGi5CZG2//0/IKUCNTeA1xCYwIZ2D7BA5TvIdP4ft+JWmoMk
hFciiuaTpajnuANTb4Uve0fDEuhKmw8WUMf/41v+M8rJ2Q75VOTj6UoPlcd/BlovRQ8co/h4kHdO
IwAZsDMCPQIIQ7Bthf9MGOwmFQW4j6XezGYTpfdop7ZeSTv7WfcQgJEbDRetWxzmwIlOhkKk0Rq0
QiBQDhkkBx7ijTH33NtvjbszU/f2q9ADR6W3/RvQs9MHpQTLRbCIsAOnNStj2L+U1ZIuO9+C1/zZ
CUTbFszDrW3xz+Pi9QQKiL+jRMC3FWaxfr4McVimdRzeT0HAzpyAbxc3hkITd+OxgL//Rq1fidEf
QrBsKbqHGW7oIfN0eo5R/97cbRpb6PYBmqD7/fqDhonP0mfQnFaSoWPIU52TlX2FUdI53fzbkTYs
A1axm6UWWu0nly6UqQ2sBN3uMMTG4znYIHDwpNIzc+G2qXvuRX06HH6f7X6H3AZdfRSAJ/sJTe5G
RiKt9m2ywnkkIYI0B1aLGjGZrqb2DBx0Wiptw0H/hycu2iZQgp2c6WFPBjdWQNPgCAF2U8v6S2/2
RTF2TO9VArnp6Ar3TB1zenP9GxSb+d+8gqx2ssccYHVwSoWv1rh69NGJ57FcQxUcewgYrlHlnvOP
2T7ivxcXxvsnJNlAogCfenISVjBXsBCCO2gOMnhI9eMfSbxnMao7kwg4Wnj9ruXmGLTNmUfWOz8m
3j4bSLkR/97YfVQDqAp1Z+sDJb5IkdpQtw8rCNtjaWzUnzuK35nWjfeEah7ROyhGT2qcQQeV8ia/
Png1MvVMIlHRsxHhUHWz7MycrsuZA+x0q2/zCuIT1g14IW9dw6OYUkdJDFgPyZKliULQp2jPxem+
P8o/K0pAiXhJvN7qSTLIFibo9SFYEQ+IJDNVINvxs2oPfMs/Wis+B4oBgDCvR/F8vOtCSdkhQuYz
9HuBVJeIIauvaBS2UYZUk/DzswfXLdSjkCFv3I+Tn8tdEZM6BCNGnKb2FlmmGl6Y3jkTtXeW4Nby
APoPRTcg+pPZEyxdkhUe9QdHNF3p0jq8WR1C9kQ350Dfd84SNCjxlMRZie7GqUDRUaDcNo2L+2zo
hwdKQdbocUCWPlWVyFaEIu91OIRnFANvNzd+OTgtoC26FcKnmztcbUo61/LDmrjdvGfTTObLoA49
tjNwDh8vTKTFy1Qx5Ig1ntJxsUxQ1n7y1kOQNvhXG2YDJg/Q0JPlY5gTeRNtm8MUsu7R0GR91Hrq
Hz6+xv/Xf319lAGsSUEVwT5wN9z79TLVZPGDwcdDs1mkVDc2FHO1Sx3Wz089InD/OIAUnMtp6Phx
qRRJD0PYS3vkFnJOvESm2i+dCWT8KzMG8XDf6pUIleE6h+aeRZGKSooQ+XS/DdOXK2dGoCiZ05e5
g41uTmRvhgzCiWTYk1GpIHdnC6f7rqkH+c2tJhIUNcx6oscqNDgTQIEf4mKyIH0ea5/M6sqzFPa/
lbaUPsD5KGp+1RKp6lmtA89ps7l1yHhJfBtT+CBVoAvAkyBZ93xMnOkRagfPL8LB7WEbUg2T+6Mi
9bqWiph1LGnLYgGmDlx18gaaiPs59RjUl8TRMKYE5wePFl51QUwBxi+aQCXZ196aUaEMO8guHpI/
vO79uViop7wr2ATYMB/7aJaFaX06biHiq7tvRNe69zRB4kUh08U1l1S6qdg3WH9xMcsOVh+pE7b+
UxOlXZpFlAdBDpS8ppmZEHmjs5EjEOBmsyJyr0JQ22FUkRIkl8HhRf6C2Xmrb5u5T0hmFrcL80mq
/s8SAwS/8KyztvcqSeDvgQYLkj2cHrEbRcoXqNLaCGqAYmkWG5dTwhnWY1CN8npw2ljvHCdyyAE1
pmkf1xqY+rFSVSSOyjahKcxmHPK4QDlOrkDSEoiBGpvG+w4DtNhA2wziy3qDUeDQ5YLerV4c9GOi
nzB2rnAsz7WUJexVmMwQj9uJcoV7NqVZuqC2qsEs9rS5SUK0P8oeLheIYBRpjagahYOIoisfRvzO
m1bfhVlfNMHoY1xXCFkFuJNTYUZvjK/5CvIwRCx1Two8RRtzJ8KuTv9AVFmn98PQe/196s+zyNx4
9psos60ztocmcoL4ZaTRNJRL4k/qt3LCzl+zqqUL9/Le95zucYqnFD9A0k9muegm7Y8Xgk+rd6Ug
dej2wklZXVa95hU9NrjVyTM0mIT8NovP45sIue4+ArA8or8sBNjdTjkcziVULJ75toI8Nh0F+noM
e83VCy83K4z+CH/zheYWNiqcZFNNsZmymfIOjQaiuuUvIAZDigF3yPjYOVXi74CjSnrvbKjhrh1B
gispOq88r1PjowQ2q8d33TLNz6r3VFdOqaZRjjUzqwxpphyhf7bHrzKP3djsmkH78gdYuEgR7oMl
do7EEdO9jSTMwbNA2KQyGUnGOb213SiTB6lhjHbnDoZAf5lK4zKbKZtEAIYgO0BBw2YZ3rgzWmOH
LqKGPLehMGtB4A+fZjDu2/6fJlhFFB7jdLpYEMLAdn0whW42xeuY7GefxWkJ8KSSjz2uYpKNo89+
9J2efESF6XHydzBipL/wqkJUovXGpjpYz+q+nPt6Md+ccKK8TFwRhGD+KB1MeUtn05aeJmMMbblp
+h0F74TfBmRwfJqhFVMPBQxeI575IpnML4PYo+VIWtir5UEsFd5IcibKKxhjnVeaChI7GL4gx/55
1qknfiary5Z8tjSFWR06ufEfr1VIKMqWNjFsL9nk5bM/HkNiwNlIhjUp/XAc7nwOlkcup2ioiy6K
5rTgDa3HHL6c43DPEWt9CYzENCWBE8uMnMiIs6tqVZZl1okbDtJMqqf7xEIDm5lWzg5UP1X9YwO5
KMsiZZTNAYlV41/u8OpJe4otF1bqSmjQOJJZiiJmLQ1yAD9zorIa3cQJvi/rgvon0zOb2ibDWcbd
a4+JYD16gUDGSLQS5n5RVb9gAVStmG0RycaBU20KAfAsMy9o3OgOM0vssUuhEX6Ea0Bofi2DjqZC
zglop9k00kFn8CST0V6lbeTnUk9GQosTWT8WUD/AKLTwOzbyK26rpYc2u1fb8U1kBEEPqIvNHROK
0SwepPgFf6y5bqALVpMqWDzBKdeGPf62cW57WOyNyxB5l0PlUH20gYgwi/2opMuxbKspyWJ46yUX
riWdd5E2bfeUgvgyX1BvHWXGUksv2mFxnQPHrIa7ftFDlBmOYYpG+t63MQ0anS+IsUGjLqCaFRZO
99F1g0vXuWE1VsSSDS40cddJoEJyMQzTXO9lzJP4F28qbm8QMTyPuLEGosbDwtekhyH1DNrMfRWl
lbqFHoU8pF2Dh7W0wfQ1mQPvpYJlLaJ6cTNVOQJuzNVY6/Ybagh61886aDPVoz9xcJgbfYPkan4e
pFyWHAimDa6Q6BKHF+iszCxjyzL/5YMN/1Rmmfkh4HpoDhKJ1jiWejq6eDylIYxVbpo4WNZn5c1Q
cIB4VCe7pLU1dpFPbRRjmqJKP4hw9dllMnkM8cwD7uMWSSH9El2DjTU3vwUU24EPO01ftc8euOUt
iM5qjTtEmcmIzBl2nG33PYhv7QN1aTJlzVTZYK/hsUXs3bD9w7PoeAN3Ckf0gaZYt2By7FKp9Jy7
MBZ5kVEVIixsBsU44yOfnGtn8Kc7bwSCeeHEbKi3cihsMj7URKOykNItfKvDX84yMRj+cMbDlwBx
ak2OiAvaPzhV2IssjMAlu9YVZSMpQoRt/PUM956wn5zqWc6qZeXqEcb/NihOl1yCCvvZXhQqTjxq
gYHg9Q7K2WlhP8zMJW0X0MPSBuLHLGo1wnt1Sdxita5zpvB8+4pAIxRdANz9UPMg3fV12UkgcvTt
WtFDAtG/gx/Kr586VGlr3oPscI7r+N5oeD6AW5mg0QGSyuvRBhgeh8wL2MEdRn0JCxmbw/qL3LBK
xmeAsbePS7xUcMjC+3ozpDuFYkcYXE0didlhkctvlLhD0aELuj9TtuPvPSnaQe3ewi82oTHQndff
44YTd1SN74FrpbxzYgfXbSTtz49Hefv8B28OaMMGOGyuNycvPVQEQwCyAOTtfcjuXFHHz064pXjX
1ENKH6ntmZfXewOCIwAeJ6L58Cw5QcYCFTWLb9YGyFjIr4iovYsBpe4FAuamnYzX4fjxB77zWwEF
gFv1ZlIGJ5eTZVGvkN3UziQOeNKoHTGaHgnzzJlpfHcUcHw2zwfwy07ZRNxdPL9FivChT2a8iXiL
osk1qvn28ce8s8ZTNPrRNAQghXTK7X//D6SNB4CLenaVB4KituhDJ8rRJAMfUPhR8fFQ73zRq6FO
5s3zmbcC25SHFmff9UKF/OEm5lxT4+3rH+ACPKfBasS+BQT8+oMQKMz7ZZ3bA4OO6NiGGr0ez4YP
ayKHZxZNbsGXJrj/7Kehrbx5EWBjbTqvkzXfa1fNMZfyoLyF02IkutpebO45Gd6bX2ujpYKuHAGm
gWPAKXNU2h5PO6/vDkuM6752EvELN48Pm8zWPn78SW92FaYQ2B10hfBV2djRr+ex6WE5DdxpOugK
lWDguE3OUvMMi35YBfuf1mjAtxAaYUhpI+AnSMo9QaGinqnFpATDIX09p4sdN0sV2M+H4MN+/GVv
JhFnOg4KwGvACuEfeYJduOvIkaYQgmLQrHGJF3j0lBrBLrpVTH8+PRSeQGDp+YDt4Wp6si5SKI5i
bTHUlOKOanTCMi0atu94f862+p2v2jBDUMzhUIO2/MlXOUs3azpM3sELKuQjeChZ2SZ6mkN2ziYr
wU//6h7x0V1Abg6oSZvj56n62fOWuJZoCBz0GnjqCB4x+SndMe4zUtf82aekuqc1PrQUtmNt+fGc
vjlGttHRJAAnAHQUGDu8XpitV0/Mpxi9BsKzA8wUo+yKztHO3hsFdGVAlhgDGTrbHPznXMQ7uw8B
i5CDK9AMgGGnLly4gpw5N043GfBQXCHw4QZrFBfJKYkY50a/aVyTwyy95Nj5gz2KQP/RkOXvAi3P
Td3pGoEoZWuzYDFiMNi3nXzUBAe1eJFtdQANptt1NlkL11dqT1N6ziXudP4wFCiq/1rLPtDQU4dx
tmjwhVZAr6h/w1yAkXrUStEzcOfb+dssDFB4bo7BeClsH/yfXymFCXLqLFFyWGj0faLe1dhGXQZ4
5N5Etj4z2JtPQvz5dvLioMKpiH94PRiT8FuuiPUPYBb0pphWhXdWxwT/+fEC/x96+t8NtrmPQu+J
unqjzcPE5/VIZBJ4TKRJfRRE4mjf4f1mXH50w5ZtcNI6JPPXMOi1fRoHuwTflp5Ij2X4b5h/g25u
ExZRCMHgDRNo/19DLUiXPKyWWh4RKWK9u5Zy0Rw0oB5gUSkSxMqOI+E4M2C2yZdZgLiQg+DsjreQ
c9Ll2FE0pkov5gPLZzLQqgBIRJ2nifQJkiT7tWvKtfKduexQAvAoS4Vr/mqUzEHRCdLiqdwMSXiY
DSJe8672PQN7AT3ya7sIya66foBBUhemOPuTxvo071cwfiAGbPr6Jq5hAFiGujIqY8L118tQQNoA
H2WGTuRtPMZJe0vH1o/uCJIgkRtXq6rNPbPW4DsneL1f0lYOzsMapiy4wJqJu8uA87rNrO+vP/EC
792SzrFcbjw41SdH9DlBLsk8BY3qIYTAXv1t7AIoArBmAAd8GVcqr5qmaXcUWmBeWDytvLKWW0wL
FUn8F4Q6fLWBjas+urwd9M62q0hzBMdUv6gQMP3zKQJPsjVxQpGZNUJYEtPEJPuxIt5PLHnZIh6Z
SXVwbYgoewjokKk9jGJyH0y3Rk+OmVdxN4kqdEpWNd1PqKbcv2wi9cPKXQXDNViRAl12tiy/sFnM
CNeNiX1hwEPTIo6i4YHHdrlTnaMhVAsX52pap9DsJFIiKTxOcH1lZF6HPo9bCeWsCBH2nbdkFulV
I+LwxW2BUpeoTIX3FUhLsF7VfVr9gnkirwqvC9iUp01KLYVJSmyTvJnD8UlGPQTbMPdXKndVmw6F
5xkDbBaSMzbvkXeRwjfapW7/RN10lZcw0TTIb67Xdt6bAQq+S1oF/g+jAit+RTVN2gOgtd45hMHq
i4c5xcGG2AyXONk4xOmdiuzs23z2HOp9gfiTPLXtGvCdgFGOrLMOx2L1I+mHhP8Botp+4YxyvXe7
xoS3a41WUeEGPbrS0nL8JKuFW/eDVHys89YJEdAzs8WzeIu6HbwenN5Be4mIKbmWVDb6puOO+6O1
YI4cCO0SPufw+ov1XbqouH8xqeTPAZJ/6tt5kcOjSVbPe5RQnSs0MpsVUBNfbHRM1NBDwOzGRjyH
abOGxTqmHoL4gMP+XdBym7OVaMTIISXcd7PUddzlqgvGdrhq4pk9wd7FZWhsY+VnPl+r6GkxbTr9
ZaQCb3RZhUszNVfy2QSsn27qafaiXeRq190nQxOFF90AvukVqIUyuOddpa79oA9hvRhBj3zdVXRk
hTdCfQZAaAD+5qOLYO966B6bJwD82I0C6LKXYXnRGDcBSs7rsE76Wzijo7kRwjlA5dSvvDTz4AHc
lsJpoORGYBlsoQBHd0dTI4q1JBXQ2DJ2odrLWSBbP5t8lw8FMHSg9DRmyYvrhLa5BDBHw92Ky5Xm
U5uSe7gwibCwtJ0EjBDIBO/1JJkAKJl6VLlvNp4YYJfkdgkEOhhRvEYzguXWHtxv7XdzzsiI/lCg
nXHOwqkFTtTXkfKLBKRfhLLEScOPhgxtskksYJM3RNF0iJOKiZxRB7keumEhvFxiwmmu0Pb4TQxS
GDIFwThagkDceB7y2j4y3F209H3l3tYeXoCl77HhBtJlzO7cTOqIhKbhJRrBJSwDnwV30Id3DVzF
bSvydXHty2ApGpEh/GOOxIcRXEmnNAF85Nk2c1ZkZpQx7/sS1uT2a61rQS79lVT+PgZm/adxVAsj
kbmbQ5zFfhUVDl3irwt4zEO+4lryMtE10zXKvPa77glSdyjhM2BYMtx7aIf9hl+6/TXJmX4jE/D9
XKV08PMxniLMnNeItjAE1wNeajEAUuaGL41i9XfeJCbNpwlSZGTWkNlkjoUOswBmkdBLU4n1Dw5P
v8/AWjFe1gWLhw4adGu6YLPbfw21TVLEpVgLPYCkX5PYqdqCLfDcKLlOONh9M+K3YbHUApegwXAf
DG360/iqI/kS9u3liI6hBcufDhcsJdorFgHjd6QrEDtmXloZVqZckV+wLoKLPx5BmE+aOrWXNTxN
1yxUAD5BSEQjfW+A8FcoiGPflESxJM3RGbHo4JNo7gsBivhlhcSGl9bYGW9VxucMswr1yor82t+C
uW1wbCJPN/kUdWAjdiihbsMGBOrSF5Ca5YzFye+Y9ORLHKyuk9VYwmikETx4tW1HBc7OPOMAHpgD
PmFahWHBKjOP2YQEZeTW4vD+Uek49gEbu82fdDLke2UQO1OKcdJf51mhiTr3cfpF1Gv8GEstED47
W3FVWQ2yUzJorXLIqflyQccOnR0HLI3vyLki+I8GBtWFHREtVQy1t1xDMDqJQoPefXC6FDMDBRvu
3yRW+BvhpiFZoesQFwZAw9HDfdYtSYYV4t4PQdT/Hmvc3WA/cNLmlcTlUw6Js97jlzNfp1GGTuZx
1T8SJMwMmYqBw2ZK1f41r5d4KdNh5LJwQUrRWQduLOJ2oDX72iFZbs64gcZyO1rRlkXjZMDBMPNe
lGDK0RtlJphuWqrogxvwie4hKAuPBJe7DxFqPITZaKqI7qJWy0fRqxi+06sA+j8T5JfCX2vCQbNw
IJQPqm3bEoSAShQikeHjEKMrmE1q9EW+mDV8YKNjYAUMc+VkZ52gi+GYKvxvjsUOwafrnuXJ6HbP
Yo0mWMvBufJ3t3aJyiE6ntHAqCxEB55GF/ZSjWv704ENWYjN4qXYt1XC3HKNRx8z7CzrT791vSqj
UddVJTigjbtHKxJ2CMtC0JdrGFVNhjwxXMtDH7Qa1hyRbXJvkP0FOgVrkykjKNxIZsA4OUzoxgeY
g69oUIOOew3LZt0AnA6HJEMOjdsUox0Slvc6Dse91ZizsrEBV3kaIMQvX5xp/Qt77PCLgqfctxYt
4DsZpPOIftespkylke0y2c0rbtu5Gf4A29F/XOADKc7s0X/uBxAELlxXumRP57m/8kcLei70Ubg1
rQrQCoqqiKGP28v2EYVX/6Vt5Pg9rAhkPb4n5nskfg5yh9d6/CgG431NYK4eZ7MBDJJBOIAyl7er
8xiDMvAwIyAZFseqgUWBt7gU2WnUX5wSiLV/ZVkQj0UbWliOd7OVE3pSFpOk1IAGRBVG1bL1NIeL
BvWxvmWeTGsERojmgbtTAsfppSXewXbCtMVsnGXA9sDdl/tzRH6TFUdg0Strvkepqp5g35p2ONNR
U2WTJchCDeC2Nmfe6A1kb8fUODSPlnBtD9xPJrbXjsRuBPeU6UM/h4150XAzWa9RgAdOwX06e0/V
usDsFV+rqsMwNNruMEui3S9tHeEHRXYe6Ms6UNV3UDToeovCgXdfg9BRTimTJVC5ThVfrnrwgcZ7
aDujoYjc2auOAwlE0GUIdMThnemOT0nZuYS1OVUjrb8uPR/QEMd98hJVqa2eoSU2aLvIypHl5LoG
eoa5URNEYLhGrkFbCoaiJipOnqvNdGvn92SSZZtMQ3Oh64iS0sA2wO6iqiHJVYAm3fQznJLRKd2k
IekOKWpj9ALBkMYUeM4KlFr2WiCXV03HioMO/j2UiBy7SevasUe7roYcEZq4flVYP+pLEFuvr7MG
Uo7+uoU4MLoBsyN4wjObOCUmiUc0q5dK6txRiN06wgQ5HS+jccBLB47VUh+V8WRzaRxPJPADNDK5
UiGSD/N45mG0Yw3atLiuO5SbYLfXPHe57pcDiojYAIDpe1l4eFqZX0DkHf8ZlkQrCBCk4slVjAL0
y9CBh791KiUuy87D64MHncSjzUGS7jfktIr6STtbLkzu4PnS5W3Xjd1zCJWolwNlHXDH1UghneH1
OWlT9svsdD/XVkNyh0SZPr0M8Fr1b5Ds54h9vxK6oLMWSOcG5jxIrcNSDAiWPE3cOi0X1i3iKHFc
zjfe0qL0853BJJdIRDapLZIWJNcvBnleazEga0xkpAq78BKcGKZ2vE1De4BcIoTnJN7g8ndLGOKG
EX6tbVaHc+XloPIH7U6ClMuLxOAJ+yiCflzhu7HG0U3T9LEu7DIhmw5sBLv+6YcFLZ5skStsv5ZR
BrQEwytJLuS88KHsalc9qNHp/D06ij1eMkkzIge+p6Ba3QBa8/CHWqnSneOvnJoMMQZpfxHJLu3O
wA9vsI5NwowJh5wIbH3wml+DAjM8kDxX2+Zo6UCeCN79z+j69b8SR/NHRGieSwt+C3cA6Hc3A0dA
HilUK6/H66tB+RXaHEczOn4e9XHy2Espz4AdbyApGG25uIPAqASQiLv39SiRrDqLZrY4MrC2cE+s
SPjL/KmnIBHBAvec6cHbj0KrcvOGBIM6hrjyZBKXYUlBYBHs6FcWUXY01epHAse3z6p2AZjD2AFM
vE3XuMlpX39W0AOjQUOZw80J3rM1HbEaCQDRVjXniO5v1wVUAoilg8MRFgWI9a+H6qtqmjxEwRyd
thuKJkj1k+cNYzFHzH+u0uQcxfDtL/bPfHn7NqDkoE+/Hm+K1mCytebHSOE4ENYYCStA6V5NrXS+
fwyFvTsW/OOAJILD9aY7RQHrpVXk8aNaVY0uOO/afJP/PNGZho+fHQvtSsD0QJeheAUC9/q7wkS3
UdsH4gg/Sv9iRFf5BgWUc2lQ8p3Zyht+9xrf2zqj8AKEGgZovXuy6BuymgbrQhyHqWVeOTeMRL/Y
UIHAZoFg3akeDhm3ZK4afjXTTjy4Uz/Ph09/7+ZlD5EJAHWcJye/o92kljVehEd/7ClCHal+9iYI
xTIe4tr8eKy32w4J9LBAh0kCaPYgVr2eWzBy4LlAAT/2dq53yxiFRbywaPfxKG8MrtGmR1EJOTwy
Uje95ckwFf6EiLSkPXYGvCSgZ2hSFGvrzjwHry55mlIkxR/xDmND1hm1rFcJbN/sLZ6WPEBRVlv3
YNck+uIZOsHstEFybTHB54gVFW7U5QLVejI8Vw43LlyJ6iZtipTGYnmScR8PZTgsa3foF3daYBSu
B/OE6JJwvkpRiFVloLrPRq/+74MhP8HMeqDSbPvnv/i3DyErvJ/aI9NSl7KuqhzF3BeA/+Px47l9
uxNhXY/zBTsDMkhsk9cj+SxxNTD49mi8jl57sf1uY4YvU+vXzw8Eey4cLOjwwPr2pJvPgqTzXJTt
R9BiTF5VblJK3HU5hZTwzHrZ/ubX2xDHZUzwXWge4Ag9OTmXpQFyIkV3TGUaXkNileaNGJ9h87wc
UWX6Jch7fz/+urcbARqM7ZiGJwku8TcUDDyyO4CX7RFGP3Gh/Vqjmpz9T/9YwM/QkAYQgh4ZmDKv
f6zGdWB/w2N5RAwHQ9iRmcQFxZZYCx92HGcOs7ezuDWvoGgNUE2hRjlZg3UIfVUtgdBth1ZSOFEH
9xPl6fFQ27EGFKhCT8D0Kl0/G1G1pYbByhf/At8da/KkIRMofFiz6O4Yo8blWavQjMmmISHLmePr
zeLf+EbYY/Bx23baGxsGL4isC+bjca3WNQsq0POSKpW5gxP6zFBvbnMckFBJbrEb4AK9aTKFK9gs
ceSux3XpyN9laaO81V2EpEFvQJXcz/efXJAYB9JPKHXg9oFn38lSqX0F6wtH26MOmCndVDpFHLTB
mTXyZtlv2mno3bGt4b7gnRoiU2AkzHPxgJrhiPjSV836DU41Oj7T2X+zFGFCCwUGiAQw44Hl7snZ
ES6SEdOF7rEy0MrwKR2OWkDjmrWysRlH06vODKvtn8/O4WZfgS2H6xz0jPBkHaYNcA6EKajjOqVq
t6Xf5n0v2Kd/qe3IwAyC4gSOyekc4jf0tQDnE/U/7NvHBcDw6DTnyBFvf6ntKsEEYpWDQHO6myUD
LtMk/8fZeSy5jaTt+ooQAW+2AE2BVZKqSn42CLmG9wkggas/D/RvRJBBRp2Z6Fm0YpTMRJrPvKbq
Q9NUht08CCcAUNDvbq/Y5YdajxHDAHmjrbPNZcqizSl9t32odtIJsg5J0yl/jOP80QVAHhSdee+W
ujxXLNkaR2qrqyHb5PxKtFOT7pjkWVSyYX4tu1YcvVh2h9qJjFDk9XTnCr5cR4cwB5TYuu3JcDZv
CyQ3oS2qNoZZ78WBg7e1D1x2ePM6EoaTDQJU4M4gAjifFYtnoLngiBD1ivg/JzUI31BuidtgGDF+
fqCV6L1oVW3eU0he/+Kzp3O969frgkcGytFWan/so6EeZQFZcann/1RjbPYiqZZHddbKh5koEJ3d
PLO+aKTJx9t753Jl16HRoGTHQ3P6GwT+E/OIusyypU+nUPV4QotqmEM9oytwe5TLK59RvL+ur2SL
dJPPVzbJk04X5TiFaafRckef7clo6RJ7/XIvJ702FNo0AD/BQGEeudmamouLBInGFOqNYfqqlN1+
dlMn6CL3XoR8kXjw2ci32ZAQy9mg6yn5Z+0Q7qiJeTJIBVqRfYdLGDe0b21FBuhM4XYTtUv0QXMG
68eYyLEI1FjUd/TLLg8i+Q6IKABELC8wkfOfIDq8CifklMMpgfdy0EcEtX8UKvVqp7TE/GGic9ne
4b9e2zLu/101sLSBv56PaYhUFwOdsNA1qQuqA2RHDDacNx95gCjou0MnRnT9opQxU/KLhoJRFBgg
+7ru6NkX4uPtfXkh/0YAAs6aqG59CUwofudzceh/V+hWjGHiJBCzK6XnFouseVreU6U1B780hPaM
PMuscbGqReTPto3WXeHESn/QaAB1x6joQJMmdTMJX8guyffwAbTsnlAHv2R7R2BmT5EAwyE0/jb7
elHS1oS6MoZs5Ok10ez+T1GP6Z1Vv7KlOaVcBqAVAQBvg0Cs+HI7waUPQSersj+wpWM7yFVZpjsU
s+30oTWX+dekowtxwI6kV4PacqN76dGVHQYazOIeNqkfcGGcfxUta6UjaDUS11fuIbfV9hHZ0u5O
cHj5bK4Oz4gJkbaY5CybRyXGzRN7k1SGxBtlz4dVUy2QXaF7ftKi5vEuiRQlewdaI5/fHMGhhGYw
R9I/4s8tQT+PQD7NUS5Dx+vEI9X3Fy8ru7efU6IbSlnmmmJSdzxfxcrQ42nKmF/Rzwj7J1q5bxVu
3ttH6PK+RUWWx5krcK1tXlQJJCiRuJ5howqCwR3kMifzHTT/rb2D9fxblXIR6AIcTO1jxViv4N3z
SZl4WcscG4pQq8YKxbaCnCGddfMUQYC9p3N28S4zGEh40jC2CAIimxXMqwjb29hwwqx1m/9S+i3V
cRC9qzyoI5f9Dtqd4ryKWsu/GIjmGUGCSn4RlDgpNDRqrfx7AlifMuIcJ+UHngOneZ7HvPms6GYn
grbMk1e8nDzpzyBBWmiCYmzEoy7yvApS8tnv4zKl7o5eRPmbPnhRhoVXFF+NxKIlO+GgoOwQxYLd
YhnzVIcdUisWqA41Tz/RQDJxxKAJWh06W3rxtwVy2x9zEYX+CyfAsgiHao7HF71yee9biN4Djp9K
ar4uuGa2jwNZBlAqnfB1PyxRLwJTo5fgj9IZ7/nJXBxFFtokHl9NvNfKy+YolsMwJVlqWKEi1M/o
cJpcp+NRyRuojQW2rk7T3bnoLrYtI3KTUnrh864s+vN9ZKWWu4yitUM667N26J0cIfEYZlgaGEs8
vjnMAmVOiIiINMhUg2N5PlxqTl0xA2wKC8tFwKEBxiLK6Nfto3gRDDAIUSRGL1zd66t5PggPg0hG
PLNDBX/JYKi0PqXfrIsnM0/aZ7XM7Ttn/+KeZkBzXUZyNc7iVjsK/QavcZORDNHDRsKMAJygya3f
+VRXR4H6AgdmbdmYm081JbkH4dJTQ3fMx2cJJvLzPMX3mFfXRkFrALlq6rcWJZjzxaPDndQGzOgw
MfT2IVOrxQfAcq+9cLnt4Arx4OD3vAbbW/1R3Ysn9ltihfDJ9b1CmzUotApAgGnce94uJ6QhGLsW
kyjqAFPebDkHSAKHX7fCTq6NQQndL0O4985LdjkhKmOUSkkEST0v+her2Gesi8UNzUimxSfVy7Fd
s7SsyX8jrGO+3t7hl3Pi8rc4sxYPAK/NZiuMNDUm2bVuuIqlfwXMm34p8vme5MrVUcioDcNw+Ger
PFkNbd800eSGg+YOX9oxGR41JZVfbs/l75k/i+goClBC50pG0Rdrxc2lh8WtasK+90LKvtAJ4dqL
9DBDzWoD6IiGcXKM2f0jpJb/L1LaMTsmsSp+VinEswNon0UDllxE2uH2z7ryQSECrIKYq8Qw/5yf
g6ksYreNSjwAcy2xn+W0jP1DaZX58nkGOfXn9mhXlhpkNtpSXIuUSC54MX08Nu0kGc1OrYDzYh1s
dG52t0e5NidYMFjZUXCHBbb++T+J2pAMtZpHvRdOOPECiczUUKJqANB1EP7toS5fMgw3qElBP8DJ
mzT0fKg1XgCOwke1zKw8ugRg/oJeyint1MpXYkv9Y6R3D+GVVTQpMlFfQnRmJQicD1o3Ra1CyIrC
Aahp0KhFGajDdE+89PJ5wQJrNX0DrINIyRZHn4BBFJoRRWEChfl9nab5L+TZEcge0UNsqf/cec6u
LCXh5Kr/rdFWgAt2PqtmkpFpIRcSinjwfEVFfkKN7eyTSs1x52md/lhPY3fP9vDaWqK7iPk1LhYQ
6DYfULX6MYmmLAqrgpfadSf16OnLPdLP1VFgyqMg5dBa22rOzuiCmObcR6GxFL/QlJn2Seu+OYXG
kxlfFB4bngAaMuuP+Gfbl2rn5MTmSjhKV98tpq4cisLO70TJVw4XERS68CvhFt7yZsGSFr4yj5oS
SlNPg063ykNpL/A5l+rnm8/W2UibF021EAmJI0byGsTMHBQtHmPV4ggPtVsCNuvxKy0ipd/fHvbq
BNnx6IxSj6Dgeb6MeoXbbKKxjMWYRj8pFmh9MA1duwT21HY/3jwYlDNcWtYWJI3kTRhCFIy1HeX4
0CQEeTbwQfO1ai53Q69ad2pHV/YgfR4iC2pl3PZb5t6SGgvIIScKU9lFyMK0aCpI+606/ryjFL6p
svCYwhTcVhRSDxusXppKiHg9mFk1A4FuD/LhzcvmMRMU3Qmv1nLm+TcSSl7b8ZzGp8joi9Up19uX
dWc81TQsnm8PdXkNgjbgjiWBgK3Pvj8fahjSERDtMoeDTP5nyuiPlxmvi1pjblLkx9tjXW49xsLT
YdWDVVcoxflYeou7VzxOcwiDz6AZjWY82vAuskfetLs91OVuYKhVAZu0Gp70tss5p3bq5pZOJbGw
p6ADC7hLF/FWdcy/XSuV6hISABRoty32uKmJrObJDEtFE7vaSX6JxbPBP8r6zkN8OR+qOpREHf5D
texCt2yqIa1o5CbI0SzPGO/lp9zr5Z0ay+UH4p2nA0dqQgUJdYPzD5Q7UZrgh6aHkUjMQ9PjH+st
buUX2nLPSfbKhPBdg87LB6Ln7ax//s9tTmO7cspOGiESEqt0jQuAWObOm+N5OIArk5elI5pwNjlk
YY8jnpa2HWK5CuppcH8khf1uyczxzq16OR1iX9IguNCw5ugFn08HSafFqJ3MCftE+09Ycfpg5tK8
E8xehhAMsk4DliGh/LZPFcUTajJN74So61SjbzQKBKjcXr6SJiuAvJFCQUIEjOdbZQBX6XWsV2ml
Qz0kK9rELpNQtLzrgCLIrm8fEmd4VYcmujO7yyUEYUWETpGPmgIgqPMljNwCSYNGEKo05AydlJGv
tOpw5w66MgoJ6yrSC7bdobR2Pgo3U1JSXopCc7aq3WjVVRD3UChuXz+UKfh7ztOhldTNFQ7Imkqi
vjlKKoSgNmnSKCyEdLydko2O9tCPWvITCQLxJW6l+bsya1U5GIlYud+o9rfu6mTmzUBNLNDpgZOP
evFOTykcvXZFo4yf1ma9coiyaDDe6XR8q33uFFX0QrLq2vtJjTRxiBGDUmAeqcbwDjReYx1cemAJ
DMqSopqm1xAs4irvp0c4a9N8ROJmgHvolV6+X5rYMXeq6Czw6Wk99Ce0OgvtyZotYRd+Vjd9voc+
OMzHAXma5cEetSLa41Bpmp9NRZm+pFNXWtD1kJB7aRCMMx8qQ0mmndNFIMPV2SgLuRvkaC8PxaIV
VmhIii6B1Zcdra05afvXGTNpA9ZW2//XlbLv3tV1Rs9Q70T8eVJQyd6NarTEH8Rk4HBQQjztdgs3
8QJlAfTwzmk76xPnvokfbEPRKfsjVxbkxJTmvnJgEnyQjl699DozfhdPupEfbCSi24fBMZdp76WF
RFJIL0wvHE2EzrIduvnF7NeVgjCUls1oDDmlGD6P6Tj/L2sEOlHKMhRWMGaaVbxKgyYPhqLGBG9O
2jbgxALMDa5WSLtKTD0NHiJeLmCZTrpgzggdbGwhpKHVVr5AVEy8dwl015JuhKbI95QuE+f33Cpq
8aNvpEweNYES6NHEuUr9pjsL3C+BXZ1ymnXbaX1YwzDL4JdaWXKYpnSSD3R821NLffSr1dd9dqpa
C1FByIZKCSrUlO5uEZM2HLIK7xJU9rpCHjVzgKtStrROTpmF0+zJqYEx7yz0kdqgHqRQHswU1YZd
Aka3OmYFwd5J0TXJC2jyWZ5Ivec/w2wN+ntHapDiFHCjPzrV6lzqA5bdPSxNV4m9U/UxMlV61owI
jBjLSxpFthsAhE/S9+ZIweHJWnptOBGTD9nRzlDJ2iVgTdHDmjBKtaAnSuQM5sasEDecFdmgf9fm
/aMsZR4Fc2kKdCNqfSmDboiU2B96I5M7aWcWlCdLEaO/tD2yTI2Nj+2qjzUUpz5SRumnTW50D0YH
PnmXI6vc73lTipm90qhtQNAu4I8oeMeOr44n+bwxWCQZzKnrykevs2fjMKhLbKIMOExiPyVjPB7r
2IJf5Fder4/PHg0hzImmSFX2CH83zrcIs9P+yRtz91siMvUjUoOeF6RRk1RP8Yi+gq8W6JX6woAl
GORLx35adRPLwLVHJfKXGKJOMNaJ1gYKWVtEEdiWWZBSDZkDu4AmQ7BiptIHOOth1EhR5kM1K9lH
XWuUjzq6KNlzjJmY9rmbllI+a+wXxKUxYZ9PdptLx6/yti+/w0Xvh90IGFzZmVMBrL21Y3cYYBdb
xdwFErvn2k9LHX/rxJjcb5YTTfUxlWZrQMqi4/1TJNh7wiuAsthRN5zM10Ikxf8Gq9Ga49gZcwGT
QB2/AMvP8tfZAWX+wYEzMz30FD26T4h88f3T3qu/tMoYazt4cx60Cm3Cj7jF5eBDJnDOPXjIBv7o
rbmI3mm4Ryb7jHMsf86jNmHMVnHcH0c0Y+F1Q4ztnwYxD1AcwOvVAbyXYjyuLqX2XvSWNvmcEpYQ
rlrifecajvIjjMyh88VqGPkwO5EpHqLE8fqDV+AtH7QORuX/0dlo3EBMQ6yjz7kgiqpMnoYMI4XA
5ckRGPq+pK0NBbKep05/sZUpXo5DPKrTwcj1/usSOWL6EEM2a/ep2hTNbuRTYrnezlq3L8dmke/T
PI6g3nYK7tSolIlexU9kUMzdMCkVypRWV5tPPLURdK6StuQhsaZcnrBSMJvHQvZiCktE5pQP3tDk
pt8lk6M/5cMEzas3PNmH7hLp8xNBt2X8inRLfimkMRqvVtt6zue8cZXqa0RNU/2oFcmQh8Wgpr2f
LNJajqVe9e+zBamCg51BFP+M0VtvtYFoZ0vZ2dE4T7z5MoKrzzZB1xKFVBcSHkozzU6FNFfC2HE7
ZZVtG+JD1aBMfCjbKJ8C2StCf4+xybIc3Klp6kA08czGWuDwHt1msPG7LObe/saNJeqfC7JdihPU
alHBvmuiajzQFROfHGU252Bo3Mg59QrtAq6HeElCDrj2Yi92re4H2Qn9weswYf4Bl67oDklGDfJA
V6HQDH/KlTh5Tmc0diF8NFZBo8lUloO0yLSRVCTpR2gvXr4nFnIBva/PkZLvrI57Ey5NVbcfPPq3
/cnmJvwA76qpfqqyi6MdbDwS25Q44g/tK9ImkbtL/QAgrMVvTKQgK6GeVtZvM41pvqG/UXe7gruZ
linKDlbPOi9G8YfXpx3feYqreP7clRhKKGWmpQGis0J57LPM5v8801/ZWzXyjj6yuyLy6f9ZFEUw
pSTEtJTFCbx61j81Vtmhb9jXkB2XxXXex2pvZ+HsLFm2XwpTQZy9VPtmr/J2qkfbm4lrslrFVDvm
K00hNF7DCvg/ucWzgv7XfHAlJc2d3SYexnVL0nCSpDYczWxSvnQpxhjPzpxrqj+ni/FNxLFIXzLF
bTmWC8Is3GZKa/Q/WgVtu8Rnj1Tjx2VUHO+jB6IdNh3dQ2PvFh3NCmTk0RRE1tWujwus56+YQZnQ
C/mREc994hh4NsYKRuLzrKweX1UhP6P1CACH+3d5QiHLVMO5yVJlJ2BR9r/TKa0xx+7G6gccwQhZ
LmBYPyUEwJ8T/K1lv2QrSGhyBp37OIYdBx1W7/JDilz4b/xFU7nXIZllr1bipdVTGZetTnA4Nnrt
FxNMpd2a/OEtUc11+iWTWd59qZCIhTauj2DRJbo0yANMxvRMrxE/8GqWi/JxtnVYR37CO/bZApDb
vkoS/nZX0qPNoI528/vcSUSxH/K5r99N4xgP7xxFHeUDtF71CXQ37m2JI7KCZVa6114dTDrEGbS4
Y933kRO4IAvUAO46ZCmiS34RIgrVS4ygaP2iYqNsH11TWr+QMGe3DX1SJR+ipJY4tilodT1RChuX
R6LjpXtoIj2V7ws366oA3ezZOUbqoA0/HRQan8tl1WLFLsmejvWipeOzMYryP7d3ey3sTKF9UUbP
HH55UdTq+wp7l/mjy79q/anL4vnrXCpIX+Bfnh5bgtNQQ+XECqBiWBOxW8Zd2QzNIA+iXEDm93pN
kcRvRdPh/dO4KMGeDIRrAVe00L4C+EgRj60R1em+VxXjU+xSXzxInNqBDiytickNwqOu45eKCcN5
MN2MK9tTahEYbiyS70YyucZHN7FE86UXbAYYLaubkcW/V3Zxv2qe+GBcxvLJ7oqyQTwzK6lNslmt
l9gcHO19zYZrP7lxow/7NqoU81hx2wPDsGfrQFZoILmRQwF4rEpI23jYmOn4mJtd7j5BpRvrh5Vv
1/wp7DYq9r1wFZv9XMAkHp0Sre4C6VhxhJwK9BLnB1n4/aDr1QFkr6N/0JVWifZVmkQoYiIhqg5P
DTpoau5LNS4Rc5FxqvxXuFEuDqWQC80hBQrxIQMMbiInnS6cnlhdFTxpMaGA1XKl1YHMZPR+aFrz
Y9z2MEKtLpX9O3xvKzuMFVx/g1hVyq/I0rHhis6r1UMUQRn2R3Dv9XFqokF+KJLYKdF/paIHeWU0
++LFciS8UV/YclV8r4BuP3ll3i0vs2ULtpsi9fFrqVYop2bwfpMgirPF8yGi5qpf1w7GXAlPob36
hsY/mmmKqoC4DfhwtHjJbjK4hvxZE4RdPG72PcuctT57nlh6FPRJX8ktyZe3vfeoKjOrjDyPCqQR
H1MPqWApbOPdbCBNgzbIS90miLko5dwjp2y+1eaGVgnsOGoqFFNWtsem0BELMdaN0UUhkJHSr10l
fQ/SHss83NLf306i/9YeN1NF34iGCR1mFKO28qGKm01Oq3hR2KHWnPnSleJnDNHxYw1h3fGF3uQ/
6jxZJr/kjXn18lj1giVX0l+3f8iVJacmplFDsq214baZM7qtag0wUAmRU6596eTtgY8uDhB6ugNy
AkPoJSXeD2mf7GBEv94eff3bN6sAOpkSDGpxONRt6YJIe7c8rEV84oQt7UF0iwMTmZDm64J2Luyl
EorKvfrFdkzSGTDRK6MBhMIFJl9VJmly70Yh2gpkfE7UHhZXmO/NGbEToWrznarMWts5myPjUVkH
lIRjoQr2gj//txpI+s9pZ1dVKZ0JzWrMX6LgQs2k7HfY1kXvCNDH75kt7rHPLkqe68iuRmd/lRik
An4+coYFV0/BhDpNVudBnijzB8QdECtH2u377Q95Ub5bh6JHQRuVRiANufOhenrGUzXRAQSROX9D
p6I8jJ3dHkqEhI6JIH0DIIY+zu1Rry0tX5BGKmV3mgmbzdsRKglX0maKtfxr4dFfyhL5qA3DL6Mm
mYU87uc2EjG3R72yrBBbqYjj54QY5bbM1g9qoZBZKWHrCG0vooY4sHCkHyGP+v8zFD0k6qKrluK2
XTxlsNoba1JCp4ncPSpNwp8RHaCeEN+T2Lwo6jmgSSkneyqIDa7fTfHQVhyzUJQBDfp2RKF9xN/A
WNTqzmG4NgrFZCrjUHyoA232iVKrZcUx4YtREtlV0KwDsEj3OgpXduNqBAk6DV/k1R/nfDei+JVJ
3cXBN62U7LOAyPoqWUnj1Jl4xyrT5FKSQaVaf7i9M67sx5WmQtPEBcfDpXY+rrY0CyC+ODupmL/B
qWuLUzZIVIYsEwHMSmT7WGrTa56I9s75u9yT1JZXXA9GNpSYtx1CcAt2N1MHOSHcLoMuT+Tngdw7
oGB0D+R1iYbhjNMRsi0AWMZ6tZ3PMlJm2Lsyr05G62GLioVpLn/Eso/T97naCaquQmjWKQHnbj1o
1Io/zSQ8/aF1I4GKjW2gosJGVMWX26t/ZQ10h4PJruJkAog5/122sXaqEE4/dSoqyHS1xtjvaUWS
5xI2Hm4PdrnFuOhAO9CxWnEPF8elnwyVfnp+WiYDYaR+7Dx/QOvnUUL5R5TIUJPyfZOV0Xxnj12e
IJ1KJ2Q5OrSg9rZ7OyFd7jpsE09V0yqrpg15AVHLmy8eRvEoWeo0hOHjrdP/59Ey8gyJITcrTkiH
KJ/zKo32xrwMuIpE9y6ey0Oz4vg49OZKQef8nA/VYx4MOZOipFU36imrMvPYoMTEDbG06GGlcJAL
GKqUMN58FzEwJUIMyeg6sZM3Axd6D8u2LE56pgx7VNwmvynm6K19R4dRoJsDJyXswF/8fBRntJCy
QYDrhISK/dsoYfK7xtJ+i9xBvBXk+XcoJBhWwhcRrH4+lErewsFlqMjrdIIaOg2um/++vfHXVTkP
Z7hYEQJ1UeRAnnsLuXNRWOs6d+Fz5YX7jIqwvuwALlAWznMguY1bW/dEJa5teZIBwDHgVrhY1z//
ZzP2vWb381QUp1Iu5fdpKJZHJ0My6u0TA8ex9iBp4XvbaImGltbWVVqcmlF1DtjtkPrMM//TE3mb
Y66+fTz2BGhMqliAi7YHee7cxi3TpDylKS6Gy1J86el1+iIfQ0/L/rs9uSuHDMCZyl7nUVy9ps+X
0BrsQSAqydZwd6Uj62NtFh/1hDSnMfRoP7rNTFWtvXOLXPlwgLYBttJ+gg5gbF6K2YtFlaMpdsqV
0v3WjFyG7Ep5Lwy8vPjXnA1uEGwYkB7bCLvV+ixfVQBPRg4HdqSWf0gqI3/sneUuoXd9RDbbnxiZ
mMJdMSzulkSxLJR11DlqTi0iUotfotQhfNVCW50Kv4MTz0Sb4ZPaFf0zGMzux9Q2owzVKMaVhJs7
63dQQOaPVY6onp9OsWc8zINnFI9d3hv6g2stCv5JRJ3KDpOVctg7qcin3bDQVjjxjjarSDhH7JCT
QDuur6KjvBx5jVYr73EQ4mfieiJDYYMPEuRgReY9dQVEXXOjreNTXYnYCWgPllgUploy76Hlk2ej
ZIxEJtX0KH9QQJ5ogQWz1wXjuRBQIKXW1Y8Qges7efCVHeJxO6gk3EiPIGFxvi8jtzfZI1l1sujT
fEMZU75gyXTPrfRvNr35avT36buviCP4+uvx+OcG0dh5bjGI6oRKm9E8wl93va9Y8tCdzRdK7b6q
I8p7oiFIm04k7SSe9NSIyx2KMnO6q+3R+INmazcd3ahrWuqzs0z2S9yUPxWYtFbYZkD6v4tRTUQw
UICNw9vn98oWR1AH9s76igBw25zfEo3eiNpbdVKUXPlWsAdHMG2qtp9txXoz7R8SH2kV6BT+wR1x
82Rh2GbPGtnqCQPG4UHILN6njtEc6Igpd+Z1+f25jhBIIXcjbQRFd/5hnB6tK4NCHDfEYht7hEsG
A7muckoOtxfw8tmiskR1h8FIUC9gHk7mZZqbchUtxMUiaIoCo5bUMPw8wo6M2icNjNsjXn4yrnfi
cQKbv0/lJhytkdDs8tkuTjXnLEDBrObY0UjDLlwLbg91ebuv0GzgZwA/wO5tVxHx5LKLzLk8aW3Z
7fT5XdVUAYZSFAfXcjJWpOUqkxvdud6vram38uJUQE7EpOsK/HOqChyJYuwyylOc5pmfjO4utQsz
0Frz68g9f+e9vLJVdOD3SJE7JJAXmkjViiiuUrc8ESoku7I3kkczKd5M+6D4aNvrEETZEHQ2B21B
rE5Dn685ISSCx5pOtRV4C8rCfM47X+3KhFZtoBWCDi+P7Pt8+YYxRiJcGZrTWEr5jO9a/BDl+JDc
3htXPhL4R/524Gh4XG+BVS5aR9DLyubUNwehjSxalU2+KWnrGMqdDXFlRrzyqrPinFaY3SZrkAmh
Wo0M5SmmGnRowVsckrmYP96e0WXqtVKnSLlYNgKoLRtjMnhXo8xm3WYyXEL7nFaWVsB9s2rc/KQ6
NUGOJ9dyZyWvHGiI/7yDwAdhtGxxcL3TDhW6ys2pKzr1IIEF+1apeDtMBd4MOuepgnYEmmXNLkG4
n28NI1Pjwe2j+pRk07JrrFbssna8F8xcmRDnloCXZJIi7Lb6uiTALZZOb06LAINUxq37sQRAfzSG
zH5zFsTDq4HuIzGHD7T1Wh8RqMZ7pGlPiL73eyIaLyjbzAxmDfvQ29vjyiZE2osiADJ0KIdsa2Yr
hnrIxro9GUh+miDcPcXbz0Y73KsyXRuIx3GVGsKVAw2U848kZTpmCPq3J1xOM6QuJmhiinIvE782
igeKmXcLBjxQ3PNRimI2R0+grYhSsvohURbdRfcUSNudZbu8J+AHQrIEn7jeSVt+T92XCBtLfTh5
URY7D4acUUJPVRFP+1nxUJ5MZ6e9F9ZcTo6gjxcEqTs0r0i7zieHRS3d1bkeTn3vFaeRWIFGT12n
+Z0w43Knr5ZVGPqQgQNt3x7dzhVdX0p1OCEY3x4o0g8+nLI+gDx+rzp8bUrEx7bj8V9wEetP+edR
7HV7oBJuD4AckuwwGrpEa0W5x325OiF7fe8hi/BQbRYONpoD/DEeT4U2le8UB6QBisyWgfyaArf7
9om6vHDJ4azVegnJPJR4NrfRaFhZ3wEmOo12X+W7KZ4852D0CsmD5RRDeqL8rnvHuSjj57ePTGYA
855uII/kumn/WczFtLGhaRflIW+Nyg4q9Jmro1l74FjmGazTUyfwOtzpthyrw+2hL2OqtYzChqO5
gNLLVsVBM0XiumnehQhPdL5TGctnLbEQml7U+GGhQf/c2UYXgPeL7iz35Q7i5TRpyQOegQa3ZbF0
Rtu3ssz7cFBa85g1PS+bnt7DPV+ed9aUm2t90tYcfXOvSKk1AmRnH+Zq+nHMSryZy+abm9R/bKuP
Hm4v5uV2hVGyglBXn3pqR5vBtNQEzqTaqAJ1KdL0SzwfcvIKVDy0ezj/v2Sz81xvHWvFxVNPhLG1
2TNxqleRaSZI9LRx7+zaBEzIDtX0Qd3JJjXzFeoJZmCF9Cw7zEbVJxoQ4/Bx9bjE4hYIoSZ8M5FG
hD+sFAKBeaB1h1SZaJCOsbH6w07tCC4rc+Ift9fp74W3/fHgBygok6JQy96c6ynWs0lrmybsi2xJ
wJp2pfFsGggo7IuicpvUp9xeJMEk68I5RTA/s6DojbHfpa3MgVVnI4H30sz9eMCgL473uaBqUvgy
LjX3sVE7w2xeSpTZ9a9mAtLhqHRu9tPi6yx+nnB7Iu9IBr7LikTTfJBOmfUeIARWpRPV7OJFx4hl
3MVwe5EUA++WYYwTF8232+twbb8Q5Ft8SJUe29ZFqR8rFXCJmcNUA+aizsVXogXLd5rm7TGQs9bf
8DUk6qdItXnE0ZROjQmAcziuxRsxmeMRE+0J29d42d+e1OW5dlAvQC4NYULmtq2pt73n8bZFVVjz
EL8DHVTuCt0p3nx7ENKtLX2E7ciXtsRrkpW+cVy8xQepFjt0F6MHvSm1O7XzKx8ICitde8qXpC9b
UbZSAVxlJUMbtlZSfOs0fcl26KrmR0uv6+JO4H1l4ehIrl2WtSGButj5KzAuWmXMWtIi6+h+WyGU
4cgrf+frXN6HMJ7WN4aUgt7utk4Piry2QJ10Idqx0wMin8uCjH0v0lCNc/N3ZCtDe4fWd7mISD/z
uBAVExlfEO5gSCKU3vDEJEWWfJKdOSEBrXgDZvVEltOdT3ZlguurgmYHUoFkhJudbkxtS+y4KsGB
Khn93LLbDtwgDgMHrD0TE+z5TCv79p6/NkWXFjkgD4KiC5K1rsxeK7BuCpuqaZ4hboyvRe22Txn+
NndihctdAqmONwbeCxVuro3zXVKYZYP3zSJCEzN4ze/K3IUi13Vzfrg9p8uBcFGEWA2wAjWqC5iQ
omHyVuJPDOdBaL40ctCnsfFmDjf8bYI7ikdEIdQ9Ni+BW8YUmC1ThNgp/Yit9qiV8v3UCPg2g/r2
Qv0aFxOEU/EgdN1eGi2W0KqVKAIumSi+DWCr92CDpzuJ++VmYBSa1DTkkXGkxnj+hdB3ApKqtkM4
VbJ6RA/N8d3Ylisk8V6ufuUbUShlTsThnOZtl8pRMcaiTjCFU5MrAfAMjOxXMP6bdwJdcC50gBPU
I7bgKalU9D5M6vvonWErhFfoB0VbljvB08Vc1nbeejkhELJ+os2yZVCZnDEBvF7jmfFeqHnia33t
3rmMLq4HiKkcGmBCtClWgun5xzGL1Ev1YZrC3HConwyauseDD4cfpUiPkxnr/u21uzoeugukFHTA
jG18raqIehmoxYTY83mvVNinfT3J5veoJ/lR0SJYM7cHvAjomSDWgithbQ0Qnc391ykFDh6eMYVW
O5v7NE4e5JJ+k5N2JAX9oEX601Ka98KL64NysnS24jr4+arix9CqzWLz7VT1m+csAQ3Gzu8bTJOS
JK18R/QfpvKeh7K2zuUsjFznStGA7AH0EJHA+bCYCma93tUy7GLA+6Om7pYRbGdf6vljJBTlFdOg
8ZOsqhRkZ9mZr3Zrmr9lZH2+veYXmSO/g6zx/yr8q5nC+e8osrkFm23LMK5MG4HdoS1fFNrLcSAi
rVopTpXyAi2X7OP2wNd2F+Ief4n5FAmdzZnR5EB5SPdkOAzjjFOd/bMFfNshqe+LOv7f7cEu7jVm
6RE7/j/OzmM3bmQLw09EgDlsyQ5qKjnJ8nhDOLKKOaenvx+1crMFNXQxwIyBAVxdxQon/IGaE/cn
idv5LKm522MvkXYUlOEfe5xXwPUr9rcosn6/eyRyUQBUMFa5d7b6sWPUIfS+oPw54WsS4jUFla3X
stM06Pb+7aEubx1GQiGFtwehZOpP55NakIvNqhTyvAew/dnpnfRH2tTWlRv0laWji0pJjit6VRDe
LJ3Q9KSei0Q9YZeafCiqzLnNcyX6oA9tfiU+uBxKJ/MEawtFlj7attpJ4pkZRatOJzdxxn0SNeNu
0mEYCVm+mzFN8fZFwIZ8ggd8m8VRntacCf7QqRzq4bOTRcMzoZ68EtBdHi4eU74RtRl0CSm4n3+h
alSlrNN4PmlLPQd67SZPsVxl3wZDOWi9BMUNBOrKY/TaKoL15CIFy0ohdxOWwOdz58nM55OMAT96
MJG+Dqy6r5Tx8vTeHUhHEOHFtaMP3mlb/InTuWk1OHAnSQv8JuvAzGLBMe3eHuXVCbkEC8SMiNBu
ZXW1/kWsR5tPyD9/mZH/24Nqg/SKk86VkS5PFIhHVFKBpxFnczOffy+pZ44jZmM+pVOz4EznRb7R
wQp7ez6XNx+fBnQelhDE+Beg3wXbjMn2iuVEy/tz2VWnjs6nX8z13wotw/9nMI7uivplWltee5Np
pRtBTDt5vTsjduEszhcTCDB8J7iioUewp1/pJLw6P57SNVZxV33681Vc2ZR2MYzLaXKh+AWV3UxB
rUJ1qT29BcpVzFfmeLlBTI1mFpBxPhrjbQbEZsadZ9AeJzcqmpOGTvih9zxM+RpvvgLgenUoMGIA
q1CzpNh/PrexxZ/YXWbrtNL4j2QufzHanPbcUM2VSV3uRSaF2ouzch7WJsb5SG05R5FbI+OoO4o8
yKI30W6iwvr2XnxlPit8YK0T0KpD2+h8FDkXg9abpUuCiyvYkDfKDzOHd4QRrPX89lCX24JFI/sD
b+TSNdtqG6VZ31p5gbpdZVpg0foc4nhmGPFew1UN51ZPeXp7wFdWENGI1dQFQTRazpsIozEWvHto
rZ0WJXHu4wUMQ7eY45Xd/tooLpcGt7vz8r3OV9BqoBZisuacjM4tuGW9oviupml25VZ/ZRiKpeum
W9eOvur5MLJxU6JR0z3NmYz3Sp/h8kIv+v2bbr1oV9E1KkagI85HSQqvw+E1jU6axLw+zWtv3xPC
Xdl0r8yF+3X1GaGAzjibD1MWmlg9I11Sv1n8tvLFfVTTOL1yVF8fhc2tc+/xbGwOUJ2IRuus1MUi
fO7unaz0djE62Fc+/ysHaA0hwI+QOFNm27y28ZR0DpxM96QioIYcXq3dI0iK+e+UXhN2fXnoznMG
yms8g5QdVILLrayQXSSVEucIQ2hkQnF7h/il39UOEBLw2r2rfc0cSNG5r+IdPSTljnUJ0HvABCtB
gHP+LHB/VOavs/tFndsgF/edAv/Dzr8I5TmqkxvHw9ixNqbvjfL77aN4efYJHNdLkwoC6ev2Feqd
OOlxVoj4FiApjayS4VjpcWBUJlrg0XDNU+Hy2zMee+ulmsbx3wRepKnKMCcwiErDnbB/Kcodnalr
oJ51n55/D0D2FAapK1BBo2R8flowUuug7yxIBbbVcCIio+Mg4bX7MJ29D2DP0tDomvoOw8jimSxr
vKIW98qqMjKHldLrys7a7HBgr6WNFUAc0l0QJ/Q1MPLGmnRHvCZ5kpJrOr+XlDiq1hb7D8bG2rjZ
CkarrdQdNOHiMHXFPP3VXOy67+ICVGxgYUTaH9MVsXCz8NIouxmm5m/LyldgizAzd//uLQUsfK0D
kz3y9m8mL/sEjnWZiRC3YHU3mKMeaokCawSlWXxCvd3bw12G8oRQa6eR/juN5y2UoEEhj86NaE5w
7uW+0xrzNE2jfuvVSX0DMDS5ce1l/Pr2oJcfGD1zqHckKzRAKAufbzBMOJ2ks73uhENvw7GXiBFD
RHSkc8JiCCW7tFzaa41rbuKLfU0OZqwcmRWxdmFFGIlVG5ku6ilue1cJJGLZQ9A07djuX8gId8NQ
Lk+uZtROkI9qnXxbvK639zY8wcduoG6NGpSKt24hMFpIuY9ElObcQMBcKF5VcI9TiUp1ANUut57k
UkWl38cEPA+aPhiNb/fwhk5125vpx2bOSuVbodC6oJc9Wf3qT1/iUJUXSbMbLdmXv7Kpjx2aAaKN
yeiqPi93IoJV+3nWFUvgIqxQj3Wydsj36uiKHttllLgPFuypJ2Xs3OabJUWa7nEicLy9Xfeqe7Sn
VckDOYHmdwN9Vx7qGMLibRoNQ8LPdGCSqYPnQPeKJh23UkN7hg6CnSiKN/0nmY59j5Fn2eIqPSSZ
lgbge5byqMtOVf9TTG1UbrRqWVokTZVq+KqbZIqpH8WZp+6rNkq152T03OlB1OQRv7E8T5EPyON5
Sv+ORtSIO71FKeY2XnpkUTMta8ZAlzYyHXLI4q9JmgjtmOZLLgI3q4EnUcmxU/VWqKVLx3RK5mRi
7BQFJ2c/uZk0Dk7qONWpH5xJfE7VMo4FRsJuimcBtsENZHKCJx/snTY+el6mcxS8Ka2DaZAwCBuq
ufrRSyrHuWHaaR8YnSqrD9HSpfoqM1q0z32dKR5SFPpS3eAXFP2plW7Jn6Hsx39sNEnw+kPBPb6v
Ks2NqsAoIrjeY5tB7M/6Ei2LlkIV0lB92db+IHtL3Uc0gzFtLzvDRBGlVdWnliC3+wKcJNY+z9SW
5SfQwt1wMqy5RVgJsesIOfgSCRiR5E6/l2BD6w9Dlg7fFwMN6XvesMELBKpA8S5RM2+hoTuidYWd
dNTs+gwxjn1rFYk8YkTbT7cz2gQWug/FXB341OwxQ+fuuzGWsrF3TTrZIkydJB0PKmvv+BLeuPOd
VrYX/6knrU922mh5NfSWrIEDWqh5+Vi3UpS7xR3r/KaunDa9U4Wq/ydFYqcPjY53+ansphr2SCtw
qu8F4sgPtajh7SMXk3VBGSnap8Gc3eZOJiiPBNmoD9aDzmenDdihxnDn6Il9jz4Uruw1JrftXUzv
UzsgITg4n2ZoeOJJllGePUoPkMsObFDdfavjOX9AgR2xkpyF6o6lo8VKKIYErjeqKrb2tXAb93uK
3AiayjkSZw+KCkziIGiMzMe0sWc0VXQ30lW/SIx83Bsmr6d26jHeNZ6avhHyy2gps/ZoRRUipCks
QDyKK4T6pOLjiTTrePViRXOYvImWOGWpOgonB9GoYJFoZd+Xylg/S2pUkeFHRp7cV6nW3k1jOSAQ
nuNhfXSazrAU34Xq941WfjSVcEgyb8h8JMu48nboK4n4EwlYLPHIlmnl7cxYcdpDi/twW66Ovgqz
VuI0OhigzNSHOeN29qMo76PTTG38GbS8K5Gl8qyvBNqo/AN4HNEdEoNuB/CMFeqcona93US9st5N
ClJaaKHkzcxxTPsJWxSvRJHNmXEJ0/CFxjDdtTCj7+rRObnYWHu3oyqqP4Zgm9+mqI+VP2pKeO5J
MXAr/mbNafJbF6ZMvsH7iZrbVpuGXzDiXHzFEY7y/FGtVDdQ3Hgwd4sVz+5x4NFXQjlhY/SgelNs
nETNt/1kDfgdHJXEcHK/0OJaPMeTRWUO/8Nm2jVoYtQI5RideVJTNzKA2jlFfq/yYM54gYzWAoml
k2iiirIbg7GKq2Xn9JNrPopFjr/AUA7Pw9i16sOQu6mLFBsSjX4hi3n4+/aT+koMg/r9Wlpm0wIa
2oIP64RtLsrFgDWfqHv4WNNOWcziHm8gcTJQVz2iIWXiLzQ094NZI/3iItH29o94keY8jxyhU1hg
6rlcqAVtI3lQdE1dCtM4pV2Mj960xGm+J56BOzUO+G/PfE77tu5b6D9jTgb1xdBqp/qq5cr8gcuo
qHeFXHokPoylGS1fibQUt/pad4pE7LFTzwzH52AWfei6bY+MBEiY9reeclbHqXD7Q9S2g7IHSTNh
VA95yzywA7yvc200POpOApjLn/q2K4OqR7rt0MBq0AuUreijNb4+meOc+3Y8OL/yUYuWR5PW/Hgl
xLuIuQATkOyspW2QQkS65+HPOOCVZzqlSRyiWzxgUDhwAtezOytR2pCYyzvxqa7Z9lzkDi+jrng2
FPDpGW4yusEjrUZqyjzV6JiViN9gFeLDE5iuZMGvzQ6CHlVaOmwU8Dc5SmpQ8cBSxDqBY+iHPc9B
Lz8NmJgagV6VM/AQI+uG26E2lO5KMHsRV6IDgPghUyRtYPdspmjViGwRS6FksshffT7eNc3w00ud
v0JE12z7Xh9rrSpAUELBYv3//wAE62K2qp7e6amBdoUGUBS1R7moHgYKBgR2Cq3f3j5cr3w/XDuA
CzFFOpdbvBCaZrOlK0xuzLsq8FY7e5Tz6itH2HxlmJUSgOsRR3nlR53Pa2ykE5WF7p1KG2LqHr6S
qfuFDi4qsCy01oIZWcHm1kIsMtu5ZbvwJGUzjDI8oZTbWkpd3LTSis2dyIQlYX95GM7vraWehl3k
NMV8a9q1RKEpcQb3ZK0WXnagRzl6YErWuvJrh1CAfdBRWnxCu2yEtarG7RLw2Brtk4YqVPfkySmO
jhUdzv4UJUPcnqwylR3qfLaT7nKgkQR85C3IqGDggrJfE7tqAGIo7/g9mTKHlbbAGc2mWqlurEgm
yx7pt+i5spVs8L3em+R7S1DAlVacA71u8BsAb87XNRHCTESmon6JZo8MbOTNIKOjGHmlm375/RiH
1HmtdoGt3IJR4knT+1pHHFyz2+TkdVZ2i2BYeW2b8GvPLvp1NvSyqdrxjCN6fj4bgwgW/Dx6OSiM
TjeZcGVgGv2187zmuhejoJC7liGpD2294+umEaSs7EUANcVzjcbs3pRR97E0PHF67+lan82VWkkx
csVBnk9oYs06xMdEWBlF9qTrQz0dHImI7JW7f12Y8ykxDvx2yD6rrOy20K4gmCqXoZBhgd2EEazX
VeMTuwn3OHcVqpe9PWXq/zG5lZwNHYe50Zo/n1wMtHpBgU+GbawN+0WpZ8zyiFrfv4QuiGn42ZxQ
OoTno9TVXCyLY8jQycR45za0sVKrta7MZT0nmwVkX6NehA6KCrpr3f//3LuzOfZ6OSpJuNClwS9R
g2yxI2yERtw25jL7DVw3XLIcpbf9LM27K7zRyw/4QtlfAYicLtqE5+MbFs7HRUPJD1fAKUA5F71j
R964Rv/kZsO1Nb08ARhmUyFRiaqolGzL45BC26IvkPCJ6vqHpmbjoYAl5C8WaPT3fr3VJZJtSdt9
FaPafD07xiKYTi5RfiYpteX5H6sY3w1b4m+GcUuxn/4EQLbNA+3YpdQbqSgU9SRpzTARQNfDu+lt
jPJSTcZlxaaQtrlq+8Rxayeb4zAupuwncIIynKzsmsbR5UVLsZ9ikOOhQ00JZDNKAs6ChN2JQzXN
qFMXZeSdRGtfc9J8ZQes+uTc57SXCKk3w8Rz07fpnItQKYT50VoM44TZ1hS6g9R3b2+B14ZCiYvK
K9XAFRhxvrWTLuuXonVFiLzoGKi02A8I2SYPSM5UV3bby8Y9P8buypw314MMMeoFR/TPMW6MFh1H
DVbsmJTmsOs9sxr8pqh4szKrp7gNXLnJfjSFlmi2r2koMvpT1kEctMSMmu9iuSK760AdZLf1Ekvt
YC8FXPMCDxj9ZIzpIK5UpV/53vxcTuPqlUV+swmMABqXXVdpSdib1BBvNOrSxk2/NKSdb3+Gy4HW
MA+Agw7Mhqd888VtM1+aJo2zsHHbknciTz9YnrxmYHV5j63LT8eNp4jGy/ZNSFMT1w20GMI+U+MH
BCNXv+R2QNhWg1mLhmlUX3n6XpsXaEKkNMDJ0izZHH4TE9UEC1VIu/2CLBcSvHIvo8R8/yXjgb1c
ccZsYtDum/VrErxnDenA7Kc+H1L9O0ErqK88A5dnhb4I9BUSDnIdYpTzs9J4taOVZl+G+kRyHTTu
lCD51ev9RxX87DWftvXknZ+WVVWFO4bY36G9pZ+PljrL3MsObrBbzuZDBRthoVLeKzlqIQ2Cixpo
6uynGPNiAt03UYriPkfb4N0bc81YSbKwk14hTee/wlGilqSLgr3T2rFvLZlyh8am8uXdo/ASgQ4A
L7WmIevK/3MzTKWs88i2olMdp9o9pJPOx1kgv/L91tP674quvUYkaSCu8yABR9isaORWah6NMMgR
tujrowevar6Jc3VIfRRnl/FGuMii+qUV4dX79gTXZdoMve4cCjWkV1AZNltHtWMH2zQHiq2TuMjE
Tho1d00fO9T4HdH4gsdK80fZq2Qp9FuvDL89hszcgowNRZBwEALf5h6b3HGY8zwvwy4vlaDTxynQ
1Tm+0qV+ZX25wdT1YnnB8a2/4p+vSHUhxkplKcNs1qr/UEguiqDo2mE/WeSB6DtrwZxI+7/3Li2o
5xU7SGzGVbMVq5hmhKY1rWhCqOZ/kmauPml5Pu3VtQscLU5yBBw0Bl1ru5/fHvhyUdGQBEXIlkLj
g97W+XRHFUMH1DOaUBoerj8QBx/qrtSvbNrtnb1OiyYd5oYedRyKDuejVMq0OIVZtSFObt1JuDTm
+k4bD4mejcFsGsnxvbMyaJd5JEQgQBDw2cyqz5AvAxlehK1Ked3qBhDzlGOvzOryPEDAhQu1hp/M
bAvOQKPadYXq1mHcdlHn6xZF3KC27ancOZkWDOqNXOamOTW9es1J6+WVOz+LK/+cZiA5OdCprahO
VVlJjwBIE0b9osd3/OmnE2fxwVwF5XcauGxEwNp6Le42hd76durN1U3SxZMdJkvVpQGVBU33gWLg
S8EMySATD4LfXpndJTl49txn98tahY59+JuDOOQ9KjcPmqzmv0s3m7+I/oeSAr6boPMbR1NyaozM
cgLVUijkIgDbtPsG29EMKrkmo2M01T3WDXGnPnXUyCmuVznaSmA1u8lHtLocA0V1o9ifsCZ2gjHK
Dft2jjIvul/Gzi4O3KizFbTWOGc+l1TS3vRJZ2mowBc6ys7wvpsvE2rc3oMXYb7jy16ns9c18q9h
TI74UxpLt3w1FFMkN+DGqppmHV6UKKaJ4XOVG00RTgqi8Ls8rjzzdiwnNdoZdTxFJ9UcMBBw8Zoe
7mhFGE9T5LFuZU6JZ4f0gkEnQ8lQglUq2/oG0rVow6kthm9ma1S/9VqV1q5BvjoP0nae51uRuWC5
E4s6QVgApXuvrCIvEH5NhKc49ADx2r5Fdtl6sRbVVJszbw7TFEteu+20p3rp1BNeA+WHugFC4VPy
vmbcsw0wSKFXy0vGXA8GmN7zs546Jdd3PzchYW3ismbN/EOv7KrmafDmYblGxLm8W4iUEIkje6cx
T1x4Pl7n0tm1o7oNa7TI7GM1KlZzZyy5nQayru3Pokj77kqp+JU5IiyAmCCP4GrvuZljDFYKJ7sF
crzGU4RsY+MrBtlaaizv1VhjOZkdiEONKw0i0ObR1aNy5kGHHJ9ZvA9rP6y+qZFSei4rr8KFwUv7
w9uX5ysLisqyBVwHYcgVOX++oDn01mWh3hIKFSAiSFEod4ElmsLYR7HZejy9pXVNA+CVFX1RqmE9
EceBkHY+6EwjVRetM4SJi427LzU12qtdh4RSCsnuSkZ0OUP75TFiu6xOxVuBF6sQLmncNIbEvdlH
0mAMyWE+HOHCjR/6NLkWubwy3qrVBPETEVfWdhN/RumECJquL+Fg6nXsyxwjH79X4az7i8gHmkZt
Hl3Dq16uKL6Y8Pr4h5gUVtf5itJFVHD+GdRwtOzyIZuK7FjYsfjRcEtfSfxeG4qkDO0mwDiwrjbP
u97qnYk5gx6iJy+/l0o7IahOAz9srKK/ErBcjuWs7NlVpYRuIVj382mJWht6ajRGuBhjfyKs0W7F
gJXT6CA19t6DQLhC8EPBh+gIxZfzocx6RmFEChtZlCwibejnu6LR00+L3ok9Mnbdu8cDScpNtgoY
rJqNmzyznAU65qZih9iaJL4iENrIU/1Q6foncCztlTvsRdvyPIRYYwdyIop0K4ltk0n01ig0BYhK
mAxo7wXoCgxZkEVVpnyKhiyawARFrUrBP6WzMGkxOtGTaZbxUVFx0fsqJrWcDhTPnZ9vL/u6rJvf
paOsA32Baj/9vs3GpQSXan2B6sDUYUuQ41Bz0BUnvtJuoN91OQ59DbqK1CdhIm0FHlFYaHmrOsGu
FaCbylWM8MbGBsH43NdJS3m76WycOwocwLvjHAG62rVQ7WbaRHZd/RgdI1v2aVX1zg7xBEP92HUu
RomicMcv5ZK5+lPqppmxY2/VuL+o2mQdRjtzafPS4lECGnB2dVv1RQSlYZJF/b0bW7W6zwwRxQfu
qLTcxXrnfsATOPH20WqU9GTTib6jK8zdoaNWruLbgDj5HQ2qEqs2BPrG29Qz6+yWAKUMS6Bc9JMJ
/JUAPyr3KXfG6SfJGViauaKdv0t1dzR9CuPSDsBmxIaPGQkuHs1kWL/bLKrdG5CzOdipYhlxhogb
6KeNmynLTmDXmf3OTAwmfqfxsPSnQRhptKMxbphhHgEGPCy94A5X+yRf/pQVfkaPMBiBFgvkGvOD
AZai/tlmIpfHXs1z3pmIyxlt+whzro6OhuTJg5wznDK43jEu73qVjLGPIFnW3ZDUm9Uu0XLz0SmT
vnscpWc/G07RzAe8xmnkp4gSKAdr8hBeEWA5XKQKqogmru1E0a4xcvERG7zCuwW9gytP3aCBjbNR
PJF/Lc5XKlBZFWSEOu2e5NPJT06UtiZOhGNZ76N+1NS7LlMjaw+/GeiZQIECZodT59hkOq3hoBVZ
iy46FJ7aPmDjh/wg0DVFOwywtX6hcaqMQU1Eq97RdbFiqKMe7l1FO+OUo7rKsuwVQaNxtzqD/LTG
WquPqp7VX2fsdrwwpw75zROpWZP7J7o4GrmXaXsbC6rmaZmgHV05NK8cTdowRFqIiVGn2tbenLlb
Yssqy9CQeQ7Gp2gebbybruRVrxxMmrjWiq4n1QdifX7vam00pHYTV2FnAp61l0bso6pujkZxlY3z
kqNtLhv4CGvZ2Ab4wT1wPlasTaWuLeRwiTSQyMl1Wf6Q2mqnbqHn/HtykYzex1iZ/NJFMtwakv1a
Yztj7+aY/l9gWGnpHoZe9T6ZqREnQAWI8wMzM7WvTq9QX68iBF5ObjFy+tHe6aKj12rzNQ2L19aM
L7Mm8WttZJthZ7kjoOrOVWjNY4E1lTN9WFJN++0ptnulQvLKJnBe9K4IENfS3uZ+rpOGeMP26rDx
RvMeTRLt0I6lc/PeV4D2BCJ86OJBxuWhPf8w3GMDZoBZHZpOVNxNbpkfJbHquyOXdRT2GfHuWlNb
l/Xfao9iWu1sJHVYTXJ+jONGAVaZgSFEK3b3/gkZVJbWGhb3krFZtjzuFEsXogmrXsv3bm63O0LC
a6HY5cehBUzKZ4COpta59ez1FJSCUm2qw2UqHV5tei1DZIorscNlQMsoLj1T2jtsty3TVaEAaTat
pGpE4/IOxeL5OGsQJ+dGH24FNd0rkdFrs+LCoeZPV4H/btYusoClAKFrwsTGdysrY2NfqUNzZVav
joJQsWGpKwl1u7G7OSt6YBfrF5LJvu5zUJ6Vc60PfHlSV8MBNOLZdirJwPor/tlyPCVA1/Ok4W3u
7Z3q9N5N4WlD0C9ldGVClwUqhqJiyrVA8ZTL9HwoozOIfuTIZ6JnH+SDeHaH5LiMmuGrizoRkhQG
9mvap7d3+mszRIKR+tRK4UdD7nzYLrPTIrL1hrpYkgSInKo4VOLNSlh7bSO+NhSNLdJVhluJvedD
Kf0y4COAm6mlWDiiIeJMe2jn5NO4e3tOr+349V5dMypY8NbmorA9oZjTmDch3tf3DlpWgPFkj4hm
nnNjRNfS4Ys2I8kibyAav/DWV1XhzfWXd4kiW5XxxjhN7jTZZY+x6/Q3iodHsDkX3i7rCTMVsubn
EVj+wyhK/DZxqP0WxV1+6AGGBLEBAc6r0963oli5ckG/eBafP520qxCnXON0IFdbNODUTnqmJHgT
RnlXLgfPSolJvVT1ZECaWABWV5skOlg1aHbfrRuh7JrG8p5EO84/3CW1R18oTmP5yWiW457ytz35
TuxxMUrdQiyrYCK232rLOPkTlPjOt/GN/Cg7MtidMyZWgupPV4orn3rdM9t5eWv5HygIxeOtVzPh
YdSpgGnDGj2nwBVjv+9yTBnfvaFWtBoqRsh7sqc2NQEpXMUprbIN50jvdkYh5KcaKR5MG5ryP2RO
SaHfPyAXjsuYOEZQ2Dk/KoB5F6ud3DaMcXAAXozxZFJN5kcdN+8/WhJFV2LFi6Op0a/BUoS8hnlS
CzwfryarBNM1D6HlQnz3Db3i6l4a7CgDe3CMz2/P7kXU8+yrMcpa/0Ob74WBtTmgZdlGdo1TLgrc
WqM+1LSfR7gEde4BkDOLSvPFOOtuIOGTO/vOrq38J9aPJRrt0WxrJx7VybmdOzfR9rVIUvvbUCLi
5s9lnaNl3NoNrki15kTLruyiwQsXEWFMRypgSx0UBUj++nZoswmubodu9r3WKCP5TDxqmCb2oveO
VZ5r/YkwshO7do49KuszMGH1wzRVUftLKKSMvwtMJb2nwihJhkwVHeI7Xdhp/3FsOue3pcXFd0ry
a/8LmDxqczJL+/8S3k387Gsj9fwMq91on9iZ8zCBUMk+G9JMfkIBcL+YKynogzcvlnXXL1023VUT
Zcf33v5wbcCu0HDl63OO1uP1z/s2wV8B9zNoYQ1WYO953eBnEjAkevzXOGCXW4yh0PxFMOVFZ3Oz
pSFNuRgM21qYJ1nypS6UdkcJD5ZBbyTZlaj34gFYS+lEiKg9wV8kWTifVjzNmFMXnRYqk2n99cZO
QPHsXPMzGofiWGiVeW1H8xeeb2geGwDpSN+t2rxb8Q3F7BTgiYsRSq6Pej/NSyv3y9ImH1qRa+8V
sOe2IxSBRkgORKd+W3sqJFujLlsrTGWs7lALdf1GHYRvqNPPt08q4MTLmbGQ+Ne4vHCoAG+uPldM
nocg9BISQSrih95N3vDRVudx2VMUg5MRzYMhglbr6vZzA93meUHgcwhzCT8oGNng8B+oamFU2kvv
ri3MgWpB4bZV86CD1PJcv1WKYfmgwWdZ/BhJkOIj5payDIqptu9q6vcpaHy0B3eLNia2rzjaDGFz
SaFKpGOHQVAskU3wKzOuJmgpWZwcAL7M6a5lUYoDV8ysf1rmUjg7V5td92Nv1hXqDWlnGfAVcheY
/pBhDNtxwto7/lRkh0mxp+kjd360BENvwQ1S66aN/hOGK76jTEj7KhaLlRwibxjVo46Auv09V6Vn
AAbxSuUTvoeutVcwe40PlrWA/cWKMvWCmo493sELfvJ3ZebaP/Khz6NgHCcv9ZNlgpZgkZf+VTva
etwTRWcfcQkqxp0nLamdNCMeOqAEc0IMkQMD1XaJk2cJzmndivaVla5EfyA5aKYvS2uyd22BxtUh
NxIpsb+exReM0TFTht/m/a3HRVnus7LKHipURT8RxeAHnC9zJvZZrzjfB6p/0P8i5Er80RrITvpu
7VBJId1f6aLO1E76ZJH+MquVfmjZ+lj3Ror4hS5WlPs12CPcrEsptf9iZRzKvS6y3j4mTb+4gddJ
VQSlm2WQsbEdgW092eoz4UfnPWY6op/349yn5cHNkj45uegDZQdVoPOOZTyJ4ujrg9baj5bQRbc3
lcLDs1mSUsH0nBNoIW8fhy1CZj14NPj4B0AZ/bJtsQOCeQUF0SbpqLyFh8TtMBg2hKuCAcgKm0YP
uc+Ma0Wny+Nk4MIQDPXcXMMevuSfm/sGYQsL00VuOO7UzQ+B+UZXCUplqFm94X7EVF14N+lCLBGY
vaFWRwX8h3brVoMsCT4bLDgpBVkDAttxnOy7pJiGR5zX3fyYWUWUH2tFxVR5laRpdjThLOEPelUh
qeUVyn95VM0GRc8h9Q4Vpq9DkLld/iz7YXjmccb1zOnb3NwNhZdOgTooqv6xLqta/9jlqfHDjlE3
PiizKKygzKqxu+HUGvLerHh+MLKf21n1u6Loga2XWp1ciW0uPxpNVVWnAQEomf9uHh43H1ApajK8
isvUSf3ZKlLns0fTMTpNsFMWbHXoeO9krioppukNgjJ+3+dW9+3tzXMRqvK8wvoG6ADeDmbMJsaq
4OnF0uy8cMKxIOgo2NHRNa/Juax/y/nOILp/4Vqjpwcce/P0TR6udGWreOGQDvp8AD6KU+SiYnHr
tlZ6Z5iFke/jIWqdKyHr5TKTQhKwEtatPO8tNayg+T81hZreNvUw0JWXh05zWsi13YlBF8zV22JX
qvJoVd3z2yv70sI9n/Q6NjUzInR3BY+dv/eemNwecGF6q/bRQMVXH+pfiqumn+wkRuIhlmr7lJSK
fAZPUA03kytEFSgKWhNYF5XW3UzX9D/4GV4BXLgY9Z0LnLfdI7Q5jfeiVzt5ePsXX+4FmhirBs4K
jQJ0u9mTgJ8zDIpFdotKbo/Bej0dU+rzV66ry71AvuLRakdeFpDbFv5KzcJcYqXOb5dWiabQg8f4
pFFzkgdbqphNl3tvmuYPb0/tMvaiREuKD+AF6j1txvNvYVedWo16kd7iFeDsy8nWvzlGoXAP1slX
067K92phYuVD392AELjSEo0LpFtqGXKEnnyrIVVT+SY3NA6tyjU+3Suf7EU/ZBVNX3l1m1CZRFgU
szumt5WFyNrcg+cr4+kaWOHyk1Gup4JAHQF1BoLX89XzstmNFzAKa/F6vtGqeH4cWqf6MLd9+zHN
5PDTUrvp6b2fjAWkGUzdCbAgouzng1I3N3s9ivNbN0ubo6xi7dlF9+qXp9Tarhwq7Up4frmUiNQh
SK2tmGD4Bmuq8E/W0RE9tT3N9FsQX5UvF4qfhJl58Pas1r/l/FI4H2XdqP+MkmomvSFAiLeqNMWj
DcYdaXR80VswX49vD3VBSQV+iOkr/0I4jhrrtgIkxqRLF3vObse8bf7aSe/xpIqusuivLX1602AX
Hx3sig7VfklMUe9tu5XKZwpLqRtEhc5GKqQ34deU5UDR89gZniy7qr7Lzsv+cKUbyEfMtAON1myb
faH29fw/zs5rV26caddXJEA5nKrVYclezvlEmLFnlCNFpavfj9YGfkyrGy2sb2BgfGQ2KbJYrHoD
IDYkA95RPxuB0gya0h3mopWx3wuzLA5lFcUO4DZ6S0GtKcI44rFd/6U0chEf5TBm8e8YB/XIj5RC
fsUIbcreUbTfdcm7+Q4UFq1Vwo86OrrTN1oj2mgCIUuSsCMlCawE3QshO/3YNHb22k/+MtSLwyFs
FlpE15+c3m+J31qchMJOHVRWTfLPKPmrJH8+P/7iN8+idSQuc1BTdI6oDl+PlKdWZno1hAmBw5EP
ljf5bjuxdTEzXQumdpaQQcbxjTt73U58vTk8LyNTxqdaQxZhb+ZYolnvjg3LOVm9e+GEqecenO/O
bX5vFBoGiFjhTLF2267nh2UenN2lVJ7cuO3fNe40PEd15rz2GmQuFNcRAF5vQ/5cj7KAf1RAHytP
6E2n79p6at4UvbWHyrozF4sOAXFmvQUBvF2PAoWK9DiXKP1gG+Cc07ptPujgeezL4z1xE7sB5sKJ
p0Wl0VKD43Q9DtoZI4ocWRwqtjr8Qnrf/YmzQY+ngZxm5/NYl2I4L1Ye7d3zd04YKBvGhLLK/7b4
Ul6kK6knUmAwdivMLE0abObLjpJA53npTrC7t5w6RUlySw4zj9XNNHPesRMo01D0jjecaJXpdWDV
NiHn8XreG4jiBnJtKBSpNyzGJsqTsogiBvIw00b4RFzozGZfXz8KxeMXjspaTtlMB74sisHlGIfS
Uf7xWj075nq0x0S6Ey7oWf7fIO7mOBHfYeCBziVc2PPP0hMU2qxIDhd448lfbdobh1azc0KkyUv+
9RNcQVYkFLBCb7rNKp2JQbo1kOFGeCeHG9FvcQffeWXd2/wEDOgUqBjBitkExBhpj6FNuiTUnFmc
6qGWQdt8stp36Nabp4JEeGdadza9jQLhytnF6AXGyvU2pL2E4aWlpqEemeZfntHhuzpN9qIfaXDM
e4YQdz4g+Sxl6xWnTj1+3av/SSa6KYaY5blpOKdUvsYF6Q98MJtgKDz6N2qmXSLKtt+yLMninYne
OQYELXRi8XoB/X/DzauUVmg5Wl2QHMYLTF6eLlYd75zqO8uJnRMJJz1v2AvbFn6LDGOfpRDPIFZq
Z9WafhsAx45Nl7qvnw9QPSRiIcRQStkiRtpEk6OcnSycPNm+y5tK/QUeKdsJxi8/+Cr9w8d5pf2t
zW9AW9t7cuqJlXOdZbCZHAU/CPhmY3IU1trZmFwHpSRiOI2vJTYUKz4MvTJPZE7A3ul9TsqEx3k7
ikDqNqW3JRmR3TQyl8KSjq6YGnRm42lv6ibp+yCSPR0gFdzPt9r1qn9l2Q5QbrzU/LoAjjKfs05J
TX/BhnjpDvGQWfZnxADIAst8sPST7Vldf7FLo2g/VPlifE9iFVj/4zBw8y7jgoWDAASaBgOWAZt0
GFg/N3E8YrGKHylaOWIOBD6D/qyo71JZ7vELb/cTqQfmSyQP1CMg118fmCahY5IhqxKKCq6AmqFL
g6lh4SN6sIcLuT0gDIXaGl1FHJh4c14PBZExarsGltWAVuups4r43NTVn8fLdxvfaF54SGKAc2Tv
bgVYO7O2o0JBBXUu3fRoeqP4Oepu8bYuay1AB3Z8lyfDnvLji5nT9SZm/1LeW5EBXIRbknFv5nNL
XQOug8gL2/bzUYnFO32FpzwpaSWyxM/N0fPeaZOelB9QyGpMoIaWQIKiUtUo+YJT6aB+UzI9X35W
9aA8d/lS6f7E7k0PlLu7L6Y5zG/rCW4hZCkXxa5YVJXwxybSUTYyK9h+ai3yH3mNzK0vUCQezkms
lHtP39sQiy7CqsNAdQwk0bZw0HQjSaLddaE1OI3lJ27dv5n1RP0o437+pg6NPPd9toxvymQWxk64
uAXYkolyNDCco2ahETuuN5Gm53NhZAMtXhMxtmB0TEG7yFgU+1OTeTL/KtOiEW/bvHXrTyz9HD9p
Mq/+AdCdGN/tVsz6QU0pwX56vO9uN/fq9AXFnPyH6uU2PfHIWL3eFWUoDeo1+iyW9xrCGP8+HuX2
tMIq80BO03Cmc7a1LkmdIQW/BZfTmYHw+w2Q0fQwxTxqL9BPlz2vittYtGIz0JqGo7sy9zaLjWCO
biwRhwnr4KY6mq5Cu8cCPtsclsSevlu5Yf1+PMO7Q/JZbTYXUWmLuXObops8NKDDDlevQz+q9rEV
7nCqq8Y9tlm+Z350d7xVpgLsEJfqliRoY5VQIgdGUJrGqDllYxJ90/Oq/Ejjlysm7Wij7Fysd4ak
doN3O8x6DtA2yaw7VeOdkzYhCGlxUZKuO+hGl1ywU++CHNWinfz8zqaBoY4oEXkD6Net2AxCZo1o
3aQJzTnvTppWzM9j3jlvBEJ2e8dzfQleB8KVzEpw5yiQXG59i+nMmZNqSxCGegzCJJPW7MAqcO2v
M+KpMsxE437ozbH+ACyfnkdesm0PVt+b5Sk1DDQWLUf0M8Z3YqyOj7fW7dXAGtAZAnFEOQCa33Xo
KIXIc0qtVei2pUSW1ziKMmv/ocBVHqaOYkwgR9Hs5Nv3Fv+/g65x4z8JKcqwYukjWHAq3lYnUZRe
oFUxypuqVv8P35nk031RUqVEuP6U/ww1I6xvwJWB6m5W2qnivgh1tZQB9ul7uicvJentdyanp5hL
XQW6w3ZaNLtAt2hVGKGunvqOqiAbGRvR+I7zy+J2WO7Uvi696N95qN3prb7M8U/ql2bnR0WRvVYL
2VsVMej0kcCsLZttsqoko9dqETT/Bq1IX+mpoi19+lo/ZEYBJbQK2sEUB6u5yWB6xRgT5MKrcBE5
RqOWKQBrOu358T69s2VIIdR1eUlgiILX39EezUUZlRZAeCyUCzrXC4GvWkIZEXcfD3Xn1lorEqSU
5Cwqaef1UHSFlyExbejftPWBKTRYcjeF9UqpgHXZYPNS10HraEUwXo8COUoIVCwQLBhbRPiVxngn
l1wEj+cCi45/Z7MpKY7T0gK5Qrt7Wx8vvcGJgASPIeZUxfIzBRG+/DKgO4i3RhlXRX1YFK7vH4XI
lZKOb9q04ugOiz4cqhlL0M/qomGghqnNNBztNOkUOq0YTT51ozLr/5Z5Y3wDBFBnZ6ptOMzrWa5q
B0NabXxYssT4opoFrxYBksR95jGfoeZqT63mHjurBUzU46lgX5Jq0ro3ncXb3qdgUokD0ph5+95W
uqVOfSvTUif2RQvcM/NFlSnJeXb0WAuKGW3VoHYHs4bIUhWL7wxWV4ADFH0//FLrYXYu0urLKkyV
Qk0POorZzdm0xoEQGw29hIyXtOVhHmIwEFEBZLUZdC35NFSlUx97EknPNzRhxe807iZ5qLJsLj7F
MRCtyh+mVE/9TNWn4YS2rD3gHRKZ1aVqC8f+XTX6LGGNuXPzhIJmZX4qUWsDLU2j1/mdWWpsh05W
q+URHkYa/WG2nXUwhBvZ4EUiQ6UCXw0IbafSQ3NtQSr31PC1ns05FvEPt7Wbn9G4CIrSeYsIaUfZ
vD1jmzr+mintNoHlSdv0p7HDn9xJTaW9JKYi04/OjJIrko74QXa+gSVfcUYOUv8eDxMsa99Om2yW
AcK5vf4HGjFRC2E7JFnFUDhfpFw8C83dDgxL1aGPkqcVfnRuKR28MBJb4MCO/VtRPi89b/ZzpEal
7mv1MrUnI1JbJchllDrfppG73R9tQywfwX62DiuFgNMBNOes/WwNqrj+YFrpr8VIKx1y0GA2RyR4
XOf7rFfyU6EW6Mv0eSeWZ09NRHHu0f6YjrivclP6juzgTvtT22f9UxbXSn+ZtGZA2tnxiFTQPdl0
fgOcoPQNcrnxhNWd/mc07CX+9vgUrmW4zRlcrXypf+ALxUtsU0HTes3rbHMGPGw2+qr0jIRPFru0
dCyAxEquIuZZ2uBH1MSAhmQp9p/HP+Dl/bH9Bbz/QLWTtYJd3EQbC2D7vKrGh9DybSuYFq95Hwkl
K/2ii3DNlUnuqYdZb6y3rq1kyxtZLU0XGMOsa36dlzR3HFfpDB5PcZUdbKWP5LE0M2EfUBlrk7OM
uvSXbKflfQlceE/d5U4Qsw10U4nKKAMCiLgOloWKs9E4kK1NYEb8th6CGkmoQyy6t2Qr1s5dcycn
othOgIZwoDHu5q7JUVfVEMtFWchZOt8CFRE0aJAvlN7NZXlDZXmnLbI+GbZfhxsa7CoQHYoO6/T/
k6SQ3SV1KvMmRGFMfdYNWcE1Ez0y5UV7wS1KDed8cUE29fbT441x567DlgXJDATuaf9ty/7KYMeI
jRUNU6VeVCAnGLRRv8d3uHN523SEsZZE1Z5+zKa50FbGhBJ01IRGXQ0HReDxt1SdErhqNvmvnxBe
BRRWMZuhsLpZSiHNmPotQ8VuNLa+kUXaucrNYeeL3Vs35EVolKxN5xtcjslFVFa5whdLMzw3xDKg
3R7Xrbcznbsrt0qLrPwNOnWbje+hjV1hONuGxZSjcYAgP6Lns4T+51P1bPaw4nemBQ6Bmhc8XWBi
2zIGXLhRx9m0DSGftoGatNFXHUraDiv+xkmbo0WdnUItTz48M7f8F7OJ7CmxUfIFgOVFH0G89T8h
jGifCqDy/V8xPfblPUGsXC5zU+HhWmdeyyU0VNK1nhojs/LneXaz9uA1QETCjvy2Pyi9o39H2VQX
7/p5nLND3OF+HdipWbaUN6LonzQeCvwGWsXIvlj9oibvucOM/jlbFls+dSkQbH+yBqjlqtKjcoz0
h5sGNayjcufc3QlovAURLkFpyKAgt2ncTFBxUWyzmlAm0TMEjeqHNN1/DDTNnswpj4PXHgrIMRQP
dM44T+xtycLNmgwFPkfwnu+KpwKs6vOki3knb76d09ploDwOiokG25a50sYmwDxUV8JqyqO/V5ly
IDR20bzTIjNSD0bkyV+P53V7r67RmTANiZPS17auOWiohI/5JEN1KNvpKM1WjpeqG0rzOORFHPvg
BZz2UjsOV6wlXEMeckVG0ZfHP+P2vqBMz5x5lgCLsrYOvZ2qz2qsdn04VBluooVqvgNdrB+oxb2o
06U/k8ieX72DbMBRnAcAgigibHHUsacPUSy1HvLImM1hm6kSnJqXKbGPX+sYX0CQNnvGxy/x5vqm
WtnyK2UezysQ45tyQQuMSeaQaELOXaJ88lLZKV8RpJDyA0SiIf5Se0syA0GrqFHBSMbdftGkovbQ
W8BkHgrNlAtVhrL5BfDZy36kegdgucPdNf4wyt52zzwnzV9q1McprB2Kwl9Tc1C8wBqbYnqnRHPa
7dRnboMe2wf+GjKVWAxSDbm+faNW8ZYB34rQtbC2sMdi+VBRvdg5g7d3/FpqAl0POIqd8lIt/88d
30PRxjFIyrDl6RVUxJf2EBEmB18VRvrdKqfiFCP09EYmTv76NiqD8wjE7Y3qGlIM11Mc7LGXkyJk
uACEP1cUfXzbQUPq8Tm4s5B0T4FEAF/hzblNY5ZUoVWUMIpdKGZoTFr5XW2kuXN73F6Jayl9VbZF
5QsA8SZ0upMX11VisZBVNn8z7GF65nWoX4waf4j/YUI2x+sFLsOD/XrZEmLFqAtThgN8U2QNIJy1
RqGf/odRKEGupU94tNtSpEDRLimNZAi5tIYgbowR9dp6rxJw9+OApQTHC/abes31XHQ2n54lzRCi
X+6dMm0WZ7wGlp+P53Lv46xNOpebDYDRVry56bQuS3p3CJeyEx/7QU/J+Zwa9Jil7BRQboei3ASj
jX4g+D9YmdcTimTtiCUbCf5Sq55K081/R0KHMkH7bifbuzsU6GC8ptZO41b5F3ZpPHgCXBRJxB+H
FrCfWC21gUHZcwi9/UpwPimlvew4ILabrwRwau5rM10Fg1DmmJW68D00So6Pv9LtTf3/kV8AynlQ
3agrxPoUZXiojKGUulyCksbKGZ5FrX5MYz4tWVVrZsHjMW8vSV5kMKrXDu4Kdd68gcHbQzooGNMV
wv4w28Psy6pdjVP0PLQNOz0pbr13tO5MFNQUikHIsPMi2PbRcfFAzQOGf6gaPXDGBNHeAlePj4lr
t2+jWt/zN7yzUUie0aVdRTORIt5M0nZmCB2DO4aKhMEibbyVvKiOT1k3eK++tcjTyaPRk6F8T0S8
3v45qiMQrcopFK5eX+AwTE8wSPewP/cWEKqGTdcdrSB1W6W0zAH+Q55MYVv3do1fSI57Ti31dA5T
3ZFfy6XQX4+xWLlvVDKh25FMbrvv1UC7185aBJxzELYRbEpEa/LCzHeuq3sfC/ANxxqdJya3+ViT
WWcYAPRTGBl1F+axrZ8rAzMAFIPanc1/ZxnJmnhUmatoFQ2n649lzzQ8osZTQ9Fo1iWZhzxIhNsc
UoLjaTAquTPenamt8rDIfK7dLR741+NJq1btDqHPUMWo4t8ZFywkBCOresMDwNq5j+/NDYksy1x5
RZTm19/yn8RG1CJu2RVaOLW1cnQrvLtLsyjf1wsWBG20K5J8G0hoAPAeBhEGq0/fgn2KpOhbpaRt
pueu9U6l5hlo5Bs/qrysnyJAp5+KGf2gx9HrNi6vzVDsKaiVmKs8+/Uk6wnsG3ZQY0jSrR61TFX8
GBOQ06tHoQC0wl7Jo8kVN5ko9JdsyUuMas126eYL3SGkJxAMaYedssLtdECDoADGGABCKMZeT6e3
sSYpO451Z0g4YJodfVgUpXutvA4oKVaNxj+NRZVm6/Uo+HKZWYlRWti45DRUgMwgQqjZr2vztcLs
3ClA2CkqgCuGwLjNoahpagk84ynsga/7sCIrjHu04uDYSfM/rB0YD5fwuyp1b7u5RU0FeurVKVxg
l/syUnK0IJy96/L2BK8VHwYhcSeh3iIEK6Fqi5hRsWe7K/hbjpqvpMN0trHgOD7edfeGgq0PnZ3c
g3LWZteNrlWYTtMuYeO4dH3JPBLpQ94Y8/MA/vHPq0czgWqgBbzKWUIVud4Uno59GMulUuv0kBqb
7TIQ4+iesGt8rZw6mwJYFQrxhAvwIVuCuGjyVoz5qIZdF3uBjm3kAXWr+vXLB3CZM8Q9yctqC77p
EYueGnyNgDhWzYE+O9q4ZbScjVzZk3e8Obb0cnkfrJUcXgv6lqmtG5BC8C5zQpei1t/TlPZBM6b5
p8df6HYUWCCEVlDFXPhc+9dfKB7NPGk6FDK7SXRnqoTLs9s3sA8fD3Oz7Qwc6Qil0JlX8Pc2qR5l
4RajklNKWPEsZerhDWq0uAxZ895GuLmiOEoOL28a4fwNlNT1jKRRTt1geUMoMxF9sYdcBn2xaOdZ
LfqTEPUemP52ahxd5EVpvoN7QjPmejy4/chPFNoY0mBWLsasZ/4om+Q0aWLnNN2bGe8RniWrrjbn
6nqkuYUGmFvqGGaYUR9padEmTKf61Gh1891M6r0X8Uul4KoAtEYlkqVVep52/HZqjlSX2KFZEEZ9
Eh8S2OBvnBKhOllH9VsXrNfPXM7WGzTtPFjVunemEzqeFyBzYabjITgblfnWUOe9U3iTFbDKOGWg
aKnxrS1nU5hKUkfW0lCmsHDq2V9MYwmmuq/fJU05Hjqk4z47eb/Hzr2lTlEJ4wY1wA/hCkJv73r5
p8ZqW8hgeijp7XifokzO5ZfCgJr7ua6hQP2M3cUsTiCrTf2ZusWMwkvfuuLNmKD/fBRRb0VY8HQk
1V5nau89tNvMA3grc6GbXeIpO+pNHP3uKbe6PlXOQvnHVmKryLEUnVSo9GVWdodkFKl36dPcbY8S
j+DqrcSYxfs+R3WTBeTAtfB57hXK3w3S1Ymftpy2AIWfJPZxnJiNIWipTkWHmiJp99qSAKsDXgN8
3noSbihU9GjKgXTGCF0kQFXAAzrvoRTr4MmoMrETVG63AYOBBIewxWudZ8v1B4kKRxj54qxa1579
l9G7bfyp7UazCvTYMqpzZ1pREdLjmPeIOjf1PabJOwkkBxkI5a9Nit9alRdnM3YaWeeavuHl4oJT
LlA2KbtnIdHAPFhtI451bkefHkfS24DNRMHZ8rSG08XUryeNEHA5uWZjhDWSIQdYs8NTadfzDvHx
NtQwCmpRuKGAs2e061H0ZpkKPUrNMIn1OfO92s67L1Q8G4/R4KkjXVOO004Keed74oEE6BdzD4oV
25KipaBHOo8MylNwlofFRvOLZrVSmYdGn5T+UCBmE4PaI/48PV7V2/kSvTE7p7T04uWx+aANYJbF
Gk0zBK9lG0FXZ/VMhxxfgWNSJWXkm13cdsHjQW9vDiBBK+OQIvHq/rP5lJ4rAWZAAwfX5LlPIjYZ
Bk7/U1a6e0KOtxt27cHxnuGlbYLS31xShjWlXUs3A0FKXI8NPXrfFs3XcUHD3xySr0LBybkezJ1d
dLtXKbOv6g8kgDzjtm7qq4THmBngXmYbqEeGx1EwyFS8FmBIQYTu4iruuYoEbfn8eJqpsNaQmBgd
VxymxojPvRlbfoNU6c4Xu+Xv84oijcEW6iWp3cLchamDfms6NyzVuGz/7WfeB4ccyBWQFbASzhnw
cxSdyrhMnSDqYkND45x2BJosVmmdpyyWzbNtRDpe5JIqy6UyIjJVorioC6RVGizAequr8j3qwbqX
rq/ytbJDvKSCBIx52z2bMi8pyrbyQnBeYgpzdbTgVsAOzYNitLX0TeU2WnfAMRcvG1fBeOooZBV/
fbzjbzcEEROFVxSIVr7m9lONCBw5ULqiMFNr+S3OGzT8YKR8eTzKLUR+RSYCggSDwJbnsr6OXpo7
RitEOwpRYeVQAR3DctuyCpyJyoFy6AX/CARxc2ttFo8Vxp8fXGmg3jOD8BqeFNkNT3qXK3uVoTvT
dyn3YsdkAc6DK3H9u+oS348FeYewnGMQLbyZvcYf23J8dWt/5WCs0gYgkddy+ea493Odxg3Wim/Q
ts0P2iTkWWkRenm8zjdBkzMAb2lF6lCaocJwPZ14LGqsShoKC7SC33ttIi4NBOZ3mlP2b3C77/dM
GW6iGAOiTQIOg04Q74nNtMhzlaVSKEeao/Sekx5PnzOqVU3tz2mP2nXtVPm/ZrfM6ACxuXbizM3X
o6UOZJ0bn++3Mvqup4sAbx4pNfgczN5Jvyu6smi0eHm1k9bcWVZuIvLaVQoGodrN3VtXZU53taCe
1yeLcip0MxK+ng31M3pziXGyjGTaux9u4cwmJUseTYTPtZu3rcOiF4pl94yu/zRm03DoqqzNj9WQ
eB9dbXI033Vl/G+B5x4wPTB3AbDIxvWxoM6+J/Tjo+Dx1rqz1ivzC8tkbEE1bOau1zoXTeKUZJqh
YQs4CNaQPEWJ1Vwej7Lul6ugyKTRZF2RxsRg7OWuR5mUAR6mqLRQRCK/9A3iH10aeaHG9tvZPHe2
LkX1lbUCKpc7ZHP0o2oRJZ16LRwndQhSO3MQU7FQcFam8mBWjhFEmjq/7+x4jyB/b5JgimCDwu5g
6E2WkdmjEXtdh8QcskrPwH7n9ysL7Xdlj8Nr73sIUTwWSWcAu6yKMdfrWfazAOGraWEHhvUCfsC5
6EVV7BBA7+wNOut0iSg/r0T2TVFJQTKl5RnD+cia5px2+t+WiIydDXjne7HriDNr/YUG3eZ7pSJ2
6lThsRfbg36Mhd68AdkKdtLobeHPue58LnAMOlaxmHbC6t2hSYFXDYDVqGCz97GdKZXIiPUVIFh8
aEok3e281L4u0h6+q7gjYW7kRSCH7T3lwzuRB/+nVTMG5B4V8M15iDqrT8do0cIqMofnOBXJaej7
9CcC1Hi7Lu1rXQO5nXnGg7SgCg5VcesnBIhQ01bdepT5He1jqbQyUJc2w3lxAGv6+Kzf2zVrFZwd
Q0cSuYjrvdn2sUrpFTeRGNOSICvz5FQnZD+PR3lRhNmEFOp1BvVV+IHc8psrSsyRDZTZ1EM7qt9M
iKgUjfJkJMpbVY2/lop1VAfnn9YwP8jE+0vrXB+DjKO0DOitle4cEnsP33pv3uDAqCPSqeRVtf1B
2oQ7WpXpdGz66mD3Uf6mhMp7eTzvO0GGa3EtjPASp8y3SQWUJkvk0rTISmZl+VnmcR7GWWodl27Z
g7fc26QrFQ/UPAt948Kmqq1sM4ehVFj8f1OhGkIjWeyvURJlT3nk9a99GtLJA8ZDMkn8JORsjmMR
Kaq5uLkZilKW7ynQ54GHAuGhVtTopNqt8/oguha3KGuhMwr9fBOvtazTYqzt9BDn5gX3V0MPUtV8
tQANswIgAkqJhiFv380H62y5pHAeKNQ4ikDZVMuCRUcXGU2nPZHrOzsQcXpQrSp/1vN+ffIa3Yig
meGtk4iq/TQ6cXxp3LHeiZraerlsTh5NDRBdxEzeZzedjaEdzSJWjTBeeu9MPyKCPFlF7+dyXn3E
zbbvkL8xEl+p4W/kg4yOo44Px+ODcGd3cgDIJ7hxiV5bVbulo2aKmbgBhpenEJVSEYUKLA5gPqOH
M6mZ7cmx31teFHFNYg6a5TfdsGk2Oq1GYhRUYDQHVubqh6rpl9Pjea3J7XZ1waqsRW7ebjfq64PT
NZmhx2ZoWeMfu1G+tLP1TE/iI9f9ZzedPz4e7uU9uhnvBcXBQwawPI+5603jlKVuzHFjgUVArvKM
4NSQPvF+Wsagp5iRBMWSoTXvTHnzxMstVs9jjG/fIV+6pvptJVlpPymu7D428WCZnwHcpW4QTUOq
HLRGMdyzo4zO+x7O05rFphNuE5Vd6GGvqIX+aygyhIpIlmX6LOY09/BcNLwvlr3MzaFJCjIngfNr
/xQtupqf50RYgImVwS0v8P6H3oe6ng4/jHY28b8Rg6IQ56OlDpJJmD+asSjc46SrvRsYnWICm4TR
BBsW8XE30DueBn6moBLrm06io7E1OdE3vnz/WyuLKQ7ytsySoxFlqDOS2KKmNTbUrU4FiJvCn6O8
/Ow6kf5npgY9HgbdnMtgwqCGp4MaKT/sBnrqe0ttYv25TkoR6rHTVAfZmt23ZI6i5mAkqnR9NHuN
4tLyTvnZKCoVCbsvzcSfiZPwnzQl/1Oow5Cfx3TSfw8RnLEDjKHOI3CNqK+WpZf/igsPlmerl6Ua
YMEmnZ3jdmfz23BESFYAx4LY2txu9GyxtimRM+4HkKVV4wD8Ge0leLwb742yIthZY2qiN8lgXVHd
90Y2f6zolq/O0KIVc97Tibk3Cjc1mRdvdh4mm5A8AJ9wFqBEYSdkEhjD5BynaNjzNrg3CrhDHlVk
l6uIyvXBGrlZPFeJmIulDl8WNR9/lEMeHx+v2ItW6fb8ruwjbAb5LDfxYqK82OExRG2zMpFXntfm
2HPNK4XCNUImeoDnGcAYYSeksotExTLI8Dr8g4GmMAItcwrx1Wl0+UelRpPt/bo7dwX8SKLm2sdV
AelcL0Iy10CqInCrNtq03yur0z7NmeI4qI1YBn6mmVD9Vajo77kb8xM9uTmk1bD30L/3KZCAA0e/
6ordUIh7uySXQew21LtSewf5PvmF1oC1U05YP+jmS9CbRNEOrQgKF1sU9+KaCiUTEkDCzu85i+Lz
wNk/FHKQO8t6Zz4IqFBxglu0ouI2mQukAwAmbaSHyTRCX7Eq91Aqjti5ie6N4nISOSeQwzgs199u
sKy8IuDqYSo1cIQlTJmxJlw93sB37jtgrf83yi24b0T5txv1sKzH4bnJS/szfBTdL8d0eaO1ovlS
DPXeo/Pu1Eyoe+RLHhnE5o0i43wpE1EytdqVviK86dJWjrWzgHc2BEBQoGJrxkDRYxNnYiXpTb2e
jDCLLD0YY++Hqs5GkNZ5srOI6zHabD3UJikIODYvdXbf9afCpS2zO4BrsMUBYyptYc/HfnZzcRpE
lb+3W+VzlSzdm6yLzO+Pv9+dpWRoZseOZ49sd4nh8pgt6AKGHQ/oY0EIP2KXsFeQvKVarsUBJodQ
BxkYNcnrGbbKnE21V5hhEXcfIkv7dyhdBZqlPLmK9beXpkGmfHda5R3B8PNCOxQlG/2jC1rEJ8kK
aMDWfizHT6mYP/advRy0Ze/831sJLkjQECgVrKzQ659o0Apx9JmVoJ2FN/G8uKc4w37s8XrfKyBS
z+efslbBLGZxPQw5I+0nT5phBJ0esIBZt+gXD4v5Ph0xhj4h6xnLt6U9VsWzvuTUTjUdIZuTSa9R
IxnKnb2H272J83yCCEGkB6K+pur/wSqCrUcmGc5XWEqMn3HxKI9q5u6JAd0dZZWfpIqIP+AWbjJR
ieqZnxm21tSfan0wT+nQdv/DdqaQDxgSkUvevWu4+s9c0mWcE1QjTMqzxXBsVbs625i775zX28gA
mWNF2APVYT7bp+44tPSQ6sYMTanGp8GFheelWn9q6v71y7YOBbSEUiitii2jaUYmvzBEzQ2sxhak
+i4dfzjJLhfm3oxA54DVorq9knyv120YCpkqBrHOsMwMlY6MikycWx75a1TvvFnujQURlRYBmBmN
2s/1WJCUwZ/b7DeUvOO3U2uIgzm6Sjh3tbdz2m5vJ/JE8jeXTqRJmXxz2KREtX9SLCusR/zXrdis
31dmX50BKLl/p6Co/Xbo1Z09+FJ5uA7njAoNAzUkagZ0kq8nmJZ9pTlCtUgdeZm9XyjR/5OlXtXY
QZ00uJC3PBwS3md681FHpGE5RkUnfozAhIfDLPSh81Wccz5GqENkoLzHEUUAzB1gKQ4rI55HlGxO
VlPLD5GX1H9lHdIRB2maxXLIYQktvlF68ceurtOPVmJpXymidp2viyz60ki8PX1dGTLlvBPZ1sXc
ThsfBb4rfJC1lb2ZNtIUqSU8O4QlGvn0cY1LR9w/5BERxew1HmSZ/UkMmXEpIux88KzAGmNK0/It
xnl18Pjn3MYbfgUZwnq5ARvepnMKVpG2rCYbd5ouDvAndWCWze7Ou+reBiNnhHJA41zztmVMXeIY
kne6HZqpMv2cRl0ccMYoL5FI03CBmu4PQ+PtMDzvTI3uGo1hKAHAP7adikHTpWHJFLkkEf/UsAH5
2A2V/ePx+t25sgnWENPBO65J6haKaInBdBcxRGEVx1b3U3UUHZkGD/n5zC8cbAGWaUDALo5TVz9z
ZZtx2BUY3vqI4hZCHNpSz1Pfi+kxf8FGvf7g1q2ePzlZVIyIOthWFqbpUsVhJqvC8ZFfLI2dLXkn
0nAFUBWBh8qVs0UhTNNY8V/sIFk41gHSc3iS9HCUanQ0Xn8lsFyr1dbajrtpCSxLteScQodsu7BP
beSJQClr5Zw3st8Z6s7nB6fOpADeE6e29hftUAxYIczMCtQX6jMdzd3a2UvZ7o1CRWmtzzEf0oLr
09yrg6fHU+WGymKBhDHwfBn0JdoJ0HdGoXLFbcmDiF7VS7HyP/e1Xoqi6ZMVP0Wj6tTb6XQGt7XH
irs3Cl0THQEEOkU0Mq/nMjeemWYpqKXKldjAIlN6aeppzwLiNotf4Zbc1HwWrtGt3+Ns5hR3ObiU
2UsKqWr+1Uzmi2MskMmSNEgj+0if+t/Hx3QNqpugCzKKPg04QoQytpD4xrGRk/dyK3SI7BxPJfmY
c5Z/uF2loUuS8NkeD3hnLckPwPbA24EmsaVMDkMJPikblBC19PTQmEYWpMIud07u7ShI1q7oAajz
YCa2ylYQSkB0y8UJDQQNTl4sS6izFM5eOxfoERbVDbIQmhfbL/b/ODuvJbmNpVs/ESLgzS3azExj
hk6kSOoGIVLa8K7g8fT/VzwXh41GNKKlvUO6oELZVajKSrNyLWG1Tkdw7V0iiqcfw2rSzwlDE49b
YRyTwElO3DGetnoXBzFM+hxS73NkfbIH//i3ndEcfXgtzMnyZQBcAPZdgwKTFE6zFgTKBThA9HHq
nemcL1n25T9YQRZegirlilZeYRTWDN9TGl66tq+fFxdZoZhE9eHWDl0XPBuFYxIyQvnr+0pEENXQ
aIeXhdFqf1rALY9RuSczcnt1wBgwNg2IhCk05laurdhz13lN73gMWiZmclFHYXyoo8h4m0HXaGdz
9rw/Ht49UA0ywafKRB68yoKhXEFKjUrsBdya+xKq2XC0G2PvVN++egBUaI0xSQBKVF2jp5CI6ock
L8JLvFQKIeOcnoe5zi6jnu6pTG5cU6IsUiAmqOXU4Lr74BlN5ZpZeAmRd/uHdmPyrq4adwfvummF
JjFjapxskrvrD+WFXrWMThNCUth0KF/EzbMKucnn+x9nc9uolcm6NS3udacvdWNUQWusoGQXnlQ9
is9WsuRvo6y/Pm4KAAHoO3mVcAvXC4p1r6iMrgv5JE170PTBPZShg7Ryl+9BFbb2DrdA4virCLgu
LVldO3a1SnOtRLP+nbuMyXnRkz0ula29o+dFqZybxN9X5yBrtC4eFWLFOHTq56jyeHtiG6Gysexf
7u/d1oLwDQAUCLXgtV0dhsHSFYZk5/CSQc4HgD2xzk4+9I/7bMR6eK7luDkKDCsPpEZIMrqJQU8y
XrI/s3L6ArpZ3wmxtxwQdEny9WHbyFauj8GgmEWSN0l4aWpDeaJPl73Tqjjxk0Et/nDUpXx+fOso
vPCCcb7pF8qt/S3YiiEdrFvAeTAMpdUfgxMbb7iJPZWerQ/EfA/IUmbMJbD02ooNlndIUUG9UM6Y
TguKPRfTXLxP99eydeIcejM0y2GLBLB1bQUNb/qS7RhejEFLjhEK12+RCQlmg/Ds+b6pzQVBgyKb
xr8a1temTFHBhOthCmC4/ndViTlIwDXt7dvmin4zs3IKApmqtOgWnELV6W9qYr1XKi9+qhWkpO8v
aOvccYFkI5C4hDN+vaBIC6E9avXw0rfdl8Fw0qdImUZfVEN3gow19++b21oYlKFcIpqCsGCsDsQ8
o6FiFSaveWY6n9s+a75WzPjkxxBFrJ2lyU26DoeljCoMr2QTcJCtJ7E6CPsYMxuiYHEscZqpaP5s
rT78UaRTacoVkphOgwMN5/01bpwRiNUYqMSlA0dZI/qGcWH8aBhgroSb7FTivD50k2P8fNgKVXTe
DJC1jFyvEa+W0hW5BiL6EscLumgUJE5JV+mPr0UWyxi1lfzA1B6vj8fYiJDKDGvR4KmSzmh8ixo1
2QF6buwY4BMH1CBSPpQ2jWsrzhTVbotkzyVc0gHZ00k92cLpHr+7yOeAUMRHwJ+wpoqz5rrJKmoD
F3jTpsCNkcMIYTbdYV3ZWgtdImCWjFbwv9WOJUsaJZ3WOJdiMQe/Gt3w1Fm7qO7bewRZIHkEF5YN
U9c5kQc5nK0hjQ1af0GPsay8N/qz7imPO/XhR5b/PjPWoIOIVPlO1x8HhZc8V9QaWVRnMo5qC2UH
r3+1s21bC2JSFs8KowWv4Cocbmvdyj0DK6jsun4MG8rBG1AOrRCr3jnTt36BpcigjovzizDzekHK
pIy6HnOm59792mfKZYibfyKnfytmblIxtzslus2lSfIzOpTUadanW+kQIlkmlhaXqn6Y3HH4w210
6zU3Oud43ynsmZKH87dXvdbgFcsyeZEUdf486SPC64VbPrV5nOys6vbh4HAjv8LIBIC7G2S/1jRL
UWSODcu/9dFyxD/wTn+LWrf1ARP9c39Zt3dK2gLhIaegeeRX/qGwc8cTsnaXKF7jgygSp75d9vz2
xubRJ5JRBGgcgtfVEez7yVM8c3IuFUPwywG+YOswjFOlH6liuju3assYPpkogYgSva1VzAKhsJu2
ke1comjKfQVwk5/ny0+Uqo2H3R59ZA4834nzTm3j+kzAp+yJMdbdy0xJ+qDmznAW9K53LtXGJwIl
LHeOAhRZ+spLiAbpoiZe3Auofe8ww+V2VET178PngIYUj5EkfCCpXZ0DHvsxyXVqAZroFL+ruuI5
r/Q95YNfM+HXgQNZn2QEp2tDFXcd8I8olysj4mQXVKIXcSnHIf0kgLB/HhHJs/1Gn2HC8Zw+fadk
3KxjtuRTfKgh0GdM2GhsnUtX8K9oOcLe38xxqfWDcMKl9e2x050LJ7D+qHn9svwd4XfDnzlkd0rn
q4mhVKGPdmOcfIsrobUHkOXQTd3fRXm07i1vFYNBiSSJvFxSaGLx4jINbXVKjGl4GWd7+ZgV4RcG
7CbK8kn2vm2T/Md98xsnn5EkCsmyMgomeeWjzNINe9NqUWz2GN8TTZ2eYwi5gyi3fz5uSTbewLkx
vEfOe33yBzc05lgmbqqJSqY7qMqJqrVDZZSx7vumNo4/gRiNRagGgKGs46TQTTtTTUrlokRFdAoR
D3tiDx6mCaYcAUIeHgO5f2DrrhcUCn1R6jJRLkYt5rPb18ypNdF3s1P3yBi31sNbRbXVprNNJHtt
aTCKIi9mW7lQbXWPAxwaFoghhu939m3rMPBhJBsqg4cUeK/t0JGJ666Ko8Bxquq4FG35p+NG1fOy
OOPT/U+0gbbgyNGTJNklYKb0f23LaJSFmqyALAZGRHzvJ2FUX+ZaR0w1Z17bdmLVt8vyk1J2TzBq
fomnea82sv0bWCeNKC4AaeT1byDiaIQGtuVi5Hb7Pyvsmu/9rC5HF2bYcx7anq+FbfiUFcI5jq4u
Prp9px1SPPhO/v+r57nyAjQr5cwKxQb5rF7/EqezUhUq+yZYIP7IDyacAN4XxjfT+DxPamr+reZT
+KM2Z2V56doIbpCaCAfpSS0tlfBIUAhxFZLCOiyd85Arn9tkVqCVjZnAOS6MjmgXwJnKF8ZivO49
yrVN8sdo90p/tDuTEfGsUavmkHeF01q+MztNDwBYqJcauIH+jhF7fKkaJuJkeYmXfxvNevqSCkOk
h85FSMHXuilsjkaYoA1tk8YaZ2VSfzWmbGd5UXsxKZ+ZdqUO4DdKI5ZXBFXj4nNS1OXwoR6X6GM5
dJF10YrQjg9zUXqf4zSftEOoR5kXGOhu1X/m86yWB6BMyujnRuzVhd+SdGZfLKaZyqeBmKE6krjE
6KWEWd0dwir2wKFq09ifK7crlTdjdPL8ya1bO7vMjtVN/mQVmuZbik5WYLo9irmQLRizP9I7cZ4Z
pugi16cGKP5JVa3wzrQOO4+wSptCft2kTWl5qNyCbmmulu38wZnzrPmoi6os/1QmMRkQOnTO/DMz
0yg/5ZoutPcTg0+On4Kkr7XjnDpheQLiEVe+GyXO9NRaBdqUR7uOLDOAf6vI39zES+pjpC8Wiexi
59oec/eGi0EmncI+gQnF/XUEFJUFohOhFl6krHGA8EwEVCHqd6KfX+d4dc7BmjKeRQUPws01YQCD
rUoet7UCPlDXAj03uy9prI2HJJQQb9ASwws0ldrHZF6890ut9p8Rg8w+3Pc9W2uF3x0IoXz04Ga9
vmz1ZDSIBnrhxYGS7aBRFj+lejPuONMtK2TrYJERU5As09dWTK2xtcXjZbXT2P0jKsKYNm1T7TRk
Nly2hCBRDwDeQYlcv7Zi6CUkynoWBUUYMljgVfofsrv9FmuRuje3tLEiUBv0SOg5O8DFVu6y7ESx
LKGiXEIVF33Qw+EzrO5iT87wVwy8OiQArqHtIJ8GIrKmqEqdLptdAzvJsLzBS3NQ7Cj10zJ+xTu+
tJP3nKrukYzndRqTd7MRvbQugpJtH73P7fwogLF02vwEoe+5LIq/urw5Izp2ygqGICKlOszqdLTa
ufITw9x51jayWeCacuoJUAM7tHqpoanNJgi1owC45rcel+9TRVaORiveCoN/VvbjU4FcWNmop4pH
7XiN3yyY7EJPXESBYcWdbxba/EKkNewUBLaeSgzIh9qSifO68ec1iT2FUxkFqotaTVikT3GeMzwG
VtCy39nhMCIr4/4QbYmyof1h7J2dJ3Lr8LGnPJCUJUBnr3Y2ryOjSOI5Cpgx0f5JtKzX/EYA5XrY
N4CBlU0MyqFg7la3lvo4UmsLHzCGo+aYZkJDTyTa4/LcXAzXiMQGXqqbVsk8KKO2VGEU5KMZUZeq
GDvxdfRuj/dXc3scqeDwF6SycvRvDbWqIJS3B9VMArUZ7PxE/aVECHXJYAKM9N5JP+SjF38ySshN
dvbx1i/BZsLwPxz7VMao71z7JQClOYPxVRbolvFCiJA9QfHpELvu0b/dVj7kFLWEEAHPva3noBTQ
qS7AriDh9R8OtaqJwjcbJ/ngaNOMNOfAmNHOLd+yySnhooPJJVxeHZIlVFtraaIyqPmMH+dcE8mh
Nztoq5q8t97LTPPj/Q95e2D4gr/IuyAipPi3cr1O6hrAi0voMEyt/x7ajfqSaWW+x+d8+9UoF5DP
0wrnlsEPdf3ViO20bkjsEkK00UN6ebBJm73pqVLrxwshTDoyYywFNbhq69i7TDNDm2tMIakRVi+z
loTT09hlxc4V2FgSkAuYeSlkqrLzdb2ktBQZoAWdRyuaFd+w6uRUaXkP5kzfgy3cfiTaUGCYwOxT
WoTH9toU0xWKtkApHgzMyP2g6uI9uSAy9ugQbioGlI1AdeE5gLDSpF5drRp+XLCq8xhoyoI0oANt
mPHWxPqY+aUVVd8Z3IvTt6UpiuGpH0WIbEhdij1thZvFSvwmsROlH6k7tJadSy3k3xYmE4IcKWuN
WblOg/KNyfyH8XsSXI0Jbrgt2+Wrhq+DmkId8bAGalaPx35K5z/afmmCeNGVr/dv2c29BpEspfRo
E0FOCErj+gOa3tLofW4MgVnY0VeRe0Pkg0NCgrq3empHMOI/LAAkQdCgGpjjgu3mJqZCUqHqykYf
AqGn9TtEbUs/U+vpUcIJhE5snDHsmPTN+QjXCwtdxMxsYQ7BQBexflbzpfiUwBa2xzu8sYEOmF78
E31zOW54badBEEZTF2MMTKOlB6IMnfkUi7yP/LRzuxn6s72RQ/lJrmJFVsbHosaDGAGEDytXPNZF
rYheWmy8/t9ca8vnYdCmp9yKoOoytPh7SR53SPR5SE73T8uNZ5GmSX0dOqi84Wu8XeNUqAPzZgcW
mhzPpi6SPwXCW0+WaPaGEbdN4fnxyfixddqkLk5nz/EwBn1oo0lfq5VRnJY8V1+1ZNkr1G3cbPju
gV4RmgCPW2NgoiTiajftGGSVbfytl50Z9AT8x8d3j2EQdEclygvQw/VRocRiU8ZQkJgu9BQdvlgv
yafN0alfKwXyoG+Pm4N1kGIPE2MejAHX5nJ9quPJDClsRnKW2Omacx2O38al22NW3LoD0H1TspZD
qtaap4yJY6jT0mwK1GVafoAGq/8eolkbn+HyzZOzXqeltnMSN00CYpQ042Bj1nzttNaHsbTyKYgo
0z/nhipsv/RS66+unoscAbqI8Pw/7OcvpXTJcuSsW565lqip7aRTYJdD8cPW5vlMLQYusDFq916A
2wePUiSAU5Jpaq20NK6/HVachpBqCjq9Tw+pgo/2FVHGzz357sepdIZ3eVeKg5sa1VNV13ut6i0f
Q7uL8FnigW7qBZq1FENHuTWIxmZACi4snrqiyl7E/MPsaV76rUuzF3Chvuzs8m29RE7W8kkhRpBV
0vXS67GAEWzm2E5NM3UXhOPj5lAZMFAcyiEK/xep0ZD4ZiTKD1HbDh81xfRrCg7l4eHPTW7JbyCy
AWLprV7GuZG6nejy8Ain9bkZFuQ2leTnYIX9831LG5stw0+UDHVCa6CY1x87iXXGYJxkClCZmV+U
xDS+x01bnQsxae/KcOiZ3VH0E7HeHkp8w+9ByC6F34kCyOJXx6zyUtWgCjuRSdTDaTK69NxnodjR
H9hw5UShsKPghWQfZLU+9NiLmkd/Cpq6q0+lVpXvO6cfT8R0yc6rv3F6JM+qC4pDFojMdadWSRE5
U8oIeIWwp+mTnreV44N3S9+mIlPGQxvGovSNeGZ+0ZjQQTsoBiNS5zyis7tzgm6/K95XDtNT1AGI
v/4tNVIBmhtHnGRV/Ci9/s/etV/acfoqmADwKS77odl/uX+Wbr/otU3557814NHlLTwqcEOgDFzQ
GlwiZBBNsnNib78ouTWVDvq64LtvpqvcNkpQFJaPs1M4f9ZNa/xlZmmT+KEbTv/eX9GmLRCjUgZe
5/yszqgWCeIaeGICZM3Gg2qO04nKtXIYY+9xDy+nZuhsGbSEeKVXMaOROHkZ6SwrDzvleU7S/NlW
i/I8ue7e2dj4TnRWZYECYlIKL6s7QVw/T0U8ktEkcXZuqTNe8ryKdnBNcm+uQ0UWBBcL/RUcy81s
ujvPrZGr0xh0DpMLecloaPy+VtXMn6q4gsJul0tre128XVxC9MzW2h+20nS62rGF3cjLlEAg8VoN
TboDwt48E8AwqDlSm+OSXZ9yDgJaAdDKBKKHr2pQookZ/xrgslE+PGICA5+k4KW3SrGZesS1qShU
3dikNhB0veihjgQa1tApPt0/5LfhDNUHaNuZoWPbyCSurRSkZ3VZaWPQmAPYGavzER3PDi2a137R
kyH9B3PUm11gLRIuIX/Ob15CK0ejtxnrDpIxdd/o8I0f2kl3/jeomvJMeWnesbd1KuBX440jDOXv
+rU9p7KhGMuGKQgb2vt+DflL5idu3z6+jfz3GaGhbYzzX8cOxiyAcNXKHBgQqTqvbsvA4jF3m7HF
2rgksFlpWfVyfzM3FifTIqCQcPwzui4P62+bSYOa4ko2qAGFcDDGYfMtgcThfN/IxoknLnLhM6MQ
wouyKgk0YTtTvRRqYNYa2tR2bH/USb9ezMat93QfboNPxqnklLKs9pHurXzTkix0ICMxgCy28/Nk
p1jI3GQ5oQpjSwniZITveOwPaaIk32dh7YnfbC329x+wug152WthGfdD0DZM5jupkvrGoEwfFK2a
/sPH+93U6uNVQwEGKuuGgKiTjrcXG76RoUV6/+ttRAISBkw0DU86XcD1js6uM2piHoLMdadDzYnx
xwj106Kd80MZa3+nfer5bWfvnJqto/m73dVG0t5fQjGOQ6BZKW1Go8nekA7fg/JvvDISEAK4gfMJ
Z/hqDw2FV9+MKeiYyPYeCXLjY2hrIfNLVfSvog6h34vGPT6+pbyfv04oxbJ1MTWG2mseXApXXtHl
3+a8LwMzHboPKd30M498e0jsNvpA8+5hpKjEvzCEjHQ1FB3EJNf3XXVRrxY5y1WoFr9E0fDNHWrx
nNAP3Qkgf7FdrN5v2O0l9BDCLD7k6tyMdpGWZkK9JTWL6UlPugn4g8hh2C0891hEi3YYSgOxitxs
n5Kq9M6mG3tPaUR5wZja7qRFnnsC3KUSdnfOOVzE3mjuryj25jcymg3mlhiDXtX1dtRzynCNGY+Q
R3e172pF8VablBrcrDl6nREhNZtYR/ij6nNekbAjFqdfEN3Q4V7rlNNiZ/Xn+0djy30wekhVgJoc
MOhVdKC1haWJXh2CtLaiJ8VN4y/6AhvUIry9OYnNoy+7Z7h+quBrKrO5UN0CfucxcBZKmOdkKooK
lEOUC9+1OuNNtZVwPKRTvMfCunWzeeLI3ejpywmk611nZjw1nTkjOx3ttjlZAtkh35qsxdzpam0a
otAiC8RAltZFKzTA1UV3izFwXQghUpT6fEGlbMcNb8Q/5PuSeYxcmyBhdYg6ZmyT2TPHoEpsKLsm
cyGia7sq8fGbyE7ZQm33xqq2jonUA+GzsYs3HFuWAGLjyqLfPGrel0EdZq5ZMr9qBEY7fnhzeS4n
Uc5JgHlaeci0LLSyz8MhKL1SfWekIyQthW4XvjrE6ps+xXstoM2vBrBXTsVKiUb5xP8Wk9SDrWh5
lcrixZKET8O85Jk/9Fm1xyG7tTJwqjSpGSZFL2r14ZgZgwJ77MhxQa7ovpVpxOK9MU/foJ4063Ol
tPVOOWHTJHEJgT+52s1MV76g5qUkpE5erMVPYuzLz0mjugG858anln7Qzg3YtCcHKcCKUiD+xR78
216KQWRVPJEBFMI8qk06n2uEJF4Uu7QPpjv+cd95bVtjgBXAgUQnrV4Xvba8yI6BoxoFPO5oGS9f
mlZpGeOx0RtsF3XH3tZJoVEikyiAUJS7rk9KtJSanbgeHxDqf82vx5IaxZya/8kMzyaVPeb011Ke
ZV+mi5fQwRNtl33KtHZ6D8Pm9F8+FTgdXAgQJCD014uZY3tY6pHWiKZ00V9KbKcn23WS7/k4Vt/G
LNtrHm9unoSnkumCxV4DfLVQmOOAHwnacc7SsxJ2qFW0o9r+ef9QbLkq6TxkHg/H8LrvkumVN8Z5
PAW8ne7JLrP6DDFtd0HYyjrcN7V5/v6/qXW+G+e6tVgl5Vd4AZMD3Z7aj7T+VQ3Nl6bbZTTeej/Z
P7ImEnkOx8p9LB6iKnXD6YNazn4ey7o/eS2qpAMsGaeZKafIbymRnx5fIzkU/WpscqeN62Oilz2T
Iyl3zEWo6zS2XXRsR6G/LjG4Ch8iyT3Z0K2MihsmCa1o/ENicm2wtqpQGRa+HxAeHQmXksvvV4OW
f+3CJv9jZO7nlGez8lHOJgq/Vkr33/+wZMkARX+LJ2g9RBW7ljLVOc0LV40R3RgKT1UOzkgJYASX
6viVkLKp921unVrQAXgXKTAK/dH1qpXSUnqGTKagHyN9PoRZZn8kQErfVTnP5M653bqKjPmCBvNQ
yuE9ujaWhYU3hSodCxUVjs+CO6IcVMUZ9yK+TTtSbBnHQXS5fg1oS1KQtwXF7FwD0FqiVtnHg9hx
ZFsJI8Ob9HcJqcE+rF6BVMRGUw9YcaJ5+OAuc3XuG4RuEJ5Jl6PWGdXLuJTEl4Ud7pTQN74a44lw
uKDNSTt0ze9fZ6qzEMTTjQAIweXwrAOSO5G/KG3x+AFhYJpNBBzL47oGqigiyg2HLk/ANkRfHaOY
Cz9XCueUlnr39PBhpJ8mGRWA+wD3X3kaa+7Q3dESYrxwiSCVi8asOiu5usQXXRvEXlFow7GBhmQa
HJ05KR+0CsCi0Z0BRjGdHZpCcw8hEdQPggVN93vV7P+R+lLLk+3mjrlTGt04n1xvEKs8RwhBrpsO
qjrUrhZx0eEMzp4bePbeorLKd+L1TSsUh3hqUZyD3eP6ttFUEsrScUjAVhQvWadHh7lM9vjLN46i
nMkF8sP8jI6A5rWV0imWshT9FFTCsr/Oetm+tWAQvipticH752Pj3SNlpBZK0xFXvR5HyMw2Eort
cex7B0bypDOtgxda8HyPSSr0o9tY2uOXHHuSEozKL/3O1RlxvSlBBpO0gz59G6L5mNvLq27kTXHo
gY18H8h9Er8s6rg4UA/r9ri7trZXTnDDaiMJ+H8pif4W2GqM1zSKmGEQyOvi01jBD3qMG2RQD3bb
Tc2OX9m4EdTQf8GEKalDaHH9MSk/pO4M5j/IhDdA6Bi3Sn9ACnSpTlqmz81LXaX1eyepteh8/9Nu
HFaZCeGxqeND2by6+oXULrTdWWXGxyiOneqk753Wth6FpcPTyl3nCfpVCFi/sCmaoDTnLRW8oqiD
QjW7sxVLxkF1cHdM3UKTsYW6Oq6ML0d5aLWXg9kKRDQ7LUgsCnz+ElMhBUcSoaMKFukVloZ5OhVj
WpgHCkBQwZdhqcgxwS7200Fr91gVtnYYxyrjemRhGL+8/rbpPNsxFSk1EFAB+n2qDidd6fb0rm6t
wL0lJ5hBcyFbuUaaC2FNRZ72ajDCpfeuVzr3WXNg6b9/Wm4dAdhdQjRZ3COHWH9HL27AnVOhDWYP
ZMHkacXPppqnv2pb6RCzN5N/7tvbWBUzq7L+AKU5os7yz3+7hVWDWic9aDOY52r+H9y783ycPSPe
C+xvQwqePaorlJ+Zor+BdCStjqiGXpZBUiXG22D30atdKvFLnkbNxzQPrVMaW/qTIaz64fsHcFKX
1Fl8NQnuuF7h0DtaU5qlCIo0TE+OtdCBh4TF+/zoRkp8JjzmBJsozazxOZlhzUzAolTZ2016BjI6
vi2Gs5eKyaN8Xe5koBNNIjngAuxoPX2i2UJ46tg3gaXY3bHIndwXs/UHQCyT6kd5cmBY89um/Mhn
+Hl/gRvgBmxLgn5CChri6ipXt0Rq9vWsNoGrjOC8YzkoUriOODJl2vtl1fVnI6+cI3V472jlWvXZ
gHvr8a8JLpX4kH4Gj/IaMWqMFIKWWml5lJdk8kWi9tnBXtp0T+jt9iLK6EmGbOTWVL9XFyNxQI+1
hdLRV9Odr4yYdfPRjmbXQy7UnPtjGunN8uH+Ft8+iWTYxE/U3Kkh3KjZ1pk5KWZTMw5Gs+QDWKvK
+VvMaVYfp4LW744fv7VG+MsMMikSwRrTWdcXg65QWeAVfnUuqiejW/QPPa4aNpVyt06/YUvWRSCf
RWZdkl5f27KayDOjJKsCd0zjZ9tOmToti/xZWXRt56W/9WhE2oznwI9Gxgn18LWpBHc2ssNVUKlN
e7Tqqfu89Hn76f6nuj0eWIHal9kAOVrnrY6HqjdlGDHDGWSOJo5lZSuvkeUOgbskyqdCtNoOlmLD
HmkzjoWXB4nDtbhcFi/h3OtJHRiiMyH6T4x89pUhQt0bkECWHiKLyc7zw4vEGPkD8CEZKK5uPMPj
TWFkds3j4EB42y39pQNecQrrvn3NajvcOf+3n+4XdQxrlGq5DCtcf7o8i3tKxXTVEF77lhqdco7m
ZjrdX9TtS0QrTJKMgZq2IZxbnQ+7hBekM0ClqGmrHWIYBj7VcK08ldH83dHiPPJrp3RPdJz/vG/4
9g4QOZDRkulRx2WW/Xp1ZWTqIeQrwBCKcljeeSRGX9JGm4f3YGWNh28BDppXj5kgieFcX7jJGZOK
kXNqdk2UBcacxIeGUvlOWnv7wf4feZbMbcFpromR8yYDpeXGS1COUzQdGclx0wOE5pP38ElkWBaE
A4h6gDckltd7l4RjhhZSrwfpNBWvhRsPh9aJmw8ZEqTHgbdyJx+7/VagHcDT01SGnoTq4LU9xYpS
GwkiIyhsRfeQUjXK+jCFovGezcq0Pz56MtBa4JoBiaEYASXKtTVLAMJOudeBI1r9sEAJcI6sKX7X
5aqys5EbrzihEKEyWE8u9Q1jthg7PffmuAvKIcyf3VRniCqLu5+dzrw6LIXJcKw6RzlKMNr7rK+T
klETYzZO95e8cXJAGMNCLAcpqcKsLoPipbHCn/QgH7Lq2HV5przZ8GCJHZdy+yGhugJdSkAmqWbW
WWaih2nZWNkQwDZk0oTSaSOCglde4m7Udt6E2zWBn6JYQC2J8RnysevPCKRCK3qYogNjibyjrtbj
KSM88e/v3G0mC3OcnAmllyEH01aHBeGlVB+QoQ2aqVL+GmN3mt93lAOfsnaMvgB5SxVIlq15T65D
/vrr0JMZNeohjBaSKTAbd706w240R1T1FCxjoz21dT8+MR2cndoqy94rcCk+fAUhdsNxMb0OzpO3
79pe52SiJcTDg8VzAR1D2p3LtjWPCXM0O6HtzYeDuAdUPQME3AoS29U7N5STNTLFY7Cl0IgP2uic
2yHJHj3y0gr5B3NkhF084tcLiq3CFmCWjIA86X+a27i+PtQPv24YkZhBiSLFda1Lt9RTGtg6E5tB
1ypuvtSFI4rokDpxkTxpc2X/W/SVN72Lsi4rn7PayN2dQGVjL6H0AwZMaUCmsCvP2VSpyIY8UwOP
nuG5UxX3YOixtlNnvDmMkiJdqvxR8TDIuVZfLOJqMGboqcFAe+gtMSdm4TSlbd9M0SSn2R6j8dHj
yFJAsxK9UninP7q63Ek41ChomFqAekP8HQ0f92OhZu67otKzv+7f8I0tJEeWn5ADY99QznUWiUAd
ulrQC+QZw7kD+cmgzs7bvbGFaHvRxGIWDiGxNcdNYhYhMYJjBVlrT5/jRNUOU1UpRxQBi5MzGvn5
/qpuPDGNGPJ+wgSboJxk/Pr4h108e+PcWgGk3LZ3yoxao+rm1qD+tcUZ0pf75m43kecbQAdFIVJF
ihvX5jy1Mbou1azAI2JARVHoiI8zrdR8/w928If0fEFhwnBxbUdNJlg1mbgKei0d3heJIIqsq3bn
Gbv9WBTagBzQqCTXwH1cWwkbJl3rOrcDLt6LUIvuqFh10GiuckzT5tv9JW18KV4Ym+CYd1mOwVwb
U0O3SdxqsKR8dXI0PCVH11Ivoe1v9iaNNkyhwkJZFv/L07JGs0Vh53qDPTtBrgAo+lkYTon+Ra3C
OJ30lKV2Aq2NbaQRCNSHygltwTVsrx9iJ7Oghw9s6tkXml+O8DWvy5/sSAWe3gllr1WxsUA2kagO
j8H/1ylN7RFB2XbtBnbVj+dOSftzmKNmNg7iYUSR7GbJEQVouBgRW8M8Ozu3anUeMZV0aHzA0GYM
JzhtkOGsqlzd8fNbCwN2J2EplK+xe31IoIYoh7m3vUAPYdDpleaPxEny51bXdy7yhiEWJinpeDKZ
/V/FAYkmIjsdhjAoGFEIpsQdrFMnWvGn2UXKnpzepjGQjvwFwBLU4/WqmC3Lixi9Qtgo7Nr0k9Dt
/1LaHDQH+O0fD18zMHSySsEjRlK4WtgYR2pMOB4GqW5Nx6mqq2fhAJFVhH28b+kmZCSFoWRmyFE6
qba28h6A+ZvaabQwsEWVfqOsb73Cu66dymaaj23aLU915MXP943KrbqKF6VRyVUI8T5lknWTbilz
G7ldjBaKoZ8zh/5tkrp7/PG3Nxr/IbVEVImNAhe7+mAJ3mkYLF6xpfirGpevwKkhUK2E489J8/P+
km5PB8ZcWZ+nks0gwerMp5HbKH2CF460JjxpjVW+UBCun40ljXdgZre7J01JdAjIR+rKct2/1eWt
wev6eVQsxqyTRT2F/MspI2My4L6/pi1DoO3heWTzZMvh2lAdmbEI+9xhgtycn/PYsp5xMHsiJrcn
kD4qhTJZmSNrWft5QXNqmtzCkZWI3EcGExL++sekqy9W531gaOzr/VX90g68Pn3MeTAMDCwQmCrT
VNfLKpTGTpJmdIJEG971qTim9QyDPYNvw6un9ufEbOEnojxdLd47pxyjQ+MYe4Mu8jzc/Aji1F+C
Kjj/1Q1nRAyXxZhqYMN5h3pH3uQHnerkcyFi6DAriJiPWVzPfugM/af7O7BxVsGIy3hBin6RQV1v
QJopptWFlSPPqvDBwCjPjNXD5iayPbmzLVN8VMkaIbE9N3ewEjFKuIsTpKDhL66e2ZTQaAGWY6jt
eLKN08qN+jXVCOLtxmemdekgGsOOViIT/xTM+/xPOM3D9I+Ec3gTXhzgUmzeau9Ijjq7QswryKY4
+1A5Y/xOpL2yE4zcrgUbSBoSGHDz4M28/kJ5WC+5lc3pK9S+BtNWrEg9mHE17tEubhgi4JZ+koMI
5Hh1xUH/NsMozPQVSI0KJYSSHyEA1P1HDxyVaQZOMQKeDhmU6+UkykwUHlnpaze10wlOheXQD6b2
REdD/AdTMo0AZA9w9GYGwoirGSa7KnuNc0fLLpPthMOBpsJiPJdNWOwNhd++MbgQxGiJCOS82pql
sy8gr+VVzl5htqhsf2mN+qAIy3gXtTmIvYIw6GGnLC1KkiViDZyYer2XKBXEWdaM2SvbLJCZ9+ZT
SgK180Lf3ttrK/9H2nntRo5z7fqKBCiHU6mC7ZLdcdw9cyL0JOUsKl39/9D7ZEpVsOBvA30wwKCb
RYpcXFzrDZuiapTr0GO0IQ9BQHjo+trpAbbk4DdtWuxMaG+oTTiulbbuUvxDQtVqhtBdO/2T0Yr+
8+Is4qOVbxoWGGTjJ2tJaNfWv7NyGh5hBkPNMYplcTY5fg8edycQ3d0TXCsy2WbDb0GcCkXWrB7U
PBwzVfGxtDzPg4M4iP0suqH5cO2BKfFsoW8hW8vbSIHFnZX1jZGHEzl24JXjcowikT652bT3oe7O
y5ZAChKPW1BcPddzScjKw9RYX4oiO0BTfxKJZgXdGO3RkG/vR4resvigwzqVEITrbS7GpXQqyodh
vVrJD6fvV8PXcTLR/EzrJ8MfK6mm4c2jmA9r4ewKH97blQjZyLkS7YE2X4/fqBAGjLLIw65VDPa9
PXRBDk5uCEaqPDtH4E4Ulm00shLc6SBEy///n4xuwHGj6DLO9ICC6gsJd32muB6d34/Cd0cBykzX
GvdmcK/Xo9iJa88Ct7MwnWYPg24zfZiHca/KeGfhUEcms4d04VAR3lxdxqLq1FY0AnCNslcaOSsi
05GL0p2zy0K7N5ZEjEgMA5VNdbNJktosi7hYinBsF08/amUT/+lEUb/6y+jVcyCamnuzcmz4Zy3y
u/9WsJG0QCsdlS49kqDPtWKt/4qu8l7qzPUUn7tdNT+crwPlRuyMUEDUoU91ve6rUDWhFFEe5pS4
fgFqbo/TpIg/3/+6d04nOCfqj1Q+wU5ui6vZrLQpqo95uCj2b7mRPrjgOQ8rnodxru995HtbiRoQ
zV+wAeCRNgvfJkm51l1VhInu1qdW1FI2YgHssXOb3x1HblZyVcnk3LxObTaqlrttEbZKVBwS5JT9
xEnNw/tLd28boecklw3MA4Df6w/UJlOTDqIpwrQxXmZTUXD66VZ/XOKPv6h41INxkK1zUGdbNllt
eZ0yjWYRKms+HUrPWU5Lmcyn9+dzb9WkT7nUbZFZwmY+RdUkA/XPIqy8vjyUSzEizmqYv/6HUbhe
CI6yO7I96NygRoJuSBEClKxPk5t3R1OA+/n/GmWrlkbxV230WClCGN5pMI09Weqw7Olr3Fsx2dSV
njHcodvajhMzxaRhlAGJ2KAec51IgO72+3O5s8943gIu4A+tq20TcLIqxRR1vjwtZdxh+4bzwfis
5kb5fZljY0/f+e5oMujI9pQKIuV6VztJmpo2Kq1P/QTf2Xcr0w4iLTcOfWqqv398ZrYEglDQ5Km3
1SdJrCLK6IIsT3rrDmdQw3nh66zn71qRjDvXmPzd1y9n2UflPQL6WhZANrGnUaelGhtrfUoyoN5A
CoZ8CEd3UptjbkepecyVolUDF7/XvaTkdptInxXbkwgUOiPbsLcWa22CYtefTJzSf1gTGoiZBePh
/cW8HQWWEzKq7BUPUPC2WJt3c8d6YrKhx/Z60qOlflS1sfkoxAvQscwF8FiR0h7bXFjRqm6NTYGR
I5oXn2ss1x+F0mgnVNL37unbLybfylLA7u0ZuGVuxfgpLrMjHfyK0gmMxi7/1JXW/CTM2D1oi6L9
ZY/Gh0F6zA8bPzqNNHioL22yHR2y9TLnzI8+Zrr6tvDEQV/4fMGYgqB3xnFMds733XnC/qSUykSp
b16fOLeJIOxKL3AjnVQ/np0EQibmDR2GmSdquouf2fb3D28Wcgv0b1HTMcybpm4pIkvvJuwo0tme
QmUaxCcu4g/bkFHGhwoH2FGW2UHaXM/Moy/nlKXKKIkCfttO9QcjUtvz+3N5CxPXRxt1NTwDuCAl
vWKLX/DctFJjBQH1ojf76VueGEWFaHfd9d9LIHTpo2znTX6Z1sPoR9AbxRSsmYnqm9WqyJKTmZdR
0GuL/Gs9neYXLwV7e1GT1pl8w6u64mgaxdD54Po9C9XBtBQBwP5879q6Db7MhI0gW92wqrdX8IoQ
VW06zKRvDYzbMC4w/8VHGR/TPl/rXZX2OyFDvpQAoUtFJfRLN98nEpWXWFVyWa3ZVo8CUbP2wVPj
1j3bUa9p4TihnH0ZNVN4ryjnVfEjv7CkArOmVPdRxq0qMMmW0gbGggFv6VvRssYIJCrTd104Qgnc
xYiq51R0+vAy5NGUBV2vzuofqV2W0aNttvWEtAAi/6/TUHvjh1tKUvCP9xGFS40W+yboW0u3tmqv
5pe8KXlHD0t6qry4eOkpox3f34W3iTSXJkQlCt4gqUlsrtcSnxMkXbKuuAyeOcP6Wotj17kqGAJ2
T1SvH7auAbUPMQP0H/UciHubs+U2Xq5G+lpcxqjrysNqRYV7GLCu+KrrmaXu5FNvhgrXZwy2J6Lx
AKTxJEZG/np6EQ1HOhQMV2KCMVT+KlpD/HQB6TkHkVPorny0rT0Hwo2JBJjfZ70VB5Olus1nLNtB
OWSaSH8ZnY14LZ363j7lWawZYTK3qMdgl+FVr16a6fOhiR39H3xooxJKtVXBuY8NJTnaA7Xa3wqd
x9hJMVZ4GXPC0/7FqkbvH+pNbebr/B7vsopF7c8FCs7jzje+OS/oKtDzktBELlp4r9eLAMm0ypa6
yi7jPJj+4ijZIfeKPaTgLaAOpBf7lbKMZPPSf70epm+GNTdMKG8d/ijHpdMQTrYq65R1UemPcaL7
mN3gh1RZCPDQXTz3y5ruwGFupwq1Fz/oNygMJYbNb0j6uiK9BZqPGIP+qE1R/01Lkv7b+4fmJt5R
VkNiSiIUed9AJ76eqfCQdUCsokMWNGoOi7s0QVZG+tlSk73OyZ0JwczkZgepKJ1ZN6+bujZ6rC/s
7tIU+q/Byk0kXPCIeX8+8h+5OiXMh1cnpWiY2LLAdj2fvEwaN17X7sJRyM1js3JED5GZWsZBafvJ
elSpHNjHiVLH37T48sXve0PZu0Xkt9n+CrRNGB5+GjPdRD0EtfrWsZHbLtu6frHSMTvPWTmdsWW0
AO0KJz5Xs1v8k0+2ugM0uomCvFKlLh9UA0BNNCKuF2Chhmp2GLNdokT8GHNTfIpE/2q1rvGkZkmx
E5XkedtMVHp8c2PyCpN289ejoWcamUqaDhel7uyHSDWgnTdZjaZ+WpdRHyxTNfJe7tx1Lx7ezhMa
p+yzo6UHhngrEYV2noWFEQIoZYdC5+Pk5Ey31bXkNLZjUzx1Ud22O9Hn9rMypmyHkBFLHNz2sJQ4
uw1ZNF/6dSRrKapJUZ+rDo+r9NCrrds/j9Gw1J+aJslf67pfl9P7u/v2tJIn8GInb0MUi+LZ9XJL
xQ5tmm2pQ6RZP/LCUx9NdYV2hbvdzsV9e1qRUifUor1Mlkqb93ooIqPexBFyQIWeTt9NkS2fFqBD
O4+ZOysqix2AQqH8QlnbTIgeltKpBVHUXnJLCRD5UgdfcWCxHKt6XLoL1lFO9KXjkTj6KpXWcifK
3m4jEi+QxOxgiIAI21xPUwjN7IsaxipcUkUWQnK7D+rYLtNnCESIdHaQhvY4GLefUT4yeNogKotW
xTbJ9FAOBG/br5c4H+tDLCbP91RggfA9Xj+6YYg+FMFhPWEFdONcH6+zQIVFg0KaWvYDohD90Wi1
+Kw1s7nz+r0NBXhl0rpjg3IieW1fryQ4N7PKl1a7OIUVodMl9B4yy6J/JTVMvxraWL1MipbsHMk7
S8k5RFoVCj6Yii36y0IDaVkHQKPe1LsPiH9Eiz+nbfclqdFPfH8xbzcraCWWU9q1Euq2IceRImhF
a+mXtaSQjk+ElvDMT9AgPrXSXTyIk1yIT7ZWTr/HU63tdRDvzJWXieTI/z9o4uZIOpGeQ95V44sp
Lb7MhU48HkLzY4Uh5M65BNzL57qO7G91Bmk2ycuYHOP6c2rjsFRrPJcXKEhj9alWxkz4cW8lq+bb
AwpsT3E3rtkh1rS+fyRcqk6g94mp/FZUaRZ/bwUU1IsJeuD72CNI2ASTvapomU1mlfWHwY3W9Oh4
Uqs29bKxeLUjm77rWPh9xQM1YRe98qzsApnsBuscm44vTCU/oY9RPuVc7u4pn9v+GygIJchtpILL
Mf7DNZPRz1OEH7D2dgoNCXcUIXxzbEVQF1Yx+H3elXVQTrZz6O3l7za36mdamU7+WTNTzcB0asxe
qsGZHzyrMB/7wYqyQ9SoJ0fx1v6ITV4Gy3wdeg8IHnK4vt1FVGvVxtCylh/fuZ+7ohm7oPTaeEp8
AwSuG/SK5zxZmHdC2RmWsDT0aQmEWJR/u2EkT48hJ/+S3uRRMKea91K5wymdQCUhBd/6rtCKb91g
8L5z13E1AocL1Y/XNjkbyEyKgPesa/vIm/2qIs3wBx1B3sierKNLyjj7a1OpC3A0nDeWyFhBOFnN
IXVijomLkpEfRfYcTLiCiGCo7ZOxFGhHmpV6cLlGlQASHFDzKsOn9i/BX/hlLi1GnX235KYvPD2v
AiNLkuyYd6IXTy46VlOAgGLT+GO+es5DoQ+Qyu0ysoZzGq9ldzBy5EiOuHbE2gNVpuinqc5Jd+Dj
CE5wJcTMT03WtfSTHkWIoDdVZXgUWlwtJ3Up134net1ed0Bq3hp5wAF4isuz959OXpunUZ+JuL4s
/ZhHp9x0MLvpV3c6fDCG0O+lwg/XHs40gPpNlBRmlbhjlC2XstIi7O2N1s+m8W+vyb3vjrFAsq0j
80tcTR+uYYMhhfREjRdZRZi+m5t2Fdbc4GYJ9aJ3E3prACu+6Vmfmf7kqP3392d5s5okDLDIAAGb
yPUQLK9X00saTZ9MYV4UyrJHKxM/iqrck5q/SfXh/sBgpEhOnwnxpU2SHdtLprLpXC6cFGFKg9pT
HKzm2jOltXC/qItbR4Frjh2buVHy6rNSNWqykwHLqVzFSfkrcJPlB4CBuxEqqN3aUOjOupfZdGnh
xypNTa/rn60mw47dw0bz/aW9uQSIxUAgyHhxviY2bxKWaRIDGrkCcTqtRwLVief0r6SKvOZAJ6H9
8v5gt98RFLcsc9BQl4o6mxtHbYdWTShRXUa9ygMH/txhruo9wPjNKOD5pYSttKABwL09exTLrTgm
Il76OsPS02zjPoGtEFXezre6WTtUHnjqQlZ2GJGH0PW2NOpijKKyti4KbmN2UJh5/DqORvfPYM3p
Drr/zlgAtrmpJdaM474JKItVj8mYugaeRH27Bii+9fbjkhW6dsCqdFds5u1TXO1DMGDUchAvJF0n
H9qcBmWShbFSUDONm1FQMx29yFfzUkyfvCjB03XJSu8rGJo0fdBbnaK+tbrl+GSV1jgcOkw57Oc6
Jil9WvG+THdW/iY55NfR0MRJQT7LWZjrlXe7OO/IbCCKUO0+YkWVPHedOgNdVGoqWrPTPJcddLSd
asDN4ZSFDTawBFwBIdqKwc00B2MsyuzLMifOuey8YvoZz23hnEUTjfWRYsX6UdAAYuEkpFTD6eHi
6bXpJRhZnsPTbZTLOJj2pR+m7Ang6odrj1RqoM2CJkZYCITeJjsTVup2WpSB1Mfvhc9sDa+OaKOX
1du14rn9dBg4YpkNKUCyb7ZIUK8U/VA5rcdDMC++CuG456Qa3FPrTv3BGdToHzvf06W4/W5v7hZc
kPTSpGbY9XYRw5A2Cx0iAMyJ8cJrqcAcbdKc4uD2i7KcE6UrvZ3AepPdU12lKQ7WQz7uuaGvx6xo
VlSmNXkXS9OaH8M6Ow9G2pUB8Bu8me24KB7avMj/bKpB+2jy8TY0bSCpM4+I4OZ0lO1EIXY0vUuU
R/oRb2jj6OWz8b+MQkeNah8rCvH6eoIQstJe7S3vUlK49iclMv0eXZqdZbyNe9jpEczpNcmquLvZ
/7M6DjkqzN5l1qM6QHDKPXTN1IV2TY38g7cTy8YAPE+ojvKfm13iNLM3rjaQ3r7MtD+pLTbPVVUm
/74/yr19gVIrkQtUKuhkmYb8JzN0kroeVk/uf2rg6y8HJ49PxtpX069iSdw+UBzy35OJrgiah4pW
/np/eHknXcd1uuWQL6lpkmgQWq6HX5paqLWIPe6RKA36ErMSdRXzTny+yaVYSkIK3A7GgIYsf8V/
JlkszTqhU+JeCvQxzIOdOD3YuXxNhC8K1cv8FFesP41maFd6lTAdQQnk0x7K5s6vAJViktlQdUeJ
Y3MESVEhK/LMuvRidK2jLubqk1DXRfUTc/JCoxeJ5xeZvq4HFMIT/YdZJlgRf3jBpTQvzVJKQnhr
bvosmlITHUTvXbwlrY5mFKEs5lXDzih3IhyhjSSEoheUtG2dWomcqdE7l8PojpWPh/nvdaSlvmbU
v2uL8/F7kB4c8HdCpmwzbvO4JY30bEFNFI7cqL5A54gfAOkOL0aHmZpjRntEzTtBQJb6SeVk8xly
4/V2avI4oeyWRZcR4zukCCAnZVPq+U5nrzsFvLeV2hyQt7wRZgiek8Bbr8eKZxVVEdw6w3521/6Q
c2dKuRv8UP04r4wvs5NHxclG2PbfsUaO4JPtJW7qKz1aqUWij2OQGOj6H0ZtasYfdZX37au65iSi
CQq5pV817uIc1NiLrU8Nyzt/0mqc6s+r6cy/yHqs8lyOlcgOI+IfaijKwa0P+RLRopvxFBcHYWM6
8VCOLTrWxtRjCqGPnGV/bLvhZRqU2Aw0Z800P/dEnH02ReWAi7E6Oz03tDPmQIOJMRxGMJPuoSgj
wzxO/Vz9VTho+J/XuDNGDqk51oGnaNbPEZfpyp+8wWwPKkwUkHdKnbUPi2Gvtd96dixQkpfBWcvX
eXmaKgdZXqfhBbyzx+9kDm/0RaIXKTAAhOsvQ0YGVLNhj0N8Xo4oYEwVDUI1fxYiFcfcNdbPWpS7
8U7Sdydigiag9QF5RVauNpsvn5ConJJBuaidl3avKr4ibIVJV8qdVO/OzcBLHuKpFACgLbt5ikHA
mxKtG+MwcaP2a9mOUXqwpmEpHoYucvPE1+kcDr5Vua3zZXSh7O0UJO/MlLcZZCDEvWkybQlReD86
o9PGcACFyF7rRTWPRj3aO7XAe6PAm5QC4vJIb1lHc27jesqBukyLGR/TZE4D0+w/3NpAAYMHJkUD
MiB6AZu8wfNayjM91MJ+7KrJ151ifUDtZo4Dpa32TN1udyYXKfNBahQiF8i3652JD6I5tXUZh308
i3DELOkwzuzJojSSR6ok9U88rvZ8XW/XEcYWypA0r8lWbsj53Tp7RT26cajx6Am8oYtJj9oPY2Il
CxoxQ8ovUllni7zNqfN3Y2LHYdrF2qNZuv1vHh0GP9Enip/vX5V3lpG8iJYuNG9e1Fv5RMq/MXgf
Iw7NfA1qe/gLhRJcUurh0abUcnCVnQN3e60wN1onQDClgMhWKS91Cy2JojwJvclVYz8u0iKgV2e+
ei3J7Ptzu72guVDo3UqDJJ7V210f57WytpjQhtbg0MhY55/oOv0d2erow4Xa8yd6A3Ve32KUZzA4
A8xMFZIGw/WOnB3EiZouUi6T22pZIGSR8GJbY6wSslNF/T3KRyInSttJHsSAhhBuBtpVn0eEmVS/
TwrNPGu5ZQ3Hgc7H74gE0x4YJr1GS6keXCWwzaVu/n5/ke58ECmlxO+l98MrdBNqbTTPHaNvbaTd
0Xenz/13BoTpKdWLnSz4NtRS1oAxQDRHKYoKwvXyLB6X1Ojl9mUAOAAVke7OV67qeQoSxTU+Yagg
LnPZ2p9bM+n/en+S98amzihlLmFT3pDgxk4VMKpgCLuxGk7OqAd2Xxj0KjQMRDJk0z5LfOkzWKz6
w5EX4Ukp5Ivk81td53rWrlnm9jwhNMDbNz1lg636UeV5Ozv9zkdEMIStTqsHVM0WWLTS3xxbGNKX
NHXs53JRaVrAwJ5+QjeJfry/lndioMzvIS7ymJF4y+sZtXOhs5q2Q0FmqY5xVfVPjeHu3SV3R6Hk
AyMHQiGMmc0o2Vy11Zy4l0bQq2kAIfCdzL305k6EoGJJIx5fOKngt5lLb4D96lG6x2Fm+kNp1y9z
I4UWeTv4RouY5sdXjhNASCLA807bJBtJ1mTWGo/uBeNe90HUmXFsFGsP4XBvLyASAnuKvj86K5tR
mlEv0cZsqalbzvzbQpfI5cHrT8hC/Pv+fG4xViCsUIICxfzGqdi6cHrlFNu1orsXE4+Lxkf8pyoO
niuGx8pyRHwwunz6WY+8M30S/6wGhDb0aaDayGMd3/8t9/YLPwN3P/n+BZN7vV+m2q2GQqzuJVEU
jddevASmXbsP749yb23JOGhWAIf0kE+4HqXvEge+jc2Ex2z0FXsazkVUCd9Zp733172tCTScN6xU
G6Dzfz1UFhlz0xjU7cFEdr+Vrjpc9NEUPxC21H231r0v70/tTiIg3VR5NpjkVZy56/GEvkxWUTQe
biLDOkkKRvtQrxpIiqQevtGcLYNENB8W4JdyDbydpQoBDYQtQi7ttVqbZymO4mbIG0VCeZ7qsj66
dhv/D3FLNsGp5HMToD18PcEJZmaURJy+daRdGmuDE/Rrs+dAd28f0qIAMIuPiCx9Xo/SpnEyWR37
UJv76Ump8uQIDX8vD723OaSonTx38Ka2nYIY3du4KWei48hun6p0/JwmdfU8O2r1EMdV88/7m+Pe
vuddLEUvPOp0W9G3Rm893r4c9Iy07mGJNev7oiKMaCemcXp/qLfvsEmjqB6BaHxrkTHF6xVMXCSU
olX1LoY1YxTHzyk+C28wNH9dJ3MISscR5UvX1Vriu4qBTqLetqvix7WSfUbdz3gdRrvSnpY8L757
Vla8xqa1/GyQYPlZRfXyGdZK/HtmDpka1L3yg1KofiqjDNBB703NeYpaa34wh6Yojw1e0Oju58Xq
HDkL2k+zcAf10LvZgONOWlJb0/LS3MH/vZHetksgsT70lpFiJL5eL4ETw9wUEQ8pvUhcr/WLYlaF
n3UGgF/EMiyqTHT05viXqxe28UeCDbp7MGrLhESZAna4qGjCVtxhADW+TsVktwFGZvEDvIwG86Ou
WptT1PdZ9FipQ598Ngul+Pf9z3gn40IOArqV5EZIRYDrKeiJUwFNJlLOermCMNBjDZXHaX7o6qXO
/Sad3EcxL+NR0+vo4+UDg2ovUROgMXXALSVKRbRqbSgtX9wa+omXoQZAvv3x5IGkgZ4KiCWyWuBv
11PMcwu20Az9e87nlcIYBWAAEroYykNWpQ15rCg+3v7kYke1Ct0lQKI3nRzHKbu1mmPohT0VH7uv
0nNWt4o/N/iOvf8Fb2MMsGliC815oNTqllGjYpheqlgqhxkdHBD4S38EOCke3Xo2DnVezDu7/jZy
gkIFLa0yKo6CW7RSHEem1y9yOYt5PCbUOg94rO3lCXdmRQMAVTg6mZR9th+t1hY1X+qkCK08XbDN
NM9LQdVsLqOT4s7OTsZ3bzSwbVIVlLOMXtD1FplIXmtPr8ETaLk4tGqXnfRKQ5Vda/+wS6s7vf/J
3jis14EDiWZ4HvBoZfFgKzOZz7y92nQqQ8MY9OxMpQK4kwKrrn+ITLfMQpzv6+ZpNiET+PMKJ+Aw
LZZnBomamb8wRnbd46TWfXG01w64j9Mt3csEOQJIcJ5Nf9aqUXcUM8vUoTxZzuWfC7d3d3An0f8y
G0q4SAQI57ulcV0cyrn20t8SgBzrZzKLpTtAVMnVo56jsXWslVh8FZ2ttX47LXrnl3MOR8do5/Xv
mI0++us4uJ9toKTYPurt+F2YJiRki/dUdrZryLuHneXja2xWj6cTTwHSZ+muurl5ZiXRVxML7JC2
QhJoxjoeyrpcj++PcnuXAgAGLStbvpQJtvpiGnCMRlhtFcaKZX3Xldl9jaao/jmY6Yep4pTt6YTy
h7IfiYI8cv9pCeneTFBqRRWqsW75iA5kR2tQ93RY7k6Ie5qmJ42CGy291BFeAXayChe060/oZ6bH
CpjfqRS7Wf69oWCdSmYAejak+tcTUhQ7RZKpq8IkjdazgtEHqq1tfm5gRux8pjvhiJehbCJJwDgQ
kOuhksorlUQxqhDlVHHqbDc6mdSEd7bc3Qn9Z5RNZ5Lyc53V5VyFCiLkf4oJ2Ec/Otp51pdsJ77e
G4oyn0S9Uuy5sTDp06pXkeRmM/TDV8wcMdUb4iSY53HPNene0nE34VQGGIiyyybTzud8AvcX12Ec
6/kFcEAaFJ7iPX38HP13lE2G0aGG0vbA/cLGsNPvU2pGvpuva4ij47Dz7Ls7IY4Q/EuefjdEhdhI
1FbBIz40MMr2eWuqga2k7vn9Cd0bhQHAhtEGQ9hoM6F2HDN71I06LAo7Oir4Ex27odpzp7yzDWC0
MA3SItoO264lJYMkbSutCktaTT4N8emhdLuvbaQUH25tICEDaBVYHx1+nkSbE6RRHxqES1yo5jGl
QarFj3Eu3I/vg6thNrstStzBtXq1Cke7+FvLHP2BR8Dko9215xB5b+nAQ1D1guVpIC57PSG0Dutu
EUoVZiJ1T1CUmiHIjNj6DAIvc3dShzuDQYDkkUdQZZtvbc5ARaVZ0dlNqLvFeE5TZFTqpi1+b1pn
TyJMZiGbe4+KHqJW8t5j98mN+Z9rwuljL/PapA2lFAdqw7P2aRgW+9IuuRboZWqFhduZe7nKnUGl
trfURtUp8G9So7pundgdhzbEFlgZT4MdR+KQ9N747f1TdQtIwEeNSo2ET7+VxK4nV/Aq0rvFrogL
8+e5bxHbVH/lTQ2VMnvKaiP142X5hmX36/vj3jnNsjom0UigPyD7XI/r9soyZ1Ffh1Styh/tItLP
+O5Ux51RZFC4/nakLOBnkJGTWOQt1CG116lIONFhuqSD/lWvVjsOGpM7hdpi1XRnV40y8WVqjMR8
FhboOX8wx3gIPK61OcTDOEte9JX2ydNQ6rP3XI3x2H2JdZHWz2uEFJm/zmvSo84vxldg1+1fnpdl
8VNtrnF5sSnSOmdD4CGPfajVkDHFfPKj14JPBBYNBeqiAlTWAnXqeYFNQo3+SCaztH3VXeJ/nHHG
K0lrxrr9NjnN+kW3ymI8rYWpfC0oVWE222fpv17bJOPBjjL9p9YMU3LonMkWO1H+9sSxlGCQMDCS
UMNt/0ZBnpeedFGHSwFt3BH2EAgLbkOem/XO4b7dHNdDbU5cUqzdkJppHSaGkx8xOh+OLfTeDx8x
RqGoLdFcXPjbSko7zwgmei03ZBQrZy0zjKDBHeZ/GIWqNjcXnGY8Le3rjS5MkaQYvbUEiWV1HkYj
mRuUJRY721k0+Q9ttzphT14qvH15eF8PNLPVIqtjq0d5qwWdO/eHdp5wgzeVTjziTrxqO6fr3o4g
AkvmLqVlmgTXI/ZukY4D7+vQTAb3b8vJ2lejHmrVt2hF7CzjW6f1ZnqgTXHZIeu8YX06XpIbytC1
6AW0FvZ9Vt43X2a3SZYTL7Xup9Ai0Xx3F5SmqEjZWnXoB3OZz1bkpj/atGxUHx6yWh3cqs088PP2
inzx2iW/F9AvvMBtuXsDyBm6QVvXs8YgH9Zi+m6bY+H4wzhY7ilZgd37YqgW7yuBO1/OJnKtehCL
eIBQTE1s8U03tczzENud8GuCqDjg0LwqQdxozuJj9afXhwoDstj1XYoh4lF15jU/6FWS5R+++iFQ
wjpEaAnMG22I6+/DIkjHopXvk6bNkSKlcsy9LPe56PZEEO5sPvAGsoPIuxoIwOY5UMPBsYfGbMNu
weOj6EdUoXtjpDO1que1iD+OPUdxAWl5lLek5e9WUsyJ9YTe4dyGVlblf64Iiwm/iZuOlrmSKntY
5DvxiKlJZWiEmGQH8XohU5SD7CZlNFVd+wDiWBY4SaQF719Wt3kGc3IAx4ItlaiNTcHMo6bT5aTS
4Uyz5iubtH7NRTsdiFK5Pxnx+twlXvHP+4PeOcPySe8AEXmrw2zuYWNacy1NGdQqZt0f1UJwBty/
zXJaD//DSGxD8hk2CXIt14tYee0c1cJtw3hYgOOhY9Fan9ISg6SjmXK17Gz+e9+MBIPvhR46xfJN
AkVpLMtUtHzCVZ2io4EJ0ifNW/cMIu99MxpQ0qlb8s+2nQYvM7PIKpsu9Fp1tf6yoKZNftGnuIVm
jVt7IVbfpntUyMD24Bu3mRsAQ/Indj9cGR781+uZayuOs5PThaM+Vn/k3M9z7CvwDBVfiWst95Oq
HxA2yrJ89Y3YUTo/zY3E3rl27m0gCGVkBLSnpCjB9c/odK1Oxr7oQkurzVPTmfWXaDLbT9aado/v
76B7n5QGC08/SinSTeh6qCFFbB4bmC5sc2+MzrGV6PZpjlAgOL4/0L1ohlGjRCZIWvG2j9kJDXFx
y+KrQt58igtlAJHSju2Tpy/rqw3ccgf2c2dAdNBoz8rTLxv61zOzlXWFO9K3YeaMwIuM9E8vqXLf
jfMUjPIe3O3OJyNIU7Smyc78tqVrK4onIBfcC7VitF+SvBXHtO/dL8Kc95LGO59M3gc0+6ToJtCS
64k1GSZc+kR4AbMIsDlXC3+uRvPj3wtxRK4fUBckWdv+W1mk2kRfkduHW/wbZZWVDlBa6y/WNNu/
Icu2R2+X19kmGfnvgNvu8womAsUmuw2HWivIRZIvdVF8WwFzg6h+BjX2b+tZOx3oe0vJU4aXDA0O
kvDNbS7SiiV0HCa5KloXLMvqlQHSStrHSyAEEwmxA4tEJWQbOTUjSquB90/YedBSo2ZQ/KjVqmBa
2r2S8p3wyVCgE6EvwafYmksp6aJ00Vx2oWgMeumuOi2hF+XpY9ks+dOS6cOxVKM9CMi9UXl5UqsA
PgNzarMpnchyomxO+rBanPhB5L12is1pOAndFKE59u2DPZV7Gcv9QWkWgW9B0XNb7pnKPPbMIurC
imbKY9euo6+LyJTKdt0hrbh3i3q3SXVres26omsOoIaoSZVkc0loi5EBbqv7cFzbtjtFSt48uiz1
F/TGwQzbdV8hQFFUh041cjDVrp2HEJLwYkst+Obvh9U7cQfwhAbLA/qeBIheB4MshjvClc2PqWyA
Gu18GIA3BzGWsTuwsjuLjaYfYhew1KACb+/GaFyLbkLwLpz6qfiVGmr8B1aMzRMs/eyzZygdSUgd
n9+f3p0DSouOZi7izJydrSSO2Y5kGmY9hIq55i9rVTlP8MmrnVHe3tnXsYcyApKzsmKDau92bro3
YcRpsop223THctYKxPE7G7EGnEfxYs1grRfrocjT4Yle6HIoh2I56EUlTkMpUAtDhLX82JeFd41/
guxlUzblA29x8P1qT3Y2OOKiulRWjOj/ODuv5riRdE3/lYm+xyy82TgzFyhHsqooSpS/QUhqCd4k
Ei7x6/cBe/ZsE8Vgrc5ETKvVNFlAus+8pqluszlIjs44X2N5r97yMhSQd7L1xWmYP1aZRtqkQGPb
dDoiC6mFZmDEId/t7n9rLp9GWcjkhAC8Z2Tdni/VAhtry5vEdNStQt8kjt7uCX3UlYh/jWRgmEUY
D9YKBxF90HVpEYpC3rVpOh8tSRX4VARN0h7GVnmchXQkwNcbUtY3jV1Z5c7FrvRbqkl3wAxn6NGq
oFv4p1tkc/W2spI5KcMu7dwvOXRXa2fZlXfCsdWodzkkjXYnY937TWuZ5fPzBLjC0nLHsmRdQqF1
6xuNctSxmlwq/3AxYj5DDyqrtIorC//JeudvC38ZjD0NdI9riZW/VsINqITaepdZx8Y14ItRIWuR
D1bokLAOgBS46MbJIrvJKJqZYWFQH95jCaaLjWFmdb/FRcj5U3IZdR/GsnHTN7GeD/nWFlWCbKoW
z4dAqcELc0PrP3bmKHLSrsJtzbDsGt/aybRr84+DMWtiazt9Z+ytBLkSxlZZfeVhvecBxvKs8KqX
9JwCFcS81bntQn/NmiK3j1aAEgrkl6zbzpoebwozct4OVlr+qJ32Ny1RnkZlFVIusEjSSJuer/qx
R1BEa0zrSLpiuKENlPAwQ5ErQ1v+LvT3aTDK6ZC2IVxQUVxewd/K6o4lZZBns31EX8viCEvmLazj
9kqXZRVZM8piSMFxySIlbVg/EtxvU3ipZx8VOpK39pDEj1Zh+2cnNeYbvHLHK2Stl8YD/bgw39gP
MD2eP1VaBBOKERDw0zRyQzpw9Z3hptmt1cfgAKr2mrrdKhJ9ej6f7gR2GxR4YL89Hy/qAlkjquQc
+UTJF2TRxn1Db+e2htUX1kjZ3NM3n/cSmfcrZ/46tvhraLxMnthB4BRXEyhr04cRiuGe0NI2BIWX
HLpo+imRtbod06Q8tYaTbhvyl0MeBRWWkAHmCIr3/vpZvQornj4HzG3OBTI1rNpXq7ar4Cy3FNzg
Fhfunix92kTQQ7ZaU19r3a5y7r+GQhYNhaRF2WqdgQ4y0OtZxM6xJbwJy6LWt2lZV9tyrPUbs+2P
fc/Aqiuxykvq+EpJ44W5plcItQYMC3D5tRdlCT2lcDoT08Z6djciNYcDW4gX62QdqjlNsoP0jUZR
3qsrCdYayrw8+LOhV8usb1rpaiJxj60Q464zFPIVue68sc3G288i45Uz7XfDWPUbKfr4YMe/CYB6
+gh4si0CVZCEL1irNtTYvPEz95hmpbsXhtFvEimuCmMubdfntwydIpjdBDIoC9AaW20oot8aQVD9
KAx38vZDG5GRdwLPwN2QJnodeqhhNqEpU+ONLcUwbYeONtOmDbyy28wurmBXEr/LaYfnRAMBuW1S
P3NN/yxMdDK7wtKPMmmOM/fQdGdJ70ywicm159xniPhcCUwugyyydtb58p4BRKyvHwDJCiVLm5dQ
OsVO0xMjxPVvunKCXO4mjkiiuQUGSUF/XcSd80LQB4uso+qdEUeMfriVYIO2VRHF+xr0MKLwc/MN
USeq18lwTc7thYdc7tcFZ2QRg62TT6Fm6jxpaR9ro3bQzwnSk0f3/8rWeXEUusacO+Sb/hq3VxlO
2RbaaB8JUvU73nr+Potz74p90BPeZrVs6WbRzuKeo567LsM1WO+iP9d4R70OiuEo0tyI0QsTwM0w
MGxkdW9qjXTOqBx28VllbjCFdlLFP/3Zy6IH2TS9zsmV2TkcOk8iCJBsEKyqf1YK+60bDbaf7oRl
G3nvEwCzaoNqbvo51X0E4oTjCLCdWl7q3oMwCjmGqaJKs0FWIvuhW8lg3tpe38Hu12p3+k3VVQ4G
zn0OKN7fUyy9OpucBNjbFGf2cRJ+dS8QA4d47OVfXr9lLiMybjDaG3QdkMdgIz4/F6g72g0cfftY
xdH0WOZz9xj7HdzyQVg7urTDvtXKYfv6oC9sfQwSFtwnaQjH+2pQ24w9ac4YzTZG19yYbqnh/GdZ
N8QVNqZrQbprAz/bJJ3Ir+klvLBuaSNyodI+ooC3vt3Nok5xsMEeDx+vYYsKlbPN+/KauurLo3Cf
oXZMJXx90Ogd6xTgtnecBlXsaOPYd5iVXavnPhG8VruDysti80d2vgBUnk9earT4ByTQpTL0+LBQ
0cBJjgZWRlMr98LN8i9zrlsP06injwFT+427LtkOrRy+oTetHl6f1ReW0pJXUsimkk0Rdp1cigKf
NKnh8giU9I4WwlnmGO/4cD2TPpruA83K9q8PeRkjUfxZyJdQFOD/rAOXOI4bByY1mlqVFp27PrB3
6WjLm8qe9Cun+uWUMpt0g5lNyofoQq3ede/EglhQOxbAA9xQ9V5jbkvPzcwrof3lMzGdLuAReEBc
kBe1LT+a6CRJ7ai10/SlJDHOQ0+05odoDK6JcF5uxGXpcFEsbR6qLquNSENLr4LZZ6woq7yNXgx2
FZa5X4stqKFEhrrdpnIz2IGyUJ/PzN90auKQcwCKkQjyJ6j6dRAQ1PMsY6OKT3gz+2FD+Xk7TeLz
764SBkHYFL05WktUDZ9PXZKWXWejx3jyZOOGpe117+FOzpuqT9wrHY+XJg+kwhOSj8N7zeEwDOas
Ruj/VNeledPii7AXXenc1UlsXNluLw6F9S3RE64HpIHPn8qC7UdK1MFK76u3bWo3N9RdP8xeIa5U
HS9XPtouIJYXiw1QPOsrogm6LIllEJ86qWvnTh/Kb0ZiV9vXJ+ny9OCuA6uFMNCTos1qkvoonXLE
N8uTV/qLJ2tffW47Kb43gSPvJxl3DwK1uSvTdfloyy3LcbXoNyHHtepNlwpLrdxNwfb5AH+g1/Cv
UNK8768/2wvDwE9kexHh85DrdtEE/4Cbu2twaJM0AQo7ve+5kg+/PwrQOu4D9hFx/vKG/1Z5SAhx
skgAJYmKvts04BY3RWlcIzdcLDsAEfRE+f0UHigErO6cJnJBCeIwfhoGHzXQvu/Czpu+yNnsd68/
zwsjLcBYHBM4dkGtLl//2/OUHeKCfmnKE+gfQRNF/2qLFmBxrF1Zei8ORKESkhunILDN5wOhIbtw
hzR5MvMh2hQu4UBsFDmSIL8Lkn4ygQCIvby5RTVgfd6Bg2ubHEDesRu67tGanebr0Fi/Cex4GoUM
xCb9YFFf0KhJ5wdFEQMVtjgdH6sZZdg5dbsrwfnFqgY8AjILHw0Uroh0VvMjidE4WlGJ6Saj3g5N
Em+D+aoC0uXkUBuglMb/6G2BV30+ORVSLIESsLqQjbKMXTq7+SEoA2vcmg1uIb+75GjjUFyHus9Y
3EzPB3NtPBWkFQXHdJwT97byzYlKalWqKDRh5l65ly6KaovT5nLxUefiClyHFI02N7UCzHB0bOGG
biHzsHaSnTaVnxNVXROwfWk0DPdICjmG6Laujodp0JDcjufoCJLF/Do1E2aeeaPddiSrcejEzm+2
r1mFC7ee2jYlHVoa69xN73s90IBwniwQTVtRtN2udyol0WPumupAiPybcnzLiIt/F0AtCA9U01dF
jrSInW7EZxu/zcH5id6I9tByiDy+vkgu1/2yp+Atc3XAu3oqIP7tXCpg2xq0osQJRSfzfdBE4hNM
JnHzPxmFaJOTYmFurJ6lgu+E5hUQgwC2/Q5XamqOYrymmXZx61LyZnKWktAibLwuMmIPhheC2/Wn
oJq9N7meit2Aj8GdlWH0lLuj2hWN8ZsAS6aJxJbmOAEZihIwH57vssJuHQ2d6P6EWF25N+o82+pt
j2A0zIErR/sSwD7LkFZDrY723qHl1dITPpmlPz9abmZvVbKgvw0r3abFlD8EKilucy0fd6/P32Vy
xiZbejpkuaSblFWfPyVSfw7a3WZ/mgaZ3OYJ6DrbLept7+e4+0Rofw9yDmsZeQchtQHBc6hHEr4v
mMmw8GV55QNdHqTEwHSz6DYZ0BnWMpm8hGZup348GT5uKmA3tTde6le7CYXnKynMC6sKnB8Q5KWf
u3TGnz86IqrC6uxkOg0yKw7QMt2w6IYxNKa2wOeqVrtBJNaVDfPioLi3L0x1DNzX1ALaJWOhIfdz
whyzuouBie3zxh5O9C7Eg4d0+ffMz661li5qfSawB9SCuTMoZV4AgcjN4rKt8+HkJnqZvclE5YTI
pf2MFpOvGc3zTYHcddgDGDIOg+NdFXl9YVaJlxfnBgS+llbB81ft1Okgmy4e0Z2L+v3kqXQrhpjE
rY+n2ysretmXq81EnXbRwfIW9vOaRDQElEsmZY0YT8WyCqu49Zww7tPirZEv6jZWNkXfKp5yDnvD
TLRt0dnI+c+DoGgWtVnsXNndLz08bDNCa+I2oJerddb0NLmRHMGFr8T+z3OGYNON2iHQy/Zw5dmX
TGD97CxlBD1JFPhztZvdxcjE7dPpFIlmcmj6NG+z4otZ+A683iabPnu8cPgSKWbD4YBxSehg53Wl
C2e89MAWOoiEJ9iPoBn9fLZ16Lx1ObCxzEGCocuDoN81bhKcHbN0TmlsfG0sE42rtJ7Sz1kubhPd
f+/GdpKHuS/3gVnamyZG5eCQCnQNr0RPL2wGGC9MA7Ji7IV1nt0rqP9Ork9cjL3p3DlUvp2NoMTv
hYWjZjNMnfa9KSIz2drIFKUhLYdYXekmvfQhlrwE0DsbglLU81eUYsQXDFo3nbiF2mnr+sg5lq6I
bo2M7pIf5P1GxPqv1muLr6PfoZn6+kq5DLOIhm16s5z4nETrLAyB5VboBcdQ2jc0Zovp3sSIc1MS
rd6IRlx52hfuN9YBa4H8lV7h2oy+bDB78LJMndoykbe6iBpyFwE1I7RVfO/rZROimy5PDbHftUxw
LX223OMwPeEsYoJIHXcNF4zSLInapFInSr3lXiKNQKPIx8Yl05oHLUIA0+ocLDSEsIWPFkNbPwa6
xAkkC3ppbmscDE/WPMpDXPTjzmzdb1U91xuraq5FHMu+WO3ev7A8RDpPpPzni8LXRmni+AEKj7nZ
90hqhF1m21cOiReWHmq8y3nE/gRrsIprrGYwmjpJ1Qmju+ReM02AGlVsoLw/27t+zBUKb454N/R5
+73w0v7T6yvvydb84ikR9XNw1IHStA5/Sw8bioY7B/BIPx3m0Y93pp5oaFSgydvWUf9oxUH+PuZI
3fgO0Dw/1powKVJ7n06at/WUZ4UqdoxNlstp51MnvrI5Xrij4aWDjTDRiUTHcXVgyxQ1eWx/1An/
z/lYjWp+nAI0esLEalu6q2YkPxeFcSVRXWPLnhYqZ9KiqwTEhsrq8+lvRVd1w6DUadSCZuP0bR4O
yTi94XO+Y+1i/tjU1c6ro2Bre4vfdaMP70XjTHcDpVMQ5941mY0X9i08QezcwdPpIPpWcakcc01F
aTKf6L/Q5dbHgQww0HpUIrpsyg+i9eTeKuj5jL6Wf3h9obw0C9SIaFW5LJILyhtV3741YU2fpG4M
P5WFKLVnEe9LgLhhUwTJuSjy4H8yCZT3oIcjWA2lYLU70FkrLHzA1Mn3ev2kfIOt3kuh64e8MnUU
lB1uj9BMUh0nuGJKPmhwOKvbHAU9B3OVvJUhSZf/scY8/vPrL+SFM5vICb0OPhyouDV1Hc28yEML
Q53AsqIPkmWw40Mj8WjdzG18nqypk1fuypdOJJolhGwgeSz68s+XJM6ueqU5GArNEqsJbSrcd3M/
l1dKt5dgFo5o4P7L4bx03NZBf5fybFUk1Kk2aSpsI98PdoaKicW1sZbZbeAJ820lGvuXCwzil4bQ
WbxvoRoBaelN45phyIs7EbCsy00FMRcBneePPTk2+shaO59aK3OnXdrorh02I2quG4nq0l7PmWEf
B8gfgV1mHWoSpv519Kby7PZtjCQgzh/fx9Rr1bU39UJoRRwPEYr8iH+u60xdMFpalHTzKRot+2ON
lIUOUsyZd0NlE0c4hipPQR8giYL+0/fcbg4zKly3aRBT8urhLn6akRIIUQHzQomgwJWU6qkV8/xw
h0CFfA0eKKi0E988f3OtPhWBUZX6yaR03N/1QaQ9DtT/4htb2NRygB3k9xXnqBGmWpA+OlNV/VkX
mnMWLkaybafG9/gwB9NuoSjz/bKDON8a9tHT0DYF9dNH/ZXo5HKRP//My9f/VilB5d912zrhMyvE
ZWQRWBtEEIPb13fv5cwxike4RSv5hZaukvGCI430kwV0JDvlXI/jzq8aq3ijz42VbV4f7jKx53JH
CGBB6lILR27q+VPB0Auy2GMNa7MHltLqWqvh2kyxZJn9fN917Xno5PigeaomGKKiuODQtfGxQMKm
xkFsQkP89c+0DPlscRBDk5NQY4PGx6myWhyTXcxZZFrzCXzLWIdDVRW7EXAPtmYUFY6aVw/eprWq
XN+CfEn794adNN9e/wyXycnyIeioc6Es6Ll18bSdXE5sNBlOdYMeaThm2COEsVXu88SZKG3a2nDS
HLMgR/OnTY5u1i0aWv7OSyiBZp1GfURTxYdJpc02mVBIf/3zXSxGPh6WMhBt0Tn0aTyupi1D3zMa
Ov1UsG/L0EqywgnRlbGm7esDXdzty0BP+mfQD6lYr9aHr2v5nCLle6rHoiDQKH/E0/RJa7Wfwqm3
AJv3rl7tXx/zEslGX45hqauBiCQeXwUUblRgJw0X+qQMYOqbrtf6D07dRoBfhkhg0Dn17RtiXq0E
x5dZWTiXlluGCu6lfuX5Ly8dPovNe+YopYkNfOX5m1ZWUtF3UvqptbtAvNESAqg7g1v0XmRVHOxL
8r5s27v2FO2AxTUOqv9AlggFe6CUKBLbn15/Oy9MPRExuQo9zKXPs4r/4ro3G5gixklanThGgd6/
zRwVXMvOl1222oUUnoi/WV0stbUKpNHLfqqJQ09qHN0/3a4CXp9U2tBsqzx2yo2WKJHe6XgbGFtB
Vh5tZpwxviZdoIJw6hUNjjCrzAbTDglV6Rqb4YmL8+zzUXalfgO5kiyIRbKaF2pgGlHAkJ+z0iic
XTMaSnswkfWKbGwdR3zIDXOY1EPFf0NUMMjwK9tHHqHosQYune90T1NiVwDth4Sf53p7IxI8Hz/1
IlbTtmzKYvyYWpk97k1n1LTHIvIH8dNX9SzPQZR6ThdmZirqH8LKaBWFyNI4jtzGeBGVMzS60aq2
cSVxunfVnE/fXSAj8b3A66I/VV1ealeOzcujnBuf0hGhMNcqMiirhZE27mSKKU7Pfq5MUJFI/vxp
5671ZZqzEcjpYAoDkLgTAOK2tcz6rDIFw7214qzcmp2RlI9QY4R15ahaJuL5RC0lNgChS9OL5bQ6
qmBURlmbFlhtecn4Rjpd95UuA3vZcLUxeJN4k25hX4Nb383rG+Xi6KK+hTgLCRNoUcAnqxWiK2pL
cWUm5z6Bx3wjxib2DwWKbzhu2aIAnBl0ZyhUscBBHi3VK/NxsU8ppNJd5v/0JCBxrq6xYqwJnFw3
OYsiGEWI0ejw3vTqa43ly9fL6icc5hJflNvX4Hmv5pqZHL06V8ij+xurD8b2rZ4j3fpD+Un1KyJT
+YbbFEYQr7/ei0iFK5pWAOweTgeAkcvz/y0eWoR9zDpFYqWZUv+21QLtUGM3fLCdWrsSFF2+yiUa
oNIPcRSo21q1KBjG0qfJUp+VcNWNiQPqIUEffPv6A12O4iwq+8swFLzoBD9/IC0pzFr0sj7rbeHA
J5q8bW21zZXY9yI9g9W4PAMyGWyLizpTN8xRkJtdfe7toD4g2NgfRr+y33vDEOxMQyPsfv2xLsKp
hUZJIccAkA5IeQ2LMgO/7gurF2difRPLTbJUDMwsYKJ75aRu9IZANK3fxdAOpx0aRt74VQZt0l4j
Ul2uF5A3UGLJk6CiAyd+/nqHObAEan7NmcpufaMLU0V7GNWNEfaecZX58MJrXjoni6wG9EKMwJ6P
5pjVSJk2EWeNJbWr2rK9qXwV3AyxZWahAXjWuLJ8Xni+hdtMxYziJcii1fLJ8tpWoHfFOZ4yF8+c
DKx/kHnys+Np06/X5/SFpUo8siDaAPqA/VyN1fuTnipdF2cjtUS3sa0YT0zd7KnUvz7QS6+RzjBI
+6XLflFdyQyMaIFTCYxEU31jYUN2ojQl7s2+ozOQj5O6MuCLbxHV1r/0IChAPp83XQ6+n6pRnOuR
hB24tH6HTOZ85/qEmq8/24tDAaazl4ORIHp1P3j41vezI8R5jAK33MxKt5pt6wRxcJt03vj59dEo
mvPRn12EQC4JI/0FpbgwqVcbACJhMVbYIp0RRMb1ONgIy6jfILlbnjC2r7cWQs+ffFc7afr4LYNE
vyvnoNorQVlfEWVu/Dkf7qceoEOIeefw3Z6F+3NU1UZNubdJ4sK4TWChhZUlRrnBioPEwExzTNJq
I7T6IjmIskB+tKuC9FNiqJPoLO8+6F2DJF/TwrpabGzzoDhT0p6Ok7T9N22atDui3QF7ieE0NB1d
XS0q1Fnlvdjpieujb+Wh+Der5FOqDFHTOZP9Lo4TDHr6fsuvGvZmr30pZXbvRtV00+hItI1p1Bdh
KrwyCb1Ytmew8Ua8zSy/fFdZTntE9CQ/5lOkHyqnVZwUehSizvmmivxix6eazj6m1Pumz1XTJ7c0
L6f4U0YV/xEZwOm7Icoo3zYqyE9yUfLZNMko3XsPWn76zotA3tw17szLClDNDj44uNVkWyCOTM/S
nXs/VoMxhEVdmM1NoLz6ezuNSRK2eoN/Vo3JZb5XpUuJOkxKs2BG5orIjvdtV+IMzduYg7s01rwK
QyTh/fDtMUtv/GlY1BW6chjb5NxxNav3rg7V/QabFzv6BEIsle6mz1CWcDZ6b3TjjePlza9hckAf
+8mU2HtUzKb60BmLopme5km6nyEsELtBryIjZmu1u0jDOWBrKTmme7TGxLyDKTsdNVhP38y+bTDr
rAn3hrl1431ijOa06bwOOeaxU5O51TPdrzdOC/I4DJCHxs1FH6WORPNQiJuukEl1nAJcpW6cLjWn
LRlCWb0fIUB2B/rHA9qFUUElHLUKlwAB1wv9BILLMQ5FlZV4gTVZY8Ic8bVYfuqKrNXeW1E+/urs
1nI+VBxHstzYdNzyjVHrMtgnQe4NB1gERNaDWUAsVZYvBcU27tg9zgVDtTPGvEaIbOz9L6ZdosEA
UqnPw7ZxG3yOqIDlu8ERwbumEnq+SVsVldivRWkd2kE8FodmzJv+gw0Re/6SJlKl70TR118HbIzU
jRCpyrZVI6UberXTlG8j6ZUwjdLMg3PjJi3FNFtlJAAOWi5xG2Z5n5kbrMLNhIxQFsVXq0kqEdIb
GKw+HEY6CkiaZ/0jAkq+fdfncfFxnIoYhDKcNfnQgNqzCoAUhtkxzKKcZclSQYlFdS66iyV2ZmdH
Np677KDI7+46B5fU82zXVERl5+GGlKbuOO6RN1bFfZRFSf9B82v9F2F6m2wTh6yNDYQ/3c43hMox
u9CH9u1kqbZ7lEHXdIu6ZqGPZ8x/hBXiemQPYUk2M995daY3m7l2KHy7wl+UtLBLD2QUougz5Lf+
PLGQfJRu3IaK4mxRfu5KVzvmqH/5b+txshIFJyMuvC0B2VD/aQNbCT4kWdckWzG7jbvROl3plNL7
Hk2+yRthMOPQfFC5449/RkZZF/daxqA4hJix2I8j9vSmHflc8IAsM1rEWZJlH2Ow3uXezuxhCLG9
x9coQlLhU6Ji0YaOlyb9G9x5VRXqKh/7IwJxVX7QiLW1LRmCo+BM97b31lUIp21Qd7S9UPc6W+wU
89aFwdy22Z2de2W/LcyyqZdbKyfwdoo63hWuPcwHJbqiPEUokAVhlFmmuO1bxxzPKjVRcOidEh8p
A/Uq2DtV1kaQQpdKRjo3uvnguCyKTRqVMabINl5vB11XTXlLxR0PtH6m9BC68Kg/oglIxcHVEmjd
WqHb/QO2S5YOP300g00gA1meEDywtHe1bqbtWz6I1D6PA+z1s2dEU7KrWODujdcU1rylltKZW6ba
t8K5zedPTozwXs30JnbCaUHpe+NJWzkbD4X1kT0QRaazwTJeOtuyNJDKZtGPPRbamfIPjZq6Yqvp
okkfItfQKg7RrFehD0B/PAgbBl3YkoR2YdXJWTwow4bwZUzI/oWVkJx1kl9W36hFdPC2MjKnPDJ3
U3EztyUV4DFoyo/xRCjLphIs1rxp2499lgXlttYr4YSQA+RXgVjQ59j3In3ndaghoYwI8f7Y0JDB
oTA2OfPTCaAf8nJNUh4SBbMkJAeSUM7rCtqVVgyuukU+LhnY3HWNSUNdp3rYgcL8oovWlhvhwAC9
0eU02duRY1J/V0cN/Yp8qlUSpsXilexXyGGGU5kW825Sbuu8zf1OZbcy7zvIV/2gWRO9VaWhXGcn
WZ9s3G4I8u+Z3dvy3GgBbmAcWpEIUdfzu71j1dapbmF7zGGmKtWE/lT1iK5O0aztZVPa83cj8/Nm
706R92WonVpucS+j2Gvqop9C0dlRhTQVPrIHdCISMzSEXsG+UXjbhtKc7HdzNVfl3uETPs6w++WX
ZjYQM4AvBi9nw9FR1HsdStKnVJ/LmhNonquHuMPlgyodvKQtXUoZH0CH5QA3xlQ1u4y3sOygPFah
NjVtsME0iTa/GrrpSwtSZtrXHiInm6E2ZiwyqzEwH+Fe9OXbAVWvpgVjWqb5pqrTXtvGEL79E5x7
6/M8OjYC+cJT9yVSnwA0C8saPuJtMsm7bh7y/nPnqsQO57jX5C2QKK8KU2MC3dH6TiJ3oHjz4oAs
UpZu50ZAW6H92M+3USHn9LOqdK/dS1qr6QYVqn4+j/bQj3vdl62/He04UPeO1QQfPDur2puoMUz5
OFHBdDdm40TtTestps5NHSHjApTVH95iupIV+1zzZ+3IZSI+IzyNS3tQ5ym+oRRJflBGypKt5GXT
znbQUrzJ41nU92bmVd4X0j9CBKvzrHHnDo3Wn7HaM6tD7OOEt5klFgu7yamLnCPJquMzKIYS6wp2
p3cDtVMvNvUU2+YeRTZCQbodw7ybiVSW7jI9rY1fNk4Sysmy54PdmHHxxrQ6lCuHKh7kbSBbZdwF
c+Jh01QZIM8VS5+ughK53Ce6U7lb3cib4VB0M+GLyMz44+SzLO5Y/UDq9ITK2g4ft0Id8fMb2v1k
wG4N+7xO8neRZaXnrvSMZuNGQ8axEVmqwArN6GtezigimN1L341bz0q2ZllHPK3vVQ9jisbrPrVn
szzYBkHYPu6Dur9rBNHtrogToT3ia2b5W1vKRMtDxCgGAj2sWYJo3oxmUqhvcSCzIA27QsOTSRvy
WmyyQqCjAa29FnutbWiptj7uqRuvE/G4nYxI0z7acxR/j7PONB+1RLSfjMjANmCrO2qSNy5MFFy+
k7RWd+mYGp9bzQb3FfVU68JAutG0Jwhv1JugtDGIaauqfdeZdRDcxtjuVSEBnmx2wPPdao84aoJy
nOUUARdX0390qPvdGVnkZreoDXRQEHkj+WEqWPkICI7tuC0qp/xhjHrlbKesm+ybup+1DzoBmBey
dJ1p28+GX20mN7O0szbpZbq3RN3d1VZWRPtC1yyF50TiVMgHaFWHw0vLMVDMNjZLsaNP5S7hOA7u
kEdpOO2jsq9uXdZ9F85GOyF5Y+Xlg2Yq1ycAI/w9j5YhrG1BtqdCNx9jh3/WkwuytKPFomQSeHcx
lXo71LTCfMR2wMpu7CavvFBTnD7HZlZuENoNCo1sEwLhAzPVR1vKOoNxrMvIVsdullhDTb6FYEbk
iIl15s0pSwbtQ04iOYnyzjW9pr4l4OjqTYb1MiYbUTf+zGfTGw/GbCfxPqKpPofu1LntPhdlau1G
9H+Tt+yFbDiIPqEBlONw5JOMlXN9qox4Kg7lomITYo6J0tQGPdLhrZUaefY9Qmmq3xpSy5JpUzZC
PNRxLr6qJLPRCHTTqBEcBFbnH2tgsXFIEVXD6pdcMov2UASX5LCWs55wj6shvc/1oKf9PNIbvVMm
SdeBWkgQvQkIqKx9MOlBvM2rZJZTCHQsas9TatXEXuBIsp2u4JLfdDU+hqA4ECW0to6Zzsl5qKUQ
26zsvHnjZqAmN/znUt4vlmnWgRAOTjMxo5/eQTLACNY1Ozq3mTfbj3YuxursZqOYdmZGiPIZ/r6w
Fb0BzQ1+ZnTSurOVJg785rEvUgBVehlDawdnqU1tCIKi6ek+loH0Q7Q6hvwHyMBZvH3K0f/Xj+l/
xz/rh7+Scfnv/+LvP+pGtThZdau//vuc/mhrWf/q/mv5sf/+tuc/9O83zc/qsWt//uzO35r1dz77
QX7/f8bffuu+PfvLruJ6VG/7n61691P2Rfc0CJ90+c7/3y/+4+fTb3mvmp//+uNH3Vfd8tvitK7+
+M+Xbv/81x9Ub/5Wrlh+/3++eP+t5Oe+fiu/p7RI//pd//0DP7/J7l9/WNY/uTexQkKFHPAFyesf
/xh/Ll8xzX+iGG8h0EYleKnpUfKo6rZL/vWH5v8TJB3QsadvgBGytCNk3T99zfD/uZDwUBRYKvTU
zNw//u+jP5uk/zdp/6j68qFG007+6w9YQM8BrQBmF9fIpRAGrZ6SmLcqrXSN0nrNXrK9HLWVbVKW
VYoQZInvFCIQFfLciY9vYWiQ7/6SrTF9El1UBnbIwRuP2jYdvfFPjhPV/R/2zqRJTmMN1//l7jnB
lAxboKip57l7Q7RaEjMkM8mvv0/ZvhFHihN2eH83XtiWqKIg88t33BdekxIiWev6aoTjnHs/BFUg
aBD7Oq2zmyqrSz3UHLdtX3I/8YYqIjRuPW5F4Rgf1JWU1V0tCEGOjcLQ9BAwS7/fktJKjz5VanOQ
JFvWXKe5ZvXEGpXbtKun5Y3imQaQQ5uUF3tpVXdboOqyVmFvFkY/MxSvlhOl0id8x6xqx44kVPxa
B3XKjEhS3AArh1ZC0+qdDh3n7aa2nZjlLyVWe2fTmaWtLv1oNzLNW3Q21/k4Z0+kFM5n3jqGk94D
R+QI8tYx1pyoOvX4YMP02NMwF+dJ+27LegxYxL9XLnYyUxnLeeHmBqOyx2jS3O7T1bnFGJ+Ykvy6
OuTd0u/F2hbXaDxutRw3bmUy8rt1LUPDZ8gqYcYPzcyhaxjISMl16535fibPkB7Qph7cO5NowV1h
698ap5qihFH1QFq72OF7ePXdbaZhzZlPma03P7NVjCcEzda+7Gc9lGhgom7gONZeBu6sc8c3UXtJ
IEclgqJNFnx4lT1K6+Izb+3xlnLV0qSjc5S4XAPNK6zyeXXkrOLSHfihgBJoT7jXhm3z36l/LIez
Xw78kaBpCpNluZ9ckoUCvnxvw7eNVkPvp9Wn820x55LhOj1j9TGXQ1/WXXUjVHsHFpGkO4AKmewa
p+wZdKfSDshUK5nA4ce3wGw603k2ZXKZvsYnerAZ7gt9vmRraeGq2RwqEHDsihqKhwjdHVkAbGUF
h/sL8mDPGuLH2fMfcgpxyd7R/Ol6KLQ5WhNzud9sjoShmr3OeswylHScRqf5nUgVzz5YcsyTE1On
hf097dr8xA9euldG5X7L9Ey3j5qVTCXiaAqBgsXqP4aKR6Z16M6MYVGXdF+lHggajKg8VF5zb259
F/SZHH9sYhTHUjj2S2lvOEWkMu4aYSXBpJoDkiEpQ78x6jPMjxeaOrwtujmr6SK01iqegNbKYLPW
ZvhCc4biziqzoQirNdkbi1tsjGnu1pENpvoyAh91/KOHzt28czLpgadADl/eg40syfTBMuVNN23V
HvniD2uQZjjDDwXMDdYrJjq3fRuIYm3PcqBpONIMvTxpSiXNN7IzGLymypYLglO7cqK1bER3rkhQ
JDHSrbQ1SEaxFF9zVZY+kJ57o7WtVoY9pi6zDaaJVli7mbMudIT9AYCU5VGr3K+8NY/lPMgrFihs
r/U28JtmXuf4aN67fDhixROv9lqfKIrrmhiMQv82q8YiZHuZEb3xXlrrd9YCyZEGI7UXeewcaVCQ
rOXEab3mdZDO5lLvtM2ah1MOxFPwTAwb57Qm67/NFU3yQWI1GjYqeqDNiCmtZCizdZQf7BiJf9A6
YNNd32uQAXKygxQLw9XYGMY9L++6E6oGWnDcaS/TvNg3abW9K7tX+X50Fi1050EnTyz9bhe0zE3Y
b8Ohs/Vjpk11CkK2PSu9utVaxJK5JYe9SZ5yrKbqBxkq6swGr8VmQkSDV4zWeawz+2R3ufblTblg
4Uw5nAzC6fSjYU+qi3smNyt2u0HErj/9KNPSjwwa1D4Q1L7iWRJxXrvqVHVtG3eD756Npg/U1vK9
SzGGgNLfl1XLkUNVXrCB5O94NOzXRe/BLFQORXGBypd6Zl6ZOUs1gWXP5RVM4BZhZxkOVaP/8PM2
e2C9Ta58wqDCLsFtSnsH9ENPpMHedWrnKOoWGzLo9Ecxpm2s6e72gU8wr6IiSYqromqqI5nB5T2N
Js2pWOtbos5+MriWpMJ4iQdXgmuwHrvttKzTGLeJMB/Acaa3zmmXPSutd8zLOT15s0yeLdClHbH4
Fh1mZKccYXyW25wtpv9DU2GFjSk+S0wg75Zq/J1v5svdTGD1vbK7ve0ldewyth9W2uwPJR1DV1JD
RwbUiYVmcbiJc6gPfBLXwTs2ErlWuTfuMjw1Sa2JCEpwsHf2Jn4Cbj8I0djHAr3yvi+Sq0zN0YTI
CQ9Se2il+SmJkzKc4U6rJyfAfBnXXaM/mn2zQyp3jy/znHpW6LrDGm++Ws5mbm1xIYF/M2s8FP3U
xYJknaCp1hHoXMScp1JCiLM+7m31QG70FKjSiXq7I7dKd4+g+HTPQQe8+PbCX7WMknOt7e8z+Jvr
NfH0mF2f1SKrkpOzki2VklH4zTam6bRtG3UDNHhG2ey210ZlHNy2FmHtX7wiQn2lc7rce8t2hMx4
6gdlB41m3gqZHpRslydy/kwIEs1ZVJhm2z6xpp/t3N6XEhfEoCOttj6Gvo/SIjsNrQzKDBSnWD36
ErLXlEj6edJv8944UezDJu14sZXn6XVRWUbQ9cVDBkLuF8sp49i60/v0whC1L+YiDpkD9j8QkBqI
rjiRpH0uOl8hbwOzv4h51N5st+cih7n14OZivFx3zuLxXdaYU4oeCeWw8/b9uwNgzWeanQhx8IJ5
SuEIpmmjZF2y9YeMyLmn0u9wWsy5equ0Ln3xuibXQsse1BYbMgUvbebCHiK5uj1HF+p9siNKCq2r
ggqgMyTzrPpELHgrGyF3lHiskeX01EPMQ49wDNdaAKKafZlLWh27ETphvDZKAPhumqBBZqsi0KVW
ZZwT3MdiXernbEvqV2/xVOTrG6RTv9VTsMFU5c6eN0jGqGeto6dGDqLFVN8O2wQp1sJXnEwyQN57
FOAxnJVfReSNUCfX+tq91rC6BIOBqi2gt7V2aLXx1k90/Hjbg8XUGCTBD0yQBdV0KQrY3LqGq57d
1xlyF6HzOBfNDoNceqeb43i7DaZzGNPcugVKLrIA1RIxq+Q/U0yfybk4LsTMMgBUbnscLGO78wtl
38iMRN+5tMrdRlVhOFNmhViLH92sDR9Xi6OiIalsaJRcv5Voma7NzLbwNhU9sNY8vTCjV/eLKu8h
kbTbMtW3UFk8uxvT/p6abHUWIMPXSkwPuba+dySL3V9iUkO7LW8ZAVe4zs6rQistAR6qsYkrWT+m
Q8EDPQLveEX/ojsrYQy+f2XqW7a/ND3uBqQlUbO46S1TCy0hbnMDIbXcprzQYUuwn55b3P1k+5E6
2mflGtkpc+d0l7n5QfUa9GCxfAqv6CIxlD4Fkdt4XNtORQlJfPgS1qV54med39FDD1da6n+tsKvx
3Mny0A7iVWpDf8MRyDouk2ipzW4eDZ0HFZcJMXulHPqdTSbSEmpyhAbc7Lze8dZmV55gPwlnIYsD
naDWXd9V2+MitvJEiJ0VKdO7rgwl9kCd6XG22EtErtRTvWYNeJFMAGNduLDCkIQS5H68Fkrs/Flj
c/XH78tk3WOPk281aGUIIfVhjYYXOosOQZVocmfUa/rlF6Z/1Xqb/iaycZ+lLbOf07Vv+bbpYdqk
3gOp6I963tRvBMN+B+s5Vl6RhX5fqHcd+raYl/xQpbX9rS2H9iQ0OT2Mk9GjqwDhkqPrfmstMd32
mW0/+2DpHNITt2BSScQjQgxsXE47Pk76VuEOWPMisGd/+imUpmJBIte+NPRhrwHe3XvmoO0RHLgf
ysyn2wrcIIDXRAfc5iCYll09KcHH9qp2fdTn5Yicztzr0ja+Kt2bQ1ww2rtdrc0HeU3ZrsWasSvX
qbidJb7NAWbwlpIf/T2vazPWnaqnnbl5na2VwkILggh+bN8umRvMeap2BdGyR4Q6aPVdtL40NiZh
627bqdLddr8NRr7v5nzNcaialEBVfp+cV0Le9nIEovanMfJ6bwrNCv0JQd76dlfS+hkoe8pPdKCU
z1sJj5DjFdnzoj5kshxOShdDoGRyT9cILbUZQpW1aNtgcTNBBJfnRy3Q7JxrHbU05a6YCvmW97px
P/btk6XX3ZnO6eu0dpagdCYKpjlrHsCOyluqBBBK9ljZUCL6n4KswtDzpnfPXrO72iCdE0TffDQG
K6OOpjfCkgDvyMkJJm4T9Zy0/qmkivlQtJn1UDAixamm+9SlrlXkNL0M1qrH7p0KP49Uk6gn6gAz
e1dOBuTK1Cg7NmwOfHh02u9FA1nLaJvfATRlDxzTOV0mrj/cOGX3VZQr3GlhAfoIL0vPXav5V02i
6ae8GxAg+Bjs/c3mzKE0yQpib3f5rOazJpb8ajKwpWFWQZptcPZBrNoFWi1uyq5Kr72i3ejZnkr2
RyMLE2x7cMm5f+jUwN1Y+jTKzXGIi1KKh4Zs9jBfVihiU37pbsIb2hlRXoLidQmRCkHC63lcQC4R
WXR6bPXDS7F24JdZyjl0pIvbIRfjoEjJYSOCWgrFav/o0uYNHs183rILb9rZU1Aaav3G7yVO2vjH
QTl/Qza7vvE4H5M2zUN3q7IYKasDgTLLjq/v1EdbFtWuBijoo8JX4N8r2VdR1fvwEpY+tPh212rn
J6sFQVkIxmgQSd0prlJkNvtEJNfoFx9Ms0hDYH+CfDLvGRN2ZJBQeJS+d22pmTq9zlMhnZTcqca/
9xMcd8Y0J7utyz/BSWp2/WrcO4ooZGPODhNlaUHRbUc9rT7mGuUD7NIw3M66/6JVuRluuJFuFWMs
6mWYsdDYvGqpvjKzSQ+ZGKdrb3CdgwlY8EGL+BLmldZGa01bqvLPEvnCo+YU+bf5sjuPkCHE85eP
Q6quKseVV4mBKTO13fqJmKIngKPhZUAUeTuxD0Rqmq3vnA8+PandtEbz1aBl+ISX6q8qVbYV4pVF
P7RQnaEBNA7SXA6RZW7eyZVyB1apvWZ6n+8RujmfheGIt3Wx9b1m0h2G3JSgIgoEAnOzUmZ7qz8s
42wcOIR/WC1uuMke3xCKf+cRSXgtrPZWDqa2X5NFv8qb9gpDRLprrbaIxVjZP+3EptsKUAeRyuyF
k0/wdavQFtCsDv2Xl+th1Kyvua66FSJ1yCOz00UE/VI/ozQZWbez/q7AUn/kyOZEbLxaRJ9zH0gJ
VWsbqXeqQFF2mq+QSIhqjJ0aw6ROhFAkbDjTDUlDIH2je+5moBFthZEhY2O7R5NdnWRpcgLWf26r
m8VYAwkE1XkfIllowyPE4XdsHH3gKc8OBuTj141Ws1d6XR2gLG92PQQ2Anlr2Ld6R/DypZXK3Hx9
n3bbjeF4V4tyXxmPGMptYGbZQnqPVW/T0ma1IWysoiJzTNyPhjZQRsPs56rYyyvP7aJhpi4R86Hc
uYnvXhFUWoWeVAiWxEuVQZtO/ZYFsr5wLfid2HStel/i2vqsRmO9Gbq2OojWqKOu3t6mrdtii5C8
q3wrai5t2j+0NNFCvdbs+2rqVt4eK4mMdKyvW1q2Iovj7wnc1nzMG72NB1MfgRQu5zoswms4eZwJ
O6n1e7LPbc7VrPEYl9wdaTf3nUTZ2va6GZCyUx9UsnXHrm60ozH6dMbl5k8QKI8jRPE4mNQGVVCd
AXLKJHCzZr2fyx5B/pj8NGf4pWa2nENtuuPBNAqdwb9Ld7Xf3zmQhiAt6EEXB0eiSULHCZVAcuPj
Il8CRToeRnPgjuMC0EiUusaJaRm7kPdHhAPc8r0GOxNXtd8A1/U+8Gg1RNXqMR2R7ZdEm6XcaB5W
aghF9cwG3YaaprZdk6C0thNJvIDT6GGfaR/seNrOlIt+RqjVHlNzseK6ELeqqY+w28UZ8kTu8V4p
0FOX2ZH1gbP96BWRshfEK6WXH4oVZAn9sbG3umGNShPf9Zh0w64Ww3Obri8XU1MIvGh+pBWW5da5
Neukj+pNLC8jEd2XZwsm2MgnMhfMW2rn9Kh07B9Y88twhIXcLb1TxlJzyVar1Br2ztKdzGTMrxL8
mDvZFO5dWRUgrymhz+m6HLd0JYR1VCCIdva5zklinTiz4xAyVYaObEbY0O5LpyZzwxyd9REHghBx
OZXTdpekIPFBXST04bmzmVqw8IZQt4O1FVe5pXNnncTSVVgW3ZCAm/lz9tK5uGHKJMlQSNFx2byt
QwnDPupI+ALp1N7bcqGCQwmI+1oZi3zKUWtxemikth4nM+Hd6VPZTkHhr5wJvczQ1yEYrGFms4T/
5FzpLWqOXWgqqtj1ilPKoopHqRN9+EMbgevuXURH2qnoWxOZR2NBgAVcfjTvx1nnwF101rRFho+i
6dpaetM8dUaH3IWB1sjOVBVY804YfYmArTWM7aQVjjlHS6qq/mQvvEsBcVb1elU7+oQ2RUtMvECu
+ok/D3HdMusduYskUaG1AFq+A/n3D+6Qq4PTpE8kxxTxTDMsnVTXyeQ+VwY071ABwKGn6B+aVJw6
2/iWmI0KysoYd3NdkkCyut9nNHcvPAjLM/gt9e36qkyGukq9GoOqgrIA6kDltsbDupk2FfG1CGTj
yWu/GPS0Cdsc/QRjudeNETKS4mUl4G68N4ep4XnoV/fgo/4xQz2Zm4ccAKnYpXNT1Y9Nv8izDiAU
lgOw5dCn9Ws5eekS1Iucrhe5QUtkxsHUjC4csnKmgWDTdmyd7cs6z69VWz/VnZt89l5pP0y5Jh6k
gWzUzNTVajIiOp3TvI82smVtFI9rKjkWsEhmLErQ5t0km7t6zOSx9DUyhOkBml82on6OlvRE3BV5
/2ZumfqJD7jbu2YOP29JpwlFm7yhCVS7dFyzwJpT4wgAII4LjpCffj9pKsxYMTw4g3Ywrr21l0Mg
1sX4vlI6zxKySaE+UVmSPlnnc2XuGMU7cbAmKFhyhhK/eMG9g7coH9t1OJJnb+D1TWXXW+fVLGhx
J6ss6UI773oOECbED0dkpwXEbcjURfAy+8XOz1kQAgqeB+RArVsXSJPg2Z5KW/QrmFqZs6uqnSrr
Cdp6JJN66w5pVjcDYxFy+eXK65ZPqKCkDkx+m3ikViXMtwQBxbS9rll7BzR9SpWucIRbboCVsj9Q
DTcFtV54xwZKiSN7g4Z0UfoJjiK3gyz3mDpFs+ydxhGxlQJjC1a7wFzQ9U2pd+3PenED3xEsHFfe
076/rbDwhd281uhW7DQuK8Rcertqt72Y2kgCSoZz4enwCAUrSegYc3dMpPSGQA61eW4wmH5sdea+
pXPiXnWGne+MzVo+ss7LTisQaQtECCqLBB6UF1r7oqXwDh6mo9OUWfUUL3LsJb9PThjUZLLbk6NX
Ep3DI0NloW3V+CN1swjNRidTJikfCAP52NLEeIQYuKrJUKN2XU6xWLPlJ7q6dW/0jOV6UpUhI3iz
I8+LUMNhHNywzpVJwL4nb2fBqxuQ/Ir7GqQqdulWAY+3VQ6GD+Tzug2+kLROAuOujLfvTjf8GFow
ZmLcHMrXZRnyNBURU0oKYGi21+O6jd9m6d1i7/QjyrLHmAndPxb6up68PJNVkNbmfdZaN45Px0c/
qr0H847a5dBLxz8bTjL17EdFd+t7M3Ib2IFwGfwl7EsfW3OVSiNs5wHaZ1R5oLFFP2lucgPbwabI
Yfq+c3kqdUDAB4v0YafL43kTpxw6r0eiWENpNu+d1naAz+6nkODUtg3LlOHnfSD736EgS8/uK7do
d2gWzT3uMNDbjA/t++1OmajJ5IbizJ8/G5le9gsQSqzaSwAagJj4njrW9Yv1tn6de3fhbeyS2NHV
ra2h8Evd0cMECEIQ9VYJioQrbTlMshcEk5EzF+CCK44mypoDSUpLhGjUfAKV/UEQ3HMtdOgv3rsr
Uav14KYUWSpvQ39R+2jE3fQulfyGQX6ZFSoiLo4YT71jt8I19QObdtWNW5DM5DG1o6XdTIboI8OQ
9XnVqD7IbNZnXmgP055HK/M8lw95zRCbtPYc4wJpgswoDconzO2YVjTVGm7dHpvJfW0KBJO68mSo
LUt9jceQQ2DS7yvTHr6l/ciZdUpv3MtN7Y3e3XGAI++NAr2ImAFMH9pbT0LrYU4mxreifcnKeghL
zyg4JS+fS2FsIaLnHEoqo27dYQk5N1ZTX6ejdCI7db4aV0DSuJb+1HjsBVY5Xzsi46yFGupopUnM
FwSOdoo/oLKbRi/Bjhu1c9ZF+3DtRgski9ZpnUUdGWQwNHgbs+xpttnFzuUyz/2NGhiTCEkcEtp4
QPuTj76fE7Ebq3Wdzh3i/mCeDZt91xrCZFnSdY/U5qzjn+sDXzLtdvbinJykNvNniI8MqYvPQfhQ
qqUdI06EWfctIXPwjN7tUrAymYP804z//5Ua/4fOqr9Tapw/t0+YzPHzF3nHH3/oT7WG5/4HT5Bj
QhchusByYv4/tYbt/AdBBmZM2+F0StM1TrG/1BpC/IcIQ50/BHEkaGnhM/wl1rD1/6CvcHDCY5FB
42jb/0ar8atb0UW6gQrZ4PliYb8k7/7muWlQ8E8jHri4TfvMQaSalD8MKawmkLZmnkcBTkPTbP5P
mQK/en3+uu7lw188cC7P3q+2ojxDIrgkOiU76AcDTiMJlA+cNBpJ5x9yIn61+fx5qUteGPGkKGYw
nv56qZr3YZsQWsUM1u4J592LP25jbG4bMg5Tu/uvX/8vMcx/i19+Nbn+dTW8RJcEEpMQHH7t/3Zh
Ujfp68j3VEzLj4dQAQ8NBcHwLz69B3JZljDNqRqvnfbx7y/8P74mlU1IeC5RwwQQ/GbUylnZ2wLb
Stx6bhtw6NV/Tk6tKLKgwxwZQHv499fzL0nQeN5xnP5eotRXyskSzkVxneHhDdJCY4pL+22+Rz86
+7FdV6g2/v6av9rsLjeXJFFM5iYPLC/O73WegzM6BfmSfQyYUuwLp8lhvAxv/++u4uikS9rEHVA/
z7th//bAaL29OjY7bCy8ytl5WKwO8Kv/FNL0+xvAVQhywEZLnjZxbn+E2fyXXTezB61pHCi6Oamb
LbSqNX+FG+Ugvdib/g+G3f91MTotEWMRUnWx6P/6VI6ZIa3ESddYT2S+d7L1mb5XFwbSfP/X984l
jhRUH/GX4f2eg0EgStPkbr3GKOJvgWxBVDJ//YdH7/fH4HLrLkVSrFuCl+z3Ll6eaNfzhnGNE8v+
suxyPZM87P3DsvG/bhkhe9wtVkUds+Wvt8zKkgrZFt+E/GH4g217yGETr6hl/6fexF8NwSTuEAV9
KYLEjcj2gBn31yst2bwpA9A4ztxtgLnLyfF+IE3WGO9bQJz8wFFdumGzJSDGs2xn+UL0TrI+/P1P
99vHwBdP/s8lWBAFBP+0f/sYjqlIAxNVddZ3WG/+4c29/OE/5Z0X8eIf3xFT+iWnntogHsPf3ylt
sHAgGQTY6JyX3rw2IbQvy6lpCvO19OTBJV3oYyXn2/l3j/7l7rLys05RSUmX3e9haGJTVtVvUxUn
uVftqRoWsSo4KPY8XE9/fwf/15dk2WCXJ3TWpGjg1x8SCwqzo6+XcZdp7jNeuv6LNW06zgkafQTv
0wMBVNM/BIP8r4teXmmSJmigYIf79aLogPTcnfsqbnOjaXaTO46vOFPksXFGaNs1NScZdHNr/fiX
X5b195LQiIec35Mh4rfrmnpL4o+s49RPRwgAFw9V1jTv2IK6/UKHH0kf1b/LWuExMnFZE/5Lwbhl
6Ewsv17UXkzbbXzyIDtlePcLuSJVZC05ksG//3K/vfx/Xocpi0gF3nxGrV+vk+WJvwyDVsck3SbX
opztO2m64p5E0Tb++0v9/vvRpkVEtm54NveSJ/S3ScjOKmct0wmr8BiOH/k/BOOZlvmrFpcIQeZH
XmmsziZxfMSX//pdAGeMnDBpez+PmXCRk2/Nac5I446INK7Qg5S4iAO/r/0uwkVollgRvGUCz10N
2o2hIUmMHjRGQkI1tGdXqpxAmSL13+xR2BpiGxw4AXrASgazRyI6KVB9yjrWdu57a1fTqSphSUCJ
1/UH+MVgRJM15y+ywRwTYlWoD8XS4Ageyt46TVtP49YFL/PuUwTDobRzy9vX6G5e3dQVeZBLM3to
St95KwehvScrMgqjGMWXq4T7XZ/15r5CB2JF7jC673kpUrwQOsKmEHsOZ8t+k/5KDV664Xrq+CSR
M7bqMFKfQfRuausweORhgf1qyc009NsQDcIb55ijfnPfO5tVhzNtwrDXQGhHMQ5C7CycV0NkGwkc
kJPLwqDZy3efqnmYTIwvHbYJYaTcfs4IUK4NL6gZur6mvmG7NN8ybJ0+bJ5Rk5tfI4IL7dTsTgX7
htolxghQ4kwTUhetScc8cBcIyzRPhhpnsV4BTThyDJkrrXMqugUcpRBbckhIj4AYRdM0hn03GFDB
2lxNh1KQHBow57R9NC/u8EQJJK9r7hlWRGL5CofR66UVihJbwSHhP+gB9lN/jw8RsmhhtDu6qZaZ
BA2NkHtL5cnvSS22W5Fvugk101vjkfyK6lrmWmLdlX263EEwLnO4pGU7Xk1ArysrP+INKGO8NAfM
XMZ3eiTaYWcRMPYOlmt9AP4vtDRm3oKFhWfQjca5wXqYjlh8IjJrjJrsqaqqr0tsZ9ToujPJLojO
ZlxI2Wg9zGXZ57ENgPLTnwsJS5N4TRNmzI/vCSkb5tGFWyzuenCkM6ZHMlMs02XWM8Vav18k5Na+
NXKsq3WraUgGU7tbkJwBNmL4GfiEK4j5jqx1SzuMjOVTNA1KFQBxnRZYFMKJXVs6FSA+fi99p+UC
a3dRd9MXgYAGbE+n5iZE6WDS0GtmboymrjQoD5r0ez5OgcxdHyYa5ZPJ0sCrOsMNXQdSLug7KVMw
cuR0wQrCf7s1BGWHGA/Uh58SCBxQhLYOO2yE43BVJopcZg1JqaACQtP3uqlQ8NaGGNpdWsi6JhA0
HZOjm1XjiEWV5qR7bWoJb1K+bZ64E6rY4X9ez8lKxz2WXWj90MvgkozEF1moNYPenBLyH+EAJl9H
RNaSu7ZjgVpYUqzMVfukw6ASAFlWCDumC+yGH6TzwYAvBXFBalui3tmDm0IM2TLFz6yP6TfQkAUL
a1cJomTFilGd2Ocl29crKVhPvt1OHlqccvTQLc4JCtbRgyLL+p6A06xyl7cFRG4LhZVNr0a39eJ5
EdIFqU5BF5Feqe+aPwoTclUf7eOwKeTP0lsxeW1WPpzWjhypsBha5z2p12Q8pnrVp8hOnB4k30Z7
P2vD8j1PRIN+SFSOBkKNcoCVS2kokroJ5Z6LoHyJvWrbXm0m/yt05r3aCdKQvJ30mxRsedNTO0Yo
hDuwcbpq3yulZTsxt8jj+UsBkKFUp5/LvGpGaOR5eYO/t5axGKrth+wa/jfbnMSLNGp0mV7b8AjI
wdLGyHXH7JOA9fZhdgl7CY0q8fHw4GQ0z6XTtLjBapdo0sYmiRyla7uue+lkszimia/Nu7XMa87K
28Ya5YC+ob6TrqxPQ6W6Q+1hrkOzvM0VSnsT32JpOs1xXP541Ia6i1t7G2ERy2k2I7NIbDM01rbB
nJ3ViUlJpZ3cOXimvuZyJYRBwa1FnV7MWtgROzmEuWYDPRblKH5MuqO5V6lAlIlIB9x0p3Uk6AcV
0MG847fI+PeqyYnm6CFaQxzKTr6DZ1yxW7APOAeIrVLsFcO1HtTtAjnasMRrKCFZj+qRrpJl0FQE
Xkkpi7uKBHFq07wBo/a7qqh5zsU04k8RfnOtUWL6rbat75wVEEXgYb7Fd42cNUdmYm0V8v+WCWPn
pN2D1bL8RG2lZ1PE6CLf/wBZQlo7NXhiDrXc2XLwrwdGBT6TQjtbKahA2miGCbqunk+JVRhXE+MY
C0NL2Yn/edGnDqL2d01df2+0ZuY0DJ/HT/5dTAOyNrP8SZN0nOnmwcq9x6rDnVkq/U2hqsn08m2s
L4Y980GkaOL0i5JHeUVxbV2U+tkmnm2vQtRvqjWo6WTqyCA6q5KVjppDHUnUxV4poBT7/8veeSxJ
jkTZ9V+4xxiUQ2wDgVApK3XmBlYiE9Kh3R3A188Jcmg2Rq6456qtu6tSBIQ/ce+5Zr74M3uMoA6P
cFCJhtJyvB11OL558wyQHWehCBeMFVWZ7epp7JJelypZRecm43XDY0Fmu1Qr10m1+cHCOXh2oI4/
FDLU6A56dL9TwYsvmaqxHfe24JlvmSV/o//p/wUTq6C0ihBcYXseLujGI+CUdHdYepv1OGFw3xtM
HH8n9OMI6m3uNRSag/u8MdN+8iUgybyM1xdSDxHZbz0DL7ac3VFpYx+duK0e/CHf3vzJ+YprljFe
l+mHhScIoc7mlB95n5tw57RR8zBEV498PBp5xXfM/r8hkAxIHKky+2WMp8Kv+ECC+NXo9XcmvHO2
iqdAMUCv9fy6WajNisJ9niMituppYeDd1wgzymwdzoH2wqewNN6P0sgacg9NnD0VlB+lvd8WTqW2
LjtMLo5TOvgA7PFPRilbIbSbsjWJ6gXhw6ZHOxW112ZJyz+svZcZ98ubPKCSrlVBL8CpdRrCiaeh
M9NjhKQaN8U83FsUP3+qzNrM2yxX46UlG/s8zVTXIC60h/V7c0naXZftuyM6Ie2MNd+xt4z3Gqk1
wlm7/NeUq/iedDTvh66msFAFS1Hwo7+WiHHI9RHhdqvswFx0zqITiYTnfiJBV+fY+PYP6rmvJW49
nCte+7zO64nyqEkdy7F+CFNVSEtYMK6181FEw/juC1snuOAuzmCzn8XFCuWGoKLx3tTtGR11hGR0
Gn4NCGy3XaT8lgollif4REBeOhQaVyxJtlRuWuOzTKewQvusrA2IhnFX1NJ+j3UTmZDne4bgA4JY
bKdYvyt4gI9Rv1k7By0I39hpn4LSnJAwP0TWFXTDFiK8AO3EoJ5nQfA9kVDDMdpZ2Bx6q1G/TdY0
Gr9SZ1KqUnsXjHI+rAFYMoM9HFmcdzCwanjrl25aGQnRIxtJD0fMUp8RXnhFsoilv2SgGU+d0y+H
QXmMI1UQE0uawYvoJ9v94/u44ONiectUUD/33aQpofp4vQy28XdxZufpAvv200M3+DLHkUOIHUjJ
tV6Cx0q13ksLvufJrlw9cVJE1zX/7ECKobp9KLcJ7VkHGnQnI1Pf+pxpmKNQZveTWxxHzzf7YFNo
nlePV4rAAHBcK0ecLCu7qbGdpJHWa8LvXByWrfGhNUwT9cpcw89Ah+uMOD12Chfcxc6RtFEEjomQ
7HiyXkAgza6EE4pra0rwqYjHypf6ze9xzeNPuga/ZQEUJuy8y2e5dRHaKA0FQTYc6Af8AvkD09wt
TrS3IhZH9DXCEO9W3hpzhIWCqwQJh9jOhCKw5zlaw8OsqQJxhzcehfKGWz0RgcXmOZSmoA8xuQsd
lIL8VJVK/JVOp8sbKTOEzF7AcXqXYSvGEqEHbYi2ioJtXy2qo2JxWg8VBi/pNBo66g/YETotO8t5
8QurPcqIwnY3hEWeIxMtUelFDtgHotkGn68nhbv2vNiGruB3UFVQzQ+Kt/6YQk1qbcTpgzoPCIy4
FaKxeAnmoWPlafv9QzRZ332Pjm1dByf1yH9LJiWsg+exsYXyP7/C+VbfQ4cI9Dg0bvh0dfmmXTnZ
D8avPhW0+D07sIfSUriqysLhkKYsS8I8GkPAUwHN5hj1y5H3UKX2FYGQSN8VBdduxcr5uYF7mff2
5LXHBaU7+Jwlb5J1HJELRD3n+ED/ikvB2uv2+qINGHiQiBmyyHfu2q16z63cvxR5lgytV6UBxc+l
KfrwLrSH/FZbrXrGAR21R3/bVCIxb59yAAcMmUf4QGXQlwka8nJ67JsV/5fy65SHx30cJaCEFDDO
4B9GO8fsFwf8fx+slVjQh1tiPGmL0m6rrrJ8VeY5cuOKxffVQcV4ZjhZC5dlZ0Nqeqik9T72U3f0
wtX5OzhyfRN46OhKXLojYeHTx6e53ni8n8I9c6D+wCfwxq7BHvZeTjwkzozedFhtaomRFosu0gvg
JjSQvWjPlIbh0RsHHzmF6PIjTJHbsYr+uht8NVqXO79F14FkGA/CDn6HPoWl9Q65ZH4tHUvfY2Sy
Hwt8rWj/axwI2/InWAb50BPW/TAO3fKPO+uNSdvIO9MpyHzvw+JWmzi4yMHDXVHoJ7Yj59AAfk3W
LuezVbnBDdYCcUBt+Vng/OXctBEZXBWF7ISd7RcSZPp3DCU2GIooPnm5CuDrUUG0rXTfKR7Kl7lR
7FlHMpqWXWEBOElh9jTmCD0gf4lkEKvrg53fN3lGOta1sv/iZEQS0s79PuJdSiUlKTBC3e8aB0uD
3WbnaAyGD4OIuICBMrevFhAoPlZ3RgiNYuw5h710O0XIH+CHE9Wb9g4BPgVKgTTQtfXqtKu97Go7
A8imJYJgo+wPn39/Ruo2Lolp9O91cl6ZMPmHvM4wGGddtROe0PuyHeEMGOrIQxQ2tyWQZUp0nVFb
duEy7Gwa7h3bHfvFmgfzXeqyPOWyf5+EwsYXWZlVsVPTHKR16PGXqDm++3jkxe4V9TrdjXLpF9gS
Y/OvED3wCAwhn1DH/fc5j8ku82avTIexiP6Ey4oiYsTBgwVmtp2ZdbZYDzmiLq4wxPiHzOOdvAdq
8h1Uebnrndy6C0IrAtugc+vX0Fx7B+2q9ROKsqQap4i4x+udwQ+reWBTaVbxWhbWRFtBdffFLtyH
arA23+401HcDWK03I7T97DlYJxUDI5N2Yo4btF6E8u0jt9NH23KagAethZC3VojeeyyIWeGp7FAU
G3LIsHUhyqgIdVVfbchuW0tlyRWQQvHJx+Fi4ppXAtmXyY1TWXD1UbRge6682V0OGH+R3oNSQ4O8
qmB+U1FOqb90fXCZUEe/k4IE6qhQQ6B5Y0dqTCdlC65nDip/r4muvAuXcc4P3CCN2ceNlHduUNvo
A9y5xX/aqfI3CuS6TMp+7B6zNQqIuGlcx6Z4cpwKYeSKAc84m/23xJY57+OlBwXkGMYoO1wX8qWK
7YYitLddRSyMjYgDs5qVp7w9cicNh2h6MtD5x8SdZtkmYa9dieEgdH4QuSD336YZy5KYwgGRwHLV
LEZ1Y1+VG7qaqO+ov/bD4HdHRgp1z1FQBXbahGEPW0sKs0cA0vRJzrzprmMZe1utK21wVYW81SPs
AI+xtyHzyLjtHy2UXgu+alXoncH/5iAFXZeZyJJ8AQ3KBnpLmPXSFbqYLZIi0/4Lnl1aFFR6G3gj
XfHew7ixfTCw0fN+MtN8iwVNtXsMlguKSMjwfK6IkR4GDvDt2C02F1haS0HlPiIyriqCONmrqNZh
vBTiE4r8NVOJP63cJjxaHm8Voo7as5F4JlIw+KTJMHUS0NclcKR8DtWvnKPKYhCz0OCho6VUb0Mc
+dSgTWjdDM0aVmk4ztgEx6IbXxpUYMC5FotJVUjswh/tMLpFil7SeDD600y0vQYNcNwF/QPkPw7N
rq94IxHU3Mkdjtp43oNcg/oVxlp+lZ4aeIEuWupk0Ur8eH0uPobYz5vd1MeVlcLjRqkeWJ0SiYdC
9c6PR8yC/uQND+EGuTupUdH84SsGPwShUmpm2No+hTtHP5O3bNCAZLscPEsOflKhJlqPcBwLGr91
AnbWsnV0d1d0Wp92gWFmm9sM35Ipq+PyEKsQsnVZ517SB5YtTsHQjtSI5NZXGPqukSi1rdZbMcOC
uw7BmG5k/ZbrlMmWfsjXdYkSK4oXuSdvxIr2SAcn5tVC4q0cqYp47LFE06pNTjwgGhpywcSv8X8V
hC9758AJGhwmumiPIqvsKtmWARuLg+k7fAxFRT6uxXCrSau5YycVDwR67xjFwf1tvGD9CsNSvPI7
x89ltNaUWC5w12Qp43G8QPTi14r4GTk4wx6/xQBJZjk39ex/2Gjz4t1MG/uhZ6qMdMuA4+7dRQXP
SIng2w050ook0868PqAu1fAPYle9lfYISB8eUev/WYFMe4jQYrPeUfViCoao3n8vjnLKpN+04+6M
TXjg7YzWibEl/US07EiltP09YmZcXFk3uDeroz2+Ree4Z1lti+/9UKVaU4TrFkQi+JhswTX8mNdB
3pQ38eTMqPwj6GWmS21EcSVRA4Id5XwCcAnxINlIQrPyU9cJXNRM35ru6kjpkFZGHMaoIhm70033
JDElLri3Zt+w1AnSFbaYfY5UhOqjxd+17lvb67d9D6tI48ycpHy3vRbbXefQnx/B7hAuoeKlIV+G
F5iTBMz10FhezWV7iD6KipuXNb/5DH94N1ZNGV4mTfub6LpFRtewLa6yG1lTvqYZlqPlA7uOs53d
uY4qJo+0miRCoHl7dC1TFam0gP/I3XhV0e99XwfHwjNe944e11B/lLTW3P6g9M+FB7XzcxSm2G5s
31FNOvSEdP3mHFHejVt33T/tgCRgqlLSp63GYunCSBgBgzfltPdLT1WL3nwiKbMcYZK8MzsYs3vE
xJJit1sJVGk9TNx7Qd8DBaxmj8+YQOfDd+1PvXUMx6hF6r5IL/6smolFaj04E/WV8NsC0b1liksA
9uK9qhiPJJYf+j3lE4Hoe8uqZgmCdN28i4bFFE+41bkiD1sheZ6jK8KS2ZXwXzzRN9cPu1m+Zy3s
p94fA3JAylVZxIFnyztq6dm/MTicy2PmLG1865NzjsfML8KLJbwlxCirQ51MOg6CRxhi+RNz35LX
cbFMlnWw+wz4gsijPOaegsGAWbODEqIdJDMfWWvZ+a0vtK8efWYKAFTCDLGyZ/kCazsm2d+emCJc
f15vB4zMUAikfl6FP5VRDhNnZhuxfaCQwNi1KA2tRXOf2Bc1ZgMGDyzV8ODJPJxZdwWs2u25ItgP
ukVkpcyzccsSbrzIU88jOcOakn17MuGw/FB2lz5nTKbiX/jSvOWrbHPQIYhJbTILAPR1aW0ts4ei
v6adx6ECUe2fmyPqo9BZvThllmmhZ5eFBrmn2YQl7M+L52ijfNpHDnlmNBJmHPHME3f8jb6IhFmr
86bnOCsw+vpr6DxvPkJpQKid9bzhO8Yy2QYa+prIQzANmwznZAiXudrjt86J58BIXp4DM9f7rHXj
4WZyNpxEk715j9Lv/WcomZgsHFuqf3GOiOlmY3NW7tZqsB5RmxvOXymDZ59m+LdwC5Aya7HlP57d
amsn6ry3nkiDCp4g7Dj8tXmK48/V87LlkXGqeV5jdwgufRQM203sh1js9UoPeasspKKHZsbtdvQ8
4qI4VhposunYVJF4GEDvoYYPtXOYvNWeKSvH4i2+joRopmdBh56pf8zI6MC3sdii4zIyIDlkvC3b
e2irMJ5BLLg6EWDRJPEZGwLtibsb93Y23lOHoUGWUzS2xwGnQH0s7TUwt6qvOOHRConP0iutns6V
VjZFyU73GdHK8kwOVfaX0kXdyI7DFfFzk6+XaBwLfQDjVzznQ8zJHLeAf1ZcGUzJB8vv9tNGdZpi
MK9fh6kqcVcjvKZIUbbF1LctIMOHeIZxaUX+P1DH0xU+YGdlIpCAld3eDzKrveGdWrv3dMVsRfBA
QSC3EBxhWlvkj53HdgFrBMcVt+XWeofRtbXcT+x+nXO9Vk1zEKoHARTAA4Shxx+X+tRvDT9q0Ofh
Jm4B51D0V7MOl4fagseHbBvSyiEsydt4bpXTmHTMtpn9xwoXIenIPNiSAf/gh2yjtmanyZJ6B7cZ
vFHX4vlgiVXh169dgU96YAaPmXcS1Ve8bL2zH4c2/pJSUbvY9dwU6TyyL6E8Q9Te8NBlpbnPnWCl
Bo5J1biZ65kZm/C34BsvsuiTjn+vwBONar6rZ7WE+Ly8wcZuFsrLDFCNIsv2lj8+hrMbFnlYKTHm
2Dey8nseebMMn3bQhTTQmrk1ZaEpXh2bh/M+xhjgsR+o0ZdTMEUMP60iSB0mhyHGsWk7lXCLWOVn
HdATSM+xlSopw/x25Behuvb8qdpRDOOOYp3QF5dhEXjdtg5mxq5anWA+wrKD98lcmam/sXs66Ikz
0eyU1eVfrpFsgNl9MGZn2sMchRWnZZOo1myvXdEM9iWu/Mhc/IwG9LzhvuOe6eZ+THNhqSidoqKv
Ltf9N6LPivEo5EKmfYsd6g1KqoSAWsw2sHyBuceBJ1naJwMp/dueXNSMBXLOjTKpqDTi437JOHqr
7mREToU8gpW9zeifYV+tiiuGrXXtTqJcfEapgiL70LG7nXhSBwrwrPVX+JdNHFsJLzn7gxwS7MCi
brf8Ill1/1njfKlT7IJY+ZF8XesvpjCSbDcncO5KDseeGLd5oxbl7H1yA9NGuHCo3PagLluoDqFX
xLsSDgZUkqH3zGOje+5ISM+D88mu1n0ZMYg9gTO34lOwiahOprxoLE6sDa7OXNVyfhqpcNibgUj5
hmnY+qeaH+ncQIJ6oyiBnNBwrEt84SJ79TsXdDOf9bUh3Yid2a1O6atkJnpoxRtHzsJJLdpf900J
Qe/MlL5jWBg5QK5PNffbe8j2naDAiSFSiqhDL/jFmjkgRc0p6ucyDIFnoFV3DSnjgdjGw2YC0fw2
c5DNv8RgY4Ar6URuFSmieQKpXdDPWW653DBAEl9tvTjz/lpMZmfC+VghDNSQQOEh/AYAAsf4QblC
m/Qqsn+K6mpVDHOaXjAG650Rc9aGfcQMgXmBE7CaY2HPQlzgZUbZyUIdGJ/UgEwdPLkNC4vqadMH
RQO9nkNnM/1DPZQVP3ROJ3+vGxwHEH2MRZmX2QSqAaKXPR7iBcxSvArA50BDQjA72RgeQ5y2w1c/
1LYbJLJlIpFWPgOdDyQB09cC2kUlfI4s7KuwCwYMP0N4V2eV/zcf8upl4+oRZ0cej+XfioBnNnWm
MLxfm3zrdnGwdkx0I1UhlhEAMo+lZhJ4BrIQBmz2BROg1FuN6Tj+7PDPEGHiZl/a5OFuWaTbUqZV
3e/c8lHbtih+4mRt8PceNScp1sQGVGmyDcgiL1te+PZX5hSTc2sVQgmo1jBUQ5Bv6zC9hZvLkPgW
gfGy7P0e1vRbWEgqkV2M/H9udlWkJz8xIeS5neOW0kBJWWW800uD7UeFwTCde1y9+rLUtHlpqLbC
YLiLai0R2vjudwavqt+bwoOVL3Tj4Dwh6dtO3Ciq/nqNYUHajznuY9bsY3AD5Gv8VwsseftyaFg1
NsMowl9qKzfxHE4Gww/g2LLYsRaovzUSCY91BH3Ypb5+t3m0vH8sOJnBjGYwwwmViuqPDLNGBbxy
IwO1FMJcxmV01ZNx9fLJ6q9o0sj3gFxPWg+M8EFd/5AEbFn3PFLNK2ZW+7UQgfkK51I8zvRelLVa
9X8QM10Z1F44msQIIX9pj3pgT8yQYT8QbiDNw57xBP5VVme70nWWnwDGUX7kGofTmTRx16Ttwl78
rqJf5w92TcYZNTv+F2UY8waAmVLeMuqkcEJuAzach1l+uOD/qM/o+pBej5HHLqoslyvcdByUndQN
9J/U4QMPbtfQqiJ4yrYz3iGPBFyGVmy8YubCK5d+ATh0QBA9YV2H/Mf7DzrhcEDPV6mj1cFTTnum
/h/D4rlIlBzJai8yhEclgeV6LTV1yGt4LTgjTnae1/SzQKog5BfDEt+i2g6cPah5OEgUzRn8AzVR
FdSWs6UBgsJ/gZAW+1LsebTGI4Bu+LBTeQiQdf2ecO+sj8W6UjhbFl5ywgOMGNZTEyt3u8FFS0ZB
GM2UE1YwdixJVy3z29XFg8a2HkL5zdZkPhN703c3OSN2SQaW9p9iC7hlIv24veHqVzGxZjja0zoz
878SP/iYdA417W4ZWnBdTRn3EuloB/mlLRkPJjhMFy/ZmoFQKd7c9H8RJk95A7iVurd1ywwpvuJv
n4tNV+JotSwzsWeq/iGY7S1IcPrA3FsGrKZ7pzIaNIqphxBnVcQ+P7aj4dYUMUByO2qKvxFsK0k5
rer3cCKabjc2UwaUvmKrmVRj5d5dgcZ/oa0Mr2gjoAdmft38OD5qmcM8RAzqzCK4ZJNY13ui7GL3
AX0vc2h+rPJYzjVUPRQBYB1dYQWPi6YC3LdtZ74U4wg3iaicnuaebJ1dF0ZDzmDdc0khZt0KO4GG
51EDEbqf2V2+cRujizGV6WgE8wWo0cBqlgGCHL0X3x87hzUxtySvdkAZV19m++jF88LgqomuJU2D
aHA3BLb+yOj+oe4QCD1d96XTQ6HhpKMPu0Ip3LkZDmXgr3+JuRK/Qq/24A6BItlVVkbxEzNjfai3
pfdJJQH24GwhQbx4Od813uDfJvDz75AZaLsT3ezfZspW9r5vGuKUl7ApHtp+sBgdKh4uCGy9+Gth
pvL28J5LWs5cBn9xsXXW4xh7swPIAzXUCTh58BPJCrCbBQzg0KCQQgS1afx6cnXLu4DQrDKZeDXE
NJCWk11UqerhK5i8kWF6VrXg+XocVaAqJzbnss4mA5N9Xlkeb7ACHpY64xjPJ35GSMZAJxGYoCG4
ZXECXcCp8WvugSOPPKu+Hmrq+F4QDSd8G4VKSHmHqpgiY9zm8sflEYZ/T7M4AU/N5v6AriuyziOI
RK7xVDKekbmvoWQ3qw1KbfZ10kNc6+/w63Z4CtoyTmAKuLckLsTmsMaF+9hJx/6JnXqOeaGuFVcq
J2pA+P7Gm2Bbth8h6/rVQsSsdxVT/X8cZwo1hYWFYTf7xmzpLDanRW4wV+MLnAa/w7wqcu/f6DfV
cLtdJ9A/ZVnZ5d8hGsoaFkoBRHP2u6VOYBMACXFjKdmdq245dzkV8C5sIC9S0C7r3XVGg2FNmepu
QPxUITO1u/LVVUFBdTAVYjuGOFjdv6gLtEpL5nPbO19xDQ6tvdDmZB0BFjsWI7pJNtMiy+k6mA3Q
6Gd5aMstEji9m3mVySwhvJ34PZgFQoOKurOMw4XJ/5Qx0pcip9XYueU4eG6CwhmN2uRnVZ5aY8ED
wXyP/Rtbm0IlwmZ2j0whC94JZJDiM47Ka/x1vW0MGzVw1LBC57MDpgdqApp+XJ5dsihqcBHtfENs
aFjvayLHGBn3gBFPtoJMemLtJ+o92N61Pm3cZ/V9TI56s8fIhXDVDzbmHcSga4BoIrcbiv62sA6D
Rx1KpwbOvUjMyny6Z+TLKC3D4UrB9zU04JJOOs7t8U3buFQfqHDwYVWcZPJvtZEWd5Ej/s07UntM
Ud6tTUnkauKA/u4zOjO4VXuR65z9Zt30bhrRs0e3cuj4mRHqdS20rgjOMnuEtcv2OrPIVnPUjGyQ
UinCTNMHtmXvDWHqwG88Cj+FFLZocXDvaqF57x3Y01V+omezlqBl6XA7RBYBl+xv4Q/VfOm9bZr6
3bSY2uzycWn/UouAqB8XUX0OS4XPQPUbe4SFG+RFaqQi+5kVFBN76NW/7Q3y5aODMiZMDWIdeRNb
BfjNpjOG6T9EmPzX2pnRfJSlY6u7tXU7dULv15QpsJUMpelSktlB8oktPqo8934m7mJJgJTIln3e
uc11KannDpEHskhrZ3MeggTKwOQ99TyKV8d1GcGl3+Dh3ILcrN65fZfxmLFk+W4CUjNvnGnWaDNX
3KRQAmn4zlkVjOggRBVEPFJIapLK+H4NjoUu8zdkMdglm4c5JgF3rgqbQ8Rm6W/JnvMDHpPI70n6
yiq62mx+R8iG8M2rsD9ffJS2+SlzZcRY1uLqcnZUUv0RSsKsw+raB2gpiqC9DjpafWnZekc5CJUm
nE6b2wuLCliXbfgLVYpkLLH53l9AGQMow8r3beY78PZ2jDLyMs2KdkIFa7e1QEIKmnXr9xURKtvB
D3X4UZQeEoVKIgY4DPW4+Ayig5784yYGMRnkXdgdZkYl8pI77EVOmc+vs+9l3XDYW3Vl9s6yTjED
OlURtgXyI57SGLaZOoYzhoEbZIUAFYptFh0+vBVKROcqVpdzPpr4mMXIqz4tB9JASv+zjid3lXZx
gzi7dfeErIY9mxNSDKAli2hLUTtKaqOViedOFjTqD8qeA8D7DIdshF7zOAF1wmCdcKntCg6CmaEC
IJHlNYPP0zzzNNTOi+0u1wVlY43grMfN+pW5fR/cOlZm+w96BHnzu444zM6DNSpnF3CiWwVzJpxQ
4gbNBkg4BlrSaz+yYMyHm47ulAHOIK36V+9mxCdFNYEEaef2lnyfpo05Pfr3fPptVWwJH+ueFJ63
sUMgehu7RMQc6rhf+obEJ7+M/pXjxo5oBz9MBxDcMuIK713jL+z7yHZtf02mc9S7yr3QbbF/+Ba6
nC0L5y11/LqePgPGihR5LO1BguKKbap2t1HkcPcbghk/DKqTgCKQCI5p77pZr164/21NnofdxLPe
1fHiynsf90Jz1GuDIMgq1JojGmL8qPcxfu/xDCVM5pe1CVFzrH0/MqNgjx/966A3lO+hQ0rCWQX0
Yb+2eVyRr5AbVjgPm3EU5M0ccuRnN9eOe0eQSBTtyQgNh+0qF0clTw0L/3Hf1NU2Q7vNg5xANL/L
p9Z90HGjYQAZ38IM3wKRq4+9L63mninb2N2yshTlOzCs3r4BODutD2YipGbfyriLr0efeys3u4ah
M03xuQwIjNuRZQYavAIaA/Is6sMTDTCLw5IqDiXIiFgRVwNqwR32bv9vM/foBnVNZ7yLmf3exMqn
CZ41/+NG2TRYFqFmHpJwFEwCaUB2hAGS+8sxM1Sr/TN5vIyezpWqWtGeWIS4cvwd2URNhx91g2px
vSEaEmvAJvSofmkQ4i6zJCGbcH7TzFqIxoLMAjb6r5wA9nkHXm2BPV/8BZhydDDLzJiMA0z4+d5z
ttJvDhBECgfZQ7kS4K4l1F3gVn0WU8YWg0APME1RPvD2dNkHchrnY2ChwgUPOu07sKrsIYtZ53GZ
GtubgqcMzg4wLVackXeNQMFq8dh4rs1RofnZYkgIZQbtm8XKBjBhyJmLNi0kQGOm6DgTpPE21KQd
7Eo7t38Zb5M/Ja4YmHeVERCmIg0JnCXhe7i12VeMSFftemTFL5WK4uNiO9sI28mqv5xxEO/kQcUf
xdQWhGUJOVXdYSwoDXZ6FjDgcBI5uFjKbki2lu128j9dRf/fj/8/GHj9N4PV/5WccOnGf/+HF//6
F/4rOSH+D/JOIxFhHfvfjvv/lZzg+f+BmZmthog8Gw311aX/X1584ha8EPVmjKk0cpBNYev7Ly++
G/8H/wHyKTtx/sA1U/j/ITcBWyJWrP/mksRnSoT89fsTSekyEb96xf6bJ1izVZ4nV83IMcHUIZdR
txWC5Sr1B/QKJ87rZqbfsquzP9XFhsdcsle1VmZyoz/jgg3NeXK8NyNJNDNltPxiLfqpOhQ9vWXu
W1Z2rxZNxYtrjXDCOrWYI5bdBUKOvYEeYqWwg073iCVuQIoug+niGfqntEEVU6WuFcgRF4InvUtY
1rN74EiR2AzswC2bJLA56pDoK+IkI7zZ2Y7MNngCjWhEd+Xx+FO09yY/ZoqVF5HFY0bmW7pCkOUJ
nWHwIoXtfPLsd2uIISApbRg8nvHDGzPoYLhBUBalW79WaP4qhxEJIG2sqqyisn2X5+K+GY0543xw
EYrGvE4dBsN3JV9XJmTflCrlgXNmqICz2YL7ckLskNhwytxjq/B8P2XW2KO+reyo+5VzZDISW/z8
YjbKwAHKVQN9Zj/goTiPXh+/kK9OvZbUfE7ohr2qGG5EjdoJLbL8HOSyhLdUAe39MCBVqDldkIxP
puYgmc0rihunQomBvPO+iXu+rpmvewrRxuK3p/KR36FchubFpkRBTEUWBTD+zalySUTkNGYVJ4ei
nQBvpTPN3pp1drwf3SV7dcYcrFNfRbTbiRsGgXWJ65jgCLhZMWFBNCUhQwmGqPRHlQhvbB1Jmbjc
RDNji6CB4RgpJuk4vBlZLnxTip4o5x0mOC0OPaEndtI0wSZ/b0qT4Dc6GbBWgdrF+26bgiiegpOY
HmxlYGxKRknIA2QJgKsUaGMWa/s7u9W47pdlA33UZr79uRhRQsML6/IKEW9WNIqhn73N4Hp+4/BY
UcjpmBGKgPfp77qKWTgCQmLfRQTPk0yasLMTLJYKuRAcJ343uGk3yKjM1W2kwgfh943cR4HnPUx5
2G47n1c0WSTMFoe9VcjynJnI/wnhIgU7xvTRTUbSKAGqHWp/gMl9XaUtK/RbC1IN8M4hjE8Y92AW
FrXZniSHrL0rc58Pa138+K62I9TPzda0Z6yN5QBzovKvxpttfcFQAuKsNLX6E5U9m1kuePivCCeF
nSVc7A/mAOurR4OWJb23dpjWVFX/J3tntt02km3bXzk/AF8EgAgArwQbkZRk9Zb9giHbEvq+x9ef
CcuulJSNjh/uuOeOkQ9V5UqnSAoEInbsvdZcFjMtU/gelNQsOTVy+G1n3RSaLn3LgnKwDf08P8Km
QiGzsIgeO1wD/qa3KOO9lskAIuUsaPMTaUlxRtQCrU7HSY+CvHeB7YKiYQ1NsZ/JTZh6/TRw9BZd
FzrY5YIQ3LkFsFMbGzTjoN2a3pTYMIBw0jh0yp1IjOxOq+VcbmaGSUxBEze70Vvws6pzrHOl503i
9WqO8FLmxIHEkdJDIOFhDRNM6p19ibFoTLejbZZ3dh00j52buwwyZ22EqZslV06B1xQMmClOyH22
MZMV/cicnBeyt5XNfFLWnAlQKYT07yZSFDd0Dwi8R/wDjmQ7+8z5tqZxatCmpodUrBDVw2KnAsmY
CdlWsPl3I26nH4lEAvf1//m13/1pI75+yP/r7KFGuPsqxmj5oefNWBgfJOuHw/eEO5+tgG36eTPm
b5gSSVAmSyqRi4P5P5uxZX5w0VoJB8CEwanUYQv9BcYxP8CwoTsLVcOw2bF/C4zzp71Y4A5yF02S
JS3btBcCz8u9uI0x56nBkrTlWHly+oM710FRK2FEkQjSuDvYcXhz4/4jWRU7UUV70krKrW4kNyl2
EVRQ1zKikwY7rTqtC3lnLuufmU3dRiOmaBNS566xqdV7lfooOC0/XTcY9bdhQg/W1vzHlAPWyuiZ
iZVKQHPW7Seb83zULwYVN8cPnUIhHxF8qU5c90o/0WzWHkZ9JF5k/Duy+VwG3T6vvjDipFvZcsLS
LJ+OiPHsM/+tevMGbGGRvQ3fehXa9T8L89o9FksMVvP2pZZP8+1FTtjPT7fcev+vcryE8Y8PweEh
e4i+Pbx8An78xPMToNmK+tEy4CiQdm4BDeLFnh8BzXY+mIr4LB2nrA254gUcirQuaViUo8q0FSOh
pVb9+QwI+4NOHQodCqaAXKBOv1OQCnPhHPxRkEqCjgEmAUiDHOPqgsSF1w8BErm2c0sRb2cKoH6l
BiN6QPFkNhx1odutSlym7AOIUa4KUniQVTZ51ZNSq6FmwsmFEsXSeyYyWHLKcYVKmwTrjkCHM4oE
+7SF75KtM+hppK6aTustZ3N8B7QmVkPXT7e568KUxp9Di3Bq+uRT2dpBjg/GPoR+mF1NKUxyr2rp
kq6gteBCG2RKxyib4SEj2hpRWRpLwcaGRMgsm7M071DuAnLPKflPU2Rn91Va0hAvl9M1C5X/EZQ9
jy3ZYBbzIdW58Y7DqLho8Oa6J7SFxzvl4AbwCOTFJ8kousu8DAocBW2De5WqwjkvApEQ7MBc8TEQ
CLUpFrLxlsRX/QQKSpp5+iwS9l4UVlvIpuITQkfjq02MHOWMbiMFNxYvbkUYrvAk08ho03bGGG/E
3Ol3CO+sTwlTgOiEWHb3qx1V1ZH+PHwBJgkIlPQyraxVSzJkvO4AMd4IEm80LypUcu9CSRn2OVIT
ysmOuthj+Bjfl3aD5GgKOeVg+UTrsarokJIOBrAx8BRyUcQ5cS9WPk5nHAtz72xqs7YfCg1iP7Lq
qL03MjP8Rig1EZKIl/2PBk0hIosmgwCQcHbbL6IyTezh0NK4d2D8zBhEkvhec4hRalSPpHPJXyTs
peCQvCZWJPpSW9DE6WFK5t3Ybs3Hnvld5C2j8UWDWMfbppHRfW/4RFqrQDPQPk2Igpc0rXxrtQmm
lhr9rO/1fkj71O9665KpDlTOsA2RyQDxxCClZQykng/hrEJ/HYT3miKyPD0ob/mP5EllF3HfoFkY
FNHpzqh2kMgh8ORLXPFgG1u0WPE7b/Ua3sNb8Xjq9sKSck3WDecNrSjtcELUwo63pawuNHsGOm8v
VhBZa5smdBdMatSflvzxAu70cPZ/rcjpH+u2qx8pDcrmv7ak0z20RCP+f7DSw3JT1AD/UPBgF+LX
eqjbx1cswJ8/+HPJV+YHXVBd20KC66FYZ/H+ueTzV3ADlesKg+WeGEYKop89iCWgkQGf1C3qmx8/
9seSz1/pVDwIjHlhZcjfWvHf3rKOkjaaAmTApnIBePERXlU9RRHGyDbM9ZAxSKuFQuQlqzv6Ahx/
7tqAQF6/yG8IjxjAygcWggZO/iUOTFT08SfiSgYGKOG0fnElL553nJdUvYW5+Goj4nNRIJLnYgMv
409vPtcAUR/8f28yQR1AFDQ9R5haP8L9/hpWSPb01P+iEVgD8GG+oPF7QQptR9hOcTfNOrqjdGfT
KFnXpXMrRK2vhnJYNcRPuMGcnlJHEWGDI3ZFd/pinulA24Od4pFGkl/XZrxFKMF+skSErewEcnoz
hjujYc9xEpIJcatzItJJ60Cv+e+T9TYLVZh8m3//XB274SFqX5VQyw88P0+W84HjA8dM1MTcrjb3
8/PTBFxTKmzuNmNEV9o8aP95mEz9g+BHgFfRx/pZWv1q6P0orXg5GzLnD7zmbz1Nb+on6LzsltDA
bPiars0LUt+9fJymxO6srDbKtRhg9DN3wyTL1AzkZ41tkJBfcEQF948HPGQERdwpLIwaTnq8kT4Z
Mh6H2yjzcqA5uPdbcCykD4f+Ad11F3k5vsCMrRmV8yqLQnJkZBcKQPixgFrVJSS3rI0mb/IT3mn8
Vgcx8SnMk/Bf1kkH7Cdt+/FQ6EhhVk7viEugZsGVw7QBujAJMJisrbJfbPGdY+CMTFVJfx7LicY8
M/FM/JLmStiIaVrFbBrnWa2faT5DrZMcgvtpHWVEpwD8IGSboJnoguCDGTMV6EHg9XFTY2fLC3K9
HPjGmwTgxUd9bs9njBnneO+1M8MNFFxst7biy5h+3Odg1CR+tnoaes46psFxjJcNR9e/Mx1bB3E+
80fsmZb0+iojRI4Dv7pApqSZ18BvA/TsqIolQeN5Sg2ZD5o8OKIYgi3JQqrZTBBk1tVULK4km8ki
kuOpLs8DbSokMjlAmPSWCkOcdz36ck8FxE8wEHNPcmZI8y4Bux1e5qHbUUsGhNwx9Gr9C+TLZrcZ
zKw9kN/s5CexWZTHsapw+KgA59TKEq3xRPITqBfbjZephSq9jKuMwjNS174Q6WnDOAse0DgjL436
ephXpYPOK6Rw+RYm8CN0PI7WvQxINEUs+aNlU55Lc3qwFOLkOeMywiRi6imtg5/W6Sc7SWls0Z2d
vThggBOgtJGbLiZxAgUpvWZLF6jVppEsVlc1yDZwJSypr3ngufZQ9DhSmsjdxcVYH18843+x4ovX
K/7y6CgJ7s3hD3TXjWWffPnooCxxuUXmbk1UJYoAjbA3Qwdoj0pTzyA5QGUcVhHt4lVlWpSlY0P0
EZNIdSIHszzmcWFflnYBh8wpwzOf6e0tXoolKDcc39mdrNe75s/PauNI4NTFgekHgu1F395qJ5+8
r6RbB3qlMbSLTT+58KPGcfimyU5ijKcwuUcj5KCT0kCoOs8Ap8zSIPvMrBrMNXWaA1torLleIbsY
nkCdBk8u0nCv1FwGcm5iXRshJwcm4zU9VTuOiyMJPWqdh/kTWNQzk1zU84IHcQvAHijU0BCqFBiO
+4iKNr4sy7n9kuG/qWgpYPUmAZ5qhHgC4d9lUtMep8AvLiuQL+eZcnGT+JVZditiJAzHS+sQ1vTo
I5DsCMeAq8QkInunhhVvxh8/vnL6dFxPIqhdWkKvv/JYjHY/hGjiYiLZr4qs7u/x094mcCJPpiBt
91IPEg/3IIpl1JpbLWnthxTd4oWtDWKv+qi9RVKrrZO0Z1wZajgUEM5sJ8RU73zlf/FRFdxD5vYI
yE1pLnfEi2/cBUOGmxGI0Yxe9RMm4ngzxCgYig5ZCAPYaquzN/HFcwR67zL9xZMBmpDajB1PWX86
VrguxmxGoNxto1T7PKmdE4Foe93OU3njaL04NzOj3fZRk21hWbUboqd7b3YLIGbzjKPCfURQrAHj
MAinptOGRthKno8Ef3v2MZbWwB+tg+WZ4NCmc3HITYRMqb85kThxPmaFAndEdB3bCcLIdRc0/nXZ
dewdM4k2XuOM6MPnqWOqrvxu4/cmrhGbI2rQDCc9EsJ7A3MGmhNDO699rdkIp8/g6znTCSq7bhfk
hrgUdAKC1e+XXf8YKf+yE/X3EfX/CxtWhm2+WIj/1LX1uvrh28Prlu3yE79OL84HtQxCaUkp9eO4
8ave0hSzUJ5bpTieODRunT8KLvq5sGWp3NmRdSmVogz61bASH3g57g56Xwt71jV+p+Cy+GQvbrrl
pQFRLzhSsRyI/nQMniLd0kLaC2thGNr3mTTk8wQ6VXnsKU0wV+C/LZSdb8vSUhi/9c+zY8RHUpFs
1zPJU8AorHCVA5V2NxHjjctIw4U/U9gM6ICZ5aPPb+rrQCA2s3LfDVc9+8yJCN0mRfHvmU99r0f7
mcoM8B/WBVT70aaPhavO2jA6JjV6XraI+bPDSLfC/z40IDnJeLbxNp1YJFxJQtAH9mLclAyr4mAC
VIFbKNiOrd+9wzheTk1/PKPL5aLd4nIG5cDpSK7Z61UMTwBpRi2yJq1LD4WTI5bv1Z0eUUkipC7/
7RI8/uksgwTgH84yZw9T0baPrw4zy0/8PMzIRZ4glzKCtRO6Nd/Xz9OMpGvAyAOVwfPgg2/qZ2tA
4+lSC0IWFQKKArYi/u7n07X8HXoHBR2Kh4u/1X+rO/D6dlneWEFrNHR3aQbTv1g2phebnlaJ3jCT
keae6Ya7WArzFGVusgUi9s1v0dm+uDR/UQIuh6M/7s7l7Tj1I73ApSQ4xak3e6w1RgNdS3qzbeMb
XsL4EV11VHv//C7iNR/359ss806OihQdP4q7F78VVq+5oppxEXO7amP3VXBIfB32Br/WcYqDZOc3
HKJWWk3/rh6c/rwYLeOdeuJNCfn8KTj24VpDmMIa9ma7rMdK78YSYECG8v1rnOrB5ZzsIE7ETwUu
++8NbUtsv2lzyBSiByIbiYEFFbZkviblBRZm44uM8OuJjN1/F/sRnTh4HJedrPubTsKAm5G2nUYN
qc4rvUgFQ196/57dJBxyXN/ZdmNt7YN+adfXWhF7FUZT8kxhPyBsjdtvHToOprURCj/MAQ3uQQIh
QT4PX+Z6urDc0j9Xi00OY0SxdZ1suCGuKvcEoTTrDIHB7Al7YDX78f391uTpfzZW+scN/X/hVk0P
8MWt/Ket+pKxV/1qJVn+/eeVRDJBpUlG+5kmNGj5Beb+vJJI/QPqImZKBhvkjwb1f1YSY5lGEaqw
POFERtmL/OhXX8T6YEH6ppmt061hs3B+a5t+9WAzTLXc5Z0XrRVFNJ/k9Tpio4wcREmXralL64ys
n/gQ6cbli4vx7urBm+BfY+7E2kdTVPzos75crLpiSjRWS7hLKWd8iaT9pALm9w5d/vWS+PwuaqmR
WZk5DThcspfvEgNHY/Bl1PTXff04qugmBH69ZXIBkJ1x1ztL4vJyfyyJP9+OhhaXDl6481Yg5o+B
RpcarLvfJg8djy6yEbdcz84EcDqUgxeLKXqnSHg9Wvj1nkAHKBGo+5aJ+8tfsWh9tNmmznumfXoa
VwsuLAFea7Qmk76eEDIIDwhKrGkPS2R6Z3l+e7Revkabt3ZdhfCeCIHX795PAq1xyru7FUltw4Bz
vS/1xgudNnjnF/3zW2Hh5z3YTenOc/e8fqso8Dt43Q7nKhpAHqCEclu5pNZLAiPfWe7Fj7Ps628S
EjuLPbcgiQH627NuVuTsKpGTr9NytAavKrrsEBl2cB0JZPYbzc/rLxgkhobJIRZFbwLJvid6K/uS
EmSLPTUcsItjPMQp0/t36ArDYl1PSfTkAE8DHZDb97jYkOKXI+gLzvCxgVAgqk2AToiss9Cby6a5
n+Y0+GQhIPuiiTC68akAFvD33EHh8dtWXxspxhdYPqEhCfJazEUOKS9eRvlyil0r8j01++1pNvi4
A6yuQuAkYm2+k2TGfPPnurM2vYuZiH9qoOzrQ8N9IvQNx7eqmikGKNUAeAtz5R/tGLp12RNz7MZm
8OB3tXvXNob/BKQbQ0+Xlvn3oQPesh/iRop126YZ5DAEVoAyclhYdTff4kd1iCSfrNuwLqijc+a6
ltfaBhijAOPd5xioxjdjAhGDLpcEMGTRWXweqUGbkBXagNemNkwhkCgt6NbS6UPmAhClyIod0Q7m
WE/atWzxSIIAn1Epg5yPHnCO4VLzVYhQUA5QJ0niA/qWl+30jezF4FG3teqsJxu02+l1Fd4DB4tu
9CFq0PzVUt1ATxjwGMd2+t3BgRDy4q5+NsRadY4aH+eVraOBBlKbe/Mchh/r1tUPWWmANLE0TWNY
Uzu0mDEZoNgbkAuqlWa2w7afOoyrUyHk7PUI7joJwLfKUnUuzKaB7OvG7neXnJHLSKfyBwweYp0t
0ro64ygVRjAE55yJLNl0EEJLhQSubH2XdseCcWriPHooIR/hTq9GeUxMrKJbwYFF96a8HD8aTW83
G+LLaDVEhM6chArsReBX9lqjiZ2ctMM4f58yXCVAQOe28aBJ0BWYBjU+9RB979IhnjCc1v0nTa9x
aedQO4wVa3JToUws1b0jK4OItLogGju2e+MT1l7cFqVIsy3zdLXn8OfsgjDqv3ZOa17Vetmso2Lu
n9q2QXg3iAZYUpjrlwaUr/z0n/chY1mhXj/pyJVYsAVTWkEzZFlfX9SXZTeD9LSQrE9YCeLGBY/o
7Ab3Ng8gYizY4jZBQcHl6BTw4+uy+jaYR+RoXuWSyXc6Zh+HmDOpeeb4N2R3poa2HZt0928V9SxT
W6733w+XduFD/vCyiFr+9ecaSnwQbDq0JpZKackBokz5Oak1P7DVE9WDeo2AENJyXvQ6+DHqJCKK
OHMtY6Y/TmPWBxQNVArLUIpJ7iJr+6We+1nPNG/+/8uRKHvfqxuLrdgUDIV5NZ2j+1ISvL6xJABY
bGEPYVnAsQpL3WIeWSiDGgBIzS2qZu00g9aKMwvLIqznRmeWMxHYiit8Ksp9FppA+9rKjknDKXXz
s5FocXxSg3+qDngZYs2L2YuKFabEBGCEHxXmhZ9Vsj8gFXFRomVxNwpGClGcH5t4HJPTKZiwv+dV
kvRHn6zMaF2qrl1HYVG4YLxKXg2YTKzviYZ3e6YhsvFG/klL2KYtLsNQmaD8Wv2R+UcZnGpTu2xE
1RjGO3dsq09JbHb6CoGg3R7hDpV4I+OykQ8pvX39HJOUUSKNA8iPHAimzXoUJnJg4lX7J6dG1b7B
59Lr+yKOGvOk87kwZJ6g/oPFkqpkz24V7go3BHdlM3XalXaPz9SZbax8UA/q5iQmnz7YEJMEMbIU
XUQ3PejVKWdVRFGSts8jkwbtiNlTMSdLzUl5JrAT3L06QHViveHgzI0oD9ApUHA7bHfwURLG25u+
C6svs4qyhwWmTD66U6kdsebgS4GpZVfuPDAdiLA+aeh0rOTWjEX8aKEHL1hLywjTkpNd2nYJ/1af
dXLvI12G9ekIaQNuQD75j13lVxp5rUq71fyWtmmUOhRT7rA4+GODwNpdWFSRZDhJyCZcvERsaXP5
1Ua1VvvVitH9eiV5vde6iEfOkZHha4SmjDncYGgTGTqrzPax+6FvQOsI5VtaDZMNK7Dqr21mGlAm
+V5az3C15PM0F9mX0tZgQFZmi0+yiphQ9toI0TLXQ4DJWQA0kSUfPEmuiWEPiXuY1mYurW4dJbn2
0ZB45bwxirA7Cu6s45AEkZGu9DAK98kSHrNSfcdHjWHzUJqEmoayqStIK1AttANvTnJA7QFgUCb/
bvyVQJio2QeWsB97BrozKDWj/ar8Kb+vTdU1Gw2zaLYmy5XDMdLO4VgClf+aEZ1jbto8Ki6xjsUA
AyYZPXb4JM9Npw7STSKgjHpGZo1kq7Kx9WuLbOLvWmuHZJJPtkGlR5AeY1UGObfMHhkbwf9umJQm
TH6PeOHFp1Ta6XlhmWyDkCjG3KuDvEsY5XTJdVk3sofuoArSBzr/qHrZfDWHIgk91Av+vR4HgwIE
hSUWX3UJuX5oa/NJ19nDV+B50UsksxVZq9GVBnhyhYV0N+hR/T1yeyK3IR5CoiFZ269B60EUQFDV
BOUK3nLwBLFGS70AWCdh7GQW80H0pjr1fXhMu8CEs4ofJfFh61SFz1cSuKD/3MRw5a6o+/p6hvq2
JL00hrMF9blwBlpFuquVzGjQ4Eh+xzAI0Lu2EirQGiMxBK3aAjsFeRg1IjbjgyB7/sknFqf3tCQ3
vvtkr4PLCe3hCYjj8BRWOsVWmGjFQLa5BUQLi4O4dxLLvgec20N1SYRzV0d1L3GU2ekXS8bFhSpq
0rIZ78ZPURgb0dafDfdhInsE73qWh90Kbad7pgI/eMTdUo5XfmlwXRjUY/rUTJkBQNYZvHRMr1c+
YmFS7YmU39cZuCSQc9LVvmDk0y5LByv7XZBZzn09pfpyuoJsmOUWia4N9Ei4Y2AKTa9t3TDapS7M
mRMMIKq+amndTZ/T3k+qA912e8+qAU5UFnZP8FBRmPTs5gKyEAeB9Ny0O9TyGlk4TxgF+OXyrgVA
U7azeSaSSOt3ThK5X4UxOPmW+CfKMeIM6o+idLHJ1jjNt35Yonzh85krbseQNS3nzVZA1C1qNwhn
F87sB6Zny5n+UsARqvUSEA/5WpeJM54w+0dkQN9d3chi9Bmit1XwEdDx4HjmSP5drgFOheJWyXkT
Y2XIgHrA9MTwO0K5QUvHIB75pbPizMlwO3J0Gx5IjqMQEomBmYXyFGOeYycuZiSIN6upESCgpT/8
+N4LWpcOOJO6zarvbAZ2jvRQBhlXKwa+JBcPBSLDXM5bcgjRbJeKRQ0Hu81ppaApr6B9FT5PNETI
BnFEE9v3hgN77SviKmIPpiwZwn3A/YknqyxmHrciw8sJTEQh9M4r667yNQPSUUxOx3Gwpv6TbYzQ
00Js1bhvhQhTNLRl/E0NUVAgvDR43E57HAzibiShxPCYsCEphytmzpcljiB9XbDBVICl+vbTHE/Y
u3CYzgstypUwMxiT+jiq9KA/RW/KsmyaQfglzkJ8EKkojcsAy/3TiKip9qwwq5S/6ucq+xLEqXGC
birqznOSFpL7kY9l3qRCmxPuClS861yO3bQpAsd8rEpiPOxBqh1m1fhSQZjFwz3IDkx0Yp1mn/LW
tBBS5aK7aeyJRcXklohOa9bcEjIypfiKdrLvwgCdxycffP+4Ar4Jqxd5LvimjjLL3TtNzMFG5H74
ibN6+rWBF6GnIanLzpRf1G1tl+R2pvW1vyjETrUSi7s3kP90XwWcOQqmKoHtmmvhN93wFBvz9Nk1
K/k9Q9OBhbmyFEkzGA5WWe5GOLOt2hf/9i6j56r7h0Lv78vus8cx+vZqyvjjB35OGR31waZlp+g1
MQTA5UFN/rPyphOEG1MyyVAcpuSPxuYvn6bxYZmHox+gFEb5vkxPfk0ZrQ+oLTkwoyQRJr5K+3cq
76Wu/uNAh/raNNDYUt4rgXZfd5a5xYsDXW3SOsjzsDqD7xvZxJgYk/iYWFVifNNq31CrVKMFeqTl
QEoCOpt4vntxRPl5FHhZ+v+Q3b/6BPzepmUj1KaPatKvev0JyGNOEfyU/WnRVBWhSmwT7rUVmKLb
T9INywNxGoa88OsauipyFLyNhzQzW1bRAG/gPKxIzPHpMbzzuV4fdbky6DM5GdGx09Eh/+lzIXeV
rRhScWoM7QKFR40SeDWgi95L4iSAaBPPtTpvRtNqtkk2uhiwMcREq7Tpo/iimpIE+agVavZBFk0n
Nu98vjcnJp3hGpqiRVS0tN64WV5ft8RMLaOEZnuKqAplkV7oJoEKpeZcaKOelU9jgkjmKOAkNFvY
otGwGmGQO1+nJOzqdeDK+oqaxemPgdFm8xasthtdDNhq5cU7n/T1UIocD4OJF71BUKWCIa375hsW
xUSrCkPuEZ1QOu57kgqA9aXOTEpaRR7sBlhC/ohat7sk4i6Z1vFQNXS4rbGN3lFiLW/14mbjDLu0
LhBY0oq1lz+8vmikabHmKjEcDd/u4ciKrEnPYAGZ+ASSLi4/R6riKPHOd7V0Rd68K7NGRAacbrED
vJVU5XOhwS2e2mOBDKHHxFBX7gp+ma4T0zXL6gYgLT5gLbeicVcYhNx7E+yq/uqfv4g3dwy/PPGZ
TFCZky8a/rd3DLVX3jf5UB31MTa0A3GRqtvjpgSEUJVFVLzTLFpuwNe/NV+7RMbNLB7LzdtekTmV
achulR2NGu3f5HVlYaEFrdw8HJ87Pn8r0Hk9SuA9WA95Bhzk1KynLI2vv1bCEyG4WMZ4SGJtQmX3
fAlpPpvHDCtIdlvnmTXvpxbS3Mk/X9Q/vTXeINsxLK4nDX3+5/Vba8pKTXdqqoPSOEXuHJUNa4NA
TPWxiGZ+UQ0Jer2pgk6r37mr3n6dTCHo7fObG0vWsaHeTFk1fQqa2szLQxNUpC9WLbYS/NPLchRS
Zb13jYV80/1jnkCfiHkuf0OW7NL6ef27NmgpfBS+/a4p0JCSftFMT605Tz1JJoiHNzzXeHtjl+ko
hbXaxGlvHYFqoB/B9jR9NO0WM19iufupnKA/UZag9S2wJtekPg0Gmo26HRWsxrY/pASZfWKKPZxU
uqauyF6JvLHOSe3p2nPC7MLr3rcHDPspR3oXWlQ0Rol1gDU8ttpjTzQBIIGqe3Jbv/5adk2P7lKk
cM5nec7t8DUjfWMnQfKeibF0vBL0lecavjhJZycDLFIZzpEzVLtzZte50UbpfIwKGtZ0KDhWloW9
1cMyOwXAUa1h1s7hCjJWwkVhTMymemsqUV+FtkELHl4HYjoZQy8nrCb3s9uhTObLfjDGjZqX4FLR
wTBxG3UCxCx8KLv2CdoM1P7BSio6GgmsvUGb1xnHyJ3rMgOoZN2D6ZCcP/PQKs9bhyshtJhcVFTN
J7ilKg5jennniyHbGIowq9XCA3hALG3sSGmzt7n0i5ugasAQoEVdsz2Lr86ApHQ1VYzESLUhXEEm
Fw0jpkvptN2KU6y4dPIwueoLvX+COTh6Tkx84GERjK+SSQ75JYQui+I8Fv1KBBMNGbpHxOl1jmN+
kb4ICg/vYHWK6lseRo5pngz9dicn5e7oMFzHWW4eilCNRCAunaai8j2aJzMxok1L60ZzTe0I620+
jYE63fiQDD/HPUyyNctD/DFpJ3UtoI9+1IKwv8ssQWRXSMxY1SUEWCiMbcDxgGeRBCpI98kcsetB
B24gSNMXqxPd4jAEUO5bwgTAEA39JbDVgMbdLUOPWGbXVQB2rTkfrVF2h8KfvkkBTnZU6BXSeGr2
xNqOx56Z9H0/aBEpPjXJhLRqIA61kd2eFHp9Z0A5+25OUuxLpxl2sQnqJlRpf17ZaG5LaFE66ACv
0yss8SOWrpLYo1vYWDD3SbVd9RaJ9ylZaV4my2QbdwtakfGEVw/TfGb5RbZmTe4h7hpEvpUyvLZr
cRqDavOgAHxXNC6wjQR7UU7ZtZDhJ0aTaBOduN3atTlA+R31zyJymM1lnNGDrqQbCvLTirqPftEP
O6OYx40JP+gEUDjZXQY6SPBOE3ed5TCoIZAB/VU8nw+tjbvYiMsTAyHvRW5OzTVDtuw8qqLgIvKD
6RS5dkXvA964hg61A1zYIxWeh7qrVq0reC5Lg5iAjbRJ6FvZYGh7zw/D8dEsI0N6RZe4q0iM6ZkI
IRyjlR3S9D4EUa99BhSW+bwIJzaYrq4dh2cljdv4u/Bj8VTxzRl3YMQ5ok+5VCj4q7Y9d2KkgZ9c
u478u5o+hp7RC4ji6IArmRRKp+gZzmgGeSHXijrje+2kcHfCuKvnix6yxLgzIqfRCbJqRLp9Lsxy
zJc5bTqyl639GFp8KgaG5mYcdECUnjYOVgQUuifhd4L6GlJjhlR1TdeBEHDjwqDn1NDk8Iop4xV6
UwOxCpcqOSOCzKJ9NZadcxrkOjw93BlRcpATlwAuSkI+zOkoUqs/t1mJLWtTFWS34qCuWVfuujAZ
kxXhpbZOm7JzZ89Ms4CoXdZRRTBsMQAXLlNJeJFbVPOFRTJityaLYfbBR/N8nGVMzB6MmsLxUE7N
jM+VWwxKqqgpjxWhCw3KZXyWjHAF16ZxWDs8WFLtYTaKkhA/00cFD01jNvuGUBgmZ+nsb+Ey2v1V
loGTP3ShKueLNh8ddZMppyAjkSRe7Cfcnb1cVYNDHDJfLB0hHmlrzh/zmUTWdWWAADwaTVSHe6jQ
JXDSTGMiqbazzjcUbmzQknW9jWyVn6l2IIUwbyrzyuQwFEenlZ5PaCu1tKri7EykTZoER8bWqEq9
ahj7JYeXuYlH9sEAQoJvuMKliSIlB7ZfoMRchT0drE3u6DEGWgYJoOeA5MNKXItEtxlVxg6kwEKQ
qwOHr4fmDmCRKeNOBhWiiwjeLQGbvZV0OxxCg8MYNHSKU5mKJDi4IzOaO3d0hvoxywe+FqKPyr5Z
U3fF7JYD/zXuOH7GTrWBmh7FUDbypPvSDkMesfgV9GaW7ckvrEcL5C4OGHP2Jeh7OCp68ET1UZeX
DE/0ec8iaTVXgc+CSVoZZftJEeJmuC1bg4y4vplmrlSIJ9b/nNdTzpIF+jryrypCnybiGEgBttA8
cKjCRsNQtKIDSdlS57jc8p5GPqkdVQGKuJkMqkQibLv4RqvcEDJALAibJlM5ddyq3wG9qOhFpT7j
1cq3zltTjl8gGYCKgalyKPNQQWkhsw4CqbqjLP/EVD7a8+vl2yHnDLRyzUExFU6OyvKHdAvLePJX
JWHFF8wwHyqy5QkNt4j/cLAiEHDge0tHi5qgbPZq9LVrHcD9jvEMe8uI+wkUU8FbjvplybqydhvX
/hjZPWy4yFVr0YVyHVYVSYrY4CXJeqSJVtBatwnIlgP4bhpyePdMTxF5RNjxmNAs1dv0SjoBagBt
7pi+cBQd1xUk6EMI5MRcdbIqzmwo9MneJex5b2D2OYmyRJyYAoBOjIZhG4XDnZiyiLwkVOjeIuUn
nMOSx36sp4MF6PloZFgQ+U7SY59zV8uWa80QDtNznpfyK73fdGfGuAnTkeheomnxR+VOdVnMgigB
s5j29Rw1m7xheIMp54rAonzVCLtbFzPpU4Qjh1eQY0mwBXV8K9NOOF4Ob/S01vMcmnxY2h/jgfgp
mZsyYMObhefWZG568P3723koawD5bUFjt+9NpgumzcxrU7eDeHJ9bcnlssw7w+cwvErzIvWaUqt0
2MZxtO2iBtYeZ6u62oShL++A4U1ya7tB5ny2ajeIz/thihv6eSQ3cc83MSVgE4Y0AJ2ckVgOx281
GQv7f6Y8IK8o7crriM36EDCY+WoGBcme5mDsjTHFlgCJtN+ZJcPWlUNG5UnSBhM+zcKNu1Xc191h
pCf5qWiJRGtlTUHFb+9ctdViLC9RPd7kGe6j9RQw948M07mN7P8m77x248a2df0q5wV4wBxuWawc
lCxL1g0hSxZzJifD0++P8jpnSyW3C327N7DQWOiGzSI5OecI//j+eNiFdVPcthHs9nBO7D19HJqt
XA2UGuq6iZZTIui0RBGD7DKNRnyJRN/6C6wd/dcWTuh3Q4kqxru6ssWhFo+cyKXA4wAvl2BHuxVi
Gzft4nbDX2wzgYQChJpuC+Uf6FOrrLq6w8AAsolbahrnlogB8C7AyWJ6rHdldxijun4SgGLvlJSx
GvwUuumBaqzJgVKm8coqBgffp1aSEc4Aj4dRXeOyMk+kSjs8FZr7loT/hg09hc8p4x9ZD366abue
nidjRuOq6SFCYpWKdJM+JO1EfQTNtXLA7R8DzQxoZTph3/N8RylznSExaE7gBrJXxwDLMKbKnjNh
WcuhjpQ70TWzC+oEhQhjp1UDaHVd+0Gxanz8F4GIPytFom+4QQOaJinWA4+2wjJ0QmqhFpFiefio
mitJDUeUGE2+r8ib1vTTAg9dl1a5Q52G4sTAU3ddRXJ/j8wUK5w+9vt7+sPtzo6r5EDXJDuWeXaU
qrF96avWP5ppZV+pImxX8jAaKOh9ukR00Or1GAU7VIgxNaYEz3EnievDJMcssUZtyKnkVtqUAM2u
GH+ToFoUzrBACwyYKrdVSJSamf/ArLh8xkqpX+ud/armBJjcDmwsDM81WpAa4pGlFjnYaEekY1lN
A8CjzvyrsmNzh/lS6NWAydcxnglrJEczqC1vjhCy66VilD+7Nunt1WBD+pUModyZZMEe6JZwQ05e
LvF0/2UMUugpTbYPrC5YVb3v3Mi+Kn9ryQF2MlHsQq2d/tT2DGNPNo45vjm1mFfQjjAavzlJMQV2
W2rpa+uJ6uL/ZDFHhbN4pjfGUsHjkAmdtoKaUB1meSjRD8KaauibRVswYGknJrMBqLuW+GkoP/Q+
lleYRtDBz3V50UYp9pZ2s/F9UyMaEyW4Js0goqLroK9sDKI9yJYvtcbIZ5xKzlIIieaMgnEzkq/U
G82OdFRKAH9h9Fmtadj3L2Ov35d6neySxgx2NOEClyjr1kw1640cq7gT5JGnmMyDiU0Ayfmyt6X+
1tcJkD27AeauNnJu0YPh63IlNbD3YTbIUYT3sG10CBZbzFHRH5nXUW5I3wBVOvbaFn4Ub+IcO0Em
K1v/idhHmZ1zJgQTZnbLOLGKdXrVrIuoNOlWBglJmaIk3+0h1bwWxDlW0L5xK+OTMLOv0m1UqD/o
LJa3fTgQR1W+uIZe3u/GyWGCssZYycfFBoGD3tz5si0WcZHRiMJJwB0MzX5gzM0Gz5HipByr3+NW
UTe04ygC0uhg8s9J4e2xh9l1a+2rkLH9VpTZC1tZ4wahNDwUXYkaTGeYnZkU9uuxJQpa5ADhlqkt
htNQW+OBbxtWvNDRGlWhuYv95CepcXyTkIZAaqvUG1yvWOucUJsBKNIqQBpJMJBgPN6rVbLNCsAk
I2KPu9gpxWnWwJQbIYOnZ3oue9IrqXwsq6o6IWnVFkqZVZs0qqRnCqds4uDRVqxoK9nYqjTBcG4m
DGs0X3mrex23cotJ/FIHzIU6QV82Th2ZrpLQeGTLwQmgLNkZlzrIFhZjOJtbFA9hWyfXapLWt0zA
JDhnCVJFaZSxR5eSoxMRm8l532zKUrxGelK3DAs3ZrFucuQCpZWUT3jGgTV8F9TnnNusvwHHJ6Lh
ZwyLwAlGY6S4saxcK01R7Pz5rJUrtdlremUfB6HqJ8qK2k1DQxyxfmapGxFiQpcHOm6OU2otyGpC
ZJpoddZtJPXD0iAAvAtjO7/q0Hs+OylSuDaa5LeQggaRvU+62g9l4FGo8+90uZUZ9hS0QQdiwkOu
M/FXR6WQFwpSyF3py9aymZx+HejSFtC3go5PklcBYpnMbVplbslZcvsLir4xZ5PCw+WzWKeFDuJV
j80n7JDU54laDLZwHfsY8T4PzG4sMKZKteQB/MJc+KEM0FBgOOzcQpHHrqa38PtCsbtR+grHnCpp
aKXVMYIKGG8BbMfRrRtlPEg4m8J+FYbxIAOpvBmwh6MkYhj8BGtPSmvcS/U4PJvMXqyoAGf6ctDq
iSzKKn9kQT9e29WI3kGCDDMwOItBmUe5sUO8maRPSEL75sc48pUTHSEeUfKEG8vrQn9xsmD4xWEp
FhEv9tAIKfa0AmcHdJujftchGRE44cnFIZUwqnAttRNA1O2gRzQokoi5CYxCDr5p+9hlUDn6KfcB
fF6NzQ4BZ2gaD4yN9vdpotU9fNsJu4jccWPwutUBQLLftQ+DqQgMdNxIZ6Kmwl9awSsj07whasIB
zz/I5sdRCZWHWKiOK5f6Q81Je5TrJPtFrYSQA9c4oV8nrVINUNZVu0gKHLw0fttOvOcwdUhl4JQn
sItWoWhTfU0FpjVdcxocjgaLMGlfqRH/VS3LMj9Wic1A2jT6/JuxgSOIqznd+4ovTLZq5DJ1ITun
qbOiyYPxpItvgdPqx7SVcvNY9rVsPnW5pibHqe/xDMZY3bY8K2K8bJ2nTKUmmI/b/KkR3JK0DqMq
cQ5OxQu/HVUNo5VFLmcx74QfRo4QlVqI/Oo9fWbj9ocXKXQQnWDYYlT+fY1norYC78mPtfvAzn5F
TtNOt9YkpxT1yomhiEVilmO9nrqsDvf2FOD0Fejw+K81qVXrBaiiiAo7bu5YIi90pRpJoSDSV2yG
A+4+wdYeoy7eQIW1kA1o5PET9k7RE5oljZKmz9yq141aY4VuoTaWvWtjSUXwqjUk/glECnVfQUxO
2FvpSkMhGptiHmevApX018Es4rqfYD3gAKM3VEESYultBdEk29tSQOlbdnpL33TsNPQ2MH8eHnAK
yW19oYi8KZa0CXx9bQMOaNeEphQLgmSQle0YIVtc0BVqMS3QjTHbyZQXOk+3HKZ8e0xt4jcpqkuS
IMyX2m2p5JWyQr1s4hpNjbkd3ybFnpW2VjDZ5ptlaDHTQEPXsJ4QJcwtMyaSGvxga/7pO8IUt/DN
VfLS1pwopZs+gHS8eOUq3meKxrVzbKjNRzbjWL0mFsL9qauV6kZlDOk5CZluw4WDbA1KY6DVwzIK
SI35cko6JP4cy8gmI99RC44FZzmj813Nkcy3qpEU8a1PaNtXbirsGZthGXiZvkjovw08KwylIHhC
kUY2Uvrop0OfEPNbo/gB5eFhtJEh4C+4U5vQwsQdTmS1UGp0MDcdhlDFqkLKA2GBFQ2Dd8CRwZUC
c8qvcdOcWwZNkVBYnNQ4zHcp4PRHP7ZaGIENWNKQOI4u2cJkaWw4AnvnMBHqSktAFZqOL32jYzpZ
6ZN6E+oN7M4e3RG/L0NG34y2s0qSLmtXKIe4a4odzl6pO2bvdIwGqJwlAS/TtFXcOPyWiGAVaVjv
0hzDKdjrGwXVV4/PLe68iT5UuxwEaO3qlrBsYj56brumtyd7x4BdHm6JeISYlr+7ovr7a621oVbu
1LRzECILy6y2fm3IuBmBdpsOUpOaAkvyshWrsctsdelMAne8vqmaFP/rTtqzuCTn1NV6scXIzqpv
dWwZymenUSTJGy0TQnqLdnNHqqmOe3pwnbWKa9vMN7jxZPJtCPIkRyHUGxNKG+zaTtUENYCyAhrt
46Dnjmc0GeblE8E+MWzumM6BxAj5qS0nQ7YsqR/HO6NVI4q7OB4/gE3MfRckDKuWMk3rLBJkIM2L
Dlc19RRdVD/HzhDXQcYr2oyqUjev+AvqCUFpweuGyZuhPUTy+2ClGd9bUWJ3d1SnoHzVeNXP1IgS
bdM68MVX5uDYhadGqN28kY3Bx4qMVJNzn6R+gwkmS6ONwRf9/jhbALrzD68d/D9a+CiJW6tNP21y
gRzeC02VwmDWFVOzU2PGFlYpgaK5avHCTWgKlbm6TOIm3ivY/QCa0LQ290IZ74OdCX0tuMLerqj2
DAxCOiIUxY7DxaQJXSoxBkP1ioevBfVHs7CiZczCtVZW6yQdxoES89GIhoOtJSvlm9XIffimFYYy
UXlWfTycFWCw+GXiOWXtaIrggaXXHd98pFZ08RKorRROgyKlNTd70bXTtaqigVuVlp4ma8xJg3Wv
1mrgNThm2BOSz6RK10ZrFeOOjJ32sAtXLo/fYmo7yY5jwEyOoFjiYvQwQBnqFe1fKuuSwZzFqoyR
0FVjPh5w4aMpTiOiZv9kCJrda0hy4u647iHMJ45lZjtjiuVq1eqRhLNPO9N2v0dWaFRrRzJsnKjh
OaQh+zRuFFepTk3syhkQM69ALbMi1LaNtPWQ4iLkhQigugZtbQJGLyuxXcDOJCrSdNdktmQhGLVj
rDKcyGBcPG3jLemGc6/rs2COL7gcvcCWscQEXFKHmL031U/cD0i72wZh2kqhJPZYV7bf4ymBHGvx
+4z43SodcPOKl0UUKyBHzSI48pCM4qbAzXw26fbr9ns5hq15+r1jWmAFlXtRy0W8GhQZue9IZqFN
rqRrIlxLYK3r5UwB0Dd6qCvzDizn4UbFIijeqrzKbSlCPV6MndY2r2at+q0nOPHYfcy0Ntcjcdh9
otfYkch5CoNUsWSxFCNWXBh/FmWvtvC40d8dQTaPMjEbJsnSJrdaloUywiVZS0pXlNegvymepGM7
SGs5jwbnSqLyCcaxCDr7KTVsIz3qQ2K+UGaoxkMjtbru4RxCmEFEZIjbgMh3uvZVoYlvVtBVfL5D
IQC1SqY4pHkgT7e1ZvMfTaRFmD47rCQo0Jj86C/oTUdZWUUyh+Rem6ax+sV5kiYcKDLkRSb05XSS
Tg39/HLdM7ErMwTXzAVhqVN1w/FIoX2gTiFuzeYLhhkBg7Y6vsYHuzYyjJPYppTJw/CsmEL8DFTI
TJ6CQ2zX7/OqGEvQsXbRj1TntUwsTcFJ/1RnAs2+35uziIfmgEOLIHLQobgKZXPi4RonHXHX1Kko
b0gmxmhNP9awD+AyeszbsXXAxtjP4h+M8CkxS7Sz67mGPdDlQExa2cqJ+lNWLcn0Wm0X0DSl2F7H
tD3+EyMZcqcRdY2BqW+aWYON5x88iJavOMumUyAn4lWJRnYA9OOhhCkdQWX5VCOjxp5G7kV6DGKp
HO7sEhGyFwUd6wyXWF6aHGP0uaV0UZYbZpqCGjbRkHR3E5JqZSOnZD0bAWX7O42mZtP3DCYu9DbO
44MvDMHQXoBIc0C6I+EgZtH7fCZnlfLHwFLlnwwjx9WLPDLczvzyEJoW2tsqHIgB6FmGcuK2mRr8
dETTh4+9M1T+s4GbrfjmU9503miwDNWG0TBfbOsxjjxtkhJUhH1IK2Kv5YmWHJlkU3CEFWYj343U
s0o3mB/sRmsiqT3kGRWUE3RMp1xNWasmDwZ9fjZ6cDVGgTQ9NJt0pdkM8tM+JOh6DcMIKCby7sIG
VzFWtBTTuCGjapQw4Llm11qF5In+5OSI9chP7iO303AouSlRweJSErVm8zPLO4hZCz0AxI6QmSLz
vi7VstjUaOyUuckSTYepblX1VFIpz10JNyPMEYue9AxIqFS04yNO71VEdSQ3+mNWYYR9KxQOxw00
Ivbmigw9OeI0Zk47IdIcPVApt7Y1IMXGrmwbNX7hXMe+pVsne2p9lVYLEYtJUaRU5q++1aRxT87Q
dUum0sf2wTKkyGFcA7Rgg+lHITfqouuNmlphGmR+5XUtpRc8E6sC0/plhqZCKq80SbSKc8QfG602
gnoC3W6JD42OgvPvIpYzFeCcvgN7si3AniqYN2jTn1SABjF1bYp6WOPDZGp3rY7N0EMe62XyPIQG
TTtHoeN+jRUh36gD4d88vf+AfzX4/r8RuWwgoflnZeniufz1f77/ql9/fZzqmv/Mf8SlKrgM+Mgo
ey0NdQ4am/8vLlUNmMuAaGwKBSbKTv7Q/+NvWgyDoUVzVBANBBUOA1//rS2Fb4RGlaEuOCrs9v9G
WzpPjn1UgPHnbQvtHz8AYqBh6WeyLNwL1Z5jhM6mLBnbRM/4v37jmD8MpGA7kUzaUzmOgUo/QFOJ
cSEsY3Wh0YQlC34uFJyd/Q7jW0kqTG+IUzi+jE+nV2bZ6s869eF9Z9MRceno0sdklKGaXADE9qMP
4fcq7hJMhZOxyB4cv+8O0uB7Q5FadDgQ7G5qxZEeOnrhjFQVmO90uvEzBrnzrGcj5hSl0i91OaHF
a07aPLwCeFPG5SzBHuT+w0u9/i2J+yiBfWcEfFDK8eeYgEcerDuQShVdO/v8CjoVVZJrb4ZlqPca
XmLYElO0XhtdjT1CMKsLcoU6Or01MoLQ7F6M0XFmzLqlMLFOJepOIl6S3dhSxXfZTDIKU/T4FrEU
Hou0KNNlTNYhu21dY56ndB3eb9SQLgj+/ngfgEeIB5B8gpg9E3rSvg8soy/YQMPwNvP9Xxjyjuu0
pP2VmpKxcILitWZEfIGZq7YORGjeOtkwLtoRZe/IpOvCbwPlpw/Ib0cbGoZcJh8EIwVbOwjrfULi
d63lIQU4pbhEBjhThs7vAErNrCDks9E5Kz5vgYySp1rjBG955meHHKH0wQ6ClmBSqAdEtIX393d+
Rmqhfc7lTMUA5zm/1Xck+kfh9dTTjnFU61enpY9SYtwz+a0sjZI2XFvk6d4nIHAxu6FtVBas/SFb
/f0HzMzQzx8nP8BCsDJTKwAF2GcvK4ubAbFd8SuaUhngAsomTNmbuHqlt60SIfiVvPAbsTWl1oiW
dAXHn8z7heViiowRo9MqFPSIMvuQDuqVkVtMvHUcEE+M36f0JEcr9AhxmCycwGnvha1CAigU4h0M
bpcoaRJjBVSSsbig1m7x/JO6TZbWwQPYw+AW8CYRZpfa5QUBsHp21Fkzg95GbG8AJSKcmIX1H5+7
zhBZgJ7sRRO1qCh2meNupDT6CLSmp/yBSdiK85ZKtTyoDMX7gz7vBfSeUjs170L8PUKX8hGPjOGt
8dS1eYyyDrPLB1OS2xMT4dO0Qix4w0SO8Z1p1f7Ev6rRsAExZxsqtnkZ1kfFKKJvg23fWEQR27+/
2i9LGegyK9jiI0QYqivn265SgBiojZ9lZeHx5afTMk0IbJVAyd0yBrv698u9K/Q/bV9cj/+RVXGe
sJznlfZhhqCKZUvVxooGoDM8Gn6AzWUSJV4OVTHedpmjPmskqBshTfuw9ctxgd3sLdzGsnZVPMld
1WKGpyhrnFcsNAqbhgI3bhK6Lq2xWbW2ZBUVrRYsmLsFWq9oMY0qE/52RWYEkIVJS8y+v6Hi9GDn
I3mnXbCXC0ujL5q3KvwfTWjQyeqdg23SG1+/cmWYqDOkuHbMCw/j6/JiPh64BzMDDG3o5wyVjJlD
Jtmml97xAWEGFHNGnhi9Eeq2OOm4DafLhUue6YBZ0VxyBtixhTHJ8c7t/fD4wwhRoVEOL/A47S11
ZfoKqRV4RuI7lzatL3sG3wybJK/ZYZoRCf3nN81RnUlq3byMjng06wL4Utk26Q/mlhYxTMYEhixl
nsQ0bHCmNkOHIO2TIxqq/hKmdLam+Lx9sbZZcLguM9DOjPrZT8GMB8qc6vwsdJSKyUgOQltVr68x
YsJ+eBBlIsjLR+uerrtMGqsH0mOYN/2jGpt0DdO+umI+raBWJncTq3TIfxm2b9gYizNw5lrC7zai
Kms6RnWdMy8QaaWbamGMezX9YS5JHfDCm5zDtbObArzDVwu1HA0Za/fz85Wjya5SyXxOE5U2MdZV
5qvcACip+dSvxNiiUCW5JMpJKb0tUUUGv4baxvAhYorMswK8WKtaQQ5ZRkl/moqhXSpRGNmewSD3
M5N349toYgzk0pwciCQm9Q5vsuaUBKP+OA2a+I4wVL1iLxYqTZ5N4lfRTRK2hYTsElwlxQqbByC3
gYWaCbH3Rh07ZjVLSdWXpSTdpclk7aRJNfY6flUHJbUwSFZEzJwjPgFmMVNL4hvFpNbiOaT/lxKZ
M1InxyrFLw1Gtc4D0MmEz0IpTbRND+X1uVZD+Yfe1SbMrlCHPCOHGa1v/Gdri8LEkO3BCwxbKxzo
+E2oqiDRBrFn0O5Fwpr6izQDKay2xm0V1c1tk7RhuChLrWndITC7vTME6Hmltilu3nfTf5UJ/Q9F
gM3Qu39Odo7P6Ssct+ZjqqPMf+R3rmNp/9c08DXhxJ5JFIrBqfd7js4iCQJuAduCvAXYrslX859U
BwcZLCR0viYwvKS2Fn/oP6mOBDsMdBhjVCZpEPVRvrp/k+x83vg5pOk4cRVGXigm/s7EPh6C0Yge
ywT2AM361jFviyTIF3Jb4ciWpowO1zW9VudCwP15D+Sa9swCw0MBaft8g2cTILR/wrzA/RruRZ54
SoogFnvndvnhNfwhPbH+eBnga9jNmQQUyjwp9+GAUXy6uVkfynwdlK8tban5zDy7Q7PsRlePfhTJ
Q5JuSoTH6a6alpWziHBtQQUkUwzdVveUnhmCM9NTCV6hWGDL1yqM/NOgXNjUiFXgTV41LIAAwxeG
QQ52L1WWmeTaB+U0WFRZl73YlzMWxzVBdMAAQHXznLxqz06xBgUk4Zmgeg3G35k3vowvzA3g9BYH
K53ZfQCq0bS3nEMe3E0SuSh5XYn1AnTETTJ5/u8x2H8cRfqyDngnKsfxbFtEPWX26/z4sPo6qmRF
sA4qlaomCeSSycpgH8fiNjHw9DGmYFiMk/l72/jHy/7pHZHtcT5zcZM08vNlU8SaiIm4rBwWw0oG
eeXmTlP+LtP841W0z5Nsv1ccxxI3Rj2LpXd2QIlGpTCn+5MXWltRe4CP9HwdNsfeKdxCvOjM7oBb
MOvnLP/epCfFuMpQdJcx4qm9Mi4wkR/AHmyVb1WxsIfr2nlIrJ5u+ZWl7hRrH9WMzQ8uVb3t0P8Y
tXszowsqfgQd7Y6f4hLO6I+3w2gi4GmLc5ev6PNTq8fQGjKLUfPAXihMbKWU9BEshsGhH+UFI3HI
8JlNMdOFJQaKB0zt9dcxQxQWK1neFPYaeVYmrzDLTKdnI3qTQoTSOn41GBc092ZwSOtmWfbbBAVq
51nxydE9qKcuVuBen9ygYQQehiblQgYwBz//HZH/fk2ERLST2PN0QE2f74taHcX6xJy892Is7f5V
hLOal9j4peMZxNdS6RfW/dkc7+9rEomS0bJJqxR+P18TnVwW5ioNTgbxkCU9pyAyTqGhH3qjxFeE
+ftFlHSbwmE77FBEMFdleX/fqeZFfnbb8AjANs/ZHfd9tlEVml9aNe52XmfliPbUg9bUSyK7l35s
5fW/vxaiIooF5vy5O2e3q0tWNztATp4d+Th/Qk6jTrey/SLkfcti9ferzX/b+Z3NCQUHFUR+5Tys
GUutIKjiQvQxDrQ6ayxDQSRlKmKDMa2/J5a1iJNmiWD9wif/h42F8xPoB2cxh6wxh6wfNv9hALxX
tQa3iDDARcQWo/00L03I/uEqHOxgEcEjksmcL1i9k9Vc5x69EON6yGFVsMS4Z7ywPs6KLu9rlKRl
npyWUfjJ7yfdh5tJsA7JNTTmTHilS3tEDpZ24VLrEGxb9GuZ37pCVGcwjlPPwV1/YZP+w9nANLSl
U23hsGa/+fwsUbClrW5iSBplE69Kfq7ImD0ZasTSbsZxFxggpqz6wlX/sBkwusm4F5RNrvqedHy4
aQfmoWWkweQV+ZCsQ1WZFo0TQ7B7Nn2hLMwYjMbfV+sfr8iuSgXinZ+ufL7PBKVcgLxv8uIC0YaO
es61Qh8XhilTsIDAzHiKneDCy/3Dx29oM25amxfSu7/Vx4VKH7BA7j+MXkZ6Pyt+AnM0PIhUb6Ot
XQiJ/ngtNEbzd8/HeF7o9PU+lJKEa/lluepHClqkWoWL9R85vqRc+AT/dDWuBMiWGJfd5uxx+uiS
g5QF4iXdvRhV6O1TgWkcyA93UvQLj/FPXyLPkEgP/vy8kX5+d/BUBnW0FHaaqO8X6iD1CyMNL9WM
vt6SKmvoUmA/6DQcnLOdGkESzt8OV/EToUMgexIi+TkaOOeCoLlwMn3ZOwHf0fCdWyEUZjidPt9R
VDla1zeW7IFJit0+tvtN1wVIihLMB0EYyrUybZskWDRmeIHC+l5q+7Rvc22qQDKUDsIldrbP1w5H
CoPMh8wBRvQy1fl9E2fpYtB7JiwK3LblystG/FXDPlthYFx79dTcV5F+6eP48kXyOyh8ArSgPk9k
evZWYe2a1D6oRvVT+6ryddDR1Nejn6wTRM9uxIzRhaf+x1snHCUQeDeO0s9ecVzR0mWeiTHIBI2b
3aHkqpwb8Ao4QTroRKxIvYm6op892ey5dvOWM6bbws249EvmK529BLx9DLI/Z7bAdc6iIVliqh1o
FqkZKNhllKG8DFSJeYNK+l7ZxtUYwOEBNGuvHDn9Bq+N+rSMnMwJT5IuwgtJ25dDgISTJFE12Kgw
UnsvUH/Yjhna6KJJiQGnOSXKHcoK7MaLKh+9qq9Nxo1CSKjh29935PcO7udnQE3EgZpPrZ/S0jl/
Xg3MAU079lQyHaMuexMkCEGA6usX34zr9Jj5+isfVm+4bMyVM33PzJOenOTmKRXfu26rSk+hw8wu
1umlexNdGbu03wS942UJ3Zx1J9zE+KXq3sAnbGNRB6jIG+cS1bYIvsfjDxG+ZfZNnxyH5rdb7z/m
JNjHfnm/RLpz4KepIBh4rp8/sglpRjyUPNG43ujyTiL7tIzX0b7OsMKqmx9VznyseeWP3woaKzZZ
6zcbSFW5ykJSGGgATMnhKBxUN3pXuVH7aHbr1nq0y01OWluss5zR4VVVrY1tRq1feCUotIyDbBEs
K/M6ANzWbotmhZLNj7epdmBl592NFLyq6VGoQFmei/yo96sfQ7JhHNQyvc680RRvCD3tcfiRqitk
1CK8S9OT2m6M7uCQQxlu8dMIUcQ8MmdqSm9BeDfpW/z7GBSGosjAbO8vx9tRWSD/lPtNLrfuaGDP
tadvoVT3hbPBHavKv/UvMcqE6DZH+xSskxS3Mk+9R9qey9fhdCIcT0PuY9VMS/DblrMizTa0fRnc
2MYCwTr9GFfpofjdVUwnWgdLrAlfJHs7h6KMxlXW3q4RAG3EjwapjekmINZaD5CjeFEOBkzl7kpW
V1myZQ60NNxM2sXOKR5fTOUa7uAqareT+JmFP4d8CSYtL4/ytNHrlUVntwAMrZiM02nPsnmstlAM
oD9bYukj+G43iuH5jFPjHmdfOOG/bpisKRBAeFc4CH7OK7E2p1OWoxn2wpk3pyjxnpAwhu6QPYh3
xRr7+oWo6cvJ61gy0iyiX0o6OkOCn5dx4isFjKM5xuf/LDIhmGpI5YvGVO9VofOtgMgM4jqVc3KJ
szMJToZR0fIavV5cpdA1GQ1Ub+h4g1CbXhqTN/lU1t/G7nbQXzX9V1PFrmg2dhm7qrwNG48uErRA
s4SY53X2Uio3bbQ0nHWvrC2IdUrjmfZj3KmrvFsK8RjeaPTmb6V9hvred4tleEPSoqtuRxi4bw/B
zjoiKA/NVbhvj63hgRAu+MuRR6+NY32q7lTLrdOFOS5yKNfM6txQUoDAWinr4ATFvaRxqDEL6G61
jKlVN30R7Tc7ussd5kvfJiZ8ljnegUi4Co+PviSLH6sMiXK6kI2Hkhk5oKX+vjHQonv2eIKYKTUr
J3isayREG1VZAlYbxB0VAdty4Ti2w7qbPNEftdhjirBhhLla6fauaX7M6sMbf3oo0nvgmGiUI1co
T3aGf3HW75hUcQUdfBORATpqFD4N5TAz9+rqWmS7ottY2k0yvv597/8Sa5Ezyhw1lCjfbYnmdffh
wGmLNrUY3uZ9m7CX6W68GDXYXMnQ9/Aofe/fX01Bw4CanSY59YDPV6PLq4tGh2uaA3eMcUdAlwbC
1Gp8dLl2fOFqXzM6Sr7Uoujbw0qT8Uj4fDnAhhKTpjDtJ9sOFrARci/QrHqVTMlRRz3mmok1rOwq
oZet3IHBNS4cP/PTO/uaCJOJZZEM8HzfyyIfni7yPrhVCfc7zGNwOMjGXq46zYUY5k9XwTaA+jLB
MiHz+W3iqmQndjV4RmG/Rj2y/MyBiPGvXx1/OXRN0Fjzmzs7R9XUEcCDAjIoy1ilU20tOoFHYcuA
ATNE0yWbmK+B0HwtikU6/gQUNs7CsrgqnKwTyFhr8MGbWNo5MmU0sh1GHXLPzw2OcTss/+VNMvWp
UzGn7E/VH3jaWQXTLv2pMgYh4O72P8qix7vURvb+s0LWeGFxnice7/4jJkoYghIkWiCyP314zKrm
gdkXlLUVpztyvJaJDS62cu61kEK6v8Px27O0aFz9/T2en11zV4CxGEA7mCxhMHx2i4AsNXWYLUmY
24e3lXUxAymJ6VrIHRdWz/SyZF245JfvEKwamEIYFBj5maT+ZwtUC2WlswXIyxLl+g7Y1RHBN87D
I8JqKVlOeA4lsaquu67aDvOQ/99v+XyP4/L0S02bug7RLYne50eNNhJxf+IUM3GTMutooJ0hbJo9
JNx2cm7/frXzlTtfDUtd5A4K3R7UdZ+vRnmJaV8pLj15uGp6RtZkmBZ2NbOXICCvQB09tfnb36/5
5aWqJLEUrwDYEeUi7Pt8zdIUEGJzyK6yjbCrUum9Q3MpvIppaIjn3VsCP/XCAj7rR1uzJo3Qh6ID
SQCicePsRhmok5Si8zOvwEo6Wjk4fMo+ku97q9Kuulpy5ZKIESRrna9sZ6RBupVBYuUrIV1P/VOS
rCZpA6hmkp9CcR8r5UoqEKEHLtjCrjjyz7HAbNIh5WVMsQaIgAa2vO4UgG0rQB38BQYD/cTWaTL/
UWnuJvuHqbj/+8P9sny4T6YgMenCkoyM9ew+bVHoxmgnuTeWIFb7WlqgAe4WJfp61zBL7cJq/bIx
UMNh5cxtFOzJ9dnq6OOJPPTlaA6Y6XkEBB4jRwEBhONKGGAs0zR9m7QQV245uha5fv33G/3jlWdL
doJbnD7PXc8mJTKVFig6YzzJr3BA42j1aK7xFpTWWEyvmD1d2PJSnZwLF/76hLllCoJUzGeB43vf
/sMx2alR0mgVSnMlldejjBmJHVkkWyOTS2V26ST70ozATWh+rozrUHuh5nr2taRGn5ZGOw0eJmM0
qhqvrk1zkzXDFj+T8VQ0GMvie3qiURZ4ZtoUHmq/C1/Pe2n8Y2gw/wiMp8hISb3nZszn16yVljFk
9TB4GjPXWbqFY4dr9r0iiEZRLTGcu5T7+2wjK8E3IdE9pcMabfWwYch0y4Kf/ou981iOXNu2668o
Xh834E2EpAaABDKTSe/ZQZAsFrw3G8Af6Tv0Y2/gnHufDlk3ijpqq1MR5YhMYGObteYcsx4DsnjP
BglB1WtZnyRHBeaMTxjBPC9IhRwNsj60CPPKaQ8c7DmHgpoblQiufesPWRC1rzRfVEQs1fYrL6Gy
ocEpcAD/WosHkQYDjmJ2PK7WcLET8aOwqNmL/u3+EHcDeQZldzrIVD++UkDJjbSRuoO/rKsLaF2k
URt4UbAlL3iVFE9UsluPteF3sXFdDz1ZBAZO7d8P/18m7q1ZjoyAQupGjPyK/5SJ3BuIVRh9BUOf
u6bybrYlt5kerNmKvRTqHfECwe+v+evIZyXGvYOm+I/W7JeXHdlgmw2ACP0VZdY4QqdeM0iysU5Z
RJfd31+MJgaD6tOg0zYlGO+qoXBZVqnPg05gj1iFJAZfvtbe6xvmFvkBmhqe0zy+jiw/Wnb8Vnqv
So+uh9H5yHTgBfU98dcesMIeVMD9ehYfZhhVpV9GlxtGOroc58fRuSwWL2vx6QI/QSPVze6gvc7j
hcUQkjzVoMR6aBIXZwZMkEq9qZfnWd/nyeLGDiVyBp6HrZODEb/i4jdNzwSqQ+hP6/XkgyYEY1GQ
ofqwM1TPwu9W+RungRQNx8eNKKUhSbtlEhSk/hhhlHkaEdrsuiMvj93qSrtcrwZBl9kt7qxHZSDb
HXMpLNW9Uu11Ujf0UI9/VEBKmpDa83rhcKSDJfdHUUu9NWMCVfcd6HXnojECuGBd5kGsJOGj6YNB
CSt5v6wXJNwPGJmcsI9D/lBfAmeDQYXLcMirAIiRKYLspc8utfioPJMsIideclIv5ifxE9nRixpK
p+qjpc6SG7vYuIxtVywncnXccQpy7R6iYNfeN/l7Wl6XkkcZQLlq4l2sHGXHl1LfxAH4Izlfv5mh
f1katoGj0p7axNt0Nb7s4KRCWaDSrQycfmEYODAxNYuijtajYZm15LiWhY6lHXOjTDf38M3A/bfj
lu4Gg3erln8t0qaQ8211VMjYkNEJd5m7UKwUy4SDL7N5Wga9nCmX3TwSCATAyvzdcwFfn/A7c8M+
Iyf8ZdPMF87MLmaoSf2xRCHsm+14W6yodtdq/uZiv8xD7Msp9BisTfI2HX2ZE2xyHAar1wY/Izdj
3y/RORX6oIEH6WpL8RoPDIZsaadvZocvAFe+1x/XRSyEYpJ+tPNlcijztO06YQ5+ifs/VCZ102+o
qlsVmR4ya5dnqQG030KBg35gvhwK09hJU0oY8MhWpWSbtquL5GwV1IGqUf0o18o+sm9TiTQwpiQA
/0F9MQU/NUSV+Luzt8YWgsG57fD1Ta//eWpb6TZOkoMNdpLaM5zze1pwXirYM459sUXN148i++Z4
/8u2e7umalCt37pheFk+X9MsoYRAYyCzamzXcDXm0DTH49SqZzRyiH1byu/kVr+sFxoaCmrZ6Fsx
z9Cu+HzFKRocSihIoih8DMdCeiskHC5ilC7E0t79/q37dRxuvSBkZNswxCv4ZRymNZBCK+2I3GEt
CluZapw10xlxpF0Gwq2KHefItrj6Zkn89aYy9mSFFRjbAaXOLwdjJx3A+lZ1xTYIDX6v9DvkNnJY
RCqRYIr8lGOU+2bo/7oj1BgwW82TVjitR/tLcaMyesVo8eH7yowanB4QBJqJmqa5jtGhUiW4JWYh
jnlTTu4wqm1Q2SLxJiX/29MsXrtNpcVZ1dHVr+e4sck1M281mFwArObBwNLkFCsyuhJyksCcxBCe
zcSfjfX69w/714H1+cpf7jqZE6M1gKj3ZVgmsx3tAL47IB0MC7LaN7f718Xk87W+vDYN9WeL6az0
+1Z6wSuteMlIFqMVE7B1sQ4nHfsqJBzagL//jjovx+fdD9dlWmUqoEqG4vPzy1NCwHKaMaEIGCuN
Ny49KXowZr45v/27O8m2niMGCwWqyC+vaLwaWSwlQDyNUqm8VDZJtBNu38VAw4zkO7HBvxm6RChv
yktOqQbvqfr5S8EUNpy1LipYFMV7auY/a+C6ANiic+A05zWBVjV76qSwgKHZcrynFXr4/W39g1D/
5b7yEQwmQI28W5SNnz9C3NGsZHGs/Hp6aZKtnF5ZCX37rDpFTVbTQ5/Ss1oShTvoyqu+SPD3aAQU
yRq5cH3EqaOw4XGJbjeOQMu6jD0n6NPGS6QqA99Q/e0VlntmqZsEhaMXt+3zBx41IwMg2wKOyKTL
ZqOOxHoTmF3uF+YSUK6Cepl2yjcr1C8Dg6BinZIQYlxK7pDvP1/VlqISFUqW+4OZTkHdZC/QsDxQ
0I9amdv/LxfT2OirFBg51mzvwl+O1HVk6wORWrnvpF3M6g2jQeTK89g0YU/f9vcj4Ndvhj7S2TKI
KXSTzb5t3/5yMXRLsugSGh5z3L11bV+BzwLYXVp+pbTmNw/v311sU5yxF9W2yv6Xb0aGTTJIhZ34
1C/3tmmGBhQEV2V/Crzb/Pn7b/bLYqQzV9BFYD/GevuLW2rZ0MuDQmuppXkQWBnIxdax4bnhmCqt
iWRB8Z1JSPnuml8WI6mkWUNICHy/CO3DBD+mbszBzatRfhp7ZUflgjY2JKNcMWcMDN0+xutyzNm6
Y115XFcOZ+Ys6WdWZJMKC6zk9/fkl30B9wSxAHUa3FCm/FWoNhOzyvynpz6nAMkfC624VIc3vCGh
WY9b1llyZRei+WaW2R7rp0kGcQ8RlDobLkYZlMLPY6yczU6L1SKj2ihFB/CVbwr5L9+MrT/aqP/n
KjbVIM0k93czE2wD+auaykZ7FENFxxlcJE2A3w9hL8YgVy7Fdc8fvVWDee3ksbJfJCJ9R0f50efj
E+z1swRcoQf5ujmoSfLKxNschDzX+AM1KBVa9s1H/byI/vlJsUWySaBcxzD/MpuMtd6JSEoyqpLm
ueaUF+Ryk93Ux9mBAFsoxs9JGhP/sujfPH7l85PgyioldCrqW2gL8UNfy+mkQuoj7SDeiXTYZ7MJ
M3Je9l1bFMFSd2ooo4ruDRTF8PzT3TInIPTOSqyNBiRYLGAPvx+OX7oLf3we7JqES/Oqop00viy4
cyYJC15c5qeQsHwNNyB2Jym2ILv05U7EdR2ug/OE8oaEq5z68u+v//l1/eflKRoBbpLZJX9VUKbR
KE9TxuUxONf+sszEQfSYCeSrtnfIDSbk8Zsrfn4B/3VFTmmw63QiO7+8Cg1AmYWmAq9CRbCmbKzW
VQoSv7ZL30gWbd9O1kGLLOPPEff/zUf/Qf7MX565/zq8/rePaiDg6+K1/Pgf/3Hzv//XSJxl9cl8
tP2XP81HhvEPXkQE3BTUqNgrW3vrT/MRf8M5TTHJrya/Fic1a9k/zUeSKv/DtrCl0iv6o2VDUtd/
uY9U5R8sbYxHImM2+yKuzS95ub/Lz/2jbv/XSY2PtM3UG6SEnTU5Y5+nThUMiZn1ERndVp5IF5bA
nIzBouolf5pRnQQaslQIemWZQRSYHByOHLYkAYcNGikJ6+baYutxsjWUpnpukOpiHzkogHyEN7XA
vY6WIjUC/U4io0tpBchqx7ELy+/R4zYUEhP1quosqYIa6ZB0oCtLAu4Zk+SPWM8cDWDsqN0MedZ0
vt41eCj6wiFbIxVjv4fmQtlh0pqnfjTr91hKrTcdwOWPP57p3xrel81HdTt0Hx/D+Wvz37f/+l6D
TkzjZPifn3/LA/jnT96Gy6ff7P4YOtfjR7fcfPRjwX/9U6+2/cv/27/85wC8WxoG4Hs9VsP20+Kv
o3Dbuv7WNYdv89Ow3f7Dn8NWM/6xOTLoyHJW+aP38q9hq+GZwytH812j904BiqH+r2HrAA6xKQEy
LlkIsMX9ZdgqsENUtoGce6BZonr4W4AQjjDGpzXfwKqhK5sEmL2GTEbY9jn+uq8sI+iDqwoE2Jlt
C/7DBsk89UTfBVEe1Q8EmQtByKMhdomNJmwubOOQVGV/lToj0GDg1me92hV35pBS1s2l7tgq6Pur
uFFOvaOQX48lGYVcT7CqzkA+ovWsD00zLL6J7HJLw+pMcWaYpfpBYOlzOdFcXaObYa12fLjGo0Ri
+6bYUnjn5kEf5IVPMtOdaImh4+oNmc6DEJegHkGEN1V7kLbhHxcDaOa8cZCHT2cb6xTrmvRTUp3H
sc6DGCEqnEQAlyRoULnq3bHRpd0smc2xEYJGaJbWu9XBhjD1tr/kXXTXtq/Lorn5nBr7Uc3mINZN
rt8qtzFNH0erLwZd0km2KO9mswjjhsPPvALIavdDNvhOt+xrBe/zKNPGnQQV/zZJ8DsInLw9QjdI
TWNqnutSfh9JNARKpovCuVSK9BGglNdqswe0Ygcb3Y/N5mWDPVNHMck90tQPue+TZxmVsS9jFtlT
yZR8aEirN7aFdkhjy3bnCAKzY9NxjMs9iaKam25RQhXOeL1O3ztZK89yx5Z20khQMJmijduN8rs2
6Ak86h8JuoJEJli2vDPoFBgIpvPx3BlqvyyEeO0MQUaGpsc3toJoLO+PzfBY5cdocXI/2+TdnKSQ
sIn6IAbliRFVeViaz1RnuKnU6tQIsnk1GMRhMZpXa7V8dJYDTLevQIvOE1rK+S0WG9M/R2EQ5Ucx
JggM1vJHmo7vMbqi1WQsdYBoShkKbpZKkVcu4ieVRdyKenUoDUJNShhovbxqQa3DY52LwpcsI9t1
GSzhfKI0TupAl11mcsxOL56KY0HSEYdtPYSymAZCi246swj6agsbovsRRWm+l5v+ohcpfZSifY9G
5b2qdXCuywHp9TEj24TMiYK0AIXEowg2rwcM/GrM848+Na6Vbv2pimiEkDoQuqSkH3pHIxhauryS
k2Q0zuJWfXrPafMeLONF3Mi3urQJ7uzShRCqUMVriamYtZ0VJYd6bY8Erb/1qJx31hqbr5PevekI
ASdHIyQISvRlB5encro7p9Z8SMPkVhUGyDBSu6PhR4w/VLUkXnrzNu3m6qqN08zVtKomEnVU9lms
voNZVY+J1NmAntHKNpye/EzCfZobr6rQdl25MnaAri6EY7RE7F6tBLdQnrF66tap7S7KPsIm37G5
xyVyVKM4bMYj/Zct1mKajdgfJYSmNX1Rk6QUsywPVRdCPPXKlZZZFwXL3L0oGmNG2ErLg4a/RtD6
rMknDmhaf1vPlt+VcLU5tELOzFxeefJyX4Ue9gUGwuZxss0fCdnryB0nwndUUOBrg3w6BlfgjLXV
vIgB5RCvZ1VL4EbgGxHEnHdZDDWsNgjucRcSMW5smYPKcepWxJyatqTGu5EBQE8DoPNlloMJT239
4ESznLzIgABFSWCNlVfXstnr1aW1McyfiVwvlX2SkiR9dDpyEWu3R4Br7aNFXcjuG7QoP1uLBRlR
L9RY9VEcqsg4pyThQ0F4e+ua0r6UCXPufKio0/UAUWnrCerNYc5qoNHaiuEfTuic0PsdCL4JQaJo
j0UOQIYOmNx0Idk75jtEdhKRuipbtV0PzJXZOVvbAeVUF+MtlrpMN3ekI7c9uAktm/x+IvVhN4wS
1s2V9cbwe3Wc3aZt4shxCeiVocVqRX2Fhc7aRX1nh0mhx89ln5ISUfDCI3SWodCBXNCn6jzqetrv
SCXBbz8Vq1G89qtyUWXFpW5n0nndV9odKNSYJnuUqa5uLrcQOUGt6NbwXHc0LUnBeODAltGdGH+g
AEEi28zlpTJMvDpUnju0bbYz7yu1O0pl4mCbDpYtpGCm2w+TTkcO49AkLjfI6sgkigB3ypAf5xM3
vr4SWu9OjhPmGs99s1fjftox0y77eD0qooLCHweVJZXnkzNnft4Md2maooWaoudeS3cORsmTgP/N
afJj1QvA0CVhc2ayJyxmT/CW2xKNiuUvHTrPQlEA9KHVdKzZdJZ3ohmjI/BKP+pEqI2TQUpxrLnk
PaeQ/s0hWHmLDmY8PpgIWTpovOSGHXtaGiJvI9gcvJJqm9yYaXRuN3GwTtgFsOq7DWX7u3hJytO8
zJqnopcw4/m6qKXyoBfFWdnlA5jxGUm5EU3uJKKQpxmO9di4RE99RIhn7DyjidYp6T6ZlsanLFaQ
Triw3ST/owPBSHbfsmsgayQwmHZ2lICuLpdAmcqf3Sid9HgII7P3806+sJNnTV/6IK5T1MsNAVSG
p2E/zzUwn2kWjvFlBTt4N9nOAwkFp6bZch2IVmN/MSE5KVl0TFD+TQ4Ea91zhP0pL8OVpZXFJVHP
pT/ra9grHRjjWTpNBo30bshIbnc2AZsJIcjR51dorVGOpt7IJETWpRIk9Aqc9dSZpT9WE4dSVWYp
tacftTE86FmWeo3F5D/MCrF2JSz9ZNYCUJrVrlna+8Gaj2syrReRVO5NuYtPprYERqpeDUZMfDpY
Dleay6vSyPNw0rO7NaEYNuzKdAymVRysSCj+AugU79sxmrPncgXpTXVXqiuWl3Z0DsqQndkAW3cW
d6Cx0pse0Ec3hqbFvDzL5Z4MMOQWjemcSXny09IgFOk0urp6b9cMpEbZibnwmxo0mNOWXtcyAMDw
4lZKl4eG5gxedz+WlX1slc9x1J0jwt23ES+IbGHAqz6yiXhsesQFyYBsY2CwAykge2pvGryLUXWZ
w7Z1OxDpgW3M1UGjsae19X5BGCQS523I6YymV310SlLGFixuiaa4AGvTOXf93JzWWWZ/cz/p0OFl
MxzEY6v1e3kxi4exkVkFL51VdkIyBQ8ko+83vc8sOZ5WkodomY9y+zqV0juFNJb+Ux1N8kdaklSW
q57eR66B5KGIqK+m0n2plBENGksNq9wuHxrhPCrQWm95J203tljloD2d14YcxoX508y0nTywpWkd
weybJi5L5exVSXeTJnBl/d4g7sdoHqXW7jzyGLHBiio0aj1iD03fpGMqtBeXHR9UZemClHe+8guG
X3Ld+/S6TI1dNiEf70k3xSG/xlcAyh4NO70YM5gPxqCHDDWLyA7I8FROzqaBJUOuX2e9OWsG+8LJ
FenQpg0NW/w6OZFYqxfjOyZpiRlsh2E+gE22PokULXfdvTQFss6Y6LidI6bdaIUx5GJvki90aP0e
5Cl7H0Fnvs9EtHfSfVPNT2tpXhNiP6P415+d9m1CFDqqyX6ql2G3RNa11aTIYDWZmaGfXFmPEnT9
Yx9kJgoZCOkeiDNPzxg/i+oCirmAihTGztr7qSG37InK7r6uKliCMKDW98YmGJTZa5lO2jxRM2zn
NbAHVfiKSkYHmbuFj6DwDvoeVprGuKrLZX5e1X79mab8zBFQhKIl5xljaNeNV84g7kH0srN2jtba
HgojQiYD5x+2j7eg3suW+KQVVjA1ZgDuyDfaYWfoxYAtyZKu14VaslMSf0n/5a5U2WHBI8V4R05X
1I1enWw9euVRisyzzor2EHkP3dARnSMVbgkpw56TU5Y6buJkF1JlP0JHem/67CKprp3ReIvSdFtc
ntpZ8ZMSRiyc08xmeRJRZ94ZSiXtoZunSImKA9zbvTnUZxjeztUsVpj9kVyTLO6lY7WbDPmWttdl
KdpgJoN0pe3vzhxcXTA8HS0GNG095zsvpsckDOuKcnSYwEV2iEyaStQ6nB4w0A2N15oIKVAHNTq+
yqnh5vXGxhua8mWv2PO9Jo8c5kqAI/KQ3zksskmZh+CeD5oY79kIHse6rIOo1zO3bZdjKrCHKI+t
PTqenBjqZdXr70YqHQXzF2TwN2frgI1FFK5LuhuMa5aVO2SHXqePYpdr6KM6aivYLCYazdF4pKb3
mGtIBtLxYm0USCCd8hNcyEc8y+DYs4fRGU9jsuW6KOmT3s/nZM7xbjvUodmFRvsB8VVTv0RWkHac
CXS2tySrsb7Ku4EAEnKIzBz9aPXY1qODuGwcTvTe93oJjKItxkBX5MsV3jcannaBycGZMNbEI/LW
l6rQFZxf6QUJGK/tmu4IyL1PAJZ7Wel4Sqr8GNFpFlprHfvpslUXL7K6fduBCEQL5ItGv7KtpLtt
9QrufUFgkMrutLGaaxKtArFaraul4me8dnzFSK2ZIlYQxSrzquwwYzkwKdpZfZWjHGfbov2IEhPE
gZEYXjeXeymfq6AjV0qLhoAM3cml2U8yljWVZ8rcs0sEB2pVzCOOzQnfWG7tVXuLu/qO472CBwXH
2ExtIRjGMShhbZJ1YgV6Hd+IsQmMSL0RWbxDDbMzBOjxUftR9d3eFvOtGZH2w8a9UAq2SpyRqsJr
7TOnIGBhKO6j+lT15TU01fYmMizYP9O+00FETavbJG/wEMNUPI50U867FmEbmb4Zqmi720Eip3Eg
Je1NbE4jJ4Wr0XKS9zhJCcdU0yL5iLVxPc904llcua6UAyNKqndDNvKA2ZC4SS1IhIO7viMkQyUG
Qm2uZGWVT3nO2GtJY/AKOR0fywqqiYEe6FBYJmaLhcNztK7nbckWV28s0+sN0iHYzyecqBnAqRor
vmmJPlzXsWetkAPhyG+RnpAPIcuxcshLBfuV0c771kqLsJuiF8LQqntF6iQOdLH6VsxF+9hTHA1J
v50wU1kpuccNiQ+63R+Is6yvOMIq15EmiS1uy9hHaJC592WrBUlia1gkNreClMjYk6V4UW+MNcoM
rl9zzJEoNIGyNhLSHi0HqHOl5wgBVab5guArN8qh4VClyOsTS0vehla2Fr7YyhyQvMbzpEmUSyK7
xLGsSLoJZIHrChuzhWOgnQ/MQPUh7pPlMNWxdFyHirPHoG9hcDEFg1QNFtmB7Qw95jF31vJg5Or8
1DcWqlZyHVkA+Jg3Jk7inxH7KR+ouRVWGgGNcirmyzkqlx+54XDolcstaLkqGlxkse145MV0Yc03
q095Fic7pW7WkED6GYJUbBMmrmev8diboWMs+RsTORTdzb25TvIexdcw+6xU84du2M3TME1ETKi5
qd0h+VoIPan0k6bNMrbKSI/2k12ne7nVVb/kqE72IVlKxkTE1FqRzDS25R25bxExI2kWBSM3/7ys
eqBWsYSyQhllikjWhH5lqy82TCWAoynCRDk8NePCVAfrbVbL7E4uc+4X3l30l3IjBY0qR3cTpPGz
Omu0U5lOOcgG+SyX0pzMHhP5nybp/Bgh18O1pTfyS2wk43MC7Y05dRjWaytFSY4mqize4rRiszET
SO6r7G73VjuYOdo5WiT6zCG2NFLjRyWD73XTVkPRE0VDfmjp/RPu3ZOSK9XZKWN79ER63XLIEA6c
SWkKhMSKHFPyalqFR42ruivBcjpRFZ3Bdr1utUfOT7T+JBYZgJOHNK12Q7QeED5fA/fEBdY5N/NY
v6pRF7ZddBQ5XfpEwZwLus4a2HD0dnkYomEoSdMZqQAQtmvbgOeM5Qx+H9NINLH6u2gvs9VLKieE
czz5HOSnO1MSqt8h9yMFjnM93eDBMjh7VFHgkLPo6RynQyBOFlGuphXd1KJKQpm7shgL/mXegTCH
tVv4Yz5y2ImFFIVEy2ZBZzeKX/ZJQSqmJV7toX6cJke5kuRZZx9QnRWaOG+kTU6eF4OfOw44v3W1
ziXduqn1Mijt6pqAyikctHUA99O2Uxx2YrTIRxja0u+KfryNq+Ylr7aUkEgkaNbTrNc9TV0ay5Ua
SGktwsliN+RMqYW9diHM4DeDYAlCiym+nsNBdma4N6V5YoesEC0oUW0tNbUCZTAN7VFB/o4DaKBf
3ZEG6WlN1fwo1JWa52qZMU90lmdvrLpr+rcDBSzOUmxGxumZSPeFkLORiMMVtjyBuyokej/FYuDh
v+nupb6FRGbxc49R3GW7FL78abX0aZ+p8WHApeS2sTyeC7WxdxoSyztNX7etx2pPB6ErtLc1K1qO
A4UKlte86c9nIoYQ7evGSSXBGLfMpDiBJjgh8m6tCkWVYThQlAFdwDEQjcBuikc57KxpfFPaMfV7
wWk4M2nDkCW6c8wpkBItHFtxqkdV3KhDyel+1OT53Spq2TVI80L1vuTGyvnaJsuQRfzA8ar9ICQu
CVa7zwo+xRZZkBrJOYkc89lKeBnoSzVBS9OMdUwWS31l2EbD5qeMu+uCJthLzBnMcduxxYYrzTpv
WxafaQozdpZ30yWg1wd9bO/zmigQY4ivlUkZvEpSTb8lfUAjmTGk3EF8vJkJt1Ywl1vQ6NVw7SLx
TNwrMWYalbbCKo4qcy1Hm/SFmLBkT9zSs1lmV8o83E2k7TGNeIJbybaUc7h0MXVWw8aCREldF34r
90+UwPgnS/Q0REqxA9YP7CQj/LaqbV+uCX3G0kUKCrEGW7qSAArdWs9qrd9SSVLCqEMXDMnqSsz4
F2QBJMCwtrg+aZ8K46Fvi8SPV324ps5ELCOJRtRWM/lOWxXrVBv528z8pxQd9V58uESpVVJ7LUkU
03uiAnbrwoNEhtgEE2+SjZpKsajXJYsIEjVSX6KFyA0WA4KO18m6TzsTgBAgy1G+W6jPu4CFL+ee
nYPhlO9E417Iet147LBJ+bJrTzeyJWgMuX43GCsNs7KvjcUlYRf9LmmjnU16m7DEbWHqQ7jKVXMD
x8Peqfp8anP1sVq1934wX4fsvo8sjzSeXbpOWlhY+J7pQIwzhIF8AHQS50TBKMYrcancxNS6F7Jz
vsyQpiUKAN0yeVQRV7eVFYopGf5wsH01tTEjrq8mqnxT3+znptnxVQODGSGi+1IOMka05AG2K+t6
qaPfb7OjIyropGCyKbjqN1ZLsEpXdXdiJK/eGROXA/RJrFqYypwX0kKVUSwUH0k/QS4YrJuJeK89
nBKLGLcSrlucnudEpge2TQKoVEVXuJogETjdh2ayISVOq7qiQHwzs+t3zYmzciSMWwR0x6WhuN2m
FigTGNF9Kvb0dPQn7IicCpqHwkwCzkWYc8h5E2kmQiQng8/KlMnkYlbSPSa16gA+2CxDzZSeqRyc
jRW1asUWD7Y6eqs1z3t56q/bpf7RgHL3Vgi3gajLnyhDKG/JP+dKebTbEfWABnFf17PJTWFLhZ2d
5Ph92ntByiv4xfY6lpv8SPl5PSdguw0AZvSBXiDLQwI4+m0P4WGZX8yiODgxmR6sK70ryvqOarxE
GrR8jMx0CLtZB/649DSPaGYciGnzyJhqLVfFoXhej6aGZMj0194OZY1gGFlpuXORV08qeStKYVDL
mZ8WA+ozDBiScVf1XOrlzM0lW1zPoyJ5g8wpNnGWYFlrfcfJYIHCPeR8w9VmzV1PTVtcR01q7+ZY
vbNUZFUKATEvo5GIvSxk80KryGymZ71kl2ZGOtwE2s2FAdZ58/DD7nrjQAZKf7usU/7MQj6f1XXy
tkpR+qyvsX0R9dG+GhkusWRyPGm39kiGjadpj5yKojaHrhHZqaeMBSJXgPG7FGTTyXRyKUC95+tF
fSKfDHIAwZK28zq3FOwoe0iUpGiMOdoC+0BxxSw+gOi5bZE/JfRhatpDHvnO+5UqDjMaYFq1lomz
Ho1z1eQ9bWZl1+v5D3LbAqIPsGqMlWsR/l1o+X3bDeahQAmrKxSqwdjvhCTxkPD5SJzjIu0+ldCu
ILfrqUcPP7O+fSLrNTk5xM4vG+S37FhU2GG4GpmDoUpQ6KBnx6qVD+ipqWozRSeccFNlnV6MlqC/
KeqFG1U20d3a+2SlZ1KWHZXM2mcEZDk5+6q8p6TS70EeuTCq21Mqxe2FkDGt5URyuw3KYfK7YUzS
0lhctEi1J6cOk1rGl6R2VTenFmSz2tsFu9aRCCrYnrpRAlQoSNmNyNpxG93wzCa/I73zUdLmn3Sx
+LrrpalWNVP7tkNInjAA+uNIrLpWdmz1hXyLJO9+hhfuESJ/0Nv1sMzRWVQp5wZJUBlNLJeu31mq
CxLyjJ4asJLJW18zGAytwczBUcSiu5Hl5E+lsnNWKGrsqqvx2K/4iGIhbNeeDeVIO+ROIoxuGpve
a6X2OaK77U9WpJ/nfJOgNrFTNaWZYZJj36Y91NlzL362Pc0OiaGfKOsWxZoaH0NsvoDxdztL35Pl
SPahUlHwhc9wXxsamWANL6waX2jTelen6Wstd8/yTFuhjJrd2C+eiC/aqeCxtuZCynmiB1ls277D
CZMQDVfVRqS8bM/YNsTKruayKOmvp5a4pZL7kKVAb2LyHeC8tLJ8NsR6uW8GZoeVXHEvr2UOEBIQ
uEreGUogTJxe2bp3yhzVb1PLXiITuMWx/6KcS8UvDIVOVzofZ7C+YVLq9r2VU18Wq5L4EhG5lzgn
3nEkszRI4dbinCQcXqYKbqhNFDL2mvWFjOXrLDthYNmVWSP7a6FzgCnqu5a7cFpzhQlcMe+UnM9H
/PsuWWXCjrGLLdxoxp0xyVDi37OpE28EJreBYQGzza9kU7Lcvo6cC8zE1zA0vNzSLrOGOpBoyodc
jTRXd8AQmdOtxF5jv8o1E8742jG+8KQ54oEkHxcyFkXqwbyW1Xi/Dhbu6DqkpkpTI9HpkLO0k/dA
RfBGNsG8Obysa5fdt2tcu6nQfpprUP0neeexK7uRrelXKfScAhn0g54k05vt7ZkQ25xD74KMoHn6
+6VU1ZAKqGrU4AIX3YMaSKoj5c5NRqz1256fGNdcQ8p+mrwJmW/HMoBZFMn9UkE2TpN17JKFFunh
3jFTeGcokqT6lWAYBdEmgsRcrv0ijK1cNbcdh7zf1jusKetOCdJVpiSq8/iUjNXJ7irWz8Ujv7So
KE2yD1ilsPObffnFhZJEOkRaXRvXKmnQdTqE5ToUJKywnTAcVPUtr1axpu/vgV0o8jxIubhZnPVA
nyIG3RJprz8+gQADd6l2H6eQwdY3g/++So1L3bLb5375nfQjDeny1QlphJ5tOtzTOxihSPMkEzk4
YRO318ncnWuGwuq1HNXBiiFS7ABMzVPZCwXaW3uZqeki0uIhKNqv0S4f+pG3zPTMg+ORADllp5AW
wtxK3gofBr+lJ5B+MwqrDNx+XCERhWlXqmwG9HeTeSV0dqlS61MVXnMRFLasrN45YXBW69JGy4DO
PazH+YdnVvI1Wwa9Gw3APx9QaM3MuB9mA49ksanTDoiOPjR0IGMk8wX+tTg61XeZxzcDhdDhnHI7
Tk8p4XCBOT42VrORYvgF1gmfaca8WPH8PJLP/oPYjruZZXWUANSt3hQYplYq6E7BMJxEq+7q5Z26
uKgNMB/jwySm/R7YbnetqVVxtrkqYwTPYmxL6iIB7xp/5nTug61djoeStvadPffrSmc3A5VeRBXx
F8Fw07dczQ0Z9b5zCz1waHNrOzX2l9Fx7idyuNTaPBOjRM8V9uf+XoueORNJR52oWxtXgbZfKmLV
E4i/0Hms/eY4zOYxTa+jgDPGKMSoy05NfKHciIHxZnQVvLKlT70/ov6Zd5ZN0rzVn/Mm3nLLrgOt
ULFRLG3ovRlUDJE8e1mwG+b0a+5xHjcEIDUNZEvHKGrSxuU/9WD5RROXO+W4W6flSg+LB9F3r+nc
RQPl7imNH9pNuzUXZPrLTjhlE7uJJq84sOOvZOVtFiTaq2RIDtKbL72V8WYJcu+K5NU09LGwgFaq
e8ZNnKKwxFQbGasq/3BpnU0c42mo+o1JvEsbQ+0u7A02u4W0oA3EiRLSQ+th01wMGxSX2oOej1kJ
SUhDj9PU1dm+JobSnpDp9cuO6pJjRQBYvHiruKw+3NJ51f58C+ZWriewfa8+adnt65DLy+3Se6Ov
YwP+Z542vknteZa3808RszrFs/MLqXRULnxRbvtghsXj4h7DeljPpXjMan0zQppwsEs2qrbfTDi9
NnlRIItodlCNOIO1wR4d8GTP3I/kMhU3dtktzz3jKQdkCuAKnOIkzpEK8U2gSvZQi1QqBqdMFo84
pR6DftxnKoAnr8JLvgTduTNVfoMkablt9HSaxMKoE/8hHfzXKXN/9af+LlTDwX3FSXHmUd7zT0K1
NtRLTOMmUprGJzKwiL1u59Sq+K59Wb7S1gSQmtWzf6Z6QjMBpvMgNmMJ1ft/UYX/kx0INd9VeXdt
WQpMIjJJl/mrZC7LGLQrHAtkaLk93epU1FDp1HtkGFZ18dBVhvENbB88larpH4PBHrcQl/2wNhav
+PmfKyr/32wrcFA9/mvZZfQxVx/13w59+VF/93+WX17/3B/qS8MPf/PxUWC3cq6aYSxc/5Bfkjj5
m4Oa3cQvhJrdp7Tg/+gvLf4Uv2T07kRXXCX4/Kl/1LOFvwnSRGlsg9YEMQ3+M/XlX1X+VCCR509o
1tVtwafgEf/rg1RDxdWUEVlbnRXDDviquRUVwwcYxRb2NNkOtsX2YzrfASPknW9O84580rXZoeuj
XyVeU+gV7s1hhmdjwrGpHaE9WVdLfNc7MC4UfxyUp99LykG/wnS2Dt6EHOpPX/zdHyLnv7SnXW0Q
f/ztw/f//l9//Bgo5h2MeI7DZf5P70PKqpRJW5pbYImmTYpnnIfUYHYjYBkxK+pmnql363gfudTa
ulnlLeKSJmn0Pi1kdtuIpd2V1uSdO2OyjzAcAzdjPTGFlFo9ouhrH6alfTVJ7//3H/2fm5NcV5AK
dTU6kVV+rY74p0NFBBiyE8ThWyQcHmi/I5+CPpneG6fTbRRey369qW0+mtmpH9puhJPLzEudWOom
q+oKGwRdwneaDryXvEOdRcZHGA8rz1MmiQvV+DMVOjzU6fCObcM+VGaqPwxbkgQSzFV9PwSKbcic
6349AWHLsBH+KkzTuFyBnTbICet2O6fZq+mVMTkpkFZoQ2Y35dLNhvzzv+0s0T/loOTPvyHh7v+2
VfX3x4Bs+q/y7f+Zau5/f6yc1fSz+myUTP58pJCb848zxfsNaw5Sf/BvulBI8OFh/7sR4Tffpr6T
5qAQmyjzKv/k74pu1/zNCjiCyKsmmf8vgm4n/I2qav5dIfUlOM5JRPmHlP3vr96/tSFcj60/vYs+
nm4+A3l8nE003OGB/OuRMmMPgLdMKBjqoUxsNc1XdLhehU0pv7q2RQHcjtU+zSvrfkaFFoEZ2Aw4
FHekFpMQnZDVBh9DtspkIHYYHoKXUJSfLgv0brHGcW23SM3CZPjIKu+j9eOXRjrvy1RFaWeTv08H
A1bJJ57pceXRr8y42A4rIe02GurzkLooKubkwTeCb8dBMds7LYFkC1gVnYU+yZWTFwlRGqdrJSoC
6fizm8LxfbAkBNqSZo/TmEHDJ7laLYiNLmwSCBM92t0pYK5WuhIKfwBNWFPbkwVeU0oSJJZJjGjl
3JqxGe5jb5zOoUTtl6R9vu6Heufb83NQxz+SSg/HQhT3aWyDIpl8yih0dbfLYfsIVQsTdmPmjEpZ
P6j3vBdpTmVr3X1RY1Qew6Ek6K1vNpMVn4J0QoyVkGlcN9Wny964w3XfRzUaym0uwng19iySKJGH
iF8OMXGt7jEYJchDKqR41I5+jIMnENllxFR46XCk1yw59UPwo4UGjSZfis/GBHFFBui7e0dU8gRR
RaS+yayYjP7zlXZDfVrNF1qvwTOEmUdoxYvIMqSEvlkOlImfx6y3tiVaghv69CxwUVA1GpdHdsj6
IXU4hvsl7NdtjTFTZOJSuqg8lkZSQJURo9dNfYUgR77YM4dX3AGBxR1sUAbMaecz6i/SISNTuS+e
ap5MHQd4tCeaMZDHINMbsFjOF3fsSSBCoXGDMbCDZJyDiG+awi8uLdKx530WI91x4mtUl6VfhxGW
wBHdY28haJx7fRkcNayQBDUbU1Y8vS0Ae21vAdpLSIjyIyb6FKbhjFLHWeVWlUVdl94sOiYIPBaf
Jg3UCDhZq8u22baO+Q5ouqwKZGMUf1ZrToJTORQLmc3wH3VofUqdJauyXm6NpH5eAm9bNLAHYjJY
CNzXsjPi7RB703Z2g24zsGlFTUtwnBS12FS2AhpvoYzt1Ef973wnI4acpkYN0gPlUlBsHNJ+mkjF
Bh8JpXqXdvLUplP86Bqd3mcJog07pcPDDjG/O+IIGre37Gvdctx6h6bz0Y/zU1I53gz1Br2EBO6Z
+oNZkzoUZPK990sHQV1grWjkive5miEEBn00tZr2erAPZh4E+3C2d61b5wgRRfVqDvJzoDmSCFpS
FZvrLyFJGW89o5u3mQ5+mCr5CnT3rG0SZSePKEsSdElo5TMRs7CEO5rYvSj1+Zylpo+IAqVocfii
m94/FcoKD1q0yxmFcnvsa4GPhHDzde4SGWtPV3jCyn5wJpDnE/B7TSeC3RHdvMpAltvMKdDQ9OMj
NoP3LBsx8dKAEFDXDrMqEcumKL21NZcgl1BaTt/4UeMGSxRWVGmumdHQIhrDDd0Fm5mUumhYAoTS
dWvv3Uxl264tK/R+iMMpu3UeZr93n/y6DmgZRF6G1MTSyG5Csbao8K7s4dBfFWOW4WWbHB0YfG1f
b5TOgJ3sk8D4sssNgl3qD2dcpocuKQ+x3bIol75cx9euNASMPtjhcBMm8ycEXLEz0K8EiAbj7zTJ
bI4M/gepAwesouRanykSpo9MLc+q9j81nFmpEYx3TUJqL+K2bRx34DIYMuox3UNqJJuqMz+XhN8y
4hQQDMAOMrR5O6+YZmOo+ZT7hrseR0rhB2j2lTVMyR4m6WeBN2RlItNeUXl/mcT03WDlXuV02dtj
3xzsJPMxJIC4/udTyv+PTdW/107864Xo8af8zD7+PLX8/gf+2ISE/RvuSCJPyJUiT1tcPdl/TC1W
8Bs9fb9nBV+L2AJ2nb8PLY5HS7Up2E+u3W4UXDPP/H0NcsRvAr6NuZn/Bs59Fpf/YGjhPfrrIoT1
/5rSR9T3dUKiHuD3jftP4QZoMLPQT2QXeeRSHLO0IB8Ph8XR8JPmw24s9Sok0RYz1+BqACq1w8aI
UjHI26CP43M2Zs4nZnBeZTS5B+6M9JWbcNm6cNnnAUE2GLjj+29W3vS7tozr9ERgbH0XiqE8j02f
/RoTx7w3IBXwqwzGjRsX8sHox+4GEmvk0h8V2i5nuEyeal96asxwriGXGl3lrsXkG5tiyJCOhsJ4
zpGprNvBRIxgzUSoj/QXAjFP3X3gztDXEkWRbRT5Z+MHCNrSbDzY9lLDs1bD/TiPy2ka0GNNQyrO
C0TDpukXgDMvLc4NCKxwzbuETOxk8h9KFBzULFmo99F/Y3clcHuYFF+DHX+EQUr0WWNtppj+Byeb
OWpb8R1jP6lHXOMZsrS29I+ygsd1i2GbWwvvLh0cgrgBL3ke5+bBcEu5TxN3vFNQOdsqHBPs0BAp
r7XU85njL+HTq+FngAZxl5VltbcWYYOEtGJlzuP8aeUpfiVV4cubnadmIfWXYlTsqABtRJYn6zG1
b3LhuIyXsr6nRUZc8Fm3zwQSImD3lLf3G0M/JRmGOOm1cB3CJCgo7UYPNLBXL4M9uVk0puW0SZwu
vIVu/kI9tbHyq/4osPxVGbOqGYGdg4wO8ZdKdbpD6Dbc23aLQaVMjF1LLde6bZ1b14idtWhwCfTD
m6Fx5zHYIlQQ6LIn51BXCa4BJJdIom46Nb0kLfH482TCtatPwoQf3AKDx1QUFzMW7TGYczMaqgUK
wMkbiFMi1wHJOiNFK+xGZSs/U3GFHVUCBl3pZy2ClLs6UenZ6Hqip4au5UPgUlCEvngNJEBwCDpf
vSg/L07ocUY6Ffh2GPnArClsY3ojj93UbbVOcrnOEUaN3TeMbLVS4YKbUyQUb3bHmHaMKOmRPHdT
Y+ywYa6DYeHrTeOYLPR0M9W6uMhwVLTCo+PwoI+D3KZDIDGCL2tEadDQRSdIj/GDtbYsdTePME1e
svOCOoxmf4bun42VO5c6yl17ZRF8aTp6e70O7QGUsEZrQgU8OkaRdUehw59SWgdjCshAy2kSdq98
us0ImOCauKR6ajfQPlst0MPrMT9poYr1olxeOJs67NEpKHvIrCOCc3AUw9yi8cXVY8OZZK1t3/RN
e9PrwLmfjJK4D7/76g3CdPXY3OLjva8FjEmJXWQ1a/odesvBQucbH1Mri3PvZfmDNFk8ULeZax83
DoKMLJpKryTb2WNkReUhV7wI8mOhZ+okIRV3xcytqV3EIUOc3A7Yr5D+pu+irMwdvN/4wqCJZKPp
1KMS7mUIDL6r1FjXbX1kmolKeunzKjtIJ80uuHGcl6ImCrwtb4eetMYAH8xKBlg07XH8qmckXUkH
YUnyKWJMGUCndBDg1GNCHBtvIfjFtpbUpoEGP8V46TDuNrt6rva+xdu0RpPon/EqYbWd7ZpJVH6V
aX7v1q66y3oHCYBzMWzrQHDsS+MLNB9Iw9f+0FI4kn2Dv374qrtxddne+BlV3UgX0LQ38T4lmR02
lOk7UZ48GGWhX7CVVBciQ4G7Ma5D1Hb+Np7K4svWoTxnydUTNZXLL5lfiTa4D8LvvOTEZtDv4Hs4
7nrTnFc5TBlEkWMcCTLFm5kzOOdpyfvUtSONRvWyk3NAFOWYu9spZfeCwqIexUv9XcWmg2CS6d+s
7M9ldLxVOaKOb5162tGkF5xmWy6nEJqTkc8XPzKiiou1nw7WjfYqedtj2HOS4h4PRFsj/8b3lzjL
pSzQaIdBbaMm99Jvzyi8vaXD/A2gfcZm1MufBAa5Pyd+bcdiCZFi5U4UoHn+xGcUfMwtk5WkFoEf
hJ6+Esdf0iUHAKtxozvXOsggKR8rP/seBguvDILItQEo/dIMi35oRVW+9DO+G+Eth1SaBYuLqO+N
RltZNOeh6Ff54r0ZE9oBFLIb7HE/Zr9+jisowTGH2wCri290V3yNV/anz4YKotwv6bcs6W5C+yM+
2jTrkaIaon/JgpSQEhSFKVYoO7Ehg0q6F0TddQ/14iHk7MfSCHb9bDiHwJiMd1u39Znxg1imAhHx
k0NNkIuNqlXvvmGIfbi49d1AEfIhDJERiwaFKd4AtAUiq0SNHkLLs533uMutWIrnFrnync7QxyHT
U/oTwRSzZ1wj+rWKrn2BU3CfHKvBqlC06bWKuKy9cD80MYp7lakHrMfy0WCFehBt2j8yitB1MtZe
VHqqR2tDUXps4fjNTQ6tJnSnW3Cd5aK7Xh3TomwJSVqK58axXsh35hFT+IlCkM5jtsjpg+8D+c7i
dc3PeWmbVTen6lfC/2lel1lvP/vzRLAw3lpOSJ2grrWkfVfUuwYEJpr6Wj8I5W66wJURRVPZGmfl
I52mqz43b1C3PsDNcxM3caSGMd+qsHz25jL+lZE2uZ1tA2vGvCvd7wBzpGH6u8GhHT1bPumF0THs
eorzFI4vjOfbDAPdOSjUEOl8PDiW/gjIV0FtwEGBMt5oP6/j4snG5HBXJUQzAljHyFdSH0saettO
xwbaFfhuHt+L26ldiEQvxx69xutNnuiSuM+OpUZUr6N9MeHN780CtBs/x4pA9GVjmT7cJHaKZ8nr
xNI1TN1jTuoGnX1OeJcmdf+RSeVeLSxhFJei26iFPQeaLTikV9dJZjP9JahjUFuN3k/P7z/n0l+e
y06NfDkVilZTOd8uUOqG2avnBpVVpCRDWt9ZJ7dZykfsdzg94o5OsMnbjc2icE1Yn7SVvoT2gGUA
U91NQ6PFPsk7TvUmpkkoRtE9dzvBe+ka9TkJmp2IfU7JsJ7YDh3zJeN3LFf1LJITl1D9U+eg99Uy
IjsVbbIzY6CiVV7myXfXFx8gUBJSwNqAmbuIx4v6wW39Ak2ZSO8s0kbfO/ydp5rQkGe0BfbtqIZ+
75XgYb03UfY3TuRKlkP+peswRrSBNWEpbPt5TEqqv+B8g19QZBhHhdt5O9EyzjZ4+1wHQA/PReFp
6rmOJoaBdV3tXFSJ3HokeaM72+R4UO+SRhJN2wi5n8CmVmGfJ7cmtG+FJrFqN75QxtpKYoX6hOiI
WmT3apn9V9emzmpcqFLv3AZfQ6at5hkvGoUsTdWzWqIwC5GtphkkvoOiAkc+f0+QlPljnKlxMoaN
b8UwkucsWDp7lUwebwUZ/QgZA02upB3Eh7zU1q/C6ft9W6UnP7OHIyGBQDltAuIms/majVwdpGzV
YVG+wG5koQpiEMayJahKjVzy/sg06nqUQ0uW4X+T2IDYjTAAo7k5YwZASbOYOQHLIouto3Smod84
oBrxytd+wVvqGAxnYk7IuLo+51kztz/kRGkhEek7BPTN2ziUhDJjZBqrNQ8+Cb8mNRxMURbiYGIq
1gJS+FTxopFKUEjHZPMg5xB3fj9uxDhSvtP5ofEUSmNeDobvJ8RlzHWAgc21922P92xVYptcOZhp
XkfZ1bhobGysjidRaPgZwtU6KYTgP5Rp7EN5ST1WOZoxX5wZvFhDX6B5a7pN3Nr+0+yhF8QamhQP
U25XOyPAFJXUS7M2ZwdP0ewBKjMciEi3AWKu+dpb1jfF/FSOPq5xO69uOf8TpE4Mcv0gzc1SVtlt
bHTZ1k5c+UG8Bi+0kRfNL2H0y0fRYHlEa4XKoOmedN/A84+AuFevxI3vDExzIrcgmOLOvkGP7OLB
O1dkjyAFlNWNI5U85nVbPgnWAA4mljouECeqbD7AWCbOD74ddSCg1FunuvSipjfGbUuC/Jk0vPfW
Nl2U8INRUP1F/Idr6eWgqpgjrza9+nZWmdhDdQG5t0kYDTJnVLFRGlhczkcsEcuuNCp0E7IxTqNB
U44xgv6qPjBPMTffpoqhh+o8pYfFJYckzbsawNZX1VsPpn/I22BBOYxqe/EIzm79asact3ChmpKl
ZdcTPPjqjXoBmsvzB7MLPyueXyL7gP71iM4CFmBjUIceeQBsLF8da1E6oY+qBme+TfGPRxia8HsX
hnHS3rolXyu1H0bpHFGju5vBs+5YGH6o8NuekoPI+51WY3jIqowZlzCizBwfGjY+dJ1jeAxTG1dI
7GQHno8iGoZxeOODvscaC3eOqcFAArsqSGb/8Arn55inJ11nXrTgXbOqZUsO5mXqJmNFOSq2GB+Z
h8sbYZitFxGNxsIQanfj59XrFGClnxz1EvaG2BSqBTir4ossfRWx3pc30nZIUqfAc7/MpK6u2Yvd
i5l6MA78VV240zMEKkkeAN8rgFce4smPmQ5tYplqvE5Mvf2S22fnKoKorfpEn1Jky2I7LbX7KJfK
2BroqXad5b5rhIRvHITFfsyKH45Xk1LQGC35BnlmGS9mPdNCIxp3x6++WceiR8MZF08jnC36uhzs
O8c/QqA6MKNgQnpo4hhUzUJiXKxc4RMrE5o4PTtT+7h2qT6xYi/f8Qc70momBJTL1xyQop0axLas
6lytc93Gd53vsu90PgK4mqpw36UozwE2/Mw1HKdrDW4JbA+m3BJrE+btSoNkI7PT4YMI9TUOIg4u
HYtRoIZLVuCfd0FtkKZl3rablbf1BmpEXUmUut+16E3Yjux+vsSzX1IwyYDZgWN24VeuAgDJudYU
MiBQMWjnyzqxLmjlWc9B96xc41Ea9K8J/G1cQf37MHjjnqWS59Xl19GFYbnqtKcxGCUBPyEXEhrK
2LKco3bn5daayh/4WHXk2xp5F9kUK5YXM1KIeij/uhGGJFyffdlv+Xdgzt3R3puurJngecAVscmT
akdNB006MwMP4YxXIRE7XG99EMdA0fQsfuR0Zm7qkZiZxZbrVqs4QghSb/jt0a5tAK0HmmTqgOKr
VVMu95aqHzurO3QtR5LhzuHazl0OYYdKFpJRz9y3q9iIHwvxaYhR7xzTnbf9JLPPKQElAuY6ltr/
4ff6NDCud5ZV7lCXjVFTWI/cFf2tKlV7rPwGmKKG/lGjc4pjsRAXUO+FFydYEOOtlsNdV+NYRA1b
jeG8V2TeIJ33VmTTcOAkdX1IwfuibnD1zjJL9156TkYydEzK/oiZgJSz1zF01W1fUBhBlMtb6HCq
EA6DoYmkjLyILwXzOLFHpYxmoh5XeO6fxyrf2lenfSW/WwpSN2aD4Cjh59rNU7Yc6757sy38QFXv
Pw2xizS5bJhjx3DY1U6gaUlEPrCg1lZO1x9Y0WWx8hv6awlwjzB5eFu8uMOKYMR5oypxH0qCNHLX
sD5Z3z6J4C4Y5itxaEuiOzB+r0nCiFFkuhGBDXpTFS3vU4K4ytbmhFXNdaN0CrvI4Hpe6cQ8WPhe
V01qZidRJbcFqj0bXP6qNgP8w7CG+tgzL3AE8dq18+cptinvTKB4JBXMRQfEE2rJSu/N03rRVfqV
mcSNEsQ7uB+JTRB0kdaPrZg+BptOhqoKJXGkMFlJglM3a0m8snJQDDnIQ+fBLbY1Ms7eMh6E1x3J
ZWHd9Jwiauxkn9A3tyPeGp86YW9ynrq91zTzKnHNd4uL59apgovJYB3qeZ0PxOcUtJygRXlV0srx
S5jZ1nNldrYCqD1HbUZOFJg5D16S56Te2xNPeVoRkDAPAe5bw9x4ipgiTYhcZfmYILvwOM02x0jD
gokHCk1hrH6lDGU/A6R/dtZ4K5zhJOYmAS4h3UIBEXtw23X2vgt4OZmnsl2HLWedEhDlkgpGUDip
y7E7PFRwE2FWvmFp7A6LqCoqKYKUj3Y2jfbeq72dtA3vVxAzJ2fxrmiXdzkyTmSaBWOpHIIcASxW
7DxyZ3jOGyHgyY+QPjdUtjE2OCoNdQqnC/2jbL43n5Hszar44smfjLzSjRZL6/tmyk9iwK/REn4v
C1dFw2SDGRD/AR28TiCHnpyiSneTM536pA+4ODAQLbP90RXesYqHsxX/8DXPlT1lP0v6o/Db8gRi
qTGCAZuCpB9t5br1cHKVR5xRYJMBlHr3k+bXFY6SLJ2U0amqdvGwLJvUb7lq8a2yctYbEW8zr3rK
PPJAihJNccneV5Z52xJ7PrPTE7dmP3up/YscZesM0erAt7s23jVPnulJMc5B/8Ps9JvhkF4G47h2
ZfeNtQfLUj+UhJUZLU1FV+nA2IbpyhnrT+5Z7Psu5lHbJlyint6nhVKydCAwV3Y/pSM2ljfdAELj
Qyi/VD+9idz1VoMHt+5Vqb3P0adeKBVYzlYn3Kcl4XA3HIenxXk1VP7RQOjtQ31R1aL2JAx9FQ1t
qHNnTueR9JC1IqR7C/7N2NKvQl+frcw8jYrLZEJtj90Ej2vr3VSVd0nVvAnTYuHba9MoHMWyFa5n
vhM9gE1AuBtFidvexk0zGT/h9Xue/266c/Cpj5bcieLXvLwo8103Yp1xNy4FGeGVXfycXeq42pIB
ckAe5C391edpYrsYqt/7G17x9xkHjCwLz+PZ5zR/Mg1nIUjYKL9ThR2vqm3z6FMUfQ+ciYfUoN08
NWnhXFqjPjKOxueRNysz6kf/qk82vHGnRZddSj9po7afnseYCd1NT6QqcfYrwyAhzJArKIM3gUVA
LRDLzWKQ/Vbk5YWvf9oaeDli5fBBm7R+wrjJSdV66k0Zby4lRQJFKmOVtyIoTkce6Xwwz5Z8pLUk
XY+BOCb0eBe8ieT35F8eNrq4SIjeE5FS+ruOmxvCn+Mt69F3CA8jGvo1ytI8YUXblWHCN7bkm0q0
ABzexiiR3edWs0Y9vxy9xQ2IzCjt7eKbO/xt1imdXEVaWuu8zgxKqy4YNU9gNUZ92hNdsJjLJYmb
YD/FPSnD5kDzsNP290LnxiGDMSA7q6xBbz26MhB7/uwh4GfQFWuavgiETbZ+60zvBS87CwiCh/Fx
Tty9l/EQ4gxEnJwVByvHfMmNe83tyfx3bL0rrqOtr6ioSMZ0viwwRdtWW2jyiFvI8OrNICrA4sR6
st9V6k759nYO80epYF1lnVQ/+iE75bEB9jU+qMHtCF0YuZVl/1wzNWUzc7OUnY4Qr/vHSUNb1IEE
7s/8r6nEkegxSswm7ozc71zCFbmpAMHkyUHQm4wKu1wDgND5vAhh55w6gFmbW48uCgQv+Da5GYmv
i6RbU0rtLWJWK6X9xrrCf+1lWqQ8FaZewE1GDhVSsGiXTfoLAOmvhuy8yIg7Dl6U//5moVridtAm
cWEpHsrZ4Zq02bj2c0DcCcPak68Mez8YVbc3DAtBRWsx99CNOZIJPSKkk0146TuNgVDlIe917RJ7
leQxKRB4mp79iXt6VGEYNYxTB31ND8cm7FFcVfmKJDGr4WDiDko2ZjcEu2vj08bqinnNfy68y8He
Pw2za5jurv5Ns6narU8DBOKixvxwqGYyKm8dB3V2CHs7fRXuINZEetk7PWEX0E6XH8QUxhGe8GQz
W/px4F7+yS+322gKLPKVHyBGxmxjvhplb36nzDaEu8bkSzRdei2SBhELFP7khS/yy8Xnc6ZIwPyQ
2eLtvHoY3xr8hi8F2HNUNnazHYq2JOAPcJ+QQxc4NLPfheNYFyAhd5dLBk3FQYjrMnuuliE+T0VY
36e98D612Xf0+7EnrN3QaKlUsdOXIccOSzckgVQ1kRSXkmaOLaEeHXkmbnaZSeh4U/4SHkejQhuQ
EWITBDjPbWQzl3qSck0HzUfSyTuHirl1aoIl9ajK0K/k/g0PhNpaIXwCvzCzeWTsa08qq1ysvDNB
V6mbjC9ECOZHVTkULBWxcztf7c1gkaN5DLGpnNzCWh7JKsrOHipR5o6aMIVhEsmtXzIPl6gbdkMZ
YBX3ZfA6OpP81m6v1lUcNNuGmMzNKM2F7KwcnbatuBZHqnSSynpwiqA5CNH2b7Vw53OII/dEpFL8
LQXQCRgQSk8PHFE6PNVV/Y3G3CBKDVN/u/TPg2GZHDdGsnyrrKlWqDniHVCpfWqmFxIvjQ9/+i/y
zms5ciTN0i+0aINwqNvQgkEGtbiBMclMaOkQDn/6+VBVO1tVM9NtbbYXa7b3mclkBOD+i3O+00d0
Rl5/sEtzuJfxYh3Rip1cBbZD5dgCPBl2ZxlJxRVGcZFjJeflaeccDoFaSzgmNTVea0fXNBpxUtqW
OFvx4K9n5VZUCH7x1fABnHTF6pURQ49VaKx79pN5/tDR4W//l+BF7sqA6a3ORh+3SFidIy1JelM6
3jpxHGyI70w4YkT3e9jK/z3g71/wv/+jkP0vlOD/R7DAHpkB/7Mc4/JZ9H9RY1jLn/9djWGJf4AY
Q5klhL98X4sc4g81hkAoioo0RFmOSgP0+3/KMRzvH4TnOGRb2ATa4oFAhf2HHAPKcGAuMnYLPbPv
IMH+d+QYi4j9LxpS24b8zyksCHnySQYO+U/8GQlsgoc14hwdm8urnNKr2RM0U/yFlTfcV83Ifpkm
xblaxacmh2B4Hup9bzNxnZN7nCB7B2qvym5KkrqlfFye51oeOvOFtIODwzAV0OU2bgETZoiy9CGw
7rXdY757082FHet6+dFT82SrfQ9uazwbzVedbIhEssArPnvq3iz2fodGCAOUT5dWHXumuTQbtc0G
gpFIXR90W+y9Zr/0vUXSnTBFHXziHb30GJQwMHCFmsSqpx1VN4ACDkBTkvHGHS1+ivpKIUoL2D2O
AODz5pfmIozCt5lJlFW2P7ja7noucsNB3JgjB4sPnetccrPcpVRYqnwL8h8IgdcpHnsfqqiBo89L
PUY163oKt93srM38y24aSASPqAT2qMJx6Ly4QYxYY9pxMUpEVDVT9hc8sjuLSSkeuHPcJlvfiTmd
2ZHXIx9iv5ssck5iZ9sTTJf7zQEN58ZSv9RU7ul2Gv9+Tj9EexwTwtDr9yE+o2BfueBdTYzXc3db
pi31VrwFy7Keoi9ke6DRmDQdCvMnxp9A45P9tDx6m87ZWuWwTuYfrraZxaZXlqhPQ5Bsc//gdvG2
g1doUmMr/81Mse4a7Xpopq0h8Jq5/SVC37qQG+qE8eZawi6D0wwZGsgh7jNFpH1KDKENADB3rPWQ
OPt5QV14w7bDQuer5tbBRyjR19mIPNkFJ/DNJ8NeWwgsk/YTGcfayHh0UrGm4h8ThERyjyB2LXHi
j3N6bkxGCPUjOzyszEwV1i1S14pAZtEfVSAoqz5MlbIAYZ7hzvB9KWYqj+/X2SvJ8w0AoSKm0nMY
rPFPwa47enJv1OZGkUAoJv/GK8ezjz66igQW5nSvg7umh1lJwlM6rSq7OMXeyzi+NxoaRnEpJPs6
Aj9Bm26Wnxi7H9aAALgiZLF6z2eLj4kn1Tlm6Zevpm3TzVj01KblbQtIxY1bTNrAVfWComVpzeh4
B8J1J1J9wHSA5HLifx/Trio8l4oV+hcRdIcKzACzTTaPJDP1ybwDJLdCFb3BmL4u/KvX8YubN6P1
2JBBx0DjTyfhH6r1PxtGfERlfxap/37AMEmzF6G8IBzorwcM4WB2mPSIv+3iFxxAX5bPOQRuGB87
NCjavsYOEnPD2uguuFlKrNlHzYORs9E0KdG0rwvaCA84B37rMfbw7F3pQXZYevhrPlKAH5V6QMyk
g02PBWPBwLJIJYMI+5iY2WHXuwnCSgfVwR7PdfKAx7he2MI2m20UsYJhq+98zGzFHIU59SWE/GXz
NnsjkWQMLJjG0Lh54htMOPID4+zJc1tiY5THLPl0GMyw0hoRbE5PBf+JKmA/SpfreXcyYXwxr8Fd
/vMP1eI6+acf6t/MRIMP0bteFPW6eIawd2VntlkUr1oBxK4+ZiJeK/ONqbde0hw7yo3yX3yvzn93
cQjU/WDkhY2O72/mg2o0wEVICHK55W8dzPNIznK1ieUVGkvm/dDkvqFxT8C8dVsTIav9ILxjBcjQ
P6pom9d3HBWm/WJS6Q1bYz4q9wx0qyB71EPK5h1Y2nKY/ouEwb9ZJpanEZ0jotuFx48C8m8eIIsn
JrXCglFc+GPo6dRN1hD+zYxG5p9/Rcs/9H98Utzbv/0gh/Abm4/HCv/+DcWMaM2pRPPHngpgN7qY
mIyIfRoc4vZf/Sz/v/xaFkWCiUHDBoFJZJT460s2BSbD9SiBJMwcp/Ie/AjRDtbNuKwPTM83lVjU
1cy9M+dtatgLuc7eco95vXWR3eQTkwR/1VcaL+6cPQfSBF9R7GL4A3CfXoGQ0YYt6WHQvgAyFlX9
yNx8MzkvCS8vnoVvo0PujP6GRPhjOgIq/A1cBMw1vp3kl8VUuXfnq7Y2MpjQVXYndYcGsw2GrcOC
PJ7vu8Ra+cCkQ+/XTGRuh+M85sU06F6DrFtBFwYBArkjaj7G0jnWTIAUe0BhcZRMmGe74mDHAF8C
ztj22HTxxkgMhqPbTP8qjWsMor5DQS/9NU8Fiya16cdbRNx2zbq2ZKQDCgGpCWEbHWmaT2ZxTAOC
NvoDKKDamTnVmx3miZXlS4SJnBjvEJt2E2hX92W5hv0u37vza4KkyGkZz5ZgF5JuPYpHSKXrNIWg
ZV4mNazU/G2BDQzajYc8LzGeZhDCbfE9B+XJLLdeBtVmGOmIfgXWN9EiGPu3bEqJbP4c8hQ5PQzx
B1aqY38YzGPeP4zcHB6tQ2u8/kasbn+7Acr6tR/CDRoSwJrpZgAjJ+0bYMJOlq+NWSLTMjAcDCsm
F3vtMOtPoF/ztgqKtj445bHaSNKaTEaizJvWQt60WLY79I/kZa1a7Rx7DbSu6PdJDMIWNe1GjNOm
AI2hyLKSoJUzEL/88k4OYoSrTcODjLMvGzu6WVhnDeDCctZQZJMOmu7Co7f2/vzFXnSTUfA4vCc1
cNKYu2+AnhvfFHG4qUWyFdRm/Lgq8XBLiGM2Rquwe8l9fZo8vBHA//YycVdVzbDCe7Ei5IMDsDrv
2jOdD7TPIgjGPf16Ca67oZAxqu5gwrct2AWH3q2bfqOivVf5NlpQ+Vm/59HbmTnG77fAQmbl8teG
mMk4nFpmVaN7HpFM5nNycrPw6JYo+Vl85SQgJJokAPb4lXzQtvtYOM+jO14cQXqA78FF2Ufxc5BU
TLSQt7GWlQlw12LDOH9VRg85v0lgXJPIgnRz3w5fk8KfwCJ8ZKIrzNM4UxIgApx8TMfyhB2RGibb
2OWvYfKoRwBV1fZDJbpt0UxH0MZru/lVmwevf2g6BEiAp3i3IgcSDoBTUJl4vd4WSQAT400RGqu6
to9JeKX8m4KfmnFLkFDXQU7UXJHWSxvcDa61cTVzU6DdqAh0GXJRG09u+jqoJ9Mxj8gFVuGUPC5T
ac3UHWIKvpi7iD2433SHQX4ZNd+XeJsGsU5ClHpo5JIoflxKyom55RASDgI4WCTjLmm+Kvna5M3B
ptaccwAl5q4f3s00eRYKdajEw9nGW+o7ANFGdJHhNg5eRlb3ugNFFf+yG0pNeMMm8zlY7kHAwqfa
zRSkcw8UkEmhUwL6UkgcsmuBycRRPCvzA2Au1qGvvn2JOWbl+BpZHgsHnksL8wjSUeGRFheozWy/
1eZJLnoP3nloowlJXczyIqPfOfbVQoQybITY2gmKyOQUS87YOn8JwS1PTLoCkM9LKzFYxR3Kjq2H
2cZB09iWbMmqfuuw5B8HsSkZjSFhXyl8qGYk71orWMeeOmSoQwrv6OD5Uni4PI/XmJSwjo0eqmy+
rZVChZo9W9WvilrJYA3uesWGHK5jNFM7ZS/SZ8tQW5vssVDfLm0PhNuDQt3DpwA0DZqDPiWlt3Ix
FJpJB8Lgoc31MQK5sIi6POYnXnpINTxmHG0xMgm7AnbjqG1QPXI1SCtZFX3xZE7nBNCPLo4jyxLj
E5L+b/+VnoGGZVyBo25AT7Knm7fI8wCed5RV5Mq4X9PkrgOL1xaSjMPT2oNERyxM3jXbCGPHg7RL
qGpj4kIH7iEk2is8Q6R/u7BPXgHWlogEAsl8Pa9PWfBt9Xo58gYGzVzsiHTgeLOUbNf+j0CfxvAw
ATjK3Yuw7XNELod5GFgajN0+Hw+j+T7BgMr7m5boisavjq64M9y9stf5dA+hNR0PsYni/CQgBKtH
wOZtdCioCgLrxu+aDbzAdYhTUbYmuKGf7Egiei9qnxBkhMzZltvnJnchDu6n9kNXL83yc8rituwI
vARVPbrthwfNFN7VOntpa2S9WNeo7lkpP3U+mXUzjQQPbciu08zIn47Zj6s7qK1YfdBeN/F6bvxb
g/67Bw2t0Wt3Y/0RpId8RIKl2jMqw22h2X3d1DnUd/Vk1Uc43bC7WFNbdvFsdSg1rF8lovtZ78go
3cwJvgDFc6ohzEZopmhMEHTpD8V2L9e7qFoD+QKPc4S8i4+NOSOxPJihRLmZTXc1+xzgOSdRwy71
XvOFZTpdE5SEIH9Jp4TjgVBT07riNiOWQllcMihFg67ftVHNXCzG5HrqOEzdBjK8cxitZx2Ke/QY
WxUkvCwA7rtxp4Jw1YTGa8tRP9UjDux8lTSPSrIVa1d+yNoiam6s4lFyK/eI84MJyIz/RnN/i+ps
XbXPkfppGPOtdMqjIVAo2AKXYv7LTN1Vy+oRNgtbeKYSfDHvBmkGfQiMg/m3W7C1MasLEpZVpDiI
82HjRrTzTxNG0RJRuiqHrXToV3isG29cdcpdL78/a9Vtk4A3h5vomf26buP9UGVPKdKWuV4uufyk
scGFSMHKMdpmyth65sqo7A0RoGtVrUs+H1NHW2ydKxTnyDrTNekSvNUjl3t1YVC6ZbK+LbhiitGF
YMZ93mBVh7BbmYekzE69ya4blUCekEpYUMnVyHq4fAmuyAXFybQmHmVdmuqWqFrWhhCZo18tFlZp
F4ekYnXuX1V4aoBPs+tcpTm/C1YRUhpwi2x8Rj45Q+4S72lQuytdahTAPY9K9nM0wbTBwsnLhu1v
cxCy2KFcu02WKsWRd1kKghwWVSoOuHJ2WEaR0PP0mM1FkCkIkJemvd7kwwt04PUgs60HH4iUx9Fw
ED2o2yKn7MzLS9PfEZ2EmqTD5EHXqqpP1tC3WMqPdgeHsCS5Pkd/WA7fkiNz9IrTMFpHhG67QEy0
q/Du2itSv61EE5Ehzw4pRHH0k8SB3aX8dnw40MuCoyLYqkOXpna2AvfE91hD6otAv86ltc5tqk8+
o8BFsGjsOIx78+wQvaXQCxHgthPeexk8DmCTx5jrr3rjaRbR2prNvShZsPfJJjc83IsJ9J0PaVGZ
EEghZlrlWm+m+qVjH1o5fN/1s66eaQoYlGNYhslTaM6wXdd8ojTYV+Ol1MZb3OGQFta5ReIevJUk
DRnoWKb54qgFZSaLO2PqbglOOeq+ZQE27RnCwcxHtJOx7kwffmu2/q3J8/+PNkEyu//UlS5xeH/E
3P2es3ipwfUVfzUK/vZX/hhNAz+BE0ugsW2axA0vLf7vo+nA/4cvHItAYNuyCXJfWCr/G29g/wML
IXNiy8O/R6Tdf06mhfWPBZJjLzGmSy648P+tybRlLZOhP7XQ/HTTI2IRXAsdbWCbfxtNRxDYbdTh
5SURpFXFCD8Dc6063A7A79idXCSJSykvbNOWE68ydlx22Gme1GolA9tonrOavdJPL4HEcOdxfhKt
5M3TD7slKfET/TulcJ6VwvsEDDxZK2wVo0amKrXGkMxm6lpkbl7t8lB0HFpdUqyMngwCpskm/ts5
QWe5ahpUMtc5d5qeSkN7cq1GI30qJF0swrGpfJKyb6ar19tVeWOEongY+xECGlR+At7iKpf30FsX
p0+RGac5BKj3KpAg4j0LuOPYlUauyLa5UXIADWXoU65XkyzTi0V+yMFDUtljpAlZ3baF8hRNmhqy
+FFL4bOqnvo2+PYaI7hBMwsmBkrS4AC7HlimRclUbqPRWuYhVdVXF1mUQ31Wo1s73aqfTLTXkCV9
7wx0zdSkp9Rl/1ZOue3fxkmYJpyCLvN+4t9t+Z2H6GGPiZGVGNOpkD5i3fR0sqkx3Vm1k5rroE78
9JmAAmLkTBf0rB0085cnJhw+rlR7q+wJitMYBJ8ms/fbXVAyejBJI0Ksu3RaQQwCOUbLmldLvzgZ
HGtuFBs/2TkCHS8qjDyoPHv0j3EpGWdQhtpUEF7KMIiHomvDnQaJeBv3Q6RXJSsY58bDXDYiDkgQ
j2wb6aJRYwziDVHE8sPLopWhu7Hb1Uieo42S/E/vURL/VtGNpJDlrW0cfJUBoJ5q/4En2dC7vGBe
/2T7Khftdq4sY3gsyyCf90PgpyzRPfyWHUTnJq5vYWuJ5WHpx4YotAR6IM1YGOMKJ48DAFd/WwSl
lZN5I9DTBm0U9huwJXZwwIeThOYhEkMQfI9xlAtYtoTbubtg5GYGJzE7xc7KrGjAto+GgHX23E8M
JYP+BlnTJN6BzAzO69SYhOOMVVcOeEQUBk7GGFbK0hFXoO08i4kcw1MtexbkYeSjJHbHKiqPsTKm
5OpbpaN5+vPOQAmNmQ4BOMtU9SGcRaqlGzUNj/1QmswDSE6SQLNjCDfRKAzmGqZW/iEkWQ/DpmJg
u1WuzaCFwihNUahIpkqjysaYSYgmfuutCwYCpDGfhDFDXn7zeaMK2YR85XYhsovpdxBKtgZayrnc
gGNqkpNnZpOB8KjJBNNJqCqq8zdw0TNA2EU+SOFshKc4Cgh6kG74igo2nHAjTnk6/4T3Ubs/el9M
lCI1C3SToDnykWMSBdrR7bdpVjfuCxJtQGLMVsLf6u+cdJtLgiEVrEgREsOxa0pCY/pTOth5XQMY
4f4nEqxQpfvo6ZTZoJqnzvloHNLuDk4o+2Dtm9LxnqLSak1W6ijLcZeGY/E80mi4q7ByZEprHyX9
mkza6IFcL1SywqaIPqSBqZfeXizOJDtHf5rMbpqfWgeUFkaOWfLZZ0HzHSsZbMFKCeOQS6oC9jgZ
3DhZaSIrKJXEU0ksDW9PBTF5l6bm0tf6MnXevKCeORjB++PDwHPnv01Q/KmrRlO0TPib+c1LjQFp
n0rN9qmt59nf5LmTAOcbavFW1iNRPcpSZFQkbMajvBxuyA7NLrMjc43oiS+1y1qarSqGqUwe+ohv
kaGfCWIxtNLxQadj/dYim7x16hT+DFrEs1uI8U6GdYc1SOcmAkiCk9YQNghjqVKQM4OFXj1pYH/o
OjXeY2307zmrlGOK/Cqk8Op85zBNXvBNnAJgmpq/ixCYEQ9OkOrksYY7Bg09fWA14Dx1iJdNUlC/
gDmPN7ksLI8kPwlCXun8frKm8mceRPotslKq/9IVc7MbjFq5xwG3GOs4HmLnTrYsCdciUTHtwzwx
Mi+HjqYzS+ofuZGbbznFqku12sYXO4W/+GgbQ3nxrBirSd/OzXGuspYlRyFMtNhyyKkrc0Ad/ZFB
fVKd8iYyvEtkmEN9hxF0AGoJ7edYT9Lkn3Kdh9lpkx19PKJaWF1Lv96U1X4GhJhtTaPwrqYunvJ8
4COZDf8JdBdy6TxCh8BcKMbzlLk2MSJJZ8hnvG0di9A2zfrXGTrYS4ysc9jyO5hYJQumL3EsGlTm
1vxeVnN7nPy8vYvNgHMBPgrTcit5UH1hAP8d4pu2tjl/xFifSb3pokchRuM8x5o3Eh5JTEhBl07r
thyL4xRZzAAldpIWUS0WbJIYjHf0t4vOEUdZZA3eSRZ9cJmYfZ46dHyrBBbGXWnxTMInJ4WjnNvu
zBgcZH8r5fM4D4rBxmxcsGEkSNBd+wyt/VGKDt9FahMUWLJKAsyI0J+eb6q26dCZPMsxFmG7TLGE
Noc0w+CtJfbRzpfZYz5l5qFusv4oHCPkJOgytHhmFLzFgyre7bnFphoInh1ZpySrNvG7qSUYykFP
tzZzn3M0wS0raa7I6+MCmfw4PQXkEKISwsy8mrHOb0wfMOFmTjsa13T0HzxiZsS69dpxMyEAgx45
kP7rD5wbuVDZp8gCgXOoZmEOQ9UIUSMPPKGFGSLn0dmdqRo0n8oJzhhH28NQzRndNV7IFFcaY+8I
No6fhbfeRKiFOdjWZ7QYHabQbh/J+DDhK4x5+GaDiEeAGlu3vp3lx5bQxLXoNejy2glvozYJPmNv
/pkX5K00Ue/fgzoGl2qlw7kpbbIzIVncdzAxHyJCE8DKuCYTGdtw7kanLm+LtE2AGBXXNhVo4Cg1
NzP4hA24avICrbE6wUwJDyMy7DOHMUR+ghD3Yy3M3TzH2JeiBBiK5ToVzfESQVQn6UHh8CL5Jy5R
UEsPG0rp3xsZzGs7jyrAnB1ihKhDV6ZZyFVWs21KV++8WojXmFSb5QNlPSuHFvqpbT3ReN3OShS8
NtopyJ4PKpSZlKT9oPeZ1RQbpxXvbj9+JRFtXOw50c4vsuwABgnx7pK4mpvxVz/22VPQoQxIuVYP
EEELztvZ3krMW1Cv2lPRp+ZN03e7IXTK66yn9Ch9iV4gzW59p+wPUMH8jQ6iZg/ZtV6sLwC128TA
l9qSB3vlmUCL5qZOiBaDuadzrUmYuBVDFP+E8pF9YA+tH3zQEltZ98vGKZlvWLE00AC4LRSH3RI3
jaqh/K601b20MPn3Jnw1PnzzWkEj4jdW8jHAcUpCReFt+krsvEAnByySDX3+orXVk8+mPCw/HO1M
3qY2ooHsOAjp15hgSRBEPfzlhprwxkG9fsbDSdIiHxEhWbrbum1B2p6RJGOAZLsLzw5gAgYzE1ln
lfdM3Ztde5miiByHImG2H1EGylbM57IZ7K3dj/VFzJp5fsYTu0ZzTh1OjpJz2/cqIsYWG3Bc+xVr
q+QXc1IIao7FvRNPs/vYZ5L1ijsaxieSW+sckcuCV4kMGvKvm2HH/arXPglKXwnJIGu4qOV6oXQ9
81gHpHIt24Q5hUU1W+Gm7JOIdkhq/PK+fSs9huRaZdBSVEwAANZOYqSwUtSZiH/aySJXzUPmvB3O
kLVD17JPGsoy+iGqQrdkgIDLe9UlQ7KbkjQ4yyZPX0c5TVTYYQQe3alA/liHTtli41dCHlmtEX0T
s0UyJPY+NnMuY+Z+iuhAaCxwU3ruRzy20W6y8+E8C84YNY72e1DY49GUFXeHV0GssP3qV9Kbt3km
5p3HxULqEXLDxO/ms41fehe0Up0t3d71wrIeGpcYZ1Hk/hG+VPDmJchkEzLPggjWxSop0L3owIw2
LW7cmtLrGDtVgR4YwQbe3Wrtgft4TGCl70NPjo+WaN8GfPmMEansBwnY2yhBYTSKJQr5mthqCfOE
3VZ2D3GcFQeIvd26kqzhVEE4c9uWBJkQhUjQV+jWbA3C6riIyrd2HI4n2ZQGI69SvQ1T/9GGSYG6
MSVXOy49XvLqvVdpQlWozX1Y1BBlA2diau4o39z0jm6YF43BTa9K9M9p+tAD3SD3EI0jEn8eYjuz
H0nwbp6qlClgDLj7jeP3o/LdlhE2ekJBoEVsWMGmbVkZwdt2dsQPffKAzQeT6nDrzaJ+mOvGhwvO
Z905UYXSIsqvFnmGjM6r8iKGRGwoBtCIqOYRCRkQMEfMJxdx+xr4Gv1vKcSvwolN2MEq2c3alwif
K8HcUVqrweAa95XxBpoqAg7OAQayws3OVVEYhz5z9GHWcAsX4yMth42kO2/K6HaaqrFYAymMdoF2
hxNwUMZznW4Yx86MJlYDG98l1ebTRCxEsO2UH+G0T1unCNtHunxrjWn+t8d6KmmNnHqlkvketVp8
H9eB8djXIO+1EYbnHrQ6f9jBn2Nwlq6LqHuG+x9+hsPU3Kcw6ld0qLTIZI/V62B2jXc0zPkuQ32/
kmafsOElQEuVxfAo5PwlRRhPjM/ykVECu5NVjTNjg/S14sMCznBH8mp+zx9SD4Um85nDNTtqhK7P
NLvj+xzM5hV0l3vOReNsKyMu0ZF42WmuKUKKwWEsYGICkRUAPX+q6rOTqVdBX/BKjEDyEdgFmlKF
KINX01+PXDHb2JPFSTta3Nf18FRbPTnkOUC4MVNntgLtJ85vljrRPBwsE+MmVnvoFmnY3MUj8taG
l+W1GaGrsmelqkuSYSAe2GDZYFnb1JXFpcS4fNPRR396CQUBIJxNXBjtZfTFuK+xEJ89repDhXKd
LVmSnxzfJ4ytdO/ZwYqdCtEhq9KedzEr1510au+NDkVd1Gjh8HckbPSec/jU4Bu69En3pMOejYJr
c3bGLP1SUq/XYZ+clWdAgYoY0A55w7SjHoJNVETDBpIldtAKkIclI9wz+rnBEL+FMm9zSjFOwG11
x4E9/dQd2awrKwbRn8ZOcAQyAzxJ4EQUaC+O6HyvohjYVdtifEmTFLlSs1wqHlJrMtUlWSRDu0dC
XD/VoXefOb1FoBh5VRh01Qptf7B2Agf9YGOH2yaPrEtooc9noQA12jSHa+f7OAmzDNclLCKSKxL2
Ky0qvLY7LpTu/Rw6t5j/lle24TW2zM/WjLCCBelMfIQBGi4bPcw1aXfQfu5silYEh2ERT3KfDyiW
5XyvQz+9j4K8Y/em6T0tp6PQSNwTv3x1IoA5QBLaAA6a7Se3kc42NIdTauVLKIM5PIU9er5gSo0n
LWX5YJpqYL3BpseNW/Ex5bNe48BuNyl887MhbOkv3P/00AZxfCeLaNx3fvPdkTRxjoxq3lqQDlY2
7e5PYh6cDVp+xuseA8JTUXaYA1KKtk1N3seWoWWIG5e2Vmg5UW0O4s0OdPNZ6NYPd4FtWRvmNnIP
Qay94vbPbjl2SROp/JwkGk7L+ODHOftABp8/cEEAZlKGu61cvGR+RJa0l07kG7VzN56wf0J0SpBX
kTYcrmldq1NhSoIeMxykDnXIVSatBdGYxHrEb9ELV3K0NRwv/8SXJLeRxv1U++xUzaDOzmagLHaG
5F6QE09wZEC2D2Uy7BwqYBpGtyoIQTbHs5g8RvcVVAc9aHJQrezSzGLcVr0X3YUd0hHoCjhkzbjQ
P12wBSn5v3y+UrN0a4f4nVlKvMPKPG4Li4kdaU9heU1Vyuh/IM9mm0n0hZ7jfnZJY90EEyibVjX0
0LV2yNwLeW9TjOlvcway02yG/GB3pgEmpO2vhDhjFpgr3lRVLbb8uWI5mGCdjtzxYya7klwAiGcr
u8fmp3xtv/YO2SWVndRPIqVNXHVm0aE6CgeQHqlLJoaDDMVSYKKGsfwGbkHkRl8SudNKnb9XUGQe
JKvayLf1DWiE6WgnjGVWDSFN5FKRLJ0WMytg1uerpb2/eF0bbGZ8fjsDBeTWi2FrMM+ZWkSBBOZs
M8cw7pmZMgezvekedGj6mIzMfJg6u3uTjf5tn1REgmQla5Zm4YMqHJ73U6f7swFf5iEZNGjZ3GtQ
USIcnFp2NYDr2c4hqPZ3fcVtGGYTqhr69p1qxpCEeeLK8T94S4pMv8Ez0e3sXOfrATs2N5/tQDrw
KiunPwX4zXSe5MCgn54tlmO4Kh3HsLGuE2bRDUl0Ty7hjM9/SXetw2XMScylxZ3kGMF3bXD+LbNd
ZhMMdLyjidkL5xaOlPVMhjtkGdQZm9G13K2nuLoYw2MdlYFKFcnxjOGCDOm1HdPW4rrsj3GWxDRH
Sbe1yyHVu9kf5Q+v9Jb6mdCoT0P2yZM355BluGmmZxwhLOvtOthjgi3OGEKo/NwGuIfAikDCvcfw
J1IuS8SybDLkrfMnnBL7dpioN+1ZUFEagXoMBrPYshQsftZGP36bqSX4b/jWR5z2xvLWjPfCa8Kb
kZeYBKW5s/aBl7gvcU2nnpHNc2e2PszKDJCB5xmMxwfBwNjCNIXznpCybEi6XSzZQla1vA+KmrBa
nk76VFetHI+AGI8QuNKDvsfqvWDBZlavclRqlUqI3mWrgnXf6psc8SuICZCYfeN8Y/eYDpS2P4MU
X1EGOomp0Rf+4NuULxy1qt9ZV+008Gk9q4UXOrEoz9BeJczd2EFG9in3dIehxID3bowLiGzw1hEf
BnkML0JxoCsuV2qW5l6k9alJl4uiMO7tBhc+xevT6MFJntWPODbeZe1QOWntvpdZ+x0nxETMRWBR
gWTNzhZ2eTdbDfphwSdOGYFfjmFmupqd/tFAVpTAlA4KNOO5fZnQjOwMQLOn0Mvpq7yy+dUT2fuq
s/RguxyansNYPBkY6owltieDKCTa/srpSOJxrc8ZIsCOxtzdc2w/QnMQaweFx4Zh2oV1IXWgKUHi
KpnfpyNSuxzfMU+y+dZVsXppE6ffdCa2dQbmyRq5CXIFQ6fXbkqaGzQe0QU7hodrXjwwQ39uY8va
NYbxDP/HvY2CFv4wqFjep3QTpiq4Gllwrj221IxtAp40elE1jBfij4qvXnAgDn6DwDBjouDGFW1Q
NKTHJqYjtWfDXAmFcqdXRfkQZHnwYVmKwsoOqdzqWh5VruSHM9qEMka2Tavtxv7RkdUjpBLvrOdc
Hs2unXaCZu8QaUiXxNXaWAum8OrFVnH2fMQBVpL7d5UbTui1Rvlg4vBcRU02PaCGi0l8RsVMUE3/
EhH/sWD/itcpXw5ZkU85Hu2J6ZpborWL0jjH5WHwEre2LaEXkR+iGkTWWSNnvRpi/GtpIj4CiwFr
PROQs8BqVi0p4z8kI4F7zze6zVTyABOg7Z1qs5HXWJR6L+M5uwSROz3FiGz3g+l4tzJyUqZowDV2
hgbdzHmeoH4NM9RkyUC2IPqvjPb4iUVUvW/+g7ozW45bybLsDxXSAIc7htdABBmkOA8iqReYJIqY
Bwcc49f3wk1ra4lSUZb51vlUWXmvgYHB/fg5e69Nw+7cuH52NKG3EWyUOqscmsFxU1xMXp+czsEW
otysVeTYVXzRldPKuJ1iEppN9mMN/DeGN8gZytjvgcyhbAgcSD2zZeV3c5OyruEBPLGyKX4kd5RO
ba57nkFKlLuzdtODLyCdRdJS4aceBAFniZEvAX0l3qzWYT2OpboEBLTYbHQT6hAkA8gfZqAaVMgg
RGQOscQN8IUIhjWXDMFouhB6jJ4A1/mhzXovSpr+xTduc8tGguBvDkoPSQkYYkliJEDmmTZ3P/g3
thuwOHgBZ7sYSMceOsll3fX04uzhSoriPlZNfKN6REs0JGKfzpmpjkXRZFf0ddPIh3P2YNrFnGDj
XVnESPw9uIHGXTHQXYcGlT0Q33o/kFNz3WShueKHUB/1ANZw2M1jVCSK7ma1lA27/tKcjhnySbjn
zeXYtupY4MXfJ8ypLoOxAq9qAvlVpETQw6Zc5rscX8JuNAEamnoaj9YW98jUpaICHDBlkHv3zVqG
r3WhMdIKN+0+05jCohECJb02XjbulejH87ZlK9yFLQCJolnqI8h6fM1rG+5XVN77TiAJK2n+4nWe
8tsuHhF9JlRCx0CL26Z1pu+6qqerZQwtumfdcyg4jOxsBUKF2dI39OnTGce7hWYkRZIflrfaY+7b
EqUoFNX+WvjjDa86/FQOq5iixZpO0+3IhWjedISNESCaT2u4p6EhLCT4bty2twyVq7tcJ9T/YSHJ
hF4nT17UVeM9LbkPcj/SCSyAqGfbxGybbVBTIVZjvldmoKMCF4QZTKByf8QFHRr1XMNHYCa7dBJs
UFa2HLBk5/QHBY3ou1MVIUNaI+LxRo4OdWEai7tOBqLbD5U/JZCUnKk9mdUIvD/MFFpHRhnA40QJ
zSSZhHsH3K1sTnrM549Nxw5Pp7LR+3le6hsmcfVJM3vJucUYLDnLdJ0ZzFg9EedLmgZfBmlV4Y7Z
Ov+9HiZemA3MsD3op8Ek6rKDXnROd2y4Zcmkv+AECHutSug5snVJflsPgkGFt6Ah/G8LwyHkkZMT
dXVw0/EiwQ7NEHL1zDruSCJwJz6CeLlwmnXzOzu9+2AJUfcna8ywA0CDHC5UGTc/mlpOt/YIT+Fk
5MQ2nVmxr267IpHPWTohTh3yNr/NOcAWNH2mpoRgGaQBcJ1mvJK4itZzmwZT+FDIAGyVSFkbvrrS
KrBPDXEP+Sus1yHyNlAd6y/H13J2uYkDHTQcKkYWEEhTY9GRyqvh3ter8k5yH17NYxr2nUW6l0zS
78aSA4c0i7dHNdXCEaWHhDUmMj96kvu6umK8Hpckg7pCaQZasq9fFjavE68ock7RAH1OFUYiPKwT
7lRG7qgO7RiQbuZZ6oQbJj6ZTS1ZpBM9v1K8yokFfVsSVRcSc0vEJglfWl0pjgpns5mGb5S8hJO7
3TZlBmmAS4boZvYGDt1Fd4JztT1t1sk+1hoAZpPBs+xADSD8d5e3kI3gvhIhNABkBd7j5iG5LSiq
v9veKh/WaQqebFR6h9AiYWE3FUxy41qmF9AQqnOCzOLvWIfNyZLX+Nq8wZ1Oly2zmNE7ukwGbPoC
LCFc+UTT+d0FtJov4bq6r2NPoOyId/0BtdaTHAcWU1efq0Zj8uurXj+YeUNilO38RtcTxWW/lVeT
EC9NM39N2r75BA3IebNyZc7SIhhvljilz5MlVLus0DbkFopNkZM3JcAtntvxGJzqmk8WINf0WPEW
RQHyydtlmcURx0RzqRME8SQ0k7eAm5n0cDKU4UgX82XGV3lW+c5TOafii/aE8y33eH8Kq0kf5nHx
rtC3h8c2ZJZCyK63H+USH/01Lx78AigZs5l7ym60VQAPp1M0CTzibA0upRUyxRrGJYC45AZH3n7/
fqiN/ejhwbsNSIl9auqFbTZDr7e5A8p0l4xoGDLdBDBDffsK1QzwNGa0T0HbFw8J/uJLW8wjBrqx
uXQ995EVSTwYXafnQ8V8NlqICwCUoX1mhi7p4CHoUYYyaBDTrT29eqp5LMLh3J58/94qBxUtI6mJ
2n6dF8gfMBNoOjh0W89rex04oimoYXHmHIAGxvuVFkXEtwtto6IRp5m67Wyi7Hvaovsi8INjT6zP
GRAHmxO3q72TlcULrWPVfC6meD0xfvMdRBFLBosjsP/RE3eZcRogCrRqFp9Ek2QeVwgI4bB9dEV5
pRvEAB7WiDM7cfm8EpdiP5lcqFZdml52UEsONJa+dW4C3gN5jBOVQTdHiRkZ7i6SsU6l+iOfF/mU
GamT1VbEl7yI14NYg7sliMND2va3ifTc28Idhs9pWWZvppnRcyNH6l7DcRaXptXNtxnTxf3EErCz
cAw/jLUZ39ApzG86bPxjZSHtZcR3J91B436M5wtL8JmFibhLhHOT+4N6zMBCsivYlH9ueQaa+1vS
YEkMhG4/ZfwN2Wltde01oyi9t8iF3rkWqsN4WsVdni/dzVzO35ci/Tr6Lk23UoT1cS2LB096DbL/
Xt/QtxwhoXQUF3HvgMRcGfrK1os/hfMMJVTLhoxnurA4exixZuyfx07UQZSOfs80eGYWMM8Twgfp
UoG4GGGLJH8O0jR1IiQi5nPRwJe2ZaEeeDUW9m2JsS/wvGORsGLoUfMnjVi6BvRjNP2UOAkATx9Q
v4QH2ybKZId/CNeQDgkXFJzKL8nqcW90lZ8Gpu/2i2tPX3nrLQyJq7nHiVIcTIjiJJ34d4M0no6q
ofxwEFt+nZkZHD23p74aZ0cAgKjb+8Qq0ntGRdODokePDyte7jozUiHoYovUxawHOC+rxVPDKIGo
3vDZ7mPv3I9D+alrRrmz0Gn+oFqmH5tWVoGZL90ytnUDCPK1kVVJbF8GieEiGGV8aorurHH4Zi9W
bsb1DKOgv0CFA8wA+mRxAuSxQEuN2ZpoyHbPW8a4ql/1PW9L/GJMA7EyNal73Q2eoZ2HzJ1q0U09
Tj7lAJtX+GcO+aa7wgIGCscmj1qUuBeeR1LGZwyO6bm9Jqj1g06dFm3SH/pQqEvXmO6ydkYVn3aM
W5Z9pskjOS/8IoWahKwHH3deSMw7DExzAnmFbc3nq0a5ccKEpD56nr9elCKHBepYM1JtAjHc7CW3
6WanrFkzRk9TZ455q4LBI3DRQd20m5ZS57femAhz6fVaPfikVnt7ma4DxoORQ439WU5BHNw6ZBO5
F3jaUk7qDHfH7BBWdsEPFSZc5vMmmZWFFDtTweVQoDr6JCs3Hvdwe0SAATqtzDezCGldoyUrk1tG
uRNBJFpK832RIelKJ2jfrOp5tXSMz4aIzBrBEz3OHDMJfDDyAL6Gre0Ub6k1IYFn6MsctizWo6KC
PQdjtEJ3aWlryBEDpwcb86oW8xrZQT5jOA+9e/ox6xg5SAs/lV29XNl888c06Lv0DIQ/yHDjoJ6Z
Q+TGjq4Abg/wrMfMDnE+yvjeCHGsvYmeIjoc5RQXOaPyN3pJ3RffA12liATwaZ4JDyR3vsw/6FAs
r2s7Oai/Q+/r6LjGPyejvC1vyBNKQpJpQVufz43mnVt6JV7bLIU114T2wUcZxcgmhu2GVM2yTys1
LW9eutnoJbw65kBV5+4orUMk+oyP0L8HxBgbUpxPKxjDR8VeQsxw0ym2woFxw53BUf8WzN541jnk
5RYz2RbEknRLTIsCIWazWyVttluFm9h8SojNwN3OUEIt1yqDpbE3cISFuEhJmhLPg3bKwopmp5iz
V0SfKd004YFZGR9AejfldQVAMUEU5y7+oG/a1VosZPElIe4cQAI9+Fcmm8nbJJujCE8S0ukpsYPA
DHdStLabIy+0FUhZdCIkYOzSIUYVdyAWojldkrl8Iuapx8bcDnO/98lTuaKlPfUWR6iqXe5StwOd
ECdfGCSML3Wzkhs+JTHKAjeki7TsHZ/w6PRAgF2VPLE4lsVT33P4sm0U8sdwXsgtNRwbmyMRLw59
hdryDTINqCrsmZbrJuYwBk03XudT2RUPaIhcA423jUfrv4CF/K8IkF9AIdftj/redD9+GALo/j9I
nfOwAv/vrJAzKBOkWP6c3bL9C/9WZFvqX2EIJ4QQFhzimHYkmuh/S7LBy/zLc6hibMILHRugCP/W
/9Vkq3+5ZDJipZdotn8RZat/oi9BWHkkrvj8++o/EWX/ajNWkqBM6cEqgRbis/q+j2V1EB2AFmfw
QffoxXNQt4RtA0NzraxTVft/85g7m8L7/ynA/309/nJFAKxNbqe/sQV+ioop6A+CiuB6fV0klAwx
rZ9WMLAbsfqcGG80pyGTIuz7qoNq7qnnXKGNyY1szloU3OcsF3ezaovzjOPfHjRHQTxTzwfz0yO8
+fdf9DPk4Fel+j9/p7LppGObDtGxq3dm7xBy0QrWoY0yv/vCLp2ep64OUQ9rff7xlX5/AhyDye6x
edAovcW7K5E8iw67bzEWh6k+nWZg5SKH2kLp3nzxZya0H1/v9ydAXKrPi8PMJMA7sNncf3oCmSiz
Co0bhNZiEpwLVjyaBSQ1Ny2Wy2GiI5ExbfiLn/0PP9LjkKWQdDieEi4BRj9ftMwpkMvNW1m7cBos
4mV2nEAKhh6LPrqN9fbxbxTba/Tra8a75XIh7GMbyeCde56qL3HLrKD1t9bE6PRZwfncKRB/NXbd
P+diQ8byAln3uMAR4JCk4d3rMlCvKKHLcDe5bT7uEkYP9cFrU+UfUouZC6TSbJ33MazQB/LC3O8M
D+0vmhnftGup/u+JrHH08eMf86d7xwvikg4ZeAJy7K/3rsvYwlTaAkAc7eCi7rClV/3MzCzB7F9z
vj58fL2Q0Mrf7p5vsyDxftikJb9HKtDSMK4ugVH2lt+fxySE4MLTYrhBKtyiz3f67LQZbEyS/bDN
YNzSfR69JvzUMIvGvEpRlV/JJcBklq+wsnaSInoExOdl54waIHrRI+Cx6LBefriVVs96azedJbRO
LlOiGrBlFUKS9ZTiSir6LS2vWwjHGLp/jp4qSOfTNIBjFiVSqcu66Jr+4NdGgFbskltETiNDbd/L
aoRXKaQGbCcx58OloW08rO11249M2INF8tycsoNtB3CW8c/Sh3dmVWT8uWZjPRMkBE1mtGeAYrM0
+nOY1aY7NC2hccxDcVFpESoaGt2mVl9zDktHObTW95j+32fWNKIieNn0c9mu/Q2ydDRF2gdt62tb
3q65jQ1znBL72BNMpy4yJCe0LQzhSwH66m8weINH2YU+wLMUq/zkujNJ54y05X4eFAP6aYrt75Or
xYusJgt1pIDcvU8RWtC+gNhuQRmYe6hATCJoi1TZ5oT1us1th+Fgg64qB4W/zh2N5iHVhM+3U3rp
17547KrWBxWAe3xhGlmSPKJqt0DjsaCfipaSItoC9I4TGNWlj8gatcJxGFvL32fM57uDzON8oSvp
D494Nlg+0zlFMDuYTL70yKGT3djaC1TYvoUGjqev+1LZDn70jJY6CzxguQOnSLLoVzpsiN6E06MM
TXULmA7g344gEbpUvp4m8no5E0p0JsYQCm/6AdNaAEefA6GrYHM7XkYCCt/zZyo4nJJBnkM+ZczI
0amaGpf/WzIFDNsWwVYHiP+lrEmi2vGCTwGtdSS6UYjy4sJUwwDRmeTOp66dJOjCINTDzl3s6YWG
EW9Rh2Hjq98qn/Cw2uibVDEwwctq8BPshmBN0hMpNVLRlIIbnX7KcpsjED5NB0+bSGOEGKPRNDDw
vCWJj94CDf9kyKe+j1qlfXS1We/cCKCb2aFA4BRCJEyXBI13NsFeLYu3cW11ErnOWD6VnsKqtNoD
GNQRIUCUL0VyJUqy1/FYi2BCoNNsVnSaxdcocd1HnFDWsGUotmdpBf59hxwHkfs4MXoPvXmiRDW+
9y211fpQtFKxUHYDtFawqdmrPw7wFBKnR4DPWBuiYDk3+OQ7NwM6mpHHECH1p4vUB3o+G5IVfXuw
bDC8LEcSsGMobb9xy9ssMqZV635dJueNDgVmo84diY0wQwl/e/XXDtZJ4VL9h8qxPqUmoGs0yRiM
yUy3CUp+mtFuEiMtY9zfmbzwVEHzcRzqod9z8J1LvBcl0KohsS2D3ttgaa6VNSVotEo17XB5Ld/o
WU10zQB2gPQMQBebod/UK32F8hm/hPcsrLEAglxwXNvXDRgDv9RaRtmow9fBGfhjyVayHmpTLLfV
1EJAHVuPEJ6prUDi2DFsFyPlqbfU2otYmcYXS7bhU09blj45J35Ed+TxZhHthBH3aFuFP8IAkQDb
J5Z77BaEK6QB51Z0XBpx7QQKt4r6JGnuMzOgk8kGFNG8oqK/KEqDS9xiBO+R89B5t8wMWA28Gdda
1PVp8yjQfle73LbVqzKr+WKoFprTicObOYv5pIHx26kilYs4pJ0h+AajU9EMd16NeoU+GSq2E3Ro
UMzLwAcPAcwFoUDa6/i6kJkkeKPNQydSfmrrnae25dkh2uk09WPmwHOZuE9i6oKHdoltA4FFDF9C
DGblmWsmXRwcxijPS7pxRFKUnh3IWQdbGAwHfckshdSieu2LH6mfhoSf5e2XdFya714u+mmv+o0x
1zo+7uVSAPsiwt1aPlElp4SeEIR+IA0CORxLsnpdlQWkILNa8WUoOnpqaY98Ljcax8dYJ0sdOZT4
l/iVGGelFDjFyeip3o18lA7BG49zqu8mU4DTiCXegn1RSbpbvUnEax4j8sGTX3T7GbgI6kQL6j0S
+BXyvzOjPSynwT5HcCMNiWYp/jKOtdNzECRFzA6yquu17lJIZWRJNMd4xBu0I6wNhSX/X2A/Ouzm
i7YISAtkCK++j0GYl4d44WOAZo78AeKxQOI2Bch9+LYrhtjBdgxnE6NXtZsJfoOX3SybDGbGVaDx
+zVR2loiRZBGoyr3ph4Ya+JnmDf9VLKYM5Qkwo7oC+tUyKa41nhDlj05LaW1C5c4flyoTHFT1hrN
CKbT8olNy7DyTgppPUUi8o42Bvde1Jx5eUPhOgy23pSYHds3fFZIeqvXoM3RjQ2ME95TiB8bEY6h
B1hol5S2CrbqUvvZWRWT0LzzqwLmA3JO8rWYl9H6xPkGNokuC5CClkYBub+iIzp1+wlUjZuWXQMs
zEqf0XuWxpiMQmvho0yYfe5M36zPrgfHeefKkjO2pM38hiMfNJYA2AVhxV5ZTgkRqF+w4dJNKMqG
vL0wSdMLBO/QjpyB3g+prfJOrvwEuuRuTmibTZuZcZ/z3dc+Hlerdve+TQGFeGKM3xKO8RCdUEcN
B1jj8VNnC56FdF1Cf5jfk6PJdO4VoY45kGvcfKmGRV3HGwV/iwzqQJ9Y4pIWCpmCnixffJQzNwHK
gZqQnJgYqGy2zYEFBigOOsNDYbspUrykOcsa+tChT4+T/nU94spDivSjabP1RalUPliNnD4JXzMv
0II+FZS9oX+ZyC9TkU6rjeTqKu9SugjNj/mqpqdpdYBPcePsywZ13RI5eTA8ETq3fp2HsHfOUr0W
D3FTQ5LKRRdsnsJyOcS47fSFVn7+LFXctFGoGREKXYzcw7qAnYK4FXrKkGR8WHZRDuddu8EwmoHq
nHRE/pmITXd5o0kDGQoBBVi1nE4ctJAcXt7KVAJ9WrWsT7rZfG/9rJarvNEhCQvoPoC48AqFHEfn
sLubJVpdmluN/6CnlpVZMD5lqu2nqkmBoiR9CPE4BtzHqSH+OqAFe+0BrD0AurPJxnYGgdqPTNPH
KiUD+Bj3nXrmpfUf0nZqz9nniK0IK7TWICGDqkb12ulwL+3Mw2lTounZ+1NgnJ0ttMHmBRp+6ziW
uBhRpmf0cEv4uLq35+zUyq0tJKoU4tla8D3uvMqCwoRQFPnn0or0QoD+7UgWKcQ3VGrtsHPsLgsP
aJDybzqY4c0GkC+poTzlcCyudAaS2p5LmOJleGcPmjQ22UPZQ/Op+nsT8y9GYZgidVtVDjxiXJAi
yLx6WZqNHBcE4SvhRMuD48OfITYpA2ZS21lB+dX668Lhw45f4nKke85GQMS6W1oiOWbhVN/2WUOI
WulXKJpym0a3TnvpRHEQ56QaTwnrO+Dm6TGDefqPTpw6zeSD5o+jENARQyCLOXRCieZpAXm6SViS
EBAWr9CyKPhWs7S3GIwE6aOOQLTQtWhE/GEkiIKKIAtPZ59BQjRWU6wPhSuDEBxbu97kVtyVVAdI
YaG74S9vgKZn6HT6dYGdBkoiSBht0HrsIQgH4kC+eg0m1Vm8Y2MGhycDbv1mXlKqc5ibaAAR98pi
b4t+uYbbNY4R4WOhdYtyGQljjHiBYNVxdX5ISsQf+D0RZSGiJE1DJpq+wlwhXAbOOYF3VlNDa7wp
6Ln2ksbmgXxHmjG0Poko7/yNbMr8KdvFLKY/EPZiL5YDYjaUPCuAHb8i9aqpHFJjsJqkm+F2y3XH
Ub/AWBNFzbvUxc3XkWIohpJVxCPqD1bmqO6cqYvKLvUvkegU7omP3I51gIpw1/k2Uz3L6cA90XZ3
mWosto0ELl62bCvdEPhArz7HJ4CndT9pbS59d2FMn4Qd22jRY0kHu0EhafNP7+JO4VuJLXf84SUS
gE1SKcBBrlPxCGecQ8e5mUCppNgjgKmOvmPvRm+cH/Kgmi7IeCqIDqLWPyucFrjPyEH5jNQEXri4
bOXdMM7TOUnNzhOtY3JKBz5NeJdGz18QhFWwkQIb5o6mHqS90gLtURpcepWyVR9aS863sW/5aKe8
wieKy7PG3Yy1hSFzM4BvcWg29ZGqWHMii7qgiex8nO/Av7OyrZl0cPqu6odxDGW9jlM8FG5VvYWu
6b8XaRLMV3m/ti+EvqPtSf08SU/5maaDKNO01e3QV+7z0C3YNUkdBdgYhI6pkcqHDgWVTczjPkEN
TlwYe24KcjS39T7u2/WpNx1BGAJ7Kz8pn90rp6yB7tMDZyUufUsf127hNDfz2uNCBBsXkw0GBZX9
rarAmXWC+K15JWuPyXn32VqIJtrz8B38Ew7EbOyk476E3YI61+7VOfxkT2KKGVN+OKzDi7BPQLKk
jTdRVQYsyLvJaeqHQqVegIdqLr7r0gkRhtbmwrQNiQL4ZHBYN2BuXia/m2/prVs/8kAz+F0sUqLP
3bHAgzZVI7qohsr1ck22NWWK88k5UCdtB5UikITV6zY4FdrvX0K/LnuEdkDljdvPryE5HMtpsDBr
2/eBBSMfDQstBYgayTdkIOQ9N02NVYnqCHWYBrAXbcmxBfHqKzdUOxaMvlzbeSQLU8PzHQsSONkR
Q3svbNfKT0yomAFJ9BUUzLL4uvIVq/1iDSTEg/7mwaUjyUhylG95txCGkAnMrhn5T0eKN05wM2Lw
z2L11aOoE9YLD18RmatpnV8vFAthxIMre8hHdXrWERQJ6zT35JsuehKopI8N7QVtOAJetPhYxsa+
s8/pTUBg6Bosuwi0K0pHiOjLWaMhJHBk9Gx1grQcx0aTkZdxys5alnszFSNRGGuQBXCHO+sTQgqy
MTgO5aw9iEMJ7ArYLinh2u9GEKS2V00yXRVuAWjKGHPRZ4v1BeaQ9aW06WpHcm4Eu/qCdZ4cHe1S
FbBzmsia2k6fFzlWxBNOjO3XrjYxoWbduhAPa5qEBJQWmTmpFrV9jxMe98oYTC1thqqzXw1E4Qqu
03ZMbtw0viv7HogbqljIc0Xn5I/KTPK55yOezypGhD9I/1vvsGUIFG+lhJGMtA8peYPp1OwaBc1+
80n1zY5sWQubZMEpsima4JFwuio8zaQkLgPfJUtKylcAUcLhYtEkl7E4m1yMYyEjX+74mKbQ4ITn
RFLilaP0GdxvvpcjoxON7OszX/lq3MPiy8+JeSKcoO6auEcMXfo0+uPZ9ve1CZ3wBBkZRW+fw0Mc
yhAY4JB7A3ztytZX9I8Z85WyWtSpNmv/GQlmd60zV+MGI4I1pgPk4emsNB2aCKVc95otFJrILBTs
2Gq2h1uAFwhjvKQonqUTcDLNJhO6Zx0fM3tMA/r0YKOs0udpjjaUYrbjfLlTvUPcC9Bg4ML8r4G5
nnJwDZnTjexEZrHYDOshfxKpgcJFAxvyA3EmRM9BlmM+2DVWU5w6NPrepiUPLlZKe+iYRJF+Y4ub
L3qn8tL91pLcQNAM4Hnv81gRvRcrWGgKkbU0DSotlqXYjzJPEsDWMVGjOSECfU7/JIds4G5myYED
ZaR76a0XVgZYBf0LPQWU5m1vorANM8r7mclccT/z22pIdogAHZQRu46gKA5HboBYOnHHFEfDIsZv
7L+DOQl9kV7ORZwgmG1yEHQ57CgqIN+DdYYxn5cSWVFyTcjW/Pw/qqoduzYAQTVdxJt21OvdP5lP
/1PH2Ha8aqIRXoKv3uNL8Y9dSY/k5OOm8R+mCizUrlK0BRQQ4Y0t/NNUYSliznqahntroylcsfFE
FllCnxy/oou0mnBL3vSjjy/6pz61S1vOCbdRWCjfDZPcCn24wydAX4/SdRgpS6acGFSyT77pmOlp
77NBxYVf/qVF7vyKSt7GQz7iId/3XOAvDkCjX3+ubcVbMyXf1moBZigpJ9RWXtCqTw5D4QtrFjQG
vJwM3bbDnUUrGtrHGrR7AmXav9wF50+3IQhdR7GjwN5+365XfUWTuuM22H7R3hX9XO7FSCdhmtcf
wziNF5XlQlFHY7aDizGejRK0bij7GeXbVraOWXvSJq0A0ObrG2Yz4ixOHHq+bu39568J64bL7VOw
G8X7++bprsc+1ZAMiPKEntJQX1iWO2y+meJKVyToxbnX/2Xi9aenFbgBwADGQZ5r+9uE5aeXc/Sy
pE8GyJMlikLkOouTA0opu1OUt/9wMOIzh/ClE8KRMuxtszhxyYblmEsw/cdv7PZevJtLBYEjbdve
YiJQ1P36l1gqwLYB8Sha50GcZxrP4QIn5t6zzXr18aW2EddvlwrgejlY0UBWvxu5iaHzrE6yHeL7
CEiJSsFYpEN79l9cJWSG7Prb/NJ9R/TqVQq7wOdA6JIedShRHt0D6e3+MiP9/bdwXsEF6CBk26aX
7z43Wsw064mVjAY0o0DtYsEAmdmU+I8fT6B4Lg7f9kZbUu8WlDotY3dKTRPN/ENHvf2QJpF0ks2S
/eeX8ngs4TaG5fk47y4FEoxGcBrSfOHMQoZW7J+JMrcPnSa65z99RoFvq3+wazaeL3e7uz+9/qFT
zkGPoAfnae4iLKHVQB+x/stVfv/KEDI41KMbO56wIvvdC6dUYAmM0CBksc0SeE13mB01+DaPrgMc
HsapKoB016laD6RDUnK0DX0Xcgn/8ub/thcFdL4cj4qC98VV7rtbm/heRxRa1UbWGLuIQrddqa7V
p3IGztpnswsbJHT+8iH8tghzUch7oct/fGZ+7+D5/kRxkm2vaL0dYMlmhtSkSbeQBsxVL7zkdLQN
ST0Zg42PH++fbrwAw+MphZQrsIN3vxcepqusjN+LNc5HQBuHUZ5Dz4iR4190VuJEsFrEVe514tOA
+5vZF/rnIIat9/Ff8qcbDwvBRi/Bt+rId0WAM0BELjhsRUWV9URvNhfQ/Khme6Z2CS2L89UOuuPH
1/z9vkukoFT6KCgg5gfvVlSPw7ZbazpzbPUtkSMCWLqx1XlNAmUU+w3JDagFEaMm9V+e+B/uu5Ji
08wASQRb6Lx74U2M4HVKPRLPPVgoYdW1n2jgcNzGiPZ5Nh2GvI1EZBCPHjJCOQ7JAAqXGXZy+vE9
+G1XYdUChWhT/jm0zd4v9XMeFBUJUeAqQtymXT3NnKUp0/MpqHYfX2pbK37ZVbiU63g2V6HYUPb2
OH5aS8pJo/5WFPxFHRRHXZbxQbn2cvhPr8JbxOcknZDMePaVX6+yOGkqhxlwoLZtghoJqb6bLe39
5XX9/bZ5rFisVSGR9w7ugl+vgo5yDhDW1lHbco4c06o4TWWBfmFk/v/xD/r9y/DEtuFLX0LfRLb1
66XiXINrxiQYWV1qE8jakvRiMmjuFUSQKFwHGmVl0heXH1/294+DfZkSQDpCsRYG7wofMpCsvhZQ
nHrfKk7gXLifZmKOiYaZloveCJvMAGjenvnbavj7a7JdmHIAujZrwaaH+/k1cbboeTSSQJvFPD+U
4ZxuKuzi+PHP+9NVCLmiKAgUOPPf9tB47luvxTkgKxFc1o3/PAPkuv0vLkJOBb8CoZbw3y0wGE7o
1g845iAay+Pk6PJmXJvgLy+I84eXEVaKROvnydBn//z1jg0ucuiqhqGNWkJeudPINJGaCHSTa+16
5tw7J+zsE6+X6e1gw3lfkXLiMla52Kd5Xh8rGItYM2frkbzE4OvHN8H5060OQyUE5x5pC//dAxXA
kERMpy+CgPVmZ4l+GVp9500rsJKQPkPZE7YN1oUevz/5w2WAy/Hg+MN05cHh2jVyZibo5NPTx3/X
n17wMGQDQB1F+fE+sqYLcWQwSMaz3TrVSdJkjGxGJ9mHlQcuW48/MPVWJ84Svn583T88Lbm9EptG
kyFesP3vPy2DtNcCgtl4KWDgMNCOAzojMQPFyQan+fGlnK1y+HXJpZRRm9RT2VIiCfn1WowuR7y2
xP9p4LiHscXjVJWLe6hKZFFmKWz861l41fS1f6Ug2uzKcLX+cm4T21v+/o+gyEDlj3TQRxj26x9R
hpgAab3U0QiLMkJ1KYBQkP8MzrKjZ7vkZ84C+ZuBxfy1tYz44uJi6YznUIAwD9HCSq+LoK8Pqdb+
DZpTEkcETNJ76Fj0xVowoKgZWhj7eskVDfrMDhjN2H8ToP7hhVHoXRWiN5st7P2DY1K42K0DVx8z
+fBDJVlwR9JmdVBG1XerH1tPDuqByxka7F/KtO0xvbuDyne2MwwCSOW+rxZSaZvWZlQQVVz5G3YF
+9RG+HpHGWHf6SX826fxhy/W28hUlCfoBilNf31iNVIiYacC6hgCwjuq7OEahpP7l1/1hw/B5366
dH4Ctuv36wI7TJY7Idoi/Cz63q5dzYqVZNdB0Tp/CXp6F5FF04VSwKcq2PZRDyH1u3fw/7B3Hs11
I9m2/is3eg4FEiYBRLx7B8Ax5KH3ZoKgSAreJ+yvfx+k6mqJUpde3eGLnlR3FUUdlydz595rfWtS
tsUO0xZBq0QcCBNqtFfP/YkYNMQZKkKNMuqkJFU635XEqPftWNyLJDylGxWeGEPzm83n53fYEWw5
NIC+3hWtDycDLJwoA21S4C8X6d7qKDNrxIu/+er9vG6oGZBicu1lG6Bc+fFz9Ixozk2+Q0GUT8kD
SEJ7M+DwPCqR6Z5XQO9/U+H9/InyeDYlHpJThOfGh4uMBZeUapPHs4wy2XUWE3ZmzOEOjK7+txcP
D+V4CMH5H5bqh5eWMOzLIdTkgdP37bG91kdL5k7HduKmv3moX3xWa4mMnH69pFGsf3gXM7QaTs6K
GfIE8GEhLVIbhfabR/nlZ+VhOeEGKGkhfHhBroj1bBp5QSHSGT4muz0pmXQEarLW4CLCRf76bPjl
Z/Xd4304hpyp0RMI2Lyqtl9uGukOmP31dBdPxe+aCL96KJOzjoPWtIWz8uO/P/FaDz6CBsIyYK8G
SGw5hBuqvD3R+sj6zcXqVw/FQWfTKfMcxo7ru/zd4RoZYz2JAalGWivreFBgo0yQeeeVjv/vr99A
8fMnhgaezjF+ZQYm8Fx+fKzCLtFEEXsVlMIQnxtJlvkAHPOyloaZ7qqKFJS+sPq7zFgQcAFY2q1t
3UsZNyEs+Lop/LIJ8fcgMGfqj6lzg5tC/OYr+fPiXZ8ki0ogy/aA8f/4JOGmW17ds8nKCbffJMJw
FzE83f31e/Hz2w6RH8eDQUHFdfrjpYtxNK2jwckDA4XhPg4LEO2NXDYYM5vfPNTP1yHcLgb1Lufw
2mn7sJiqBPoC9gNwf8lSZhvEAs49KBAPiZeaStxLjoiCwZ1/V8X+4tOmMcVLtF2LG7v34XFDDyWt
RTENQ28EXlhGEdlXjlBHg8DOapvVNR9+d2CpL+cG3KeTOXOqfRzD6ADBU6kgdYbkDjPZpY5s4FY0
4/Kbj/rnD4FWjJQ8S1qqzFI/PMPIw82uKyR1RFj3N5oO/rPX6SrFEWFmf/15//xmeFzMWFN0IfkQ
nA+XbMLCdYY2CUnVMBOfDYOssAFJ1rRp1VxdNnM8/+bL9vMy9mguspQFG6ROE/zHZZzW6A+amlZJ
1VjdnTuSPuW2i2x/87rW5/1joUVhZwp2EIdFBt77x4epbTAqbjbRhGOQeAAcjzi7Z56HatqdVhU2
+phhdEFHMH/0vRzx11+/sb94ndz1qZSBZ+pcgNeff7d/Zd0iPKNgxkAZ7W29qifqAQb4zV8/yi9W
CpWkQ/OJatL9Gtvx/aOwR7ao7aBbNqE5XKt5uKIzWzyCSs/+F6/Hw3wi8O1wSMsPe+TcEEczrmlB
mQ48NqyL4bOje/XtX7+eX9yA6VzRQKV/SKFnOB+Wx4LjlIi0nhgoDYd5amBjJoSL/DVnDtMNwNto
i0143liGQkaRz/12kuOrsjt3X6Pd3SH+QgifzqB/6HP/LxYVy2q9gLnWenn48TNFphlSdHVIk5K4
u+jQAwdlxrx+gUGPu2Sl48PiLXe1zNGT06r9zeP/tKZ4X1g17Mr4mvgkPuwLbI5AqmwzhCE5ZHex
5mVnTkfS0W8+g188DF7w1ay4dpIpOH98mRnk8Y4DOQZ5bRtgtlUc76HhokAvc2bWwEncIy8FcxgB
sCq2Rby8WCIe9hk6862W9GrbarlzF6Mu2Hx9an8rEOj/T3fp15X+7+2lRP6o9/I9aqvvHaZff+mb
xdTQP+F0W783fGoSZQDfz28OU+F+YidkZ6dBLem4OPzkD4OpZX7ixsZ2bGCOI8reNr9P/aHTwBDM
FYxL12Py7xhM+fOsmX/txxQtLn0Sbm4Ig2iZ0Kv/cU1ptmbYvZlzzpho6GCNtqQL9INCkwHwkSjm
SdUEi6gEAEs/zAR5RumAO2GCGx0dob5M5baep247MJnWt2XkytOuU92yTZNZJdjrZ/3WMpYMVqBs
nbfMdEcv6IrCy09t/GKbMbfhWjUG30xLWe27Y02E0wNUcXZ4PtC1Qm/iSxvGaAmbaBwurBLsF7Gu
q27SEul8lwM1hM/QLKHfN81C6mxvubtqWLolsMbavCsKDW1KmfSkuWE9SQnNm9rnmbYOsucINDcS
gO7OtBovCSzeAQ0vhxVCAagrBOIcQbmv28Sz+5qw6zVjV9OP4FmaVzCNrXeJ2FcLhNVWB6vRVupD
XCUoyLlaQJxWuPNQ/yGBD1PHqTclBgnMX4TxnJKcjHNdr+v+HO2k4e7J6QGE3uYgwr2FECnywoyI
jGszOiQ69Etke8jeA3xOxTmwQs5mFIXyScM08tB1pqH8uZ+rE2cBZePXuEqIu8Nj0Wxrr8KZYdQz
oewz5P+aRhh92dEYLnW3bmw6gM1w12jUfX4cQeQnLD2ckDeHHRzz3nF5EbU1Z1+y3rbOJnvKABVb
5mcbbVO/LwoXDRX6SA9IfF947dkcFeJgJIOBGYlj48grxIqr8KYrIiXIIC4594+NTLT4fZjRaCDy
2u6yrKZdAwpG8DnH2amrWclDI2rvXhrMjLZ9qJsH7qLSIvwWzX/Q5EqbiffwrgHN5vcscGQe/SBD
kjQ0Kv6tFpYeAioQnN6GgU/bwjop28tFtcuJUS8cXl5SkRhqsfjcYw2v6X1h5ILlb4tom5NIEhFi
2aBCiMIOZUikgb+WIYH3WjeKO3jfwwtoB7KeOxBO6Y6WA+dNNlhKBjPgQduvZw/EG9rS9gkWCmS/
RfXTWZRp68wNQCPy2CpT11mkwrMxpfmFaBYE4opshsxtVEl+XJQSqWripCQBg0Clg6i5fXbZeSVy
MdeZIKWwhirgZThUaLIY6ECDERNAS+RcxyPYGlsJZjwpz134A+lWNJa6sNKhIjN1GocWFIWekOS+
kJy66PVw5mlddKC4EUcODgkgXcAniw1+xbYgE8Ssj7vKKRru6SItA68E+g4gcEhxp/Tm2RyO4NSR
C1ylOnWmP6Zh2/tzYuE3KOJOvyoSXS+Pa1ObTnGiojuOS32lsTWesG5V4Sh07oYzyG910n+OqH8I
j8Hid6XET7l051Wr4v86e3l9f6vKD/F03373j7PK/IRAQLe4BjgOxZ6kOP92VnGKcQhJ4THFZXwO
H+BfZ5XxyaTo8RzbRlrAXJCqBe2viv/7H5b+CZUGMk9GEibT7b/FQmBa/uGookXkIdDkTsqMQ9LH
+fGoAgiNfxbyZ6A51eCi8Y3FaTob70l9zqb1mNJiRKk4M+gAC9rVj3GsQaAd5ctCWugersGbHWFt
ZwO6pIMJ2Aw/SHVkkh492y1nh/dkRpqxKzKItqG4EnO3Me3mkuC9x9qurYtqVPEXuwQV3rbNcRbj
xbfrnT5151X+Be+vX9Q5qHOiW5IbBfzqYsHkkR13c1bcZLGd1X7BdwR4Q6ChVvTYT6+rpt3GCGUy
t9hXMr2IoBR7YlIA5StjN7vachbPiXeWkMMBDp0o1xiHPJrSu7zCClUsZyrLzsQYR3tcqMDFNEIM
aGInWIP7qjS3s9Nlm6mq5AUKTuPMiea9XmbEOQzIZsLjvs3voGJ6+84CyJ5Yr+jUCVNvaZJERZRe
dFXz7nkYXQrO0oGwFU2o+lQ1/WnhVG9xIt4aVzuqbc7mVC8enEHfFm4ibjmGCT+ISHQfS+vGFBpU
VxiqMzIhkH3jQ4sZjBCSW/hI7whZh1P8WLdZ5TwthXMgIiOCWWW8lbATU4Sum2nWrsokPKlK4mGn
NgLZhyENdGvunUeJaW0UUBYogMlmrN/DFszcGrvd7hLldO+F0PQNUnyyKroGBfnsi7yIb5EuEoBg
4ZID1GX4qkXLPBnlm1O0a1xc6lzHRn4bt9c5yaM+SPsKpXwz3YCwdQgY66CXmi8KcyEZaNAeCapN
W55qQbgxGGrszCa0RN92ZzTTSXveYY6/cKwFefasQH1DttmGQiJ5qSMZGKSbx20utyCJyXVVyP8b
iLB4EqBaEN6+n3BC+pOwIEV5xL6AbnJJl+VY1pseP8QYP5P9WuCRodFVj86lrUXbCVPaieZqLowk
LJi84K0wFgP4p44hzy0IC64AgHLv/5yw9Y/MVo4yELFh4p4783LRcwL72GtgAa56uz48GtMo8eXk
BGlC7mJboFpDAozDqfpMEouLMHdAVLmAFxvwJ/CyhlA+GS4A1hgoMbTPiNrLwI+8D6eruHKu0q57
ICCxgCW1JogTXRKae5Y5wOEGdY6T3koLLSc9qOZzOibSdyrYUpGtWU9kojDNrKzt1Gg3IjVxvnla
P+GFy0DK18gSAlhQl3Z1kcfhE4YeP/Tqg1vu0uWhJ+bZI2wXaN+xSHsD8rUTn9vxcgUHYz4KXRFe
pO2Rhd808PqFoK9kq3stTp6ieke3t0YXa/PWgTJNNudz5OiBzjdX2GsWVPJkD7SItKiaOfbsNpB6
Zm3pX20yhf4ltab5SDozdCXbGS9NUgL31VRHGyB1+d7E55aXcou7gACN+KicSDfRW+cLOsEzD/8W
0S3Liz2Hznlc22hoqnMXvKZf5PzVMmo31soeTddZ32kSGeaRDvtqmxaFuO6XRvPXETxScys77WD0
+a294kknj6Ba85jazKIe6/FpgBtm1LCrAYxJr0E2xeDMx1rk8v/q1xmMwcbtO+Xn+vvQJgd4+pcx
T+Mom6sqMKYXkiGwjNPQj9C6XnAF2ViYwMN4DHCb+J7XA94kvBAsgGLNir3mTc+iEUSyGMsU+6YL
ubkmEotuHCDuHDKm1Y0PbrqcpiNd3X4B6EXyyQFV86M5xXsd5S45lvP1kJHU7GXakSxTgaA2Sk4w
fe9djPEwGzuiBzLtFI8HQ/tm3HDJWJ71TFsxyM9zUZxMepSct0WZbh3InNtEzU8icTa2mk6jXMPb
ZU2vHtErmQUzjULVhcVJxBFxI3ntBG1lH0Wqu0z6MWE1s9HXkKwgVuLSZfokn6OaRBlgIfaZQ/QB
ub5T7JhwF5ajBnM9/p4Xt3H3qhlu6WKuxvsHrfKGrd5MTzOIbIK9Nu6MaY0J/2ahzXAWOSOXB6vU
DpjfyWLFvTMNZblRzZhs7bIsXyvmKAAFcXq3xfhCMF8cuN5y5cAV2jhioBgUX8RgqpOwIay6coxX
MpFNLB/340qYRhYyPSfMtndYTh5KSZ59NYWXEkCXHVmHnsoZJd1MXlqN7XHJG3VJXveNVcRypyde
RCQA0i78WnyKMXFrGnzoEkyrL2VzYVEYVtPn3Fb9Jo2KJ8fjvuk4T6CXh71FG5osmq1SOiR/o3PI
6kjOE1FfCq07wQTzJaqbOdDlQPvDsw4JnRCfOMIEzPQAdqIeXusEi1oC+yPQ9PgucpTYN1K+zh3Z
XJ49WzekaDSgIDlRe8bltS+UGx1n2EVAT9faHUFe3bYnTBSkCDbe1HaSLWRdHCRWXN8jsVNnHRni
l7aOS2zBdHlOmA/O0zjVzqMisY+rgXo3Ar79JTRUfqpwnV82SHziE7jN3d7zlPMYk+KD5adfrFPB
4H1XxHP8UNO/PPaaekGXvpifGe+EeImSlpICXlo3T6xWE590C2zOccr+IXKj6qVtNOvQmDAnGyH7
QxdPOuGeWXbtDpXCDagr8L9lXhx1RppfZ0toXLialhzyAcSFUc6BTWTXUc+gZOfhd659k7EicNnK
C/SeUt9yw+xFWunEdR0HmFUU3YUCV3SymPMLBFRFJO3qTifC7dbrAWSwUbDtTu0hBVW8gdo6XunR
Em8RYoSvSMiI+ukYCh43s3I2qWogDwKhLs9gXNQnENsB/tqNfsHNKT5EfKvZ19tWXdpF0pwRCTch
58x3dv9iu1MAtJvDqSxUvuUafVEYcX+B9s7OEO0Siwh4t22vxgmdY1crwiV6ss4F9syBQABrPF/v
yXAgww69VwJ3GesNTuLEI42SZLWV/2hX2z5P5CN2q+kizpoXYuVxxM1q/DzahkZogFHtVTRD3ADy
CocDA468Zh61HAwnbK7BPBg7HFb2U9YYRUX6lNExldKIX6dhcAJwQQZldR462UnodjvSc1Yoite9
DGLS970qXmmlYL6UmzGTJw6eTg/TyDFUUnUHjYUeAggFd3xOi/xEm/ETy3w8hpmbXjCcsjcOiX6U
ZDWbkv31jaUjUej7ENcxl2P9tIod0pxj41DD5ffHlgt4l24I36muHFKMTuocZHreXfemwldhi63b
sW5zTokl7sc9iv03OQkjICUhv5vD4R4vQR+YmQlnlrSlbQ+L3izLiLEdKKJIEElQG9WF5hGhVgA9
ltZdQ9alR23V3Kxgx2yQV158Mhp8CRcyawKsLX5Xlvq5RT4TjqF6V7jTJX7TQG/PyK+hDh3hKqK1
5V1F/dOZWnVnazoIeMxYxnzcJ+AldGdX53WyD7Xkeow6LqgymnbRqB+KJLxfFlXhzSLpIp1BIztT
L0GSVN7VFPXFVhrhHgfy1rXje5PEk1NnZK+sY0HKFsmMj1wqAJ5XJ6msJ/AH9pHhfsGR7V04RhYd
TxXchJE/+0K+69pB45RIxm7TTuSZSfUaNQK+vnc7ZdFpNZI6b8pu603deARL2geLuY37iSjgwiuw
caU4ax8IQIuBYLjQ+7Gee94ltMpyo3OlKarmInTHg6Oc0bebMHn3RosOvJeeNWo9XNS9iBvt1HSz
s5JB37aHMO2n0ZlNJ2xN1fSS4UxX2elsLQdzQZOzEH2ORz278WySPjx1mBtuGU4FVkWQGiRmzkdd
gYF4z3vwS7DSnrO2SfaWvpwIGBNUY4jcXZZRj3Fv27ZxtssKXF7gZQ7WQO3N2aVFwCz4Em9rjCZJ
15LwBIbb0iaMWi2eurIk5gASBU2Xi25BQOuUPE1P7SKbbhHMVfO0nRv6g3+/v/2XXMQfCIr/thO+
Niteq3pukyhW3f98hStG79V6Yf/hX0gVorS46t/b+fq9ww/5P/+H3/zjT/6//vCPaPrbuX7/73+8
VtCm178NIE35fatarHaNf9/fPk+i9/ZDy2D9jW8NA2F9WlvHSH7I7V7VKH82tw1+4PJfaVSj4AXx
w0jkj+a2MD+5DLIh95H3ROdgdUT9s2Hwic45Ely6CR7sRJ3f+ucrv/zWtOZN+/ZO/PHv31MCv02q
v2tumzQrEPYiTUJlBSvN/dAxcPLOsFIQUjn8gnraA0Sgm2Uale4dLzkBw+e1EwFAm4Yki8965Si1
MZFNdMdpxEwnaGt28GAyZHvr9EDiN3UGvODCq+wYOKKdNAZMi77RXfZMUQJ6YnpjsPFMBniODS0I
MMVNoWvJLjMcwMXObKU2zde0ovFcdqPOHRg3pN/S3SWBl24m1ZWktRIMU0ovb9IwUPuSaera+qVR
6GM8Nc8sO9aeFy2Rtt/0oDd8LhLzmdV50XOWAisJzMKYh6AkKIa/r7AAWFtjRk5OBjKgPrJIMAKM
ko3FQuCkkQIXHFMPELOc4IzEqYPzVSVxAzcabJzcSh1w64oylvMRvff8EfO9cY47vRJbFWFzbDEQ
vsQIJB+rSLlvdQiInhrFBvJF+NrKpe17IR9DNAXFQyQaRRPEGqfibAaSVRwQ03KLpkonU6NHZOmS
rlvO1Y25pJKaFuKXgRl58TpqOoeCUB/A5/upTSoPiS+muIHn0S9nNtjYU0+GdHVNpeWQGYgLWg55
EzaMBDuCfI6NtGc4hngkOzGkSZel6sbpsYxIeKLx7MYjYtGpDO+rmApyN3paTKkUAiLwI9kg52yS
rvncziUDt6VxnddYliHDOLKT7sfCVk86CUn2FqQt7hmX+wtAntJ97UKEKhtur2O3b5eMwGZdFJXl
l65d6D5en/YkteFa+dRsJMm3KZfDABYTxQEtr8Hxy74gWXYSPK29TdUz+G3Td0e4ubS3eGD6y/0/
SU5E2MXXGiXrF6bvdyqJuJnj/9INEEUuY4s8dZMbsiLKhDcoa3Z5LoBDaUuLG14uhvlgVBNTGmKV
Crb12bave2uALTOkPeSthPkLvbNcelwnjBFonZpI2pxKLH3Y5vvy1VAUqOiwleB4kvZy1axwM5oW
Iil2hlkRH5CXA+Fbpqe3tJspAcOxKC9oHYrPib6k+Q6CAPe03oHnsJFDCDpZDsn4DHjRaHwdYXW7
J4gCrHlCIh+9h6lkwqnZ9cVg2n208gQmOupDxV1IR4oHcgJmHkGlBonxB0O1JmcKzYokiCBBjb4e
jrPuG8kilsc8i8LXYgTFukezbpQntkuxxNIt6u6GzEKyvAB8JQkRK0Z2KVLbuCYiOjsVGkHwwCoy
/a3BfbHAAJcTrUUAocBRI3mlpPIeK8fBazLAtkqOK6JuquN4JAaGyZGerXf30OIr5+DNIdWFDNlu
XivhtnGxABC6YwQdNEQgcGYFWyGcpvyOjh9EDdOAsn2H+zh66tP18/HyNCHNXAlX31Bys/VNSW4I
P5cTYRsxcTRsUiJqzjw3Le50g0fbhk4638NxM+OLoehayTqUfXbdThYBy6YOr3sTgsU7soy4IfMA
26jaRi18tq1N937G9VcBewLSXfCFamSrM2mzKBVorkSdn/V0mn3N6816Y5WCUV89AJHbJSVMMEyc
2frqvASaj2ZVTOkKMoDOOo02M2wWCVlLYMwNoduQMUwGmgbpSXeqp8KCeAlKTSOgVGuMaNwQ7gpw
Je+JwuSfESg46XTyAvrs+LlzVXtSTxGDvMiz6Tlkcz3ReqO5dM2CncSWaSJg0QjLPrd+ksBzIIlM
Zzc1X7jSN81FjUGI2r8MZummQOScuo7hN+kQGbI+W/zFcMhKIRBd+ROF7640Gvbkhsxm7vE5faEi
arriLFwkCaKY0NM18DCNVli/E8EsgMJD+m5Y4MUG/1A+J27DouiTaCoD1XjOdReC4/XtWsZyw8AP
KkpsTMkTYCrSMtuu1F06xyK5tSypOn8JzeoQAl/rtllErA0oTmK9fXZTXfc5M3oi5RuEWPifCsWV
jQKt2eRI9Lmjp0Zxn3RxWHJnYO7pN/yDi/ak1/cGEHQtaPuMxQfVnOITBb/9BM0+g75QkfjdypQL
HmO7mOu041hvE1dJbvW6SJ9cO5SMfqyxs8fxPpQFX2hfxq14gzNWnjPcSjIfXpxzbHdUhvuQpPcv
6WTk5/YkgWPg4X/Ke4PcTPI60oBek3wTXU/E+Fzp+v1UpfDoza6tvliRHe+nxalOcrEsz4kw+jPI
xeBn4pDAc5/eUlttmgYKbQCURlzPahEP0obHAsCzQuuGPdt5DBuTuD10Mcs1ZPnlS4ZB+4DTlpzQ
NrHUfsxT7jjx4HgXqHuSmSY49jtQ8waYCOgz1eArhKzHdu+wZnrubWyNfGnAK/TjAB8OpMZtxjg5
C1CQOPSSQzCmOyuNaqaSEwppf7Az/SzOm5i+jIYIbGpq0+Kins/uVWQuIg+6RJrmeQePMaLp6I5A
cWCsFHSnrGxIzJfMA2LJLy5K9NymomK6ZIpoTzWamLF3T+ljDdkpgY1DyskyLWF5K/NEZZvRTS3W
AAiN8KjPtFYffdKn0HADZ8n1K+psVwQOdvWC1HvpEQoizfrMrWConJQKjqlPcgq8NDcaxzfBVLk5
rfIw1zbswISsTbnXJ5uZgA06oxJiUJDPsfmZPhsoM1xrRQcwHbqD2pCsFa55JMDnj7t+7uMHuSjN
2nb4p9JbxFVltclhSwHpSsZIcvNllxdBYc+8MZ4y5pVpAqXtubfQgW/1kX7RERHqrgMgzMsHy2Xj
4tpZ7lrbHvR3SAk8eY0Lur6fZaqNALA821JcpOiaQ/pIVDh/Ud6kZ+cdG0S7U2bhtmdJFlXtWahn
qXcMFBCy1ragtphGsrNKPd/FY907J1GWmhG+76iKTpEx5tFnWqGtt2G0hatiSu1CBYkV8kRpYZB+
MREkuQ6Xpsi03voJfMohyoY5u0S/qS9BSzmt7cuuUTpNuHkANDCzdo9yBghy1+iEHwYsUzBNxDIk
4r7TFyPZR41DKcxCtqc7Fxyk65e2PZK+lhpYQJ68UYjHKYSUQLZwH37Re9eU+zKjj8Mukc0rslbX
6c8uLOaNGgqoGG4zOOqohGM/H/OeZ30wkz7cBUQNNuoiZePJT+LU6N81yugzdwqdZ6ecuY4Ld86S
nWi7ztibLpkS2xFYpREsjgjBA9kysjfL4qDUtpahOq9hyzLY6qG04e20o+hU44UhU9dMsAgupTaQ
19ppPrMnJP3OHjrGUAhjkpXkMQ7uhXJ6vubCzc1qa1F2NFRrfQTOLzSafiulq39p6HtSwcMTpv7O
lsbcyt5oDCBEcUZfRjjcRxOkyYBzECC3fmNPfN9CYMPIQzg37yyPNGefr2pzWyGeiXf97Cg7aMfR
6oIiFBOqGSdJr+t2jr+UhiThPh+gu/jeZM0nqg6LBrE4ugpy0R0oMFVLOpjfNXL0INgW0j2IGH9D
0GJTf0D5jRagh+RCdq7Zpuil7R466dBkenxp9m3UH5d2Bfx2mDD0kHVLZIc/kz+NK4x4yfLIGzG8
4xoF10K7o8/Ks4brNsIYQhaMk8yrZlr5ZqvF26FHZBsQvDNqNGT5FADqyczeEhPoxkHGX7ZyTBoA
NIh5ss5Pa7xJRPh0s0McYDxi4Oy88RXTVE4VDdH0PaqT3Ns2IZiXz3RmrBlBQqRxuZi7hODIRQqg
jkFTOQxuARkoyTiuGtBRQE6E4iuGHdcOz0ZgYkcGg6pyMsn2mGdTGUEG9My5cNnzw8NSqrQ9d1oC
sB8ce5zIYStbM4WO0FL8W7eUnqlJgdDWhVq+Sff+Iz74h4CTx4mHFPHfNxFu+/Lzfx13aw5D90Pv
4c/f/dZOsO1P+DiZmCFLQxfHtf2f+gN+glQYUTLzf6oGrgR/thMM+QmjH6IFngV3fIy0f7YT1h9h
6kVJgPceVwk5AR/aB3/VTuDv+V4ph3yB6YaJzhPlFf6Cr0q674TDwigWr7F7C+ynCrIegRy4vsfU
zD4XJNruvUpMKIBOv3ujftHD+KC7BXXBo+LnsAQ6QAMHwAd9Hv8hkXMawz+CiuUrlMaU8fmB+OTi
MFjJ+dxWuBwksbpFfknV46zauuQECexdCiJ74+k2+TWAuL+ZBP6zov9h2Cyuf7+Yz1+K5POPHbGv
v/GHhMb+hFMFNCpWsFWl6f3ZERPik4PaE0UnzSgULKsh7Y+OmCbkJygtOGRxXUgs05Kv0x8tMfKD
+NlXM6SND0YSef93FvGPunTU/RA3EPKADSQSR3c/2gqQaHpiNqj45dCKK2Rrz+C8qq2EdfkbF4n8
6kX7V/eNx6I3uHb+ELnytf3Jb9U1rZjbiJqC6HHUCv3Y7EadhyZuYtICVRJG7dv52AXckuS5PuQx
Xd9pvCGBt3yplVniKRq51fdxAf3Yzo4Gy4HvadCeyGPj3dOkdVTX0wN3EvPQ9Z3G4NVQG7Q9xiWm
FevJnCP3pnIrovU0z7cnEsk6e3gnZ54MbWRrr4kmROCG0WNIhm/qy5phBQmQzLAUeEtCmTUXInoI
fvICjNMl+Ar1HprM+Hxhwy0Gr7NPQDXRaSLSy5owWg9AOsMKfxnVC9qNtm+tbVj25dvsFmD76FgG
xdDW5maek+ampYOebmo6qPG2Z6aPhpvb2PsSZeRYmFOU7GKjqzaZaSvdgHyHPqlVN4XmkVG2JYVd
y/UbL5YmzbejqkgqEgtNFJp5c9A9zVjUbpiq2WEIMLna+Ei7rUUihYiDgNeRgI6LFkvI5ZCJ/jWf
Ish5IAuJCssxir50UyMmeGu9day7VhoHVqVQGFWd0p68cJZXSxFWb72skusVou4GdZgMiFtEN2DE
IWT4WS1AZ49zLOkexFs4B8wEKg9hIRkIjzNSHtQIKl1o/Y36dOi1VkYUgTI8WvAp33XVyJRibGUi
DxbCnWwjYDDOvgUamrYMfZIcP5Ke0LXqUnXQuoxWTvQ1QDhqCsc7VDVmCR/RKZzoNu974HEFXTXf
44GrTdmi64TabdrVDhh/jLC01hamaynd0mxpy3tbVmT58hrUbarblF2WN4PuplUrCcByqxlp88D0
O2KkNwXCjYkvCSFmd3QsHOxLlk7zeQ0egE1eZY750IHKBFaNnoBhUVFq7wNIYSQlNGjeXNDUy95z
Ou8BKYIW+ZnhxfQd0pjr9kCBP/hV3HoHInvpfRbAO7HNDImNQYpCKgUGZlSvKSrbC0sPG7qN5Mo3
O2dEpum3YyXWP62atyWD/ukPmNarrVY6MDtGMMztBs1oM+wwrs4quurUOLMvsCnNdfeetYBIN9wg
xycr15jRlAWpcTVzoGVLcrDX+G4njTKItZyQilLrSadsbE6lI7rpxYvkfHycW7RNm9xE2LZjPsSb
UzBRaLYu4SH06EKYvj7pI1O44RIcXZl26r6yJhKLUKFQ583NoQT5upOSSWHn0/y5jbXY2tKIM/Id
d9SVh90TWsY8XBZP2aJrNwbIMndDvLp1sQhrZtDWmTkXiHRaDI5q1gzBddF4VYClc9DsSALF6Pxz
pZktU92nVd/fMWskiU/Rd7eBDboEHwPqmBGgjXayprhV1MeT3r2XUtQQS5MEYTNH7nykikEyTK4Y
Xm9NHRX0pQ6V9o0MRxjiNAVo5Md4g2nPapp2SUc8edS55UWPZuqZb5Ow+1eRq/waxGthbqqRSwq3
m4F8Z6aXIS1agPDWrrFRzk0d9Xe+GLAHmll2l2ENtdfv6j4mMYQ5+cI9N2qvMa+4qV8zkTFIgq6j
L0jIiadIC7IMDkvbrOPKEO/KtlW5Cdy9mKr+QidTke9LMSksWaShMjQ0kz7etXFCuIMxNrEexOHg
GAfymOz6uDEFi2KIExPFN7FnzUaQ9fbY565hBiM42T3BrOsIGy44XyTCdKJTsukTrhDeOMvtsgoU
aKTpjXZrkBTzird0RPDmEhKD6swbTrIE0eK24hr36DJ9yY9E1g7cmd0lpI9jaFHkj4gS3Icus2ey
cfGsn9p9xT4Q82TRa+r5cF+2UU4ini5mdZYzsY2eqymy1btL/EjxpRkQp3+u/i97Z9IkN3Im0f8y
d7RhXw5zyQRyz9o38gKrKrKwA4E1EPj185LdUpNsqWmyucxhZLI2ySQyNyAQ8bn7c3SRKiw4C2MN
LA3oyHfUhtj+bd842uKsTQfer1ql0IepRimFLu8DminYjtGPOHFtAY9NuFUwWgwrJ07rCa826d0C
dbNvNGs7diqX13zPhravfMxxzIvcSXgrYFFLvEszrRiPSapsPtJslyUyAB2qsfUB/59iCuiUbjGu
+mHSkGobz1HepmktDeU+VzV9UZU2GksbJnQhsyLpXts/yoA2l4wMt175T55Sec/inOTtnWhtiZ9L
0Ye9q5XT2FuGD1AZpdXixMsH9JyVjQUoOyTYb9ydU+L5vdEGTs744MyGZygP2vGlInXUYC81bWuL
SZ4azSTObO6o1tODtdvkaGgrysFbGwwid8eOZqDR2zM4DugUq1Rh5F8sabTBs+rdgSxJFzhxGYqm
a/P3hbn78CBGdzLPCup6dSZCYdCXTW1DR6GhbLz0JHp+0G08iSp+1AkFT2x/7SmlsoueZ949dvio
0Cp5LaWyMFv6cNjPrL9Sfh0WvcpD2L6VcyuR705zyvp6lEsrp7AvUixsPgpZfVcEgTYc0jR238Fb
JrR1NEE+Rsg1tRdCYk3Hm1FZ5ptjyGT8YEgWp6/AY6vxbI8EBCg0yD1zX+h1leu0EeCUW0uWUR0X
cs3geculMudTJDq7Uw7QsGSxqftUX2iisFfzjKhzcZdeuRqEvRW7lMoMO3XBuVVkRnZjKVKa0y99
XmGjCKOYFjpSPOfsOGIn2Tk2IG3TrT/JooW3Hld0O2RLmZFwSMsr9gzzh9PoZYRHlagPV2e/salr
4U72iVp0c33dFVW6MccWyJ+YHNZcTdjRNMl2b7tuuZ11C3cuTUsMj5XYT1OzPDE3SmlJMUzSPEOb
rglGIgo6Q4Yr1XY0Sktnf9uZZItd+PEhzIwrMn6X9gxvZwlLngyjl5up975A/J526UC+wtNZSdBs
xKYFHE+n0PxlGbUBfYIMyxgXsN1lMz63+VzfBHMhCQenxq7DvfRSSwyhM1CuS/23zjh98vEVhz31
umDhFpOHnKnYZH5rmUk8r8X75uwY1IGD99wBcGk1mlzQQrf0VTcmLg0iQbnRvUV7D2L3jcukv5kx
PK6twWOi1tnjubNGiS6smZRn+SWmb2tcblRTMmWlfeiAQwk3kjNo70gQJwq0GHpqRRVWi6Vdx66Z
rkXbFgcoyN09YyJQx5k3XpwtekeNbp9+jLXNWc8KGp6T5KPCJMicq2EmymTa5VMBVJaJNj4Riep8
J2gqD9HtAad3dA7naV3di3hW59jw2/PAmGRfY8rbLJXuhrlK9E2qB8iWLtunoYnFARx1xpPNRhl1
Sz07GYN5Pw9EQNEoBfy+1FnHmqijtqd0k8xN8sLN24UIHYikZq1jWZnN89w54qOm1OE2Vj1UfAt3
MyfwG7iLj6aoEThyTduVQ/xhK6faAcmmy6hYQv5mcIWQ4Metl+nqqYznpd2kgf2ZOpqS+ZU77+va
Sti/6yUJM8Qr/E+D5ruvYxB7N9bMY90LeueM7FlthSGfvLmj+WCiqUcWo3Uo6RRlqWqbL21gTmur
H5APwWHsYVDeBy1qSEq5hMJ2TghgqSQOW6sKOHpntkZsx3Qfg6wdMgJkzLfQ8N08snK3+zB7E/0P
Rk9ojk4ThEzGMbL2hGdZ5K0sDISGFZJpR1Fw2+XD14Xpa1jXvRa1TMx4hBgveeF4nHFKJ9SKwtk7
jKFJ/VhSj8xBjR95C0zv/6dX2Gv2X/77v6gg/Luz/sM4vZbj9yOrb3/g96O+xun+t0uQnBi5ZUIs
+HNcBYHjN93VAfxcwp06Sak/z/rOb/ADLiFexkj8k3jYn2d9OkcZVGGNIZOp66RG/5OjvvnjWR8U
FOsPcWgQOCBjSCL+FBfuPVsMjnCGxxHV5VsT+nG24vneqUZ7l429v6/7udriGm9uzMkSByRCsSmV
u9z01jwdx+IiHaT1NqEcB1BjWxBZHNoHw5jrk1ezgXeNGV2465djZiw6j2qnj09tuiugEBIW+e6r
/xejsB8/DgFZAkkGvDD2exAOAUcyn/tu/sZq47ixbdn3TjEmYVLVfpT7/jslfdr+71/px0nfH68E
sIx5CxFcUBg/vtJY9UGOVOPcm1WJ6S6d/T2RSrraHVEdWw7cZzEKRd4AcfF3o9m/9Sz9iw/JK5JA
Z2t6CZRf3tp3HzL1RUOZjB7fU2IykZPskyOTDPuUOPQy/v2n/MtLcZGRMdb5jNgBmDz8+FI5180U
TFh1NekOm1S5r4DX2Z1z/vjFL/eN6frdJMgHOU54j3SKQ0ktLLgL7OK7T+U1YMcrV7UPhadvcAXs
MWzh7R5OdatHtAVs4KvgbtjXCfAP+7nVtVujMeGkHpP4tfK+2ra/Bpa4SyWuw+pG79Jwmux9ZVeb
qrx3xvSR3RG2J1Qv0R9z5p/dlNwM+D5Wo2nc/P33dnmzP34Y5tDkuSEOAhz4C2zAn1VOJ1VZPBgF
Jk0Qaxi+YvrUSCs3CHda/YtB2l+uRvBSeOIcEiJAZrgyfvzyhORhlKvOfmAW7G4XHna7AD/kUTIm
2xPgDG4LzeNI0v3yCmEl+umT4uG7DCtNnHoWSfEfX9nL89nFVG0/jJ4ro0TUcdibRGb+/vv8acTN
7YYHkDk9FkKcPszwL2/ju6vDEEbDg342H0a6hXe5lhY7+zIOKSpvrZDpQtNBSMLf7SDOuFmEJYvC
JxsSM9jp7EqM5NwI+LEnff37d/aXbx6EB1oEsFzwfqgIPy2gYm7LEfd38pjFSbOOy2G89gwaAmIx
MQFkGxFNBpYr+mJu//6Fv0FIfrjGLogfaB4X7BYTYeunqT8ZMpeNqdM9DnbEMIpqoDRNVx7dSm2v
njtresg5f669JNCJtVhvg56E0mKHhdsPXt94k0q8TkoZr9SVbovR/JoYFlGbwH5rLtAgf9nO5MKp
/vvFxfoTT4AfE4478VGI4CatSn+B+GgCKS1ZJvXIyfnidsEjIUJKOK9Q/Y55jXVhwJmn2c/G+Pt1
9P+KxH8ZF2j03ygS2ftr95qMXN1fvxmHLzubb3/mj42KbyI9oCRhsuG8y+Pln7lezfd+u2DkSLLp
usPjzuIe+IdP1/ntokcYPAK5OX/XCv4QJS77FN1zrMAB1YQC+L/RJBz+hR7BAoNNmI0PosGP979X
shNiZt1vunpB9W4d556gJK2kcV38Qk67/FV/3lffXooHHk8iwp2QefSf7ugGg4pzCXVspEf3WjXc
5gKssG8+oNkfB0/bffc7/Isty19fjq8csoaJuEOomq/ph5WtELqvZOZ0G3e0HuzYjywDC1pmYL2o
VXnGe/ArHuGPD/XLB+QV+YVRKC87Sf+nV5y63unUyCumNuUasucen9oopi33FxuVn9Sd31+JLLbr
4qx2+OdPDweHsQy2EdVtWuAIUCuKIsqMAQFlEok6NMyCjo7XDw+OysWmrukYVUg7jvt5ssVLpRh0
NC4uUk8Gy6XqlGljLC4BC5wKbXHnjFV7/Psf46eliXfsEhr/hjPkGuMb4i74/jmTm5iCaOVlZKwN
Z7dpT1iMblhCFWFmrBGpPoUT+2j6NukVXzgpR794Az/uHP54AxcVl1Wdm1Dnrv7+Dcw4Hk0cFcUm
NzoMH/XcFMfGjs1NwHk/8whJp0GyDxgc+KO2Jgp9MuPgwHDyVdclmZmLaqYv70zc5C9+zctH/+G+
cNHbfdPTgQfC5XJ+ugUzP0Vi9ugBw6TtjMRtQO2RGHb6/TByXHcbsUSVJUjJS9ORBIeFbf1qW/Vt
F/j9m2AhuuAf+Z5863Kg+unrybHr2VkWZJtKjsmHlqMhLUpRAETLog4PbCnxceGgvqmzsvpEk98D
JLglJBqUIEuYcoomsfC9sa2/44+JA9K3vuEpZW8sb2J3geNjhMa79rlDOGs3D83S7AF1FFidNpyA
/AebvYUWJa60s2iuzElucaN5ZpQrAgQR3sdlPJlNayDq2ZP+5orBm+6oJTXe/LrMr+B9tvTlKi34
RPJleIak2xPhjPU3tTRSXPVLt9DuZHkLtYeqnW+oX6fpUiCobXp6d7cTAFXF6/d9aDQ6JuQKX6Qn
yc2jGPTT12yxqEeV7hi3a6/vitdeG+Knjoa/PctQgUV9npdtPZRqU9StttUzr5mf+5FOFSq+dOUe
HHeiHdHOi73ndnigPTIOVz4FFNFUaOJrxYs9WE7puvjT/fKUtka/EoU+fJhqzhnmGH58VTIPeVZJ
39FhizODMQcJ8VWpWu7nbMKjtWXfVJ6szhs+UlMSd2ZG+lwHMYV+3qxVLzUC2RXFZvJMvSRl50Zp
7glbIvIwTJzCWljkJAa6pchgsC9m2jr0WCHtRuEviw0a7rJp0lYcZJ35kheLqdR1A7nFETuN215y
loz85FJqz0n9FMAMLlGdzf5NZKl2nYyOUHu8+UJFlEzyY/o9W/2om116qeFop8OG71I2YWXraItV
q3d79sEXUI7jE0sLRzm0iuGZYxR7weMkpMKPmVeTZt4mdS4EQ9z/KY+yovKvzSxTyc5Uph6HE3m4
44JquuA9co1uhdj0iFk118PYAs5sUnlDt2cuJsrROsAf0bQMKjlzDtTyUM9zRsBFkd/GhS2C9agq
7SFp/BmFs6XIlII4w4pGiNTZm7P4Q0bbX+kSKfVI2m3iznNuZ03FKSWXoL+bPis/OjIpX/0hRmfv
W2oYi9jLdot+MYA5PvHWosw/umkSkaP8m1jRXWCVySMBnnORVt6XJajvhYU316ur4qjh6NxlJMqo
BO2AkeKJtK9jgR2+JtGxyhY4cNheUyhBsXurgindG/S90RNOUBjrtbVbBHKfgqhwTD0TO+xoO1vf
QoVIbexvuUlLcroEzWPfEneN8/pZm5OEGbcqOfm5yB6I6OE4eW86gdgN/uiZFKaK14vR+Ku+G7Rb
wh79vMqpkiNfTx7QUPZtM80H3xLeUdqtsSPPPdIE0nXUetFw2DhUTjeWcUV2mXOGCajZGE+G2YhD
FQSbJK/mfa53RrSkw7JbDP9eQ3pcmRTSrSat2jR1qV3rDbtvoEJpNPfg/OXoVQiLvjhDDa43luxr
jM/B+GJ+SzO35o0p848cv8jeyJIydGLNedB0Q+zzJciOc168tckizwj1y8ecG9ljxbr50nkVdnS6
z8NpqG+TFEyXRQF1wuA+oGk68+HX852EAsbOwaLcgNTm2G37ZNK4cW1usXoal1tqoaliEbhU4GlU
5fNly79xwUabM9PdXjQBZgo39bOVXlTs2kwik50w7gihOGiE8L0eTI8MNQ3bBzB8Q7rCpFlyVVXd
VYmH8A5S+tqzs092YdpsjZr6SPe7V1OluTjPbWEUV3E+FkdEWfLpjtceppSxaJNR36mh8+wtJU9C
ktqkMy+7qqvsVmYGU1CXo9ISCZsyD78X8moCQ/iR4uM9zMRiAHpTHTvks3geO0LSgCiWfOsK0FQo
gvtqIFvhkMjeJKL/kmPLX/tm114jMQoq5xpd25IrHj8Gkt2UzwUIcatF0dXlSbYVK4CP2bqxn+Y6
TSLdn5eTzeH5Fh+2Ohju0IZ4jvODl3vWU8piwUwNLIHWCZPhOUANIi/vBcada2lcUDDNspByXe4C
JM2dr43IDATDIHfMlFQuIKJObc1OJcEo97lahHohU1IfynoO3txumD+XJUEpkD2kDIhWWKcBgBMP
z4znii9KRcSFJrq2YVeY59nw0Khi2VAQI6/9knLG1rNA2betEZGCVnvkKQd1VQcnZsbNtEtw/WyG
uYcpli/WKrbSTxSwW9uCvBVKYaf6Kx7J9vucBdR5kQE96VXZR37GOMadY/7+NF22WUbxrG21bwiu
B1Si10LgbavjvFwLPgL56PitZ3mKoLLfBeC7t3ppYWYlzpSm3Ws1UkqftKYOh7jp96JDfJgy4F6p
ey1Sec9o0zySMH5PLL8LCea0EX2aTnihqm4SJMteU9q6vUiuTg7+rtLaN1XK7rqL52BPWixcgulg
Z957ZqgY6/NIBWDGc7t0aT7h6/xcKagXCz3yNJQM2lfTy++SmhFFsABY89MyEgbPNk32GYg4YeyH
DhtwFqTBLdSdeXXhnY7rcgx8Kl0Hm47aBl+RLlioStsdN7kaKQINjDeFK/k1JUlfAhXr56ulEAEM
aa71VYJx44Xdhnu1cHcRGzS5ZXYzWaDHTBvaEiltehCSbEbn99bDVPpjC/5hvIkHdxRRWtjUAzRu
cI1Na1mNvOl7iqunz0GnZde1QbJlPTUN2bKlMY2TVGnwaSkWAGwGZd862RFTf+JOyPZlaiHCllrd
fi2cS4VqkDrDy0JVzK2hyXmbiZi24qaqWRTFWBhYby2bOo2M4JaGYWagfEnNfsteghTPEmaC0OHK
TH3PCDmhFt2aAHVLdF115rVDg/eNRkcbEmHVNQRJtPmS1JlNSm5JRLcozln20GQXcxHKIb0YvXDz
J6uq8Wqlftd/9ONI/kFqc+OsrMLPyGA6vXgo24W9HmaVz01bj6GzlKxCQjMAlbX2FYTBxj4QaPfi
Q1Plc7916VWlTCPLv7ilXwKLC1Jrj3Ztnaou9XcisYe7QFXElJGD5mcMmfa6t4f6fh6byKrs+ShS
G/u4qw81SxaN2qqY7W1VxfJIK6vcSZr/znAU7TfKANlh0r5ZB5+VkP5HWbUztv95uZVeEu+ws+VG
KPrW2pp0/K567ntjM8WTwjBeXGpRaZLNnPVYLkmE4V7d5GbiTndZ4Ks0HDO94hHoOmHiDRZ/LWal
9Ux0S6zdoEqihV0ODnOTRaYZ8uJUeH4+b3VRzy+GrIIzFCInDcIYWIe16vKUTS1+qLR6LL1yfgdt
MH0VJLPujWIiqD6Uotv7CP0OyKUEaLbZ6fpbBngEswDrzH2b1GV6M3WXxaDBUeOsWTd4Cqsm4LfE
tn7XQqhOABM12tXQzjRftBWBtNxEijONtH/RUjN46fm704j5RRW6kJpuDc4Ih6xJh7s6W7RtqcqB
BH/bP/d+x2bJ6xds8TpenSehlL+wqaL5Z6Uly+zQdYRraG9bNM6x71xoE6jieXKfSnJi67FbnDMN
UHq5zgaAmH4A9GvFT5vDsMyN+GpqUhVfquc78ZUVvgNAgUum8reWYML8oBNpL58GR8v3Cv9MzYEw
0MoVYMvhqcir5Kby/AraEYTxu9bspL6yVT7sZGuB8dKbmi+iQ69Opilc8GsQAMrMdDuZGs/ATmR0
p+OLOCZ1z6fkKN7eL4bsP+UYtObQkJn3YQaFBN4z7lpdcQrB1fQ4VzxwvABa0kAr2s4krziu3XJY
tqZfM39PgmbvSnhnYp7NXUqOFOV1Sc9Fh0UqxuMN3KdrN3FDhgPVtf3C5HgYKU1Pam6ZUX8AVzj+
Pjf9j0aAD03Fv79F6/8Ztf/m+v7zv/3bfD4yzZ//r+3XBq/v1/7nv+rybv75//o/EuK/mIn//YCQ
RXt6LX70LOMn/0eK3zR/u5jMDRC1BPIYS/C//IGodX+7HMWx3QO5o4zrUjz0x3TQDn5j5sPaazC7
RyJw+EP/SPF7jBuZmaNaWC5/Rv+PbPf8wR91CIgA/DUMz3gNpnbomj8JBKCKMDCUHOfiDqzLpxhy
WAfzR4c2p00GiWJhdhxTk8C9BPM4vX7xmdpDozRCD3jHTmagK9eKACC9dyWgVdKR+Wc1ZfUeg1n7
CbDfiLvWCF4SbuqnKu+tdacvD4in+JIcRQPqLKqHRQOHJaeAEwpOrq/lIPLjRHXni/Sm5S7v8rD2
p+RU+Yu209tijrxuIhaN+zCU9Tw9ial3Vn7raLcxG4aTyOGhrXyvh6TpyWpnAjRc4wDqDjwh3jr9
aeIzFMnnMvU2WW6/yxwnS3GT2k8ijqvbZmGw51jVtF/g5LujtL+IxKrubToUr6UO6yTsGnO4IiHj
vCVU792NwNNuvTx1X4hdFXXIhLTamsy/dlUu3VuGke4+mNzhwHHmAhXwh4Ow/DUxM0moRvMuECB/
FwMPW7WidDddQkN0MDbtTkonfgkm076KOUGtJ04J1Sy3BOuQ+xQ+J930Fw78+ePoCS0jsYtTF7BA
Op+sVshjZcoFYG8xhKOdpKcRGXkbu+Xa7Z13g4FUOEhjvqk9Zz5PPMVPcWEaxHFZIpkY3XB0M8LB
0ueNLuIc91ZATpVg/tzp/hExl49QjlBMk74/NDFIEWH0B7eqRKh39hfN52NnHdQe362hWmnOOUgF
hcXNMG+ZV9an2RRi7Vh58iyXGlsRusy6dXv3Mc+cTzCLHLxw9LVrbJtPTZIKcqtEraSvSID5dW9v
Vd2+xzlEAgY51q5wFu1gplUcWZ3VvI7Vk9sLxdkj725dbTTP0iJsPAXDhwhMpa1KMRrXHGyLsHab
4TzzviINAEDo1ot+5Nk0LXwN2EVpDR3X8zRVO69I6u20XEK+ioLJCQzxkyE9+TRPfHETVuln8GSP
DnbIo46P/DjVfXsQ9ThtTEgEYQLEQoj8YoFhg+3j2FsJpxsUaDdTHmIJyAjTuf0Zb1a77Wl3JwAv
9POStnNkDdmynZoWs5Ryweg1WIoQhfBBDm1e1aGWz59qEwaeA07++pJuw7KjZoMzq3pmQsVhfc6S
ZF9ZAzF6TEa7GDrUrswupROt42Fan4EXD4TSnmp7AZXQESqrfeZm5mKmYYK75zASDlhrYhFRl2Xx
YyUSrmjYoPQMme2m0ILufbBr8jTCWEJMUAZDGKvbM6DScaM6fn3oSrbsht5ZnPCLT5Ik9Koe6nxd
lUjWZZLfzUQfJvbrMvjC1fP67TxIb9Z4SGVDU3xP2wtWTNrYpX3Zfy419YUz/0lvAPQt7mfictgG
dXbvkZKawS2Sp5uKU9exYia9l+R+V5x9CdUvCxH8xfZYgQoNxyVZ1utaiu6+yrLpQBq+wlRc5BHA
5enoGHZ1jMGetCtpBA9uLtujlYB40C0DlISvkd10Y1PbjxJmFVMMc1fL0X5N6yVd0ym9kEBMunUJ
vWTjkDs++qYw77XMNKOktE/m0pwd380+ma5/1zfFJw3KRiQaiCCerYlTCpdgrxXJ/aIWRZzDvcZc
xsTV47RSckuvzAsxaZZQl0sy3pCJYDV0ilyHhn+W99PwCzayOMVkodZ6YntvlD6qx7mfM2AItsfB
ridu3+nJMY5phM9HKVctD6JTVwU29wTnc+4zVt9GTPpeuToG6/wtM3e2rfWR8syNNtqfEwiBbpWG
bmMyJCm8DXLoG0I4XL8qlSeVjsUupYQjX9Vapt2ZQ7FcWxeWpxTWHhB/ROJMRMEEwY5IC+UzGTOy
lEb6zSRkt+8YNq6CXj5rhUOHtV6tMzL4tR5jmCwXzAxJfkOfCyMhTwsts5iOiWHW+9F1IFgPtblj
Znlv+xmzJqZaVAaaUW8V1RUx7OlGQgV41uNBRKOpfe7bBeRA4vg3Y5Vbm84FvDjFLzUAudaUw65T
ZnAA/bQjpMNE3BzuSWVvkGfGrSbxwZE3H0igHz2sPZtYJUpEOhnqMGFzDRZLO8xW8GHl+Y1jIvGA
mCNtP8PBDhIRaYY0rqASYh1yYRN6lcOkovOX92Fq85BgQLMGhTVwkCMnwYznRH0V4yDqzsDdIFA7
rRIfnVl8SsWURDaNuA8a9uwNJ/11Mczya2YnsNA9IyX7EzNCMjXnU+Zm/qkXqRdprqdwJttHJCc/
auKJ4fvIWjVnk8MJLWYw5+PeTJaiPfliPM+qU4dvsRzLuOUmoy0olcXahP5DVP3K8AtYaSUGW9rZ
jKhBEdirRTKao3Cdnq3Jx9462SM9jyC/VlnZpB8BJ6xHTItiV9pSwnS09KtGcn7sTWub6Im3d3tp
7YEcfEwpsDo/DeDqzUHj3xcitgF9Ozp0jywB1Npr237wehu7dgJzQ4udu3Zx7KskGMWNb5NTSIZa
bZWfVnfOUOhbTl7uYYQ/cq7wTG3algLxRZXNMTVitQcMk6xn2Q+M/3LtEWyOuXYaKTdYv3naDQuF
ECtS0csjs+2ceYtP3MP2v3n+YUOEXStxGPCceCtix1t52mAfghoWYFlrJCSWcbzJJ4AoWO3kF0b2
zaXA3k6OuV4m5yov/MjVBpK/08kzS2tjV+7OGXUd7oze7gGFiY1nQjnI03u0RPtLIW2+WB7Z+1K3
qtNkDVM09vYcxXptrLD5l96qRJeIdOK9kP2Us8MSO4cpCbodk43kc68tbPX8PWaa42yqo4uqV1Dl
6rb6Roegg/bb0pISH4ps3LeknrsgP454U4AsMsyTmpVu0rw8O0Kus0RZh2YSNsGUGQ50adFxMpan
BgDApu1rPBXzYQlicasm17tlnl1t5ko2zEnVu6Zre8bexJvh887qRg3HjNyb0WSc92Dq5Qn2Y/L9
ztyc9Qz5JZmXyzzqeDkBrhsu5C0S7jNpivPkUXLQVA4jgg5DB7T0pRsAHw+vASn8NZh7mjsZ3BoN
gpBe7gh07EsFAw66VtgGwXtKixcVpFzE3CMbZm48gbsxQPROUArkW6t9HkSdQnYDRHn2eZSF1nKJ
JQXqDvHtzo9Rr2e+ybk3rE2Z2ydGs49T0i0cBpsHohlEBzx2XUlzBHQitll9Hai0WxMJYbIMjEU1
VbfOOXquBkVjZJ1MXzpO4qElB9rItRrMJDEqZTEH89iDr6y6QuyLIZcGhLAOCnRHxdZ7VVtGHml6
RSzG5TNMR4vT+kQ7BXDmweKmYaFJGSHK0kgwE6ffdLUFZCv8uMR4wCS1A9sjKIXpFeSW4Usq5+Oc
AgsuVOVG0kufGMNFhT5+turmvhnKL1OXfMRFC68y36U18pSYui3kD6JnhaKo3Mlu41iO60VU1UnT
XQEyi83vOI0npYYgNJiq2Im5SUdmZm064l3Ca3co+fHBCjg+oZEc0rMzrYVrFZtkek4toa2EYbQQ
eZINs4CrxEl4YJqMJxrf5QldPtYNCFwl2qeE6A0wzmlmTcUhPQApzMPYSBBt7eZg4H2/1pZEPpuX
pRM6XyDetIEx4FLDo0mN7IQst/bZ7AjiUGoed13XPggnMyNjgNYEwXQNMA1Z06m7g2bUzk6liU3T
EI+UF9HW3aqvNPOjXHLnczlD9KAHI1XVgR0/P2ozRG3CvM9yGdnO4qrgUuR8QdmwU2IkZ04OYMBp
ve7rZAVwk0aa8hokNoxFCLatt0RKJwjRATW/kl0mwsE13vh0h1LTznB23NBz++lanwr/cfBdyvWq
WSff78RsjBY/os6iIyEwtmHnd86qqMb+2ch7ufaC6boyRmOToihvp6HVjprT6WtvCapzGyTuo09G
Bk6YK7Zm4zXRIO4UzVsOhKCMQaVjgDcDjEXnLhyy4RUMBHoAaTN+wkV31ekiLvU0HWEEvoKJcxAg
ZnzGIdmh9zNa0PNPqhua63wgXNQU06FAEV5bilJh+HLRIH0wt4F+7O0JW3vXGmf2Je7KkRLSrTVv
uO/Oyhs/F/rkbux5OfcBqKCZxPF+ysth1y8y34+tf8NjAPTSgrNFDk1UNu38TK0JZ4tWfq1HWMG+
C8vYHuLDBHGDxwQQMskQiW1/N2+b1DqjGNwxR6ZrzxxcbmeiHtLLXi5xJGr5epQlt4uvJ31wX3pF
zXvMkhp6mt1HqTa8leTqAIIlfK7S8jYBAU8KmR7ssnqq9YLlPHA/JiO4N5vijidiWEOgX3Gf7n2X
QXtnuvpjyXVOWtLmPr4Y3gCG8eC1EW8WyfsUAQkEOSy3lZQFKMjy1WTkx1KmNCjALpsIRNBIzxbz
nXD1tuYkP2TMFGXtkFOKUaeaMtSMqYoSX1y6PkT1bLhBhKxiHHqH8WQxCp7EPotr7j2ZBuYBJmmH
ovFpHwlOiNvs1wJr3gtDNOwhWFjhMt9Nyk2jxXHOpe9FLGD4JjU8i6p0smiIvU8xVx/PG7c8dw2u
zSkz3wdzfGJzdD1i/r3xluXWdLKjU9ufzBwprazZAdEhHfp+TADOzI1taujPNnNY1AIK0RPfhPrb
IU0UTMQbOsuRN1P9bLlZsmLTW27ZdoqvflapQ2+1ki9xpCPGKSvO9874ZcwxWjJwBJK16oPSB3mu
5S+NjwaMi4egRVuSRJuWnCteKO+1rshRkqaZKBsoi/JAXC5+0ZbJel5Ur5AHM+2Y5YB8ktSRMDxR
bxsrWbYqrYJ9R4T30Ry5x+Kqt0YuQ5CnLOBsMhWOSh5XCuk6qJznSisl1Fq0zTQfGAwsrNIrBkZw
lDxdqSu3tdSGvJL7IKrxfZz7ap/kRL3axnTWhfBNaPtsj2uN5gQ/MZGKU685aZlt7+sR5rA3AKFH
mG+QMht9z6qXPdSOe6ly+R/2zmM5bmXL2q/ScceNE0h4DHpSKEdvRIqkJghRlOBNZsI//f9B5xqS
Olf6FT3p6OgxQ0KhCsjcufda3zKNy3CZ2XkhqEo8fI6+7GyrzklbMT6PcdHdrBjTqHM695tRce4r
GHdchHk43Umd1EczgRKPnHepN5KXFJBTLh8yWqtHNDzFCS8jpvKktZwIsxH+xlZU40Y7VfxBMO6F
KtswYPPaWt6Oqsk/9dozOX0p9+imVs5Tpo3bJpTLWcBxAEcV53rmlO73qQJ7SxzsE5MQ4yDXxrYj
R2bvCz+PNy1MypvQKikelVeAfhcgsgw9AcvV3rNqbf9M9Do85VvEPJbCloa8PnDRRfMiDrZd7nrJ
rGk71U6V7doAYD+kJPyjeWJN+zG0EYT1Y3BWFFNg4nXH3g9cn+lSOvl91LmFuApSpKeDHxgG4z49
nNFC9568uTIvVNJ10TysLBcYTKdFEhpbVQl9YtWkEVVZEe+RduT3npN8lvTvbiZ//oxhsmDy6jOf
DVOCamNQPmUIYgmItLMrZO2sP6Gzg5ZE9ddsvaTfSru6qKhQtplJmy5eTpqG8GywLxhpowrJBPgx
Pmx6h3qIaKMi3bZTL17c3g9OKfTDLYrr5ZgZMji6bdse0ro3T9A32k+1xH5X47fA4KdpydtUlvTT
jOtap10YOVOVnhqmzo7KcMIvhCG3x7BXxnPbz9m+a6z+4KmUqUVHLOp9QADWh9pfvubQtU9rf5g2
EJTt24XJCzq7No9G0jCujZgWA7u9sWWkoI7Sn4brSYzyxrFa/4HVpXwIBze7S1JiA0wTXn5jafsW
xzFrQAnB8DZHgXmyZKL8WEvv0nISSD9kfQK+qsZ4/FCU2O6jQJDKRXmFUY9o0Ly6FFNrP9huKi4Y
3VXpJkscTmANJK4Tp5biarKd0d8xQmZg1PSK2AjHyA++T4BlYk7NrUPXhraAW/ZPY0PeAAkkbvI4
sm0l0BRoIqQY74rIDZA+0GayMeDZXtKdlZip/hTA/dbk4H8p4NdD0vvvZwMXTNbJ95D91zfq4fUf
/akeXkN8bLJMMEsTdE2/DW3gn9MB2/zDIncXobrzJ7CHv/yTaEJgkI8hIQwZGqIfXnXF/ySaMFXw
AmGhRrYdHhrnv0U04UMhW0QySDSuQ9Qec4jXokp2DbJO3ALQqEnSAeAo97zqg/yGDi017Kuv5i/0
vG8FnHxkriWIIiaTGF2+Kd7JJIuB0lGX7bgJ1nM/1U5A+EAy2cD5OLSdoXxK/k6e/reGoLezj++X
XD0YggGIbfIL8D2+vj2XZCBM9GzYhjd26MdmA190mv2pnf+3V/mLG6PRgJkNASYizO/S2VcWjJKC
R8buPJL+BlH8xCeBnNiSwO33qUWLYjOuWRLRz7/Mt1LlP+8sNM2QvPI1kPq7wPjVNemGIPhY6eQx
/BCMwHMVI+1YcloTANoOP7/YX90g1pLA8kAd2IQtvv0a89iWggzdcTPour2069B9cZpRHqUxtKd9
ppA0/fyC6+/yLzFrIFbkFKJa5Kw8Jrw/78TGPJDm0BQNuuIxPTP1/DylcXsGhuSjzt3wnFS3s1Tq
XyiM3z8s60U52HNFZyVHvbd0pR1JBd5EYY8mDNBaRUIC3OjyFw/Lj1fBnIhNx+X8sgZIvrs1tI2V
gdtv2kjRDpeZ32YXUvvPP//+3j8dNl1kP/C81QmJBWeler1+7hnpB0ur2rVGFeo+HBEsFJbXnGjR
V8ffvpSPF4Ct3PLdH+9HO0me5qMLvTMpACqWVTMSG4LI7NEeIUv/4jdan7S3Dwa9ONYr3KFYrFkh
397YmHF6bzR9diMP4iPE0viB7mf/AOSAtpmYIQh6+WT+4mV7//zzdWIotEn0Ju0TiNT691cvW9J5
UiJKApArvO4mi5fpLA/C+txuWyajMwl8v3j+/+IhgTBlcawCa8USv/791QVJ3oBeTIkFokAGuzCz
42Pgz9MvXuu/voobYh6h8Pvhtc5ckgHIe1ggIbcQqXORbKfQjn//ywtNwZTbDhhB8zS+vZe4XPx0
MfWyGQG7HprCNS5jmfkkXPryW9rX8hdS+B/XDvhcq0WYrRVMfvDuu5uV9qqmldB+7eXIt8xoEvTc
pun6x7YSVzn6ESI7xOlvvwYhaA4be4xpshG8e+OwsFiVqjmpBN3s7xQG9X2DS+0YI3q///mlfvjZ
1jUKMyiqgwA3+xoo8PrhkF5r9KU9U5gHtr4YlyQ/1OAff/cRXM3Pq0hh3bRxur77GhcDYBTgDRva
cwY92wBctG27Tnz4zZtZVymmZzzl7NAU+W9vJpcBGqqusHGx0AMA0BmwQzP++c2rAJPD0kPBxQaN
8/TdCwy/p/MRfRNvJnMIugPzbc3wdPvzq6yf9c3ixBtr4h5y15UQb/C7q8yusIaAFvfGdwLjVBXL
ch0QyMsUR+f7n1/qh2fg+6VC5E0UVKvH8u3XZkI3m5E0OCjvUsDdc9WbzsncZrgtfn6hdUF9e09I
RlzhrmstNrhV9/L6YWNywCjfWnyi6rxYsKav42TiSDVsDH8el6gDVjtHnvSJBTM4d9CQGPNg+u37
BY3OmyVAc/MT+u++Wt5XFASZTxDWNEzJ6Ry3oXmw7KptfnG/P/6GeL9w7WF28rAMr5X86/s1YgRj
uCZor01NDRZDksvVL/0xsVvr7udf7Y+/occF0H8jAaLKsd5VVd4iXAlPFWn9sLRX9P3qY1OAgf3t
qzghjj2cSYKsEW+94VdbyVwn3mjDu0a1Xye7pmBwWPdj+ouvLXzvQxYB0FFwDNwR2ATrO7Th9XU4
0iIY9RmaQQFHY1Gyf2lg0al88XFIqCdDI8OhzSipT+kjtjETOaliJzkkAILqD57SPkkHEwDlnYLs
tbYwifDYInwrzPOsqJYX3x1sju45gqavcVw2eeTQWKKbn2lTfUhsPfjMYGtT7ZZcTjVznQT9+Sl0
sIUWL0dgiOWnOgS0zBRWDDNzOTBkhRNeskgnc8DINw+zmzydnGE/aqQtYI0JTxhuXFT9KBL4M47i
uu4ZgPpAvjeizfsBFxBYI1oIcKQOs52r9KzPdfvRTRvzYCPMqRC8KN1eAbox/KcUxUVJAFflLxhY
kJlHA1A3MhDnpguPRRaK+noJ3WY+mfS8FDf0JzK5F9qYpnPq7bnCaOD3E2rvMW+RG9ZjBfvHESSA
nOI/a3x6D1bm3jZ6ihnJ6S5wgFcT+nhTVC686cKK5U0uFoZFTrawJrqtHgl+0BRXm74IWnePhMiq
HyFmJSaKVbew7+kmp0sSrTr98nOZOnRo26C27c2S2HirhYnlcNvVgWRk7gw+eH7RNP5GeeMaqzIG
IHcUwS5bkF3ZvQmgazkJ4LWQbDjnThopSzXZtT+nTA+gA8xHeMjkbw3Kt78tekCgXNrtguCr9BvF
rzZArdrqrEpb6AF9epP0hd9ElZ9WAlFCUdbUofzvN4SjMmM1KhJJN3ZF0GqErYOQDK+vyo6ZCjbH
0xoc33Uve9u7m51AzydaOzUkZJLGx7DawULISWiYmctioxgnnRrPAWkpDlYCVFP6UuVOpc7GzHDt
XWvkg3qhTbycKHsOYqamJQQpwmQ4mIHgSBsIbRl8XMadpCp8aDvo7M+zclvbRltqBipEldZ2Nlmi
ZIVYyZb8E5g/SLVl4g+7hL756G8tmZjDCyEeZnfuBLLUX3uQ/C1xm0UXLsnemXHcmBVK01MCUtNp
NyhPSIRqg/5SmAH9+zj0kX5VpvxmaE8L5PNZZ5wlY0hmF5hK/A7XUhBXC9Ba2/bwZckJYCc6UkHP
PAlR4AzP5lhZ0E36sOy2VigLhiWFC6azbnKwQSGKPhehyZKg16jRmJ8ocj39aEkzmdxMTDSyjejC
Ibxg/tbqQ5pUzUvASzUc0o53+Au97ZRYbnB3Z92SmPM5MzIDB1TQDsGJnRbC3M28POO2TN3hshvt
JDmb+mBVciHKd/aqylHdpIZES0UKbrLGsykG9XEYA+MScYHkhCmHAzwbbUhwSPOYhC1WUnawqadh
uTHmkEGKBxf0CgSW+Ig2wBwOhLFKZ+cwksCi5qdpsQucaWiOnZXRNUVI15MNT7s3joJ8SFA/aNSO
S7c2cce0tNINASmOYJg/1uOTWzhSn8AqcEP6oaqyz1oNnfC6D5PReyA4rs9uRzOs2xMvwJTCQA1z
J48Q3fF9WHfhg4QDdmG2OF12Vpk3X036z8kFLeKZVxORFmzHuG3a3Zg4QflBKgLENoaJBZYfqB8/
OwjlaA0XTXrXkEEX4qtDtBwVvP5r2jsD814E2Xz0k4ZkJKFhlBD4x4H/ODKQdLe0ZQeo67yNhLQY
ev3OyupG9wrbazGVxmUxF/IDC7/PFNMOjORgowshugExNabMqi3u2gJ7R2QlwaQgHMau3i9BkLdX
MxqmdB2EeRrDooJQktlGEOywoLcZFpJJBXtHtJJZ+ZSr+DGhquHo3khyre2wM9SlgHlFa1r5xBUI
Nyfywrey+qlL+jTf1bhtnjy8IkwQMF1536ScUwKFhKi7M1+nChn2nI7WVvZBZZyjgsjUFhNB6YER
FUhRE1SiYMwWMSPQ7Ghc7xyr7+a9OSCq3aZx5zOXJkRPbEQ4N80mMZtuOU15W8ReGbmpsSnXU3cq
UQMQouW1boWzQNv5iTTNuILGWubWfdeR9LadgNiHpyZbOTHGpP4QwEhTiBrFm0O5t2saN7uCbvUz
y5o0cWf7CWGFriOBzAWtuW8z0oCYR9Dn/8SQk0RQfKRmcTr3wIk2/JKE7ZppT1OinRfuBPYeKrwW
7W0euUPj4oZSTvI4kwFCEOw0QsqPxUAA39L6NmG949goOnmWR3y4gKEZtaGnvjaGitXOyTAG4ZyD
sg141iaRYdAoJIY5teQGrZqb7Dv2gE/ZrMYPmPGcDjeRx6tY4na7ao3YFxurzYcR/Yqf4HbIhxBU
cGEZhG6FBlrRsHFUvvfTAdnNIKfC2dJqzL9ZlaWqqAuRbka6r+bnoJV6oItuj8EOXxWJhEBzA4NA
F6GJf2kFWjzLLAFjmlXbO0yoB86rQ6trvBs07uHFDSHDSIjGD0FXp/UJweJGv9OpwGHc1GMMWK/J
5hu6fngqPN2SLqYsow32YAvLs650jSDyPO189JdhZd5owcFUJ6WZb+2hB8lXwexcSFBsupt0WQqf
z5O6AhtY7mYb6XsV45C6CFEWlQvMVQ08d9mYwHYfkcQKXvl6AaQ7SOVbdB2l/ZIiHWQDHG3aWhqd
Kg5DdgIwpmgliaJZ2AwY8BM7EGVLUX+elYPhETWSuBuCMGErIBn5VMHJSyNBski5IxnY3/nJoP1L
W5MutKe3MAUUSKWMaJIkcbghENy0dq0EvLO35jaW10lsyuRqTktst10SVAhOVA718IxQ0wVbKOs7
Cg2zbjBAFOUENFSO+fTBWqoBXzDi9vzSyYmvOBQODsTjAqaDrCOgS+IsRspanLUr++2OELk1GhTm
DrIBzyaByt8YqXYY8zZuPJl4eY0scJgeLk1HfIg9Z+4XhTWjZX+1pJ9sQ8VGSmYl4AYHYbxhO+0n
yhYLiybCF2iEciRLBakdTl02RH0YPJR5xywxkOq0ZYU9L+Fw2JJn2Wv8ek09TBFJDsujNOakRxcb
pAxUKyXoCjf+fBP0mQy3WR9igiQxLSv26HN66MgBUYRbGj+rl3QCWQODNbf4+iVfwY5fxj3tGDrq
Q492+cY0GmTMnnKXhyZ1oe3kCVzHbaKUc6sqbDskAtnMOVmhzsGgIkJJZjIzyYPwGLDFjcbzOXZx
ODz2iWU/zpxtedyw1Io9Ssna34RmVcDDxkuFwgLct4UDFSCOTLwXev3Y3RuiMXQ0m7ZEYg9ml+aL
QvfdarZGwNiIUExFzA2PPC5/AjBQZkb4e9m2tMjyx9hMWUEMIwYc2dsUiRsbk3q7qcgX/6zY1Meo
lwZMzcGqVlt7GY/AKcmPZhnGtbRBQODd6RzI4K4Wgug8CFOdtynBekPZXRI1ICQI1HCcoTyTcLXI
+s4lJsvYzIMBq5Gyz7/2UG6SFFpC847sLM0fLStTKIzcAdEtdv6aWOw2nrk6w5mN7KfgVoBPq7ZO
BcyVlJoEl1GaSiI8O8uDADG3vIa5zLXa9nnvr0wIv/sITyD9gluRlumCQ8TccmYbvwEDaR+8LPeO
ToxAn4m64LTEWaDRUWIU+nz2Fe+qq3Drsd8Ap9xUOU1QbEN+SwIyx6HPo9H5Z0vNlHRnJXnp7abS
Ta+Jl6takIpKksaY+ppHqZ8LH32bI/YVRBQDJrFXkDhdLFUd+bU7khre1FaHI1Ky6xVzvtz0dZ7A
bGMzPQemnCSnqOKMe+klvnmPUgDut1LFcLVI0BaT7iG1B6lj3GZ5CBLCW7U2Ydr359JEArrpXNKP
WNXa5tmpk+Z66DkyUmIXJYdhyyPu2+nJV+Hnr9Gysh3E8cFy0Nyc5B4HjRt6HuPXRNb1N3wtCE0q
Q7N74p+2FDFeU/0Z2DCascR01KSjGhsfnskicTuOwf5cL5AqW1WzTPP4NLk+81ltwidjXip1U5hY
1viISHznPbE5ZnGPpq5GTt9acwKrmyG91SHMNkreSqM1tZQRBRB/8c3Y/wjmdbkffV6vXVnW7rDv
W7vU27Fz3ccEYyCwHE3XOOAUSkbOUqNtkn2O3glnQhDsZwQ1ZxNB4xOKqoVjCG8rnFrcI146TzvL
6dKvShroXPG6Lp8nqfsXEoLSAasfuw7PKULMTbtaHDjxJKC/WDJAYXhxikA+RJISxXXlxTuCOqmA
l8qyPzaZjV8mZ/VmsS3N6hBi+TjmUECLnSyRhdWOjdSlMohPw4aXVC9JHzfhwQ/S4hEVDEwCLNLl
vmjxn0aetYSP7tQb7bVVeGPMycuz3fa5zzjI3ZUVQ7JPfLezACY8ynmXkvgdwzntvXucI2GxbTDU
e7hc/C6D61ANwz5xlsVB2d+7d45n9dNhohTETDLQTQhvyEZI87PaB9e09fyCaCtr0OaBhqz8ImbX
YW1DyA88o+tjl4NyMQ07mk0U5DiHkzXApuWkMOgJoca4YPuX1JuoD8S03C2L0X9KPBzUaM1M8RjM
rndRz/wnEYgStops9IaPY6ZMFOvKlO6OJ47agfbp6ubvQUegwKaHtqE93MKlVXlSHqRu0ex7JQan
Khzw/hlMaYncIxJQRChr9Ckayn7aYRleo4mCCt3W2Df9Z2NMVXY+uo3oaIPgC4Dv4MYxyHKzv1Wa
EAO26WC6rIWuwp3VSIMUhUVOt0uXieKw1CsKfhwMIzvQ9rO51T7wWx7D0Tv6/oiUchhoPG9cNAPy
Eu8y5IMsKD3/fKhE8liroIm3mdciFvXdVW/eeGgQ5oFid6Mnb63dylydZVU/TVuIvvlHSr6ZAjRl
D40IleTllyMGm0g5dYVNqhOkeBaYqv1o6B31xW+SNQPADgf6PL4o0IyzV68MtJLlsJnCROyMpIJ4
gYtkDX7rs/KTHFlm0Aw6lNkLcef3KEuWq5gY2q+qkkiIkilT3enYDsMLzyUgChuaTvZtmcG8HLAV
FMZpLLIOyjJh28ynSfcoj4HCS3BYyXZZJEXQ23tOvab5qUJPVyAlzJG2KrNbnieZse6Q0C2uSyLU
GhwOi3rCjacomnDVB2pjL8VsxBfGHExW9SGde4f3S/ZzfhhxdAX9pYkWyNoWOKjFFnxBqr7QOMir
T2buDZDAMeh1q4CQNtVGIi7q7grKOMnGN1qe8Vg6ZpZ+YKjoAwyPW4IK0k2KP0nflnaJw9b1JgYu
shiz9iKIvfHbOBXGHM31VLBOk5+5VwTVDWCRvey8WIL4qyuH6hvFbf/UDsRPPAxx25drmmA+7D2f
EnojPFztJzPgneYDvpVWHqwy6NI7r2NYTRdA5g9YO27rYg4Uh4iO6AQ8Wmd2jYbbzqE1ERWUbuPW
tY58z590JaAyqKu6cb5x3i22aeu/1KhlnvIw0LsqSMKDRxgHsdV722jFIYCsHxVitJwvSeDM6dl/
trxKcVGHgKAUetvtgIv72vBqW+9cwmvZJFuHnmFu6O6JtoTLUYZ0Zj63Ht2r/wyaKVaK4x8H9Brf
RNLkIK06lfdXYU9OLiczkfFGp5Sn8xjo6zZsJvYYiaD79zq2nNYYhjDYWbluwGDe9fbdyZ66pR3J
7zOy4iJhb9o63Tz95hyaqzCnwJu6Kkxgnb3rqGvPdTpyII1N7/jqlJNJfY7axP7FVb5rH17PD7hM
GHJqpmJm+meJdwNbnXTKsTptkJlilPFeFWwF2JhROO18Ukcus84JLkffpNCHUWDcB+xC30z03N4v
JgjvG/uB78NpFRhqhTBtqMNv++Awyl3ed8/gWIc7HxceFsc2DrfaNKZftNz/6lL44mm4rwNP531M
0IDcURgGl6JQ7qOx88MI0RoWOGn8fVzxW8qr/z9D9k/1Wf8DXdlQFV+9NmvI+9/5jKut/L/+dp+Q
h/b5terq+z/4U3VlA180mRMxieCXXsmM/1BdWeEfLnKcNSjKgSooGO/8w5K9pp2ZKEBQKRHuhGbr
X5or8QcRTDZTIaZP6A7QL/8OWpq3i2ft9UuxDjp5Dl0+BzGYqMDePotjSXwE780ts46lhjnU0YUg
DZCthz6lcTEn6gNZhXUbGUR+KmSnrnXhNjaZP/Qg0yecZ4pISw9jxUZhccsO6J9L4g5m4ZNi6odI
kcqcBAVE/clCKeWihkUXvIyPZtm4MGmCfPY3SHqJzOzCLL4bum6guJQBBwphptXn2avWNZDCS55L
hzDW+GCnZjcS7yOWIb4JsVX6xKcCVdViT5JyzWmv8CzlHFDqtJaImrKT84dxBqR0lrh4wuXgVUSx
u0w/3Ghss4puSZ9nH+gseepgKuaI0YAunfwPbTWwnoplYjiUrZkH5lChd84qUT2OveETKT7UJsGI
FtVOlFpx/s3sLedR4qOjb1nVNn+ifUfKblLPUad7CkoIeFhATBqCck8DYQo3nIGx0oWen5DFCQm7
3lUUUkeYIzXxuaRKfslB2yOibZck24xxV8IEGU37k42m7L6l0xphBGoUMOaYqVWTMKjdjE6bH0rT
4fuQcJTCszxjNn3g5C+yp96Kiy8uYI50yxl00Q/ZOI7hk2Ua7VM+lUWBEBiR2XZOB5hKs3DG3dSh
5K6zbvnsTxnPiZHWWJfKCrBOZBIEP+HULdkvRxf3ymh1OAhoEFJQV3ZxrnxBlVU0quDA6ksmOIEl
G1reBMJfYWt01RbxFvtwQRYObn0ya84Z11nOVjJVKo62PTlYZKRgYlZjcSJjQms2fz8JYnLPfXsi
4kYgNiJtYBE9wt+igdpTc2Lbsh3bMTWtA9bIlsxP6By62twi3goD6v1mDHeitml15rNOvwp6acZG
JctqaRICO8tIo43j90h7iOjcVaSoR9wdimM5PvIQG/J2EgjbL9Za7Fm0tbieaGJWh3IyspdAd8Tf
DAjyMmp7b7jLKt+6ZTGOiWuh468s+v9wmYK1ERvb1MVpWciVIZOE5bekknTrNtboLf1JkiU8HbBv
poJksh4gK+ekMCwujLIIqD76kfG4OTnrFKPmJBcwW7wq7YWQlATIlXthoEemD9H0w6NCinkRNpVo
DyabfLKvRZ25O78ySP7Czq3M/ZjN2alVBdML8bl0DWSP1QW7UoZvgfNAWh5r4QgXs6KeV0tc9xx3
qX+XLtnYRYuuyhumivRLcUh04a4JSPda6az4p+bemI5offCt4GKDbLK402UwZV6xr4o2J6UDO/iB
Wmu5G0f6ZvikrPCb2SbFZRjLZb7gjCX1VtmW94F5x/iELVKxdEkoMztlpenHEWcKge4WKGVaRBIP
omxUJPAfAKYy0/a8qXMpb5sRFAznQo7zYOjr9sklfXRNaB3sp5TAhwdZIRrhMDFRfBeFR9RwEJve
9QjiFHIh/c0tbguX8VjoFvcJDp74Mm9zCmIVqvKUYWLQHhYCjAmV5JTkEPSVoVIgV7sqDqLr5m8t
bu1Jk2/k9/QmfLtoHOoSZqm3ZupnuGaI2f0c92Vz5ZdgDHDXpYsfcTyARxF0fXWRr7AFbCKaJc+u
5XyVdAVNgrg3R5AUIYSmCIq/jqPYDWA4xKRu0GZ00lzfOGbqGVizHCBVFNs4PvCPCL2FdlXlR6Qy
/D+0udTwiZCPEjfUEEws9XQ1x2dYAE6397p0+iJZ5x8RrcHrqytx69UppbEuyZ8JJ9qV143bku6F
N0ElxwaOJi3pMgu/uCQ4u9vGX4rxNOiIedkAoywpmsu8Hjc2+T/QjiQCfYFMl3FkjAGL6JxcwdNQ
AxbSvOiXT51f8Ur4nA2WqId4UG8tb9FkXCMT7HfTbBsQBLWTJtu47AmLG90QlE0tjA6CY7ESxIgn
/NiGND1oYOvgFIK6wNPsKlRvcFGYSX4vD/6vUvrbd7T8v9eoX34d/+PT189rfuzrcun7v/qzXCKL
w/uDagTJKEEXPgcDCpZ/MGzcP9AoIe4A9OrayM7+WTAZ1FKryskPkH36YGHXMucfKnXX+gMdFOWU
58K+Xg8yv1MxiVUj+K+CacVkcyBCXML/hVad0uhtwWThdyCnPO+eSsIY9wAR54dRMO+AQmpEhtdZ
j57uamb/ZH1dwKHwb1Gspp9pusFZdMOif3pVa17/eeX/qPvqusnqTv/X395W+OvnIYqB6hIWMSpl
cy0jX4tdsiXFCUhezZOohoDZfyZPF5slbipIafr5pdZbe3PrFrpk5LWrtIyv0XxXK2Z09UwIy/mn
NubMe0KmDSMcSDg9rt9pN6kmKonv/vk1/fU/fX1RTwjPC32OTGt4AdLet/dXWrYXK5Tzz71aJ5Wg
qi2sYcppQUQgnDr4pmoTCo3B3cWiNSh1vKZJyK9cs8oscAowdSb6qBGjJA7eNEfbOBrcNRS79lu7
ikJNRDhFGhqCfaxJ1I7y1MflnRLLc2X7NVXvMjbBMwsUeGINJQvU3EyNsF0YthDL2OJ6ikkKPC6c
HetNN4XoWCfUeQedYaSji+YGEmiGVSwHY6YA3NEdEV/whbHU5bbuXnSTMfxNysVWuwnkET0dmpV3
7WQ2kI6p0ZmY8WbcTYyZGOiMdP2OQOAKPIM46ChSCDIMD1lsL2FUkf3CaK7tSS1Nmr4glzGEtLEV
QE80VmtBw8xmmHGuw06hEjCcPthS08opWuqkhefwnY646BmATR5yy9mUV80ZMaGWRpTgkABJ/FN1
O3uOyH/xa7/VoaEUxx/Buw3a3uZl5mz89seGqRhmbqWW5xSU4IEcv+V86GfjF2Lj96+MxzHHIeWH
szuWBY4+b68yM/qA6A7MuWVeEcELh33gU0+FSv5K7fld/fj28eVavJ0BuuY1sffdcoEOKFdEygk0
Kry9XKy1+w1zeVKxpDYZEiHorj5kIGxpV4Xx17LNwdQCkyw+9UREOrufv05/cesYJ1YFJYIUlsV3
H4fpWsJiMnPrTPD3LkzHfSy6FriIv/xChvx2teBFZTlCT+szu1lNIT94GAK6nlZfV08s9jTkidaN
wE4ViNSzBLVcDDrWW7tWZhOekw5a3f/Ona6XXy/MuZr6k2aP+26xotjttUA0/JR8BzaFtD4boNIw
it30F/2ct0/t90thb2AX47yOrPF9vEowQvLIheU8yay3r8dicWCMYB/8+Q29O6mvN+StjywLLw6A
H4wUmtPY7Het94SuJF/7o+rCijuKuiWbz8LWMR5+fj30u2+WXu6L341WwypXJlUC/dHb96Rrg7JC
cmF/HjJONRUj9uRguByvcM9DRDt3Btb7TWx4fYCMpk+K3cL8HnFCkLXhBg6RLQ+Vh9Jx0wi/UhxY
/ebZkgam2CHo8nTXuOBrTnqrIyRiyuP6eSILgfMj5TPe9Xy2X9xSEVaMnVclF05spCecBdh2EhAc
LK9Nn78siYxxajqJzE4YvNjqkKJ+nndMArpPcZbbcHdddoadgGsEysMeoULGZS5JfE4xLXnKiC8V
0qriQORaEewBNJXhXTX4zoUlS2cl3yY6Rc+Acg8go22M7c5hHv2S2xwQ2Qgrfzip7aHpIGRM3RVj
vLaItBrd9jCas2vuOZKIcAuf3P44OW1w36SAYjd5b0HnKiozGaLEa8vjEC6GvQWZI6aj64NyiZDt
hc5FE2s6BKC0PHFMG8tfLvogXvIjYhvbuk7pCBTHkuGFt48zd7jiURzKKPZEWRylo9LTqWIowB6B
5/uQabtyeQcwv3E2TEsTWaCp4u1ktqN7aBONaCK0ICNvGqvkFBvWGarSIJexOvigmDni25PgbJc4
TE6Q9akZuPoI7SD1g+Sb9hsM4D5RZjoCIKd2YWomIS86I4IoNys5Rnj6SAkmQLEjKsFFmbUOPsPz
AvntxwURzG1RVNWyT2trDQnuoaFCx/XCOyal48eqMeeSs6lyb+okVNUub0K6Cvh8EAxhyHcehkU3
kE8I/toyK0bdY5Z9DtFoElhKSjQVECkGVd4Iwi3QOXqxT3pqGuYAN/2SQwf2g6o/5CClPvYylA9q
WZIvxRwm9qm0c3k2Tk4R74pSN8Fu6EfjZZimAmc4Y5UaQEET3i+cPr9NFVakXYyeL8GbrRnPMrJc
JZe5nX5su9RBSTP1CTSeyiquDSQMfQRTR+yZ3RjdDimGd0BFvHxkkNURuN2tUZEOY8Cas6uV7fvO
zuJodnwQ1k2KkGdfMDUcTko+6s0Ya+sU1zaJh63fjFlkuCEpn3oexTVxjGSn0vmOI+0pxIl2Ayz1
rkw56HyilAqyl4LKJ7jsyiSFsM9k3dV4tTaDORfjeW1ZeX5uhnoCheOOI+gJPX9PQYFzkRgKpbM/
WROH+NAnxwGkEd7mWufjXULAZL7jkOVcVKMZ3IexDp9aI6d8wZpaPDYq5CktaM8woFxi4xZRRUPx
0pnlVTYLiI9dXQeohUf3K7EwK8qqEw+6ipETcVRLrBNlLPwDdwIRfEzGgMYWfLj8dikwJm9QCzg3
hJ/CWGuSetr1dTONMPAlOqR6DicQjBbSQmYDTnvlJkpfOFNSI7zxkeNSmpWIx6tsXHsEbvn/ODuv
5baZrdu+0Okq5HBLkFS2LFmWLd6gKNlGDg004tOfAe1d5zdJHbH8335BIIBGh7XmHBOEe+dPCEN6
Z8Ns1j+YTRe+SC8k6KoIG+PB9qbkuZdF9zTNJt5BBD39o2i9dBergbBvFftLhIJTxd8ID0eJmSBS
54vUIOLYNnXN1dS5/R15wgbqXzGAWoQqwqPqyr5B39Zb7Vs/jBWCR6+nxaVlxNjX2UTBqpKTWKSy
CFBWU9i2f1wKMGupsikkhVTkdxKa07fE6tE6QxAfvob6QlNmzpjHIMMe+jXuYgogGRmlFbx/vX0w
KwjZAYUJFG48S8BccBiiX5ONzJMJsaSpEDdk4gaRijTJOIbvLW3mtfXgCO1npAFmJq16tC5EkTmg
DTPNWgIJx2L64kZS7+D5uDpNJjj8uPbDyKD7zb7vlshqCpvK0NNhnWWES18zZRnmunTNCjQ8gNAx
CGVa15s+Hztk6LgmfzijrZA0RaG4l2wCEvJOio76dZbPUN+SMn/JMsP6ThxkvMCamjzbylyfwAcm
pf+iwgTEud/C+IMN4/fTSg1Oh6g98nyJ61+QpF0hEL6X8EG6oG3HCDYGgl2CsGUEQGYE8UH+jEiR
kUTgu5jlihZ+lItAUUdMggoFPWqsDWsDeO91ak7kqw41MIQp5e9uQMiIX7lesbK3YiiAz3SFUSBu
HzrGEUILtaaLBbmGTzaBdQBOvkVX5KM204qyQMLvdJ25SepcwxSo5MtYinlaeeRoE1cAOA2mLxKR
LTTSGvVyVfRMmj5RGRCukIcucEQ6+lDzY3s7Gq4DNgWZnIMQGSTMKhWOHwYOXJRHfP7RWwEPtaTP
G6sbAzEsPdYxecpsymtBlITNLcfx2g6mrlugmWhaCPhlawQ0vaHAhgKb4HjWgjR86Hq7vTczqOV8
Vrr7h2P2TIahFbo7IxMQNHrVzPs+stS8HYpp/JbaUf/dG3swS54gKmldI0W/dxPL+QVjwkdyEuEo
A35W6A9Z3Dpv7RzOfwozmrYekTPzJl+clLQzPajSBvnakO0oqz5pxRDpF10kOXTZODToXAxT3W4M
o8EGECGeg17Xe7upSjmLWVo2POWJTCDYpiEIOGYRTqkNVsOv1lDTEEbDEK5kSHAGHZOhfU27qb1X
ZCZhZEOGHm+Gqg9p3I8Tj8wepRZYbkl0ChnSKiDoOvol8DP9UgX/7YrzU/aHHex0E0Hw2qjqoYTf
vuCWQq/cthxBfrSDaFhfZ+z09GLcMQ/mXlBzJwPDvSNIPo43thfB8UPuWN12CywOtFAXCeYIj3s2
M9t5rQjFhc/jde5l1jqhXFW+RW2wTEY8FEi5vw/xUGChcKf2EZ6JBVEkRFSMkEvGOwVh6yWVQAOZ
l5xiz2YpfSt6A9YvB9LRCErVQSGcIllvJI2zbFvNGO14/L0P2ElTX5HdjfGGVTG1goQe9FURt8Mt
doVn35YVrNEoeW5LesQoF9XcbF2U1TNCekIUZF5mfUCqiB9vS23oHvEfu8iW2XWGq2JcgtX1EEcy
c6hDAo+uj6O/HWWjkCASoXBndLZPydOChr5BwCsjJjWmqURPQgdJtpl/cXrRymurlca0KeYIDZwY
qXyjHnRHBT9bMy5B5XYkSDrh3YyTDE5iWqtvhkSizvJkMwsm1rAiqLtcYbxKd33Vg34RejFa67ro
AXAprCE/LL7TLDDpkoR8m8zABulFtxDAtW/ZrHQwa2iJjADVU6JWcowmbe2MKpLX1EdzUmLaWQ+k
Qgl6D5ep2NdahaaQL8b0Vmi/PYR9M4aVVTyEcnzNszKi7lAMBmazld8lZXcR6kieNkbnpshUbAGg
Le87/0dcyuorlk11lxFqogLLg6Ww8iFaGrsoQr9cJa3j3JZW6UKpp2G3DUeS2Z+yBosPfcRKpCvQ
6fk9kEFmVioQKWGRjg/YtavhEtmqGsoLOlPZU9rLpaKSqaa66Az4rlttmJ02yOvGHoIw1sENa2Jy
X8tpyr+qzqSRQDp9BTPR65lJNF17cOaxHa+1pve+wxlV0dUk6a2tu7lMrBtjoOtDUFOdQhwmT6WT
7YPSSrRqUW1Z0RbzF3WcDKM32L+hDt+SrBMJknPLvC9mK1OB0eCwujRQSt3nTWaoK/p5BoRHS6N0
Usq69APdmgwgaKKJQSLNDq0rQ03tV0pTvbZ1Qy27adpJ/1lUhf+m1UwHgR5VGppwE88Y7Rz2IEHU
uv4cIBA29a1rlR2l+CTr76AysSyEbVLyR505uZf+gmAN53LYjghf2Kk3mO9BRHMcXtlFJe5B+8/j
VhI6p7GSeD2MbdwgbAA4gFExUqK7dFQKzcHPHQ42dUs/iqAx3kM9WeVOb7p4jxurvoIrnQKrhBD6
SA4ReXjZnDBdKs4vX2Xfzx4ZUhNNE5rA7m9fhXQ18rJEi5PGoMYY28DujLq5tDCPro2uAciPWhVG
UxSZ2qtfRdPlVDfZo+RT29gjMoeVx9H4kUHhvTqZezsn8VorH62RUYan0PG+c4rNF7hYg6Cbxbjb
GyXt6JU9hf291yyuEMSHIlnndV49G0xp4d0EZh/auIUE2FqF8RBFa0NT0XOEGri57esiiTZmv9wY
GUxtfF10nXHvhTgYbibb7pMALH//Iii3+WTOe/SzstmOryOB6H7NBFT9IgqMyb+uE5tYrH6xttUU
kHvqanSLVg2eoR8xdYxXIx0tts+cYZEGApi4TpJ4+sFAQGyMZtq0LnqjKp9KnerROo7JKwriFFk4
Wept+FD4snpyalkjCvd896YlIC9ahaopHuZEy79xKkXDZQ2auwLfK36UGmCwlYqy5pnDefwsqrrc
2dLqXgctH2CWK5N2P6fj2zpHHfsV920f8Sgd0Uiqq8QnITaYn6y+L15RF3cQOSbHfukB2qmtT7Jr
w+tXNGVD1PvtazS25RuhTuCP6CqH2o2G5nkIFOKIAb1omv3kRzRwwnrnWzrW46MdTUxErpP1t5kp
YJKW7gTCqY4dys0u0REP2LKAnMFhIhfGaPTEuaJdFl+QkyQ42yiCGzyae5gyrHkCQpm8QvhWSxPI
hBZKrZm9Ae3iNSErUMJLL+EwM2F3s1ZTO9vfmxpbTpBU0GWVrmERoyEQ+0GI1qNc07yDohVVkzav
Slh/nPFjs/3ZUqKZgxSEpnXnJLGjX6jMiBdjXOQuFq+Mytcw+gSIuGYnvhst2KS7iaeXr/FXtsVN
bDi1s1lQ5O7G65r+kaZ/za4fgUV71Rdmb/yI5lhHx9okkbNyvaF0NnpW9n+SsjetbUqGRLKN4XQ5
wRS3c0qAjeUMsLSskJobxVXcDlr1HTpsX35Fy5dc2lFJiAf8MI3/pfb812FuOvcG6GynA0Juymu7
qjv9EksEaD5WXuiGsXRK+oXI1Gp2Sh4JSxyaWfxMA/wGiEEsIlt9trAUwdSZ080gTbNkSzNq5XUk
LT/bzSTMABOly2+vhYPt6Crx5Eh/G12FvPFThOffKECU1nMyod+H6Oe6M0BE2x22uVjeeDirZX1L
jfirUmbWwpmTQg9GreifEH2YPzkfoUyne5g/x6QUssnTFHv9sOaIg+PM84Ie14u+zpDnEN9FbCV/
s5XFhRuPub72o4mmQc6ub9lZVNW3LFbpj55hlQad46aomTM741Ook6rFho6iEY4QJuOVLjtLXrA2
Tt9LguV8MMZ2/5DS8oIiK2r5Q8+tDsRizqC4QQC0nC9RAdg3Rh7W5qrNSvunZzXkEQ29XT0V+aTZ
G+r5IEb/DzV3wwaRZ750jlP9rn0sTatES0wabv+vL/dBV+mkpOnqcCLovFi0zHhaRxI1jM5VKmfH
e0lQd9xW6aj/MNkO/WvhdLkKimtqo6icHHMpef5lCJ/nUU5qnvyXhDCmTT4t8OdcP3MrJ3XT94tQ
DfZIuWAePar2ZwTnNQV125exc9t17wEwIQpuXLlGxa4YJf+ZEvvScPufiv971ZRyFq8BlIOBfvKo
ITdiHFXekIQvCFsWoD8MUTUk2h2F1nIb9sYzgWvTVozzOUzG6Y0aNk0yemWsgiZu/sOn2QzKShyV
lTvfRS2cTGFzI9jJBE0xhwsAUz384xhhRTUWjphDcw4w0lF52JbYW4BRpjsfkv3FmHkES2QE1X5+
leVXHzzOg6sQ1354V26FSisyifmIC1HdGBWrqhOrJrBiUZ8Jlj0Z9LSXGSFseoDEMFyOBj2yF7b2
blTuVNX7bIVzeT/ZZff0rzeEDpMkFt22uYruHb0mqkzQnea83GkIXVcxR1EOofFrt3i0P7/SR/fz
95WOPq9xJJjJ18pyRzSGujIpDa5Nv/7z+UVORt3Sk0ccTKcHeoTpHr0fOWieloCd3eUDfNim8sr7
KDLkyyRb88tAhMrV59fTP7gr+sHwI+jq0IY+jrhtiZAhdkm2u2moxEsk6rIIGvIUvpEhn8MWTuvL
coyeYEmPX7WWcEHRQFvAC944D7ODFcsOB/lztJR2puF1OlL58ojyxEQBdcc6BqHoaCX7mg9uZzM3
X7Q6za2utcXVXHdvnz+DDx6Ba3p8eYhAOUAegzQaWiMsyqPcqQFfqVtBM6B1EJ4h1Xx0Py5SaYbq
InU4xu7gDq7rwSrUDje2QYmp+DXngogK+s9nrnQkqmDORBLNgYPFRjMsaGTHcyYHQ3eI2naXiz7c
FF1lXFLBL+850pDjKcPhUuZEUrVg0p/zpkFdoYb6btZb47eNA+zMPPDOdDucc4CG4BVcWl/oSY41
B2NtzZ1XTsMutsqUgBq352jkx+Rs5mxBLBI+3czYhIaEPyPpdayRIpLll/KdfR36yvrphEoasExD
zCBL0FC38SksEBzm+9NVaaQWQGun1BeScBdd1gvFVLhl9Cs3C3GPHaCe17hncY9gvvFw81CQJato
th56pv97kYX6fGauOFm1WOeRNfE5cSY22IIfTrOonzo/JB1lRy0vWYxTuH/YOW4V24B17NnxT9Z/
tadRNm8/H8wfDDPevrGwxXQ6HMf4QLeSHiGkOrB2Cgs7drfyrnf0YmtJu13/86UIpteh3pnIhSBz
Hd4kKvnCy+ZQ7XIbmpTQ2CUXbvkjlU155qZOWqeoC5bBo0Oz5Ira0YCuhR1BMirn3dC4m1k4HrwM
IhAwifx20iS9xCx05hs6eYw+2ifAtGx0EECxATi8t4TcqLnyTLWLiN+p7Fz/xq4acWUet9/+8Sly
JT4Ob7k5VBTvip2/dm29Z4gyl1G/8zoKSmGSDdsOGxp6XvSWn1/qdGLgWssG0V308Et42OFd4ZDE
KVd73c4K4/leqCr8CvGArOgCsR/JWbBfpFjOGupl5Fj7U+RddymSmHzQZHSez/ya5RkezAv8GtdG
MMLRFjO5v6yFf905QIlaE0nd71IOlgh6Xedy7P1+S8eUNvGoe49hSjygrzfOo9vX2oZjvv3cFIVG
vcW/SI1We/n8J3301hedDCSxZd+nHT0f4bYDXQKz33Wdltxa8Ik2cWfLawra5wbY+xRwdPe2YfDq
oacyZR+bgUqnHvoBy+NOuM4UYeakGojszTfJC2nd6R7zDQcurzPGZ1x01AoWw9dFY5PtS2GnGL4I
F0MqrtqJRoLb5yiwNLct/1jxewGTGsI1tTwOtw0P6tWhSELWlRDPeRprT58/tuWxnNwKrgC2k/gv
2E0cvkjSxcM5T8xxRxAYoYtpT3SwF5Zn1hH9g7ezaH405Ewcs09mAQwSjo6Cf9qVetyQ9eWS71rP
9VaadfEY4/wLiIVygY9I/YubJoTedhZPbBrVZoL5tHVV0d0gcrOAUxfj5efPYBmsx88ADjDnBIM2
DszFw2egG01Gwlc67UadtB/2LsUmltGLJOjxa9wP1ZkF5qNHDszU8HgS3nJKOrycTytjkRFMO/oV
9DvDMd3U0VifmXc/uCnkMRS4WMvgLR7Pu42pQi0x6nknHG0puZIWXU0JjlltFndGq/8v7op9C7Ri
i4mX9eNoRjA6gcDEr6bd4GjiWhB7RWnbyDafv6oPnp0Pls1jWfaZdc2jxZnUswQ+QTPt5DTzcvJe
vBZVZZx5Q+8GuMMRgQEPj4mJHoNreUeL1mgbgyf9VN/Bk2iuO2mPTx4Eekq6Fm2kgqrdhWq64kqX
DqqD1gp3+KPxMrZmfpvY+FcVJuvtRLHszvSwXwsvYRvu6zddRrsTRlh5ZgifPhe2p7AU2bLAdkAx
eDimnMKuy1Do+q7OomRby8IAKGfFZz7j06+YqzDfWRbcVRcX1+FVGnLHO2z/+o7Y3/Ai7YHmT00o
174azDM3dDp8Ec3ZjKZlmeGTXH7KXwtMqpnKT43a3nk2Ff7JtYygdxtcGpYcr+nHm+vPB9bJNoUx
y6U0hw+GqeD9rPXX9Yh17pAzaf6O+9Yv3MzuCXZLHYgRWLUB3nUJEeNUpX5+ftn3msvhSMO69k4d
XhYT81gVadg5pexGiR1yLOOSWUGJL7UkG/imYnR/EX0W3ZFlXncPHjLZlu51bP8MjUKmwewIf9da
dMMDPfSpv37+006H1PLLlhIKbgUOPUcvOx4cvwJ4Ge4UgpVvfNrx98JNsjNX+eC5gyekzODYYJeR
2R2+5xDjSyhUKnbZoGcbQD+SNIOFaBQRE/OFYDQCpoYyOvOBf3BVhhZvkuUbLeGx7lWXZhhBh4r3
nC3EVYRB9XeWpcYLWTPxhd4ROpH5eXb7+QM9HdKIIh0HASFbbu726IG2Ewav3J+LPcav4cpPR7TM
4JRQTlTxRYrV8Pnz633wAn1g5Cg/F5k6L/Lw0UpDaPAjAG8wxtgisq7dJUj6zswJp1d5dxJThXBx
YcKmPbwK7UZpNMqp9449//JTq11rbXFuMTueeDh5Oxw/+TgpXfra8fuia2XU6KjsfR26d0xMzg3O
H3NFarp98W8PDSQy8w46K9wV7GvN5Xb/mgdwrY16zT51XyhP3gAnt4IxisL7z6/yjvD/+7NfLsPo
46DHNEft8Gh6c7FIakbHWMAfVqDIHHxjuKqNPk1upSvs28mJ0jt6E4CSByiLNGQ9pDNr3+7tdzDF
jBJfGdu51MHlcMQpCdRCvHcx+npaX5SJRkYeNkY6uWSm9zhDPf+50QR+f60AlbNgMXCyfn5Tx+P7
/Z4Y13wtOlTT46ms6EnE4GzNoxvgQQx5tZmKQV6r2bpHmxCdmTiOx93R1RZj8t8vCkmmH5Y+V+uU
nq9NpRb7VJiduaeTgbe8p2UZYs9hMVUcjW72GsAwLLfYyzQT0M/MLgh92Wzzof/9+dM7vRI7z0Uf
vrhzqJgfTYRx20XzPMl4H+W8u0EsMM+aY/mM2WD9z5fCZo1xiKhrWhrHa11BkAkBR2OyL7XRuMnB
F65mqexrZvf/hpD8f1MYTo6tbATxMOBcYSVn6jueHuAXxiDOrGxfqoUeW1tqXaHpR1ysam1tWwlO
RRcc3sqaypDYtHJcm4053MZTXAF3pZt0ZmNxOm4Of9DRBy6i1slaV8v2KHtoB+qFuIxyg63d58/4
o8vgJPc1ysG6zTJ6ODwb3SvIqTezfdJEGn7eQvvqmUP1+vlVljLN4TSCGdpaFuhl88DZ9+gqi1Oq
JAltr/XaGNi51t1SFRlvkMT7P1QBhLo1fXK7pnredGGcnul7nH7xbI8pAjBRap6HXeLw8q6FRhdh
YLWn9+beVkblXqWFYwcd4ZuIIGJ2T5/f7wdP9eCCR2WrkNRVZH9etVdZV1w4EVnNndf3Z4bIyaaM
QUu1E6sc98R85hw9VsgsqOrDqt7HWR3/rAR4OSMC5m5POsnAOTKsWLdo6DNGuwtwbQ40cduvVkhJ
5mBmzqeiZvubz+/9g4ftLugK4z++Pvtogkhho0dY1Zs9aBD7Nheu/YyLuEK4mOt3nYrsM1PfB9fz
lnAc/HQMLoJtDl9ulneYmzk27lFBzvdAyoavUrrwB7xSuwMq5W8/v793wMLRYKaDQh+IVRHRgXt0
QbOWlWsiQ92HLii+bVqQDrdKWoUcSvVe/CaywXv2Z038UtCiECTM8jJuW0JUxRAWX5qRkbqWrJlX
NttjKFDOAMhN4tPSiD4Hg8sfy91tU5dDtbJGz/3jkBh7LpbigyHquWyDHL5+/IHHBXxrtEWuq7bd
+3mno4Dx2ptKD8MzD+v0KpxNEdkBL3Bo5tpHZZsuIcaDXqPa20U7biKRaJcV6KEzQ+DDq/h8BIZm
UiA6jkVJ8sFRFlq+PS7iPCBMOFujcTb/9aPG2wqqms0dnSwcEUfvvWW6TxIzI9SJo96WaMNwg2A2
OfP5nEyVi1eZ9Y4JcznlLW7av/cLi5Oj0WK/29NYITU7ji08LCZEjk0IDucuNUftCokeNE18Ahou
Qz8/s1M++aD4BShAcUct+yMG+OEvKOaJc46p9XsVC+tm6skiZhwjsipGBB2Lsv3zD+rwkMOaS+fG
BPVjcDhmSB6PRL3sujaD20d7sP6ByLMihqWbx1Wa2+YlKX7pJk6m6pw56wgu9J/LMmdQhsVReFpN
QwqjOhJucKNPZvVYuBVg0WjoUeVmAI/0YIbSfu26BHQHlhkTaE6osccODt7pvzVU3n+K7TKdLP1B
i5Sko6/ESBCWlRY1MDV7BVrtcg70hEJYPfrdP7U83y/FvRp0b5asiZMPUiHUzcvGwTmCg+aiwumC
EigOL5GXnjuYH02U79fidMBo5jTpO4a9fLZ/nVHMUBR5M+bazq+TyA1sEEpfqzREScu2vE82gxE1
T32Kzg2uB51vZMZ9ZAZTlstbzQS7v65Qt12iHsSvYka1Zt4IVcr7EhyA+OpHWXSNbkk8CZ12PHgE
w3vyQGJ//3x4Hn6Q/7kL5hX84yZVQ/8YQjUlTgNeUGN4OnoLzdRT+r2ltyqQ4zA9zuOg3eKZka+F
WfZ3U+qWZ85ghxvu/17fXHBDOrMP/bbDp5hMrcgdc553ve6061Ygb0vYLOH8aKozs/WHl4Jep1O4
5LUd7+37sVRKKKntrAS3ducB2vfDHK1ZizPk86e6bLn+ZxH9z129f+8obhYz2dEOycyNySw1V98V
yErJghT17xZ0adCCsS9XGUUNwoH961iL038qb/z3yviIoaaQ5cK8c/g8qzp1iQfLjB3U4eYtZeXY
8F9bSxU0vpoB553rlX/0VKlqmMuxggL3SeuiKmPCAwSfHP7KNRYl77odYm8NnLk583UfTt3LvS22
XRZ1D8gAbZ/jsdLrFh+WNHdWwZQaZFaSbk1fyp+YzrFNJXEZ//j8PR7Zpf9zSZgPyDvY4buOeXRJ
PKYq7JNZ25FrQIRG71lEjOK1ih8Hvx125Vijqk6yJHvoLbO+Zc4tb107SgPJXzyzkpwOKuiAC5bO
Z+2kVXS0QqPl7NnvLXVfxBUJtYiUjdk8Ya40vCzBhJnmT0RJIOwkt+Ht8wdxuAd5fw5LuYy1c+E7
nEiRZlHNkaNMcxd5UX+dz2G+1uDmnhm8p2MJDQ0NPQqRfKaaeVRNABsBRMYHgmqAqQy00TfW0Ob3
0aSyM0Pp9EpIYhizzN5s5+kiHn4mxtgOirku3dPl1dd6ahVb+MHd2hOJOneOOX12bHk1nbAopCSL
q/bwWjFdedn5KtvXZCC+ZCMtNaSaRCtHSI3J0KjudDxvGyy81rMYHItpX0GRL0pEpdhaQIEhPCYS
9txO6INnAILPW7Li6BjRGDz8XXBYa090br6HeZau/Tbpgoqs7QsjoSv6r8OHr4dL8P2iRGS+ObwU
wuYxhmNU7Mt2LKA7ldWmii396vOrnG61bBekog+ci5ohYqTDq6iwBW5QtvW+J0TjtqHGQ19XG/Dj
2AnGg9F9Qeagzkz1H7xdlwMahzTTtsCfLF/tX9uAWhn5iOunZt/cG4GyrJKI6/Tf91AUOYmfXnQp
TEfHU58bg2Icp1RyBsjDIIklggIhjG2ZhemZDfJ7o/Vw8bI5bWtI5zQ2ycx9h3fkILHqmrmjYq25
ESYrXzlvHsG9N2aYjfeMdEmz3bEVli3dBqCQo8RJVt7kuk4weLEDtDQiAnpucgEQZOhN2u31jN+U
3S/unNLNQcGZc/tkjHGTbeG46td2opGi4QgwrJiLXZjC3UhsN/vRUftTYrDw4Czl9veRkkO9ksw9
uMSW89BKuSYWDoTHP6uw6F6K2uY3IofogkZ3/SfEr/2vjgwcovyytKzXvkHb4QrZpnidCTOwVkVd
W1tN6yMZUE7o8SgD2nxrKrj8hDXGOIjRmA9g3Bpl3LQufnW6BmH6y+2lgSGnNMevA0BCjXziphrX
Huj/ZKXKCbguZChb3ChcSeQXAEmOMQppUbhO8TITEpYp4w2Gaf6oYFr/qaCOKnovIeb60c3l3p49
4AWN0rzX0uxyfOaA7++c0oMBDwMLjNjoqhSYa57ieCXeYOENj7PtBAbWCDx3qEIUeNiF8IHhz3vu
x6Y4V8X8YBvMoHeZ2GjUUtM73sARSdAzLMpmT1BTBV4bpcVNZk6/kyKqAcEupuYEtFqid2gxDGin
EuPNU2MRAQsDI15LXWXbqbOrK4v5/2puY2/TltQcIk2N1xwAMWfWuXEFecE6swh88OlSTtaMBSME
5+mdN/HXpxvjOiQOamr2pLnUHMga5NhOpW8+n5U+mGZ91k00F5Reobsc7QV7AhucaWzzveywuU4+
Id/TDLkYg5z9v7gUKyipsGCp6EQfbf4i4MP4001mdH92LwsCGNY6oLsrCERT8PldfTDXAp3yKMrT
gF7mv8NJIjSxC5KnXuxFTCShSWuD1SNqyptezDJeNUQhPKp6nB4/v+xHD/P9tIVOhorI8WwLJwMc
kRuW+85ujLVpmhU9jpC8qcSLz2xGTnebFHTZbjI86ESj4ji8Q90kM2N0/HJfEU6PXRprVUym0eVg
dWJlDuSqfH5rHxzZHQ0wDGHMSy+Wo/LhBQUY6cHKCSvQ6PBtpKQaTj5Ysm4NgoQSkiN+AFWMNw2b
gmsoycnGogt9ZqE+OQ5SLiA1mWFKrKtDz/LwN5jdNIbUsXitKa4lRUfrzrRV+KUQenJPSkW4LfiJ
K2we8O8nczyzmJ6MKo7tPAGOZwxgmtHL6//ri7RcEvLqudCppOvtTwbxb1K+KyCqaXpVI+e69Ie2
OvOeT2+ZtQ6WF+1G9tdU8w6vWc6ln7IOGvuonatribFYrmqtgCpFwMTXLB9w0rdQDV3ZtBtvbv/N
dMLWmntm78CD5+qLOuvw+oOTxwj9TWNvhcSvTrY13qazfW4X+q7B/ntVZ4+LTJCmFoMZpf/xlzNQ
JEcYVth7KrEQBKMyYXXGHuvfVHWUE03ZTiJfW0jkflpkM0E8FREYFY3jeQWfM1NfYuE5L8oXwAuq
osGpVJhTZeAm6u1+1QyD9gh1xLvpKrO768sw3CgMIG1g5NhPKzD+i5Mo/ONOWfUWljPVawem4xqS
d2EGrZzSeA2oR7/Ekl1D3897jCqR2c8vwhiMGG95iO97lPH8RmRZhVw2N2YZkEpdfPfCBvtCaPj5
JeQq70qfelIOdKcHZVOyIEcrrfVJKdRC0q5WNvYniV4I1/lGWbF9ayYRTFBUkvV9VRUGyaHkzX0R
nc2vJ/TavCYvqngbs8SCQMbADYoyxuU6V4VUKyww/a7FfwaA1AJEF46FmM5NDctcc/jycPAwzRoo
Tpe8yqPPciR3c5DjaO3nJiTxIvL6AvZnZTlsxHTnip0I4kV9ICgwbDO/v8I2is1UCjZ5gWriIlmT
z5E8mEK4z7VBDXY1jK71OA1J/0XnmXTXZe6LMx8WCuPjn23hLKHwZ1uc5ei1LP/+r88ZZIA+ZDW2
VxNPNXbfDmdqU2aNv3IzL12npP00OGAXtIFhSp9ItVDXoLWm1d6C+Qv+soc4t4ZCHFoXuarbWxW1
6jWHzf7N74TdXI+lASNCN7uGZG2/GW+UgBAflJWWuBd91wMxyUMvfcMN7syrTmLUWJWLq7BXg/Hq
5NhpVw2wjXA1h+4Ybsd8yBDADD2+b4g24Ngqo8Sm5QMisrfzPKdJoOdt/QbVh5StrBLFkzP043SB
BNrSN4MfkvTlCqLYGHRh5n+D0lVOlHw8AFxhrPJvsMVGm8zHobrnyBXdpYjAu5XeVvOLH47TjeEl
BNbHNWF1XaYglfiTwLqhNdn84CZdJtZRVovLbnAq0guzIr2LtG6ELOvbZQUjAbDIWs86/6dTdfq3
RLV5tknU5L3mUTXfFRgSjS24LNGuemrs+7KxtPvRVtML9UnwAr1mM+NlU+/+trIOSxoTcPhQkgNI
AgY4JZ+wriraVS2gJmI/ZwhAIDjYY2fxAODEbNKVY6nm0a4KIq20toFmi/PZfsuGWYJKrmGvbjCX
EnMgkyR9krmstLtCwU9YE1I1phe1X/jzepBlpa/zsBjE8ySQFa9jTY/kOpVqnO5yOeN1Jwu03491
VU9fgN2K9AFzcpjunDq0Beox2Q04ZvVEtI+mFuYeTIOU7ILLbu7HPl7hqHDyuyEmiHGFMlOQ80Gb
WARVE1XfU+x47arOBJlpS3x7S9ecqsSqKvLugoY9rA3OAyEcosmpf7uOUj+8fuZ/0e0YxjiZaO1T
aMJBcuqsIR8jDNvbQogY1D0SJ44GNFGvOczpGSlnS/hKMfXsMAqipdIvUzha+QoShj5cVCqTEKu6
tLsczLZWwZA1db8JhRcXRN+IKbspPC3/TZnBuZ2s1IbGHBpkoiHlcu6oojVvltmSd0dDwLkBr5bi
/xtJmvJHzNlroEAgtlCnJCNgH62Igm7qvPFiUX3yTxB0xJsl+3i+omtXatedlU5iQ5nGuHXbMbYI
GJJwRy1S8YwrqEjyMRp7UV6RClRnt70T+8l9M5gu6n8KGld611bXOFdLmZA2MedvcRy6X7zQc3jY
5iBqjClm1Kz0unDvuE9z3ooJPjC5CI78AjFT/OlUjSZ7SoQJqWksQrgLeRreDRYYkuux0qPoEhmx
f6nH7JECBn3eBpoyKzJEzKEztuMwJuUXq4b4G7R62BZbveqhItCFhDKQVl7hXsk47sxLZGmgyEIt
wng7D3xDKPxbkAsVP3xVeWP95kJwQJto0PnbGrzonz6WYijXUU5W52Qk0WOvqUKuJAXSF9rKob3R
xZhNmywOwysFXMSFXezmb70ukeeDiZ6hgE8N09aQGeXGIBnKXNd+lNzYCb8P2pmeJavYlfEbMWC2
ebGcH+FzF7XzEGXwzK6hY1Y3NBPgBjRehk8IQMdgs1qKCeinNbvLRGnk392QM/eqBVX1RFBt/4ew
jkat4ApGiK9h4vjwy6ZkF7YehDMcxH6N130ekwuv06Mf40xA4MrovdZhflK6EZhhzvm/zJV112nQ
K1dNMyf/l73zWK4c2bLsv/Qcz6DFFMCV1FpMYGSQhNZwAO5fX+vmK6uKYGZH2OtxD9Msw0DgAu5+
ztl7L8LSaVV0p2CwzKEgt1x96wrJDGwiBBWQ2lhSPSSkcKUUqqa6R+AToEJP+ukRZk335Y+N9cpa
TmZVa6X2U1nI/r3rJ45nrpYXPFnLy9qdHDrvjR9XwVWbvJVND3jxvdblRh1zvhAm0XD5/EGIt2fE
GTfJKX4yjI0FgqaH9ZutXehkuQfx0VMV7CoHK3rczAstVoOYhUgVEE43REJrMvTgupKLWjNhjtXi
WzvS7Q1C/Ac9eTBbFyZiv2rFA+5v50G6U9/SoxhzE/awGF7ouqV+bK5BebWsNQ/CCXrjfLC06Zzk
NvMOtJT75iU5/4qAEXHuu82URkar5e8sHHYdjQFZA6Fl0UHYeYmyL7V6IQEhkZKwJ06SNFcmvyPS
EI0zVOCcVCEaG0nr7V3JWCK2E71gz7P0TCNNy538cBG5vS2rjiodzCD8NtnV+oudV8EjI+E6w33V
C4cDWOHtJytz2B06w/wirtutokEv8x9tvk41OQOQHGHuKUFOUksqd7G2UEIJsFpfIGqBcMjHti+2
bSNLcjZL8qcIuBBkezVlbt1wtCNQrAvc9FlpeSWOJdNwkifaPgUrMwQVXC8F5XnDSiOziCMOH9bY
KBLJdCsTr32j1T968MnpnmgwfVeA6MwwcevyaM117pJ1R6BPaII3fnTsdHrtSC+5DhYj6/dAhwAZ
Fwh87u3G726RRnXXTQ10EMN+x4mwouzeNonZ6iG2/vLK9bUfbm9NDVOImhV1WTUBELTKYfrBYfSN
zWoEGolbrRGsBzrRkKwawnbPOJnotM/yOf8grq8mgYu2abpLhNkU5Bp2tvXA6g2rKAd4RBIFYwSK
z8lqrj161hZhA1LZu1GWDDyWSiwsF25ufTblVJlXVWolF/mkLwwG7JWQvBFL2QOrOrvMOhY2oYJT
adxKvw4gX5LI9EDnQ/fOct9vCH8nt6QKmTMm/l3DUrtERJMs8mXh3C9CayVJYycAadlbmrmjYN7C
TBAIFYjRcJGkbCxEV047Dhx8TS2JJvIYFEpPXm06UOoASxWoXaO7JPDpEB7EVoARfxt8rZChu6rs
1rJ7k/SiZXSqvaACfGLySuDwisJdO7rEjD5mVeDRbQu8INQzObux7a/ta5AbFRFnxJUtGwIuQC9L
ov2PmPgcDlrEJNY3qwGx9hJiSOd88fsJ/aVMUDERsZnr+hEaBQD4KRjM6jxj0SC0eTKt27oflnqv
OUU9HK1qzdLt0sFOfOzIbT0ndtu9zw0b+BXDf+OLQAg5xLBBphLat0ajrT6xSLajsEQZrxUh+gyR
RK9wqFniDJFSYG6KiaPGzKr8ShBLJ2KdjlQe4+CbWsTurU1TLdD6l9lQJnH9iz6vF6ZRKe9a2nO5
7lplDsDEch+2vM8HrMdMq9aChcuUIrKmcvmEn+dpEdqx9rU2Eq07yBrYWjS4SDcBvrEUMlqu6x/W
5AJmtWRflltbVmV6TiJHflE0dDNjI6GSw7dPGtPWm+mrRolo8Q3RzNSvEeounNR9b3ycp2zpD5Qx
RPlwx/VH1+neZQdIUtvCFrNkOA6Tt0RzY+Rm5LAQXTsOMZQ7YuxmbwMR6UTCLYfxk0pZvye5Z3pj
idbabatjqAjspU7RFrnmoTQ0W0ZzNVtPWqKpkUdOMbEdcqGfFxSrrBgyK5MYXpk3Es4/jjdwAnpq
jrrXuh1BN8OlO/T6ul0NKrbYqk05hmtS6slZVxrdOdxKh/yAJa0mnPcKCp5RVPVFVaPAh+rgmu9r
1rN7zx4BRVEy98YmHTVU7C0R3Vs7VbodTmLOmxdOYMXGhyESYSMjdLgDKEWqRk7oVxSkPXuaKaEd
kCEOg2ScUe6FmVmOcdrXJz5EHlh9NJOqRlnhlmkZZrJWOdGMxDbsMLgtAGJGU995FVk/513LolPm
g6EDKzPM6zrANhPZQ1pAKD9NOKl2dM2Nq1EUr6ujr8+6AeqNTNcV/W47jJBD2lHzVkLZNCeJnNnT
PTKllDgXLv8RtjkTJT4qe/lRjiZAMl8Ft9JZjOJQaS7heFpWgIyx6uRZ74W6gsRpA4iZdOdtJpTS
JutV89styy3k+qGojemyA343XJrdquC/wMQ4DnIh6zuZTwnNBOZSj7PhfC3W4M6bWQadHk31KdHP
9KV9VzVrATOX13TZLKOURJ07ErKPSRZwcO6TsKXiWfTLEsOTqS8rgTsWd/rCxmcgP1qjvIEat3e9
JnvWOLC/e0mqpoiYTx1vOcFWfPWWxpCwMOvsk3Tc2rqfVsYH+IzG5QLVrJz3ScBUY0crdP3qyXrj
YNqszjtpaAF8PmKnnbhz04AY9FPGFpBVpK73FSFoWdR2DKdYtUjn59lScXKz+fDWFqWfUa5A5Wb8
UK4fAQnk5HcVgWw2QhP2FQWjB5p6pjfBvmN793jTfbwMppkSMUR3dIoYPBL/0+KzIDJXS4pLEkE9
7UAQQU3qIuGUxnEwakkOrTXTcLe0TDzkyymz0XZrDxtyUtZbq2DmfJrJMGXB/4fvKnVysHU2gTl7
iJyNtTEXRrU4l2tCG0nUy6+heJ6eweAYj+uaMzthQxRva7bIS+bHy1Ve1DI52CQG9By4Ou2SLJJU
RrbVzi84fwD2ZuvaXuilrIlfQ4+NMGW1rB9zlo/JEcASykvpje6+r73+UyVkq25MbJsQ25Sd1XGw
1O090YvDWWbRmApbl5QwyB3VcEdgr8ARO02SVqYW6OO+corRuSKGwyPrc2lranH0BPvZXDn4Ms21
zzCekYOaWETtR/UgSXG0hV5cSGXYb+vgAXg0S4Otk2CqDGZ6RhUZeqszLqFw5+lFqZaEgNbzakrJ
LPfPVuI8kjPTsul7CE5UOqwUd7w/QQ4eFAnt54HVLdlmbMEKxE7heVdJZruXRd6pj3rUJvgxXt1/
AeVxP5aeY3MY8LxeiTIcyb/NPfMNG2lpcslsBXrYVtYzbbz0rpzJfaI6z805hA07jETPBd01RvAU
N1ersbh0KNI9lh4ivTeTbq/6fc3nZJNrTAIlDQ0Bk0h0bMicB8bm3EXSTIwhSIBxZ7nD9DysRf71
+77435pIyC5MWpNI/5G1/C38oC7qKTesufmo/YKH+6qSK+l/MbWje/knosT38QJinV+udZoY/dSw
gtw+OrSYm49V3qngqesiohJ+fzvf283fL/GtxS3bsajpQzUfLpM5SKo3GmNBbbouh/nFptJoxFuQ
/UG98U3/T7LAt/s6zTp+uq+uZLNoUi7Koh6K9Kuu/S2xucq/b1o6AQ1bWnNoi/cyvzWI+/tP7pjp
4F/zNYw89ALRE9vfmpeTw5q1+mA6xnAM210eEUm2SWPtT03S03zkf5ukf7/Ot0Y+kYDzIlJZvBLe
Hjfb9Jhu+sMbB8r4Tx4b4/S8fnepb+9Jj3ilsnIuheqZmwLXFlGFxHn0o4/3kIJCd/OnV/ObHP6/
f8PTLOoUS3ISdf76G3o9/e9a8m76xZ78V6cN3bfxJX0IbiglD1l7SX79n8Rdf5lQ/vdG//7ifHum
qMmIPKgFH99bfpkfyxv/4F4zgfc4G52DL0nJvvys/6BA+ONVv/WNjaYLdM/jqjQuLqj1uh/tnX0x
Pbs3HEk6I8rFrvPiafefvKd/v9dvA7/G8rvUBshO6gnONuX8IH/2qGlDuA4kWjsbV9qRGOfD76/6
t9b+t0/ztF789GkCBiycZFq4V1IUPY8P8pFIqYrvdCKHObH/MOD79c39fpN05X+9XKvQYJYJN+mu
ZlyBrpb6l+aVBJ5mf1jofn9jyEJ+vdKiiSUxZ9btVZuvGNtxJQjY/kwjgRy7aWsG979/kqeP7v/+
rrJj/HrBrgG2MMI6+uhKdCc8zSa//v0Vfr89/E2B5zRdqhEx3HzQyw5PnlHtx7L+4Rr/uN2hgEOe
jlgMRe6vd4EAxmGwbjQfzWHc2bG30w7/GdXmv9+Bny7x7UGtanQmaMvNB96NzVB/ZJB9f/+g/nmx
+ukS39YNbLsGqWLcBb0mTraNySpZPfbxsFHH4Ca9VlH2//L1/nTFb0sypFMxwtVoPjJf7Ox81wv6
/Du7bXZVum+0J5ySf7jJf3zffrrit53cHOQIG5orulj3kmGbjn8SWfzjx/rTFb4t+cxrOIMzLfjQ
NX1ra/bBJXk9SY7l+KcV9/TZ/+3b+elK31bcBKd97gnZfOBgOqDCjqQ3UEVUsRguCMmPdGPcFs3n
YPwxPu0flwlUkeQ8nVT7zrf3neGY6tj0mg/vDvHUsX7Mjy0klbDc2Xc0QcF+XgCcuJPnMvzTieEf
j2I/Xfrbd8AgVLq56Tcfc/Am1gd6LukyxL71oaeXWpXtbOv195/FP64fP13w21eBmaCx5OCxm/LF
BdMjQRqRTqT/76/yNyHJX6e9ny7z7VNQCCiAZnJfzcHY3l5fE3UfE/D1h8v84+v/01W+vf74ojJL
0J7+qD2oLVSReb79/Y386dX49vqb0tawrfC4OnKqpw3NWOOUCROtHCT/5Gn8x2X3p7v59gFoNtT4
zuBarR95W+fVeyWmvP7DIzP+dhXfRW6MrgbhMSg699sv06s2tU21Gh+muy7XCC0Jh57dlBCJQkG2
PenZ+ym9QABggTZrqohauHwvoHHEYrXxiRRjDd44cO14aLU5MtCkosbu/D/8oebpTfxlPQiIXnPs
kwoISQrRBb/uQpYpulN2ZvKOShulEe2ctYw8gHJZxAgpz+OptyjCTm26sBMFMTP4fmATzdbo3Rhr
YBEc7ajmLJCJei9x46BlWqxlCjnvTN0RZZUHEskPGFUJLUvD+iT7CWdT+fjtLZK4ExNr6V+v0//H
XP6fU3jR/6Tp/o0HfiHfGuIsfiZcnv7BvwGXhm78C6EV4keHQCiSzfjI/s23DMx/kcFCNwyJlY57
/ESW/G8guOn/i14hbo9/ZxrhH/ofvGXwL8TXWBRO+jUiZzG//Cd0S7LVfl1m0MHxwTjs3qTX4Rhk
g/j1TTy5u+leN+ZuTVU/n4+mMpkJmzMt05og3atAoL7cCkZb7hGT0ZRuKk1bWcYztZwtZq7TLUkT
3jwa8OatzLzhydZ70NdFMjs/9MUenlesedWD8mUxhc0A45q+X0fKyzDrAYH4dV3jaO3sKo/VDDor
9OzME5FpADgKjbwbmp2QpoOPEZ+yEfdulj5nrYc2iNO2TV9tPbG4MhgOZIHPBBL10i7Dgezv7tRx
Npt9ldYK/l7TBl7skt+MRaisknMQtcFbnVk5aA5m4XrULlL75C9eEA+TBntXYTv/zLsJHRCjI/8g
s2pKmAroxjkKeHfYJtJO34ypWre+BH2xXSdnsnajkpmIVWAW9HOz0+R/LTMdL0LlIchqmYX96OYs
eOlNRzDssxcTuguWNZeRZOpcYTGxzR2DZMcLa9MTQ+R3XfqSpchFaV1rhATZ6cDBb4TvTde7b+an
Lk/I127MzL3H/+lAbvBtpDd5kg4Po26OjyDO6Wit1cBsUlkABhi4IGdpdYc/CauAus1YKbuoIe5O
UX6uThO3ere+42Cgc19biWXACLPtKl4EOJw2XwZmt94AKsaejaEMq3rQmsh0jfLMLenx0ycuNYnQ
Rq8/essmKi6H2mEwyRi7Z5dz3b3T9oI56uoji3HxSEDPgBV4RQKSKEJRJBqquVR3PuSA9DvEHCfe
R2YKz47e9dd0osFyIwxfs2isxl5stWIVX7jTHNR3FQpdmvAyPyBrHqENi8R1DjKxtPXT6Q1IHI3y
za91LoxDlWMa3Y8MflBkOt4k4mEx5aeCFk8fT/QMU51pdZMjWQfuWcKW0UYwpxpjI1eCbvbcJsNY
3xfSIgJ/pesEWwKGR5a7+oGx8fhjNEb2FtcgqyxEDpIRMY+leyIwdGa2qaXdrJFvvPpzmNalddUT
DUQWCtCpW9cXxfNEQF59JNikAHbklv4Gy5RtQXcYfTOCys1AgID6IgHBU3JdzNSI2WVSimxnpqgi
r0t3hnDhLF1RRZwQBVGqXr22ZMHr87ax+xkb+UQMaVjmJPHLse/aEEV32ZFaWjc3pu27fGxB5f3w
Ct00Nt5MkNJWEGjMXVa6YlTazj40r5W0+agr0L+G4Eh6k2u2QbMp1pqx22TVy7s1V/KlZ7jPNmtM
SGxQY/h88iboBGhNS04r2jT1j9YyM5r/4/pGCiOcFBdSkB0amtfNRGukwLshBQKBC3RDdSHLAIlS
mjuKSzfzMpRLvj538Uhv1g0X12bZ6Mj2maNaNcmOJpB8SYdWevSsvYRsaU1HlIqOw6WVXbeIMtoF
C4MNR0wiGzzTOQE8geOCfohYzSe4hNb7earZ9hElwHQf1PbkYxpPchUldq+RR9M42sO0lGgs+7RY
0wjQD3w7tHPzpe6vWbWRkzl+jLBjGRmyvJ2oDrp6Tgho4vNDkkMMzrpoDz1kmGQXZFm3blNGXVk0
mKdMVlZOAvgH3sg1dvNqfuKyPFOtUG0Xa7qf7QQ/ptxyVoLR25rC1GLfX4ablOVGe5iRq9Is7FMO
ep0xNvXGXyrviqFpoaKhZXocujQxGVF7ibhxmloCw+qUZO7XoX2N6ySv51BkMEtDr3FYbyUs3DFy
XAEuQZedG8RB6eQPfivgyJcIq95hA56gVZ2GbUgbRtuDjtXRt1hHp7vIMq971+2S93pyK7oYWd0a
DEP6UYcSTnAQXPQJUxlzvM6oDm5WsEhn5uy8qpKsts1kieICWDHfoO64xa4AxkQKZz4H1cHs3G6O
OFCrH6Br2utG1uAZtMzS0FeAvHRjGpswCH2LKdI214rM3RbDTJJ/nbbZeCgVKREhA6bqxIk3Oyu0
SFIk4b9aqn1tLqB7GNI7If604MVrsMPFRWGBfRt03gW45isL9+ifkoQHjgNraMy8GSHRL7DLeab1
LUwqoMY1y64ZZuMpVqRLjYIh2+pkr+UajM855K0GjpwLVATC3HxFI7ZMIuapJulKKXOcyncmdxdM
RDGGBVKML9vxABAt/urMWw1u/MF17Mo65mneBWcNv10Qt6sx1huwaun51FqFwbeXTkDQu4Ch4jow
9toiIm9Qk7RptfGkxnKl8KArYj99ew5tNdpQlJULEsLVOlRvSWtNHj5jhU9bFXV1l6BLyDcucfJW
5CBOVMdFBfzlSpj6bauVE29am7LJQYsozyErIUjtBFIJjCwSaKzNsm+EampcuHSB2URkwdUvqWdP
ZNv05nzWECSNdq/rcUjkWtU3m25NWdYIugOmtrLmbvy2LR51maAyJHMYuaixuql2hTF/kUfIooCL
YDFkSYTrQgNd0kxZPJG24UcQvDq5cZuhhSTrTcNGDqb/rliggZ9qTXblcDLSDxRRiL0qMx/cjWcy
lQrtsUi+XKQjpFA5atnbqHL5/QDS37mNQjddBSN+NlzKHHhGP3em47L0It+pdpkxfChgI7GnlgmS
52gKGaaMy9hlOMoxxwfjc9ZPhv8+UyCwLyOY2hWgPo9JY3vHCnLfGcVdoUXGUhQDL62Sn1pjygf0
pWAr2+7dneyzTBsuptF0ZIj4Tx8iVB3DS1N32ss4GcuGIdiGFM9jZtcLU/UiO5SVrjMyHrYN1oSt
3UJJWZp15wdDsPe76lD69nQUbo5BRReUMeFUG/qn45qAaU6rbcZJxESQl7ZeWLagYJBipOWXcjoF
Oarv48VZysgkdjyumsQpN0IpEgpntmY+IwTj50anEK9kQ8um7Ba6rkVgQeiVz537YEk8OSK4LvFh
oUo2vI3QSVC0+vpK66ihjXTaVqlrXde6g09KFxyBACwKZriuj/ikG1AC+NmkhbU3kXjpNll7qDPw
XI1hsM71jene2sooHzuvlCGHlcGMDHdxom6AL8GB3gthr6nNWiy8w37NBB3pzHvil04EtHC1NioJ
ur00RJqEuL1ewMGwqGubBKQq89yu6UOcRFterj503FMgo9VgLVc9osLFM/rYOmHB0sCEm2P72xFd
F2pDJEDPi1nkm9XzDiLR53XPGB3RUInB5zNQa33Z22m+N7R59iJSZ04/LfttDHUtufDQu0aWyBYk
E7Yxg/fFXqCydGDqeXJVuSl+4UlOxx5QUUhyLhKHJL/sE5RYPljLS2x0SaTX066qW8Y0BTEVCBdL
2oOJr+3KrB2YF2s8pByUnzd2zQ3SYm3fIjgZh+paq9VrQOr4XQ9Q+EzMxNpb+OgjwPa3hZqAEomi
nF9G6ZXU5F6xHYaqj7Ok6fe913GtzlHtU2srPjTwLC3UNeBLY20+joOagBPnYsK7nWuMu/vy3lLW
eQ/qh//Rq49CIJNmDW03hugfk6U6ICkBoEQJFmyHxm0PUi+0XWejMEK2EIsWUbqFBj6aHZfMXnU5
2Q0vFErMcIV4x58+AtfOGR6p2vkqUFmFg5jk7TIarxzgc0Trhin31CbzbtQSdwtjnkffiHqKHTXr
Mcdt8YCGvLrpAhJfOYMFW2EVyR4ZjAwFMtYvZ9LkhT1gjmz1ZI7HRbT9HtU51c6AYNrt/WEzt/O4
ndIalpXW3OsswSWx9k1G2LKeLXucFYBN63fcvKwvNN3Bn1n4hh2SepGuIyvn5F6ofNr1DctDkRkI
+xyX8bq68kXeRVnp2We679xiCjhhVmEDTwhJRqsxLl1Za7s5IV9UQJEJ8mOTDh9jXm3UgjSvAlq6
yckf2GlzgRRKVEeZyfuSz2qF2HVmeMgMdBfWnlW8BL15aC31BvH7XRonwmBWagSl6nyUFrzhUPpu
Fgcdmid0sF/WsviRZBa6qR0JdZU38ALlebXxQRZvzcRNbit5Kj68ClVsB14XLadCQuLBgppV5pF9
t1RBODOlOud0Zx46VFtbQv6M0FzK7WzXj3XVLQd013VYCalHvbLkZhimC2OcLXBJCmPPZFtUAshp
d/nsQlDW1LstlyfMrhC2vHK4Ykl6zbz53hXGtEYpSs8xljkm1DBxkvQigKoZmSOukfovbGQFvBlV
oop0b7nvm/JOdN41Q/ubZlh5VpQp40agM7/MPfe69yttO5kFRy3WAt43y/xUjhwQmEKJ33lB8zrW
45mnjzzrks8ryPUna5TrZjUTFXko4880Y5le6U585F4w7ITdtBUlu/7G0eGcbycJFyd98TUy5YL5
unWRxWAbOW+o+dA7b7Wqnc8G02lwwVSnYmxOnwhRU3e2lz6Tu0L11CfW3gcetc0Njd4wOKc61PNC
mOSEz9WhGj2K5tpAuipK1+O+mumpHoNz7O+UwBZ6+Ln8VGwmYGozbKVuqx1EZx9nZfYk0vjXHPhS
sLFDNHRk/3ge6eg0bXd8mWM8WNC6gnJCKGgfKhRdR+IgPnOvQxSKB4lcLVffDKCDN4Non1VZc17l
CegQzxiAvJhG5j04vn/sl/awYhLdVEJbOTtwTjorIYJvFSYvvJNJtdH0qdykIH9Dh2bj6CXubhr4
yZ0g2y2Z+5yjYQm8/qzp3DPI1i/Jus7nqef+mDTt2OvLB6ZgedZ305VvLicy4hIEZxqihtRVxUUv
Z8TDYt1SL2wH298bLYqn3ASVRwh5fmmm1m7oAwt5fI2KPvP9K87bI9U9R9ti0p5NiJmhu6C29kmG
4DBZ3UovhTBnlvazxeGMw161T6R+73v5jZLtcRhQlddtj3chGXo7asc5NsziK1XLObI+wg10ZO1s
ZbSUnUVSjqd4kwGhhlUOuqR27XUPZVLEo10UkW92y/lqVRB+lfEkJ5FtOK8ZnF8htnYhqO9xD0z3
zClbYwxJJlheTUxg0egKBJAp9Y7TCtxYVjEm0TykGMPpJvlxoPrgqq705rwm4OG56NL0Fdoo6HJz
LF94m8SzGD3ofGt+7TdWJJqxprKog0uVo3q0OyO2x1TNLOJquJSFfNYKOGNbiUb7pqR2gWTo9/oN
zsIPo3bi+pRL3JbWhHmUQ767YLu20kvLmt475YrdYmgXHek4saml7XOXOTdiscpHXuDzym+1+6Bx
0/PORVffBqV6zttKfZrK4pUYF8qupLixUZMHo2RparweRUnpy2yLdU7/LIVrH5YKQbQ5XVkrZaiv
ljgThv+i9NLbeyb6pawIRtb/fmvkasJEUa0OVYTbH9uge3GMdufD0Tnr2/l8rsB8qvRuKiAWqqR+
XUS3hNIddmNav+MDvF5ndV6U4slujPbatkfn2V3tLBZ6Deisv7d0LOkrtOS4pgbpFze/cDI6ZYl5
kmuZVVjn4jNL9OmIZSIyNBN0fXdcDPu51KbdjDBj5yBkrZMW6YPh8LaOMLzlaHabolyRYhAs9BCo
DF1+7cY+LSborYOz7ReTn2VGUxD5dWvdNsQfrrwkEzuXVh9n+NS086kzEH/WcQavizN3GU4Ztr2l
L0NTZE+6ISqOtbqP96i86JEnDL5AhNdViLLGLppP2ehZMV0mYnlF6PqJd0vgfRxgEi8c15oky2Ot
ZuIkXT9nl5ubd0zwPZ6M8qLKZKwFWkPt3NFtgEw7bewqG+5Hf1laQEZLEedUUqB1/a+SPH4VNGMS
dtAtjo5XZ3yaiwxJEOlPlroAp3vXn1OHIpFj/xaj9sp+10TOyKW5G9s817l2GDSdt2kN/WqyMS0l
DV5n2g+5FaqOpo6fBJdN0GOvE+oMqLRBlQ4Pl09+HyBd2iaZeVoOhjQ7W1zEw3i9Ns5AOM5Y35ce
CtB4Sb05PVsKpW7TyjrMZZbN4SqCPHKsFeNWv2w1n1sDy3BJgIMWT/Z0MImaR/ScmKfGqxeT5xXB
XN3XiqemyNG6pbvX7ObGUbEH5wwpfH+9mIIU4HkIcL97vbb3NNsDuEFcBwuDxRzTLlFPtxRMHVhy
/vxGbbLW2tSpacezkTj3oBjS3ZpNmAKC3NpjAVSxT3ZEEI1SIYfsiCV25rtSLvG8ov42RNxarvwM
KFKicaJ9ERYD7Tdwj8hIcfqdboo/36G/TKSEZW5YELaalTqcsBY6XfFCe512YCNpf81zW7zK3mga
NAGK7WrlPSvwluw1gdcHLUeGOWAUca878EObWj+6VnrsUmwcQaa+9EYeDFSnrbB3kDGfRtp0F06Z
ag9qUXtjGR5ne/7R6u0mwIqGvRLVMlz5mraeaQhaqfwmG/xV94Pj3zJygMOcGDB+whaiUmgHyxBm
nXidT1DoQCvpQWA/o/WeBmf+ElAqTTb9D4wuNGsLkezoGpHroYEtJ98uzk33LVh9ddY2y1dbdltA
RlVkt6s8EITbIoWZPhujw/C7lPdBW+3mtX1SQfa+Ir5Hv9ztE0rGN2lynKqL075tlDfCG0b8aZ06
4o19IO7yMBTyWHaEYi8d2R3zaMQLsNJQy3pQx2ne3C9O3UQV50G7s+nMl88sDvTrUuOZX1JuQPhc
1WzAlaTQXC3CpdoOpyadLoSlVbEzp/FsFTQO+qLoRti29KfSqtQjH/gMhVmjzgIzs46lqDkANMMX
3ioHaqRuPlfpX4teOg/n+WzTDMXdRZWmI6lGD5pLeV4v4zMpvDIO5iypwirzb+qyWy4adhVktF7Y
05gJQH3hhTSyrZoZYJiLe6VoG9y1gzwT5GxcjomfkXBiiCvss3dWn/AV96gMc2KvcSUPmyaQtzpr
KtTOa9qEV/mYUSXma7Mj49x5TDz9S4BmKMDqSKlfSXIoQkQCj31r6hELMM4BIZ6sLigoNesnz5+9
wzBjM2UJJWPUbHfFMAL5DMpnabPWTFRMIAHzzQx1LnX5OaygXR68uaNVxUwsVLCvwjQY95L9AYyM
SZVtEvBtaOVt0CfjPYVEHzcd7C8jleN26K2bfrb9M18s/ZXXGUdBht9D7djtBzma9YjJCGtak5Xb
HAoutWHp0CJ139ieUSUVPmcZvZX1FvH3GPVjcWWLZdq2vW7Fk8MqWHft1ISV7tHKdWqnv9ISDlRb
sww+sHrOVKna3ln99HLRURZDNwk2NfOTqK6YIJN+2+4ygFmb3mBOkWipsVFTOx29Yu13NCcfPUy1
G9y4iiTzII8Df/mQ7RqcIwkTDi3NNIvWanoFKdstEYPsejtgZdhB9Z13tAlAPcvk6HnVp+VWj2DJ
9kEwvK8lfe4eTfxjD9O3BLZBFbPBPDVrNJt8fC9NYkED6sHzaJw6EqyZfVmH2VRKgi2qeaajyxPr
U86ajoYjJNI8jcDI3M2wqbYNtR5b+rvUCTjBpinvcJdBoBa9vFvEpAiVdBz7jAYLrbmg6ppn26Xm
Tjq9/6HcJX0oTFhJoKnx8UmL4x8OAFoISi2HgWKXt0h220TT/4u9M9mRG8m27a881JwFksZ28Cbu
9DY6Ra/QhJBCEo009o3RyK9/y5UXKGVUkyi86UUhE4WsLNGdTpodO2fvtRlD27libDem8/zA/jdt
27lXB6yEj4QJxtuill8XdRE82EBZC/zRZgYrxKiInLJx2AVEl9+YpsN817XszD3h5smKf4XnrF6v
PXbNZBkoNnu/L38y8f5ckLGybVJy0Ndp/T5qGEiuEVshByhKwVg9uZpDYGUP+VEWIUaTdRjPnoyz
RIfL+L1aC/9AJJt9IvlgfMjadUyIEZpvDZIhiEDRtMOepzQpxdm+J1/3teYUQpz0tzgjuLa3h0OG
FxIXtcSYaAW3ftE7R/yg/kFbKRqSKsLWHK0c0ZbaGeiwBtLfQ8pJH1s1eG9Oj/sYJ/lSZ/dqcuLd
mPfDph6yI45IFPOMSK88emRXJsx/rpU3JW06vwdp8812eV7tLHoUAOZIOzfVUzak2ZfUkU+MB+8A
6d2XRRk8q3WZklKt484vOhL3cn5I8I11I+5gfbEO6C5qoQe4r00tXmm8gZIs0vd1xU8Rr8Mh6C6G
6ryLvsoCf2sX0MKkkcjgzACUxr7P/ugXl8ZaoG6cmamfI1e6ON30JahNt4MS861SzvTDblu/25Lp
4p/q2fka5ani5W0oJvKFf31uD0FQc3SK5XWGjuEM4SIn/YzxXVE89EwBk14ihqsz1zoQF95R/nr2
VgleUEAI05Jvx8C6rfW4K0O7vlpSb0/w4l4hw8Lzgs1afZoIhcYMONFMzFe1D+FT2MFU7ow9ny30
/MeBe3Si8DvpIbjrql6BgIB7uemwab7M45Rv/HCOD3XsQ4fqSPKro44e7eKBVOxbItrY0vc+aa0d
WuSNKMRPU8gHy3EZBnRkOuceVVsWPXCS9zdwv/ECDIHESFVFVxhVST8QpybE4qYy3HsWuKczcLme
mOJWP02KtCV7zE+ZhMq1qcqVgb3x7vGZXtIkjkVbdEfE6oxqVmHOZq7EjrlOuFOTos+VMsvDgCke
MJ2jodLzTIATA+lbLx/5Y0mE9rNe3AqjvlWU1EwX5hfFPGVvN2QSz75gyBWHoP3XqY3OdtiJ0xDX
n6SvT0FsFeciaNzPxC0XSUogeaLsiNj4orXBZvYxDQU0Ef1ehYF8g9gqb2gjzg/kVXP6S6nRaOa6
rn+oeb0f+KzTdzBpzpkIFX8vZOhiocNo+C0aL+gVR1wKGRgNWb2DzcGIPVrGmGNKS1nShTOzgXTp
NImMkCmSbrX7HzbJ2pjnoIyNTIHoT+JwY5LeEts61m5/4A0152VpylsLYM4NuzFtucEjRr7xhm2Y
1zQT12HwfvotqxdNh68uZ7cEE6N9uypUfwm8g/BpxIpusVg44qBMFt5jXcvZR4LB+0bMt4e3ZQmr
93ho9JExGx2cihew9oJhOzV4DTtMJklTe9etZ4Cf5fX7uPrbeRDAwqeGiMnAp+aM8qp7XN3ilYg7
hvBliIMn9o8MAtk9Ma+zClfVIyn2ivIVF0tZcPhPAbg9Z/T236zBqj73nnlbiRmkl1XlchNPrn+u
q5UiDl8Xa78uFiQEQeHLm36FEkHdhexg40VAPbcKAjWm/TJM3xoz6BfwN+pk0rj/3FVGj7wtbc7Y
xco6Rh6e92A1Lk0al8F0mMRSa8lIp4i+hCqvGOQCuHvirrDcGE03fZE9Za3T5isWXh3Ub13n0TbU
KZGdQyaXbeA1/Xt4WXxgQR/ywkcga/PH2Z23IxHSAQWQNccVRtiT8nh+Es4a4HnsMs6/S9vkEcta
EG6z1NxixbV2o++ApYEPcXZV6r0yc8pZgZfXuh+quxWAAZ+RDOj3VYhrjLKlvbWaiF+pHMXGHUv/
s1/bCjjBMDBxMesTUWhy34V2l4zSv8hb2cne4lwN92kxZZ+moH9J05qlpGcIbO26AACp16wjDAM1
+0ebIKeDugDpxq4GEOJq56ZO4wzw3zKYniarLU9EoCEbgyx6MMGcXonFooKZ1z4Br9/cdPO6L3vF
wYYkrJMX8fQVTk4vY1Hq2hrDjgasSkEiV96DVItcTwVW9xsHcco5UEx/Bi8+5po6isU6P7pq5cnN
nOk5LHEQrLRHEp/dbdcE1reCPPl+tn8WWTolwsruAWL3NPTMxEhIRhoqk9V+AZRMqb4El95EFXLW
JCv1MRp4g6hQyo3vu/ajIg9lBqShhzdlNcumrIerNl/cW5c39Ie4mNup9SN1Kt164A5IaJiDa10P
tdawHJCFU/DlwIvSYG6eAyYRSW0peXIJSKJLBfvFRRsbjlHMnL1iBr8u2W2/oixyGZj5Y3UN4qfa
eazF8y6a1uaHGCc8p3R/j11XAlcs6U6Kzp+uOJ4jICzh+tcps+5glPvBVcszVjYaiiys4EdNuSQt
zsp9j73uLgqj+b1wGWP5kslQH6eXA3uabgg9nr513ghFR4r5NSoC8dPqBrPFMC8/Z7o0r3Tli++T
a/vTddGF63aQjnlCHeOfCzUg05hw57+krGdHuI+47hsTHSYekOco99YiwaxmbdHvKL57bHdbPgBU
lJmwT9QItAs+Taq26KwqJtMFx0V6DlbCWP4LB+R+YYlb7AfTOdAm4/xnrSAKopSQwa4QKWBI0Ttb
yPO0unNkjpMlyp91i2NRL6U8Kmq9zSVi+bbA5bpNF9RL3vhkVWN4E8Jw3Gm6EZiwC2qKaBUtJB7P
LAzUlwgm8TAWuxXAUrzh79bthDrhKUa584wtloGrtRiXRIvasBesDrql1BtvzWQwMbaUMy8yzQsk
WK49kPKrXXUHh23hvUcAcUVxs9qUdobxZ76ubFdVU6ecOKU1n21v9t+CNb6Mq/oSj7qS6mxSnMPA
LvJoaw0lei4NEQEj67IyH1RuKa/Gamwf+6HhyBWZGGRSZhch+APkK2CY6jUZs85zmE/ntEfdtZZ7
CKD7ILC6M9oEYhwEXKCNi422bM18JxvHPC8prwQUi/jaEk2xCwp0UwpS4btTaH0VM342m5nk9u00
I26VngtR3aURTZBCjpv11Z6X8aZP6UZkU/QJDUU8sYYTOLjpiedEFDzVHt9njXeZbdprBfCovogx
GD0UTUcoiNugHjHzyW2y4eRWw2eObP1m5PiwWSCU0SkOzu3kMT6kF3ku+uVOpuqhyBW5pXSGkIwF
NU07ApR0RNSeymhLWUhwFVoe+Khh84CpJkNapuD45IEBHAoPcSYougHVEQzAS+n9CRg2HKccernb
vp7ine+PXiLocWwtWX4ZWpQmMeLGbc+R7YURxHBI7TX6mUZxiwSoQZyHi7e2G55wlX2VnHxookSl
dz1E8qnwxmBDHiCfQ6XIGC79Hj/dleDCsMLHzEd0618xZq2OEy2zAl1HaJJcTvae2pMaEJnJhr5u
Xm39rklfTWyor2YjILkIFGhPVjqYMyQEpAPjRSnUYd63US4d+mUimClu8tcg6KxXB4WEBxJqjd+Y
9xa3eALzy1phxy/0cDkOub2+lWPm0LMoU07Czug5kh4Zuo48ncV5iErnVcJHeoBn5W0sz57bLdwg
6zstzv4qc1RwV5r4e20Pz3mO+MGRzg9VozaaUcElna6BwtpYtgpneAmbdecxKEsCVGXt3mGihexD
qG8zY8yOYRM9X/HAefRqnIrrBdHHCwkvYQHUZuCgGlRLgmX7e+bFjy1t89NaxRRgubydQ1pJYfa9
F6n+Mk3Dd1gF8acc5CU6Qq1BOaDdY0hW7zRWWoK3l8NUj58pzsKHVXfWl1g6Extflei+PlZRuFxb
QPH24C2fCG3vdh5pSMd6WDmjiCHatZMuWNAGHlIxxQ6hFV548ZPj2Uzt8jxr622txM+KjeukZrvd
IK66lHxPi4inu1ZdoECzf44Morc0dE7zUDmb3BUSoSxq68m/zcG1vYaLf2UJasLJnBsNMQglBYma
YHB3BWzwdBusLbPknmEk50BiA685jC6CwPuFjgmtZBoBxtNngADMPVm2jn7MYCKGBbUUAZodUz0s
Rj7WoISSsYkPdjmG/jYbmK9uUi+fBcleWf3VePP6SeXTbWSrO/Z0LFewmt5YWNDPDLYpHmZapqci
a9t7v1V8YrdygoZ+e08yeqRZgxwx0khSIg8/oegoqgM9dfeqVyXbDn01a17P8AhtjiC8FRs79OuX
yRcZxq7Sks9UC+U5bfqfgN7kPkgry94EmD6LTUOMgtx0obvcwSUakob+1WdEO/VdYKQDqG3u+2g3
0f4EOJe7DbugxaGXl9z2b0YodzuXSu92FrV66twcXBCnBNbfCt4DZacRUN2KdqSjYHVXuRySHH2q
1XwWbUS2kd9aO2k4mbScIYq1/TS2820ts90KX25oJySBrTDLTWtX/jmDQNLeIG42TQJwpJ+3rmkk
jYg5F8M+iy77mbRIu6QBUOTgsMYyNAcWVcZXWZnqd8i9HLgiHOT5t5b+/MruoVtW+LVk7viztcq8
OuWcLjjT6dXWn3wZjmDx8Mo/d3Fn7gsWT/+LaKvmMYag9TyaNgdtoeUq9pVy+R30EkbRLnJ03+3m
pqzvB+1NVuK0aV1/j8dKlpclN8ivcm17+clVua1PuUIHsbdHZ01PAL9de0fmLacKzmAajkBhlvF6
7RvtkN1swni3tO1YJQHaznpv5YEr9lkZx81NPXhOnwzkxLonbap+3MpV1/WNMDVNsFKP9CxN78jo
BWFY8J1eP4yVsPNAm/CoL09IBhlpyHENqm0s1TD+qNiZ2C8txm4XTrWSIcSU1aHJiXdrHyyNGyU9
xMzoyq9mIIOWjkL9ZR3Yvm8w35ePoxtNj7nqGfNHPdssew1D/oTMis65glmWLjvk7a54kj3O/ARx
RLQyz1JjvF0yJkZHnRVOfE+LYuRMQZc+SIQckc5FTcZrYaEZ9xOcSI2/r926zY95lCn3ey4s/wUp
ZskmWF80kgoUY7MNU/SdBKdFlb1xUrUsDPU8Ti0is10fhPEUwzfh0blRGUcaPrFXfRez7G7CwZE2
YlfLI409a2i8T3C3fpYFukhUFRFZKTbNUV7TVQRHNY85j9y6iBUhbN6W57jvf3UMFEqKpV18TrzA
2wH1+cjE9kuORumY220GsgzRn32sZB8u+4hmUr81jrK7O9NVzqtv19iGVlNEwwG2JwIDpCyldfDK
FroDDxHR36wUQ3Qo7bEKt9RviEoFCCDASvMCrxoXaYPcIZ6gHCRgpGAqt/M65j9bAGddApoJ2VYl
hzl4Iuulo03qiPy6bCc32Pg8Bu5paFrhb5g0rejBxYLZXqmVIG1iQFWbtJzcgruaAYJ1VxLnMByh
s63tbmZeCkYJDXp06GbgdkcEr6TbbDsphgIWoBulLA0oiGn2wfHZFF1H2pzQYQdkIxDNVd5lHTsz
6kMPZzjegCuEozPMrEv44bmg4P28MOumQ1c4IepA5louHYFSeQeR5/14ilXgZwcvrJHVrr62nO9x
RdIPLKiqL7ybYuiz/lWsHLPfxtbWKcqjPrtOVWbyE/LG1TxSADRU40UaTVUy5rqicgvRgyeZVwX+
YUDpZvYWe6Z70Nyy4jYQxcTDazkjVNM0GNtrKCfRt3aeHGc/InbykhkgUAt5E0ncK5LXKrsJgFGi
J8ZJ2G2pTrGAtMXSlwlt6uxNgqdzEUAyFX/mMZvv07Rsy0S3rVrBSaDrvS2KwluuAw6oM8upyr7Q
OKmJkm/ivNmKsQl/6sgx3mvU92FLkdWVzb3spKpPyu7tS08bSeadxIbB6Y1cInGDZhY1H2PBTDjL
hkAPVL5N4XXeIxLF0Tr4QyiWbd21A7JNkCT1FotIxngYJ062Y55XybtSsjbQJG786bUtazFAUstc
c+7LoFweWoGSjx2W6SPFoUG9S2uHMcTnJVh0+twifZuPhdFDeePVHmoVfzF+vp9QYcJUC9G/HkwV
uNEGjTXEPSfKhu9+EGuTDDbRP1trlhq0fx4N4pT1rYeD0O/ne8TRpt9BMYlvdeYN5pYm9QRw5mJk
xuaL0uqHnjPTXDlWMTwh5WZ4xr2kgLHswKZCyPI0vp/1asoDFnvUloFPKbLVuezlgXYSbMTRllO6
XUTHUQoJ/vjVTBFHBD+4iFDzlp3iMKGfis59liIqi7vRf2kpkrKjsa0xoFEe2vFOYs71dhrHhiat
vmUbCwaHTdpFw39BRjYTDwhbLqmBY7+8STSu3XaVtgLeEBZ6PCBGNtPeb3pJIofpM2+v07Gk+oCL
tGxdPAe0OBgW/+B8GlRI5MzYbse4xaMo7Gx9DxDuSvZpwxDaG030HFvxdNO4DlLKsuyc7hbQpnBP
PMcq349DE3z1/EqUF9DUAAgazYQ+thyl37lNpmM+qqJvzSLydy+cG+TCnuV/Qvbj8S5zrfWOTITh
MMfY7Haln+flXV4O1bKj9T1NN4icyhCRoOEMglrSFQ9U5Kyqf/uHsYw/bMma+v+wQn66RFoO//dv
F7fYb77BMLID/xKoe0lVicL4n9KVpT/VIaKD4FhHaA2TFVaDRQRl4obTHxbF/3XzcVPxwP17O98d
KSm/e/l+/et/mPn8+O+RCFw0RtBWMFxGOGr/MPP57j/Me8HfBYi0OHbA49vMEHFcD800ysvP+fcA
za2HRybg7Ob54r8x7wV/9u+GJLAEgBJxuBApbjue+GDdy0eaIlUR+Qk5y4IzMc+OggOXM+aMzeJ8
IljJGk9aQxu9sWrDYUxNTKs2S8OgLbHankLTMqKlzkzp7NsI+G8Lt9FInauLsaPjHS82IyMnfHsw
f9+jYUSCIqhz7CSNI9WizKrQKgtigB4tWmy8NR0g0rxtYA6GvVt7iRezuVDaI5ciHkx+rtfVR4wg
I1XQko3si/Ayaxc4lK2rjo7T++yjayMBnw+9easq6mrGZoj2Ngqp3MKUqeudve9bQbkbR6eZ9m5T
+GdfcrQ7VJ3P/BrN0rqee9pOWOWWgcj1GPsrPB4Akmo/KIIY0SAofWVGCsiNl4mC/04RE27zbAF4
TRfGp6IbpvW44kOhp82swILhlLoqUbMUj5oqqiHPh2byxQX3F8kZH4BC/LSERYLECn7l6mLzvPz0
v1FLUK+TclvQA5lRjNdHDYy726QzhMBjQMl4Dy41TqAws+u77LD2YI/BluqVgZIzh9GRP7j+C3DG
h6WHzIBLMDm209AhiCe0PzxtTtmya84x3h8OfbcOGxUa6jk6FtKMZ7dLo79Y6/7F9YgaIkApjtwo
dsXF6/3bLZgRsl8I9FzPDOt+Gvv8LY2aManGZnhHc9j/YV/+tyHOl8//D0t2yPfjJSL9MwKkzuUE
b/Tv10PgpQgZ8aIEjwCMP+j8Z6+ZaUjmafkXX+2D5/aPS7GMYJeMPW7mBybDgK7vYhaOEmspol1t
meY9n1taEb+tW/9it/iny7D8xL7H390wwpF3ucO/3cGcyORizXJ4Y5aLaomJ615ma/gXV3E/mNnJ
4fNdylJEVh4jJL7Ph6+jZroJTGK87QiFW8c7OvhQEp2MYvyssUp1z5Nb2v5b6SH5ONQM6n5mdYGg
Ly26BvNAzTTHY9Dm+ZpVSCpj7sxcollH7+qlbwX9A+xxLseEelMELUBa6r85RTxlZ/VR+Y31I2Y4
Ud3EmbD0cTJr8OrN1rigy5h4gGC4RyDjas93GUszsWE+MfqT2DK9XKs3mgqdhYCcXn+1jxjJsdy5
tU8AiaBT/TgLizVi1L2qkd24bXygDki9+9rqkN9Wcxgg8k+xEVcJRXzWXzFnFjNoR2siQmEzaBZg
n7gxtDsNPgkJRVullqEpg7S5POIUXLJ9TW+62Tp1oKtbZ61qBz0gIh1gcIMKUzIfDEPAtKqUTRPW
GYu9DjnF1ZtAz0t6TVcqyHd+p9fyNqU5FTwHVUrSUlSPhf+tV0Nd7jp3aLuDjIahvrLpY3+uXOT2
DDiafPpsYjd6XxkB3vtKXeLJhs7Jx09Q7qzipYpl0d+DLp00DD1k0syPVZPfILdo9WYoa5Dt27RF
6Qk9njwbh9lQukzHcW11d70qU6iXLAed/tC5zD6zrehlfksAluVerYWZlm9+mSLaiMcI2a6emMsm
XUV20Z4r0pNR9DSiBIuF/41wz/JmtjII8Jd+K+YKyuD2e4pEC7kqtFfkmr61IHleiduE9BlhSrae
rQmu7bPijUMmlU9Ruaeei72dh5hofB4kJNhHmgjSvJRFzrx4yCL0f3NValQvkbXoO3j4dXYZMHZl
+tnToQjOlGmMqwLkP/UXfguZ4UsacelAUA19zUkvm0IUra1jqu49i9CkzVvyQNCd1VFMiTxnHDE2
KWdhNwk1GygWNwshqTWrDMSop+urUqQRWoB+GpajCq24PPdxFx4GOYuAYX1zOUThlJNsAkMbHQY9
RfYG6bgId5jDrII++CrrfdfTdz22sWreFpdnMlknNWe08GNy6O25AWxdDhmBIrQAfF6xeUEAF859
Op6j0dMICPDYxDsPfQ9y8TRaniNOftd27ZXRzgjaVpuSr4owJRpIBfdnrz+tRdh6pAuaIU4YA3pk
T6BwQBTsoh04mBpbxiaPW8YytZQLgOKWov4aQrHJ9jbdquUoXRrqxZiDG6ZfG3/JaQe3e8kZEbad
6xbtvuswPJyCqpMj+UFTYJ+J/xHBZgwZEG6YptU3rtIxjvKR/IonSdMb35HAlLOlg1HfDtoPW9aj
tsFaVKXZk6f5vgx/LDaXiH0GMA8SL1GtN4vXt7jSGIJwoMc7HvDj8slL2JQcvQHE5ziLb41VVOum
Mn3uxkfDvsEK5K1Z7x2ySeOC686dcDsX+ftUl2W2JzKhGxIrXNsKr8jMcCnb/uct4MOm5rkBNo2I
Dcdhr7lEzv15C6jrNAOXSfSLnGvvDno+XbqJcZFYnb+i/TiXZf63DfTXtYjGYidgC6W8/bANUKe1
vHKhTOxe13tRovSCnDwnntv4LwtKOA7Vbco/c7NbrGH2Dk1cSmdbtn+BfPtQOVw+iEPqGOU5SdR0
lz586bizB0yoNaBnbwmDI4t49o1DpDEMQOwQaG2fosX5zzf6w17rCYcN9hL/Q5FELKx9Ab78ttcW
ae2gBuMY73TzAi2ZdYuusNr9t1eh/BJAPChWfKr/DzWKNiKXrXaWBJOot8varDjoi/fgv74KUdrc
OXZzqj3xoW7oGiqKskJwVcvRvsep7Z5mawjf//NVPlAIQ26ZFzIk833MdLRu4g81LrvbWGuVYlYw
NKXqTcR8z7vtcWFi/GzDuH0BEzCvJzegjXqwrcz9MrKCx9d10+nxusPe6OBPQ0bNjCtY4ltZdLF+
/s+f8lJl/v5QC5dbwFHNiXxeIe7Kn39XRNSz6cqySKauDHeECUADbktnHxN+fZijzCS0YPM/Hqb/
PXv/jWz63+7/P6F0KGq/1t//dPq+/B/+OH273t8d7xJeFtje5SW4RL3/cfp2+F/Q8Xk0RAjwxcbO
2/c/KB3f48hOuz0EaBmIILxERf/PadyL/05lTM4d02Mv4pDh/Den8Q9UMM4OoU80OkM6BIOCVeDD
CmDDNuntDIqMtXL63AnKqXFfOFmNfxiHJSyXEL8rBOAg/kSEX7ATKB/MATJDHyW/3bR/Ufh/WPUv
H4XoBhs4lU09LvwPL7D2urkbeIkxVffLjsZUupv6nlwCkh7+/6704ZA2NEhTEFva2zp2hkNn657M
Iikfij7Uf7wU//Z89mea3K/7K2hzspeBzYrd4PKlf1thyxCQOqW7jSg9iA+rxhplHILGqaXKXS0Z
CdONnZKQ092VFcXp23//TX+//Id7unrTUAQcICFiyPxOiC5OKnb1h1CM5i9u6of969fP53hAoxwB
UQlx8p+/KXI5bGQNTxI2jIgGvWicbYDTyU1qXgGkg4Ps/2r3/rDO/brmpaPEi0BX0Y0+fD3fWhVx
h3y9QqmesRknop1LntIWwyBkFWUz1pb5evzPN/VXUPtvy+uvy2I7hVzsBuyf4eVH/+1HXbJuqZk7
oa1zdfMa4VO5Rri6FrtBz4QhNsIQPgnRz3XQCfQ0ekmUt089zBj9ZVntKoBhw/l6xxiOkJYGzw/z
/KamvVVpKcnAQ+FGFMcCa+NTWJRgKv7zF/hXb9oF+BmxJXvOr9Xt98+PEgbNSiScbYj7CHeWStUx
cmLsxEJMzV88gnR4uR0fbhdbEbeKR5xF6+POjAk4NjUtwS0RSdgTmXm6MetKnt/T0ZO0hCdJU580
A8gmc+aGZKWDyNiMrd8SVbOmAUZvqyHSqTWDRNkjGQCR9BCEyRyOIYgVvxbjUYtQ1EnXE96HCXw0
T8gtHUa9kSZMw6Aif+YwlqMpyaaKmCmfameDbVTD6U/b7iccA5QIvhPVn2pZKZNAW0VeeZFwLQl0
dwzcYetH7tHSCBGTiKFem9hTDk4Wg783H9sumuW27jsAMEjS1i91Y9pyXxV0Im76aAKCE46Z9dj7
2vvGqEJiLBD16ieDSvNgKy5hBHbaMtuNVwsZVGbXqBQ7B5seRonowYG0dOjDiZba6Ax45PgL6lNg
yXHaue5s4fafHPV5tLv40wSbb+QM5rXPvssuczNj5OKY3PkVMSgoci8a6/A5HpF0olInJQbTUoc2
x5BcFWFa+x45gtEpiQx5n1Qku6ebIcz8HzMOg3IzwwNXBG2Uw3tAtfpKmFLwWWBddHAmFeimyFd4
H9xiRevoNOKzj8fhti/m7IezuPO9bvqQ4SFJAl8UtRGzb/qrEfjGZbwfFSIfNGst1TepRsADm2B5
JMEbR3S7NvbjallZtovSRj/Sy40e1pDZPDhZl+M1zdARPz+j0mPrIxsg76HCRDYj2I4xvw7EO9TY
8OKNRbRAs+GmhO9I+dPisCor/zkWHgFPhWepay/tMNfOJbmJiKLsUGM7GNwz+iYGNThxygd2Sqws
ASJtphhNGHvrC7QFWx8CgvmCs0Sm5J3zSLvpgCOX7MBDIKLiuU57NyQLzBsmghtmDBhNE/bPAynf
ggDE2GuPv/pvJ2+qggaZACp6hG2SUzuqP/o/uLo7nASbwhty95ZgBoLqPIeT8AZDaSCw6aGwyGwb
p9nABkNsKQuZIOxJ0CCEn1W+C0m3ZLf2TKbxodjFhK5JjyQf5VO3tzD+E6WhQ385gorweVXIQLg4
r8PxmbEuONtYLDnhuqPGnrDiNgh3FDjD15JsWue6o9WGz02B39FrMZdbHbvWLU3Y1D+SbjcjmWda
PmPXbfsgqRELzQdPo3fegx5hTkcON48Chlhc8xuyl+L6yp99v3gGfWFzSrb05CV1gFf6sABhW27S
cJmtG7efluXV0FDUu7rt/G6PddmYH5f0d3PKZsl/sJDPwbRd3NCU31xeMm8bk1Fw23jAzF+GgOzi
O3dEE3ln9zN6TiqyBnHcclHbpNlk37d4DBAPjCmeHEQb/cGyM2trqryuyezgYSVirODcuqVL3hON
Crrv1W6XNjh5i0WgHkk7yBdcJ40JzpPEnG+neM0fsD2ZMhGh9B5rug1oOlHigP9vY/tGIzbI4EcA
J8SytgwojTrCVo9BVvrLTjs2KwiLZuOjarCE/BS22fzNwRerP6egv0LYmmhxuy9NEAAWgRWIJNa+
ka6ms4bGofcr2HBpFx6bIA8ArWg9Bsjj275zWwf+P/2iu0pB8fCT2B5KeEp9lgvXOSFfsjFQZnnw
RI7jpOGurCE7IFitdiNk4M437qSq6jB7NNQw4PmYeVJ8NtF2dsz41Hnga46IDAyDTzvSI4ge/mSm
0Ea9Lr59mVAsiJtIQZiCYK/FlB3Io1HVjTe0yj0OIOqax8lfQEbURR28YCnXT4GuEZQ6vbyJw2Cd
NkY5KXwb38uumh7mgESdmQSZwEZpAxFD19M+D41IHwHZgYbJOu0n8+qQbFWaqv6ayjIlGhAjzDLX
y8OA+fZZklR3rdEPJMEc6ZfUIlQpyshvT4Eq9O4w7mbL4JvuDBKC8mvjpYSAdGmAxZFueTKMMGpI
w8p3g4z13nNxUGLkcxM5WuG8yfqqfBrQCtobf3LsqyUbdp2KSB/Fl7jOxVtWBFniiZKe2SRHvBHV
lO+tPo4/qwnV7hpm970e0baDDL+u4pjor9XQJBP13tcwVWdjB1dWfxFrXsyhLEDqTHMF2uyyPqZL
mEQ1mWIQFZeZ3HYbMTT66Z3wCNkJByy8IdxJTzNnsskzREUPsSXHvbMfbcywYfeKnRSaHyku0VeI
HRHe5hJxaT1OJ9WnuAWMa45z4+lDNbJwGeNHhziDeUguzbrscIe813HzqlRaHvtGYsoD96zdVm1V
lOp2H/qmuClMjZQxFMMViDZhJ4VDnNj8i6QJuW8zRSGI2ng+1cJKj6p236O59TEfVs6XTq3wEhda
8+FQKCQDkGU2DT158IfNa2rm4DUd1vZJsOrRDF+je6LVsGPrBrxVOP0sZBvsrFheoeR7N2D4Et2V
903tn2JCRA9YbF5hEH6a48KAFmKXVpd7RQN43GX4B5MVYWy8Te2eNMuy1qdU9vY+9+V5yJ0ntxQe
KbUkjf0/9s5tuU4lzdav0rHvWQEJJBDRvS/meep8sGRbN4RkyZzPCQk8/f6w3V3WXN1Wr/tdUVUO
yZJhQpJk/v8Y3whK/Pc67bxDSjzk2ZSJeFUSWkbjfKAGytoAKwy1sy/EhiGtC9to2lulQI3ulyiu
mgl1fCt01iPKhF4wZM0T0TwoLMWAPcM3FeaRFsKb2FKevMnlJHeqGcIjq9hPNjX/K524vHFEU177
kkCgJDgUtajXfle9xFpcpUF4Rv6TQayd1R194P1nVeRdJ/SeEEV1F5RBI9ANgbF26Q54ax1DfsPv
WFzUQxl/Z6Xov3jzbAChmIm1lcG4Ng1npocqO8m/gPvHHHxslB7GbYfgNNq/mvcxr9MLIt7opeRO
SCU8PuKmme9dbV/3qfdm9vyOQpl0cLsU9Yz5XZdyxyJNXQOmVESM+ftB2N26NopvJAC3GwfPx4o2
7XWso+HL6HbG0Znj24y9Ln4DXC2ovxNjY9ZGdTvjTFxZLTpLIlp3MI3bXVF6m953SkZTs+0XE0jZ
I7zTSFgSQ21ZDYbHxCXvsFrogIhpbytit3axVzxF3YDFsbTOMh9DLdjMfREj3g2g/4ToNZVXPzvB
wAbG6O6BDh1VMK1xCX1Rdvhp6iuIH017Xlem2NRx9FykvN+oQpDz2BDMnhtbmdTNtuya+BxbNlMM
q55eWd8QoA4rIDAArRvL3McZy2WgL/4GhbbJttTBMNEJfhglT7iPQAIu1z6RX0ChqY05Td/NHNJz
XE6bDvzgOmlf6gL1kAhxAnYyWVeLvTXxpicHxc42lj3IuUBdYGxjvp2qS4cFMVCNJPJX2Pz0gz8m
idyqyWj3ZWsP1PYlPQddNXJguYK7g+FOFCj0GZXhNGDt+CVyI5QDsRNPL4LsPOxVamLag4rvr9H6
JgDVjPk2kWF0P+Eg/xxrSfuNSK2Gq1ZATFkhccaHMWhhvnmKEC06dD1KH4sx16BvkkBkwplK34pX
KZe+zLW7YX0i8b3GHfoo13Dn/gttjZkaX+I2wbGePXWVDos30wqd6gYRWB2SWRrYcM26+EzwBqaX
H9LuXrWtGI9mlgcHY/Ri7LxznzJyIKPR1g9i+yX6AUN1zbxLMKPY7XcuI0IdEnLNTRdPwWs70W0A
adYDLMwab7ERR47Gq6OV9xRABV9UnhP+xRoJ1lVHhYfLaJjhpxQiDNFe+A7v/CnJUbIZFnJ8NXV0
E2g3P1uacL/7kAoUWKPO7ZI1shLQ23zKNNzWraA1SVFZ6Q0ENVa+ApAZai5HWN1mIIXtkW3vfQ0Y
0l8HlG7QUOsmB1QCxYuo9QghIXq2IbBW9WDE3+vQEhntQoLfNnVn1GiOMbw3K9kbyZF8p+ppCQjc
ahfXi0KZJHZpb3SfyXps28040Y9Ye6KlWIWvH/9QTXbkRZKj8d7MYmj5dly2jHReXR57u754hEyU
PEKeZKBiXfU+Wf7Ia8xXGUiAWGJK2hDK3D51dZdyrQjVo/pu9M26njwMoVND/41gZphbbpSNHNxT
+ZOXkj4I48aqD5bIp/6ohNO8hcJLngpdDreBNPWTXznNMe9rZPEaBKS99fLA/axoVxFHXDbzHil7
pVhsz96It5xC2UqkgVSYeHrrhYyz4LMTBsxHOf5n5l1a/fOG3AD50CG/YyHPwByQa+b6zgG285oN
BUY7L2pCFK1jM130FZsCOO3twHald9xmS76qHnam3S/sBlLznsjJdj/ZUD2BrNKZoe04uPQ+MlCJ
lKh6QzNzAXSseRZL/Sr70m7Xc9nFICfkYN05uaduoxCr2lnHUe5y1IJQKnRoDHsHETLvS004LBTh
ntRXiD8v9Jer2wmUcLFu3Ch/DCvRfBtg815ntmNVy2NWuwyGqPlUpLRhOQ7Gw02jggD3l6HpCkZ9
N6esZSSLFvz+ESoiaEYYtOn48cFF8s3oTDKIQxNeISYMt6upCaHULZPRvu1tRD94VzxYZqwR5i/+
XDUd7xkPqmGnhqncd4hfH8YOMuPKKovy1ehJu2Ymbps7LGxsUM25rLCuMtXSc8xL87UJa7Bn+L+0
t+4EEuitTiosJyN8mH4FW2AC9euC1kjopWq0vqPxNYdEjINqNtDntPhz5tXgj122GzN0FiscbLjt
lZrYVeHBNrItRh94kSr3CX8dBO+LWKeRt7ZF7t7R+kt9NOSNeCAQbzFmdX7PVk3VMVAWk+7xIZZm
2WwN0dbHoR9o5U94b8i5VtI6oqKMrF0GMWjczVKlap8NIpgu3Ry5GHotkT4aYL+8lZc68S3cYsMi
Glm31dadNSlFDSi/jGDmokTd1bZsjQxS6t98u+vjfVCFJYv8YTDu/Ngc/ZXZeXi/MXd62c6tW/0g
jVYiMSeLE3OZLptbQhwjPHOaQuqBVoeHOTKy81uIZIGznsfODLe044hJV/A52BNlCv6Cpzvm83BJ
6jXVsMOhA85Y19L/HMI5hKtb8YpC70+iwA4PSfb8jytstIdYKbHjRg3knlQIS5jBVJyoME88z4j1
FxK4kubegMDwQdn8v6m7uvQNpUnykEDqdFLMHmSazf1yqLGd5l2D/3WDXNpGJCv1oSnzaPuPP9ry
oYQpbZoT0jupaHt9hyqmps4rPLDsZhiP5wwBHkpIzvt/eCg4sNSZli4lsqPgVLxl29prY1Dda4F2
fe2ZvOBKl6UifWD3o6ybpTz9rkiJaA01kEdQAeVrivX8/W81XVk5sg7tIobhOpp3wF3TI/iuOWBf
FEJ9tHtIsIrzZH3pmynwPghfV/VoRNjHauMTiLbmEvpabO3+fA3+dns5L7RkwoVivegATkZSErhd
lmURYll7+jpAG2RHVSXM4FGyZQVt/jO9nGmhh3LpPluCFiK14ZO7m0VNC5tPwn9xiwzP9WRtBspF
BzI9vvtuYH9wh5erenLVaRlY1IwFuVamWBrUv111R9CGSUwXzPoch90zHsPWfyyisto6cWxMT542
rOy5Abu0nQFF/yxN//+OJR1Lxvf/rBa+qWDzRM/5+54lv/KzZ2nIvyxf0A2UPN+OjxmTUfezaWnY
1l/gpmgcBC5dZqbb/2paOkSDOEwNHj1ngZrepgf6q2lpm38xPRHT6dLmxEiCBPn//vu7Hlp38vXv
evJlyP9r0HAEAkaEyTOBeI/MHPOku83yKZ8dHMiLQdCjfz4nt0MXNjt/iJKzAmcO/UrHQQkMafjS
7GV8/9u1uvl5pN+PL5YDvDsBGuv0X5Emmx6ncdrq0jXMrphy95ozRafVAV9WPXnwtVOOx4ECLC6R
ifW5o7rkyi3A/69GSjTb2R9YZlZUWM9HV9aPJE19DRMMrCsMfvqTiNJh3ht1Dvq8LcHEjbL74Hk7
6fcuEzeTGw06rhttM0xE7x+4hrIlHWF2j1JOY3GYTKC2uy7ByoEhWHhfpkZAEwxGNI+wjmaRQLLF
OXWOIx1a5Z+v40nw0Y+TYVYPbOmQJbTkgZ6czDR1RRTb0DCyUc/bACVYtwKum5m70YrTF6r57o54
ptTfEDo8V7uyG4bw0AaFMvdjDd7jDCvUMO3ED/dFTqJFvs11RG0YB3fSnQsTPPkH79v3UxYnLYVn
U433Lebk5Q34/qSNLOjyRhD6O6LmJuuy7C15kEQ2+GskWRRfMua0FG53EugNCSos6D64bMuk+G74
oSJA0ksYII8b58Fz+/ukSVmdWCqVatbMMcm78YDKb13gzcZAnw+Ui5sqSOMzM3QG46ZwQKVRAUKM
GakVqJXwDk+/7raA8Qza+VbORtgg8V49/vPTZLiRci94paINP5nbkQvKxAznfs2TlCE/YxF6b8JA
39X9Yow3RQPTsBV9JQ7pbIj4qp7HOCXRp2bPAQWwGbfd3Fr2RpaNj22qs7X44K3/Q1T1/lJ69OSx
pTgmsis8pe8vJcNckNMC7SioQAQhmLRx1acxHuRVP2k5b4DiVLtiIFlg602F39DSBrXmGL7wDiXo
IiLadeqfzVVIzEusmx2Vz0wTDp2/ECwPykSOWXtXuarx19LGLrcpWSgR1GUgFYfLH0QOdaO0GK5p
OYQQu1jphQ9j3+kHjzKQuzL7ZW8i+8KPPhjIJ3J9RjKVSNY7gbds5j1hntwgbwY3MvUeLRriKcgs
QOJGfJJpsmrWZhHRakA4ii9BO3DzJmF+BnpiX7TY+ejWVuyw1o1IhffBadG/PxnfGLEkJhQGD3QU
1iMnN6UJlKamNmU0tDDGH61KN0etpjEFyQ4p/YVcGbb2XpiU/XleqGMJQSjdphqqxaT8m6A0QZBY
A2wHD5MzLQ1j16Vt+9ibvV6c71+C0rWPeYjnC65KD2dAFeBGO3j4FwHhSaukJDHbE+U1EKS+wxCv
yrMWaeXeNtuUXAbf/FQRYYpOsVzbXv6QR7O8mloIAHCtp3Rr4L9cu6Yu1mGjt3QP17gx1H3t2TBT
8un70Eg6InX5NJrtxCqLbue5xooYbqGPmQfyUnK8UW1x3mL2RVtrmruyUXO2ZrjEr1lLG301NJwv
Q9UjWcEccesbSeNeBlPe7SbwL6zO+/5sGse7GbX9PrJN5zBD6bu3ZHRPgRvANSPiAERpvnRGUgzY
pJTZroiael+P0n82mtxap5EdX4ZFAtO/DeUTc/lZZxM/7tHpP0yVGR0w3pZnY0N1fIg8GBijQpu3
pkYxFFgShPu5kXSYkQHfk1oZEP6kymNuTdHeUmaxKxKv3TQTSmxPaX1XV+IhCJvsWtS09a2EHTH4
n2ndFrTakvJiQpH0BYSp8dQODsbIwkxpi5mpmk3YAmQanAUy69/GvmleCwWzYuy2bDuzfZePMPt9
NW4Juy/u61g9IXYdd2ZfvtmjaLottvTI34zZYoScTDnf0kRKX8yW6Ib1SKuTJAAdpt871XmvDRu/
m8Dp5ed2DP23up1LtaZqCatQxcaVA9JgX3eXrDuEU/RH6c3lIa4qvcJ3fG66HcVCak/sQbkPcCiE
TWHcs4NNOiLZLwCm3Gql9DGa2/BoV0VR7XVatVfDwK4e2V9LGTGgzTxA8sajLPFj1OVeQHd/tCdK
tiUMZphFegt52jmLshgmAKpwZ98PcXlUWP4O81RjWjBcpBHwfr4NWQTQMId9/gxrs30RGsHvqgei
tfNRMt+7inKLorRALBErGwqWVRU/ByVNhz42oO+rxZHe1eozijFAnEZBrojA/EVlTRgYxtmk6hs/
6CnBIxzyV02f1wAkMqdPeZKysttlo/TaY9yNyb5PgZOh0fgSGa5971Mi2xpAJ16YWLODdkTzFIME
uGkGysS+yc7amtJhw0UHMYwVe50xwX5qUlRjI0JaSiU+oGcTqhjwTpGJBzcZ9CpuI+ZyOS6EMHqE
xwKy4QW0zPkyopKGpMQk0iNOLnMXLk0QO8GhdKV5jpEa/sxoOriv+5fanPsHSzBiQcljwtUJ6WqD
T+uhKJz8LA/1DY3/r6p3hh2Cz/ZIRRSjGUUDdzsLS3+t5iy5DYYQGrDOrFsfdcUdfQHjKAZdbjDt
lvu28IJDpyEuj5Qyuk3hZc6BVdUNXyWPqVmmiOwHTAXlYHhHOqjRp5xEnpeBouAXNVHgWMOWSdHb
1NXVBLb2YGWK/xtjZH1tOLWvVpV1IMjTtPwKdXM4TAYdIy7SdAjbkUqOykMq13bZ5hAXx1s7T4tr
gJDTSzBHIGcn9VI47lvQNLjxamwn53Zr5vdF22RXvUiH72PS4Lyd7bQinSAK9iGp0gesyfIALZzb
Z2c4WqBK6RKodl88FN38Csux/+IYqrorrEKvSADyzxKjHSExLBdh5Dp+K1Jktl4BPD5DKRlsPOwo
pJhQXIvcsFveHs4EwgIKhuVQhbeEgeF5HhLdbLtGlY8i8+3rzI3nlesV44VddfJgYeQ5E2ENhDcc
blEQpGcUDMc9LeclVMjIrtoRzn6tW4qLmHIeQyyGF7luxXHy0wkFyKBumrzLrjvF0TQ/HW0HO1ll
KLvoxY3TFnhCvo86VEKswPTnJCvVVdbCJdzLqAIJHuYdVNcpS5prH7XGKlnM3KvCjaI3k1S/gaYs
835WJFeSwKJzLbEwgKE78GewG+f8DRXicFn4EJuTQrY3fToQXYjeCwA9mWto1x6RRpQbt4LMVXWj
/OLY/CbFZep1GYAhEhhCQN6Q5yBXZ5NrsbEabqNWZJd0kOM7S4v2SOARDCCryKnV0aZKjiiHzMeG
jdlFWBnygiq+t44BcScUMn2xBwnSb1s38cD9j8Y3hJZvSVCJY5gI/4y1M5YKOfB/XsiMtgoBQ2+C
Mklp87Oibol228LRaHdj64tP9WgZgGN759XobITxcQE42gFGe530AgpEDYm/7h86DEl7F5PRJ8hH
YqfGuj/OWSWevKDYdb5H0RlGh/Xm1gHDfxLlTUhC4Z5F6PgVmvJ8RXOiv0rcCBFTlHRHWdO/XzU1
XOUSjtW5DZfhGpd4cxhUs2hSLEEWnLTPCRmLkJzVn4c5CM4ga6Md0x6qgTp0yAWLc9o8mJHOk5xd
F9CIcY80qjwjkwV24jgYhJ7kFcAgId5q6Wi6fxrA+zK3+AOGKh/K5ScXAXy0bgm22cOEsHaF71T3
PNn5+YwErlu3AKnWPitwTKD2tGqw9m+nyjUelTuZV8ArvK8jvLoD/QGCruwwBBQSjtSKB1LMYQQP
/icCZtrHJjLtL4YemeU9O9VvFhvTG7Kg6LN2RR9tnVFV0Zqn+VkMzn3hJ/RWeQmNANkI0Rrbp37I
o/uBatN3PVfZWxTU8W0CIHUnlSEPfkfrEUpmDHm6prm7ptg7HiWIB1BF8auSM/lNmdtyhqQVJnhv
Nljvs0u13DPhRHD0B7i1SwRgckgleuUs5RGxJ7O5r5KqY2fhsLoYiY/dpyPGcxqMFvqUIYluhWgr
xYOVJa8WtYtzAZeJnXtpuN9qM6EHZg/K2ZKoNT3qoTZuEX/EemOg5aJ5BfD6C3IMwMhTkd0Ptovy
oUoWwFvhv8bCNX0io7EHMqMj9BpLc7pxq7pjq13U9tmEfuPaQDeB0qmMqUzzYOWbIOCp3/XjFOON
y6q7HgGrhexmeu0rtwSTROqg2NHF9L6KaMkcNC2q2CuWf/6Dg87FpKkSpOGGwQqNAyug2gUGcUln
9AZS/xGFabmz8j7gjYlPg6ddU8MOmLRbkpx2bGwDKuZIW0ndWEjFtyCHpwlTmpJ1fGgiBJqrEFmQ
PNDEnG4YHVl0ESRTpHdpI4nO0+Y0uDuBjqhYE/ZVHfpOBQ9AH4tXYcNKH9jsfY9IQuX9qgt1OfZz
RAoRjCd/6Hva8OgFwRWZAaCH2JM0ZnqoO6SqVtB0rIXtpQibTG2i74zIa77y5o0vasqKB1JYgmid
jvjP9r2J7Xljdor3Bk0suQ+NpOYtBt35Ig2sBmJg2jvrTLG+2fDmqb7CtvbGLTHP4YOExdpj5Zpn
QkVFXsHUny2PsW/IRuwIjslflbb9h7xBXzzqln+4XzrV/JuV8Rzy2spBnYYVEC7fiz5loxM+g2vz
xtVkG8UeBcxYrXPknA86yTSc+i73vpYZZsf1SCaj2lvBFLSbhGV5uzaT2HsOAFFs0ASxIpRPEvkH
8kMPGAas8C67MvqYTvhkuCX9Y4ST/k7SiLkbWWyzJgELgEwExFS50Q2tk1WdiPiCoBvjagBgla+X
1zWhm7AvNPbO0n+wGnt0EUMGrnVOo6s21hB2g/SJlJ/4gke5NM6IL+sVGUFTP+9TsO9iS8mk6Om+
kHF1ruNZpWu0rH687sHzPfoYlK0VjTj6yXlkMF5FiTCZtXvj4h01XaNdOSTJQK1j3ZKc22bhPaJA
UcRRjtzRrV/3rt55jc/iuNQQfUjrUwGrcjP3bgk9Sa4mjZZeBil3K89NtIp1RvyTi3jl0gAd8BU/
H87eEK7GtpSlvKvm8SySMalD5BCe1SI1nkVsAWhXzswFS/MUrCS9IoMcXB3vBzq993TdeDUU0opQ
gDjBZ7A0+DQJIykwhE3ted9H9vPI5H1V5fXwHdhYBBBtNCpEj45iyotJdF2lWOGTVY8yp95nUvUK
JuxMN3f2EdjtOHVb7kZnqEFAdkZpoOwgLvWD/s1Shn1XPsJmgfuZ5o3rL5V+56Sj0NAr6wi6IqOk
qRHozDG7nyRC7ZOlQb0PipSuXI5mA6UpZv7nIZ1tBKHk7eB3pBGIyTJXkbquwtlwtjiQoPLaFtV5
uvQCEQr5W/3XXoy5XBuZLs7NKULAruJB01Vm+JM0Y6CyXA9mk5/pHHv1nqklmNip9Tnc4HjGydwo
ZCzLegFsbkKgTvqBWeHExkXZTFLuQT0EzEa4UsjlIv3WeGhKKG0me+jVXKXRN8cMCGAg8ah6mzQK
Ok5Fr027JrIo7lnw80LPVpmcLbVWbmZdIphKr608cRi1iTNefVA5O60vc3LYES2q6ajuXef05EyU
5KpuWPV1pEc8RCEAHRLQ5gCZMjy44UJHfrrPnZGQSAXmvdp7eTN0a8Np2Jv9+Vzet5+W8iK9RcyR
dGdoB/3NHxTVQiDcGAo2WROt3aE9L5CXbCNpkxiVpe4Hg3NpL/1ej1sORyA0VUO6mXggT26LUwYA
iRMiS8iofiaxrn5UspvXlZLB858/2H97JJAJpiSrgIEg3g8AMlINKFQg3o0kIH5qCsyzBlLEWgWD
c/xxqH/UZvpUFfz335ff+QYzv02iWP1oefzrq8vkW1t11Xd1+lPvfolGya8DLz60d19sS5Wo6bZ/
a6e7t67Pfx4gequWn/zf/uW/vf34Vz5N9dt//J9vFcrM5V+LiBf/vVnEi/O3y/03R9xDmai313+7
V8/qrfvb7/1nk0n+FXi2TfmV91BgOQvp4ZczzhN/0UQKaMjitEQITAXwlzPOs/7CIPbTSEdh+b86
TJb/V2AL1wJgQ3uKkqb3TzpM9lJC/9c4XI5oodHGyiQ8oCP+Ytr7fXoA9d6Wls7cN5/AH6isonbA
Gq7NGjrNo+v2dfbsGK3bUZeb2KJQHCHzdlzjUjFforJFsUh68Zh5ZwHkhH6TkaDUHPQSDUZFgazS
xXQzuvWLm6kUDKMhZZ7a68hDrfHmjdWEeCYevfzZ9xHgfLMLu5FXERWOmhenlXScilO75NzjfVJU
ChCDtxlcOHJkigvLA3oA9rYorOlcFHaZfje6oeJ3frulNz+vxu9tsPdlWnqCLIphOtG8YXHH5Tot
H1tkYsUy9t/YLZbw+RU1D+eQO0PXeoe5ixS4gBnGQPI9pyArwt2fD39Svub4+HDpxOBc/NEFPLUV
A2z1O4BFyWtKImCG/KOyXZtyDn6DhsDNUfNOI1hBRczShoO/sbwh2Yim/triPQ9TFjFRSZ2gqhqY
O1cIAxr+7s8n+X76pD0KTQnmF+9tagzLsHw/jsY4obHR2sYrqpYBqSYgE1auWOgdZZt4UZSUTziC
Q/VzynnXMv3DvVmOy9rdQzZgognB3/7+uDUada8ybP+VGY56wmogQKD7EjuINFn2p0mfXBP7pZRa
xXFFy+GD1+v7Du3ysWkbWzQMAMXQIPWWy/Lb2zVyh8SgKG2/Gl7uoVp2Nf7XZx4kyE7VnHj5VWJY
lXVpZ83U32edCfMcPxPKPfMfnwnEBInGAL+eaQfOSa8Y22OYp5PZvjqg0wHATxZvcZRGrUZ0uE18
PPVPLS0o9pAd20f5BHdvoFU7JJVJZOafR8P7dw6XxcXkv4Qd45Lk1pzCehT9sHTCj/ENAwioln3V
1MVC7gxJiZz2E8V+hsifD/mjGfjbTMYxAyx3Px5Um+nUP7kAUcACIaiV8QJRwSuMw6ji5YHACBST
EtVrBIcOC5xuApoHUGUp/LoJyt171K4pNELq4OV9UMRFi7kO7p24K4ak7F7+fJrLfPr7WVL1XeTq
jsvOE+3Caa+w16Hfms08voy0lxgEJj1g7o85ats1VnC0BuMe0lazPDRKY/VHDV9H/Qf3528Xi364
h6nfhFDm0H06PQ0fUwxKWFm9lNR9mcNTZq+ZBM0Jgax7bodAhZ87Yr8z9NZuyYza1kVruQeoJQYF
9SZmtl1mflb1wM2TOR/OnZGor+KDaeXEgbosxrhItC6RH3CH5Q/I2m8PGGqBsg4o9L90oZBGsU1V
V+f9TUM1ic2DbuB+4UL0ioG/qyaAhhMQ5Hky7jXNVcJN2jylZYx8aDrHpFBSCSwhMYWYcFzTyO9k
EURzsRY2YcpiLYx0ssozFqCLQzODx0276M/3/wTDwUwlF00CSlgL4zfoy5MZg5FZwuge6icPtCVl
ldpk8wI8LOyJkaIq5GFuYlH4c/bMe7oAq/7HdFJboc9fjVrZstn12v74GXJOZ3GxNNx5kOCR4OP/
27DIaAsVYVzVT3XLU0TwD3ta51JYsT2do2qcuBxBOOTzI7nbEzqxPm51E7PDIQftDip/aBwosaTz
Y2v0nbyiLLcsENjoFXmwh16z3B5opQFDaMJ4N9xhE8vmxzmXGTV1M8+Xl1bC1ecGVWUQ802Uv6xE
fKo73DvbpeqNQZM8KYWQ3+3gOEuvX+4dYKhk4Tz/OHzgUzDTbFtHjIdsbi2TM0+Mclkb4LYtsuex
o9le74KhtYZ7xya744JKIkX6PC9aUayNKCzGQ0S4VfQVv3LoPA7mYDHIPB84Fo1NpLD2B2PjdNbk
6iMz8gDCOADmkNW8f5nYIRUpK6jzJ6IQgMuuRsRHKJR1lVb50e4bzUTx59F4OhuBSlxoh7y3LZYZ
fzti1yLYJ2JIf7XnfhmMuneW6U90XsbLWw6NK5/C1Ca2d6VFr7ro0mNiYZz++TSW5ey7WRHRBGIT
3hVg9QQlypNPPttD3xiBJL4Zh6KyCSfoXeMN+2fDbARYurSIbkXJejN0Plm2K8oFVbSNfIUtnQa2
p3Nc1CJqzvPQl/cjkQ/+tOq0JYc7RVc5QUAyQ2VlEGGCSqmbUTp3QkkawZkZm4zDaohZXRzDNFPL
kz+AbbgWvO8hH9pZa4/DR/Kkk4WDb/OCYrnBp+bTglo5eVtleDBLKBDew9CX5pKG0LaCRewwL+OW
jbLjHGILtkmDsy+w+SPCELJMdbJehrTdp1qE9+Eol2+KJpmLFiOcoPa2TZu5M61dkw91l+zRX2c8
dcAJlzW1NfkFTydh9TxGH9zE9+UWDPakKvPaXJRvWOph9b0fvo2NQ5eEP/Hgq9jm2cJyvZyAQlK6
PLo/nmNhmhPnhpZ2ecSZK5cppa0bXjRGbLGMt0Z3+VbVZF32nAep5xwASCzXoZl0Ja/CZuSnkthe
PuKEvYGOquG19q722wG/E/ZFGrcfrC3YU70bn3y0gPoRAh8LdhJy0ZOPpnBXejlWpAfgmstMpVpK
oXdQ4JPqmzL9TJQIMqpmfkRLsbwfC6OyuCHkG+QRkCmqaSraBbbR6wdWqS2XQ3upzeizkTSlKPSN
gCHm6LxeZreeafOQiFozrSlWJBwwUaHJV+yxLC5FEcGYvVLKiw21Rq2e8kjEKHb56uf1WabCf6b0
5vYiVUEHicaJbSfIwpNn1NKzg3uuMT4NhVcxO/xc3lKJJfJpzc4yjsqPpoWT19FySBQG5qLA5n+s
mt6PKPJLWLXWo/ep6y1GCOBedIZ73v1cHyeFsOZuQ20A5FjJ3J644PmAtuO5YNLjKtGTzNWNJ8nX
SXehcnwmAx7I4a7NK34KehEPvhpLXlS/bluEa5tLOeZ+ybPCU7TcDoqiy40w0sTij2BKg+HOrIqK
M1lofPMj9c1ln/rnp4nG7OmYo3QHJwbV5SJP/tuOiuUghmhznACjTRIqgYLrWa/hB4ZwwsXs4ABo
4lbW/ipAQApLv22bpDkz857K9qpmtWOct1FhOOhaYs+mVI0w7puZ5OZBY6eSm8wjNv3VSfO5vVuS
7NtnDMG5vnYwW49E76ZE5NUQxW2HToHWrj9ctU0c4tKQhVlYF2iErGBTlm2AfmaE4UaXdSTpMl3F
5UA42Toas4GHYZhbEn8QhrqpQz6nsHrnXuZqcpDGjVav+30d6NgKWb+FRJSq2GNltka0peeZbS1D
sT6O2RQSXNjBXNgNIA3sDWpTgro0gXXJY+/kKLVsRwlrPbE/JXlKRgq0XZBgDaVLnkcHtGFq01Sm
ns9pAJvm3iKjg06HQXwMfe6sKpwHfGRRRnx1ZY7jJ5KFbHWJ5rU07nhjeP2r20rZPoBhQLaN8LXC
iHSLGTzP9mFCdWM3V6QfkOmVVbaAgdHOXeO/WNAtSxpldYXjj6EyNW9BjwaI2EPEiVZ6UGHZuP6G
fYBLj5OkjUxeBZZnZNl+gKbZ5fFbTAq64iqPSEpa53K2gQCnO4BGHT1GW5oYLrZl6dS1d+xJpYrz
i9IdM1w6KZmvmjKqG0ZJsgudQvfuXYh9tjlKPC0RWVjoc0l6qYmv4LWegwHXARASRzZqE4ftnE5H
HXVGnOx1UvC2WWdobZhghzrp3S+V0Uu3OzI4NEnDmuxX6gt9zaorWClYIqO8zgUiDXmtfn7ToG/E
3yGVdTjcXHVO8zL3TSAGKN5tHQn0GkR4eespdbPeg0SY0npfuQg8eS/SQ0n4OJHt8lJ5HsNJEg5N
vl3gRteTrnXt3aShAYth52W2Iepj1k80KK5lCgUxWDVBsNQkvFa5cfbogVREVuA4+eJnMqaGKfuS
WRtCMhkw2HTyCwuljZXfENqQ+uFWp0wE0bZKcHG0aBzFckrTYOSm2JLlPcHXNEmaARdVKpNG1RcR
0QFqAKMQtvHQR37TrFu23lxZQR7Y0kyzSIjgH+H8WbKsSDBY1vQ0Uvn0azxMJV0S7K7LFbNzlfFH
1WFBuS8Lb5nynQGipoeiRlUMgLlkvbFXQVvwc/XPjxord+byNanHf3iXAP7UK9CtbDJLK1luj1U7
NHGJhh+X6wzAKKWWBBq15VYAd/Fj5w2bU8COg5YfKy2grNbkNesEfQ/Jagz5vukfVUoYXsn1MuIl
fbefHWu89FNvOeWEO13P98Seo82CbOhYzQuA1WWAydZY7rw7GXwvx2nF94YB0DGhFcpvQOQchrLj
sOtfn6dtbbt5oeAW8z13rCt5n7kIOuy1owMKQKvaiy2uxa/RE84dePyNlxrLhwvV9ONi9Iyadv1r
jUv8lrt8ZXdudmmbhCvc/7rUAGqXH//Pi/zz56gUoA7xRE1kETxYIx5eskTWSbtPSnviQzdiHvmt
SNiAvu/ZgEf/j7oza24bybLwL0IH9uWVBHeK2mVJLwgtLuxAIoHE9uvng+WZabs7XNEvEzEVVXaU
LYkklkTee8/5Dgpb5+tEgSHouNSovJWMDxUTUAKzDKZUk3sdlKrmKPVmWfAlpqDHRiQm+WV9sMqZ
LHG64xIRKfeoF+vNe/B1BJm023zC5uszIUKhRkOdXbmDsYevv1Tn+tep/bo83CgvOD6unfIdG8cr
lg8/ulPCdRobcnkZ3MYufzgtwhaCgLTUVt2RT2oth/frQprVpHiXfMjlpyBfbPk+VO8WV1eLy5hv
/zqgGtnn/A8BOjVp8JruVHl2mE3HG8UuXppIOo5BBS3xHGTx0vloB85v2ntm845+s+LyaR12rAsu
omeze83MfHlzNSJAfgN+imMTV6m+3A7l7Czvv1JunAyPjNgQs2yr2OfnErtsxNY+byfmrSfr61pJ
szbovN3PQx5kveTtjKmV80N4AtS8eCZSJGO73mhmV39k55aRhggcpavSNVgN4jLXTpbUlExdIeht
FjQMaNlwmhJ18Op4uZ2JdlsaPfmE+tnfQrgwx+looa0f631n1+R8rguE6yWU4jambYg7SvH1Sbcw
4lZsGp3igmiPX6eFZvyK3JYovVVDL7+44AGMaAoMMuPVUYDV/RNy5ZEqIJrm5dofYDvSJB6txmSF
gdpbKH9TlDxikZBpZH60B3TTch5fdHfMWG/ioq6RH/5sJ2cdEdDZViUF9e7HZLe2ZZHKkHA4dtaP
ewZEdMEBa0HUR/MTbvN66B4bCwqNu+++PvoYxC2HyBKkKfGJ8nhonY076warXCeJAq1C4CjLVUO/
arnEv/qnDNQHjoChzOXzdmlq8hv0m4avb1K6jxoZlDN95cA28yqA8JNObnnFMBMvZuiSjcdF3Tuq
5br6arLgpitktFVVIyPzEEfNzM+Yv1pvEWU5XUMA9TktysjIKX1L0jaRZHQFjQnnVIJU4ZN20LRp
wsc5gs0utMAh88xrQThxmKn1loOnUmtpFZgKblN1kxXoR52TnAo+5cvA9izSjkOEqjm9BFa2NClr
huwsKwRHud2tTRtrijbAmgCjIXMQTtGGtC5IQlh5NIHcV4j4BiU5D8OAk890GgHt1q3K5bFRMsDn
qElTGlx8X0cyI8SluFipjg/3OMxOGXmAH9Sg3Us203QVZtEE7uuCJHNfNcRfHIEMcu1yGSETYvGn
vFy6VEXKfpWddVDWg3h1gylpjHdU1W5xcd0GPdQWmiwuob+G1MiAsfBEs5D2twX9b43AO1D8T3Qk
h7x70GOUq6AznMlKxrvBY2/TfKKvw8z70kY+rYmdzFVfBmvNnNv8CcKfiUJO8XQYKfYNo2ZPyeg/
UIbiKi+zgEk7f6h5JH0PTKbG8Ocn+TqXjchoEK8dh6BVPtaP5YbY9WX9C6Z4WU3Y/S83b9qWy1dU
P7r3UWYuf+YYusZXTPG0fGGEkZyvoHJfZhtpEQlu5ZjdYnSZu8kQm4wbdbkrg3L5m5+XLHtKViKi
Q5a/+mrBL8uphrgNXYWF6dqUun+jEi8eIHaBb+ZET3MUgHdtCI9P2JbNSzuwZU7Ebzbbsu7QzDrX
t60zf7jQt1zeeZ4yaXz9+UKODHikNVwq2v1XxYbYcPaQ7VRkPt7mXwtW/tVobHxjaUZrBfgn3qNE
gW2DUSxxKxJuB6rgXqWO4DMjkkCddEzNeNnGJTb0inuvL5a3pX7ccFqd8xxZRY5abnJhLmPGsBrG
5Zr0cFtB/XMS4rnKTZIV3I3brwNCH3hZ9HICnPi5dkuMzikx0cv4f9P4+q2gp5fD+sAVvDibyK/8
va2cdCDK6Feb98jVXd61F8cjd8NQs8w2mr3cQUVP44VMorRZ3vvfVHe/1nbLywPBwFUXOI7B6/9W
2Eo11trQerSqvpZGUkKW+4o6gDvpzy/1W6OJuwmHIsbGhTTKr79zOQc/R6bFVvK/rxE9H0HZEy5k
29dewMyKFZkAX34jopYzDLbF5pT9XBz//F5+bfM5Oh5n/iVl3GUcznVu/lrPR71l0r7N4vuAqZr7
mjrGsh9vkahaGzSTf3+c//UFsU7SOMDhadJcDH7rWeQwh4yi1KO7Zqx4UMQ5T/yDN5FgTlvzx539
5w/4u+uQT0jvVke1hdrG+FcC5FiQhlB1hXv3c8VAJbY07SfXmhwHxVPr99tMRLO8VYMFKKhU1bKe
W5KlgQxXm+fR37yjX690jvniK4K8a2GAwkb3+1gMuYeGJNdq7oqvmwpj0XKPjyqPWNfB9qWcgsRW
E3dmYPFwYGuhJcsbyYTVwPjpGyr7LdFMNaSOkaUFS2UjGr6c+yMyLulkUU+uh695lvhaZv/8IX4/
jZw46Ogkh8FcxRL7e+uJ527TmaNGcGqbLysTylTOoGidSgHV8JV9/s9fz9E5kcs/WIN/a856I7sR
09fV5edjb4wTQv/0mpUVjXabxv+ZREen5b/4bLkxoP5CmfltOSCOgk40lvfL12OJTfJyNry84L6A
trE8MP78AZcf+L9TSPqzwFy5UBdRCpNi/v/XG3GY5jGVs5PvvQpkBUaNkkTvVxe6xH+41C0vxanD
Q+b6NpX+v5gjy8gsJxW78f5rK9I7dEe4jkz4DX83Av8pxfinD0avkJfCLQ3hnSXE/31d16EH1l6a
tDs5mzp6P9MZFzWC0m3sl3+1M4pMd123Mb1VyKzk7xKI0DlxZ5QnntaYvGMsuoLOz9m06T3oN4Bi
YqLoJ/YGTn2JxjQ3xolgb0ZOL23ToKjdyMwEObYhZmM2sUfVutuWoS9xrRRnazRqy70JvuZ5uUsx
Yl1HVWk0I5mRSR8gmVG9mxr0RDKkGnsKDcBzYUGqI6fi5wbF0/g2chO/thXs0H0eFu6PZeyr1MgH
naV7SEqTpZvScNkGDL2psaGtTZ86oTIVX8AWy1XexWqLZTOnfa2A0LDpq6x04SNJX2E+KKFEVa3E
lRC6wisyKDo/Wx4Nj02cf18bmR87KCZrA8d3bvzlIe41PZ0lagsCRTcgDXlJALPLTkFnWpHGa1iD
LfUU/fwiKx4ttr2BdXGnDhjoIXN1bWkGtL2kzwp4c6nDgoEg4iZMclXSdqUD4zFlWOFb9etorUH6
wb+5aoCIO+ZN0ATCGzborm2neXCmoJ/rB+YNy0SLPaBuupe6axkiPKSCbnMcIkJCTkBmRWOQBFsa
bDr/mig9W//ouONgvhoOSar+hbZZJG4rUDy5ucmqVtOphFk4xm4tu4RZ+qbCK+b6IQYFsHcIkelM
9Gu2ZobjA0aZouGMmbprl3DdbEippgNfMhdNE73d2WQAD++uXuZTEkY2G+4K4XNVymfQeD6mLP9r
5PZzLWqYh8N+8nEUUnCQceGaxLt87bNofC/7xKnqlofO16VR/NgNVl6RU7LJAEWMWPVSd8k/lm1c
e7wNM88xdORaHzywiNf+vagCDaAvjhCHyMJ4uHcmoFjhlA7RDuW5tSfDbD6Ucuz3dDLqO0+65noM
nOTipR0Uk8bu5UPERb23YwfHJHdf8p4R0fEc62kdjoERUYtCr9pR7NJSIs7n5Av9tc65HYFHumd3
SEXogcbg7Oqa3GbeaG8ysnCu56zo9A3P7m4DOtUquGLd8iMR6t40bHGSthafyh44pdPSgkb7Eu/7
WgUhgZD+rSeShrm+SD/Ttomgg8FdnuwKj1AUNEd/JqN2igDXkqdG/iH7UKIp7azytgM/8kDUTPKO
Y0Dt0D1En02QF7t8NApy1IPM2SaZXt8LFJ/krdCiaVfkvcePwzj7bwUxQpTyqnwYfDPd6GanH5Hi
kkUMI8E627TptphZqu9t5kW3NA9T9EpAWD4NRj3UM4Yw7nqT3MmtmCptY7Rld9f2Ng0HloKwnUZ1
tFoctrh8B3/BEUaJ/5wuMKMDCgQFodjOjE2tREeZk5YJZhLL8b/7HYYw8l80eSwD5AihjRr9duyh
hjrM6k9O2xHPHvlJ/QYJRpxHz9ZPrWssV2jkLDPUuB+OI9vZK93L+wPdb+2Y5lZihj6r36cxDFYF
B8rHaNihK3wZRDN8x7U4rs3UmN/aNqtNFAUC+eA8t1y5CeGkKxRTYLjEPOTjcUFioZU2BOp3w2Mh
pqRa94NVWEfAAYU4yrGRW1Mo8+QUZL/Q6X1yhulDx9t1sQ1uH6jzpJJ5jZ6u4rHsvdCZamtje111
EYktXyYxsifTGW/HOMJyNBA5yeGxQ/iesuw3JtNEwJtFtatpFGD2LLvb0ajyW/B0HbDOrosfG3hp
zxJOgwnfQpF4bUiRYYzQiRNm+B7l3HhjMq/t0R9uArPFilCRG/uWlfisGPKUT1Wd4sgRvXEbMEQ4
CBOYm5J6dLTTyn7DKTaeM/r9eOJouPKiMK8jpTVUpCo+u74GKKcw8uBNamxqQp/9WbZysra5cQc3
37LQu8Am09nbk8iX3KDTQduB1fLRrCux69Vo7DLRu2/EuT8O1MmPc1POBO8KeyJYt4y/TxyQXdJ5
Sm3YBk73nQycaCXtholtDm5BT/r+4Aa52DXsQxfPdRs8BlUXvFujsB4yGdXv/dzP34FX4qn3avOK
UHhrp/OkCJux6e7ZX2orB4rcGX94/joTgrWzCiNCmUU7+ZJM+LpRmrIi6Vnq0w9ycncPuD5ai7bK
drmj5CPaLov335tHcMHWNnOt9oW+XINTPpF7YyqC+7KU8ylus2Yzeiy5lMH4Cytb745S2cNN1Uby
Qfq+/WHlPYuD2Uz9xZ5Kbh56WteG1anTKL3hkA6jVdO38atd5JZEKTUuCkvaHsFh1mR0juCd3s6m
nzz6tE5emtnvHnjgx3tuNu+KeB/ck7Obbgsgbmcm3Ia17sqgCP15Ahumo0XbzrDgb3Ja8Dckyopm
jTJE38oha14ERtuY4nqezxJ79gmhEiYYrawfYmsOAGXE5bixvNxfPIjxuie77hqfhkVnXmqfWmSi
QTtPjj2nmOHKkb0u0Dta2v45d6ze6zY6lqeiWxUBns9BE/ENXZbiotlT9VR08o3viWn0psZTi0g+
zJSXXcYgQ37pYFM5BrUwX5UWYS0okkG/QuqjHlOz7wk4Mxfya5AY3snGV+VvA72sgmOZ+PjdxtbG
7s+8O/SDGewacPugX5VWVF1qjXn/CY+8x7GGMtjJM2EyDHqMURrwb+2mvLZGW7v1qiAVa1J6k3qT
BELeZTG5yxtGvlNyKlOC0UJNkum2m6KItDuo4+1M8kYlQbYtWw/IoA1m1Brou6iHOD/m1OSyWBse
O5e1U6qov6JbkrVrSxnxw+DNIGZqvXDPyPUiIwT5jOGxoxDvnpyU6k+yjkjROfh+iMNDVoSJ0vWO
jjniaH6YMbKTADCNDWawo8lipx9wcffTriGsXYY4WBx1H2gxcZyDGRdY2iQQ5QLGL1kD96mFamaF
8QYy74RXdDdQaGZr3WtM/bygeau1KenjX3kFy2mIQG4mhWFOjzAG0zXknPzYadPYZtfFpLnBbHH4
K30sQ/o0JcBkssdNp7zuOsg0ZPK6mUtkHnnGNfeDz3hzrcDclxvbIOXsTFJU5q7KijYvzPQRYIFV
Tgx+PJXl+4p8uHoTMyi8ylPapCGOp3FvxVgxQtfXE9x9biaNAwZ9rGY4obxpZQ5Mv93O7C4aMDRv
XWYR1iKiHKAxTvTsngyhyU+y2bLQkmIyiTiPDGsT94mpMOe7Y6LVa2bzSNFAoifu3aTZNcEnjVqI
oGtW0o4vqMlNG9MPFqHGdzeJKMTKiRtjDDZ5CVck2QhzrB3nytB6Vz0yzC2jPRxM+y3uSa6fk/gx
TsQrdk8nW1EmlPcD2o5N5Edyp/Pw0FkkXMn4y5tPxWQWF2mlatsnMliLRoB09ZBpYnUrnfJeVoUb
SulOkJ1Tm/W178qPLo7mBS7NGC8eoysmjL6+NsYW3s/Mw8a+CdrEuvcQEGGn6+n1cD1wwazQww1Y
3kV+KxqQNJsWwvC5rStY4k1LSLgaYzjIdI1juNxAdQ5lnTWhWTXFFnO0c1/hydwEXVKf8siBO5+P
9skUDC3ruGV4HVAWhaYZ9W+V8hRmYhMzve7xEA71AL/RRhhufUE/OHQHIYmDxPCij+smjwGwuC3u
vsAoIzSkCCLVoXX5cPh2NeN+xlz4GTH3bnb45/tQclNitppyeeEpz8M/dfMiTDP2F7yF6I6nDl5S
QB341EXyREKg8UrnbYQoaQS7GsPT1hNedqNl2Mn70k2eYUo/FhlKsJjCbeuZUfZSD2YHhdOq6xcL
0sJRmVY0rsACANpNaY4eIwF4MI91OtzpSHQjvrPrjLLk2A9G+pEnlveakwrwnBvWcO6Z3IaOaMBW
0DJ+ovlOLi1rGgR4K9ObKzeKLPatLI7LRWh/2PlSDE8VJqiVA3/qndQSLd0UbsoglGZy7R4qfLFY
1WU6dsyaYHeuGm/IsPkWrCMYzdLMuSpEa74T6d5BoS14Dxj8vMRf5/zcNe2vBa8/CedQugqWTZcg
5AQUweP7SMxD901QtUEYEABrXnnwDnIVaP7Q77Uud8NOZNoe7or5uOgGtsbcQ9xOJ01cO3DK3wmC
FDweqDy3tYpQQ9WRY50Z3QFunhCVrGTMluY8tkq852Y3puuWNmMPpbQYP7pu4l7hpqROUySZ2589
Uys4+1lPxEHWW0ea1KQ+DCRfsplHNvodI38fbUsv6U426SfUsmxHurCIGs3ZaE2J5lefe+cJ/Hzx
4ol+XMM7acNC1xr9ogbPuGe65geogtjDATMZkmI3sKkCqqZXw2ZskiRjKxew9UTFodXkvA+GtlbR
osSbSt0RGwnfGwBVi2bBXttJmWR23m/j3mWUQjAhOT1dJDdLGdtDSG1Skz21VUXzc9WqKr82a2OA
cQHOLWdJC9waH640VFxMZC2YGWmAriJecpUbTWq9FchGNXx7mj9mxO7IKh/1qzyp3ToAJ86dKVZq
TsoWvAwPXGcKE+ZXfrFSqLltguKgNZegzXxox/q6VRRgsNB7ukMWMc6xCtRWKtEAIgHdXsfhwK3C
GAU3DjCMVQ/1xu22MXu16qASpZV/tU079s4mQf9UVhunYdZ2H+kms5edQCgFdEFONpCym0yJnPNg
a8ilFDZnxQygR+bOx/9eaoGncxzbDMQ2bvnReXaYMiX3X81aTSwDh64IltYoURKjOAUBVh1Grqzj
9C+4D2fvE3i3Pro7dNUz91tjtEH6osSw0Foqn0aXRmUbZYPLI4LluHtSCQ0F/9yxoRwvGFH1yV6r
uFVNvpuZbnG2eOQRGPJu+aqC7eMUnZqqk6X4eDCSa1QW7RrRC7kz91bnCJDeLkLV1DrqWLunGh1S
2rHHoXaIyeYQ8ANMZHp1mKNCujIRc7F1FwEr5oSzv+18oiU7r8R0SBe2p5OarpFUqWKAv1yNdlps
BFyqOqB3UNX+eWbr528irXAjpmA98dNqRUAutGYPfL8NVkuWT8JXxaOGugawfY35bGUr7p0NapPy
U69ydlmo3xOZb2q3DZIQuzpRCKsZTtkthiE1/VDZH/HK9jcO6tg9feD0XOtkPeWmq64yLJLlRlgl
Yq0+YBAstOI+C8bBOzRs4TwQKmKyYQEMOViXTkfFOIJ+rzDn9PmnmBfuViTtMlq5PEdV2FkzkRMp
8AU2CFqxYQdKhRhlwgET5tpdGUalP75rczROYkVwcWPc+TmO2XAgkORDEmCFgzTrKQ2qWeupRmRm
JBu2E7Ldq8TJ+89YG5eOCztqs1rPeRJv8Wn1kbaFiuUjzjGbACiLbtfwOCe93Rtt7YEqLmyjXXuR
GcMqBhHoUKF6U3spfVdXoak7qntG+oBsYgUDHT4Lmo4GQI0yTHRFNLcuMZU3MRIN+/CrkYEbnASL
GBkvd4ujFrc1UnblYK5AWydKpBvmpFqCKQgyxInfJTt8C5wYbyTc1kJbt29E0WRrRcPsfUawwLUR
BbfwzkEQJLPYuoYYbyZOdmiD1w82GdqK7xriJZqHmYjPAKjN9pXickhuvayUy67LMtM9Oxj3KG3A
8e8skda0s3rygGtAY1fIJOPPWBJRQlzSPCJXixSdkRl8BS57fQBr76ibQRYJHwEbG9NhbwE5cU1j
Vsid4A52g+GFi2v9YNC0SMMBbcy3wSKJZO3krb2v7Gxx0kvnnmCdetuZlf7syhaEs4cOEXzPjEK/
JWIJy9F0MTCDkR2q2h5TV1EhkA/SPugPsStRp7UVoOQVUChwYkMAcHmQVMNrUcE92TIhYs6KHzdt
w7i3epZeDb8DQdbCQ15oxYQIwDmc2itLCaLOTKP3Q93B1r1FCCEeBmgfqI67ik+JGsB7JZeBfJGS
Dfh1oy073ta3ffJrtGlKoT5FAXKUvEmTkAd6hvKKdskNhGYTN7YryNfIQRxOoaWX6WZuRr4ndpDT
IRspRdhb4q+hTaoNuUrjeuic6cVjtehPY1dJEWKE9u9asisUL+c4DQVBSheoNOsrCxbSyV/oK8iE
Ipy/kiCek6Yl5vtUpPlx1ER7g1YPdiNpr2+4YlTFnMEjdyElTkKuvcEmXlQNU9auCul35BMmqV+w
/kqrOGWGiYcf6LLzpEWJGC90rnKLZkBdApARpfGSLsQswqMMealRmOgbb3AmioLAxNXQRLpTbkoj
Sx5yZ5TDmucmuzr252FiycZfjpt7PVgDbWjLrKOLX5TWc4PKIl71qnix2rJ+ll1dr5K0oveIohKh
VNxzyRfyJdZIHWdvNWpr8kyMK6mw97T0XV6rWGkHmXFThzLNvetOdfWxcxq8HiC5z/QFvL0W6f4T
HWPgDXEVu+8CcNNmtPX2rpeTecjbGj9/1vvDslvTS6QzFS0er239fWsllRvOgcbGqUyDcVc5Zl/c
4ZZNQ0lzK5Rc6va6sRy1YftinKqpTtAGDsZzEk3jcxB10FZapWOddPJN6RfRX8iK9dB27O7RZ7u/
M+zIeK9RoD/rfIuz0kYOHJJ/SHG2fzUy5N+JvuOu89UbAuXuRih9imD+17rBfTDfBLEGuU4adrnj
eSBJSvBbK/Q9xCl893loTPkto9kR+iOFCpiXal6NiVE/aX5h32eJZZdrm67+QYjKYBSG0jK3rI9J
0f2Xm1zQD5LvPKBgQIXMwHExPVPR1qW4k3Zb2851lxGMBe0SKgDaJNngf0YkME5Z2TBrYOBYX9uw
UpGfDIBHGSxYtT52yUFXSZnNB4TcU/cYpePgfDjEv+T7rIZWaK8jW+qdFvq9Yw+SxStHzcJMC30E
IJTU1UOEd8bMttHXp5RMY1fq40HBhUWA55qjs7XtavBh6VcdiwrkIzB6rGNOojsh+zx0CrDnXNLY
msZGY4UcmW08qqoJLzQ3DTJ2G5pen4j6u95okwfHkra+h9ZPQHMHA7OQ3VELCRAHDDe4BhvGIHEW
z3pz21ukMqTb1BpdKZ9qf4j6LGQQ61P3YRkCkUK+Ut2qOmwHYA/GRheWapt3lc+9Ma34KSKdyFqw
2ZKtZpGwMuwj/MxZsKZjvXwS2431oNgl8dh7zTdFoILpEPfgE+ywQgvvueNJ61oK5lM2wSlyQY4E
vtdv/zx0/M36xvAPAzU4V/aYTKVdhA+/Th2h2iRRNorgQ89wkfyceptu7jB+klYZo/Yk96Yq13pp
SxPsviwwIoHo0HkKd1Y1eo/Zj0HXn9/Xr9Nl3hZZxy52VTjPDA+ZFf36tlIHHLATp95nXovF2wSS
aBF+lHlQcCFqNeOyvxm//jqTX14RmDNHY/EOM/JdEAP/7BqmaegDtomr7/Awl1fsv1Q1FlxCRvMt
+WgKEVyvjxqWjzRjWPl1Kv7PQA2/wB123+vLW/m9/X9AczB8Tv4faOFv8i1Wb9M/gxx+fMtPkANp
xWhTqTJsU0c0xH//DXLQXPMf3NJoBWAp8AuWi/8hOWhG8A/CZ2z0IBi3fvzl/9AcNNP7B9Z9CyA/
U2t01IzifwOE/wkY/uulzFyThcYMLMARBknnzu8MfdSKvjm4MTFmcYHC21QrlyJuLaL47+C1//6V
XG8REqDKtJdL/J98uXYPmVmzs3yTe9NEY0Z3bgYyamEEsan9p3Pwb/AL/+6lWDJQr3MECQb4TY0B
oUPRA+RD6Ylxk5AUtNYM54558/WfX2dZfv5XO/B18KzFlocaA4GS89tdGQRO09YwoDYEc7YFm4Yl
qghe0kkwJ2OaEuff/vyCvy4DP1+Q9jHuR2RouOd+PYY90s/UztJ8w31fXAe1/4rRQF5paIxIJSHj
Dolc+ze+ItQyv4o/eFnfJp0W57enG4ALfr9I8ODjtWS7QtvW9m4gjhbfqddIzsurZG8liX8P0m+4
TPnkbayuFfvU8IvjKHrvggvGCR02gXS38vIbz9Z2m8VyOPZEVt7QC/XXGEgdkssUDFBdIycodr17
aO/zqqYzvmrbtojWbIFTY8Xi151EX/hHF7faS0GneePRu8R/iYoDsh9CjJDIasjfPMWM5wj5/FpS
Pr30RNzsEktbIlCHVmO2Yfsf5N7YrzanDsbhTNe9lFiCcU1109mLyu6NFupnkvd0xy3v0rdedkrN
gGawyAMjnK0u43iA1RtRpa0Rp4wnH8wXacGFu8q7VPtm2Il/cTw4x0bZd1vXVZTqY+uNT5XntLsU
f+M1gE/gX8JND7YMur2jl2963Zh76MhLs6hv4yfdrY03qXLjXnQMx1FT5Gzhqf8/kM5BwdQHv9jO
Dq4ozY4oLhCG92BTFLUnkw0OcGFm6tph/9FRPo/Fewe/ZB11bnNOCqcmsEfpeZiXmnzuwXPewaYd
HrxEGAcfeXBIE8NtaSWY7+5s4ftP6R62FTRV4qBS7TwSQBJqBFWs5OCrj9idNEKEIuNBs4TSMFQz
9l1PXZmdXUZEe3zd0UGmPgP5uYlJ5wvaY0Lo5HVWyPimIyj1YHjd3FO0W8iiS13DKlYW7MBrSog8
zWwQmP4Y0WM1+6NgbH8/lU7DFKGsBgNQRukdOww+LzEUSAN6WFSvZ1CQsLxAXFizbh0h71RvJgLz
eFV3mfkB8EsppDKtwubmd4RdddJdFdS8eyNN4YKCk542UMyM0C7rfqfX6XXaenOLXkN90hasjzTD
VbOCc9zSr7WkcdfpnfyudL09ZVHsHhCqyOfZsa1t2hKft9Zz8p9WFf5sekdZEaJQaJ6x98QHt88s
8JZ9ssHCn3ihpfo5LJYY375Ml1SrftgHo0GjcujrG7rrzYZtAVjMWkTffJBXa8PM3GfNLvWjX2Ja
cvR+hircFK/o3rxNU3til83+946Z/BZXgvds1C5h3PjMHtKgjO+q3kFNAXbskQ4gcXSx6+/aWI+P
dParK527b4SHaegk3ib6tbJEdDGoCgl/mavxnixbPczrIfpM4Txdj06VrefJy09BOua3mtO2z74l
PNpGYLyKjcbbaD9QD4pkY05osvdEFOr1lqkuQWXeHMwds66EYfAd1ZDVwEMzm2aPD2ksb9FpZQlO
Flq0n1VQMNuz+l5FuwpxEUNWx0/jlRXQob9CNUPapdUG2WNO/cG0eSr0zxYxlbed9AHHbZwaOtZF
v87jKx4pHO8ZMyLKiKmzX+dGc7sQqY7nbau8RB2gRbk9HMkR9HCSxv6N3pV7L0O9sytAb3YrGRAb
QW03adlCRx7LN9+b1EPa13YeOsESDOwgJbrymYmVq2JCMHQkviuqjxWBw9+qUgfXaLjW+Fb27HxX
jd1SsMPgGD+UnjG2U1VrPQ0qCrxjTlP7L4LJpntjKhNG53nUOeuqdDWau6UJJlRqWo4s20MJcUpw
EXfoNq3iTsYEDWpp9AhzlNGTsGls24QcRm13dnTC2aeYmlm2zN8VqOktARNIzwMP2Fk9HGM/2TaR
4oKrpugJbCic7DLL/iJ6EAkoRQWzLQbQay6nkS8UPgF+Wk2KnWMdZeVH4BMDHZIiLMGI43FAsfY9
c7yemGRN3HSCDHmcqU62hlC7R/yMr37qMW/pYd3p5Poa+V7n9XbG6HHtJQGW3/ZauiA4q9JHaKL5
+rZs2p2I3SOxxg1NMlWt4DIY16Y9PanlGM0JJY6/oRg9ed1wwlt3AHd/ogJ6Ih3j2ambdIdp8MNp
jDerb1ZZZ+/QVJwNVzwyguwfeQ7tmsnd49oqDhRjzqpoUrVSQwenzRziVQyJhQnajvpJW/Uu3t+J
22YVxXEovPmtSOUZ/8cVT8nFiPcXc9JdTeSmbQvIluK+JkG1soJqBclmGdXuUi9Rr2qJsyU2ug3B
Qhy8flHhVa196avor8QeHlLZXZMZu1NBdStMdRGeKTd1EnyTWBzXQTTVmM+jchu37a0vuI76ee/p
zYlCcMfkoV/PWfJBRbcGlrSKg+9KTFhpHSRRc/FEiCVdNId4h7zIICOm+OTo8xpNdWay85K63h5+
zLqnBWXVrLu5sQGLDYS4e5M973g2zkk+XVOwHWXSMoiZUDIIZC12h7JbDhsvo9XSDuXK0SF71SbP
fUtdOZSJ97YnN06AzKQfH8oYo67ryPoKufq+lCXXkVnu0bVtJwGh0SumF8aQYs0I+jgM3camIbVi
LICFpKZMGvqgDodaA/7OuCJEze/SohncNYOsHV0C+qkEfS+auDWGJW1FTARUIirzbJI3WpI13wy/
J9jEsuW1Sr0bGqAI5SJEHudihrpsNnaxJVIWQU4PwL5JOjLMi4fUYWuo59UVVsZ4lxfVVs3pARAq
2qnkDRnBZ2XpzV1ix5vJQ3ZlmyZG10WSYa1ioMX3QemfpiZmmKhl1doftGDPC/DhswqA9hSK/6Lu
PJYkR86s+yo0rok2aLHgJiBCR0ZqsYFVioKWDsABPP1/ojk2Rv42XHAxi1l3VXVmBOD+iXvPxYoQ
MQ/vIybYr0u8/JhtQ4GCqstH/niTTI2lvwp5Y/Jrzr3u5O0F+hIS0rKZN6rK1rQl4H0mS/teHVpv
7zXWm0D76UuxHD2HfZJdqvhIKnWbtMPApGtkxdR0MqoIFfZWXf7SlTk9EwHqHMgKuRJHsVvUePRp
0tdzoVh7ZIoNmIZ13ydiDmZH+UDqpu60kV1P5WrnabXv61niKtOTeeMx7n0vVNdPlfZSph64Ljok
BOQlHgSho8yQD3VFTOcwZm+DB+Ghn9O3xeb/yKgdfqw734spe2GD9gAN+uhJAq49vWF068XbVuo6
M2LlLB0ovym7PeqC9HEGBq0Z096o2nvPWA5jJljT9jNxLXY/Bx40ji1WtrMG1CF01eoDG+bRNvsd
qq+7prPqaBn1k2nNT+2i/S4yuWPU/YAd/qVE7W9YxoUBz4mEv2vhjVM0rWOoLSsuEnUky3iZv2w1
C5ZFCc3C3XtDD+keyGVnnhReVwbbSwTl9tykyaXMC4xkbnZpJg31VBWsIw7EATImSdVAWRX3g4XP
Q7Jo5D6Yzl1elEBpjEgvtLteoAxR0fRp6aqciD58IjHis8YSu6nLKUiVOSOgF6HVrWQh4eI2G+YX
x0WJ1GOesc2XLPyIXCz8hc+Fe2k9Adw4sWsQgeh7zkJokuCpLePB6YaLxn/csMLRdsR0DgTzuViP
W4PNVDs6G6/VnxWh7dlbtaHKfBUW7oQiUZrgFHr9W3X5Eos2Y9GMVFMrlK+2NNXISkb7kBvMWKtU
PJeN+VizdESTN7FKk8h/BXN8cAdGn91bGNh8S3c8dvn66hdNDnXWJegBZYAPZek82hJJolSwuBm3
R8V7E2X9MbNqJhZ7fVxhPWxaVoObwuFyEsPKzk56WjRM5as1TAv/pHxnJHpG3k3KqK3x2baVhSlN
aDtzFU0wIJ/51ifnUx/K7SKUIzk7v0AML+Gsx3ccU6GJRIHZfzlErV1gQ7e1FVu3nUS921qoOqbH
vnG4XFp7z+/Pr2LXlzxrf8pZHMl9wINkM2VUOyPzMxGT6UvUxZFMSOq33CPutRLI4fRSHONJmFEz
zMp+LUdQsrHW1DtiE9EurnauBrXa5tSsSRdoncG+o1l+qnVsg6KE2Q/5OOPIbFk4kJKyHeLRggQ0
5mzcAG/DaFrmAwZV6yvxkuKp8PoL8s3FH5a+eiSXEV5Gq4BfTmP9VBUDjQhYgvFFrUlJKSrqY7US
8rPudZfIlirVQgR/7mMGECZoEnq+27vIU5fgCWTG0vyQ27CelDazXqbE8n47iOW3gzQU8PlV3qJF
LgjpTgsyAVwBJJlA2/QhJevtV4HhedebBpiEOI0kdJYLupvsJx9Xcp0x3mJxtMEBj6ZicT1QVvtI
bIphIwg3rt101jepUJd9NmooP/NZd7drXdM0JVpFJndMUsKgaqQFo0oIwIOuVyyZEz5Ni01I0QyP
QEqsO9R31bkvPJIvDLi6g2r+xKWmxRtQEbQ3dmLjIOUZbbyhObE887bm0BSnltn0Y7/UeahiMrzA
ngBfpZdzFHd9F7S3jBjWJ9Mdcir7ZZkEmeJmOtJELa0423JyjiLTxIj2VMT3CMWroNAahdzrjNdp
6sbXbEn1I6w77Z7hACJVLzWKs75W2RMaM8rfWFUlEmkLbj1PrPOFhLYJScx2X2eewt+OM/bhlEv9
c8bZeVILZAujvbTHtGKpsunhc5EikqdoebtEkj9t8e4fCimTrZ5Mzq4z4+GMVIP0skz9YYrtoCvw
hsBEsPyUz7Nx10Euf5SrrgSLkJRnlbZPrZVs3sn9nlhkhQkHyUGsHl/0rKOQU+H9HHF+jw89JiWm
Gk4+d1uRQ8UO5ts3dcjA58uEFyylatKvpcpzu5zUSsc59bsWcCqaEFSvYl2dVF+W8ayacB8I+rQB
/wYOGWxI9PFwudIIAQ+zICslos9wLp2yYeKlaGfRW7F5tSGAvw5mxfIbVYxhbibUFA+VuZw0CyWt
XUmxZ+6L9kknmGA76J37Sng1vCv2A74Zy6riiGlCm5+eQjQ1IrToeqRpZXdqIewQde6yHsbSAiul
G0MkHkuodVW8HSvbijSPINSJDRIEqCnsDRZj/BsBVt06KghwZwSTm77rAkJhTuiewFLdpAHxtZNU
S9rsiQ1d27xFkhWvfp7rPTsQvq6inbb8qvOhMN12S8v/uJA5dfuC3X28ZEA3hw7JgEzOuZjfTXf9
sVla3GDtxLEZgxISgG0c0jbemv3K5p4mhx3BgTBkSRxZMp3mZEG8s2o45BBuhlNLohMrkf7cDq7c
YqAvj+lCzkyWdxoVpmG8xZ79NfM+/0kRCEw1qyOC6cYwi1EvNLX5FOsUwQvcWlyNHh2FToJLOwNA
dobYPrJidpG4K9O5Jy4mwnPR74fmptHEr8Rduc7KZaxCG9hFRO6DEjjtgrjeWj9x9vPkQaT2K1SM
UDa72y5QHyu/Su17yzSPvbXYIL7XEz8PfuPF09n/FXm3abymCVpX3UONck68yiTrkUQOPFzjg8cv
e9e37WXOGm+fwnSJgM95h86T7HgYYuWvoqkmY4PgSO7HvvxsiXEJ4OgUoe1qEzu1otnOS2eGpkjw
b6pGFWRS/MqWtY4AyCB0RDYdpZBg9shSu7uuGRHHJnbg9MnLRFDdxllkEfbd8jEPHRmP6kRMF/qR
He87+RlQIrBdoFnxJjVqkIffgsCNt6WquyhGz+hDTECk5RoXRp3LpWNSG9BVVgEtxni0ClSh4AQV
SiLLIshQN6EFca1VGg8m2iLUjh1pZk6ixEcatV9IcX73dn0kvn7YSEgcl5wwnHPmxXcuIsON1evT
u+EpOVlDKXusZjJ+ayYRRZtOG+tnC9k/s7Pkvh3U7OQqNYfaanjRpObpDt6X+q5xMO/JOOmDoe6c
M0d87ludK3a0MWXIRTBuGLGU/pxnOvl1jrVX0eKGpa7Nbyvj1VAQ5nJiDl7d5bMk7oZcoU+FRJl7
qMtoQXM2cO/WUBc4ochdivnlWQciw+n0wSQiiyCL/Qhu9KCrixOp6GQebhpSUgp6hP2Am9Rnt8OP
piuGTcBNPT7WtWIc6cXbsOnZ4yVKIn1N6bozoSreXok9jYTvNWewmbdoNEhVb9MNsu74otiz5mNX
eyFyct0vcWH4k+HwdKKbRcSpk+4oy194MriHG5jNY9VhuDcuWtKqd0kjMFk5HlWZ09X5vEkMWWZB
sXjOC8wxtJirnmxnfOYH+MUlPIKyYgjRPBctY/Y10Jq4SR30PA2pK65C4kBs6sEyE4+lEUTO40D6
TU9syyBzPdnkjadt9IkSNOX12FgTT4pJoSy0jwp9zs4YNIbOhgKKsmmu9jyJTepWbjQCad+g+yl8
z23t69SV1QUj96Vv6xK9hbMg7c5Ue49X4nkotWeNCBdGnymN/M3ZWiydtYnrnlOCR8LtPZXwFMBm
g/3SKYYAjdNSwqzRSpeIrmnvoZkw5/bdyd1dHhtXY3E/qnn6pJSyKHHzadtJd7hLzfnbRH8f5aYA
O2A6tB1CfKaJDIaiXfZdptDkdSr0jl5aV965/owVGholV/yuyjURtFm57NKbPtZujSJiU6mo10Jv
igN5FmcrW16NbvlFsuVIxyaXxxokwIMpGXB0Q5IsftlXdqgP+l07VpSZIC1dsuoJQTczeRz1UZI1
XXuvMTaiV4uYeFD/rnLGLHQeAf9vnHYeSNiwMx8Q/6M9uS/IFY+NVpRRSXJyWVjccH1ib9AQvNf2
goY4lggR5oPjpDuKhoCB7mlhF/pBAB4jhlSFr1sj5BwfZZ+FaMOCqlgfbJTXyOydyMoZhWRqc3bX
Saf2hRxi5YNfAyC6lz0qTj0Pev4S+FT8PiORifWfqUyYz0g87NVjLkEOmPp2TfJD0pk7d62eEHG4
EdlMvpqNu7HhvPSye6ThTyztn/t69PG9EQjmRulchSPjEK+aDonI8IjZEcL+H7LWQ4GOabHFtVZW
60PXjaCXWlAihqW7EIHeKWGT9KFolvU1d6rdOtWscCzW/UvYUqiXJUS2jre39o6GQ5RRPBHsNrnR
jNyNJ+MK7ycijvqlrZA9ZViTkhtYhdb41tqsySEhYr6y2qjQVJI5l+EdOXPUF/qjjdus7fVhY6i6
d1g8+zluR9/y9LA0R56iNfCKLloA9G7ylERJJv82un37T57TDOOu+q6MtrvMlSd2Um8Cbo2D1GX7
Jg3jUEFwTie5R7BF7xfP+wT+Wkq+hW4WlAj1dBow69CY8qzGxs0IsWdg4M+p8Cd+0iJp3tu8D5Kb
ysvLAhwCV7ahb47CMegmXNqqfaqs+qEWDJA8FQWGU3N4xwOyd42tAEIwYldyx8aAJrYpEnRmHlfD
aAHJ5ykeE/ZGgxspXlGf+CjPaIGfhqGnyvgypH4SoM8wZVxNaR67fCwCUYonOy6vZKsxXYZTlzN9
ptnx9Ckak+SUeA2LpqxC0tqdIb/4AJrYhN1srghbZhu5fi2NW2JGh6bpY6kUv+TlS7g8mI9Cntbz
0ACa6tvYtopenIXbcl64hLS0R2hjQWnxLivNvo5p+0feMbSThPa1ckTH2FT3bZmcjCn/kGK8LgmB
SJk+HPR8JRzIch8YrAM3bcuAKNYhtC37PN6EhYpyG2Ciha4hzd0bhc5Y2yIcjpiaKxf+fWkP556S
clULBgg6ozV+++Imjba84TjV6UOXISZF+HtsSxGmI4PYUqrbLPWi1tSOM6wCX0h0koydrrVVnUyQ
UL6dyIfJWh7TMga0pR+zUZ382hAyHG9Ms8HjNI2Vtt6kjTFGQ6busvSmteO5orcNkZN/GC5CZ7UY
3xHDv0CfmLZKifCvEJiE9MUB+t9/qxJxmzf+JrNsjwdqjyI2mOvsfUqdezZGz7pVE+ayjB+lMR3X
wvX27CKeTE6tlt0gO87z4KWfy7QcMF1HcW5f8WzuEjfmuGTZo5GNEfSxRwhz/yAthgq69DL0cfOx
M7W9VVTb2LOe3VW5w39Ovouy4oBKTIAotfDjfvDNpDzLqfrJGzTVnb5tZ+UOsMYvT0xI0eZsH5s0
frdWruFXl0pzR2+C9K/At5iCJJwfCrt7GIG7Q/kUB3SNF+6/jybzTIw6BDEl6bytMI5ubjSUhK0g
WOv6zumLU6+PIAiV9ZUN9kZW8y255K5MEW8Na6ye3FXNHiFtaL4y5vNlXdnKSbdJqDQmfXxcs+qp
yCWJg7A0w0JVkO5BhqftQm62d7zU22hqsZykpk44wkiL67OBPDPeC96Pci+WztkmBI9d0Om1u6Fz
tGdQbPEeJh4Tes0dlo2jD96+nE0Erpg0MjhUdbrFU2u8QdzOUc863nrMEGaedcsa8DeKEsAoHIpQ
6/tbCeQCprIdlshdWewIf0sfqzXOPwtDz6/l0jH1gdrUbSApqMEIKephwrF8NZxU5ZfJvGRXxYX6
M00ekxhFkyMHUZzlUE4QzXZq+kkIRdzv4sw0jU2TJ+O7IuHNbkzZyKvWoSf3Zw9mXziQq7nj3/4c
b3mTcVX39x3bw11T6M6jkXnrq61Y7l1bTe5F8ZD9+syN+lvs0BqgfVVD1KzzldGh8R4TV/WBmy/d
NbL05o0FRyiySWryc9ZwZZglXseWZ6ii2MnkQ8c3Ey6UNyCZBEWVzh1WiyT75XWOwcRiHQMM6bPP
Vt2gHl84ffJhPlrjbESsE8iCQIr5YJHJyI5Z0DeWFBcoXxXdiDSmJBzskzyjQM/O7mIRp+fWunwp
gYn5MZ37YbKk+yutPO5noApPSTGaG9cdp0Ca5fysjgMGNSP5SQpugQb5a7fBVSF8ULLtTuj1eHBH
eiKZie88TT+cwRruMqYHoSaL7mmsbnmBZiOmkzcXzX5Zx+KxtxistjJjKMNcNVh7TfMd8uEAZ7aP
2HA9PokyYSnJANVy1s+a3eCNg+vJ/ayIctuKgfNHXZ3IQQJ87LBN8AJxtBH1F5iNdmmYuUekcNsP
nrqSUjhYW4QJ96yGjIe0gsS86Xr+uIqqJ5hvMZMAwLvXWczrHqAVczLYoCKghp1CK7nlR2fLFA6M
UAPdYNQ0GQwbOmR25xib/QW5Z2NvnAkvJ8EDM5OLZirvdMK3FYrL5Gj2s+TukHiiyg7FxUbC/b9k
wjBg1Wv5MU7N/F5tnI+u1wG34KGKEmTkW2onGFmOVWUbteFiH5NhuKgTtGyeAMGyiYyz4jBahffo
DQWGSpSE4nvVYuxQydhXEUai8Q77fUW7ZtdpAMZi3GLBWSn6Kd9o8R1zu5oC/WK25CzT+zThoIH6
Alq2n80DTO7hYBZECPB+rrjX7BTXRwRtO9+NLEBJuEzymNpf780nDcNMG1izsfpsDJkADMnq3VXV
qFSbdlEWKsZhuczFyFZLS4Y3TWjVrpjQUHuWTJnoDNY5Y1HHv6nYJFcKDN1KzpTSWqp1494M5X9b
0ddZLXnX4eTpC/puN1F1wMpJTCvRlLH25tk5RjAYRTejXMpmK0AEqRr7v0Ev7LSOVSQ2QgRWrDfc
RGM3NmAcsjtHDNu/FVWB1dVgUNECHdOQIfP/8onVxPmdt0v6ksQGPfGfWqH/SLH3b3OT/kWOdzf9
IPruf/5y/tWKvwCz+/41YEv5v6DOc2Ag/3t13iVLfvp/kebd/vw/pHma9QegJ7R1DoRA19FUMFjy
Rwx//6v6B0Q4RE6eC50cbRyip/9W5ukG6Ut4OD3Enxp8ShPRnmjGIf37XzXtj1uYjerxqtqOSkrZ
f6LLc6x/FbE5BtlbturiO2S1C8dIvf33f9LLEaawZEihQ7y7+nSkIm8Mn6SzovRl11vfyFKpjsUY
q4jQ22Xq/EZ0QCKMqomVraGRO+cjXlqKa6yQzXiIbfRr3yk+1u7KyEXByZSuFAF5W68Bk+n4tWxd
F5S1PddfFhLqT+Rs7pnQd83F/FO2qW+LzjiMat8kn1LnrTxhsloPLj7IrU5CRsTRzzh5UWu1jGKt
UmcZeDhGViv0VAL09ktvtv15GVgD76xMDHRRvU2F0Md9xeyh7tYQpEPBkoq2Zf29rO3ioERZaO4L
zCg7N7fxybYuNOdwtnNFrghnUlPdLo5r9yyoSbT9wY3qdSxVvXJiVlmPjes0m5VxB73x4gxGOOTx
HH8QBMAWvIQlaFzsZjQ0P56I9CMm204Le7NOvcEKWbHi73FsxteuWBAgdKA+cPO5tRqN00SsHOrq
6QFSD5totQNPHaijZJ83CnoDY1TaU9OYWY9ypOso1scsjgNGwyNQ7kZoQZ+3+kPbL1VE120eY5ss
KLYj5RvGbFwnjeLll4EOU/UNMJVfzWQWHH5znT56gm1wBedfRaWvT0FlWvlHZSSM56kMxowJSoZZ
Sm37fo/Dsatw3+qYZ7Cw2fWGe928FGUq2iBDCIKsKR/fIW+QjTu5650gqjAslmHeZg1XfZ/q9kPW
mu0XQlKIBX0HswCXYf22DFq6W3m/6qCanVsoR2V911wbml8D82zIEILLHWFr00Zfy+MidAFoP7LN
n/DnKk2zxrSOCZ+VLeOhCFCpJs1TOQ0Gx72jO+NH0vUzRoukke6pNgcXO+xo2YsR06nbwvglgTEw
+1E1T1BlIvFaon4gRYBezOaLhQPJfIr3omgiEGbN07pY+RHLgRfAgjhNWKxWb/g9NjQb2OK4P+Ku
JIQ427McugX8MF7sM2sM1M4bQkwSpxJLMrdZWX/mVv+04KAO3YTiYGxVj3vBcb9k33aBgSpuA96T
GOhpsnbkBrtRb81bLjKWpWk57fKE6WabEjpcqi8FEJ5tYw4igmDC4m9py63ajSeU74EGOzQa+J13
S9ludeG8xKrBQCAjJ9xBlcBmk0kUczxF7eewWJE1zfXbutifnV0es8YOV4K2I1pZ92ctyYUGPoO9
64rXRX+se6KoTbkKbIoF7358w3fqmChodQBqE7xbSgyTKnMvG83XJkXSQtGIwstqu607aneYkHL6
AEX46HgTAnFl9jnxfR/n2NvaFSm4OD/BXFj6a90kryQiHwBNf5id8yjxBVMBlYAnhzjozMoNJuUm
VsmT9zatCCF296yRjV0OC9KnKD6sQAn8oVXukhRHfVy+pgm75SpZwcF6qvSFrsbPhVbZD6Jtn61W
vivVcIfKGJfXcFTzpNxZzXie46Z65lTHBYSj57eda0rUSLKa8etxWMwOuF1JjZfLlaHCNMGFYJaN
I7nDkFWOJNqWpo5+sboNN2pLbCYVBU5rT6sfzwQ1gy3KItduWAvoY7tD3PdhZD3IGMv+dvO+OMN5
ArDl9deknmSgTYSJa7HtnUQ/8Yk42OLZQ7gXlYU6EhzroRfaK411RKcIezE1i/sBrSjrFsY3jbUX
ZMjDTn1PbfOz9jqyazGpBszeXocZ7Es1o93CNwJB1xDpuc4KPPU4tCxbpZ+d2C0plhGMfdcfrFaY
fArGmcakPyadnh9GuPKgEPQ2tIvp6Bbi0RnFFc8uR0hLjTU66xc2iYdKs7qDjUF8Kx35VpYJcILG
mFl8Ib2SatkF2aADa4+HHSa5+eL2pREkYHNYG6hBZnSnAWDToFdNyMw/f8+kse3N5LOSo/k0SfOu
rGgThhFFms5jyl7H21V4zIJ0mNqdJftnMY/fld2csRgfkSej21zGl6ox3oWruD6HDbHEw+LgCi/J
9FHae0BXM4OS+XkAUBaB2TvA+j83t4NellsHW7qviQUFk+1sUt4o+ugbzcokl0hrdnYqoqGhqSYL
aNsgjgKIwdPZKddpnL6hNB+WpLsYWrcXq6rsp9q853yrLg6bu81w05myJoB/YrXfSz0/W2r9WxfL
wTbTcOnaJAC6eZoI39zipETfWyv3pTqxcvF63nUW9lVnMukSwyeDthAv6a2RkwnyT1QJZlkSMb92
X02zXKvSbXyEOl9OgrPbxQNH55AhzZVsqwehR4WaPKyjZyBwsDGYe9/kJEDwKM37JrcOtrzRZ9x8
7TdMXap6x9Ve0KzFOmOFr1q1hu63OqjFEyGDzU2cUDaqucknlW/Aw7MZEZWUs20B8tZ8zdo8mFwp
jiFgugyr9oIRfolwGwwaACtN55mK8Mx185djYKQHUjTooG3CVbuRj4zEwWcZeKub3e4xhM+u8+SC
YJKnARTCHlMFGR0+9kQrs+916FJeF6kKN07zW9dGp6n2HUeGvoZj6bEyQ+qYT5qfMVzPg5wfVlA5
6UIylNJksn6YajfMThj39exq21nF4KNvyTGTVr6NDeBC9VYMqCdQEYp65wEo0J/58ui0L0uiqAd1
Sb0rKzbkRyJTP5kb0Mm03BWQh7kY0vmRLVHRWDtHSW0dDfNkRKzt18R6JQIb1bKRgAtDaWHyDN0T
jJDqTIwVlC7D3iSjleknN6+lwMbObxoHRTXbpHqLoRrBdGqaZ1WrZKncZWqfIauBLq2+z3UpJ6Ia
8sH1Vy4+S69XzObLaJodzKhcutVt+9+l5oOu2XGAdAdKVlEo4Je3LcN7JGQGQO6t7uX4on2cieUI
SMHol3Olq2OHV1UjyZOhJVpKl4/XINHPQBROHnnoNjccH9Mxw/KFy464CwrUhuWF6IheXAU9Jocs
qiD3fkHi7rAB7KrtPCSsuRLPFdl7rfUfAxdB9qxhh3YeZy0fkr2ro3L7zEwe1JAS6kqcWM59suqx
00dM25JzKqCrBZXXTxKAHNl16Q3mlLZEj2xxBndY9fUyYeJWs5kffyaJ8e8qC3ce3oammqt9jL0q
BttEWebPMx+6aULbCBSSm9cnN7FMgkaEIvM7AK7l4oZZ37tONEga6Dqb4nRL5HMOYsOZ8hmFry4e
4soCpZLAR+tDG6O2Dt7C60BXTXPagIkGn7et55Lp8UDWuTgYpYK81SsZn6Wxmqu83qYWpJTMVahU
CAODVfMqpOKxV/gypaIJeNOxIrasPcFW4EmCHrwB7jJAvEBpoaXLXc+82Ili0FblXmtr3XxJ5TCS
eif7pghYLAgP8hXUYz60yYUaZazMDBtkn92yDoy9Fbt/w7SWbfQ5zfEzF+WhGnT26NYybGGcra96
bLTvI1xIajWjKXsvC2dh6VtZ5HG9ibG1By3D4gCu97D3ckGwtRiwFnhOs7ftwjwV0yh3K3uovSKc
7qGB23ZjOoyAwgVrMT7ug72uzmmdXX1HREF6UF2OLX5LJfRSAayqtzOg6bEodnYXc4+tSXF0S5bw
TlyKyMjs5kmUCNKE6pa+27TmmTj58teQO+MhT5X8BZCkelLGpP9dEzcFSJwa/6eMVfs3WRUzUXSO
rny640jmgc5bfpmJrcX3gW2SRIA16IqarkFrXFZYnPtR6lR5hCJd/VysDHVpxTGyA+JKA4JKDhof
MGuj+Wxd22X8ggNGaTr32ml28UnPyiChV7CdQkDezcRVmnBezARfBRAbK10+lcaS+76olp3VA3D0
M4bPzHLnnBkhByPCHXufuCjnEPuCjdPrN64dgnOXuX0zlykJvUKRftXG6QtTnjlwy+HojQIxFCHy
m6FoaU+c0dYib+S82dSTMb0SFdID8cicgOTbwncXIpfAtP0It0siYaXNPZLqawUh45RkPParNBy/
cLnLi7VERV45BQ0ZVvdAl535PGfjcyzNdJ+rphK6rK3MxKlRfk12yI5ZO2iJd0PNZdkXRmwaWRgC
56rWio0GQTxg4FI+dlAIEADeGArm1L7ym1CiLqgtEazcNmw0lHsn1taLrES7H0lw4Ref5q2hLzN6
MWco/vdmMu1PDRPv52dgKPN/YBJz8779+0EMPdbw6y8P2ReY43+EaO+///7X29/5L5+kq/9BdiT3
CbnSNIyWwcjlH9MYFBN/cB/aFn4dqMcOY5D/yrtm4MJfcAxVY8frOQBb/3sWY/1h3ojpRGCpHn/k
P7NIavw7/2Tzsyzb0RnAWLSfgNEtzfr/nIsKike1XLwiAquk6RtXnYZQcowdlIGsWJ/lGimSaalf
elqWUFHsNECDCn+jyptPtnnt+z99dv+DvdHW/tWQx0/EcMqig7Vcdkf4gW8I93+aDYGPKUUK4Toc
PGvE5IT2HWwx68El0Y665n3flgZohXpYfi65FlsOCZSh6eSwqWbBs1q1drXirvZBwBhveqxYW1rt
Klpp7ZexLsnvoAAMuDu88+AkM7T9hcZ3VR86a/iCtUWqUTmNJxO2GCPdKr00YlEPRAhwhBpG5W6a
PuuvgIOUB+6O+qJXMAM4LUDZaLfavPRs/bcxmzbT6DE+lhaKeJNvwm/G8kggiNhKdW04uKpxS132
VQ0xVpKm+OAHMXYKh9z3hOEIO51CHy3MW0J48kDdi8w1MWEO3lDlRjX/KnDhRXN6KUt38DvV+KKf
eUfaeuF+fKYQcqLOxYCg19m5aNLyzQWj7Jetlt4nMWQEZ+YD9oRmnXo1uWEWuyWUgg3tSkBkwPZo
xnhpiedaYsJyvVrsBfXcRoBnRGa00l/M5mLQCMKoI4v7zsN1/+UOUxZa7WyPmyX/qrrbXGMhdfIu
HhV5L7Vc4fNDi7oCD11+6hUloqxUHDXNVIDGyaw/sU12b/4iPiYrD9DlT4qWZvGuZ/bCtOFk282O
NaLqK9NLawFHQcyyaZMOhHUKdFGxq09l6UHApr9tnWRn3AlhUeJhp85QdwlDiQ00w/6Yq8K+xQIh
jLTLLw+cQuDR6CGkkft2Qf4NQGE41yZgXkpuOMGLSV1hSZptL33WM5fW24SzkK8l641V89npfuYe
6Q2zpu7JkUJyNiDMkfBSnxwPZWCR3myJaXsban7nVWJDrJlAA0ml3+qgOgjESn80poHNUr8VYuWA
J8lm17bML0SRD7u4sB7BX7IcKjvqaoyJq0NJyyDjzlhRxqLRcrs9HYuKbbd9iMcekxssedwqvXpt
y2WZo9FlsZuQxXxN4mTZsVzynjVL5yvtFIhKLQBAXIFxdogzVbtr7GK+ZsYAh8BdnPYIRMi+1iUq
B4QN/e1J7mEztQ7YAu5a0EfBqCAU9T0h02OzIEzJdFeSi9cmFA/j8itTVbxynb1l/sgziEtacc6g
lw0tlA5BoEfbQ9R110y2zP0MoxdzS0Hptm5iiRxzg3QFqVTaorVn/2PN665v+qWJHOgp4KPl/6Pu
TJrsVLJs/VfKcs41HHAcBlWDw2mj79SEJlhIiqDvnfbXvw9JVaWIVErv5ug9u2lpt5ECHQ64b997
rW/VOWAtL7sew/0ko+xjuVQnmRYPZlLLrR4iupBhH+LaJEQQpnYXLHIx+aVxfWY7o7xjAKuDaKnK
vdWADN8YTVuD+bCecuWLJzjx2U0r47zahIUyT4MJlhnt8iyRY4XGM+jG/pbZqPlgkIt3aWO17bEQ
qearUaEirciy3hu2j/qlnYdNa9bxpcaTA11torgbu3AHz7A6hcTWbVWulwPiMtQekkT5o8eZ5MNc
8GKNk9m9Q2rqHzx/oOXQjUdrTNQL+F0KGlOM3WNVDs09OfeALVt0Mee07pIUUboYryDJxQdiAxn+
pk49bBNZzptyJcxOjT1Qe/KgAc6iGei5U3YHJJ56GptTdFNMUr+PM0AsNJE5a1MGozgkACIkkcan
YfyAAa/wDpPwWs34KZZt/Yy6Ek1NOacivKLBQOah3yEfTXWKjIRnk8BW+NKXdYknC6MrCjMFoeUh
VOWFNYfONcHT5Y1HEwTYZ4Tvw8kc8XHmmJs0lTMG9Nn7LxBjMeAIZZ9SuxxXYhuYD6GphWofXUwz
pyOITTmCgOpEAI3ZOWHUTA5Z2WPfAt9W7RmBT2cg7ZaSA0AvHnIaaeFqUp7BIqkItxQ9yOkmktEn
IovQfbSzt7BOlOFFk6n8necNdLj7pLfsoKzS9Mus5H3S+vRXltGbkIi00w2PDPNuDH0XBEjFNaeV
2EAi1dXigYmNeDASfpHv5fK0JiIFzcCCYUY40RwmzPex1464qP3iPkJScG+5xg3v+3iKuf+XvQOY
bYPCob2MJEOEpDPELmLNDcY0z49J0ePFTMvoiS4hxr924AEfluLOdXFUM4F3vgESPaLH7FNN0lRC
1O9QP7QLw/nZEjYGSEB5+j4xGifQYo72oF/SbNM32kWcWAHR3dgMQS7hdbgfGLc0eBP6Kr1k9LAG
SOdRulmt4Q+NLsATwVAL7/i75jC2cREkZeZfjCue0y61geIJAjVRfi1OKTcWdCrxfAmUJCViDzih
1yXTx008ODZGUsPO6d/h+TRKsuK8OnsnKw6fR8jWLAPDpB8YjlxMDv0HHkLzNCdexasPB9eHqMz7
Mozw6Y2x72l6p9lNlLbLbTmgXPEX2zwUbr5cFMBV33c1Ch/DMg8G6hXe4FCeiXGBse9kzWOOMXc7
h7TkmBmNgQnv7Mi0Cu1qFpcPXZs2j1FjupdxYdZorfLhKjVaf+9GTn9gWfa5p7x3ESkO+5ltgxOn
sum3Ip9XjH77yxJANKtWkn5sMdDc9RxEtpU5truIuKtV46PvEQlz2HB7E5hnnRv2KWb4g7s7BT3s
x4qGivCc+tEHAHVBmPsDyN36KXF6nsMJzxAvg/eUYQ6haZrCxQZqaeYw+LtmP8EvP84jdFdw5wgM
stJyb8FT9aBI87n4kC50cgKXGcmZjA1jO4Q2XAOm7uz9rvbardstvE0ewugz2SUlh63O7r7qCato
pt1dg3AHDV8a3qB89fZjLdFKCLu89c28vjSxJwIr8A1z++0dtJachwXAVLbpHLmGDccLLfMErSOe
3a0XzeYR104e2IBrt3PMhHBK/Prx2wJB9Gd/kfp++EikqrfNtR9e1QLEARWcyZsWZugnGVJx7uTJ
YkRpTqZLy8/BJc6xrncuzSq3iAagI4HvznrAW0SvBN8Xgnq4bvgJ7pm06K/JAL8Q0dvIMuPp6WaZ
+i55F9dIJqlEYqKcB8PlXbOjIt4WHrKlgFD36UDmPFWdW1rTzbdtmZ4TAu8BP85LGUf+BWSM7mtJ
X5yZzkoMRq5kcm/FWKFI8ttWVFvklAOIWVKtwft1OWGsBdLXmxa+4hb59fjRJ9c4oOMa3sSFiy+l
dxP/Qtq6fqSh2V2inQYugcx4uvn2L6k0eCBTafP/blijwTDGsX4kabQdtlWPGT0wUskHqDhl3+A0
pFqIp9r9EssieyFR1TlNeclvc9zCgYsfTdGO9KvpxjTc+tHL5vpjNxqr3JEkT7EV2uU/uUP9OC+D
eTNQ+SMgA+hF28hryMPDFQPhkH3ovhiK8bythqXb0c90gmju+bd48KIbP21BU663P/IH/9qRzcPv
jypvCE6SypN5OWHYjmNblglu7/VJZYkA2GDEUTvKHPFAK8Y+tS45u7GoYaf3A0bF9b5WlszZgszw
Q2kp87akhvj+J/lbcoiHquB/b0/Tr7QQ/1IxsV7oS1XD5IhiDWHnx4W3T/rp1T/sSp3o+bZ/bue7
Zzoz+r/hPOuv/L/9jz8OyQ9z/fyf//hS9aVef1qEKOPn8zM7yk/fxvrzf/y+Fa70n/+4T57b9uk/
Lp6r8vmfftuPc7cw/2JhAFDkEPgEZ8vipPnj3C3sv9D+ov5F0gBPWyjoNz9O3j7SCcQTiCAszuzf
zuQ/RBDuX+hXJN1ZjuvKt31H/h0RxPpw/C9fB3WF75mmyUHXkcSps6y/fnhauIkk7ngnmvXiaUbL
PwNW6fVnjnTV6adb84sz9ZsT9XopQduBGHplOaRov3lOO/JcmqZBKSodxvrIqjem1N7m37kIyUa0
ODxpmm8+j1VbDb6t6VQLd9lKKxl3aPDnP1zkFzdNQB7CAO0Ik/SkNxeZettDdYz22vf0V1cS3s0U
f7xFShn+ISju7T1Dk6IkHXXLxA7soFd5/fW4pYl3c6xOqfTA0lC+ZFFALHa3/Xt37ftlPGQ6ZMER
l/bmA2l39GsV1ack1PZDDwskMM1SH39/kfWH/Pyocb9YoUyeaunwWdSbHk/qL/00j86ROJT50I8a
R7LdubRAMv5Upxmp+9nvL/jPN891YH4xkYL/5dF4f33zrI5tqFf20XXDIlihJ4FRt38KLfzVp+LV
XttjaCylfAPCUlRZcVfYxyFxssCSDZKQEQk9oOUEw0r2p2/q95dz34aE5TRih8UQR2YRcr8i+xjW
M4CPl97Zs440t7+/hRbL3dsvTXITXReUDxlvLk3Dn9tgcImonqfymM9jSQ/DTD7XPRYO+KDUiaT2
CFiWWeFlN5M7uBEuE44azE779p0ZeehrZ0cOLdzOXD0CIZ2R9FWoZY7U2dAnlrxy33VFU2CU6GKw
wFVmDk8ZQ2Pjtp0si8viPhC733+mt28vLUYWO9vmQ1kuL/D6kX/q7GmfyiZp+mM8d/KgqO6ZqXnO
EclL8ofIun/+shQLHcs7OjMEa+vy/vOVQpfTSD53xzIiHclgshr0nLef56rCvqCXevqb69L6ybgM
sDSC3aT99oHPQX7jRGzJdQB2uYwEVnjeNB5zcFYPv7+H//xqcSV0ffjR4DDKt5FuU9oBzOibIyOh
JehKzJg5A7jgb19kXcHZ/Ngx2A/efFF9hnEpDTGXTco4OMpgXjcWYv/7i/ziaZCC+wW0kyRD5+2q
ZNmJwdS6IACkqgO6Vd4G/+XI1EM25//GlbiANIWJj9td7+lPz51ktopTvjqmXptcpEKjiCHoZ5eP
sf0HaN4vvh2JHFDwFw86C+7rK1HkWZMwiuNsGQ42IvDpK9PmD9v5r26c5QklbVOxs6+Thp8/TiKz
xoQEehxL4MqjdDEBacEWUvbOze9v3C8/DqWJJTlioQp983HGIpqbcM6Php/MB/jXsHudQv3hYXvN
/WOXNddPYtnoUhkhkM/6+uO4tMJpsabHSvlPkhblZa0w240FyrzSGuavQLzrT7//XL+8pMPO7iAM
pV24DkV+eiBiM5IWOOdjtsArSzFm7M0RXbULauA4z7rmAEx80B8+J6UWP/b1PkwtagNXpY1sSfFt
yf/pstACdOS0+YGZOGAmGpzml65KsFl3vGzjNsww+KVkMBACxjCB6I02BVkdrydcu+oYo1NRXhFn
P15jTQYAHkKdgxbIiNr0vJWXwxK0RqXXq1TS6YBa4cbzyCUAIRxkTKbpKNWMXQjrspwrmam2v0mH
akj2Ii+z7s5NSoT2aLtNhf8cqDRhZFahGyQNQ/wkU1Gad1aC1S5IeGg4HzcgPaxWpC8JiPbuLJy5
3bs2NKoHRDx1vR8svLLbJBuP5qItbE5TbHKa70216xpuRqAEbDDbWtTamugLCMG4AHfCz3AIwevz
rvDoh4+k+IRI4cRgncopC18aR3bOAVLg/JEwErwFaZ55A3+cNHo2ypR8Q6h/gMhlojCIRmLItgnW
lwuv0hUtdUXUR1CVU+9uSYaCuObXTUaWGNJJPAD0SfhCFOwCIrBnFvEmHeYRIYdHhzt3FIFCeO8S
C3ASCvxdqBbn4wCLk1/SDcVLTG8T8MUEHCy0dXjfoKs1SZnDzTLPUQaYvJzEV5LiYNjnnTs8mpGo
CSNwrOmyy0kW2pR+OX815pp+F3BKEH3QnkMYNSRDn5OnbYIFGQEPbphwaffIgbdicuxr1Bclo6N8
u+TlfNc7bv/okyz+GeUtuO3KiehiNEs7PKSzqu7AD4yk0I1TIUnZnIw52WprFIBJmkR6F4NKk/Q4
d0V2u+Ayhh4S44aiEyeqQ+tNuQgWV3mHtm4ecO7l4dHDS3aoG12b+0aOBAyh3uoRckxrwBDv2p0n
RNTiHy7tM+1l2ftZessnhHTi0pum6ANV/5Tt6ABlHez3gm5r25fFQ+Rqw97IpVEfi9mr+q1iR6fL
CrgOuqBqjWKPrxuTWOLp7vOM1ApHYizwY9vonZ/6OJVfaYHPAjBYBLoNHU1dnKdFxiuOj7Nb2yZT
/hLVHcsa6SgkwaS6iJ+WKarEaahlmLyrjY67vSDN9TajBsSwdfI2vZdjYevA4CyJiVfbqgq+E+Ij
cyxNWCzRapiR5nIZoXmEdlnMnI2ispm2fSgmGEtOaxyohyJj2w9oZW1VAGEMe0U3tSIR1NpErZ6X
vWeE9SdcesSgJmY/H+iu2vgREf2voZGMaG4XorvMbey57QcXSAvqvalqQ/BKufc+bwrmbyXYOmfv
O0sf71x4zhjfzamm60sOy6aKEFYF0owyhFM2ZvUa4VKBKkfAzEEi4kw7yGDFlwwi/32eLLLb4dKx
JWJWVeQ4RQrnJZ+rMtssXckkcCmQfW/sUAIeI9qMz+5iuo+x2GcsJQwbwi8uocEuNI40AYSjCXMC
BdRZ9ia3VpqacmM0XIxcpi9rN23a1wkYOPrt1korDyNopk0s8/H9NNR0Z5DxYFm38RWjfr8IZ1sx
eYwQdm+wSIn40sWY9H0H/lv9ln/ZTPm5l/Jf1/X/X1IHGhw/baW/aLswIGA2+vy658Lv+WE8MZ2/
HE6bQnmO6+J85+T3veVCtb+inSXbPIW5DVv+fzou4i8QEA7VElujrTx+6/9oHQR2Ff4dAGkPIDC1
vPV3Wi5vNmDloSiga0CsBcdGfp755lA/JQk8/dYoD00ZZl9iyC9FOzjBkjDLJsfBfW+5c/GklbJX
YAUMA1TjA9rNImuHDXhPzXFJgWCE0jpHJ0ZSMXpeH+jPpPqJyTpejWBoBoHkTPXXk7WGoLWRmW7N
PLWgutdGNBAaY5TXbU4AQV3Dtdvk2Dluuz4x3lmCqU5ClHOyWQRpqxvTX67NKtSk8OTCZUcJlwO+
08zcsLq5H9j8GF5L9hJ704BNZDqukNjrwgUFgEmmDvKsWU4kDZp/OF9Z653631JmvZPAKxwaSpJT
vk+t+7qCyodQac/NYaws8uiGZnXetjI5eV0BMb50Q4iuWD9a8OFB35nDWT6ml9DuH52ChQ264dOk
jehokxhx1Tr2uQsD6QIA43MF3QoYgX1rL6H8zISp3aBuWi6XwYY9RFwv0MAcj83Gz8CrhM7yh87F
Lz8X3HB6ZQzSoCC8/lzU9VU3mWN1KEfjM6owRn+5fZnLsgxEbDykZYaYM2v+UGe/Lgx/3M31Oaep
hafBe1MCS/K18tQBt2nYSNasNIWlm7HnQ11wAIia4vDTS3vz/Xv6j7Ivbsik0N1//uN1/fv9eji/
gG3z92saw+tP2SLFnQxDVocZRznM68i8oIECB22M4m0aLu2lmqzpD7d2/aFvH5mfL/rmMFH5he0C
qqgOsHaBhLqNF3RZKHbzkqr97z+f+NUNxb/mMc9S1NlvIemlSVqp1/o1XyNbqLTbXWvZEP4Y4fip
gP3K3Gl2/Gi/+PkVU/MoQCmbflE1nMUiNiyQLyjuYO0y72j6PyWz/+pPR/eYZhz9HZ/GwZvbH0V5
H62xQL33wW275FwTiYK+Ox2PLak9v78Xr89w379rX1qOwAjouOY3K95Ph446qqa0TnlTCdCITzyB
0X7M8+YPDZBfPVE+BA2PtjlP8NvubzuHndOShHkgW80hVwa+1OLW8wEmCoqCSdWsaOm0+zc+muLs
iMVRuVz39X10XYw96GOJVxqxC8I/gORlpv0fHia5ditfP7gObQPHog/MX8J704nTY5U5TO2qQ6xO
UX/nYTsjGDVN/F1VifO8rXdjcTeWR8P40Dfz1qkVrUG0RMaLaewFM16jILAjBAOgoVGAnMh3HAFG
eGJhhZkARmVCQNqccgitt61CfO8eW3uXR9058Gend3YkAqKkfmJecILfiLL84DifoIzF/inML2sJ
j7/AwVHC1w1v7YjIpWEGmaMBfaF0hc+ItXwzRv1G6XEnq2QfIZhGPS3/8BRYa8/19a1ib8TqrABW
SQFb//U3AvDcN5YkI6syMUgTi4hQHHkRbsvUTXdpreagsZsF5gOLf2ynYkMoXX/UHgdCKYv2ZIJS
ukoQrANwmM1Dk0LoQZv/RGgUfkdrZkgcecwJf/8c/fKPvTZsJOWHpCxYX9if3hE3d4AYiLY9zF6A
RRxFz7ovf1Hv7JcCtPsGf1AwfbDhjKCQpJ49uHe37veBw9+qKX9bLb6qK/9l9fn/5CiP1eJf62fv
0Ri8Gf3x67/Xk85ftiWInKNWY2Ztkgny3/WkIby/hDIZotFvpaHCL/ufgtKx/+IxXCdEvhLCFw7/
6ccM71vACBUqrU2XknRN3fnvGeaPffN3ASOC3/jqiUe0SSnLEHjdZixFWsabQqgmHi8BGPoClMAb
bpnqD3XQ+SOA90mjgduoYsHj4s4zZ3wD5EOYyOXgjRYATJ9z4WNYhr19cFtsPHQUyHX9EKmGGXhn
lcgCAGpnAR46u3/qmYXAo1lV8gEwQ+jTkgMwUWG57N29gDrW3tdQz9B05XZ1g2RJ2IepSNxh1080
TA7LECJ5m5YGmYDlNuiuyoXhf+Dn4BJ2qQvMJ4Fj1wSJqJsbg+gJmMQWBOst4U7Uv7GZgr5akFg4
W5DnxrsYulUJmi0hr1R7snyxS7J3yWGw0uYqEUnz6FnkopzrCaMXov+JcTxeZQ54Oq8QvGLPjjd9
nwAHBhpi5du6MkwLjEd8EbYRLsSc3ftuNGvUDfZUz4+GVZl4x7qBJEwCFiqi3OXgu2d0aSDO5Vma
PCTQy3eRm2MuiUldA1/iIeDdtgZpHttOT830id+NkqAn5358iP3KNW7JuK7J/ITunwRmXJl3BHAJ
eTkkEfYtW3djhrxzDRFGFtk8apMkGbSnXRluYnAOXxto5QqtXWkXDFZlvRzR/0ESgiIzPhJUy/EW
a7pgfjhF8XKDH7vJ9l5jIOqUjUD/ijAZuo6D4/hMotoFK1wqdQWzEPKGWpoh2YZpwqcg0KF+xNrJ
sk/1ayGmZTa58of0Wa2XJdo5wxBP+9nHjB4A0p2aKx3btDrCsVvdcSBUip2Nkbw55YhokY+AcDtT
FpmqsIhz7yNKFsvfDoMT5lDG+vhDXKoQraJTk2UjwxEFMH4WYJcD3uTmcUyK9AUdG0d8IJOR+Fqt
GjfkbSQ19EMF5mdjlc6TaOgsY6UnAmAPfr/wAo1Tf0b21hOx3PJOxUSsY716V8ts/GxVaW+BeTU1
bxJpVwsNxLDWgSRq0bqGe8IPiybBD3MShNliQ9c2AmOSGG0ByZ0Pxt2FsQ04cWo6M2icEW5lSYPp
BgMplCEIH4So5liu0aIYgpdNC+Bqm6oo+KH9LMCriFXrN1mQfrCffHsVNdZ+bDZpOvAjall206eJ
NpxzjHEb06WrYnvCZqvtilhRQrnzZaSHgkacVOEsqap0U0toLO9xP7mTs03ciQsvPsw8r8u0dZ0T
Ewdp/NvjulhETn/sBUDEbWFkLA3fH7oWX5e/9+rBHLZWB4cX2jyplBvbzTMdpJ33pOgsyq2DSI+H
HlTwR5I+1rxkB5ggwRDwNTmTdrfcEzxNCRjRR0OH2YXMlb52xYhaOU9j5/NkjCjcyrD6Ck8bMRVg
ofM4IsF3gDZ9os7jVS5rJsiRZw3HqChfIg7A2wVZWLR3jSK7UvTS1mGlmcRYe1vObQMjbsiDJirM
Mg1NCLro+mSeWbuU2MdHBkDqCiNl+c7HidVuSuKsP4256ZMTniRI3wx890GfkWXel2FBZkqVvzfJ
jj3RcKwuZT9DKCqgBNzYI7xtHN6efYyYuqvNBGz+XT7Je3DGdFWrmPiOwMHpoG89C9nfylIBRtNG
ELu4Px1lSl/2iYDAb3Cjq9yPtl1oJWDn/CixMDBzVqqFmu+yqjXirTUP8sYVRXUBRJjvwDb6B1KF
m6ALO3k2K1zkXush16r1KLeRbJO7uSayhXvozddL2TcXEUUm1F0xsxzrd5nS6RXtrhczHdsPBOFU
crfI0EDcxzqL3xYOxgdS9+77pY1OuunbCz59vh3waD1O/pjjtUvCE6PejM5BXx3qjEd30DWpzypJ
y7MFEe0uGWINqgDtUvBdJosKgjc3FQOpPrgfISMB44IgMBf3rNgFbmZAs8hE6645gAQgPLEm1vR6
9Bs/241gIICVd6jJcsddgM2zJxAPiRnvYvGdKKYn2vVfCOJcdcgqqY2t3wzhU7X49lEUpfWpL1po
i8jBm89JYrjmLgzN+b4Z0Yqb0ELolzPxzbZq1rg7weZb8AVd92rJ8wwYKbJjVpL+ohgzFRAYEZ1Z
DhGxeamWT8Ncounu4dLum7h2CRswUwyV5NG0m6zRCcGJaC9hRYHlW2hZYmEuHQtSsi3VETIUA9Ch
5xvbTJr0XKOanGd6lC+hyUkZS3C01ZQi7zhQho+emalPBsNf2sRd/VnjnahJVUhC+CY4jDd0qMU2
4bngUpmvzmH1pP65mQ/NnePM4ZYjLVT61h/r59nU3YuXds0NKzxJ2x7v3hUNNv1FCK3u+3joV+Qi
Ymyk5eqiL52F8wM9VCyulndbA4t7Ktq5uU3R0N+xYBY7+q7Lh0yM8lx7sWC1qcNLL8+WL525iA/o
C7K9RZvrdpUvBfWsfXThGIAKt46GR03UAesHJu3uipDX5YFOr52iivFYGHTX1gMxNIidHisqsgi4
m5ESOwxMA3dI0notI4xhvoyr0H3MsoWX3VoGf7PYkoxxg/NrG/hRn794enQ4Fo11995rXfZ+lgN8
i0lCyC72+GVNOtXWvoyLoQ+Ax7IZAzNA1FS6pa32YwI4e89ukH3IXD24e43U9xyZ6KC2mJOZvunO
i4NGwTgMqqbS5u2MovKIdF4+E5VenS3I5gGQ2fbkBmvbbTnEQiFvXeg/oxmmGHP6zcR34L0bfIE8
nPCVAutgriqWuQjF0EcL62EWTKYkY6qQE27BkOicfGt0Q9ztKIIyJjK8XFshSjgYVVgaz5bqY3M/
esyKYPzNhHFJw2q2gz/p/TiFEcibekh8truatVsYCu+t2VuFSVni9xf1quveZmHb9duuQRt+N6oE
XmqF0j/aeeyb3aZwRS6A6DniU28rpJrwqEA3z45THyQ4DYM9wBxAO4BLjXcIXur+xqVSSi7QSeM+
rDFf67NI9vgwLJbzDLU4gRXJ7NS37MjeQB4IWmrs0DYjSCNP2LlmMM5fGdhIsB+MeK0D+ew9do3J
ZvtA+2Yf7ZRB8yElFImTFwk8AaFODlHFo4QF1mEQCDcOiEJxmzdOLjaJPww3clRFg59G1Ifezvzz
ou59D6wrO/6WVHXzOCO38llMEvd8DnEJBUkGf8sOo/TO6if2VYfZwQvF0ZUL+Q04bGc16kzYHV4F
5S4lUtoaoTSPJDatvQHn/nzMKvu8gF7pHMw+hMjLCT1zzvFP8/wbpjdkmzXvlowt6oxHRbopZoVl
bK4y9lB0J1N1C9i9oBvcmz4+89qk6JhoxWmQkJRizO+wUwXIYXnZc849uyKid7pZKAOeWgZf93m6
sC0vHZiNVvTucyRUt5+NGAy+pNraTalrAL8p6k8+DtIWBzhYBQaFPWlhvlMj/En0qtnP5pLWZoci
1KK9mMAoi8k7JXq6rPphMw4JDhvEYmW2L8yF9ANLRUxn+kUaF2jGvWa7YPwQZxx8tBvUdp+894fV
2Rz5pfdxLNoIT4kzA0OFYfG+sc0YxRGQAKoj169P2E/sMwuHAHE9heL1BWzNHxPumPUeCH954ZcT
938mTz4LVJ+unCTpI3Q3e+edrbPq0cnr4ZDhG//kJKsmWRDu8tXSorn1sA0zGCeJxDn1q7y6tIBv
nsycoPdA9r35KewiAMjjt0NAnIvJupgZR6YR2M1d6y90J4ZlhH4Lax0OkWM4scFRJRzlZhThiy3H
5NzEiozOUXknYXsaCgx+j6AxcugNZFQt8EaQqtOEoX8MqMKylw+xaJf3vYBDsBNuv9yroVUM8WiJ
ru7ABOBVWGF5niYPfhVPGPkkDhFR62IhRWszbHbgSpEX095Tfg9AGw218QAeH+twPRDGFe4Kbnx2
SYuuOnWrq4TxXHwCAfBVuhpY86rN5KUbRZB70bDJWhMjo9SY7vHWZXvDq+NbJ5HpMxIP56WH3HoH
/q/95E+xj98kjHbIn+ytpQwAr7JcvBRDTKluXF7fZwLGDTwHHFk+6j4q66CKF1j7ZTKSutS0s3oU
AFMGbAAQKI31/OWNwuWfiSKarwdM34EVV3oPDb+E/5pX7SafBgPgdGkPR5jX5RnWh+nAZjniKBDY
2xVuzNCOjHrj4qkhlrw7pH77IVEqeicMyz0Hr8diYdrWEZjNkeptvnaMxvoo6xHaRtHgTxNVt9g7
ipP24EKsuwEujsuIpz2D4O1M/WmaMdDHsxjeMfNWBxVRwDemDfCd1IkOSQN5zZ3tXyy5+lqh/MEZ
EcYmryi4wHOvZIauh4V3JIzgcQd+YnlnSTVZJ3af55gQhq+u0QzHORb2zmNRBbpbGe6FmarW3iIC
S6pAyxTbo851fMcqmV8WyCR2Y534LBE1Tyd7PfHiAGR9f4+kxf0IIjVi5hKlW7sWlLbIX4KCg1+A
jqG9KZKk3MX2OFyOTFuk5ncNsyYJ3CXK3EkNcJ6hixsHBOWuQcn0jGXU3qFqa6595Ar00qOqlfuU
EYI8xFmpr8BUdrdlGGYHVQvjjOCnKGeCE1JZ9ipWG04h2BRbDfZl5aXa+9woqK/DLqfL5lXpmanD
4dbqyqclqqczygt9zGa3vch7hQPN9pxrq+jy9wOpKc1uQsLF3sxG/2FMJ6bhEuzBRlgrq8Hzk3Fv
5wnPEs/nKYTMah+ncvQ/O2VSwVM2NV++HSL1gHKlz8WYM2MZkwbEkLbS4SVvGw4uwFhIKdR+RqgO
eIMDaRDzZwXX87qr67o/k64cbjpQiSxZ1sJybywpRN4JWzLYXr1QzGr7Q6s5E9ISF+UhU2r6jK3E
EysfQ/L2kj0HFYFk0yOPMeoMBeAA2hlYgHsHv/MJzxpx9MRth4FNA39kR4RwVNtlTB5y7wxEzlmP
TtMQm54CtoQMoPeyGVMXdrbxCcOKOliDYmSVptM5AKvoNHH+QKZggNvuZ/bWNiV70MuA7hOswdlA
oNI9tsoW7yatkhUh5BK7jnUH05UrBH6uMtSBnnySiQYfj9RUNZ9A2bn4qMmBf5in8KHtIn2dT65q
T2Nr8OKozOnThxYqggTt05uacJR0vEmcwQivZ8moa2gH/z1IPUhjrjmSFxRly36KRmdN0TDnLQCu
/I56cNkLXLTNRgnZfs4IiH3qs6ilY9YMX6ZRZ+0WnOpuToz8QAinc6DyxGbska10Ng0wxrtiMK7Y
AIkJF0Z2E8uoQUkAIy1wl9G6tDj6M3ybW1DAeT6eKg5JtzCF90rl3rJV0Zx/XhJdz6AoMv8k4uI8
s5nPijaMj8IpWCj6JT6Sqcr2R7HeB6Xbe89YKOcukIpD21YTkUgN4BqthrXjLrdqGfqPjZznY9Wj
ULiZWwBvVaw/sR0X96lXTjsvK/KbYo5PPZ/20Bs9L7rnZv2zg8JGni0pcVZnkfKgSyPzMD4trWw+
eoW+qlNw5hXNz2CyVfIxiRButS02PLkAwp46M3n0M6JsjainX6iMe6B5TMDpPcxHambUYtqmj0+y
VYT2fXSLi6FfMjj+ZCfZbUhkUJGIbRbZ8WXKt6Qx66Zb7YbDBEtKlgBrpN6OnTWf+tgx7rqUnYia
R/Iq2HdCkWdC04+ZG9vUnvxGwKkOubQVKH+SMhcCKHClExmE+V/MlACyT65M3N+PYU9lN3aoW3Z9
ZlTnPmxvenN1+UnFNjVcPr+IYhr3jZUn763c7imsQpRNZE+ckXbSXmbR4l5ZuDUXg+q/HMqvqvLM
B0b7vEFd0ZXXub9yjqfuvXbKOLkwvFK/7xxpnGE91I/QEcHmSTurrBuIa/SASulFNGHVapXDWJz2
W85DLu2uMYnEQt6Es4bVATxqbpKloJmKuAZwa2w23YMqXCpAu+X4ArmDThByILMhynegcdl884WR
h2Qa2J4ME/aS029xhNY50T2Dc26UJmUsB3vg3c5YPLDjwmFzy4RaaiW+yU2VR7QHCBUd1pguWPvn
WlchtsGYooqYiGzEqY8Nq76gMvHTbaNblpnJURy6+E49mk9whIY/TFt+1TGXDH0oKE2Lud2b6Sem
3XC0bP+Z4fR85hW9KfGgO1BV5oqpoVP1YbWq2ecrlRn1x58mCz8a+D8Pvl+P8tZu/aoytZGA4OpQ
BFu/HvR4LjY6US1PXtWVhKfY/YHguHS70HTdJgJpemXn/d0agFrAnTbMP4wSxT9d31X0DNajh+OR
e/9WAT96fRvFTQKYKh+KtccF5/OojJLAv74uXMiPGR1Lf5xFC20YNT9ogv/D3Xktx42kbfpW/hvA
H0DCn5YnKVKgRJnuE4QsvPe4+n2SPbvDQlUUQn24MTERHaNRZ2UizWde06NlDcFc5tidnxLUj2h2
sEIyJDbwdGn2XRY59T4y6T5sCy6xkjaonSEllg2h8+H2Cl5OAYAO6iMCBA9vL7jt8yUMbQieo0Ux
HFhCGO4zLM2ogbpRNP3wkersX0rH0FBth6ZMt0FR1e9xHBu4FtoUaPdD3VFiIm2p4h3iQGNyhyzE
lD5g3uiLoxmKTNkZSVONXoEuGzZME94mK+CVpcIIuCSoQzY4CwfNDuh7i54NcmQa9Xjj1TAzsY5h
HVLKV/JcqCiXUWDctwkmU0R7Cd8ozB0WN0g1ufTKOHw2GiSpjnOtjP1Oe/0KCha66Qok5NqPhLWl
ShQ5x4Tfeb7Ous57YUvJTqus8QDwdcUqHrI+4HcRezy34RD9cpOWdlOMMOb3f3aFW7jsE1EFwtqH
cRBRsbLrcKICas7uyjl+pY39t9kL9UATrJ3JcRKmamBNd/4Ly9iEhxtWyUYYKXtATwAcAumsyn6v
INLmfssqVm03QKVNHgMhpHJ0IcL4KaCZHj6Yth6YpzQtfRpaIozQ1c1JznYD4F4kzGsUQspYtoUo
CWAbMrST+GyavlVDck2tknJYnBgHBGD7cYduAAbHdl85R8UpgG7XbKTfpE7xByQGKLpGFc2T7Tg7
yrcyHJzheWhC68UddUy5dFRVi7U9Jo/B+eIgOUyyZbJKEDacBUifxgUQ2ypBUh6CX//hn0u1EU08
HjWY/9YT7wJ+XFZEPwZqTj0hWjU2c/rk5uE4Sv2xVqP6MSaEhyl8WvS6RyT8cL4btekhiyp9QGlx
aC3n8fYBF/IOPP/lBsaNAPFRgOCflopAM72VzKYvhaFViLaMEjlkZ10bYa4XEfYV+9wEsI/HW0tO
iAuNmB5m1wqSe1Qe+WfgD/Z7GhhNdHRzWrTbXDON8sQ7kMQPKiBa45ABU0GikT3VoB3W0X2CEsxf
FaCDEF+E/O8OULgQuftWWgi631E4ir/So1Cnl9uTPb+PQQNaEiOE8TPbGGacuvhK4aBNk5FIcLkz
5DIJCGBWjeldpmblvRXV0jmssAiHDPSIJsWFL3X7B0gO6pvVlnhEAECwAVTwdEgfLfk8czia+BuC
tJ3DqCmQA9AM4uDZoSzyT1eKZbaNOxdO+NcIi+lxk4a1vFm1QPwwQ7PMEfQxI2MnqC/7W5FSbj1k
+tD9nWO6Q/5Aaob99OBXexN2wtHs8AvYVeTr0SY3ZyXDkxaJpL1pUGs9rkxuubx02HWorZoGzRWZ
al2c3xAmrp6qb7U/Sa6qR4pFOVofXcqvp8jhPpIII8UXabZ+79tJ+K1UcyqiNlIA/h5Cg6/vBzdv
tU2Bvdj7ieLurp/i+KMYUTqlLaaZH11QMw8Wtqzpk+q/urHnIq93qjpoj9Ho2Fuq2lT+nUmPUfvL
c8SpJ07dPnPL+oPhk8+tgK0WlHAbvqQOVMGCLcM/S4jp+YxTpUChr0h/tuCfuRJp3JAG4RhG6A8q
AYoG1bP+wB4rHtM+GKMjUhUqUuc1mVlb6eEaRGqBT5A/yBEuhGUBQsECmLOIeDJ0HImDJnlX8Jzf
4WOlfIxjV7rMdZpf7Ubdmj5JzCrNaCRxov1gTo7/znXzKKJg1jaozdBrjzcayEwECJy43ceZaj3Z
eqJrh65Mst8Aiei2opqcPXY9GuUfVSl48k+P9lVxQpSN+WJ2tBw2k6pSgHz9X5XeLOk3qL1i43Ta
R/0uUBBYPDS+whZBJzXYqH1DBmo2RQILoMyIdzGfbUpU4htpdT3rUXTMEGdmR6MSQNGIvCLkXzkY
WOlxi7Rf3VzKuKSvTVSRGXpwym3oc8gfaQcH5AK5MIqY/r4A0Uuuk/jFuNehWhS73M5cA9WxWKIF
FJG8Q6Na+wSVhqK2WZC+bfC+tPF0REYMGUsLYXChpe5eb/H1JcBLJXCI1VWkfAcds9ez9Udwof/P
KP86h+UGTAgn5qzI/+euSb/lP5u3AHT5F/+DP7cxOHAlZ9sC3kpc8n/hQpppYm4A7hz+lYT9mJyD
/xD+FfN/aQLjRMDfMDSo/Tzl/0ELKZpAJ8DS+SMuLwuzAv2P4EIysPzv08ptAIkOTiUwdINLEXr0
+e1Q5+mIfUgWeVlHe7FBfvJgoYC8i+F07szG7++1xu+goKADlUpvgYSi5yGRJkrIPnVHaMLuCjdS
Ow9U/vlNvIFYPhAMc0cvbixYJ6gWU773kra0v/o4wRhQY8b0BTFT/9dAAXTY9XGGR70s8SKKETxb
ugaCFzklzgAXtH4sA12DVyTdsksYvuhQjnFYbJEJG368+ebeP2v1NoF7xVMtl5B3SpMcYvB6rnxy
3kD19IRmRkIjDt9azLTobg3lS90XVbONUlvxnCmESFpNwALyKCPumkxAGXpgfYfDJp7UUROf+tIZ
X6TlCvKlKB3+SmlJHslp/OeJ/vJv4ffRD9MI509Tk5QfEzF+UMNe+Xx7Iufv/j/L7sJCYI+6Nsjv
RXivheTaRlhHniXw73ICI6bOYf4Zx/Z1FDYt3nuqwFSAru35aqGu5RD5jmw4EFC73tAGQEhV9VDH
1PxuT+g8bPzPUIDJLY2kQJBhnQ/VJyjsQEGKPCXqfqe9SeTri0dEqNpN7Zqfbg8mV2exC1y4w6pj
2qTxMBDOBxsqk7ZvaEQeusv6O/yI231OY+pRy5pxJZK/8qEQZwA6LRUNYI4szocwYF7Ncx17MfWg
w2DoYCOmatjdntDVUbgZyBVQCaWRcj6hKQN7Nloq9l0B2rn8P2pK3VDf/nQUNGvkBUTXA8yVkHfB
m8MDex1NR4DYHhIboNk6bPp8JxYrc9Hkkpx/HUC0Njgs/jUEQ5B2zoZB654uQ5iwFWYLm3X8zU8K
dxpykerGDjIWsBJiY0/OuJ9HdE+AcI8rWcx5kUnuRtMRQN4NwxCkFtLK5u1MY4JBG6Zb7A2h+N3h
t4jubd8eQ+k0asxRR6JfUxgs8J384yV2QIXw3rDEiM7ID/1miZ00hV0qnNir8y7YdWFK2b2oypUP
eXnYkB3RUPIwkCCC2b7YLk4LCl+IKPYw79C3Zm9+E1P+RcFrC2PUFSWUa0vJg0kkibw+3jryz9/M
qI8d9BoMcFVtnWr7um/BIuUUJSs6hjsdmNO72TBwusGeYG0jXb5NFOpUbhTQ/VAYlvu1DxHnRAgv
9Zzxb9i1j7TH99RV8bVSMQuGjpPmWxH4QP99qgTqPps/hlP8rdYyKh7YqST2Lul+/ukHRqpXKuoQ
TLPHlyfVAhkhzGIOPXCz9L2V2P0QmyBgb4+ySCTkBkZPghcZERr5qZeZKdxhGrnwV+WLBn1Zl6Ln
g9WeBleLtk0Y2id7xEnCqrtib1jCPcW13xxKg5bG7V9y+fkhCaHQAJKau1Z7ZUe8+fyDZtSO38e4
ZoZaghSpjphqq44Y5qkhloe5cTCjOfogqDOtjHy5yRlZqgOQVLlgwBebPNPpP8L9jz060NiYTyS5
SJn3excFlvf0VtWVNT/PVl+XHCEeXi9qHpIeuBhPymgiG8hMISBEL7MuIZINPHb4f4NOwcIQeh5v
QWdkd0BbDhQNweTcXuxrn51YFEILijZQTpYCR+UU6ZPRZrFHMxVb3BZ9eouYZVN2eBZSnMylknf7
MR5t3OVCy8IwN5q2ph6WK3GhFKVeXOJUqTWecp2yuYFcwfmx70ptansoK14UtTwWYVHaLWaQouj2
XQ9Yax8rmDluByzrHxQqu9bUO7RgakQcQStkNL4QqO89oMQ52ZWfJZhGd+idwze2BH5XDZXtzdRg
xkJf0nfe1W0uUC0Nw10wIdiB90PefrV7Y/yQxZ3TgcKtp1/qOEe/gRMnL0PXTBZkjLL+XXZTZ/3x
BUtMLM8g/+GwL/lMkYtSQ4ZwglcoiDA2KaFmo1FfCWUddQIw/fH2h78MaHj68VUjYaccJcRitXW7
d6y4GhtPp01zMkMds5GJ5DIuVPOPXyiG4uJC9oziE9/3/MNqXUltUdUaD3j7cE9iLJ1qVevfjEId
j1vDRc92+Q5WUxc5Y6gwIRX2XTyWXxS08v7NIKj70M0h5yCWPp9KSDfM6vWi9bpJFId0DsDmunO0
8gzJJ/s8nEGXy3ClIDnPLQzN81EmpSrxnWlbzwhEukdZ8XsCvm1lw10bhIiFQr+B2e8Fc8pBw7Jt
yqjzUtE1+3bsf/UT/se3d9nleypbNxxnh8CZ3GMRy7a87q5sRHsgZdK7wJxqpF3U9I70M9jPs55t
58Fae0CuzUwm11AD+UYoS54vn2VX0K4omngxVH/slftunzmINN+e2pUDRMxPm4QTJMtdi10NBKI2
XUThvSTqAVFXsbJTWACyVCzYbg8llQiXGwK5MQOiOrE6JbVF9qGDAez1eay9uJiUbaSmKM/Ho3Yo
O9t/9EXrvhOYg0tJTIwLI1Hth6DSP1JTilFfsMdPAgm2FXLtlUW2CJTIi6GHu9xYi0U2+wRQY956
+Ty7dK7sXz7wkv3KxK8sMvmDI4ucMPz0Zfu0LcGwqrXZegmuwJ/BS4DTbwIjH1CXgXCDpgoRwQyc
14AkgWzMMEwZ2CekQTdBPwBJov/aglh08i8RJTXuOLfI8pVfee1HmsTglFr4QKgGnC9FlFXUBHKQ
q61rjbsCL5xtICDHG5g0/4udQKTw37EWO8G2S5FRPug8rQ6dgznpwXvwgjU4jlC/U0d0XIteM8Hm
ujhlqz6aNJQnYOX7McZv4AbsObRXpi/kdbS4rlAk5X7nNPCEOfLP3wRseTuF/qSZgwedqnwXZ9Al
9bq0u92ApfEPS4vMCpRGDsCIviVqw66R1x4VoFLdYhXUttAbAuzIsIPHazC08W7ahsFUi83gdi3U
Vlj/7r6yOoBxpoK8vJmnGgjEXik9bOHQwL696V7FxpbzIQZEcY9MTr5b5/Nx8KSHCuJ2Hj2vZp+E
dQxkDU/LfMA+xs5QZ0Tv4FdsU3zym6a/99v7ITm23YCYUmrV+ylP4Xl3CLPVpYOp3CQoGyH1QnVV
9D+HHB3fusjNLd4BYhuZ5m/wO4bnGH1wKKJYvMPzOb8b4gGxdWSPdogOwoISropxUDwBz66HlVft
cgNzXVKup6UqeNOWyV2p2tioh+qAOm6jQKMA1WhZNZLVqh4/317cy2vDxWHEpVxDp4+y6eJBqMau
h6thD55ST/oxbNJfKCFpp38xiI245et/YaSff0BFr1o67CggU2MbdoUS2ltqe2LlAbAutj2VLgqg
XE0m/TTJ+Xy77SdwwTNxwuiBRP4Vtc59bA8Hta0we6CxsrIpr30iNEQYBhSBQX34fDC8e3D5KvzR
ExOov2rup0OWqFQ/lSpdOc+vl+r5/gcFQHMSmxhG093FWEivxf5kJsg3ByaI6cCJ7qooEQeBRtCu
z5Xq3p2S5psWWQITkKS3HhzaL0BMYGlhiTFkbruN4lp3KXwEmTi2djL8jmlj1SuLcmUzaaim0vEj
gqF7K7/Qm4tnaFB/UHmEPX0ayq3a0Ta26iBbGeVKikRNgNwYgq+s7CxrmlUmFDvTWI95jkt6VBhj
0J1KjBoxPKvGerC21RoP0qLHJgNg1zewt0FwgEHRfPQ78D4rj8CVjUc9ztFkqYnHd1kgNINAr/Wo
nL0BHue3WbpRcahjL7drWvcjYLbbx+lKeQ1WxJsBFzs9UmOlyhDB91roO+8nJCyOtSGiLR2n4B4M
JC2trvS/wtxRP7Zpqh96AAUrk75yAAiyqHFBCKWPsRRvDAPbauJsnL0K+uhRasBDGlHaXa4Hxsp8
rw7FhqJeabB9lmetm/0oibJh9nzpKwLZzNnqXT/g+tqsdeM1+TYuzhoRHfIVsiMi6wDnWziNHNpA
gzlTcHL0Yy8cfWcEuNEnSe2cFFB3FB8wywijqdvPQG12vV5H29hUyhcfHbyVrX5ZkOBDS20L6sJw
75ZoMamZm09JN4PvowTQaL35qcg6XFGcvLlPEqeRJJxpz4x+1HWvrISU19bd0AAnuJbGI7QM9rQu
Mds4VGcPuf2vbWDZuzErPjd6XK/spdfYfLnqb0darPoUF1UuBkXzMmtKHzH/c7WDJhqpoaG17fvZ
sPDeS/20k146jeb1QS2oQrwC5vBNdjc6BbgXjH0wxZ5UU8Dd6et2R+HeLQ5KLuofTtSrHeZ5lYY/
lDILgGWqE7/Lq0J3t1UZBtXKnC5vbeCLLDzJiEpeAubvfCeZdjgCfFF0r3awfPGhOx7dsMm8EJ60
soNbMmEWoKLIDrVdFM8uzcAvUyIl/MvKgY9hdOgE2JFr//aTGiCi2g7Kx0Tptc+3bxNjseMFJns2
zU100KHm6arcBW8u7ShyLOjLReMhImfC/dTn4+A20coZvhzFphTgoOPFeIjKLq4sEMQJKCvkJg0L
tmWtT/nBQjLwr9tzWd7ElM3IMAEmItzO87Bsr+Zu2ZdDUw8ekPDpXUA+uynHxP2kRLl9NyVq/PH2
eK9dhLcbF+UHgiYap4TaNDqWyjCIcrU6QZPq+ZVu/2gTAvtNpdlIO3agx4NtGtuU/gvCbMh8VLjb
TZDqaIJFBP8/Gz1RjS2g+RqKI246X+yqwzjdiHMgyIXWQEOdQT6n5Ax5i5djG1rvtSwChlhWVvR3
w98uNrmutPHGgs71va614LHpSvsBrUaso4vQVLsNCGOVByn3KaxFGmJDW+TdTPiVTdTS/xS4TJEe
wGjIurIedyHICWhBlEnxSQJeVOxCUy8fIwVFbbjvY/nj9hI6yzuOaMEAEIusPjeAzCzP91/XIWiZ
503nuREmXxvS5fnkDo76ZFQ/lFBXPpkonf41G7F1B5+m2qhWlxY72hVxsc2M2L1Xi7n8mWs05/B0
6ZRsl8WRnm7qpFC+TL0N63EabPU+rKcGnLOtz2ity/b1DKbrexg6eH1DJXJBhDh8mWxwQ0+trfol
TB26C0HqWFtY1lJyrYM//djFOsbKfpu191nX6jnce3zn4WIlUQ3jC7Gafaf3xueuCyAxBU2sYAJn
Bs6mdNO82luxGB4xL9YLOFtT87mcYw1bqJoiyZbyu52g6dx1iPU4nflMA7B09wiZhPeT2RoV170/
7+ehzfFzxYANtHRr1/MDvqypuBe90X4SSR4grdE1nbMN6ioOHxwotI9KMPfPBfoiiDkE6t/sMNyA
1LADZpzj86luJxuTvw3Z3uBsE+Dt3dEUA/lqicwGHLq+eImSpIq24zBCbAU/lYywE3MTegjc0SyH
pXDqInoAmzr368/CIIXZdEU4mZts1r/6ljaCcVfN2lkp2i9vFrl/LGx4QZOD5oNDcL5/mimLRFeK
zlM7q91rOcXGkqbk4fY2vTIKBTP6sjYQCVoy8s/f3JIlxjaiyHNicAOXWF1PFORGzLXE7yKyYzIM
YzEhm9Ipojbnw8ABzDpf6SYP9fXypFrtvE+oPm5jfQYUaI94N2njppl0FRoPmXYDi2MlWZPJ2PmV
JiGrgMa4P4FHL6XoQgHHVxn8jsappmHbNvxAbQ/ZCwleSwMzQw7XPtju9Ov2Al/AUOTUuQnIHQii
iSwXMUDR9sgmgI3zjKaDBhCOSvMlYxnazYDG6u+8LfvfLkFIgvouHA7gVtkhodblWfBHtkOWftag
2hubjthwP2lT3UIxDNAXbVuRrvRG5G+5WCPpA/JasAdfcf6ZmrxX5xgaljf2kKVtcON3sYjTvdGO
6mksEYRFQ2INWnhtCyLF/vpe0w58xeW/2YKqiU13l1q91w1auh2wKsJAEuXb29/hynVMFVGl64EK
objQccu1orUrVRmgoSrRSe0hZmydaO7BBBFO/YVniRTimqrwdxt1UbX10Qdfq/hcWV7OGA1HwEgG
d97iSYj7Lq3xmyeTHxzYdKOLgw+uVM9Q+O9cXLdestYWL7fnfVHTZf+BvgWaZdCrALYtF+bt8lop
9KVAm7xIdU9Gil/7mD+ROL4IOvhTpW55+771qbFLnNYrudVTTWxTRClXfseVz8zvoM+uUi2R1dzz
39FWdcudG5DtjO1454TCeHBhk9xndWpvCh1++ChCfyNKrdyTFtTb3MQgrJqwdx4gVe4R0sDgDtGq
/coPkyHaYtOT47Lx5N1E+rlYoBR5T62AP+U5fTdu7CL87ShUW6o4wo1TcCtWZosycB8k39LYcg4z
4jh4f6xyaK7sDk4B6A75objJFwvk4mJRKDLdDgZkgtQx796PfYgzmDnitaYX465EPPvu9uxfQQ6L
2cuIklCZyr/DETn/LFjNwIMtJ5Ih0EBH30KqxyoT7C9nxb8DHpZvNCP4WOEWj4i1gZtsnLIY9Al2
Bjooz+RX9rHLc43WfVK9M2IErpUoaB8AFikHODH2XY9axY8JCuudHvoCXQAn3YleM+571fiMk224
50ImZ+DLb3iPlQfR+pIYOgz7KM8zypw1dHWE9DKnTfa0EtOdlk/6oxH1+Qokahlnc1bohsk2EiuC
at4it2kM24+ltLzXTHWzd/o0QiyhznaIE6F6JSZj5U2Sb/hy8RFeNLBV4I14xW6+PZsYBmLk2fls
PdENXgLBdJcmmLrGYV0cb3/oK8ePQJRqswrzhnLz4u5RAkw8oTqqHgwg6zTMoXHsXWUtO7w2CvVs
2soAxfEDWAQtiLZqcYEOl9eYBLMCaZJTr3KObs/lopohv5NF002CYWmzvlbS3txp+awTsTeh5vkp
7ysoGRnv6cTTz72VJ38F49h/Md0Q+TCfmX4oJPNjW6WmjUdpYqjVFh4+8lW3f9W1uVMKpjdD34T2
zOIklegoAR91VQ8baAAkSY2bAHftyihX4gnZcySEoS4Hx31ZoCpMJ9YjnmYvMed4jwhKMO0CNUPy
MnXT5LNexOEXircTFNEgqLBB0DuysyRCqXSYm+hvmodGdDK7LP9uIVz0pI+p3aAMMmju1jCUwPnj
CJPf69K0kkmsQe/q/IKJe5dy2mRS3FAnnlXfdHbahAnf7cW/PLnU+6XXOPxLKIjLaJkU35mxFRKe
bXF5dHoYkmfp7TtMAsMTNFQUQv7FgNSE5UsOhmR5nnjqgnlqZuFZPnRSAPcoN2sRVr9kldsxSt3d
7fEW9ESKdnDmaKL/vwEX24vqgJZXnS68HLnOAB73ztFnlJzsdxSLMbqQ0h49mmf72EXsLWsi40ip
Jtl1XVF9oBKS7wJUB++Lpvo2Jk68r+hU3OXWrBxGc+VjXF5r/FSHCh9wDxd5y0UYmRtmDLKFn9oo
KPfwvLYbfI7xQvXbZGWoq9/9zVCLa80l4plHGgSea2TtjlYBtSUURjbWMIXI08ZrYeTlIefMmUBZ
OeD0LpYRcmBMMXlZJjw9MoK7IFKZ1YSOwe2PfRkKvJ5svoANmsWyFteoX07FOCSCzWVW6ND4le3h
CYrqHDHJYST534Mgc7/cHvQyQaIdw+mB2kSUCkDt/KDmKvoH2G7pXjvr1nZo098qniov9Litd42K
TiGt1PmbHylrotbXvqFtw7ZE1FR27Bavrm6JiRMW695oltGJW3va0Xqen5BUx+tzEmu6x9fGc7iQ
OEqyDL2sDHalaXYiGHVPaZGLHkwlekT6q9xmIVqSBbXglazqynFgu5BzCHJsEtBFjZBqdzSNXTZ7
JDkEcfEkjk6n/4rLIFkZ6cruBMsIOtmwsIBkduef0I965NnMevZivVKPeWg/gn1dA9BdmQ4AYIjS
eExKCPLic+X6aDiKQ5DUdXi1E5OFu1nQm/GLOliZz5UvRRcGnDVpA13JJc3OdTMN/pgy86Uc8b4d
C/0xSazskKJliUIKSq+3j8DV8YCE0gAlgLEvphb6BRp8terF6FEdbBK2L1Xa/a0g2fA0J2O40oi4
UhZxCWLYgjaa/DB1FkduKhoNiqOlehaSWcdmcOtnHRvlbYVA4IHTGh4Cp9KwPHb6g9nW+T2KrcpK
BnDlc/IbIO7oMm6BSnS+Z1BY6aaMJ9xzqOUfor6AF2fF+lGnwLqyvFe2J5Eb0sYkBQ4p+OIJi8qg
tSzQth7uwv7DNGL6F9S1unKPXXQoeCll+45c0AUHSDh2PiOk75yslxEHrhXlDzQreZB1RewxaIGb
pKbhg9oGw73A4GirG7juWAPOaXppiWNhFdldqke/lFLXTsNU5oc8QdXi9ja79pZT75D8K4lNuAiT
nTp2JgykVG9yu/gU2EP4zhzi/hQ10V8jFK4jQLDoPk2zLyJAC9WeSvNYjpSAc7jpX5QJtHhbO0Ao
erDh1YCgjZLX9a7NE6pKK4HOtf3BV0MlXuqf0zQ7X00nr5KJEr+K/K1TH5Wyyz70tiHTc3+NOnTl
BZI9Ssp0kvpyQYESs+FbqRloHrQX+t+0HR7HOs2fWitGbYZaqeRrqbwQov15+4tcmyQvApaUGHeA
k16EEUMkmjDuZw1iR4v4cTT/3ZgDHP5Y6/e3R7ro8svdyTMrWwMC6Lm6OG+O32JpPjXCm53yqaAJ
cNSCrP3O05B/TPUUtfsaGTf84rS/tbEQn8wmnU6I3azcPVdCDO45Ul0VQ2Iu18WMR6Rii7nuhReI
Gm/C2XjKB8fadVRKdjOCORs/0D7envrr9Xme7hKPQXkAKQO4DJ2S861UIvyRjL6peyWymZJnEabv
jBFq1YbGZYrn+ZDco+sNz80pEizjHHjq9qEYMIKkczMlXl6Zv+ks1ijT0k/Zo/HofrFcxfquEGgq
h9BGOpu/VQKE6uwk/x3HKFVvM6cpk63fN1myqRUscPaOrTjzxqlc8RUp4ulpMsfhOCMXZj0aZhPe
2xVFig3bvNomTpY9+Mlg0Yyd46qlP2GWzS5CWGjelsrQP0BJ6ulUzc0EB00N02yHJPZcbkxNqabt
GGrWe92na/aIri6K6QOJUgH8WXHoXpkdSozp5I/KqWWrHJFUyh9UFDtQQiW/3jSEW+8bYQFSU6uy
OM7UDItt1TrFF10ZVLHLcVqetx0Cml/KOco2lqvHP32zLso79OpMWe3DLUTKB9ONad0iPtq+H6yB
yq9tasBCuE7Jygl00sWVO9ODckXc6B7InPf2XGrvmsieP8140f02JnW4byEu4nHWZn8hNKSMgODL
5kmbi/R0e49deWJIhECY8Xwjnb88XYORKIrwB50Sax7c0UKEfWg7wfGPR5FHGCsIyaAVr9oHb+sP
diP8WPF1L60i5+ALC4c30/r2h4MIKjWaVPvHbhNf6MVFMVqiGNW2tbyoHap9hRbHbo5WHVEvbj5G
sbH8lvQ5pEuWnd5OC41R9TXbQ2Iz3dhxIJ5kknOqbGPt6ru43uljcfIlJ5mwmwjy/PgPQ2LobZQo
HqIXiG6m5YdEndpNmuTKfZuKdod46LhzjGINWXVlYEIsXLhw4uKpWgLNzHieNUw+Fc+iG/1s1+Ww
xQgOcf45++mooblBaKbdRUO3thv/KQOcXXkg30mCyRVVIaEIiyuvAng6K3qUPDsYAXiyqhMemmJO
H7tGieYd/S9I+IVW94+0AeOT2ZjlvoxmcMcZJFPE8yhcWJnivjdQNPyRFbH9GSWA6n2vJomB919T
FC8UViIkZdA+9Q9aMFjNgfCn2Fe4IPgkj2HV7GtdIDfWNGNxX+E3gxRJCeBmx/Vqv080G2V+t7MK
PBzTxs62dRL2p3oug3ITiHn08McJol2Pi/Kzpbj9c5pxAFG16nNPqzL3qcaM+VtcaCkXd+M2yCFm
4P0TxUq+xCEakxjGDsMvq567eWO1jfil2T5ah9Mg3fgG9yEsDKN55BaNtWOjVdOX1hwCfYumYhYc
msY0cSaJm/Hn2Jn6T0RY1d8FtF+y0rgRCIACJkXnMIngOocILd0hv5SYO1imzS905u4Ubiauf0Rr
wQujOjmflCQZ3k2xa3xsEQphklFqnaphtgJpaGHP+85NUAVFlSHfNKE5oTjf6t1PLAjMehsNfbAP
eqH3BzVx82ZPzTw6IVYtgt1cdBRTnIqWvZ1TSfcLgQNroCBKnCZfMkNkGd+mcJXXWcX3VPcMj0Jh
/AVF7ybcKn5oSoeBsPnaGk1V7V3iLc9BWepguGVwhxx58ldadzrYz7LTn0ITxgu+qCke4WOSN8FK
wH4RJMjdSxWCrhHfmLrA4sQ2lEwJDaJntQmDzeiqyl5DzGXXGWW7b8rJ3JWWs2Y5fVndpQOCXrKM
ktDqcZfkSFWpDKkymDwrMY04c6jKzzAGcdhRlPIkpiE+OlWeHpOCHnwYz+Kk08yd50R7sBsr+tMU
FB40KQuFGDq4MMDl/fnmqo8tPq+b+NkzvwMNP8PXd/E4GJumhwWLeqy78rRc5oTE0vja8+XpU1Ku
X6x5l6YowKM8+azFCcaytjIf4wSeeVJkzfu5d6YHNUFCvsH7/Bhl6fQBJUHx158+PdQrsO+SaFSe
dHfx9KiOEjpOHotnO/CLB2dK+wdLZNNKZiHv+/O70ZKKFkQLkrhNd+J8aUWH5KnVhoY368lRwSUO
eW2h7dICImgowidnrsYNZmf9fphw+L09xct3j8F57iip4m8rluRfaXdgg1UzPNOog0fb8DVsprAs
9dEUuD3S5euDFZpk+QKjev2o59M0wxGR0zphmg08kZBuyIT2yjFHk2M/9IVNJbZDfd633D+kikth
D8IOKkKSMk7GcT5wjv5pNkSN4dUC/19LsZtvwVhhlzq4031iDcMun/xib8+zsraJ5QZZflqpY0ER
igsEP/fzoRHINJ0Mt1vPz6bPU9JaLzYKqYBKzfBeS8JjW1TTHXdOuLOMwn0atfjOtdJjq4Tf/3zx
KW6Q2HF92RcdPau0rNTtTNNDg6R7b87k0zj41uKkpspfLD4EVEglGRFAMn+6PfS17U1ZU9IRKe8A
sTlfA97MuMwi3QQaiKO900XZu8geg7tsSof3Re08xGUK2zjmZg3IUm4PfuUaoZwKU4ZeHF13wIPn
o+sY3LjxSPTYRwXyIHlUnvpgat7ng+38bWP8tgmNBlNmflb1DGAH6zZMblZc4y/qaezAtz9isQ1c
zEL7OQ8tmiS9uh3Roz4EAwm22SI2Ac0+2t+e9evTcL7vbJW6Ep8aaSjy2kWIOcIkGDpEUTxEwBHZ
bvCg+6pbcfbN5KH4YJZAVret6qQItpet/pV4AiMBuhI1mBMxhe2W3TAE2wDlyvTQDU2Wbyzwql8J
KIDLRelkIWYOghXni6hJToSvJiAKMiK4Em2kfG3iGjtUxH67U6ppQ7NNQLf+GGtintszvfJIEkXT
NYbtyNAANc+/b1UgVenWDhKpI+3xolEQV25q9ynO/O4AXhhW0zQCbwL8h3iz9YBiS4dNS1gfGk2g
4X7751x+aH4Nkb2s06qQ6Re7rRHF0A9FZXkA5ernPHd/ccCHkx1mzsMgxrXm20WWJxiOnU0Fn6eZ
/OV88hEYQdy8R8vTtEh/h9LYQM2mD+9uT0q7vLlhrAOrRm6Dri6k9fNhTInP5vKyPaNSzO+A4cns
p/BZi4T7HvMczq3SKl/1SWle+nQaH3W8FNrYVX5CFyOkFllg7gPhO8lOFZnvuT52O2qqJxHSgfgY
3v618iwtt74AwSEpsFw6y6jJTtWo7JzJ8gY7mAFDBmLfAFbET7YRh9tDXVkXLhaZkr6CipanLLHK
wYpK3faSoZiPSMdrx8Ge3Idg9PWN5ifw9ovB3dW9o64c8MuA1DYJR2VMBjf6omCep3qLqWoYPGvT
PJ6mHgHwDrMKjJuwUML7JtvT+M5X7tLLi5waMuEfrWXucjAy59vg/zB3ZsuRG1mafpUy3UONfRnr
6gssEcGdQWamyLyBkcwk9sWxA08/Hyh1VUaQzRiN2ZhNmVWVJKboWBzux//zL9FS4hluG/EeU4gc
p1Ihzjnx1Vhvqjqxc+PiDg2ZFDD9nTMY/ov/+dN+/22twxv4Oa71MDj94fCV3mHxWDH8IEJzRzOp
p9Vi9n4vwXmGKXVKZvrheBTfEJdZW+iGHI6XycVqC27H+7QX7dYa82aHXZTiZbkUfx17bAc/v7/3
H/PKtkFZZbI9G3DOj8YzQ02BpZHsB9osQBywGkrcrU+sUO95E5xiwDoR96zkFBSIh8P0sJlpRyvJ
Xg2n6X42kAaQto6n+lVE0EjvhWVef0EzCZ03UzuLTWCoiHSO4QEiAYqilMwTdRhHV9OTad8tpvaz
IOlA9s25LW5SDQ+0E5f8wW7GJVO8QBhkIaJpcnjJuBvS/yJwZh/PlkTmRMz2mRXqw5LH0lYupciv
8bHf1UrD1dphfZZpwoJ4r0n3HKPtIMxSbWcSMrRLlN4K5h6fEyWs+73Vlsl5p81zgGr7VibtxYG6
r7XnVktgkKlE9blaWIqflkaMEZrW/+1DFSU/vUO8JGEkmccLq+mEhPLYGVb0gANdA/A0JInOsZuA
cLNWv38+wd6vjIwG7xDGAeYj7FOHj7ExsG7v7CjdG7kzu1CtUl81VjdqMOUThe8Hc5mhYPtiOree
l48mWQ6kXiiLnewjtcr+qMiH8TC+bk88vg9H4cFhoMz2zaJ/eENDJqSI0MmULHERbRFwSH6nEyz0
+WP7YB2gbvz3KEe1lKQUzWJg4LqPtcbysIGHHug4d7YslA1Kmv+LZY5jIOzwlT1Gd/Do0cmkv1j2
IKd7azb0e9HXizfMs+VZseSc92N8Cpt7v5VASTcxTsc5Ahj3uOUTN7Kt54Sv71XIfht0pGQs12a8
HVXKQGMisWxOhPn313IgNUuGCM9NgigcvjlrLqIerUO6X4Uyu1xIMSkKOpbWcfJSkTdzYmn9YOfi
6Af/HMq9rr1zZY8jA4vqbsz2qSKVrqWVRJZK94XQX9VB2ztTeqkXxvUkSHL7fO58MENp73Ckxzxb
h4xwdPSMQUcM0iaTfdhDZ08iSwvqYh5OPM0PCjR249XYkoM1VYF6NEU7bLVJpQGfwsYEDQciqu6P
Eu0MkSMkuGjukksGHsty59N5BvXsUXJGbkjUwEWiahp+dKMu/yQ16zZeyEbyrHBpjcAe02XTDc7S
u1g+ZKfwrQ++K3QdfLVI4FfPzqPlaMpCYwklIGFrLNbePpnQiZkl22xJTW9GpHniXXyw/FEUrqJ7
OpsaTPDDOYdCMMf4NgVOa4bHBBz8LG2Hn0hhTnk8ffDSYZkjRV/5Qwy53vgvUJmYQqeoB6vYR1GC
TLpKda9TrenES//gu8V4mRYiijhgG+OoXDCJmiBKQS/2a4itN8mS6Y/I1bzKJKuxxLTJbzApDT6f
z+85BSvlBZ4EB4/Vle74IRZTQ7FJABTRtI3tQaYsNk5hiAtSK8NtE1fjvph0+PUVzmxp7hhPtbqU
Pid/AwUVmO6QSOOmF2F53fS2uNaXk8DhB6/ZpiheO1+gtUgFD5/+2GM1HplzuU/zPruw5QVcXR4n
hIJ2d+IVfPCiecsAgzSoACiPeRxdh4GThRJ/Tx7y5DWllLly3habz5/5O/UshT6ySlgHbAhv5cLh
HcnWSGRknFV79Es6JHHNOA8bo3hYxPD2QdM+oc96uaQRmWmaqDZ1poor3EeBOgxDbOqlQ9Ej1T+b
mmR4CFNl0IT5tBmWLDkzh/xRTUlzKdV6eYlQ1Xm5hOTs83v46EnBS6AjitUcNcjR0UEaVwfIwa6o
pWWFBbg1sb2IT+lK3hhkh2c/inXH5qwKcwl9xdGXF6H4g9jn1Puy0zOmYzok27qosXaT+kLLyRCq
k+c4QxnsC7XTvi1zVFsuaZThE+0IZT9M6vQ1VKP6vlxM8zks57bdOFaT7itDDV9Q0KklAOLKsiZf
SaldkjGLE5/YR49qRb5XyPnNFvHwbS+O0ERSZfVe08nQVrBOi8nWK5zHz9/Iez0Ms4pu4OqXjCiS
o8fhOJFj1visO8leC0PMFMZv1UgLhchqQu1A9dtA75UgFaRKLUbr9dN41o7yVbVYu88v5IO9GfiZ
ZiidFTBSeX0ev6yWGs4CvNAy3ZtVjc6rqqez1NAGT0udduss4+tcWps+7Jqv2lTmJ9gfHzwFylMO
8TZ8RBPL4aNCRMkEbuWSKPeNNlhIRpXpm0a6tYuOyNymmqKSianh327IVXw14joa1OZgb9GoEtUb
N0ZQ6lp1wo/zg+2c5WuVCaKRggbkHO2MyOMi7IXAIy1tip6alpB4JImS+jibg1S4ZNxVtivPxH27
s55cpKLRdrqGeM7tyUMOyf2ViufcUjgXTUmKpKQT0+s4rXrVtAxlmnuyTEzf5+/xrWY7/PggnIOE
0NSmo4BTy+GLTMNiyhGTciZs9eZOE7H5FUgC5DCi+4BXFMaSlc+pwwk9C9n0GW+k3uI+nUjemNT2
6Al82rONKHv9uQpl5arj5jZqOTV8Z5M0QMox+xTtXyhVkteyFq6wXq9C15/V7HaQdBQ5Vi21j0pS
8DNkgfaIN+sQBpk+pTdrJLnt15oY60BBBp355EvO5EpTHvqAsxN6nshGLtA6ZUkiZC2ZG01AyQ0I
MyDasm80ghUWWVigbDCUSEonz/VcWuJ2m8WWWrjUF+XeVBodjnCzND9sJMI1V4dVGWc/r0uta0yM
ltt6hJixGIv5UmEKI9yQqJAvfaeSOKrK8fgkN5ZOZArcOzLF26x8CUkye+zyxRwDiumS6ErMV7ys
DclfnmgR554uDeRWLRN5POfJmJk94Ctpx57C+o45b2jBNRFFaey7zBAqwG40/8jQHAlvdlq6pimu
Saab5ThOun3b2q+zXtOI/XyKOO/WtvVTWzltALUmsNXRxNYk3UjQxSx7U2TQhlgPMIcUVS3nBAjb
OYLjxaL26xen3EpOPspfU8itm0Et8fyDHaJkF/QBp5pk00b7SU5E+MUYCOWioUKwR7NUJl8H3oe9
R7Gnfq+HhUw7lHPjBTJ7GX0rr+Au6TnPBX2kq4+J3ZFcOi8NwnBda0w/nZXpQp26BRFu3AiGzslF
nSHrPSWlunyryBmdXTGIWvPDXM5vFQy16CR1c5YHCHbz0KuqpKyDbKqLZx1fVdWvVLtT/ZEv3nB1
Zx6RZeQ2pzprqLVHucvmM11MUetmvbCHraNU2ug2ug5QMeUdmclQsKKN1c5wt0jYdIyN3deD4kqo
JDp06jPSGisu5aCs5sJHpuoQDy2U0hWREf8ISRdMIElGce4VZB3H5+j5yHYKUy1+lZcu+gMnz/Re
ifvJvhCNiV9gvaoTdE2a5TUq3gnGYoGTNubZjKRNK5aLDI10GbBB6o/415KtovRR9BSKCM39qCKY
bUYrRgwuQSn3JEmEV3FWZNV11GXqeJ6Ghjxs7Rmu2WYh4/3+8zn2DpOl27eSTFg9VkaPfFRpEHWa
5gmpFvsxJVPaqGvrXFebfStHjTsYOJIa+fjcTkR6fj7uurodrH5oFBCU0aum27IaQx+ufuSWREu6
zM2+znLNI4WDFLZIxXQx1MW2G04qzD64z1WpDnDEJs5h5ug+27RUJlsPGS8PL/ocfKoPCQKdtOKi
b8otc6sKWlX72wdaqlDukUoTLA461tGwKvE19qIO7T5eVdCrIXxADMYpvsW7Gp6GhrXST+EogYAc
13HtUvB5ysWwV4S1n/r4ibBk53LUG/XEbPlgIEqf1R0FmjTzZv35L8VH2GGCE6l9v68wwPY5tKDL
pJmxyURzqoz/YCjI7dgsswCSPXLclxgVmArUj9O+xGDYY01YAuSU9gW6tezEXb1veoJW/zrW0VE3
1So4Sv007ccMH6NO0AKMFszDtEzF5oKNcEt2hfXNMNiR6zhtXDD/Kvj8g3i/1pPCgY8kkxQEBIOj
w0drZQWcEdua9ir+er7Zms55OS+nvLneMy65Vc6xa6nMVAFQOBzGbNJMGES17SdVqbZSYQ4XjTTT
/9BH8qZIiPNENKZ3dg5tKF/Nh+Gh9b4kDPtE/fPR+33z0AZi4vRxfCHTnOKDK7qR87jeuNMoDNJV
48rPnPjkTX801soeJCSJXr56TInE8AWiTt5M+9bQtlkefR9tO3kUQrh2GG61ntRILdrOkyDdZs3t
yb90zD63tjTpympmGeGweaKM/+CSeAHwGul8AnscHyeSXkvspXemPZ6c+RabyPEmHSE0NipQ0ok6
4qOx+IA4DpMRAax3NLUckQ+zDuqxb4wOIlqW2vfpaGETqeES9fksft97ACoyaXqSe4EGDe7K0fyC
8iTFka7sRwi7HPtkwss2OiVX6Q6Og6wvGdNa8pyJhDq3WP0Lv8qEd18m7YQZbsojU93FMqpbwX5J
tHUf6hcRZXS62qaiZOjCQgsg/JnPC5rQmzxhz/WaaXydlip7YbPpCYMbpeUMqS87sjVBQ7tawrH8
2/AYN8rVrYfCN3PR9aH/shRCOxo0cvvmvaFVGsoQIrRjgKw7OgnixKnro/dHI/lPVhW45dE3Kw39
IM2ZNO+deZj9MhtyLy4KxP1zfNLAdUVYD/dlbgvt1NopBS2zjt4fhm+VupiMZXSJ5ZE5VaPfN7E1
L3Et16T4CjGM5GeI6He8j8tRdaoTC8M6wtEVrKmkyB1gqgM+Hz3Y3JGMiZp73rf5miU9KDKlWYSr
qbTwlxjCP+ZyVdI2XYpT++j7ogQCCOJwAwe/1aP7qN6mWbcYcZ8ve4PjjKsXBXZU5ig4FOkMPCl/
/7ukP4y4GS06NN9jQzlh5s1gWbO8dxDyWIkqvmqF1p1NI6rzzz/LD5Z9VFqrrImii1OndlSH9EXb
LnWeG/sF7sfX0IGEkDo2n44QqLjcAbves0qCOOGSYI0fqbM4k+pHdQYDSbTWt88v5/1etxLgAX15
v8CBx8rGEsvaplJWRvDkPEKf03HOtcWJFfb9y0QQBI8MhGsFbI5ncqk6iRCqMPYNWbqbcWi4ZVVP
z5TOFkE2dMoJGOKDm7KBREj2Q0kO8Hj0lQLAY7YRNfpexrnHHQne85rK6TafP7oP7ordEmKawy6+
9toPl52+bhsQ8tbcl41RnmfIXnY9sdNbTg8TxAZZ/rtULJaDFbiG/r6+qGMf7bAV+TLrs7mnlaJ4
BdVs0MsjwHSUO7tOkEb9+f29//qR+cDFojuDwyX/f3h/RRnh/qDE1l5xoCGF6M9RvnTSWSSA2ZSl
ab2ltK3tIsU/Ph/47f0crjvsxm/cQ3xlddbAw5HNuMMwpOHJkoM1vuo6pXQkEcRu9NJXHnF7V9Pv
95PWhl8v58hv6tT0aenqAXYI87USG7nnpNpzS3Ho4jld7m1MizdhZ+luYhnlien9xo06vl5Yzjha
sGLRFD9aJ9uMIK+p16y9yKUyMBEGeVbfpo9hhTebPOIQ6YRj4nPIIkm8LWvOxFESKF0t+a1FXGyM
3t7LRlhFnz/I998B9A/oGCteQUvnmAcSEpPdGtEU3YUqtPc56lQvxZTy1C7xfqNCbM6ChN0KY5Do
cvi64JONRkr3+k4Cj9w7Qkicv6fewXim7sanagr1vSUADbyFboq9SSMMhLwkUZQKf79mzFyOL9VN
zm6H5ipO7GcCp3r13CYSaVemkbON0xTumx0iw3anOolG8K5WLP5sON1+FgbZYWRwAgPJRtroJMEZ
xTe8xJcL0yybAvO92EH3AOUcfrKsL4EVp9kudZyheIT1tGBq0QvCgnPLzAOgmuoPp0e1PzRxdsfu
XPywokTvdnhPlV9FozvQW+pEvQsXy9pwmCmeZFHFDeYc4VT4JjfzE26BvLisQsujqmWEc7XdjKuE
NjbN+VT3hMSPilDOIK+kP5JaSWU2tjyLPLvQG4FPnVlftH2TvgpKUmzM1Wj5Q1SqeZOKvsgwjs+0
60LFXXBrWSTcYPw9DZHb461HMyes43ybj+Xg5XFuMq8E8Co8r6kLVPJYL6UIkjbsc30kuSQ1M+XE
fHgHi4MlUN8zGyB5AZtph9OhmzFDtfIuuUs7POcdc1R9rbC6h1aXMG/Rhu68sSQtqARNrgXTuBMl
2vtli+Hf0Dr6WnQyjyqHZCF/Rg+J/Skz7aGYYmQqcWZ61piYQK9Wf0u7ZHHHAQ/Tz7+29RcfrAKY
qVIjQRTnCIPb8tF9mwmJND2sgTuaOc3VVFmD38Smcp4Chm2MMI2uqPmlE5/4+3LCoDJn9+bTg5PA
afXwaUs53yXfk3rX9UV1GRpgqWMhETtNz/1MULddGFUWbmoCx2gSLGVgZ1l5iTxXnNie3gqXo/uH
F4GxLLxOTBKOoY+uUZWRa9HvltiEUTf1tiEFqWqMN5M9K9dKGoP2hpVca66pRz2kpcF41FqyDxCL
kvLqlU3VXgycjsbNUJb6deOM2DeVxSKPfk2hhLNkTYyGNzhhuRnTqIUIjD+Pi7teHwWQSfXU1yvd
Ocs42VCWLljs+4pS1niSgYmXXtrAqIcvLfAnjKyOHezzGfCuIuAlsBTyP2SCYZRzXHd0aTM21Dl3
Djgt7DOn8BBJLpu6IcGZ3I/E/3y8d1N9RdDecDTaq7jvrdfzy8EnwmubRMhUu2vNJrsizEhDdhza
+VchV1+yRlYfRTUaj6QetieECe92lnVkIoHWPjU79HHzqdGktlWlWbsbm0l3c00iPTlG8f35/X0w
ueluAZGspemKvB890MIpplGthXaXkIB7njg54ZhGke6KLLfYypYIvz81vVZ4ud+NOXuwOz05w5la
PlHqvTv2cbvwFNBzwMHRaNAePui81vs0iXrtDr3E/EUey2rn1DT54k6Kvn1+zx892V+HOqq6qO3I
RWblvCtswMmplgqPCmkMPh/l3RoNqQjKDdJUYhxAKter+GXmJJYi47DUm3fxTFJyJifFGYx3jSzO
udz1da2cR6pGppbcL1dzpignlsr3MB+EJrBu+Adw/XmeRyVDoo9s+2ao39X6ZAepXWyTOM1dvRMX
sHEfh1K+bpfhrNKbm8FKTo2+PsPDlQrmDqU7h2rDpK1+9IyH0ZLkroyNu2WZlqs+U7Q9Lrrx1ZB1
i98k8ESR2TY/M00uvjd5/rWsktW4tklPFY7rlnB0IdS5q0iM1wDov/78l9fQOr21WE0h3ckNBwlX
sUY62ZiydDcNP7s1C+JgXVFOtebZWNu9jlG/IyzbQEY6trO3dHWi+GJx0ufPp8e7D09fkUmUXWwr
Kryz4/fTZhHkcahhe7Wfo+0kG5d2NGs7S6+0irycYj7Hure9NTK4MyItJPCIrHxqIy059Tkcf3rI
n9DSAQKAzlFlHhPEFKtJYhO0eV/Wqoj9dpbqLFBjingnE1npIZKhV2Hgf7JcOrUEibwuBMZtke50
Dzb/buhP2LHPsNd6RfMXzc7XBtioJ0Gz4MjkynprsmzCbsZOtFzKy9DKR8ttqkzaNbluvAhEBJd0
FsYGIWjSPtrspb2L/qUeXTzKh2e9X/Q/HLlOLkUl01vQODg5XkW6d+sVzYqdpVE2fbO1uYOjnBYX
JAUamGqlpepSvdWq33CUkbAuqZfJ65a8TMFZaPe6ylQkp9Ko3hGh1gMVJQMSTdit791/5KgrlbEW
2X2kZ416Ni1wbtwujnB2TAa7VV3W++znkKn5l1BSW5C7Jevu1a7XdtTf+XOipDoMa8BiYMPUiWIP
A15QDIW0ndcT83BdB379QLhWgkVgEiBwh690fLTIF6Nqi5RrRZWLkWVm5503DELZFprcb3U1rs5i
pSq2atpk9/NqWAn5YvCVMcs88M9TTirK8QdLdgtdF6gnq6KE/e+o2sJZN5kbIan3EuEhmKTvAKcD
xfwe20AarblZPVwq86lQ0mtj4clVw06fsr9ZYHMRSCjIVsUdB63Im0nHL6sG9ipGb4SqfJ9XvemZ
JG568jKb24HK+7xoZeHWdTx+H/GExrnzRM3xjqlEgQv+6ay6OHZlVtDDNavrOyO0zMK6X9TbJL9q
lZuKrqyt9T7+lP6ao6ZjyZumd2bnENz2MCNU0/Tai4yrgoq0sQO9VFxH/SMt061cNCd2tndby9v1
QZb86/qOE9Ame5ykTMmte6ix2yKwz4bAdqcgdvefz83jLXQdB3cKGhnMTvC8o+egj/VEXhDPIXNV
DysUb3BHn0/oxPN+txQfj2MePu9EC+thNLkf2VPc1ot9XCD9IHXhhvw5r/7jZfpf0c/q9s/vqv2v
/+TvX6oal5WI3L7Dv/2vq+SFKrt67f5z/df+9ceO/tRN/bO875qfP7urp/r4Tx78i/z+v8b3n7qn
g78Jyi7p5n3/s5nvfrZsam+DcKXrn/w//eE/fr79li9z/fOfv71UaFfW3xYlVfnbXz86+/HP36ia
1hL1P34d4a8fXz8V/Js3bddUwz8uejapOGn+8R//+svkH2dt/lT++ODX/XxqO363bv5Os3cFf6hl
8BOhmhh//vkT43cskHCPWU+Eq3Xmb/8oq6aL//mbrv9O1AQiR4ufryAibxVXqLcfab+b/JLVfREw
ZU32/u2/L/vgFf77lf4aSk+BerCEstZjw0R/C0NilIb4qRwVO1hpmaqkpM1XY0jvsk7Sr4RiSoFp
pM9V19cBUeWxX/Sifu7SztlkpYU7QKabV6Za10+Z3M60YctlA8vFuJ5x6/dKieAgTOSw2tGJMzDF
8k0nKSRosrLf9E3XE0fT2H5RRPN2mLRkt0ABCwyZ/tHsjNWlMk/JNi8zZ7uole5Hrb7Hh9PcjEr2
pFnlfIb1JaMs/LZiSHH1M1dKAiEDviWl+a6w5GyztGPrj009uPRgao+ioPZq/OG9pYovqq7CotQx
N9a85K4Tld9FW5G8gvnKtZ0ZzZll58/KrAELouht0h/FkjyTEKC56z9wQvmbHovBlSDE2iA4eCjA
K8zEfe/kl5LMeVVLl2RrTqzwg1Sx+M9RMGBjC9+wrjejY0kBNUPmWzWIG+LBV9UOz/VyCs+tTlp2
iZE9xzM0qDau7iNruOKQiJ9H0gk2YGdy13OwB374bOnN4BJwl2ztmOuvGzn9ImolP0uKJL6hD9+V
blct80VodPOWlFvVI3gDe9GUpFo1xRB8suxt4ayZE8jjL6faxDdczNsZd+xafJc7Rmvz8ns+lLC9
aMWCVvIU1n9Umfn3cW7uyzm6CCk0A2oaoBSjLNxRpIanDdILbqnw4hR5QA3ZXSG0HP2mIDWwiPTc
tWPzS18mPyQTjlTb5N/FNIJ8orI8X9tJvHvKSnfuFPCsHmxqoPnttSGd4CmRmyuZ16M6UfMwybHJ
rQ8OpibpK4Sz82xer7HPvzsOzoVORBpJIdOmXHgfSRojni3b+nudOsauUqqYDDRNudTKotqNmEpe
z+vUmbT2CvW65DrV0F9OYd9fWmakC1pbpRK5eKiod3mU18/4f4k9hi0P9Whs1aS3/cXRdpVInmss
I11jqu5js5uu66n83obNfainVAZpeU/212sq2odSLm6VFtHCMk44xzRSBihSPFt99mNO+8rX9Rws
G9bSSi6ezssq1zd6CUjixNQYRSyRD1LfOzNTQY25XyzifqiV8YVD894I53JrFFVGHGCbulnm8AiJ
+7iuZGISKxUcnHgb41tPrXmZouUmHiSTaO7O+a3aGDu0JJGvReU9BiY1fLr41ZjhEuecOrDSYdol
5atRm5KLXA2mnlowCU253CaSPm9oLxPzkGJQ6xTjVZrE38FvZV+KOB3nSG1Baq2h9GJKqp3TjZUf
SnN0CQLcbYbQMIMuWq4wvhv9yeB9yomlbXIrjHgWnXIJ/XO6wdOt3C5t2/r4d+RebbRRUDkNKHak
Gd5IbIOHic7oGzAjfWGj+ViWOXfLWDx0EwtCP5sQSeWw3Yoqin90lfOC6as4R7vxGtr61qjjikNX
7xd6YnKsEcatxbII50Y7M8tC9/N2KbewUwnNsfPWVyNGFE6p+7K0fONJmgEl2lVOdPQOMZzsDzpM
s9hQFxe7lR9DMl5NRfZqT/nwDZP21FV1jgS6CG0ODlxa66AuG9Ou3PaROp1ZNNBdTW0eMjt6blT5
yZaH3CejMNmWZjmdi5VkqvBxu3rWsvDplerZ2LJ7tjGw0paDGlSJLUGTqWQfaxdx3stpv8u0sr6B
/bDs7CkUDySf5IFt1+VlMZTNc40QFe2e0BDV9Fdv88bo4nr92BAO2nxSgFkUOHjc7GSFSTaxHu0k
m46+jop7a+j9n9jS/4My5H8sVv5/LEHWMNT/uQA5f6qfDkuW9c//VWEY2u9rlONaYv5VWajq7+zo
UM7Zzzmi84P/LiyM39HUoJDkhdLYBQr/V2Ghyr+v0hJ6z3SqEK+Z+t8qLNZBfjmboYYABHkrL2gv
gfYeizJRGAz9TOz7LZ1f9cKWKri4Wai7ZiJPm2rCrc6a2KD6bvxqO+N1mrjhvG0e9aTyc8M8S6gE
evnJxMBXtvqf9dRD4CfopzXXXupms+TL9aSxqBKbGCZ7Rw1x87QoseUs95bVSrNuiwnjdCP08sSi
Q1mM8EmN9IlAJhZTbLmCMaL7QywiIq2iMLx2yflYnFjzAKKxjHpY5njxccn5Ec1rGrDdrLHtNy3h
B5B9X7qlkTfFLBF2pVk4RtX3qizYmWN98LrG0XxnVP+wq/mFhVEHjrDia4mWS0Ctkf8BzbG40lql
36FL3Ga36S0Ell3nRJdLcRnpjc96ceYsF0MW3Un5YiPTJo+rbJTcl+GMB0sUPQiZTkVXTyTOvzhs
ZNZ4ruVbC38s3fEcbZNCgibz3Z71lz6jrVjEpGfJ7TgFEzFmnlGWbhgGUXQGnYnMaSs13DGpYHiZ
PsFfnqm+pI6XDh6EZ9KilgnSdjJllUu1pOxKJdd61+q011pqmptoYesLJU1/kBrpqdD00CusTA/0
VqYZDYN0SyPsR9q2IfztUA26BqRoJtZzq8rQNfRwwHB0qKVNuFQvxHSwj5KcG4gkbc/bWeT+ZLL1
N7oB1m+bsSuXcnJVjO0YjJVekrbHso8BpPjS5U1602PGtl0mffLJnYsvk4F6U+myh0iwt1tS/jzk
Mn2/NK+QAYaxhzNZv1nCIX+AbqNw+FCKa6x71YueMghOVgiQXKa+Ighn08aJEiasnkl9UNhDrEfQ
jZbHaFeegeFkkGqESVtdH2/U3Ljn5eEG0UbReacPeBXSsttxfN7PRgttG45rIPRK9gZjru7DzAJN
I/YNUgY5egWH5TBVFTfq2VPscWzPlzEJb+UutDdtPOsXpT5Gj9poWAHBWpMvSgWdXGM4iy8XffLU
mxGi8GGd5JTsF5YoaYHmmLhppZxCFJ+r87QlYK4t2D7hvprkKtvUTgK+Tj/O+mWYFrYbTs3kxqpc
01/peX1jRjAcUjlXojgNklTA2GoaMbyGTjJcFaY2Jm63WGqQjZgPKa08ura1SZTNBnH9QN7pEvqq
OsU3RDjHQZJh9mlLYARZQqpCtlSItx0syFvJ4ntV9Hbtu5aUfkW80aFy7XIcMb1OnzNXaTLxkMeK
wJl/cVAwd+12pQ9eKO3UEFhmG7lL3iUAWgfwV1VNtuE5yDBnljzA7K0j/5Lqyk7y/ixW1daTpWSi
MxVGVB+VdjY5TelJA9YIs4bT3hxpOueJNPKtaPgK7FrDxte+mdKIJkPBckm3WcWayfwj61RlO1WK
hZAwebX0qPW7gX7qaHA7pGTdlA3UOrIYksBpCv06tviS9TIa/Sgac2+FbAMiU5S1DrC3M4wBf2gq
cZVXuXbWIO7wjX7iawQADNQhVAJ0dj2stjyhQOT01aA8dRuyeIK5oH/eC77fMuPMMkczVntF8jRK
hkNBaFXnEbfrZqQob2y5KXdqmA9nRb880nihJaavjibDEvvS1GS80SbybQ1KbVO3JH+oubkRqXpK
mH7YuPpz6wDPg6PD7kWZdtTXkco6EyN+C7dYPl4UTu9D5/Xk2vYdqfgamoRsVUp49st++tfJ+NeT
8JHfDoOC9MOIRMJBxYk33dGg2Vhnspgm5VavaIUKaIxdzhLxoxt5MsroFu29rGEsu9f4nrT4FHD2
brtchfFroOXK2cYZ7ugcPkuWw6SwtFsqq+9Skj4ITe/dqdNOdDcAFQ63ZXqv6ElQCwM5AEkc3Wao
lGElLOGQ1hFibPQixycavR/cyK8DHMOPkNQqVagM0GpXaXud6nvcmT5/V4etdF4VgAXdBxAV5GQQ
sI9g1hHAROoS3b7tRwuL7At9Gd0JOpf+Wscvnw/1/m4gyKzhJgpG43T41p//AqamvK+lj4Z0b0MQ
G6T2nlDrx2a0nz8fZkXp/g1kr3cE3oCgHmiHtCD+93AYC75tUmjI6dXuTlu+RVGH9uQlFqdsnI5v
ZzV8ATG3Vm8O2PprEfnr7cyG1CrI65JbKy88NX+SkvtMP/UlHRJ+4L/S96VdBR2N7qyKh9XhIAN+
eyEFa3RbpoMr9/hn4bfv7JP8spSH88LqOZGkXhp++/wZakdQFuOuZFjAZxYO/vv2hf/yrhI7necF
LtAtZ5DJ7Yahumo0+CvNRKSdKod9UMzk7LVDJQcjKg9vQLz/Xe35zjqpelDlEZ+twag8FQRjTzLk
cDbL5s8pMpLbpKJbbzmdtS1ReATKQKC5LbEQt/GiUNiKEZA7ocxY6LVj1WprQesY4Y09KJ076HT5
6YgBOMB3OMFmPJ463DU+41AN35rt7+j5tXAKKF5cYpVexdqr1L92k+XN3amUeibkOjt+naUI49WV
c8t/IMNCOz58samppXidCuvGytTey9dQMNXKkl2nptOuAqbyc7blBzVFYNfx7W7HNoUJrMarMtKh
awZ2kl1RGXOWHoIpHcL/Tdl5LMeNZGv4iRABb7Zw5VhFI4oyG4RIUUh4k0i4p79fzWpai564i57o
TQ9JFCrznN+G+xwUaV+ID0da7j1AS51FXWZ0lC3mD10vi0itpGzEA/ExJzDa7MFj3GQ7WMybXpRr
JIn3jkZ/GQAKHf+SU/J450hlZ55w2C1JWxvLDfSteRVBgS1zWcmGE1b+Zx3W5rCTt7+cPasXyejM
TOmlv6bjosiyW6wqzrXx676OswhlIwkWnLmO3Sjo9uVc7XadWrIB+ZrFFLt+/6NfAwd/Ej04PY4O
2u7W4FaQEBNXOVXb5LmJDQWahiGOiLxv9EDUSHu34YBYSFxlPbAbWXP36K/a8OJVepfQLuv/dCsF
l+sR8/vgEpj5FU/dcBV2455BpMZEyTaIq3ap08IU9nvBp3oms0DF7jJXB6f2vd8ym5ZolZ6OTHjR
k5WtJ9p8I08Qd+snH8YTx6e1pKO/fTSYDkJqIn94ZPbGdqWmJKhNlwhzMRxIpvJDMxcvutl/z0VL
n6hc3bTs2zJa/HK95JKAzWmYSec1rXVOu6HmSWV2fyWaqU0mdx6i1Z9R5uSdG06NCK7gWfttoOkt
nZyBtMJm5Ncct+EIxdkfKGadGDFtSI18VMdurkRi9NYSUSycq3DQOrbCSfeug13V6JlMVgG/9tHA
6vyAciVxeW+nN2PSR9JlyyqVFk28pqYPYT7408mAobxQfWc/GOOiP6Ahd/CKOvfaJR/wIkOah88U
ZeKq+4zXgVammux9+7NUzpXpcAv3RqfhW6+6F5cKQl4ZZX96zJzkGfij+pTN/r316+y0+uNCF65l
P+wZsV416SMvVHgPF3q6lj+58t9nsqAArEY3lfSiRJboVzINeu2ROIb9uQILi/zcFUejJQfD71br
0XdXg8/Usx7ZkNxT6UkrFR10NS5kxrx8sOLW4T8LmvwtWPM53aQ7YxUAaKQfuvlDaBfxmBRTRI3y
lkRkq3thAvJPuzHWZyQPdoTcqj+1neADJog3dCfbSWVpz6eW1/dlJVmFKFdbopCYZzfSFVn1huY0
EXmQWcQe0SeQtBNRAwBPdSW9UG6Oiozc/DXeg81a8sKZ5Xt5VPqGqTfXTIa8sjmwrOef3kxlNKYN
ERI2uoUeTXrEhw2//G3yk9bRnzuXDA7UtdNJ5Kq7aes8nCpbQOnlm3OsSOM+MUhuD+NuMKj2hnUy
XFLjRe7iFOpQc+yjSyDVphZssmCDcWuRjs3dtVyCwRvDzVBEyOSjHnZjHWLhZwUhVzsq3cZgxduK
8yBt7NvZBmgIUvCrcb+y9NyYTnKa0IruweW2fagsPEqV3Xa0vSC29Cm7KNtXf3GARt0kX8v7iL4U
yWxVv7k7v0yWO2mcmJ39kxqjMfbk/HVxNzqz28w42aKrUyH98nEvRHYsmlGFhtzk2algFtylFKcR
6OXYdFl/qLdhuqoNV269WB1BKvCVoWbiyqUbaX4ee/VBBhkS0Wzyn1ji2DPt0cZMPnkoqF3rSptp
ecLgDp5nUWWiaqK4lzrvQj3z7oqIcY5rOkUEsPzaI7TYnJcVbUTYbOq65bp7GidOMmPS9F+E7MnL
7mNH7zlmSbGY7rWXGVItQR49NwHOBndoEmpR+pRsxS7VWZJDv6+6J2NhsyZstT6CdbrXGX1mKobh
9172wUNQatrZKnSWhCJALmx0BEp1Gemfwc+t1n8s7d5FBBr6oVHTpObMQPjt2n5g6VXRbmLYXiaf
w5IW9Pd1a+RxhQ3AornMn7sOqB5Zijh0+rvn17kfygvH4nCaZFbdvN7oH/MOXGWpyuIA2vpCEBsJ
7zu6c+qIvziLMR8Jl6PlQjnFiZVPR2YK+oLBGOHyrlaaXQgvUdZW3vax0CgN5rmqQQt+FBRjJl2Z
N6ct2Pqj7a75D2OdPCTkpFlkxJw9La7mJwX9YZGF6wWCKVe3bZnvwkKkCOFgCi3K+xI+Tuu916V3
aXbvMknt6f0azDjvIsdfQMi0ZvpOzrQDQ+1rpOff7wfYl/XDcnlitT66RyRh1RcKJijOcOqtYKPP
9DMJzvptqp86tskSQMZbPiQM3Gu1s7aN5WAfwG1eEBzuKdq4OaWNYA8JKfhs725wvErBeSybLloB
ma42EmXOsyGI8F4CopXisw9KXnF3h0rJWh3msDXjRmvmiIu0eFo96x1qI/9Nbp8WWzKTj75Xdu+l
JNgsFK5WxJq59jfqCEyOb6dGGDLL0yZMI9KMpbysvs6jU8wRqis/1GrjWRsluqe4cWX1LHx349kh
Jj1U81aYITf5gIhBFYfGLHPafWZ7Dlup72nHjHHrGBUSr0XIKvGuhEMweodadmWqN+KDdXwL7XUw
z6Vmf1vw1Vy7Ln/X+SMgWGkLCjcAqTYss7Ehrr9F8TVlVveFEBfcP0XNHd72RPg7mTs9t56isHxy
9JtRTDVpQLlI0ChufojHOEC1pHriaJrJPmuUpsRy9WhlyEgR4J2Xz2utaHjPhv4mYUMOvl/JWNg6
WfxKl5FFm0mCNqX4TpVyeWruaEw30p4sHfMnibj5RXc77KeghkmRdUZqMHiH8yxgWZDBJbOE2sLB
/Us4xudy/2dx0L2U/nQWcgpUNGp+cHXy5RcpFwtvg6fC2jfr40owwSf4tMFcAdlIM+iHXYpf92aH
XzPtFqmyfZVolW6+blhwI+W0G2efto83sk6AarN5ievAyo+z3ZSAk2RvFIHQ7zEcMir8jXQNIkYS
eSdO/BEdlZLz9qRq/VfedSXpF/n4blj7p+202qknDWcKbW3dIp06xstKS03iNgCVizu/W7XH36wv
HB6TQIWJAIorU5uXm0vZeGhtXL6bSedPrPWdfwhm93HJt5sFFDwRdjTab2P+naCTpDB8uGQyXRGd
2+ujvQEtZKr/ozX756hpEwANhQto8dyIr/NyYfLo0gbDKqsVFky6CVUsK0jW3vWQSrvjTI/fNCQE
+2vXEpYgHrahvZefV1damNsbiHgbrhuQyrw7dY2KM+sibXOHH8CCOqOVY4wHNeYL/bFZEbMQ5HFT
ZluqkNKdUCUYkVPpP1ujqo9QlFWkCnc4W5WlKI9qgvMwuTo3Z85jI9IttAgnSesVPT2ZWFW41mJO
qWP4sMpJRRa51dyHyr10GQSq4Qziqxa08IgWA3w1VepUjQXAHFg2DTxB8CA0D+V3vSOg27W3vN5I
lQSJfSuMGqoAx1GAC9AG/kI/JM4KnSKII+onjVCgc94YA0Y623/ZfJA409LWa12veUQG60c7y+xh
Qax3LWr7l2swfhUNpfV+szMkFGPeHRE5qJBRqYv3Hlv9pLwqoZvWOeaNO70TWJHdVtMfHsRGA4nZ
9MbLaDPUGpz9XLriVK7dM28cBKEM/MfSn6unWjLHumv3dSV0h/eeIqCl1MYTFqdvPYLlJBPNSqxV
+3tjWEpcapZDAVxwIIzEwLYrhYq7xt4e68EFXrZlHSI1nBOxZNvJ6FYh8XkM5pu0rT0lz49dBph2
jCSEzEWYlUAgbymZVtY8xss8Zk9uPS/XOXfyKwfddpxxLR0zjDOpPczEmYyA5kZfKN5frPic+tl0
LQY8e9bYuyciAMwgNPS29ZDrBsOLlHc9aluVSdPb2LfbXr02m25zaw7zofF6/7XjXSH+ZeZGsp1e
8SGazqmTuh1prEznCf3fgWYT+iEMezrjLfndmrlL/QmcDVEUgisG+/uKyxdxBak27Qq7nGGzjGy7
COKNAolsH2ssRZ2dACX218Cx+Ma6Kpk3eaOYJtoyMYPeD0W6Dts7sUQk8JT9dsy7/NNp/P0aSN79
qRPBSRSOuG2rU6HGQO3gjcySlj1TTtW02BoqM4/MXpoxKLW4x5GY+5e1KIZHom4AqnckLvGsbP2o
hiD/sPZ1Si1r6g/DLqBk+qw81hSqvBettV9dvcsTs9LVcahR6/mW2N7KtjDPw4692NaIcyJkYbhq
GSmI42YPl36bg++1O5RfNc2YKSmZ1iUWmlYdTJavA8yZlxSB9eKIjRy91V2XcM+c6sUy+iN9cwAX
BnYivr+sYd2B0U2cHd9q3kp9YMSTbfZ9Bs1OOT8RFliSggGZWZFF+HxkLtqGhkbdxaIbjhJ9/8I6
5sJZ0eLBk9sKCJpAHLcMsmEvjOVXK1s3Icyd1ou2QxdrbOWpMNiXdSP/yIfgCwQNMgG/kWGGHPxI
Z71znb0B7SDv0sklmOVgS+4vBtXyZjv2eht2x4YDX38U9FMT6mtliVDmdgjcsUdtCB6AZVFEzQJZ
w2JNO41Tu+cFB0Rc3HOS9M2zruNk/HGJ9j9RD7gcXG3346Ug5XLkzIxZ1p8LSnhOwqcEpq6X8eLq
a5XOErELZ5v54MHoRWzC4ta1LlnpZm2djbZ1ks0ludrsXBowkNAcx57PbyDCn6T+Yt5hJWjP2Qev
qMK9C370gpLCTpdhR53psdH8DJQ++Dk1A84tw/7mwjwehw2xJC018mJa6LRyFbyxbkHRzUxS80TI
jSmRW+JhM+Jsbrtozyw7MXemdteenVNpaih7TMUh4VucBJjKo9ZGNd55NvVsuaHHQriwi/urRig6
wB13dT7uCDoCDHu+dILz3DjuV5vWnAO+WudQBOgBbJwlx0y5fUTTSXBYaejBIqr1ia805+s6NRSb
FXseLYvxG9awivogsB+asn7f6DajUX4jJw2/3OM05OtBr5ZP5angtvXEzZTI6Tgju/WUN60VipHD
Xmhle+ksLzg25rgk1LYIlC5efyAXk31K2P55Vp79fdksL14L0/lhBso/bYiAX3hwOY98rT6GFfGL
WzU/7dlaOa+sG98T94GU6CrV8QQkJil82FmsPlSda8Vjx34q+s6OFO3HserklCqfRW6A12MvLZAt
TVWG1UfV0D4cMebCEr1OGuSPt8sIYdEcuvP0SbUqMFGv3FjqvA+2n/uJVIG6ZHiXjoHRTrHK3fLc
5UuV+lRD20DDWmfIkz609OOguCoW+wTN5zxaVdW8Un9Hr/DUv1UBbkIEQ3nYZ7sLhV6U6WCSB6uM
GnSWHPfE06R96kvjuy1yEANGuDTQKyfc+2pO60a40Vrpy7UnB5abyvxejaOWEMUuYYysBZm1YaaA
pzTEep25HoDDgtDuWsFDZVs+LXp1P2C19mAZ1QzhD/07m5x2Rn2fVIVd3QfVIbF2VCvGoju3Qk4c
4B2RLvvcMvmbuXbyOvXHkijttlFV8UileSIN5CfU97lxNdvVC9VZeegNaILEsg0nbdnkQXZLe2xU
lx9dGv/S2Q7GpAnm6cqf0CbDatdXWyxI37Cc/iKs4gdk3xT561Qmjt3Su740elraiqlBePahHGpW
9yzfjqBYbO+4UpDo54gCpehfu7zsHnXD+NMZLE/GUKmIPrI6nBYoaTp/2iO/ZxA1d0F9C4Sa0Kgw
3sxetSESYvlUEIh3WWz1js/b43gDQanNonpkj9kgx/38Vmx7xUCkbfZpqKoubbUlOFa97C75BOy8
0KoJC8jjruVQnklu874HuW7+ovB5S8Z1JfJQbgUEr+Ud+5IvZil6jwPbG7QH+rPyqF8x0g4czKHd
z199ozSjdijnWI6Teczl1pw8ntIjSDnfA78cD3o5GM/95EN275IURSsrDrTLdolm6G6aZypI5wlJ
JG4D/prB7g/lrtTRzes5pVrvx2Cb06EFF3satmJNSAKw0hWnb7RCoD+WTjEfumw1Drlxv6rY7VKv
GI0ERjRg23Uxlw3u93kcu6MJhU5QCj+mwcb3TLJJd7KgmK+Q5FSAWMtw2lfThe2d69SfVpQHdBCF
WV9Up6yuQCFKehzUZiI5zTHrU5K3hnSokam3gCzQbGikqKb2tPX78feSDeKL5o1t7PKi4jEEys7w
jDisgwShaaOV7gKIYzkIrY+5zNDCSa4P1ZA4IBWCMKs2HxCnDlhUDECAPr+HsFAGe2lIuU9zZXyv
xKBHeYkcDBBHhcWyd1ihCc4XQoFhE3caulC2D/in1rNHruIhYxVKeq/rH4hhoq++ttsDffBViC27
u+41TskJ90Y0YOt9EigWjkvOvb5r7edO8PyJg1alXQtgR1DVdi7tCkx3wjPq5VN94IPM6Ji574qO
DOJ+d+jGqGekvJ7GUGq56xmNAkY8qZmvg+Bs3rUcHYOPuX5p5DvguQ4Cs2u02y+sCE2PQ28nozX1
wcYihS7/oGxa0KfFg0fHjQwwPL7pGF7ijX0q2dYyIx7O9k45fpAX9KehNO7ZMxpem4oJKjTsfqMO
FJ0jayR18R3re81W/K1BT/rQW9qr6wEPSi/Toz5fdO4H5AG57jXMGRJgah8+7BrsAKrPSxZ9MMK2
3MenO8YfBdLnmja97XMRUwP8pMNvWd1WRgVhW8eqUXU80CTyLWNjeDBHsMmiqhkZWO5Da9XtdASr
eymrJ729VKWtvfsN7g/NlkEyFhXP1kCBC5ApgLD4cBF9bldhVFWqzX55uNvBTmvjqVdHUFIWFLq6
oIW1D9LKpzRbcXRX4zDyl9d38mHaQssv+hgPNuYDFKuHzFXFZeloGpgbC0OK7Y703iAjGWtj/KKG
1m9YiP016usKrZ9DfIxZVRZJd535Bg0zk47AIBi23ZBDL7SES1pNkWQNIgLCZaqprp9WTX4b5zsL
sOCbr+665B1r1AP960Pc+sv4u+qD+TEzyoGGFdZZlLTLwd+Lt5JIwwtinDHsagzunGNrB0pflF7s
AeImxHQY6Fjy7qttt+YfO9P9iTcloLYu05BW+MBuk9Ppt3YNfm3G7uI8WwyAqZqxUB9lTOS7f6GI
Yo9NDrwDgYJzurDYR8CueigJ7kktv60e1tL8EC45mOAd1hZus2iQuex1voZukPePo2rzH6rqtJty
mLKmdbciEpT2kC9O9mSxMrIp18Yz5vmexCPE5HcQgS45MXeRb6/OZSrc5YbyQaZIufdvaMf3x0kn
RY0l0fdRGPXfhrlFaWGM/as9ghpBBmcIiuEruGwsp6h/+aVunoxMLI8uA1doZdV8zMSuxY4sjJ9+
0Oh/WBN/OFW23ODf9J/BupdvpdspjStrDs5u7hehaXriZQCLO1A2+2obRR4OFjtC7/mpEUjrxov3
ZsnOXzBNqeZVVz1xO6KvD1Lte8NsujeHeoCijLut7v1k73vCFBXvSlNS1atGz3lky/zNgageM6vA
xr1OL3CIAhEw+es+nryQGEw7nFGqQ4AR6k6ctku066iRRUyBFSTb3cXoVg+1NH/rS1FfWC9hd4Zs
fhz1gp10QDwrJDBiJuws7Ifl/W6LT4TTiIOyjLknhZ3oqg3yIfZRzMWSN+WpXIARZukQ2miCARh2
wUxVjtZDo2/zL2PnXq7s3Hn33IxsTK+ZkRyPeCN6S5hnYlEAOGoNdRs+a8jerhyRY3PuG1ug/9mb
xYhEYNYvZlWXX4pBDF9d25muVtXsB6YKXGgymH5MEMWmVyT1T81YKa4sp/kk9MFCRr+uEr16Jrid
CvU+GbV9AmNenmrd57X0Fys4cyLVUeWN4ltQVP3Z2tV0Wbgfo6Hcu7gUvnbtNvW0SmM6mi5JED58
V8IyNgJOaWUZOl27RV1vWpd+7uWh90sasiy9Zv6vvEPTjpRV5ua2xmSWbl+V4ZcmxBkA7eiJ/oS5
BAGiPxkHokH9sFPWREPm6H9q2zylbpfd72h2LoTmELFFpx2CouPvteDNcGT8zKzJOBpm+Xu1qv0M
Q/h9DfY3v+x+48AFqlYC31i0DhjZGPOd7quvgi/dvTT3wKtaHzSiQqNlnYi10IEL3gbNsH+Xg7kV
8ZSb/kNWCYvxAfyqK1zMGlOVP8i6s563em/gtwbv7LvhtqhrcY/s1ftdu/I77eGwligpzWaoIs3z
xYEsfeMoCSdjJ+J9gfBHYj6Fe7Vuh4mP6OBm+fxDlFb5sA39cKPdsU5bAyVW0bg1+RZ6eQPl2IlP
deeckAVYSPLzugbOLtC+dVT3YWORdgQeR4Ri3tFXAYWczkYLjyj0HfPcJBJaG8UlQyh01kWeH0UG
gqJIm2ej8chQXQxol7bijYQPebZ3Ol77YWORsZvqhYUM3dpgz+lK5sbRIR+S/1MzSIhm8dJmyvK0
a+Ydap4zgGStPsYxBDe3dfuxma0M/aHJ1I91g0Qhn67ZiggqVWVuPC8gS6vly8j7TY1mSe3e0G/c
5ALszRqIrmqC8U+hBTularltgnCbOpz9fV6z2rwO+TR+2cOo/wbkpslhvvtK5rH1E6XyNSL5ZEoF
NWtsDo0e4vcYr1NWQ0BtRIdo/tKmnvSci7d6a2S7k8n8B0q+ygIfhEs+7V4iXLsPaTJoxrjIgS4s
OBoEZbBO+rT98g3Bmt3ck0HuJ3zhhxXis2hS2/timBJxo+4C9uRfuPfst+yuBQZ/rb7x1I2PYGgm
0JIBxUJlFexrVNFCknJ2dfKjdr3qyYJlSoiQJmslMOoXnD3O92pq1jdNOtMQzysYbJDXZixnSZF3
P1NbNAEhe5X73ZGdRdMs23NAdy3Z7rN5oa2KLJpCI7vb9yAjWYhmgB7yRGTZF3qkQ+j80rZuECkl
5J4ZT3rVxmu1/lwyvuDhXnYTVXLuTOvRUlnhyhByUxYJMRWDQ2/il9ENd0xNf5kIWN4nfgE1H5t8
yc+oY22ydDzz+1YbDpGbgjzqLvCWRzX0Tmy5m7i4uaX/1GqbicmRWZc67WpGvHMWrhpTnTz2l1eK
YJwIA4t/2ZSD4sA3CNUZeZNLZ9vizSVoesz0LGaJkKESS3lu9N6EeEQ9u0PXRpNmeelkW0aiLd1E
2raxkqyl/NTVM/3b2A7A4zjKziVxz19q/KCveSOY9ks1QYznOevy9J6tkjhprBxR1et9jNJwvohe
tmlpTA0C2UIQgm3zeZQmQxO1NaoLC0U2I9atrX7VNuJ5YAb9d4Gthxlgnf/0fdGlLPLLoVmN6ktJ
f+wRi1DxvlYVKP7IPgPgtrBENhMRun316sGUvkAyQqkSpmt3WI7u4ezVrD/SJMM9oM8Iaq292J7B
w6FqdalMMnGLgo1+YS2YR/TrymuYEjf/4Dj9kAbK0jFx8NcmhmZtF6DBPZ6FB2mnsOY4Vn3DgzQ/
rlrvoFWnc5nwRyZF8OvFaqeLtTflaQfZhYbq7uIbzfnQVQO82Xs6sKDzTsqhTk7Sso9o5/VPwdwf
Ltj/Isvs6GRounCng1DMC8UYjhvOjSnYVld0+JMG+NPlWflF8OK8VPVS/gaZUyp1KLh/glREacvX
5TCrDr3MUOdxzSsu7qHaW9hZo7jVkHrA8Lt+qmtgcqMj4YynLZ/bYTab0FdYj3ULgrJ3H2fGnmfn
bndBgVPPB6KcsnQ3EYowBOsJXp7hRKjsmBjj0dScS15gE6iWjS+KaPotdi1dJns9NYCjnjGgPIez
eCAzmxObdrGzpbLut+0Bo6+bZuHdN90fYl5L1MK1ZOy4T28MKSlEAISdl+sJBHFwnozJjmeoJuGO
JN/biujcfuQ46YMeUBDXfKuyzyLnq253lvkIN2H+aFi7nHjcGd7lCoACz4F0oHYKm/ZXf9ne+n6S
R3zZgA6uTl12Iywg+9HQblWhEGJ5Yky0idjSxUUq33UOzyIjd+DgjFP9Zzbs7Hsmzf25LAv37W6q
Yh7KNXBH2qDxGL8sVmnLiNFThv+u3fvLln3XDKLlNYhHsgwb4uLvwsdBpwl9cvLhqfDMqwcrrNaC
QLfm4gzbo221X6c8+6mjQuj6/9Va/7ci1salgvGV+pfg3pTg/KUmrddWx81mZo/6Wl8r4gEmbU7/
/c/7yxXvoRx1EVN5uHapMrozM/9UzlWKVPDcHYebaeQGwIzm3vE44tvrcUJ77uL7QlC2J7lNBj+l
K/Yt0/Uq7lsWTq2U9aea/Z2dbyaXf86VkwTrWhxXe4LQ1QlL6tB6/ORGBUb3OkaA//Hx3EXB/y38
+8+vH9BtTMoOSRd319B/y0ZrUx/71WuGGzxcOLePcjkUxNJO/pvOm96ZvI9Cxv/jmf3nofzzp96F
pPdkB1qGPdzO//ypukaYKFDpdMtdOaLx90AcK4OBBI3CvrzrBtBFbZMd0JZQR2Yp7k8I9VbIrQ1u
tTMC732wvgLdOBTkFf79AlreMqIuI9Uj91fmHYitG44iEIhUM/L6qDuOAy1QTs0JOYab0gW6P2xs
TJEzMQBBMKp4bwwImkCeatZM+mW0IIK6fZtN1cY4ofqYF0BDvjB6x04jMadqwBG0HKy8Hduv2eo5
DDm4jnAd0p5gGwh4mKQ4QfDHHDIqAVK3J8S1VmK64Pvt0sJrqtuEK/zLptR48xbe0nYfXqs1mx4L
Q5eX1kKt5J+MPkMbtOZULyCKOfb9qsX4aj+4joNQmYN88xYN8Va+TvGI9iEu9co/mf54Zspk8KW8
ejnTN/HJu+o/i9mHAHfn/epR9nzyjGD5XgDoA+LOrpdum9HzNrJObTYDbziTspESC/Vnq+/OUlfX
4sW06lS2QDGDI+WX7u79Wqe5vNVIJZ77Pq+cFA/kfsK/ir0Je0OCcbw5BwEFNjCKRvGKSchJbKWt
ESPUh+kO7mm/q4Q23GznJjMo7F1bD6dTtlrUadTuVdQbBxRrALdosTo825pOC20rX2TXq3jxjDmx
Ogy7aPqzT58Y1WQZH42BfMgCaX8uLlthwlxQvh6v+tI9UdRifJpuC6C7wk3R2uGComY7ik0pXe+E
1mV7yE1zwFpMfHJPb28UaIGNFf6OYfhMuZfAVb+ReFvPQen1J+ntzMaGRjjV3tWnnQz+uJmC5sDa
y3W+VRIbTqZTIGLK+rmU3ZbocoBT9ocNccnsZHZK51dfhIbTqMsE8BcbU4a3BX8RbYv0xALEu/sH
5SH4XXj/qlAsFdSCZ/Z2qvaOkVL0BYGKplDfrcXl+iHI5UBrQ3dx2ukn7EPxNe9mgBKaxKErzPw2
TPoal+VYXAdiMpNBm/V4XybrvIiu70KntPTQJ/P3udd+bPLbvXLZ3A/oMTHDjEJ89a3+SRu7h4L9
YW6y5opxGm2dqGOkcN1bK6T1cyQM50s+yOGwkx1z6o1mOStDiVuw9P4Dly/oGL/BDqNQOytTtude
ig0Dug2h/K1D1Pe1tRggdnkcjWWEPqNQIClQhMO2ENque/BheZv9GLf1I5NW/66NfhaVxp2NA+vz
bxqqDHSYDhbrPQd5gGyNEH3XJ8DW5ax7ZGLFYEBYqVu1H3RsHYdxUNTLm5KWiqQeY7eczW/+jDiT
vEZcJNzzqMrHoIAgJjQZli/IrBRexLyKecvPOIh/98TIHnBjfeYodGJZowzhV8j+oETpU3zYxIdo
o4rMDY/i5g1/cPMHiSs8EOL8Luqsde9Y930Qz465nE1uGD7qwkVdZpivvskmu7jrL5fx57cx5uY5
rzyaR9gvr5oIxotGsViyW/bwkNH0nPRyCcgirdmOg0GGi4OLaDO1CvQcU1Nj9wCuFPXm/6Nr4u+r
2KHwF+WK4dz/l7S8v67iBc05k2xHbus++4/F7m+JRjzh/6gL/eunBASrQ1qTGIVwnkR3866o/y+f
wFpYQ92PQn4pHPzT6xAZdLX/++X1l88CTNV0Ec+SHcZ1cf/3f/4IAd5gYW8dn715gwRKZvTgnDr/
/kP+Uv7zQ/gxBrcjM4vF4/rrh6xDkxW6ufTPurMkE6zjrKNve2tQef37D/qPc+K/bmJ+0p3Ewwbj
YVFBzfnXTdz2rSkrUkWf3VpafKuN8+ggs3cmVBCdah7vxDaL60VK1Ob7etuD5Q0d7v8rupP5EFEy
74SjU6tkG7Tt/POhriT3uDC57HP9EGtTdQGNiNFnRv/H2XntRo5kW/SLCDDIoHvNZHq5lCmZF0JV
UtG7oOfX38WeC0xXVqGEe18GGEz3UEkTceKcvdfGjHho0nITavQu/v7Tl3v471++PDxqNlxZPEiK
04vKJ/YIoEyIBrgj0vEEBWsxtB+z3lmmOcVKMeYlBOL/cc0FfWd40FFxaF28n7MaAhXarbgzosgZ
N0j05ls9KGKIXJXzvXXt5km56FwLbA/xF9f+9dv4x+WEn0pSkMNvM41LHAx6MSDSfRSzVcfdNiTt
4SaZ+vALE9qvb64LnFoYxA6YEjMaxZ2zGLz+9QU2qWgqXa/nO2a8od/NU7pLY1VsddQJR80glefv
T/HX+nW53j8BNou/b7H5XZrexBACPCyj/FxGz4jA5+HFa2j93RnNSxAXqC+/cjBenGd+u+KlCw7l
ThINRpFjTFfBupHJlfLsVT1FH+kAQ40QJdqHYX7UYJrmVXf++++9pEL97w/GDOWyNCzY2V9v8GTG
LUKEkG5crY7BCNZhRmzHvIsY5tjv+4AwrB5B+VTZR7LHHjUaPF/8CX+65wu8iAreATH0W25Gqghr
pZl0NjTzZtTa6z5LmNUY80+gOS+s82vbi97HUV2XI7g7uIor2qBMpZL3RLP3KlnEImI95u5aGOqE
MOeL5fOPf6DgYGGYvO8wEX69R10f4t9A0XfOcha2eWT04XmrVjLZLBAT2+XkK7v9gW7yi83hjy8H
jTIAMHDalhXt1ys3VSNSmWT5OUVG3YAkUYW34kC3ya2nynox+ze3udLGL5bPi1X8P+/kvy97sa6A
f+tgxfBSBHKkNN3X/fdxeJvCsxV5fjy+EFu8yppbJmb4Qb6MSPt1Jf396he3Wy/jEql5np+1lJ4m
NpVT5tQWTRYUzXb+vbeX3LqwoNiI0DAyI/hBk/Uz6+0HC5qra+rbenauKsTUVmUdYNDFq1FU6Bbr
H0MEOJnIujuLIn8rOrIMB66h5vzOXUYpHIp2cB3WLPbuduq7n2WOYNkqQmxyeCI40YkCiS68lqTA
CbboiaMRdgF4OsSnJzdl9OcOFd6Kxs/LaDu1hW+SYLgK2XwGY9x3QcWB08yesiB8tAv9LgAvg2Ns
XCEAZow4+aIqjm4tNnKqHwbb23ol050RgMpqyO10U5FYzL6KvQQ7zzqwyA2eBFmepbFTtvHZ1/Id
zTUWlKHdqNxcK6r0GH0IAyjET2H4WMdNt04a41k04clxP1Oa7Zz5vtlyEdV0/a6a+dwHBBDrcCDe
O+yvplI+jtpwVST1pkT2sO7xWlVNeP/FQvD7Yo/uCncr9ZYHHPfyO2Md4IjDoeRMYPYdrVzoAN5Y
MU/UjmNo7KIJrXKOztied4CzTmIMnqJ4WAvGAzS93otOO6M0/WqFNPjG/ruxL68jkhPMw8CxMRP8
tiWYJY3hWJbVOa0/LHYCnpNkjqSJpzrZeow1tOm97R/NjsJXfbH9XeZg/nNxygrTYpslm+bylsAJ
TXp7Sqnceq04zQxlt6Rgqk3cyhnByKj/VIwkv89eiwjTUdUtEYnfGXJEx1no+gaqt01iugcHtp4Q
j8dhe5S0MLb6kHYff3985q9u3v/cKMB1JAQxDAa3elEBuegiUUpY5Vl5h7j/iMtnd8bE6SX0/e8k
E6Okuw71NzQkq7K+MR39uwIkYkFKVeNtgC0W4atvuu8F+QV98XMceTE1cqSg+xcZPT4snqF5Neox
Z+v0zku+sMcua+nlc6YzTJYSzxr76sVaGyeQUm13qs6zbE/BlN6lcQ0Dncbq+u836g+rOkxcQV0K
mAGT7GWTDHQKEBJm9+eCdMOl5xN9MEHL9q3mfIzFmN/GnhyvE5t+PNIw5H7xKLd//xt+X2P5E8D3
LCWrh8n74lnZTpwPQddU57j+Ng3WPXB0pmH1CrmXl/0gDOOLTf73LZTrsX9SwVn05y6J5poelrqV
cnPDwrN/yGHOmH3B1gidNtpb5Wg85akq0L4IlIctI4b/x88lX8X2AMtjSr54tpreMb0n2/7MiA1H
FS3SVVgW93Gb56t+0g8yLPzOs7/4ei9LZFYOl+gCi1MBX4R5iRxu9Cig3bLcZKIng4YjpDP+3yuE
X67xz0f5rwI5dgDSz31bnaWx8xhpkBgL3+wbciKE7aPfe5tCxIepK754gf7wtUD+BvxLkjxH8cu6
sTIF7qfA5Y4K77F3BVPf/mlmFv73Byd+vw6nOFuSCcJbyn9cFAM1tPTSKBx1boR12wTFk1b2aJay
fcixHL2tj8v/Ed/rgayEbTnMVNBqw4wZSmNe3Q/pV8Fzy/V+XSV+/XuWD+tf9zsbqnyaXVdRkd1a
DasTbw6yJxiPajukj3//9b9viMvFHDqhbD3oxS9e2xHy+Yw+HWl4HB/0Ep1Z1x5mN4fd7Xxx8PnD
pQRGe1opS2NF/weZ8K/fFU+sfxMT5TOIvwfbKr1zKipvGybGzzCYnC++xz88Va7GZg/231y4Wb/e
RfBbnUh6IkqZnOJlaLa6U2xy44tF5/dFzhJAJRYgh87ARl5cJfKQ67fR2JwrS22avHt3MPJZpssq
ADuxba6Qin7xWfz+yS+XBHiwfPQcWpd18F+3UZuUk42CS6bzYOBoFdpJr7Xh+e/vxR+vAtGEQ5MO
jfXy4zM9qGVYd5qzWRXnopcPMMe/uHd/OBhaHL0Nk3mXKaHsX354AA6RY8/N2c1/KqNc18OEoOdj
dDkCkgFNL18W5xnpduJFX7wdf/p5/770xTdmIpkNXXd5bk21r0XL1L9Hxfv3e/iHVxDV0cLDwEoP
ffni5Sgq9MxIzSA1wgEHhGDa17jG8tMcw4v7+6V+/7ao3MizFw7vov3b49KS3msmO4nPneXMvHjI
qyITesFEN9wHoP5/DJBhEg0tkmw4vmPD+H3ZSENhi67sp3MvIDNpRV7t5k4Hs5VN1cZjCsihojG/
6MheLIygiMgbZqWyTLx6C1/l1zc/yIwM7XHnnN2g6baB8DjwQHI99dbgbEfu7zEdtPSrt/Sirliu
Sq+GPrCNRZ+e/sUKada0TrJR184GmquDrkS6bVssmV0pMPg3objVnHh45kAJv4BS+eiGTZqvVZ+m
L7OTYo8wyLpfe92QneMKw2qOdPBuDmMqlbGMjiUTif/Ty8BfTNwBIW9s26zsVAa/3idZW3PqjYV2
Hjz3Qa+q8sGO0DQPYaRd6XppfrEg/fZYKLYMrsNSwbnK/acW/deCpKd9nzlk2J2ZO26SRQ/SuWvp
PmvGMkX7qv978aaTPMHVCENjUM66gVb81x9XUYKBcmjUecybHb4JGDvrvnxpgun897t48fX+74Xo
xViC8wapDr9eCBXKlAARVWedGCunpyNU3+bOF+E0X11kWaf+de9QxYzkfnHv7DjcImJ/SHvHx0j1
RbvlT5eRwMs4Eywc/stI+CBrg7kPKeHs7krLXkZ104ovysSLnfCf20WeFM42YgdoJF18Jq6XuWGf
c4zE8fhoePVCn75hfA1wJjxmMVHlcjnX/v0Z/fGiJNktv4wV9nJFmHNaMIYc+ZJcazXOaucKyJ4g
gS1MhuneMh/+fr2LbeM/P/K/17MuwnWaStnZROr8OetmP58fpvqrdM8/vd4kG7OtWwQWgOL69YWw
LEVzESzamWA6MRpYSj5qy1k5h7//kD/euH9d5mKJ6Imtnx3AkeegiFAr70K1q43dZCY+hvlVyIX/
fr0/rRHsTrq0FgQsjdhff1ad2yWRG1F1boq7NPjISQRwrnClZ1+1ev/0hECjwUhjO2XlvrjQmMSe
Cq2cNwLMiR3teuOLV+BPD+i/F6DD8esvkRgg3d7mnBfa1crIkUTFSL2lghYkv7hptGD/eN8Q6fBh
MXCyLg+1jj7aE9nF5VkXeYlQ0nNvsiTv/LEevFWDG+AwsD/dpDhaT4003jP8LhvhIDSwapX4FbAc
utj8C3Cv3IOqBdrAvFmkfJmWxXtpAvuWldRW2MwkkI2wcH/GgtzqcnBesW3XflzNn6mmOecE0ZCf
THVt+V3kMFuLTauFE2B4+yLPujtwjOkmwjSwVQNMEWqORU0bCV5j4axCa2hXCl8HXqGnjOHxBI/L
xypX7VAY/nBbFWH4EuU6rOM3BAEfA6LgTTLW7SaPG9g1DXCLeB7sT6Q3dHeMFMswM8JdnkKkInOe
5L4mic7zOB2LOd8PTauvXZzFGtphTL92Y7jrkvTK9VB31WOnI3K9xkccA59RyBLQleOfjmW7ig1s
/EZqeytP1IXvWNipKfA8OA7gJVJjDPYEElR3Rpn9MMHHb9DuOq8OTrKdCR1mV9RRdxtqOhI+AykI
MHs8Lno7+I2bG5smpkxZSODrKLaTjWa31n1j9s1Jr3BeFR1HBhAX1SEFQLsy4lruhQjKV6cNm501
dPXGMbA7eSV6VzcynWMhOs+fs0zbKBxk/pLj4Aeqf2tkaK8LqxNg6HGLG8oanqbaNnAwTmMH+Qb2
yyQVZfa8iEFVFaB+d810E/fEbc91KKAYTqQYI3axdmENkcTzivapbG1Y/XkRQMGCsnOVDZFxZYT5
z1ro2O7n0j30XV+ukEnaWzUn8M8KTKiIzo2Vmvhkhtgd38gOgPmBg3Gju4G9mYrY3FcSEw+KUXUd
p657zAfV7i1vQrgZ6RmP0hanKKy/814428yYzNcQhvsmNRoUnV1IXAuqulVIpOMmUdOHMZwGWKJ9
MT3WTgD+JaLLXkVRfxMEVbCzkiABrzxb+7GbPtB+aljfXJ6HW9S+jcE686MMPFKFjGrnCJFs3KZo
D42NuGOoglsRX/XpMYbB3yM2QY7qrLCxGTv0j+SANoPcB2UHiAc3OtLYzMQ4MciUGJ7upxq0t3qy
6BEpJ9gFjjJuGpkzJmgqaOnx5LwAgZhskg1yDH0xYOR0VPOOIAIHvWcjMLyF+KnjSLsrhtI9GVXZ
blsrIYzBQHjcdfF4GiBToNuCbtVGdXjdOPJT83R0qm5rrUWNsaLPcE3K1HkbRcJQi8PxukC2uc20
QF8FrRgPIs5H6mszvlZp1B+aQAT3QTjHh6Yqge6OdXnrTXjgvBmsHX4jSGoFMFfNwBcrJeiEFKPR
Js9iomAoGW5iUO2rGDn8zo2sHzbIO8w1iG/S2v0O9GyBt0q5dlMD8Xke0JAoK3XCJ0qVrIfXA970
QxG4DGiwcNEzje5cvR/9qHSLb2FuOyuT/7o1ZWf5I7SpbZ/MDo6PcmaeQcZkkwQYILTB2FaLSc6q
isqvO+IeYg8vZWwsPqMRXX+eLQCqnE426j4iAPiv67gBZhJ1ZQwjSVU/Qg0LHcQeuGjS0ehmdvW0
bi0H+axdrMJmAf+6bgS5OczWZusSfJGkI7pdGz6c68Iq7sPSj1rdRjTfNic7iOUK7VFPhV53D8QH
m9t2scx11VweI5eypi/wa9vlXGOXnRkFpjU5ke0U3IkZBIceVa9JF5vrdApxfjex5E9WNIxMKDiY
zInymgTbPBm1HKXBbIPv9eDvox2aQQNtcy0lvwuu8/c8GPV1jfFhHdfOm8K9tZZx+jEUzWeFMp9h
ZPLRW9qzWXWA00bzRxHkAbwofmiPCmPF8/lhWTR5HVIs16LrYC2aSeLPIEXRlFXRA22odBU44CCK
VntU6cifWdsZmqcIeVNOEm2KpIPvOOe7yRUGLLcwdzb279VQs9v2UoYMaYGVFP2E7gD/cfPEP8iX
mMUjprxY0UhgxXiKnQbRv1Vn35w8f7JRiT13nZafBrw2x2kuw1PIIarGzwYTplv0dc5ikMZPov2Q
oev5eYH3CI8QgjMvRFfmafgQ6A/6IvLsYxE6n9JVYNuw3101jgcyaGi0FadmnaFZM2IOpScUqh6R
il0lO2OQctMn5FLofCdbLM72fdKJYYc0obmGWtTeVJVMjipn7V1OwFccrVNyUaIBP5r1k0Wo8nso
2ix3EOV7u0VYmboJeanetIPJMG4jTjO82kNHtxmLB44PfFjSnNbstfPR6LvBJ6LCeKiSyO6RSHYd
PFR4c4Rk4PEYdC/5JoOGXZ3QjuKHVkEjWEHowY0hFTdTH8JzMi48TaPHauMxFfdK991LinYF0A7z
vjcjFs7KFB4JoOyVgQkKpp9MryAAvziN9Wp13bfJAuegzCy+B0qXQqKgcLJ6SgbbnrwVcAx1yjot
vLNizMIezrx12xB4Z40povUhGBeWhsrxEMRCmvsgS3gIU2ipY1GR5bIIrnBuhOEtkSzLcNKLtk5a
wJmnLty2GZ6BYsFuFBkfP42ZYJUxhl47Tge6ICJ2OQNffhwdOW4NZSaHBlPNTU/IECZFCUoykJ95
zXi8wU101Nu23Qwic18CkDGAsQhuySzGp+iTza2LVdpHzmO8NFCQQJagQkEsP1uP8+RiWOxkgvA9
FP19DliEd14vroVEMD1o2U/cv5DOE0Q1jW4rQIlafDuXSD1zq0/3jFLn2wq5E/+z2YRX0h4QieLd
Ok3LnAVwTOiz4wUPTZvJXWg1ctfqsHsynKXYCLrqW1HT4e7y2sU6QK6mhkRm1xZYn9al1iqoqr13
i4mU93iqvR+uQmLtKk34AJa8OwCYZKPpA0LNseVrzSieoK1GONSqb0ahte82tiFMFemUA0ubc05n
+sxib6Qd1mM56GdR18Fj0IVAArp63KWFCPzQK6aNHTKF94qZVTlwAalbWt7t5nYKH3UABPdqxO0w
mBUtBo+hc5QHzqEK+2BD/6l6lIu3CuCtu2k1ViCIKsgIRjPZIoN0d7GrJ35Sk987eAzEks59sMnf
WRsBNWQ0uENJFkP9aSL/B5+XDWdeb14IYX/qkpk50VJLPBCyAJ09OFxlfVp+B69obRl9k56uIYSN
k5m0h2lWt3rbo3tMPH4wqtIyPyWxaB9rb3q3G72hBOo+IPeE19NoquteGbqf6uJjtJYnR8zM2a4M
fC+DC18ebzpO/CnajyNHaCbYKLhd1vaqjsRNxAR3pRWsqG4bLwG+FiNFDG5bOYnxIRgnIqcivsiI
dNAB7S1e+aT1i1rY5CTt4nz7o9KjRx1RF4xSmnno4KfdUAPgHzCQr/Rx6HYoQFH4J1PKzNcWWwhL
4waGU4Y4Ocg2JJrh+WhCUBIuxe9psgTnhiRrj3Gc1fdWTQxuPdrmGoLMcA10tn3nZk87o0/xoQyA
kjeJ809brW742WN2IrogwZ6YBo94QrGo4i3aFa6Fnyx0IUpSewiUzJE6GYnononQgseI69T3qsK9
RkMbbq2Zmsms7PYOtA2HAB0o8luTcODYpmoazhWuc0WV2tevQPqvxtF6M5NhMD8SaQ7i0arb2EQI
ZJbZPoatFGwtXZVv2OOWl5GOF3Jt08SUavWb2iZOi5OT5a2zboQyKN2xH7818Eyu7YFtubels8rx
5B6sFrdX7njRXVpIe+O5VblPZwJ9LKG9Zk2brvI69rZznZvvaS04t7h5FONjwv62DuNiMfYkJEcV
nh6vsAW0qyCD9LzOWjM90FycNn2eRHeiIhgAUbJyHqLYg0qn5EM/oJ8PI0blrPXunR0j/A8c4H61
qnF8gPx12ldhGd20YjjqHisqvwPJWfG2xhJ+SDJ0OholtZ+ZTeXH/fABRcBaT1GDjrhJIfFIqIH0
JXM4rdQ8up16WNMq85BUzrOH9nWru4pfPyiMcaxmZB8Fr1nQFmuZSgPKo5H46bCsgxjByG4iGAzw
HuSXcYqu89YBnWc4QX6TA5dJfA9SFFW9q/GXiowaBtIAy6WVTNewG+AticSar11R3aV19toBX9oP
NiaqFVnCbM2ZpzA+g81wRl35EQbiDZTpfAt/jq0BRCZOJt5O/G/RN8oAOs0QBT/sKBx/OHrQ302I
e/b8H4xgLtroBqga2tpwtgTEVqcPWBBE+dLmWMyMwjUBlYzO3pgjc6UFYHooOfoDAV3ObRooPvJi
IaX1wLph8tS5r5oJcoYbeLc0uoEeWc1r6DifWsaEwuAEchwJSXlGWqzt1KSV794U4M5m7O0Tclet
oxbfupZHLd6lQEMnYeL4YkFYW1pNTmxv0SxHHbDSoUj7dRCqK3tAkq2bxG24dJ9WFYd6Y5WU1Hhw
x7SdHAYiMWxYTHd6M7or+pTGRgQAQawwmVd5CqqMkBP64qYz0/mlkvOi4tMLIQBUJcxfUYRyVVC5
+bFEJ59E8eRHWAz82tKkX3rdfGdYk3GYY0htcLam69BMbc4YXkWvXamdtKrwSjUWbtncciF2xd1t
mlsdQS5G9wbh2D3ZY6LdDPineFJxv83hc79ELDMnfMWpT/QXdEdeJ+OOohbbPMlS+9oruwcQTZ/9
oNQhantvxQh9vjKihy7bErGTEC2FS60yUvFK8dqzvlDzVJrVroeuQVTSVs4m4nq+ERrWSrQVRz4c
bqkfR1Hq65PrvchySe61MEV/nwPnHTfH8ETobnloLeLHVno+lfGBGSiAEasWYKbdqLV/Rqk1HlI1
kv87Jtkm05GkkBmIwEpgTdvkU1PeNK3xYRNXeISPNa6ymUg9ijtOYRHwl5SIrJWYK0zw6Wi/FbbT
7s2spEHiSEHpp3CGliaShCJhmo+l8JunT88OJgjqqglKV1NR3WmZtnM68nPSnJbgUFCtItyEZZKW
eAhAjPPdQUXAsUfC4TyfaV30KKHRlqFNsW/NHqdP7KAMSGpg33GuR/tYBuHerQt1Hxmu88CPMle2
w2sZu8gMm+ENlhA+IYm/UqeAWjH0weHf9t1mSHP53MVVvJnazHxrI8O48ZLUiFd1E7o/55bYs5bV
9NRLRHpZ28D80INnTCvIqSKNhBuWUZ/kG1ghmTL2jdeHPsbh77NK+w3MCmyYrsm6iWJ8m3hOgBOn
+j4C9HmitQSDgrySLRM9MEuSRzxNk7wvnOhpTgaynTQduIrplthJp9zPEfbjVuo+BzJg1pVIq33U
KcnCw9PTwcAdyslq7gkK1k7ABJwTANToxpHZvM1TN93MYEtpclb8DLGc+LVXjzjr29QZqVLbQtHU
k7QtwoDP0vrBrvIJ4B9sDaqptZxwu7baiNFlsDzfXrSFYRw7bJ7goGt7KG+dWMNCVWCnLjD+8/fZ
EeB7o96EuveO0qTeal0xcjC0mve5p/uI6J6yqhm2hizzGyrC/nksQN6YKiC0EJsNEDJL7YK8Sxeu
AAeCubLTV6JLwm1R9MI3JivfcJSBNq5PeFGrNkv2bQkcOXSMn3j0keNW87yuagsClXR/VpVeA0zN
0iNrrXWN2LDwZTugoAxDU93XOQGB/M8tziElgVUOISQl7IhrDfLutsJNRfQl2YV4ZPhs1Uc0gonA
myzMo01qJbYj8WPx464ivaI3BwGWUhpw+2ca4I8pG0vc5vhxN7BvacTJ3vS7dqEAJu6VM0PzNBH7
Hz2XRYGOVkeGRepiLMeRjlwGEo8Wad+yqdHPvSmis2rM4tpLXecFexadKU6kK24uuOYZhzKsB2sv
nWby8eqZG2DO+UbaINl0g0pNCzsDoA3h0q9tawcnMGJqHxE0tA9EE91BWWv8gsih3chjWXfJYJzM
nkcT2iGLuF5bm3KAiJMHybwrE884GfiWAXAJPG0m7GbPE+XunxAAFTbbuZjftahzaLhWo31oBxlt
EauDjaFi24oGa3VTacOesT1AHDficWQDkQOxtA/DKPduFT/WNi7rqGy6TSZbDmN6lBzQ0dQ3Hhzj
o0Fr9jRDLGRLUUL+ZHhYvdpu+xJUWXQSYHx2aQPKZIyTj7AZB/58Gr5yXnKDgrbDoxc3AfAHe/RR
SdCiqisos06q30KM5vu2sClPoadv8tJs93yc5paUAon5yKiOmhqLByNInJdxdr87xcj7orPe4F5r
t6UDv2XUCvcgrbpkLamLx0ZzCVOUFBR6QUqHSLX4tTec9oowsGxtxRp0U4q+tTaTeZVUGT6oXKue
5riFlU5HAuqz3QbBAw9DcOLLKo8ALmzVjqggqdpohUVjW6/TbPVHhp2EZI+jAchV6cMTW51cOrrG
AQWYfhtVNCUogfr91DsLf40tEigs8ggJuiGvqPsteu0fCVI4Y0U/juI6CuEmFF2W/6TlioLUVazI
Uzfa1y4ZIPdU4Mo3rdT+Nkqrv0/gD5CwFBAvQETcVmNN5MHzZt+qUcv80BlL+hatWrsBubgUGr11
3dl04WYDFhkhZS+44ZARjfUnJq9hT0AHeIRxaNFT6Zghtgwm4HYMVbE1hRldG6ocAD06IE09GMmq
NuSzPUlyVDlOdWb1ZqVRgxW65swPfKI9yBpluEZonBEE3YeZeyKki4v7DslD1R5dD6JMsZDYWr1V
L0ZugLRQxIv2eECN4mVhcQ3NA0m+bA1tYf10WfSvnHx4ReJdHQnhgJ9Nj4nW5Wuc41IYQ3I5aBm0
a4I3OEmS8bABZsr6S937mjggbowcV2XXOslDL0rFaKCmraAKZxskRbQfKmEwdkA8RrJCfmxsFBl8
chYx6FlnlzCPOu9UeaJ6teZKBSCTG2M7yfip8yKOJ+bwGlULvldy/9bsAPLBpUsA/JTIUx9X0wy2
Ns8l3NbcDFZ6EtwTpz5cR+SGJRv60HXzFGO96LZJq9onrFXdWm9iDxRKA7a8jkz9CHzQPYwwHJ8D
pZPE2nRIFuwmOIQTzWLDi74xQdDXhRuSYiAwGAY4lfccbIIDVivhW0lIamJJrAfhRO1aC5tsl3QD
nTuvLxdepeXXbvU914vvaZmLNexAjMCWQ2ft1HOQVJss6O4yF4xc5wKsJYAh4bQUGZsaXgtt3fR7
J1gW+yrPloREhih65wTPtT6VFNGjV+/h0m+85I2+WRlcFUXnmNfAZ5d8t76N451CM3Iz4ypEISnj
HRpcohXhZRBDpmhw5QLkt63ZH3MKvbMYzBbXcfkjyMKlG/lNPefJya634mH5AVgk/LLc2vZJwj0C
2g0eR474s9lFVgkD/LrGOl8G5DcIsxY7WwC1bBkiwY6BtpsXFV5qyTIxVV17dPC+zGGvraYkfcJo
tjTalNgmmWvdkzfzfTLEaUrTx5kPfqejfiaegF58BheaDKBrOUyCTJEGjL8ef0JYxfnmnJz+Lse1
ZEGmo8lp5DYle54FLzPV2DW5uF28diYt+lnJoXtMbLd5E5CkfG/C1I3rVMzs724iN0ne9mdHN+ej
a8Rvrtl8CysdwHOG1b0VPd0vRwPbPJaKB1zEaw9M46NZ4npfSUBTt12lDydZgluiJTysyliDQ6rR
iC5i2hFdUYZ0fVtFNCSHUhgqjEdMIHxmD8gaM/qwygqCQDJBR58+UcZkg1V44m6t5QAcpq+MHp55
F28h62BqaHKCFCbG2blJh4bIAHY16XSPzcgcpY4j55Ql0yvrubFzGHWsWfb0W3jKiR+gplsXmBZs
PnxMqZyvmTFFnMnfJfZMBoTG0vdh71lled985g6HJDN1y03ZUKth+yZEZgg/R2eMNkTpzMWG8cZL
zfqzZrACiiYY3yGrgw+jM8QQRqckgei6NTTJkTCuRv1DaE1zqlqM+AnRGauQ3s1K9aTu0XgC0kyj
4GxOZXtPdjH2kF4X5r1j5AWl8VzV66kY3kyWKZ/o3nwN1OSdjFPmrYZdT/RoOwkxN5HvhAKLa+Y1
5bXFUsIfYn0vOQqfktCeQERakoGJh4ejERFWQsFENg9STubZqx6GNfTtxDvScv7eRh3NXoJ5mVAG
WMrQyQSTn7V9+1BDawVtkyoARWDo4oz4RssJo8e+CrvbIlfvEKyNjaw9tMoJWzV1HNF24Ch7gJuO
mhi+dM8yh3IORS+/1jqVV6fcSPNrnQmSgxWlHeFz9sk27Yni0XBJs7VHxVUfjMG5oocPhaugVtS7
9mkQDVV5oo2ApqsF/258KyUtvcnAV9xZVnKcHS892vpSbiueBYNUzs5GWG/rkABr5bXtVvWO2jOo
IQanLqItNQcO/tIzWPkKIodpq/tBYr2IIvuGHtTlo26izRwHxp54HmvvjQb1W9CO7pYR5XTfm0hC
W2cwDxj3x83QNPlVOSq4fY07+6juJvCCYJhSM/RIObJRzEt7vNZmzz05If8GGYVvZQMwbUwFcwDd
IO+1UeQ6kJq65tzLmgn68hwJFSlfD2zlrZSehtcKNjIzGccg3tsGptsEdywmknibQBxtkaX7vpXx
foF3crghSUwkHgcEIgQ26Qh6FvNMtR4mOlhQYNB9WwgMsPYoJoAk2lhR/SqFKFbxEg4z0sXdtiE9
8T4B8uxRp6z6tMqPBoUR040wXY+ibk4jlriTbsXGe0qMDf8I/pZBgSOCqFjuXdlnZ0F9tguT7pwS
fbdL7BpsvczEdZssLg9p9j6AxPmE30IebduqDlLDGlW6AUlEKlZvURxXG7pzhIJTiRJCmxtsL+wD
MOxTUi30/sHsGcgAsmhO4MkREQVts7GKeZHGCHwgwiK/qZpbfulE6IuXzvPeI2p70/cy2g3ZwIh5
fp7rXu0JGCg3uPq7exbriXERRuuk7rK9KYL4qjJUdQJUAQjO7OtzZSUuU62po8ibmcbWYXLbqOFB
UnjutdGkKdZqklywZTot9XfLU831JPFiFU5rH5rJmB6qvqPbRIGxdihqCnBGZpTktyqy+Sy84SMG
mPASDgUxtdNiq7dT1oVqCD/yfrK3qRsHnJ6HlKG2zr/QLxSzYpBnDhThe2uZxY5kKuJS2pShbkgQ
ZZo4/Q1mA6jceq2znwU1os/QO5JF4x3Zko1DmCYVBoEcPkiVQjFnW56bdNqRH6V8avyaWMlquP4f
ks5jOVJmDaJPRAS2gG3TtLcyLbMhNDJ4T+Ge/h7+u52YmGmpoeozmScLLU93HCJyKRMVj4gPSmWp
TDtNqQokDYL6eCpB4Q5TtBKJ9ZpV0t2y4mkOlWiXSKhapfvtcW2JDuBf4EKyKANPiYcl4j4sIfYu
yGDDLckYcf+UTPtu6EnYT39bBskrwlGyt8Ew03s/TYOnNqH0MV2bV6ICTT/tWe3qVlgcEje1DpCi
4m2Sp6+JaWc0opp6bC195BfQwcAoUmAWbGxYNyGCFQMaXLZX0163gvAtDaefoqs/8OBFnkYF4OVl
y8SspxRgJ0jrpzTWamGNo2ix1WsY4HFw7bTdlNasr8ix0NcxJ9G5yNpolU4TC3IxvvZlhgByiaEu
2Z1eBhHkYHQ15UEIzR7p9mUqtXjDJuBCLJ6zmXvrs9e7aG1N3LSOxiMOqyo6uXyrW/o07eKCILsj
dk89c4ReQw6kuwlk5vxQsGkACe2SfVEKukVxmv3UQvkwJusTNku1Q5COnMQNoMPK0VgV9MabiCRA
XgXj00lY8FVWU8OgXHqzWn2fzSE+uUVAwF7lYIFiGR6v8J8NyLaYDsSYdDzNLHhcqsS4k/OUnrUK
AuAc4Sico6j2tbgi7K1stKu+rA7cgu7QRE67sgQRaVlv5ncRCgcX9/BWU7Kv4ck1iAKWFBWttXZz
4LJ+F4r5F4AZWF4EhCZ28gCl2HuzrfxYQrXh4VUf7ghZIxqkPKec3LtE4acJDQZAVWs+0BFEi4lx
3s1EPHpizu/OMHdvgk+2ZjjFF67qwVEhvW2ddtEHCh4oriYKyT6211oYDS9Oadv8EKBHrZTZEhCc
bl919rxpQaY4Xf8oA3aJyUCui9bIGICH665ZewSe0/S570Zat9dl1t2kGnTbNo2LF9BMxppYDN3T
Qou4NHhfhRfUg/i0dLXd9c5kvIfa1L0qlRPC6CvJQmNr4uAfzSxqW6RSLa2V70TMCqd6qYgaAVS6
EvLeGMX81Pc9hkRmURDTFxymlp4NUbdfxBoVJ8ZSJit+O3iBVcOrWw/w7sLCG2gZ2G2yBaP5bNTv
tHXoeLBa/pu7gOxkzZl3Y5TYGyMymC6yeSwV0ytdxFl1AVUv+e3K4S1Swheyg4DrL/qcMWMcCDPF
QYMmhocT8j9AViv9umWBSHsk1yYh9FcrGZp/alf3DwBFvZfQ7a6ycoTupgK20Tpu2dZR1AvNYgjf
W9qeTAeolmk+rF1ban7oIj4YgyIElCT0F00av6rlJviBiOEcdSPxNK0O7i42yVVrlRpBs/ioO8EC
AwA8CRw6VQ9idbisrCt2mlGxzFf65GoEAw9cQnXS5k0iVz2o5ndkUPom7u1XpxX6k2FW+o7OC3WO
SGsO+IqbxbECIrHreTMNeULYQ/Acgxs8sirMXzsLWUUxOdlJEwdUUQSipEryBtjf9qrSJpewpPsx
HcRkLCjUJyP9RFrPOOcOwolywCNC21MZPsdQYVKW/sMjyTcaciL2h+e6+O615BLMZBF3N5JUQYuo
+pExDYml1C3hDxRprkpGvxmErmWn7xD79oqQcWOJZmeKF6IpiBnipbSeK+1oWSe7uIbRwYl30F9j
VkgqdEzX2Vk1Vd4J9n1AGoGbkwEdmas8fjdJcDEUfr27OduJ/Me177Rdq1ilc2hPDCK1mVZIPXaM
Pgvpxw2XCmwZvq2vwr6X6qtBT1Vco3jb2hSx1n4qyfXIfvNhlzGEahVPb1lQlaeJqVK818Zbx5BJ
smHMeoK6kXylXG1N9we8iBrht1XWcH4beRrzH4lpWg8uc/it5Q15NiRhuKhVomYTli8hmfT1SauS
vcWiWph3u3Y33HqnMljUNaVf8ZsH7bomTfCoys3Y/kzML6wUGSN9lTo8JiZTbegPPfICGiOjIYjP
I/pjpyUHczo6EbtWM1tb5k7N7kX1UvDqNDTaZ6dj0A/Zr++ydWUQf+t4Tuesy/5n+dZE9EeTSWwg
KIQZdL5vOdeyeVM5L8MqPaT6dtCOxHns8wzGIU00J4NUv5OIkDhEqBrA1Qny2PAchHgdJWTP8YcT
aJVDmJPM4szq0AzcO3CzU8AoavEoxV4wiSDybhUHw6o2DhFKI54Y7pE1nzqNNrV2UwjCND/C8pZp
+y76WaDQuBG9weIXeFZ0EmHObr5svz6YsQz23SXiqLUI9v02tZdpfOCZXLHmaM1z4Gwr1lj4YRTE
ON02QT+TW36n/WSoFHNuVQjF8awQSXQug0tsEn6DVis9O9zjgvAZs1XrTUm7Czgb7VdeKg0b3N58
jXqr2DPd/dJTPb3A9vPtme4qPQ8EvTqkalF8dc2IFMq8OZbi5QaxqxnZmxw6YJDFKdDrYwRdT8t2
GUHzA4lK8LBAsBPIAYYEcS7LpcWFMJ4NcmJMjjz3ta85eV32ahmD1GBl9q8ghtewTLyaajBJt+S1
00Pxr1JNTmGM7/l5JLgnPwsyMUYafKt9TwD+RoeG/a5jnFPYKm4KS6q7WuOr6j7VwTZBgDlXf8wn
t0rzUOcn3X1FLD5nfwPoeBZYZa0tnIqd2ieo0bZLKIFugZuePuL6NSaerVd3QTjuxaB6KdKNusRi
70LXZmhPscAGYT+hujGRv7lAx5viudUerUF5qeyobfelvpDwof7Hv6Z02djn0L2x8RLyV/XFKhf/
RqhreXKa+bZkjBaEkc4UeMjNmScpN0RFa0B7I04E1/0hZYvr92aLH8R/XhiBzbbhljFwn/WtNPm9
cdxO7OT3iwqS3WQend1JoyLhQOQZoGlaK1nhx63y6JGfwd9cOcE9tW5jlO5S41NHCT4V8EMZvobV
Z9lj6+hfQLotV+G4jABMVO8KSoBq5ZIgkWRUpLmGNOWFUEmVThH8fDGdTQLhDLxUY/BmuSgzouAQ
QEW1g1UXQ6QmCcHwleRYk/vjLIzA/qZBRusbNuEsjChZOffr9VDOx4YInIlMs8hah8ajKEky5jcy
0vAgCCgFzOgNS0++sBcRttijL9BFTbz+ofPZ6YsMdbykU7fOleBf21frNGLJUJzFtFfyNzl8W+pu
yrdaAu8OpKD7VVo3yAFeDAw0NcAyikNDn1hY24KIl4GYnVQDF3DnXo0hvFleNijeaH/PnLlD/d2k
L7Z1or1YWdVHKD+QkvkWqgEUDEguL3OChn03KGdn3IGi6Bzeh5skVCd/V8oPplbryqTHtb+U9jnk
TeniTZ5v9eTR9t92UW0nJLaIDdC3PZukZNToCwtFElaacGSDUMq/SAq3WyiO5Z79DPiP57Z6m5xj
DpP9P7wBsRy0f/zDqBj7f5V1W+LPXGVniads/GP5UbY/6Gt3wIbpn/OVqv/kE1lv7naqT0nN5ckp
3sGytZEpGsl2zl8kc5R4vgrrxu22oZ72gKEEfzUjkz9IpISF/nbKtggfSX9Xp/cclYjWHRWKrNB2
u90iLEaeEXMiCRCqCcIln6ia7pARubLl2++gOpYEOBsiOtZGdhuwU/LFRxvqF08M935AOSiZEeYX
zWUCmWBefcQDSX7Wtz3+tghQEoDA1gjDdQ6XsBefh8Gbkl+FvYNDIkuHtnqIzDUK0slStgwXCRh4
Q1Lmi2C+EBqynUdxDYjXZa/taylQC1ROmZAfk2Zs2nCfO+/sC2ils01uvUXBr7h0Lgmq+a79cvZ1
dxUVf3CkV171+bZjI4edaT9Ee9EjMITEGs2nRc/TT68Gp2qac2YsB4T5k3NPBSMphtHNzjGTkhNV
Pjnw9quUL/mDQ8wlKoyQqSLN1oLcVc4WR8OuN3+E1nMrT4n7Cx896w/heCJzbCW68/KmsZHmJdq7
VNz6Ja6eAp2FvGX7ZCfxr/2WmT9R5TErGdp/LhMxlihcPY3XhCBs468kPVdoD+CkzMKXeOWsi65f
J23ftLSy6s4c7U3PtWE4B01hH9FuzOQi2JEM8x1xKrr0y9Q8TcOXrfHEfGTxpxKRFu0gqCfpo1LO
sl6z/fchGHpq/zHYx7m8QfYrWQxW0WmIScz7YvajFISlZ/u8flENVJdfqn0U5lMwvJI9Uob72do0
0THPn8gJAEXgmfnFZTBbDtcsuZkobePuM4s7HoKj5bz21nbkFotDjCqvlv4SJjfZn9SQqGlUUt17
Ig4wZOTsUK/4MY52nlDwlU+uTlLhvWKq3lu8j++zdnWlTyO3trpv7iN23WuDy0wEv6MgGKM4OUSb
WhmEdDXzG0CV9Plmd49S4Io63NXEXGnqRtRYZNBFBVzO6pIkdM5J0QnLvbSfEnU49fpnKINtpruM
qokbai50NJ6wG/oe4tXZYIzqFhcyEWuVT5lOwczsmg5AESohqrQl0YVQgpXNBewUTyASEJ++kp3L
aZccRijXWfsdo5rOiSSfin2u/Ua9var1t4QDQFcTDOOJx0w6p4Af2SaGw6+corUST3j+p2vS5mCD
mOIyVMv58bX2QRRUWw176d6WpG8CODYzAUsTFcdo+zYEzko864L49aF9kiG079nklAnXTfAxWoj2
h9egOmeB5Sk18T2Mqmbrr2/z9Rw9D9UXqe4VtPoq4TwoGWE2yjpWr61r3WY3PXUVkYYmN1aYrwIF
oTS/9IEEUVdHlyg48aT+SvK3L8sMEHX4bRpsrJLfuiea3UKyj5yGG5EAaXnoccGy2ubMhdHNwLng
nyzQtgQEeNoMj5Lmue/fyWcS3RWiNeILTuxg0xQ/Bgt22JWsPP9KxxfS3GpBAMU2oROv95EtN732
U9cNyFlixRawl8ybfcUIVMWXA80YPa/yriTjvizkHqkJ09Ux/GuCrePsNNRtCkEk08hFFr1MOhzT
svEZ/J06eAVbe7aQ0/9VDhl8zaMTxkNP669ZFWSut55p/NT5X2TZRwvEfQirJ8/ehyamQ0fvxhaQ
XfPck/11qxQu3ugRu6+RrvmyQdM7/xvRhQQvxfTn1uQH4bbRPiSITsknjnbmvC/wuUx0iZn4DElj
bNbJrO56uz9J8TLUGxFTq8CrSpSVxkqYjkdtfsihk/WXZdxronxZt0XjsS43mXaVNkDWvWVrMOnX
uDB81BNeR40oingrCdMbUPXp6r1rjtI8NqzFRfSTG5Y3MkLulL3OprRikJtor7Z97hVti/BzpdJL
gaQBVss3j1sFZYAXLx0Zgxv5GA1o95Joxew+Oj9kBf2bAeObuQnC81IaLwhVV3E5Mvf55Yw3g0uj
HDV7nydbmRL2x2djbW7NT671J0lrZQuQNZs8ehvswJsHTiNsSAeFp4iNAXkFJ/bPhvVbhBVK0RfW
JTE6N4wrkJ2S7E8dz2r9YqFVLU5awsOZ8ECrF1Eh+9o1S+qBc6xaeh/r1Od/hhDrkHSChnlV/CIk
2ybA8FV9C8RrOlheP126OmDdT1n2pqH8mgAJ2Qzaafp4ANrgbEO3LYvnvH8o9bPTPA3TtscwXTge
019m6Acr4y9Ut6b90OlgTPfYxuq+ZJqRTlRApPrk2YNkzesYXyrliCOQbOWnzD7m4j0Bez1PnWcL
chvJ4IkAwxKENWvs5bHfGQxXc1rqiLpOTf56uPiV3IXVOSHxLi5pc7m9i+LHhY9P8vE21rbkoRk6
Oc8QgcNpXSeksoXVTsaPHgo+zjaW19/x8OV2/ISoDhTjvdD/1U2/jYxpbah7UO9ouniOZ0fepUJk
KPxGUSLYAG/cNZi2oZrPZICIGv+FSdJNOvwzEfZNagqSTZ5wdR0YNwQrrHwPsgK8mZMaLXV6CFxm
+4pzwTDozWlxysqJfTkuR+Y9pDjEk6/37aGF9cfvw0bc4KRLck5zM6BDSU3BDlf7eQAKpDa9NFT/
nAZJkj76sIk/3BDzELPYglzoPi+2CCsOdjftOoIl1EXXRDIQ2vgOMnaqq4ik528t0K8NOnR4zLRg
7tZoO1KUlwiAfl0X5q6eeNntadg7Zfgux/LdNJWdO/e+I9RTWRKgWM0e47CVmLIb80zf6McDM/4P
iwJRuP1hMJI70WfrYZg2cUXysG6XkOCE7wTqvnOUU56Gx8hQNgXb/xXbjN9GERuZj0/hpLLIZ2E1
6N5stfuWtyZ20c3nxgfKF2oJIiq4jZtVnCoeeK9n00YBFol9YdSfY+ogEC9BjLiZe9C4cNF7e+Su
r2rF8GeQ0h4gXux9f1N+79pnYfaUyHOx0t2lm8veWQ/dhjjdaCNWAXs6zHO4Qw13y1zFiw13WzTk
nqM/brX2XOSs9wqW9LLZjUFw0+MeSBOIRjm3Fznnx0Lpiest1oFKiArDZfJOjw4H9CqcgxuKwvMI
+asIrTe96lY9l2aX6jj90OXo4RF70lpOyasGR2/U59d2bn2Xv6OijpRT6Llj4pscHDVBbPM0I9Ah
YCN00VfMW8XSTm2Z74yW9xRJ5UACZePYPqvLj1pxdmk5nBtt9Er8lS3BVmw1yV4lWPeBmn8nmvGJ
ceTb0MuDmQZrY4buqZHwCVCJtmfpa4eS2q5lLE+ehzOVSHjNqyp/ZGBtXV3ZxdwnkWqRoG0sKVbM
itQNiva7YnEFC97ebpqPUUb1nuKB64R2M9TeF/8FsMD4NNs16jIvippd3XYEznRbqY4EjpBCxYaP
cMq9rZdrgf3PSJf3h8/OxYye+dclvWrQ7EOrzWvQbhdRUrH1+vDcM0Tq7GoTKszkVCY/ozWuM4bw
jKZ+1cl9Ity88qyeHGRquN+m5Pt2cr+yuKKQ2NY6ojODEpIIVsJ4zWDyrRERaYb2Y+iSfTpka7fJ
9qpa4O5MtvVYfLBVzggxjkJ+GmXTNKxiFs2hXoA6J2xjbQ8j6NBgw9qYCG4wHVESghoviTsKuA0E
faku4mPqDCSJhNugH4ksdhVERbWfjdWxDDnLnfnVRPnadxTENdh0AqpYf/VLUKnLNFBVmyP6on06
Qd7Hyhe4EQ0JOdXlvEc5JGnrCNAUxjMRWGtyZq5kvGTgwedt3oRvNQ8vjHpQWfJeGDZcTzOvoPwn
z0b3SHu6vBYfuSZwBvLr5Mioq2erSz+SSaAFJG7aKnZjHsLqp7KSFWUdhlAEkAWis3w9slQKtOzU
sA2rOo5kqh8ej4T7o5bVdUI12Ua8FFrhOaggELBi2kYCPnPKBzEpRbwJVU2BQYNjNdGhCLpVElTr
omS3jbuBSCkkkZXXlFxEsBCRXTOcr/yocXY6A1b4rn7Sj37a2Ss9NbYg+te6VVwoMw+4fOm0KIo7
xQsB7Tk61vVG4BXCaWljgowL5mEm6YAsCBAbJCXJUxiyuvrgkmlYLj1bRIZprrU7k6q3kfkf/H7i
pYz5XRtYt/XTuacznBnLVjaqZwfMNUpjpwPnW3BiCrxDhUyZ7Om4/AAZn3XXQWdbM10pjy0NYVtm
nqYMG06G/aI8n9pmraPNc4fsUcnkIMdE9dDLXucoIIzJzJ9KC5kiKgo6Q5xriVm8t5qJKgQDTWCg
iU009Vz3DMsdPiiZFfyVjvUsJdmSjhttsWX5Q8Lmd+ZbZDCKNWkdBKMHq3BjBPZKCgc1AYFqmcBC
RmrngDTcZiSfVgYzE/yofJ8TEqd4SIYVQi++nCWDeQ78Cp5fNg+5JxSLuUaSrwXO5KpRuXYxDUXO
GsWWF45Lv157RlGcVAeXscbJUrYFYiWdZF7xY2At8abU9CITAYDqoJzmKlWJ9MoEZv22/S0pxCs+
rzIPfKHVcRSNH8yqbzDeqzTjrDH6r0k/XoU9mOGw0Y+FOb8YibFD3b0l9OIZAPCdrTBxvjiSR7GV
ij+6JTPRZNhFBMuGndhilFrjI/MDN7mrHaUqe0gHZyDUnrudKx/VgEbUYfOnqTMNBzYMEbE5dtdk
aHomNVwklSfXoH0bin1HxU6QHSFy1gg7m+jptsHqrNtbd/xncnv1xCS2mCNbNLrE/vb5uhOYHfhT
jSyeuKMUNsMZ7bv5PUH1Q3D/xbPHAYt32ER93Nnde4bS0ciS68CArhuJXZwKvF3hMW7qLT5+Vjyd
J8b0aprlXpPY4cp+q4vkCe8381C2syzu96rQ95rp/tUiJrAzxXwTFc8lMOJlxW6oLjMZXorR7faS
dXkemLdS69bY5/mUbU7SIGpDgwPJst8nhUF819oXao+PASkh2YA9Qx5EWenyDxY6iyX3La2C0yxx
pg0dqsoofHGL8dxlEucg4n+rgjEuJ35FRl9uGTGz1oixCZI8GSesGLgcTIyJCK+XhYrikyJOjulQ
EgQ5fegJmbZOj6jHsuFt4tzWvTiTlNCdeiBqgVVAUEFisNBzN2xY/agbCQNCuBbQpOruvFukm5Pd
nkma3UI7O9pykjtWbD/OaGysODmNTBlzU/erULypYb+RQWNehqFkfOgAsShdehpnbbNTDgSZKz0I
Xbt21uHSOuYTvTyeVJV2QjTtpc4COnDtZFTxX2k4v64znxuQwBVxVqbZUhcWh6GBduEYgAKJpSer
ZVHDUPOuJwdB2jIEYqYkGMRoesPMZJxXhhWSNsgAvlS4sUlQ7xhQhstlqOC2iWlXzWZCfERWbp1G
lHLkaSUCUkZehz6ihs2oE9xbkRjH2n7TZyxeW8zkxdiUezMyPR2aQj1aFN0m4xVwCbPBTLzrt3ZW
oLGUSM6Twsx9CTblSZnw5ie46S5lJcAPJykHs6HeXV7QKssbwiudZU3U63fNKStnQ0hht83jCDtn
nznfSev8UxvVvahWzQ5Cg1n4mA3WWLp1atvEbl5LdB9vIHuy7TBxGwyWRBotUAsZYJB3gU0OyKou
U4KujexaCmRg8AvAU2+DKCxOpoQdipNBodux3mVv1kdSO77ntJVbLIYxhvFC4IZrUkLJouDqaBrW
znCORt6gSEeQxyBPh1ShOo+qavR3bQqdm25OeerJsdG3JjNtjxz7aKsVTBzSPkgOvW4dKhcahtlg
pp71Qfsv2m6HzyU/13BAtu1s4nHDdrljE9v5dWqjWWoR7Y0CS3GHJRLxEB4mzGntOdd/SalBZZuQ
z2E4tv5FXiCqrR5NfFh17PqSMDi0MU19nsoRG6qrs3rCRP2EMi3aJw0eA2Ykcc00tk5eZCqbe95a
iPmR147X2GV+rLkGCBcdu849AcPhgC8Jh9tQxfa3yC0oJZNk7OmQMwlZyrpqlhkQBdMqaLGH6ZnV
/yYMCcuzJxvEQ0tWTKcbLLOTfsi/HW2eNzLh21Mz8B24k77kqAwh2qiW4U4PbAAb5Toh+4S14jiR
1N1P0d2eu/IvnTt63Lgs6EJNXbgIsW1AI/iF9eklRSzhD1J9zsfhp1Kb5FBY2jm3MsAckU09mBTp
Uz8s923nYDK2gKvc3Liyt5bWYY9sBu2d9bP7gkJ5fEB5If6BaA5eiqk/Nm3Tb0KSZY6qK+Rr1+qs
gt183tNH4utBlnXnWTFvBRQCv1T1+kdFMLmt57HfFaxO4aiKmHclCVjvNKFBiT4Yyo8timyvpZhw
ZUxfga3gv8e+gEfBsZYmNablWuX/q4bvVIWFshDYdsZkPMdOrcNuQUFC7VKlygGxispwumVgbYU5
h5TGUJh5YPbAQ7uIP+fC2iCZi0/IYvQ1+SnyUBXAU1iLduO+13NkH0LK137scWa4DjNA1S1fiSSj
PO0VzugUa4u6yhIT71yC6R0lY2siCbG6bbmsearBtf+5cZP5iwEMFkBf40hMgSWLlrIsq6yRQUZI
RR1HjqeRmMjAluOnAHP3zH/B8aSzAS/VXF50YDocoOOyixYhLjsGC9u2j3+h1cfImwfGQkXqYlao
2X9FsKBYd1SkwGUln0YzWgdgNJGHWT5x5baQHqYI1a3DODRJ5HRVCJmKGaAfZDwQMEW2vBkD6E9s
KgvbrXZVmX4bwfySpyM+lnMfi5sTQY3EkgmOwx0nlH5Ia3ZhU3KU69VzQh1FZEzEUZo75nC1Aqu4
p6PhcCERL0JHagZ78g4XpoRmvSqjZKpJCuHGWuLs08DFG9KK6dbZOelJZe8g2mXEsB514kZdWlhJ
/fueTlqJ0VLv98Mr9ICo3/DRm33czjWvP/NXKkJZrnMimMiWzMIfww0/qU/mszYW5XvGYMicXsOs
YuBNzDpQjQCeAc7y0MNyygGXB8FfQybhkyqd4LebhBayFA/ivR0414A78HkYzOZoKsgKc4UkJ4iQ
LufJcl5ks+aPFjnwAdAvSlrTwYGaNW2/h+/GZj8ka3hN1ZNYnhoNrgagXQrpt00GxwCza7UzMBR5
wLMZsU7hxIYkqdUGBy6j1mTU0ToyuCL3LIw2fK3hXiF1mMAeLmYj0XgAZ0WzjgM4B2RPdAqnrHnP
m/cN/pH1AJPsXJtoiXXqs9kh8h21OWMmMaoEeysUzaKe35WZdbc5KAbPhPU5jTwtnR77PQgllLE0
LdDdA0b5CjO0YaTQA9/Purhsvboxg22rNCaDn6TeyKkFHFI7AeXGoOWU3WiuuljDuZJnlHX4JyjQ
8fYRRaDCq4oCgQ8XtQ9vvZpu0Mfy/sgcJxF77lWjx1xERGKiiibxVYYqPUxOhRwq9teM62GdqZIQ
4JS4Gio4ytTUNZkWdkHrVfEEn0jFXhG4mG/R2dVeGzUhwgVxD3GNhF5UoZeQTYdVJC2S0lezIGjW
/Vydq6H7VeF490+CigwJQpDcmsHI9m1jsiTCqWQyRY8uCNxM+glFH/5yrnFIX4b+jyi5H0ZYrl8N
Oa0VlX7quQFbPzfsD739z3IE2oK8BumoKrqCshZmObd5/lbUln7H3yDfcRyp3gApAdWB/tl1ZWL4
cTZoFH0dwLEQltmehUG3d2bUNiY051u9iB4TnQGVTV/j212ab7KQGxhjFgZls3VvdaYjYGy1Y5aO
7RWXQIW0Mq4Z2AgFj02VvTtzBpPHqb7oWiWapDCteO2pSmy4IabnZi2nsZNE6RlOAfWHmiFxsMzp
Ws3iL5DxUtda4zfa3p9qQvw01vbVFcp4DqIAQ6/m0iXZat13PvA3MwTHIFqejSUZxk0Y6o+jWLbl
rqLujDLRvtChE0UnQkjzk5vf8FBap1zCa1gN7hCx/9RH65GjgfUtbRmAkV6qnPUI3aMzEJkLSYj1
MG4JL1HBFZxKIRL3Hocuu2qT5LkpFAz4yQZ/FvBYwtH9qDvkmrApEGFb8TVkql1LzQv196CjjWDI
EpQRq4HR1X9JJHwCBfZUm5LhYNXfjEE5FU1aP4LASpA81AwEZG+8GCiu2YC0/U+utyo7Y/N16Ait
Lez8QRxJdDajUL5a9B/08CODWgNzOgGz96kqn7BWvWQO/ikTzyTXN6foaq7rtw7a5SVPqPxMoYAx
iiHqpGY5fNQGqtRv7DgvMxbB/KpW2aMOF5vYZLPOKgZFs9G9E98MIin3ajmzGHC4KRwmE6u87/6y
IgfSkRQMo5AHCYsVdA2AinclCWXvVYYCg0HlMQ22WhxIn4BME0G/QaE9dNine+pRr66VYiti+WlB
K9nCz3CPUxcu2Ssu4gUzAdjWRAwOJ7ojD0oXyLTW0HfSKJHvx71bausxyQ2NHaupkbGRtH9EA+d+
lvYwGmYE19lsf8dM4jZFGX9UVYGjZKLxqTJlXiWwWTw52TXDg5ldhwPxwi+mKP+ucjX/go+2iLhT
ppK+2bAxs0MbGb4wK85rnZDzlSHt6okIc42uXo3qGbha8sI4g46T2ws5QkvSZ1xGfb1TBteaNrJJ
TWIXnVHbk0w38PYHGirDZgoA6YQIxB/0HmLfVBVgCULfKV7LsfA10Udb9LQq4EOCQm9aOMjvjFc7
9RVHeRsm8S9P2fQCjSs24PdBRdm99dsbmSy9Qh+uQ9/2D0tzUT2LFn3UQgfNU5DMtIftC+vbFxWP
5DoLFBtDkt5t6ow1PiV3hMlBfRgR2UU7hCMmwYvOb+9wOdDo2H6f0zlvamBMe8OacQBnzpRf24nZ
W227LX/JonMy2IuToJWco7S9zw32Pmo4nYIsrc17DiKQdeuksielZlqlhQQAgCGD9RPfCRF5+Tpu
O5v5Sf06icG5K+QVbfqoz4+BkLpPQVMz5yRrwrFI1VjZZuRu6sBtftMFyobshEKxt5WbhCf1Axhr
PHWm2R8NvW32o7SZBgdO8U+Ys7lWcrWjBVHliber9DKTxwwc1rAT6JHOvSvqfezEzj5rCLt0zATj
6tCVTMs0k/3GWFybgVMl75mrMaE0llkxdqMGEglTPAVd53JmgHfq3+HXEAluS+tSFnr9kapte6gb
N723YxKcdaNP3lSbzFB9UKQ3pPG06aeUdRMoq4PNGoN6kIx13CfNdDAt9XtGnKZAfVupJUkLeeIq
+x6r+c4MdelbDMW8xDaqHZMRdAq6yknu8NGCyNAPQxGLL6lCVp2seFjrYA7WqpK8pv9XdKEMxLSA
b490HOmPscJozdWCjdZrv7Ps3sWE4V5N1P+Rdia9cSPbtv4rD3f8CDAYQQY5uJPspUy1aXWeELIt
s+97/vr78YxsSZBx3zsoHBSqCmYmk4zYsfda35q+u3RsjnLEuc0AvrgkDSM5zyZSOjMdxxMKbqdd
40Rh3Nxk32Y7allNaE0qA/WY4cQ/SkXwuqLWWjVeq37r1uZ1pHpeE2Q83WPgstYj86kVJjOxYoZP
azW7jLxpIQYZ5XpMSGyN0Vay7s9DuG06llyifGoSMvENNUEpdu7oiY1pMlHtmqmEjUDrykbOktnt
lhcfyIdf6mOthfV7sDA3N2PHcaiNjHkXUXb/SmAw3U4gfzdFWFH1Q+05daO4TU31BqSMuPiwZTBF
aetRLyQOiLWFZTPqQDF9qIxzqRN7kzgj7hhf5oT1DZbjvjpdGT5SY3jPmAu/RwRooK8e5PBUZyre
FxhocPlhI6b/UxVPYdU2DOiSZN3AId11vXB+R869KpKD79jDXZUCitxlAUPB0gvYJaypvqykEQMF
MA0Ml9TYkNTSZzVUQCIKvBK0FafoiTiviWMHRkhSdTuiqGe6N9CaraNj5PRQQlRNVNkcsemTXOZG
/gJYL9kQU/otbYwn4RG+hIi6P8Gnqh/QPDfXDKAl1sOAjpVI/KOHlQ/DYBX8pGVDEjWoZxzsfv2z
mmCIWAThrjoOiy9FMZs0rAb6KnNtn3i8SpAW8i2tantNrZYdwkzN1tG2gqL9NWrDibZF7DanTgeC
7roVHWsEW5dQQIZ91jsDGqY4/5a1mEh1ShxoHU/0l8zJ6qlxsS35a4+jtTzkwGYxeGcJ6g26Kn26
qzPW162tRvc6aOKBRrSQx0pheZwyfzrMKODPigkpQvsm3RGIRqoTNoOTSGaGmLFTbCzPEASieFBO
4TJv07k0NrPWg6afZCJyr6dSrrTrQGVKTBt57eQ+tRGd98SSQbLJ5fwoZ8nACGaUpD3qB+g8J+RH
JRHyh1aI1yRkY5rKiUlDU00zg864rJ9ncr+Rz1sFUoFsDK21VXYgm7SQt66oe5rslroOyW29803g
S2OPJGbsmL0B8Jq3WdjU+3gIlit4D7pN2x+WoL/WNNgALDRmGwYE2brtlLfN5iT9Ra5pfUrKmODw
3E8HZ91I5n61dsTNrEoXM3dt78o2drcpx7XLrAxbJn0MoBonpzIIhX1NpJZ3V5l2t/GcllgMg/7c
gDhvioCejnM6P0DZLQ5zMYhbIQ1n7blxe4s3O9+V1pytp0aMBzr+ybp0lP8j7ak26EtSK8zS3ON9
RazRsMRHRJyvhxx9nA+5cJ+6hSAMgU46nnH0Wa4rSPWyKdia4XWIm/ImzjP7J+AAYG02rfsMqOPM
R2ayN4+VsQ8bHa4dyoUNvv1+44wiu5rLCaGCTHic4BcSG9yDlEnItdjlk4gwrwf+ptVO8CBjpm9s
GoZ8NGsjw7jeGifXpfIf2Br2tOiK/diY2S4ac3HLW7BMm+hiZiEdUEBnBJb0mQcpqPtOvL27MnCa
7WnfplthRuHTqCfzMjO7+lvW8YSgsMiQUzrEGRsGM9FUmQZqzbAEeArd2AVrAlWWAViS199FGFW/
hikbz/TeO2K0yd2sgqy8zvvxp+k4wTVVRMZzhYLZq6sKU9ScHzynHG7nMneOOIEB5DFy3DitDVpG
BjluQQxxvcuyXtbMN4q+Ims3YBbnRfS4opbU3bRocONUAH+R8M0D+mPYyHCHSZ3Np9UEymEXNLxs
ghb9RtQmJWUSLA8wC9k00btoMdXMz0nQqYcmpFAjI06v8751oDu63i61VXYwaVSt4mh6ouyk/81B
GBaHY9KnIERpo5VVPoxjws5EmcLwB/ILBvpxr4Ak/g6RjWFnGfyDmeEctTM0dz1cD5r+nGdERK6G
cpKBZrcX7ZiEyX03hBSY/JQ3y7q10ngsVznb7TYnTwXjcQGaqqu/TyZK3Mj2r30HG7s/5fGmBiyF
UiX8HVGqrhwxPk89YuK69uUhHNIHqqR27ZrGOZUUbKtsUNVT56RIfMQgTl1SvymieGAkYK+/0hYG
WXcysmtLYvpso9G+0URZPFdlSldaSURxpWC0FUZv2ewyECZL8rFkB9lY5ORcmJMyLgJfcXRm2rqt
TQUoT+vsEj4fopFwDqxlX2PDskfX/MHRle6RNFCmjK20tgbPxzp0KNgqJZy9W3AAHqToH4M496/d
pqtPRZT3Ww5EqPiGLDozyMA5XqMGjoAUh6sZF9RqrqMfXhYVx76o0yMyDD466CSO/AGy6KJrxSlN
Stoqbgs5SgbgCikJVHqGOCYP3ZyLOyY/6LmbHPVZjzEBhc7yOwQipvqYW7uhvVrJ7/Zg5tc8c6AW
wvANdgZCtUiC8/ElUoioIM8yilq5aSStUpocwPVajDR2aVgrQuWpzGFH+24mtyMG7H1fETIXVDVz
VV3QTLfyisnQkifYNRIOo2UdZxNFjQzRGqPXRPrVFlgskCOtRuBZe2tu71PaJ3RDsvPYqdu0C8qt
WQTDHqin+aoXATl4L295e6gblV0jyLXNK6c3foh0qHdRo8YKqGtZb+NY9JdgRwaiMuJXDNb+OstM
lLuWi2s3qMyd51XTMZwVbYUeVhFsuX5XdZbJaQsUru7CV6g22S5ATgHcLBlPRV5wsGg9BEwGpf8m
VCV1vIlywnOsbB/Njd4GU1q3O2RoDKNnb1xLx+DQaKHXcuuR0eXYHj0csdPJnXJAXr7ywmXpT25D
evw/wOg/0KDC7tVQOR3LorBI0kxbsOWMSxHzQwRsDhYQszfRtOFd5LjurR+iHK5JXLshNnFBUuGh
Zz9KYrri8VQUyNTR6OI2wkUTLkLyFm3HL6bE9rWfj+GNcHEA5vSPgZiA4LLK9M0MmajSrMbCxxyb
kXiAqTKb1WNF+uMhhFiyxwiLq98JTHgjJEAPJehTJ5g5Q1GZ7w0L908jaNWilXU2SgavA2f0g+rL
4S4Ej7SJa3wQRldF64FVeZ2MnnPsc2Lj9Jg/BWQx7wIPWy+Z7QPOoNDdtmKS3+pixgY3UFwJo013
1jQs0kt+1kwVL3HgIgJ2DZ7nnldKiuYXp1mGqLOFhyaesZNCKDlbfevxbpuLCQHdPe8HnKKh6fFs
UPbYimZx6gM3zVrZgvKwG+/CpoeOSjTTsJwC5iDfJJ74ftvM0fSMj6NZew22ZjiK/cp3Fkq5mKj1
ahcNhSwpcoY0oXZsh/jSk+O0Vnl3zisaTl1KxaoHg8kvnKiDpXv3NCg8ACtVVMzeqqLhoYkDa2Sg
XZvOdMwiC0RsP8bf/DL7xQIMvTx3ljFQEd93kz+e7awrWJVITlm7GkW4E1rPE8C1kxqnhMIebY9H
tQ5jMowe8iqGvz+j3fD1GO5Ck+a9cnwTTccsiz3aAyp713sLdPbacrrkpohoP1eiOJZjRarpoKnz
yhqQbAj1jq0vQgxAj9F8CABRIFVD0msCyqZVOgcbOTrCXcXMFDZBNUf0kA3Z0kCtMrE2JbesnbV1
xsgp7mUWI/SQ/Dlx9J1egccpOus3KQHS5Mni9qEz5B9mLARofFHMjSUdO8NnvhH3jHBNnwU7jYxD
1tXh99RwmBLQHTtYxlhfegTMbNBXoJvOgThepplo2VaNduSnoaQFWJicyPVFkdI39o6bRDCq7b2R
0Y3wuwq8Yyprzti8MxDDy5kjd2TQtPXSmm3fhwUe+BhT6Vz30zHtK9D5URHsBQev3TT1tCvHYGGA
jKTB+U5cweIOmq2STbGP3dg+D9JJz1MUAFPQZbwwKuTKbjBWBgOTnY4KRVuc7MPaeumJzryZwMeC
zRY4jH3FviXVblAXvvU20KXemH3nQNtzAnEOxrB5FG6CAhMDD73ypqVl1PCtGgPJg9l29WWtjPib
cqmRrVY6dEi6blvnyMkMGadvvhEnd0UbgOpk/351IwyqSc/REDr4uKYzji1LNRb43AmWtYusL+8d
uaf3T2FcQ40E6jMy64vHO1DR4tJw7PbVr2x7QYqN9W0vYIEYbtKsRVr+orUg3/pOsJwzbds6VsyZ
2QXUMBsJcg28AjhflLPyKw7HoguzVydN5LYbxvY57zhUACChxh7cnwKyIzm6vtxRQqBoce2atnwz
dndhpaNj0dElFUjTRtkvFhY5hKw6InlxGeBzYEeb0E6VcVuFbnaTuk51Z9HAooO6dICFwtHjzKgu
x8lBDJ9EhC1Aysf2Meh850oOf4zaOoIqBr0JTWu+9mxKCdyB9HcC8CaFYrXqKtgMAK46i+5ePL6h
Js8PrtHqHebhaQ94sD70FdkBJmqs19QahhmhtWoOBSvGRs0N66kak9M0oPmYTEE2dwyH3q+I4UtT
epcSNccVp2Uo9QOOG4hUrH6FeKP0oUiz02UbruvLxqCgmEmb3IKJJFBXQKG4j/OAs50uw1uBrRwG
P5i2i07G7r7TQ4Zd3an2fjW34Db09FqTArHDE896AQeQ5R/rKtOB9jENJ9BZKnPo/i9eEsqDg2Cs
9G1skYqbgzlfjVVLXjAByXsgryCATbbfQVjGNTFO/Y6jl3UY6jb8Ufpzc7BFl63nYvzR2+RwtkUW
/c7h7KFvHJudiIdyN5BHvbPpcMGvCuROzIhzM0WBmwH+3ymyN1ChokELC9GofTrRXowjaz9C4F5N
Ejd2H9ggFmK/3c6y0ehJCcco2t55rsuB1tyy2E54+C56afiX7kjPexWN9ffEUO53NdVMDgunLC5g
/dYbx7L5PSAFBMFL1i3w5MrJt4wd/IOO8dj4xKFsc7OIoUFo45CEQbyNgs5gcQ3yrZyQIVeW+7tV
BgCoBf1FdwdcT5hALRExO/tc0SOErsHf0lpgstkY94FZqOMSB35vVVm4hbierDCaoEvobHHhJ8zr
Bsdy75jkEDvjOi9UFtYJ7r9xdEAJUqTAlFpLQMobjMFvTOMWuRRRYevI1LCWmoKUjiTpYD4mXnyR
2qi1U5hpjndEaImxLY3TZ50boBcLvyT9D6dNCOTlaCRl+WR3YGYcDGbbjsfpRlICXcZ4/te1gwIl
jePgSjOBOg08+mxS7YDOAfV/npCY1BegAkP7B/MgeYvJ/CfiPvpx5J3v+8FpN1Ugnb3H8e+StAlx
dK2p2bH/lvt0ZvGL69zD35kNiJRVtIuSxnth+jauOEeaK1LBEI46BFQQ3NWso5qWCQ/gGloZ/ZIM
7WQJH2TFyCX+QbMVBhKi/ytKxGTNaRyXmcFocCwKNJZGTyPfzdVSyelvgABwQsAJAjUH8RATS7iY
0KdwHzoD4a4x2WqxY/xkk48UODEWpiGe1S72dXBC1Yrub6Y3ymqMkFYUameZ2RMNr2Bb0UhcT71l
UHAa0ZHOXbidDE3BlJXm7zn0HmosLg9OavBK+QCm73Q3mld4ieudl0bUVFjbMM5LYrqBFK9mjX6P
NEJ3U8+IaMJstA+BhZQkAJxQQ/LQzFuvJbiEJxHAieZU0h8tk6djLuZyE8YzFK8Qd2BuBvdwRw4z
MZo4tCrmc4QGU4NNKc0v/IqWkaf7JMNJTWmAJ6AxzG2TQv8NtTmsCzM3L2jwAqFIo/Joatahtbfk
6shh0jeGiQKopSME+AvDTlLo/TA24hqwpbsKsvAtK1O4P8ztTvC253Uk6BN4TlQcPEYYB/S1AA0E
dc0usyAEjFH+2OTMx1l5wwsJP1Gj7J+onkuIlqvRbfVmIJNmK/MqelL5RPIHXUOEmvTwL13Dlk/o
muxds5QXfd+X+9ai+0xLTB1n/OOHGBDXLhsRz0ZRD2djQDE8qqx4TCKd3xs2RlvOzhNCLbrfSVp+
86bR2rFcwIBj8nJoE1PfpaFR7JBv6EeUnAA8UpdJFIoERp2FwK/KgGZMOyjyYJd3ZOrRLR2Zk27c
ZSrkzJ6cgbgmaJZzUSHtaDyazm7LJoGCdAk4NY0HlWRAKtKwfjCyETQWM8JrANHc67bM7sC3A+NQ
4CObuWw2vj2UAMBN+u9JnZ78tJy/FVRiJwLqbwcgFZs4795YXTgre0FHYQgW3ifJBJAI5a6NvGfl
UDGSkEGbGfYazQmSMtq0vyghBJ78jPZNXdGc5GaiNB6lQD7cmnuQ2s+hy/6wyrsQ0DHCLz/tS3Oj
7eQ3wM/iFJVuRz2U1PumQbULjkPcjcHwipvkewPW4mKYw+mxpVm+YR7b76YAcF2Utx6lQehcMVEr
9o3fc0bBHg1JgXycgNSj/yixsEUDZPNoXqxhyXirJGGomJVOsZaNU8EYZi+qx8z9mYB+PFVuxOyw
p7A1zTm84nBXcUxB7HZfukm2d3tPbfyJPtEgYHyUvYzPyPuG9cD6RtWMyqcv3BEsJ/3MJo+QgBe+
Po1WiUE2Oc3VXWOCOYHYb77YZWf/iKyFnaXxAjlwVtYxqNMr4Q967XTJtMtn39m5plc/xUNDT0Fz
RCa5HR68HY4nFObiJ6sAJtPGHJkR5uML0HR1BbiRDdUKGqw5jJ/T3MtO6EUzqquCCqQqjZ8sxVRd
oEdwZZjePgSAfmTAl2ytUUJLqgN4UT4dlTjxo52oop6c1gV0mfQooBG7QbOWtLT6snuMkHM9mRRu
6G4xl+qertXK8wkfissufGAW7FOap8n9QIrInQeCHmX91D4j67Z24NY4mDgKmQ3/Fz8OWqqDjSLi
oupoWq4TOjZI39MU/WuU1tWpSvKKvkmVXbBkzQ+WLI1Li7n9Pq061hkqFtFRPiGE4YgYa4x2vvkK
m+YJTcBdB7sdhD9NptR7KIeHQtPcE3RybqpRu8cAgfm6axHPMXUNeVSK4mcsxnSbBElBdrpeHOMk
gd57c2FeWFlHdgIN2720kuibtVjATC3CE02z5C2TDKFNRGPXZoG4tBbduPXaMT1y4Chu5zFTO4N0
sx1AFvIInOQxMmRVrJtDXBDkAifOo1fr0mInBWVjB5CTD5m7lQgc1UWYXeFXBUTS+YxGytbC0xHT
jHAh/CxIlPYx6heshgvatB4y1CRoOxkFIN0bZTRD1a+LLStJtG1z5JP4NOwdzwLhscTw7vJa1mjr
C3/+6Rep4hFYBB15VF0GTRAjbTUgs5v8M8jI6s6eZ8lQdiw2nmq9vSv5uZwaAoHpg/KC6/NIj9l8
JcXIPjhxce+Pc70zlJD/0cthzp6BoorRI9QoGV/cwS2v8DWFP9nixiukIAh1gIFm9CqxUHUkA2xI
scluaQxPT33BWsD0tTgMqX6oqrFe1Zo/pBf+TzkLqyLhhjMevGnEA2p6mjiLr2w5RncGc5n9LC2w
BWnL08KLdow7bgM4eBJWMJ50vB4KiOESqUIrqjwG6OdXkUOd5bXhtoNInOOVpWgPl38AYccLh3Wr
b/skrB4KBX4HFm8YHL0xUZeI98qNM02MPU05XVVx5rKBt+61yOmVkdeX7oPO44HptYcKiLk7s0By
NiavPlV0nm8ZakTgYPMf+FSCLazo4NYJK3EYe3hxMdNDpERWdukGAX7bzCr2vYQm53d1cDNWzk+I
9PmlKHrMvHJwAev782ri6HZNnBTLMvpx1gtO7GIs/HvHQRIZ6JLOSg7MMWGMSS+kZnrEued21PgJ
IkH/QQ5Ah9q4dK/rvmH79NRSp+HziEczoXPIrzaZGJaShOgEHnZjS4xidIhc1FQc36wF8ZwfOl5H
8LYsVkPrEWIc4TyBldHc25NL0hSb5ZURkLWEdtHAegMlk4NrxE7qlj+CpYLOq6p/c62++5k5XbBL
ifcCJgd9JTT8fk8DMz+b/RSQ/qJaBlywZuMYaY6W5kTLGtSgj7jk2Go81iQMkyNhARNQE1/Sqttj
o/EG2J6aHhtdWTQYfXWJDAcvuCNeXPgRcUzLCcBha4Nra0MY3aG3t5FKXIPsijBhoeEgy27YENrV
obooaaelaIcN3NPCx1DmpiVBCrk/wnmC2tN6qUkMolCXJQr8nSN776LK5nJvCMQz3WzUB148quqG
Znsb62gTWJl7TBHAbijvWI3a7rlERXhoEMzcV+5M2GdHNiLUhHhHP3q4gPHJ66ob6vbJdB98Yd7r
1B42cTGp06ztZ6u3Icin7KptzpACgaV732GgOyVthna75fmobNTYqdGFB6YrMZAGkjEmT2F/rUr4
blnFS0LXlJrLkCBrmTtdkW4VboZE4raBsc3ZBgd2MzUT631THIWHM0B2+EMBaXbgHvL8AEPLROnd
xYxF7eqVwpUqB/Ep/Jck7VgCldlewNTiwYUHZCBV4gyb/VCqZqbaZ/2u9OrymudKXhDINgOOmjXG
wbAhi6/If1EC4YjVbfmikx6ncG90eiU4oaJQtLCW1Eg/6OtxStdSsFYiMRqTGv9RglHGQG9+L3m5
WAKF2jgzLpVe1diqIr95quu6uTMbMhyDyk32wTSKDXA1e4Mg95XJP2NBOJungn1n67QBoPWygbaA
I3uNnkcf0hhwgOw8FvvJ+t6Nujo1jO4xFTECagRK5RQF96onnGgziOGVfDRzj7ve3bmZ6t4IJnIu
hRczPfLMn7qX2a4GtXrvDd5rqF3EbDUdBAZov9Dzii3TGw6qUdrQS4Lp5pYDWhDVEZnVO/T+zGJv
K8hRAt83YBrb3+kJB6AiqWujAgOfvEf6VjFaBW98KbNDZ8jg1rLb7F5xbkQk3o407mlRX/JQ/axa
5hRlVnCAcEM2Ir83t4NloiBthLnS2sg3I6bdlZpyeISUb+txxoSJErDYdgE7X+szcSKNL8QOF437
0QgtTD80ZOjmTC3RWEAPPVu3lzExFxt+Co7ioTlt3TT/bRGXuIHplP5oJxrdtu6M14pAL5oNssVx
qO4rCstrBmwwp0x//E6194K6zKHpigWGZNNxU3c0joYerUIcF7/4crzSxYitY8kYKWKmUW4ZNpdj
qtSqqav6LmTZOYQlUEx0fkwomKtaOZZ1JDikqDDIsLC/JXZ8bZMUvxEZhlkVcYLSI0kpK8uf/AuL
QBMKLD2hImZPM2dQMx1JH4ikUDI1up4vPa+Hbxy6yVPr07l2LYYOTcLWYJsDKawAE9dpFKNspg0M
Qbdu0OUML2RL0lpOUg1MxATdj2tkHIsDYxpjnSTYHXshpy3SaRf7CMYJcyBfaM5xSnokPG3avpV7
K2lwo9cTgQjMGo94TW7iJHEfkAHF6yqv9B5tCygnKB5r2v0hNoGOrR9dPQYZE32xNpqT3ToVQwcE
NowJFOeLbiqDrdvr34HX9QET0nFcjvsG2CrcUThm7E0xTIrmr48yGQwujLnYmbpLB116QAFod21N
nlXAKrd2XOpJxqPiCbnRU3UiJpK+lCS0pwEHjmzBs3tGrTbMRWPp+EVek7wMXQsS1DHgmwMsRKsW
2JdNGdBRQbDxyxnG7nfgQClUsH2NtHxzaczu0d6Ue/LepuXTZb8bkalNLxnmhxZvN1AIyIELp9Rk
AV5HLtDuLITxY36rAGWuipoJpZuqYVM5ZrKvkeFeKIoq0hCp2lYN2y0eN50caqKdQJgCNItcPCqd
ZwEETpz6xBBrfnTIQjjz3xJW0IbGNusiY6u6cMK2hwAJBaL5y+hQXtKQq34ljow4JSRkCIwVt0Yu
rAPV49p3pMs+r5gG4p1PnhpyaWO29WBRCzeYVy44mfZ4C+LmIuno94CSd7cW8ztgIVJDBontS0sk
EVmg405WeJBLRqXw6vvesB6ZZ+OJVBYdSkc7l8qnsmS7wNBEebgts6m+gh5ub+s5qyBDEA+g6wg/
G2teNkqQQDZ/iF83FRGfC/iDbjUatChaq7qDWePY6DgD29i7oo/2SGmYKOBxZ/Ij+5dGqe6bBZ8L
miptprtKojArCBtaz6UPclnyLNbRhFwgqh9dpuI77d94mBio8ZZIEnNG4loZyGngIDO7I/BlG2AL
Q/W5jE3zTn0PqBWeq5zp2Nyn5mkIc/s2zOjMGmjt782yxJ02eh7WeiStiCFrmvM2A16G4HiuEHxr
W4ijM2CVBFL+MneLXNKCQ2tG2Mg5SHbbto1eFNviKu1pVtBjV3sefjpzalAQaBCsRXDA94DsUEuY
sNgWHqthUIPEpsfcVeA3opbzrmwiSNDGjPUjp2Cx7/GE44J2ff+yEoL3JiZtzhfxeLDYwFDCGuO1
ps1tHsYKDTIRY4ku74oR+66Ppor1iGaZZdHdcdMU6kPp8rNlBPdEng0A386zJ/Tkj7p1WHL6jBjj
iAhhx0MsAKQX5ROn3wZ6rJNs5mwCJUYA8cqrcMROIau5McIna/mg67gy7PsZgRSivKh+IhrG2rtl
OpyT0HbYVXjsGouBKpO0mZkyCBk3stTRslCzs3cLVCuyY7RKS0stMISoyYv93Er3ZxG3RGvC7F0F
Psqpr9PRP4aW29KSnmVLxjS2Zb4Lfe94ozgST8Ud/uRvwVyuCzF9//oSH2PLuYTtUUxLy7GV+S4X
nUaY7uKqL+7EfJrcR8xrToJ5GE/i19f5GFjOlxDas5RgrSZt+r/+T/nz9T6iYv/v/xL/Nwrr2Z4y
L78r4xsaC6oMNjaraBe9VHj/vr7W8pkLoItFfvHrv//LtUz772stIfd/XKvGcRQtuYV30/iSB789
cN4e42lBfzzNEIYdkXB9fUUhP15SmVo7krfAQ/G7/JJ/XDIgUFItJcldMUAOQMjezXc4QtHmvSF5
XXcGXVR698MvzzuPCU3D5h/f+ZPfkZfalVpxKGZE8u53TEcaIQya87sfafG9x0GWe+xum6+/5ic/
IqYbi+aKQE5JruLf35KJuMxg0+R3GiQ26r+k9LYBp+O0OPve8etr2R/v6F/Xevfsx75nzZLkijuX
ftKA+02BlxDT89dXsT69jCc9x+beebwCf38l1JZ6MFsuwxZOEsQdGLGd89smMWH9rVLfbOlv++4h
tC+ItWIcRDtTYV658YorFqzI50B1k4LkGi/Iuvv6o314+bVlapP7bElhL3/9/cnGtGoNI/Sse7tv
nmvrARnu76+vID48NMslUIVYDvuBwy799yV6gYqfuCJ5z+kFNQEoCcsHEtKjL+2Gn4aFPido7qwx
/S5oyI92daZ7cRvE6Z5cJlos5LatKKr2X3+sD6+vprgQyhFamwLJyfKp/3iXqiKM+cxVc06Ypu/G
nK6Di5OMnIfZvPWS7tw0NrQlXOXUvBnF8//+8rxEJguucJT7/omgDxUi+LNqTv10NusZmp1DNOZ1
aen2Ji4JFzTnKGbkYNoXDe/D6evLL/f8r8WLb6/4n2bDNFn93/3sNlbtiXl9fR7FYz2fKzBu5NBg
wPPcbmsEF19f7cPjv1wNmD7GUos94D/r2h/32mViQrvVrQk2xP1Hy6ay32SZ/eOWflg3lqu4tjZJ
7nOoQt8vTm2OVrWw6zPKW7+PCGJ/GwZCNLstFerXX+jjW+N4tk3L02U/86R+t8/Qf6wqdxjrM0LG
+9oJLgdbXn19ic/umU00qzQtJAni/T2r82ic3bgmyQQT3D24F+s2ES3QmBhQ+NeX+uxh0JbF1+E9
FaZ6twgGnKTMWBbtmZk0GcTyGV3MYXAwVLfMLVMtbkCPb7++pvjsFmqWBNYEpbwPJQHi1465NBfN
aDtStTu7kC5B+hsozC7g+n3XPw1xdzsglOo9GBjRgbTHXdXq+68/yWc3+o8PIt5tN2011CF1cntu
4VQ4/d1UYJmsnr6+yGerzZ8XeXeLweA0iMHr9twRiWncJNOlrWmiYToxz8T5Ncbz19f79O7K5X3z
WHeFWr70H28cEUd2Uk58KZPee93exb6//v+7wrv1k3DXXijU2WembAFVNIbS0f/Ha/afe/9+meLp
p1Hvupr8wnfvmac9c1D21Jwb45aueEErPxK3XvUiZH5Q/gF8ARr24h8Lyac/1h9XXd6XP26er5ss
J/i5OacjWof+IlePPlS7GTgUp/QuXVU0iL++m2J5AD58U1tqk1XSduT7fdhH9QDmKWzPxGxsTHGR
kb3m35b+HvxGFl70ERMs4w3txD++66cPyh/XXf79H981iMBClUHEdUN1Q+vkySde7h/f7UPZysLM
Lgt6XJvKhQnx9zUwlKFx4nUHlNzTcwAe4905za3VnYSn16L5XegfIrgx+oewvM7C3deX/2x1c03B
TFexVLPE/X11mqlJmiBlPncTVbMPa2RTqQD8hxbtOlvmg2E6hWdj5uT69ZU/u7d/Xvndc6RCuBmp
yytSwGyeyXzIin9srB9LK8fji+FRk54Js+/dlicmJJsZ+KwzWQSe8+g27N8AY399/T0+vg/ahGfE
r8fYhX383WJCpgrVQmnzPlTPHLFYrMmcYFKcnrLmMFXXrvjX7rD8Jn+/DRRlJmYYJZTpcnL8+zeL
Y0bI6Hl4KuGkxMDKO805w7ZWFvD4uv5XMfbJ2/fX9Zx3e8CIojtAztuew+De54eKjEuzDEAxbFqX
SKoaFMOxGi9H8Y9N/uPv9/d1rb+/Z293NSMOlmnWtzF+CeJTWN/zgH79+318DrnKciq2wDZJ6bzb
fIpCFSYG2fYMMnIdFtdz848H5NOvwRjCFa7JaeJ9AcGMRE7MOeuzxumYz4811SzV0bZD7vj1V/n0
wUD25noULNaHfa1zzcpAXdScxUDHxwl2wsEXU1sQYduO2Vo6/++3IG6ex9eiwWXxkr17FJMWt13s
KJjAKUEdagCZ3AOf2kt9mWgyFhbWFKJs4x/X/fSWcsanNHJMm1fg7ydD044G48D5YEjgtKCCVv11
nr249sXXN/Rj9cNbzbHMkySgUi28Wx0DMBUTjjOOQQmVifK3hK5cJKP6x2U+ewQtbdH6cYmn8Kx3
j6Dh2h0TMdmeHWwOEHWGfRrN3v/Dw/HnRd69TSUyx9YgTOpccYjp0E4zlGyql4LRW/2P6udjK4YN
7c9rvdvTal0xz44118pvQ/8bymlmVrsl+9owz6Y+Ua6C/59SE/e7v4myfywcn99PjzbXcgJx7Hc/
G3YJuoG1aM82TdO56a5QVr18/WR89gSiAbdM11aKtX/5939UBiF5SapRWXfWMlyn0H2N6lp3gPz3
X1/nsyeQTp1rKXYY98Ph8H9IO6/euLFgW/8iAszhtbOyu1uyZb8Qjsw589efjz64M90kbxOaMx4I
BgS4uFPt2lWr1gozw6TklFRniJoQTHYAGsMxWDW722amYQBwecvCceAEae4fLVjdtIrj0KN4TtR0
rYML7aW7Bhly71lGQTS9v23tb2Q6usEkRqVbMkA9VRRHe5EWQyMU6h5zMM4pzpsPVi3WTkJwVI1n
2dlpiTt0mK9S31hDhb4B+bRWSU7TJAzdPLnq298zs5iSoqrDg5JbgJD6ejHBaSmG7wXd2dMedFeA
H5XqtHWvLj0lZxaTpB2vb5J3Cms52pdiy6O1LuX+rOmw3P/s6Bvx/YWc3fBvjKdWM5hdGo00nsej
sXSUe+PWS8WzWgxqmWcHpUTfPxjGvVe3C7tm5gViSDrIcVXnrQrccuT+c9DBicPVcHZUOqOYvTiQ
RPCHChQCNKCjai7IxQ/QOve97y9sornJJGLVuFlZNNLZ14sGfFspARV0ULH6W5pobV9AJPHjFw0R
+b9GRrMZdjLUK3HenS3Ot5QCF5SPpQZhrrKwbDMuC0OmRb+wpZnquMygIJqdNUHdoWJPb7dcoKK9
+fAmJ7wxNLIlhMKTqxquytYAy9OcRRni50R8UuBPClttS65mwf/O+X+ZA6Uq5OJJA43v5wiScZDr
WXNu7QLVcgtoWJJQ5lVjk8ZpOfLWsBciSyXQ3pepqXWsijZ7lXVY2VoCWXDXYlt//JBffdNoKTsN
IVlEURruJG9dRr9q4ZTJz6b4/fY0z52JKzujQ46sfJSJUt6cFQphbXAUfbq3vFWbfsrMYy1sm/JN
hcxhwergMUfHXuaaIIw1echp4nBaLu4jTSJ6zVFhPQdw30FhHMo5zakb6mRpuzeccNX71KDjVyhh
ciVdsD7jc2QFkIJMq7nIR4yOomCFjSWYRnWWrO8+BEgkisEgxMmDrS0c+mGRJsOktMNzDv+Gm7se
ZgGQmSx9XJ97+U8IMmlIEqWga/x0IQU8411k0qU0F5CEnt67hgKBeNK2zbmC5ZPLY99LCMQoS0/U
2ZNCdwf3DqlZg3T39YCow/agtbrqHOZnSds69Z3iv1npvpYfqV5vS3nvIHEDu0lDQcs3Pt/eNjPX
/nBI2S4UNsmsjPx36ihxAiladpZp6bZqUJgQv2btuXWB/dB72Afb2wZndgp3LEtHGypdYuOUlU6x
ml9Y6VmKQEjYB9V9EnJQ1tBOAG1Y2JbD1482y5WxYfQXZyIzFRucsJmiJwVgIL6vq51QHJ3wV+C+
GQGNNa2yvj28ufm8HN5oPkOOYQUsMj3bcfiObvaqcuVdWXT3yEQDQYCJsW/Ot03OnAgVp06RBJ4B
Edq660EqoDNQRJfScw3C9XNnwIO5t+K320bmUgBXVsbnrrHozlOw0nWHhu4N1ftSIElSWX9yUtO0
wwvt3kbbAW6q25ZnZpTCG/sFzTlJZs9cD68v614o+zA7h8CUVrmg3icoIvv0YcB8uMlBlwXCUh13
5i6+sjn8/mLfBKZmWXTiZ+csokVT2AyEDrdHtWRh5K0jCXy63DCqtIMsMELiNl6wMHcNgSrQhyIM
h00e14nhFskghmMr5sVdWdCFIryFwMEs/ZNqv0Q15CCfNHlp/8+Oi4Cey0A3KcOPViuQhSysTJXN
WJfvmZI82ql/+A9Td2FidL1WCaQCscNOTNWspXzlIOxZ+sWCY5Rm/D8Ahn9HMjrJiUbaXYkgJLVg
TvHgJGp62DuQZt7IiocCtWmn2x7lTVsM7kyhWsHy+yX0xAOdanTX0Y8Ko+3X2yOXhqM88mcX3ySN
Y8Q+izwxDJhdG5w9LddwJdipU22CwmtWbhr29NRpp4Dp2cLaBpW3R39LZdH36VC83S98zbCW068x
VNyOCs+iNvKuVppKvRnpULYq+ckAtOKp4LeA7WeFtFVlcOSqtatb7b7hK2SI1rhB93kmHm9/x4z/
Y1L+/YzRQvVi0PPmYZ8n1aNR04kKQVJbgiACrnDb0vyR+tfU2NUGdtDEdsx9kiX0V0lvevKcRc+e
+KSmtFnsG+dH53YLF+b8PvxnePrIFzmyWaZhPdxh1qNSPEcmV8mn2+NamMFxsR0xBx0yV0wA/94i
Y33UdGcQ3d3ljbG7ber/s4X/Hc7wLReutUf3pm0zLT277nOJ/KL6ZhifBxYCEeVEK/1Zy29W9y3U
9qq1tHyzMwktDeVik2LZ2DelcuS3wN7Ts5If7LqmOXfvgCW7PcDZubwwMhpf0QSwkQ1HVCqOsEkb
7lfZ2RuwKN02MxNGaYpmkBYim0DeYvAUF9MIZLykeE/cZiKO1PwJ4r0G8YFsfAOlvmBqfkT/mhq5
9JomGK/RnOzs+IdO/VLW7xVltsJYCOyXRjSs3sWIZKiug1gnMGxKOvugxEeygU7jwkRo6b94DJ1m
dFXiv0lSN2pSAam04RjDueEoj2b8lGRPerWAG5h1F2TlNIIy3vPUF66HBFe8Ffp2k/KEeAyiH1Wy
D1FA8epTaRy1Aqh/CBflgtG51bq0OZrGqNT9vAgLbkfLPkclzQFZvgslmqKDuPsPfkMlaUgejzoU
Qf31+KRMbBFWVhifrj9qaXqCn3QPlfQWrMvS430usLiwZY3msnI8KFp9bn30FVZi9r0AOXv7SM3P
3D+jsUYzV0VQG+vOMBrxIFSf9eBTnv7w3JfbVmbjisuBjG5NqFSC2rIZSBUEqLfREhR8dkkPxOmD
EH1S22hHNmplGj/UFs2DJ9f6rcCyof0XZ8jDTzF43EIXOC56iSDRaGbK8flRTYZikLHOf9ipvOA8
Zpftwsxo2RJPkjtdYTsW+afc+2JrS3mPJQMj7+R1kIS7IeNoQKsb5W89eb+9YLPbAoCFCNpZoqgx
/P7SL9H+hGBnTxgN/VcrbRvta4JvCo2l0HnJ0CiuterYg4KQqaJ7EQLSVzV+rcHVdc3n2wOanTGO
qwpAl/+t0antmjIwep993kPgS48Sz48l1MT8JuffNi2VBAob7HrSYGruojDIeC3SOZ8BztCbB09/
blz4TzxrBYUL4p0no/zRa/eBTTMRDdnWIxmKhe03ufJNrnvqarKhUXY1xlc+mhVyU3dF8hakgndw
E0d/cBvDuEs73VpwH9Iwpqtw+K8tzeI+NoA1jE9UG4ASCJM+eYsKee37ZD1bNKWKDfyjVfFYwQeT
AGSnn2ydlMEJvKpH35/kIacSpFBxyOvCC0hliwtTMLlX+SydE86bVRlKSKMDkodV3wlpnb05BV1q
eokw+WtCVkmiF8ZcyJlNtvDI1rD1Ls5KWOdmZkRwL5vmFxcSWlo2166Pfg49ELc38dzCXo5q5Kw7
UQ+yLGuyN92xIeOlqbGJts1iVnV28kyy/9xYoAPGABKzbSOtSrLsTYx/i4jARNKL5zirrhdQX1sC
dk8OJrMHvxLbVOdvk0xgZthQ5Shd+gbk9rNWeg+0Jy9s0iUTI3cMyFFXBaNJ3+wy+RHQ0Fqh53h7
ZaYRvglwl24JYAgKBdJxhg8q/NALjIBh9C8aLfY0i0LdhcfMi02f3KGMtUNieaOE7r6iOyvIF2oP
M2s2ZBBNsDHkM0GIXm9CZD8kDaKggZHT3te+DINF09MvKvA0LCAsTYpgIXSdmVVLF+moUE0gEMo4
9U7Lpqb6cG69VeU31FG2tbUEQxh88si3YMGSDDLF+hRBAgcpbXSJmLx5tGuoMGTq3s9YKx7KEEle
2HMlc9suofJnDvOVzdFeCdpSCQFf4DvpmSzVE11vHo1LWru/vWFm7SDSS35PN7gyht9fOI0IXgpq
olXyppBJaaAc2Dp+6m6b1Kghilp8zsx4Dot6lK4qgANUsu7X5tyiCsOsC4O3HrJu3Qq3DVmUDJ7f
26Oa2xNgDzQJRB0rN36gybS7VwCx/bc0zKF619T0HpGipbfZdDAaFzl9SbxmddKjo+IBTc+yQGHG
fSsbFzrGGE43dZtL9YLbmF5tOhcapSUVLDdon9Gc5Uqb6Abd1W8hbLcoBHbBNwNhNQ0Rp10c/rg9
c9Pzq3N5Av2ngk3Sd5yNqA04dhrkR8kDwIzSfE7CR0gX4Bn+ZjRfb5uaLhKmmDyglzR4TTICjgK9
XUG28s2PbKSRBB12A2jlP2wEfNRwAYsgiIA8XG+4gkQcJL+9+2bbjfyct3G01UwvXXhXTHeCyQuM
m4qOBUnXxtleL2hEegjN6C3ukM2Gk0zp4H6Wl8xM6wDME5ZUvN0QDo/ffLGlyrZuNvIZatht12gP
UZ2toYT5BL3/Vgf/JQj2Tu1QgCfXLArq5vZkTiPLv/Y1ohnKcpo6RvbEWe/4ZhbJ5xb6h1STNvCw
h11HGy666PAwuE919wgxNF1KexsASesd9PKEzOrt75g4rb+fASAMdgiq9mMvEmYu3tiv5bORoDkD
5K1ww41R1XTlHm5bmp/xoV3PRCrAmGQrtEwoTBMdn7MGwz2aiatkYLr1tqjEJnRaS5tUR4PFQCHj
w2/EYZAXlkdRvN1DABH2qnwuxPu8f2qcB9NbSMVMtu2AuuSqZlwksmR9cAYXzp82YsX1lFg9C3lz
hwrSo6dAJZP1u9uTOLk/BzN09JgiDWbA5UdnMMhdsZTEXD1ryddKvdOUPyWZYtt6KVDXRNIdafOP
+n/a2Xj6GKKF+0dJcWTRRAonTBTPeRWa+KSV7X0A4uL/ZmN85mPKfk7RYKMj1d9AwWwkC/M2cfy8
32SDrYd8CKUQbXQ3K7IXu/gb84zOfSPDvxyJa6V6LgdOOyjDnHwhFpj4fuwNqCUeUIaii+MCh923
hdMjW3qWe1S7O6jikJNFmdx+pu/6w1uPOJVnPXE97dSM8HrroSEVwuVU2udQE3/BdHaAZ+7QheHv
21tvusOH+5lbE5wU2OLxs7BOQPw4KAycQyd+DtTwUVYqiEashRh06pCuzYyiXk1z4fqVLfUc90gl
edAmQgTpIG5QLlXwZwdEEYR1Mgk5xvdzSR3WT3x4dR2//yEG1lPRo0TrLzUgzphhHyhA94EPSVNk
QhKmslh6+tmx2zvBsOmMyFZyvbDBpzlaXggyjY7qALqiOjaCtieSEfY96NszjY1bEYr9+EHMnmEq
8aRgbSgbkTvETD6+WIxJ4nU0IFgY5vXW6xRRcHtwH2cjAJpa5U9QnmyLOoJy31yIPqbTyFEimQ2o
k3QP+K9rU2YgOVDzl+lrYqXfUWBD3mjINKjfbu/yqaOgqVAixBmiQxSrR+6usiLT6UXff22TVxN9
hhLaQ+gIV7lpbLs2XjXCh8dlEYbonF3QvTL5lutx5Sn8wZqeiK+NKAn3iQjTBXvR5DIu83KpU2V8
uCQAqobJexJEGw/0MQZBl7qm99OsfzWRW3kp3ZZUtxAWez0TAbeH8EEsjG5qUOLyIGMD7mHICYw2
CDTOhdmhbnUq6/ZblhbowQrQuxu7aLFPf7xyVJEvTY0PADgELydpU53avEGlQFiRraUbp4C394+U
3ZWes3BrjX38YHDodWV49K9M3iydnhZ95eT+KXUM+5tktqC33HSgygvt7qH1s+4+lJpwEQ8xPgnY
HTKSYJ3+t14x2qJC6psW0gv+CT0u9UXKO91e9RZ6wHrT5NSzrD9o6FVQIuvZY1onUIHFQol8QgvL
5k7IK+jYbR9B9cCkFzqHX2YhpJxgovlA3vZ0M6g8q0HSjba0FWZR6EMgd4KyOUMYOoSbSy8lHXnZ
Bt4+eZBiMWHtCrO2OmQmmYBQkmjxMOyvCsig33XYg/wRkN2JbVNc+SEKYQ1kX79vH/WZebz6TPn6
5Ek8MiDB5jOLzn2u1Pi3oEITXxt3HzZj0voq8sAlscKz89oMejtpMuRuT2pR3IUVyDiLLuzeONw2
M3PS6LgQaT4ld0Mr6Mj/+1nelYmo5adYO/QeSoj5ydPyteX/uG3nb7HvMoXD6hLAAzC3iAOAMY2O
dKzYUCZJZXziaxCKK1Enl2IdIc8klHeu4Fnr1ED7LmR7PMC4ALt12ELkQobC/0X4mp8Nt/2q2LAU
9Z3nv4CvaF4Ra4Jdr3bMlwzZ3F3hc2xFSGHkVZsrxtIJmll4UMNDRoPHCA5xdJU0AqohjhmHp7pq
7lSQ0YeMLpUN2jLvt+dqzhDPWA23O8Dkx70IkPdGhoVA1qlI4/pTH8fiA/xb3bGX0qWHwXT5KQ3A
MwDoevAO4wQKxFmq3hUopWjiM7oqBxPeldaAkD2vdrcHNfWztDrQi0LdRQTqOS5FoIcCuqIO6pOv
/k66r4X7K81/hOK3qP2jSUsX1pwxcsjcVjrenaf69eFpUxFJTbKsJ8NACN075FZ+V/c5XPF0iXu7
xPx6e3DTFRva44cgV/v7whqdItHMIKSTrILuQO0lF+xNm3ZvNaTct81Mrw6ZJBT3hmixD9ka18NS
exIKgmPnJzF/LFx903SfKvNRT1/KrFxYrrkR0V1G4o7YYoozjlPVrhxZLk4kdJVtrybyyh0aZAd2
xIVRzexBUwRoPKA3Bwjw6FwhcJ0AzW+qU0M+6j1GSXcruV8Su1E2cuYs1TNn5pCIUKQ7kOwaczmy
pje01EQ6972QEXZ6q0q4N+WDi/jBUpPPOLsmcYkNfQbkDHGtND9er5brG64KwzaRhbMNSyRXoMi9
vR+G9b72qTJeG6YfXeJ9Or0xfXgEEyFuTqUT0UwWrAy/fRZr/1B31ktgJE+6Akel6Igf3xx/u31x
HDyqlHHPtIykeg/ErD5BcrQyqvcGsjinkxZGN50/ngYyj27eWNpAKXQ9f8Ob3ExjyzvVdfDgGc4D
aosLaJHpLr82MbrLq6Qw7QKPQHIfrHcCwalgPAFbWagLysP5v16o4ZWDQ5dlsjws1/VQqqxVOyUs
vFMIfSgoIno7ehsxHKOvng0ruVOldycrNoUMiSB8IY8II3XfHc+Pf5hgFHZWMBCdN5K6z3XVGdJ+
cFAksbqpYtOBbF/9aFP8QDxDiZwkIwcT9pth3i7SUsjJNGrXO97J86O9o+ZrU9rHfXdXm+2dLm8t
akm3d/Ikr/nXIo9BYAbsp8mruqqz0KLi4p9g9pbWKj0Uify42pQDG72YNlsU2RqI/S1l45t6t0oc
5WeeqS1KKEG9beDmWHBKk7Tj3w8yyVcYKg1Wk5RZX2SEqyQRTr7/1sE4yQs1Cx4SRDmaJxcFnVAS
t2X+w9I/2sM8GCbIgBKBt6Q+yZy5vdz0mREEJ41iXZ+2XwLi8JXbmDn68soxVhbJJaa3pUIMqBKY
/S/Dy2i1ZTlNIz+W/JNJT0BXPPRpAJ/doXa1jdp+qcydKjw5BZy/8n1IiTmW3hE7Q8Z64PdGWUCO
3m9vhplTyWUKrNainYeqxMhxZrGPaiwcjacyOwbQzBRVhnrsUu1oxr1cWRldpmmgWQHpw+DkeNo2
zb5Li9CDSSmYpRxeedA9Mpopr12jIQCiC2pw8rr7BllLpBahauKnoR7iKNgEkLJXR7V/b+2PhwoK
xaMhRYW/MVjZ6xMca3KrQTsdnGTrUQt2HoKfBtec+GJbzodvA0zxTCewA/MOvPTaFMWlhIeF5p+Q
YUK07bOBflxzd3tLTGME0v/IHFK15IFI0/u1jTind7yXivjUW28ahIoecarTdqtBc+K2pUlDEotm
Ed1roLppnIcC7NpUGkW2Z5hOcvJDt1gZjfo1dE0QHbCgpvFrViUHnSxBoLj7OC1XZQZvruJvC8Ne
qOPPnAKIfwkdaCUYWKtG3xEELQTTSMOc5DB9Tm37Z2CVd1HrLVyBMzNLeGeyRzlp8ECMzdQKqowZ
6QgrOxTttqyfEDHa5Im+MK8zTsYCbMef2QbrHKkCNAl9/6SXj37r3sWwETZgT1FHkqKTudj7NGuP
kjrFZyIwcVwoK2pKzigI+CdUiqDtU++N4IvcfkJux07vZAS5bm+budWCdGLArZCrnRwCRxLrqK1D
/9RF6SY2H4r42Mvn2zbmlgpOo+F+FEmRjBMkRZGquZtgIzXg0AcAatevpMpguxUWyozT0dCTTj84
iQECcir412cAbnAL98iRltE5keO3SpZoAvpzezhTB3xtZJQR6HT0KZA4Y0fo7TpUXlUEP25bWBrG
6CKxW1so1BYLYd0AJHyxLLTx0oVIYdaITv/gUHXWiPOv50rqnL5AXtE/GcKu76VVQ8bckt9vj2R2
ri6MyNdGWtQreTthpPHRA/qV2wsR6vwguDHACg4UzaPLsPdVDTQz0Y4gB+ucTksTjDvrs7Agk3ID
bG5Aa/+xo40mS5Pr3oME3IeTFV7SQRg4u6ujR4HeXMfYJ9IupMAblAsHZ272dNLy1PDAQeJUr2ev
y0vDKRPBP5UN3Jn2s+T+/PDyDC8UcwhguTqs0fs/isjXIuTsnBwJJSf3wej1/W0L0wWiNR4KFhHm
BAuQ5WiBMsDmfhYl4dk3v8Nxs9LQOrK8JXjB1MNgxQBJQyqQO9scjcOvwzYxQjc8B6ZR/+pAx57U
DHSBVqT2ljrSEn3O1EkPDf8KVBCQzFACV64XplU1QejJ0541tF1w1ohA7xPtdwFbXKy85/1Sn/Z0
I/CiEYEKYYx9MH78B1B1+kCMw3MufPcKOizKT7eXaZpdsDQSmMO7iQwef7seUJ+muRoH8DwniDlA
sf7bMvx7qlIbvBCKTP7mtrlh1a/flUMr+FCUgb2E5Oow3ot3muYPezHU61OcHBXRye9aL3+GHv43
ldg/aMzcV2rp3lvuR88TmcmhKiPREqtB2Tbyq64ML77UZsUJCCUKaNWmc61uvTC0waVdjW3InwC6
giyEHKg2xsVRYjU9FDb7E9Lk/Z0gpulOLuRwYxe1g9YomhVuYe5Vs3qXQ6H5lcm9j0J6MwjGBYEs
nWATj9eqGkjqFooOl6qCSYdVUfh3vgv3eSrn8bNbuN6vVIisdhWoYiPs5MbqN5XR6Pdmb9S72pXj
PWebyn+XhN/aXA5fvLiBBsPt+vLZaK0CzT4D4RmzofFQkYvyHkFfBEuyTal0mbZGJN2MNkaMVqBd
oOvgd45wRG1CQa1XcvegJsNNKja0m6MEHuxcx3N+yK3bHO1W+yYUCHhrPH1XvlhX/RaNQPJUMkqX
KD0deivvfdRcfOmRVnVhVeY9Wpd0CBtfXNQdtqrruQ954JcolIfFMU26/pejKvVD4ja8PRDsXJue
5K5NoRB3uZ2na7Ig2TkyIdnJkZUHGC/VOz9S0ZKPZOS7QI7vokRXT62S9s1KcjR73XWJ/qKjv/gT
yfHWXyONnh3ZM6KzMZAp0FaCbVufGr/1d5nh/ECAhTaC2ztl4rQG10FmBbSmQXp0/NRxgB2kSqD1
J1ha1lK+C4RnTT7G7RKkccJUDCiPeBKw09DRNFz216etRcjSDXTfPrVS73xHY9k+RqaBdqqgfIlq
N1gHSiLThUHQtIoqod8N6b+V5csPtouipyyu60z4nWvAOzrz9aOTgAPgrTkUVwYeo0nE1gqO1Grq
qdd+h6ayGhQ50R9blcb2PxiCEYbaM/568rCsVanIQjtTT4F5btq9Yr913bsp+wuLOrnvhsood7Yp
UZ4YsETXc63XgyItF9ApIVBw83uflIufv90ey8RbD0YMIHs0LFJEH++cLAD2kuetcupbZdOjyJO0
z5l6J1VvqKLdNvW3knLtzuCcB/VAc8SAVR3HIKiDeZIEKeqpCuna7v4EWbNXIcJzg3vL/CUX9372
2IjOWkD2PUXCsXwjHb7K9HzbxycpRhnoOc6QCttniy1Zk1uEafhLnsDutoY6xvVci2IFIw5fjgMT
18ag+iiHKA68Sv4hDIu13IWbTHgyzB2qIJu62YWpSRvLb5uanZN8SyDszg+LpNDTUy0zVeBuqeKQ
WRh/lDsEww6sezDYJ/Tqd+cyTWHkKr/l9CHcXps5U+ZfY8MLlS13Pf6Ki872qkSnWtw8o3C0L3LF
RWUFbWHZWdhy030Nq8qFreHWu7ix88RBNCvEViV8UVhgQIXZUrg7ZwNYD6Eui0bBf3R2YtePQjQ5
taOrtvQVQxBjN1sW7PaszVoZDg6gLtgVxqGO7quFrZU9VqoQ8I64CfzitRLahcWZJmJhZiWo+sfO
aHUMuTZJ/4ja0TMHlWnyWJG0VbIzgmV5uK3rao1y26qI3hXz84dHiMoAqO+BJBnGvFGYIzh6hrZe
LR4tBUxZvfXhp0cz5raRSQgsUUm+MDIK7GmPFUoRIZKj10MOaP9AaWNt6J+kbOd7h2KJaHpm0S6t
jRctz41aEpNWPDZe9mLE+nezQWU2dxcGNXWsV4OyRmvW5WQvmo5B9eja23uvOInek4x2r4mM8e35
mzU1QK4kkxcYjDrXB6qXBclRELE96sGfLvrSy9Gmaeu955zQNT/ctjXjKIBl8kgmC0PBbZySIyFe
APqIxSOl502MVufgI/EU0vf/YodLXAMuT0wz2nhGZMapqJfiMXT2koEQk7911bPi/7ptZnYzwBD8
/8yMtl6ndnIll4V4RKlsHQlegXKlsGokZ2E40/IXe5zMLa9jspk0nYxeRWqo55lcZdKxLOKHDD3c
siKIVYzm3cjqg25STOjjvd2WX6LK2Pho1+HetqKHApcebAO1RJgxtmilazeuQmRdeIN84EIKZG5x
IRGCStwEWTfpYkLFOOzy2JGH037XQ0Pd6fuqoRGnqRdebXNHnmoLZVtq6+DpRtMhV4WmOIXINur8
O8OKtlI8cMea60aCSKVrqUWYSxzGs6O7sDk6JlpEGy9qvOJRkfSVYN318YOsZCsj//3xPXU5ttH9
5tt61IUobR27+DPlWk375jhL5A9LYxndb7VUlFlnY4O45alquqdKsqE94TFoewtLNa0GDFv3Yt7U
a/cSBZVhd3UnHsXWg6HzJQkeoZTzdGtjdhDgoMTo6Dn0nO9J+zkVcdjn2/M5t1c0+t6I0P6iWUau
QE2QGRE87DfuU+C/5OWTUL8W7iuF/61YfLltbArBY7SX1kYewc8UG8o3rFGGudd6a+sBJGjVbI3b
20piepdp9SHx0o2Z52vR7L+1bbgpM+cgKhKNvv1XJzfXJbpsC981nIjr4Pnqu8YOBHG90kWOXjwa
QbKyoASw7wLj2GW02IQHN7BWouRv7WaBknJun13MxvhqcU3Z8+yMMyOr3SZ11c96IyCZWdCgtwRT
nnWRl7ZGe7pBUCBTTGINWwieEHLe2TRjITz5KOX2qnNAZDkk+r3upMXhrgzjT0Wr33dZAOgt2vlO
fsiRdPbdYKNAdej7bb7OIuewsAyDk5gsA5k63CRY58kjs/FSq/CtYTOG90lyMFBulNS7Kn/scn8V
R/Yj8nLrCLH7gT7vtu3ZczCgn4YnOMzKI/+lkx0RuHw5h+EfiysximASgbahLb8p7XeXrtPb9qZv
IroTYVnk7UnBChTU9bl3w4CmRjcSj7ne/cnNHrVG5KxM72TaIn1ldbQhXblrhW532+7gT0ZTjF2u
fU4iidFx3yRhNqzvKnbpm1lL2ZfKXmLoWbIw2mmeWOdGEPmcJXAU1NlBknyUrIT3JOgcfg7UA0Nl
8XryZMdxwsgPicl8eVP3W89f4qyfCV24pcGK8HNomh1+f/GMKmvNrQJL6Y9xpn4LmnAj1OLveDHR
OWtmYMjhxcbzffyS8nPXLyPoIo6ChS72Hg3FVU+B4vaSz90xFuBsQj0YTIH0jwbji0rBceu6oy/L
B1tE0DOoXipSi7VvbNGnONOGso+K6k+pFA+Gr67rPFqX6GDe/o4Zd8dnkNQhiKYhRBldda6k1mSo
je6okrIOt6n6o4CfPMoXmj/mHnQg36kvUGFXhorM9dqZelHKuiV0uLp6HRr+IVOidWI8BIqwo1Kz
6qRn3Ya1X/skGj8/PkTS/hIXOgIuJJauTcshyrldpahHs3np7e969RJKJE79pezVFPnBptEp1JLp
4ekKQ9C1Ia9xAfEkonpM5FDcF1qFLAYS2ysq8dGj4tTu1gZhtM/05LtcNNKKACBdF2RCVpZbVwsb
bGYXIy3HFh76sGjJHi1sVZYOCY1UQ1Ul/R6qzqNpJUBitYX9M+NYhkCJmju3/ZRWSvdrW689l8k1
mw1i5Y+y0d19fP0uTYy8stFAfSigHHpM3MR8oLG5QBaNRtsCNMEqVeMlfu+5I/G3hZEKBPtVHPlK
8l2FXokx9kp1Q9/DSkFpmr6UTeEvdD/MrRFlfZENwIsAFPH1hhEAejiU9NWjgmhuB1WMJJGK29+e
vplLlAwX/R/D+3VARlwbAWWilrHiq0eYVmrUVSMKiY72Q1Y+p+anoFoiP5qdPbrYpeEZC1/d6BAk
vplbYGbUIygXajKf9VrYeI1PR8nCzhv+odGlybj+NTSaPFQatTCTMdRRf7sv/PYFAWUwOm74OeJu
35iZsnTC5zb7X1FEsPP882MFrap3AGrKsnwMAM+sPEnp11aZLXW4zg1sgP8M+gpAI8f1UdFLFaUt
PPkI7mrr9fqdFVobpRNw/26+U4wP911xbAc1LVYLFm0ep9cbRM5zq++kQD4anWN/hspG2eZJPojM
d6qwtrRGO9zekXPbHqA+ADWkXwfQ1bXBXLTSuIxE+RhK0SZzP9nub8lfgh7N7UMyyYPLF2liG9cS
cqOSAUnrjCrVUCPXN4ot7tTgRSkW3ilzhgjcCI8RrANLNRpNUetWZ3qkEKpaCtdorL3JjVysZInE
oYI83/rjkzfgI2G4HepSYzCFhFcPFEuQjnX1bjTf7H6XL6HDZsJgkp/E3XClAW4Zb4g0FZCBFNgQ
UVZ2d6IeamdfLIyNZkfSndZaxPpZ1ugbgiRfRIazNTa3xzg7pYARhi4OwFXjQC8zzcB2zUg+Sk71
lOXBj7ZA3bwtaU+r7f80oVzcwwtjkCEYPuYiqgwDhEYi0ZePBC2rQv6Vx4fOer09oLkdD2/CPzZG
Ryzq/L6woOU5FnR7r1ut/5LJLRRRSf3l/2Zo5BRriIF9SWd3kJjb6y7atUK98ZaQYsOWHrvey+GM
rpTMbf0WZR3pyAn3VnlhHCCIXThWs1MGZIPq2fBnjJ4PrdiBPQAbcngf218T1VuJzRIj9ZKRUeIq
LeVQKhWbw6S9iLkFZdNW9fSFEzvdzTwm6bWnjQyRlQm+JkP/JC9bwkIl7ZxHp5HeoN0ixRgmJyv3
FnzrdGnI0sAigC/XgHSNMV3ohllpBg7mKEWt9Jp6VvNNaF11wcrM64VojxIqoBp+kha4PjRWTKNN
WXbSUWgRXyfQBYDzvW0NzufnTFMhVoz2uXdftC8dNGh9+iusFmKnmVmFPIO6xl+eu4kidJ/0DplA
Vzp2UrdzimLbQncv58LWthcyQtMphU+L8BY48189s9HhdVw7rFOE+46h/2a7/roo/9w+tNOhYICH
rcGjFqTsmFfFqDRqdoZQH5Uw2bEl1lmyKYRdaC4MZMnO8PsLT5dqUSkFUKQfHTxdLsAik+5s7RAt
lu+mx2oYEM075DKIX8Z3bymhGt8mck3JJN7kpfizrgYaviUA3pKZYeEuxiMHbdBpvlQf41LdKXlw
F6bJD1MJv398eQZ418A0BJfKuOteirmJ+7Sqjr5/NOAXSpJo5Wvdpsg/XiMY5AYGJB74bxVZqusB
UVgt9RJFNLio97H2qbYOulOuzOC1cb53/vvtYc3NnkYAPQQTQFvGJAkIHMlhlQXV0fXVVSqehkex
mW4/bmTgjIcRkwtjougrukLt0ipdH8P0teTNFosv6tIram5bm2RRBugIcupjl+fnFaJIhtGQLQ/u
jVR9thJtl9b5JtXMu9vDGRbg+uLjQW1o/BmChUmoDMVfStQUtkezr1ZGdNd4W+ivNkrz6i/Kc82t
z6Wt0VVu51bZkIxsj2pDI8JnQASQir7eHs/81A07YOA6o6NjtOEkhw6gkqlTUbKQnPpvpc2Qn8Xi
021Dcz6UJxM5kaGuMkGbNE5lublStEfeS3TBZatwiZl/drouLIymS2tTK/CtvD3mys82ubd9yhZL
Ehkz1x6t7JCXQPIIpJkU8fV8xXaZm2EXY6T94nafI/m+D3RIqUKy9f6qit7L6N1J4rUg3+fyY15l
+9vTOJNG4wP+6q0OPCD/w9mXLUeqQ1t+ERFihlcgJzs9ZHr2i8IuV4EAgQRIAr6+F6ejb5fTDmfU
fa5wKQFpaw9rAArz8w+I8qgodeiYQx+IZx26F6Bw3VVC3syRu3LnIJ2ke+kvaXmAccIcdC//qx8Q
LcpSCFJfyg8BTIg2DnZMBPUA54+tddbxtbR2RD1F5UqJ7WDvPfdMMvjdPgWt6X9WPcnT4Pg69TzA
qpMvEqkPlswm9p6fU5w8t8xJ5wfOvMovp8AcZPQcNC+iXYvq4qwdwHdBBGxQ4NzQv8BQ4yTKd3xu
83Iy+IZdKVIy9lk+1xsrjlaM5C8Alj79/M2WnX8atNAK/C8AA7p7Wk25VIZTAV2zAwVK1pG7xYRI
jTvbQMECU7S6PRPzvz7fwt5dtEhDKM1/cX6duT+bwjXNoQinhDM7qfQL/GTsOGuRdPzrs0HUEnUV
qJPoKABp8Pk8dNoPq0Kb9kBYldnqop+f/VDgylQr1qwtck4b7Ltn+2s996SNXQZqFGPdtwfp6MSu
46T12Z3HYzshgm9zSB//cxsXObYDuABuMFRDp/oTULaP/cYjzaEkDFSmEgG0TKc6Xv/8Hr9GTyyD
Oxo3Gwp/AL0/v0dLTzzixmoOkRMlsQl/2w2A1SM15wZR34TQZSXkhnaATYmn+rySOzp1MRdli91f
J4PYWXIHknFCgnHlWtsg2PX8flY2fkSbOONN/a820jZmLn+vf3pPeEypZsb6QSXeOs/ec1oOCbpV
67xrbr3mnEbZN282xCFY5nrLsqdzHkrtMFe8FIdYFeuAdKsquNHntuXX6xU6FHijuJjQgYJ82OeX
WhvRSyT24lDmbwMEVIbxDC/x3ALLv/+VahPd+9qJsIATPEnvT2zf/bz/vkbezw+wvMW//v+y14Xx
ByMOE6eJ9jcjzWIorYrnn5f55vhCmxltR0wQF3eKk/fUGq5boBfbAycdZDI7D+pqTXGAcs0T1dGz
lQ/Hnxf89utHaFKDUYcNfxqfMI5q6yGy24Ov4Z4TjwBnyzy8tOLuX7UXsa8XuBWmCQt/AkX55zcY
06rmIMmLQy5scTFOfDy2qjing/fdPvh7leU7/vWdmmLSwPJjH7TEuqiMdyXUOXPAr0sEULGOAGjH
WARyHScP4rl1aCS6t4cYGkEunMOBpjrTO/j6VZYxJOivC30AEjgnMWhixUC4MvYhGqDSEazKkKyb
4By84+uexioBfACw2dBuO50WSDh1RdSSzkGGJmnDnTWtxHQg51Tovl0GURvIafhPf9Fpg7x/OMVw
qj+0drMlPmLpnNfXyGIwxo3+fVyMag6CUSjsPQiduCcfR8c9xMPa3D40wOSYdsC4BV4HgqfWOdjl
N98ImPlo0Q9amgmnUHBZKh/Gz+V8gJaKCm696nUsH//1cC5DD2QpmELYeIEnD/OfQ4DVduj+lRG0
0GQaThfeeCZ1/fY5cPIJtLAwZz/l8BUerLqCugQM0smTajyMsH0I9f3/4kmAIsCGBkP3i3SHcCNl
lR0lB8FvwAWhGpLl5xpu3z4Iig+MvlD9ACD3+eirsset6aPhFjgXeTUk/nxjnHN0m6+5KoIztFWd
hae3ZHSfFynqEiyiGmBbsF698tHqdzHfuRNE4HyZNOcGHd+EGkRKyB1h9vpNNWXyKoYYJSArVPur
0MRPkzr3+b+p2DAGXeYogJMsONiTzIpqkAEl78jBIdN7Z5yV4n6BElhsa9QyhS+30eitgjZYOZhO
dXAD/ucMEs64S+tykTED+vSkZJQg1EBBKp4PnfXgT1dusav17uft9917ROsFueOCpMW3+/zVBnh/
WgDRzoD+hHtXD9c01k8/L/FNlFv4AMvthqAK7sHnJWxqB3lXL0vId4eD3RBDX3Pyk/9FNwmvCzNx
NJIgxv5FgnXAV/CFBIq9Iu2ciCb0EjKNWcBclgox/nsIAgDoP5l5DDoA+Pj8WBFrcBXKgBz6lqW+
LpOa3VFWZD+/vK9pzwIz+v+rnJTPUcssH2Ia5MAt/4q3KhkahdXeLDZsAvLw82Jf48R/txAa2qCk
Ias7iRND1+UdG4v5UCqIn3R2ant85VhnMrlvV3HQK1/uPbgBnB6rImgiXgO3ZFMrB35mvp1NA5Bz
m5+J31/Z6+DYI636fyudIpdawiaBSSdWsp2E8zsaPsX8j8/ue0BDiMIstHDTWfxz4oh5EQRDlyCI
qfKpIAl1ghEzyRH7nXVolk1J193G5a+fP9XXc/t5kZNz6yvZi45PQLopcjF3Zu+f1Rn6ugRa5ugT
LRmpDR+Pkw3uamZES4YO7eW9mC7lfE456bsFQARdgCALH/r0xnAKtIaK2ZfHYqoyaLwlRX8mW/wa
euCWALTH4tyM+cxpzR8o0UoiRn6c3AsRvRXsHvNiDL22P3+MrzsaJeKi6ruEHXgcLj/jr9S6Lg2E
wD3ZHJd+fMQYkBct/Mv/vU7AMsiqcWr+A2wtN/Bfy3S1DmcZkeZIYwLmdL2qy3Puxd8cmWWNRcZ3
EYH/QhclDmzE+9JujhGxEltt/YhmufhdluWKww66QGpqBEnEWVLf10C3yL4AOwPCLjoMp9BNkJ9V
zg2kZQIep3brvoZ5tZn95iOSThLn/w4dWMB1wH0AwQWgyenO8Iayb/ue8qP2gsQVbWJJsNT+WSrR
xiog/ENkBrR4JJKfv9iY11YJykxzVPzSp3CclTzpzTVE8Dc/78Bv3h7uPGx2GAlBFtQ7aW4Zx2vQ
GpqK48DHZ93YGaZUEBK0IMirV6MJn35e7pvUCJc56MSoxAFl+kKtztsZC3axOJbBex6mfIRawsDT
Sq8HssljcOfLVdtcU7gZ/bzyNyf608InR60Lwn4OXSqOo2WuhsBk4ejuW053gAKkPy/1DSh0eUgo
6izjY+D8TjJaAlK+9EIiji6gQHl5HTlXnr4qxQtX8SqI3oL43gW3ggZDqs5Nrr9m00u2BFUKlDeI
kadiipiK5XYHz8+j8D6G7jJ29zCFWIUwCZHb3MznHvWbUIxmLLIzdBFRhZyWOp2MR5GPRhzr+TaE
fqCABTKB9VteQbXZ/x3kW09CMwt+8AWAm/I2dldt/HLmfX+ziZHqwONoyXdd0Dg/nxYmIKPnOaY7
wkL9xoaeaYLyK6MFWzu5ew9z67Xq3WcYVmOGxxPukpW2+nU+0Vs+DRyZUZPZDOC3zm3ffv5pX74G
gN6LuGqM+gaF5+lN5TfOZM9doO/gxFE1d5DbJ93GWJCPDZLGO3O4vnwLBwD5BZmxuER75LSLYvWm
1shu4SDfvAxNnyrbW//r4ywjMCg7IydHb/r0a7e+mC2bFd1dEV+NIyJ7sDfehxteTvPW6s9dW1+O
LMIRwgT6KWhOg5h7cowsiBabqC27O1MEic0HME7WfvhArTONzi/bZ1kHYkQLuA6A9dNSRngxhEKo
6u7IEGVjm99IyVPb5iA+NZB6OKfg8OXSh6kQrCIBEAKfejEB+bxb67iHStE8mju0vBLb/M5D8I3O
iL3htH/dDeCfY3CJxiC0ab+AqWSnZmpo4N714wC3jBwEqpF5UIsIqXNE/7u9oSWoJw4N3U0H89J2
Z9BNTuKZjzyNRzLB3DEO5Gb0eb2Xw/DeRyFsMEIKWdI6HlY2z8O32S7YwwydvC4JC153qedSuvOM
+yvwxuZ25NLdQZ0ihFJWPJZZ2VliZVRjbeIuGI/FqMajNcXB2yI5KBNVQ1prsIUNaFH+R8hircKS
JYyhSJISppJoU3apzkMkSfFo7xgt30urKtZiAGkn9qp67dqF/F2NttqP3VRcNtAfT2TnsNeiKToF
NRfIy6+KAd+6zr313GFwlcrCf+34AMvWImTPnRyCKrHy9s6OzGNt+haKEXP1xOE6kykGpRQ8vrsW
HGIx2qbzloFClETKrlaCWjgHQ/WAqXS+7yeLrFxlvc+gfHaJHmanSMI84n+saSwSBQz9CpaYwbWY
7AcQw6uHDjDMrS06J418FdZpXs8B9NgCjOhXKikXllA1xM8GKW+/ikDt2dhCvVVSP9kxLNfsdnIu
oxgvPWliKEx0gxhfStGG+DitP8uEcv4wiXZxqbdiuptct0+5U3q3ITNem0Rdw+usadzo4CnHJINV
8JRKjnqnsrv8NnTb6RdoRb+BX+/XcGt4bSBbioaGC0mSxCOFD7VUHT0aUT+OffTkzDOEv9CWJocB
PokJOmIAy1pTnpEZ5vIJ1zmQZEE8tl2qLKv5CCJU93VO81T3tDkyZEhbL+7u0bx99e3xkDdl4WQG
6oWsJ78H23QJbYPxJu5nM2R9pPz2qrdatTFd8wfKtiFdy8HuQNzW/n3AtFQpFRgeZgAAAleY6wiu
2/BlYHfGmZ6bYGgyv7WCMZkcc6w69mpLkA/LQfSJVTbPxha/xkJa0FspvJTGI8YJjTIp9ViYMFFE
614E3S62VAAQNxPNqhbwOcgI+ueXw1wwmQhXPniL+XJCGNWrICjZpi3nHPOPQWQ25lN/RDWKXVXx
h3oa84S0lbeCBeeT6i33MWicdjdN/YcMhl4ngcibCwjxWKka/FeVu3OYWSGc3raczfaH9hlNqh72
rIqzYeUAG9odYD8PsJkELocb2PtCArZdtYyBaJ3jzpyG4JHDScXZQuY0L3YThFO8G0og0zv33ZxI
f2gziEFX6ajjIAtr9icoZZOFfQlbtDby68SHxWG9jkY9Yyv5TuIYsi8nlzQJxBml3PUT9xLg3+w0
KOFM2OQSsKq69fahXVdbkos8xVxlyMhUHZwC4+vBG98Zd+UmqHmeGur5aexI11nDZdcmaT9FH+5s
9XxvYLFZAcV+1ZgGZqy07R4czvdTaR3qsBXWZtai4WDfEA3MIrunY/1iRyUCj2FQHc18Zp4FADjm
AhbI5d7XHcKagu6wnVjCfexHB68OKaR3I1xi3LSKK/PQEJ6b3eBb+db4Ir+bMAG3ss5WAleJ3ySV
lbubaKb5Tg68YavSChXdYKfeVB3ZDBSO2MqpnkOCsSsocLBDwA9I+1AsijGWUkmeO5BUiMbitoN6
bGa01jCk882lIRKHr2GCQIhyHKNfzhBF67Gg5BftoDq11h2tVpCcwP5nY34zlrC0Q08hyJNmINF1
xxzOsqr1u6eoc6f7oZDvQBKTSz7o26bGx7Dghv6MdkcEDSjWF2lchRKq1B4GjkUBvd7ZwJYT1sPB
Pvejeg1/qfFNDR3duBoGfcQaH+amfLFLLXaRI/29UwcQApXYHjjNVqp9TRP0eWCbahGWoU6hCRub
aQ3t+WlvVdRqLt1AQxqr5vM7YCiltXFR6zkfsg8jIA0HGHJUZjSZQrBP6sILMgfNqUwFEmJ26B/P
JK2DNk6M8WDGHNW/tHRNWlsasbXBCGU3isLmVxVyN7JXvIMLdczDPutqy2u3beMX8arlBdSVHJBB
mQN1bmsYD3JmcDKm/dZV00s71VEWcExghTPzy3yGZL8pIBgLkVCIR9fvcVQgRoriZghnJ+t1567g
YhU9EIPA6hsNXVlPWC+4N/5MHmMkHdpWZZEDkYJk1kAOJo0iQuDRKbM3Ia6/Kpvreqw209RwbNMi
bxNvHlw4ESlWJ0UTH6YALq1kkkIk4aL64Q50zEYit2VopXONOZ7dNAnL8ROJC4FiUxt301qus2IF
rJmYisord6x4Uqt6I6BPTW18l0Hjh+GmVncYDJBbp8ubFANInFFPS0AwSiD7E1kPzWPj2/VaTMRZ
+ayi2LS0vwvGEchQKuTBAJ22dYEo36Pzmm/qcYZgyGD+THiVKS5ckUZogtwGExzElmIn47FrVrku
Kc6jNbxIAQl85lDzImubrcEJv21tSVeNVQ4viIfmpa6mKUOobi/aqOiPEQjWCBIhCO40NNX14FB7
BfSe6lMgSJuhhScaXOyuLGWbV8U9B/YonZuiU4tTONj0pev4L7sP/HWASAEDJuakenRoKixV7QJY
rW7iUH147nAkxn50hCezPraiu0iU7jpSRdClbKxl6koKXW0voFvbhU0wFUUL8zLCUg/cpv1UBCVk
Bpp+h9jcJE0ZtauKdeE9Ljh5bdxKXfgV1GMqB2dGOS2czzjyzI2pPLWhTmUuY9jHJVExRs6qIsMM
InMjrwJqey+uLp8GJyoezVC2iT9G8rJGZEmcssQgtEc2JUKJ8zQixbuNZhmLlaVHN8lLt/noBxKC
GA/dVpjU1DyZKPnI66FqMi3IvTeM/bi1Al0NN9qD5mYPYbtEu91FFzuHweNsL+ep5jtPlVWV2N6s
O4jwd3vCwiMU76EBCThnEvjdSx4Nt6KU7daKOUudqtggiYv8EYjicV0WdNP1Su8qaG1ntjUGOwDz
hhSzDpl0RMM0jbXAxHX2XAKmiXvcnThkrRoMx5XPr/PZzVfUK7rVaEFYvyN9FudvoDLwVEFqc4X9
AghR4GZMCJDX4mje4A7+4072uxEG/kN5g9EUmhZVvPHKKJPU/8jdhiRzRTEbwxAbMhtsMWfgqPdY
AUU4g4cIxACDtWXcDKz3oniPEGqK311X1utRVGD/Ov2TW0mW1k7wMk8+u6gG/8a4TpGFkfjD2ya6
LnOiPuCpTvZQR1L3c0Tpxq6hBulbpnxooHq64pRM21wEJl5NXk3KK/BCZALNw/ySyHgGtnwKLqPQ
tHHmdMofElA3kZVVgDKsYjOhsR3hpvMb1b6iUweLIN/j/FlMuAYTIt3iziPDOKUWk+6bMmH34lT9
KyDsbyYPFsEmiGhzXb4UkbmnUzseZTcgISwQevakH7SAlEtQEzjGG4gWRLisPsZojjZjVOo3ZBNd
hnLPT7jH0Psph06uitySK5/W0yqunPIydoruxuGG3PZDwNYyED4+RVBVaZnD2yERbKIP1SAAJKJO
X4f7QYWtk+QQ55uzPLScteWQP7QY9E0NqeMuCPgKIRm1BGFyC48iWqdNa0ew0OY5VEObAclrF3R4
O31cbFqEqtTYdfjqWV17iXoCZMfZKkazbzwunftaBE2zBcKaiXWApDetNS3XVS2hwciKezm4H22F
9K/1y9T11YRYqFBoxPOfONYDwruPiBPi11f4/CteRdVTDaP7/SyccjWWmK5A12W4G4IZqX0LgTTm
+MO95Vk3stPQcoshFq3zSaXEVzgKJUXpI2BreY+vGQ0beypZCVfwRufWpTPxpgD1WoNUi6wVDZBB
SYlcEr5fuSGL2YcVvGh8oBdax35+5Q/oWIR9braEja23E9q+Rk9RA/Sq3TblniLbuvRdtSqiDnVt
PqHng7GQdy0DFmVlUf9ySh95LnCd13bMDIDNprjQORrtiY0C/NFSbb5jLs1NJhwAZ6wmANQOI8b2
IoZhGE8Q9IunMcijxAprvAc06Nc1/h6zTdttVxjHvwX+XBFMuZAbe2N0K4ZewOGokKnTzyyt8vKe
2BPkM7rmjpPhocVo4cKLBVK/fB5w94NmTAvOb1rCm3ScaffUBM3tLBb7GKLCFBxhnGqIbu5sB2hm
ZkOLJncGB4fZjTIMVpoLYGVJd4Tgn5NEHpXNVW4Kya+ByzkOAXkFK7FXe5oPXnSghAAPNxNVJ1TW
v7iv7olbPziy87FfPf1UEF88RDAcEonlTPOT8NR4rWW3j3geZLhEAeUUcfSq2fzkRe9N0UArQ1hk
mwe+9Vo2JUmgsR/jrgylU6xZaPiRApr2FOT49V7bhu96VrgGPfcAlou/mibx2JaKpU2JcwEpod+9
htUgr9onz4zQqYA/UFKMsk1CuBKC1V43ae9ikK7GmNwjJ34oIo89gaMTvrl+UVzMsHzCNdqHdVKP
tL2mrTOqtK1R3NYY765qXU97BXggWUNqkx7bqImbDNypRmxnTx17OIeZPasWyHMdoN4rYkAqlKG/
bT39rgZ1qSU0J/qAv03hfNcGDq9QSwlYTKoi+uXSxku4BAdwBYU3XEowUVRtEkQYsURhI5F2AJyI
jvPQ4oODX+Ts4qENMZL35M5vyTsZ/XcvVmXaNgiQPifvTg8UjINQlMwMLwOi9Byt67HAO5N0eJwx
ZkmnCDpFoar1H+nN8E2Eh146deEMmceuyPdDo9UFbLKUm1RG7OmcWynrfUxKSkfD6bnKg6dRYARo
s+l2rIMwQ9WPKtBAiCQAT7Ej9MkSzEpCv/Y2M4Mj9DS70Ik1UbFuS6rw05g8BKaBsbwjlhEmLbtX
4K/gpzAj+24qgYBdTO31GLl4BgMsTDXXEJk3c/1Wgar7DCxOo7doE3U3Zbg0DHD16NSE3t1My+hB
gn27DU3HytQpSLUHOtV/EBVEbRMdwEBQ9qCQJsgl3RcRuN5uduD7lNHWCuW6aXmw0UqufdGQJ9TK
JuOYgV1rQLFXPW/7eMNd+61u4eK51XlFE9RVIHnniBS4BeMkHgiEiqJ43ogxesarpwmyEgxlIySx
00zu29oz24qhMRDqLYrEdcyG+IJ0oUnLGgqQ18NQdd4+biG1q3zmXLA+6lJ0x7vMM8NjiEbGNrCc
l7iAGcnYxg+FxoNBejYJCn9PS3JnKCTT5yr/FfbiBYlZuJoLN96ZDrVhjOHCGFbmTuTFMKy6jtRp
R0xXpxYhTQbpJZZ1EWqdYaLvodI09a2ap65Xb3ntbB0ZbFtr4h3kDh0IdwXzSiK9ioN663bPkbsd
AmgRT/5vZ8y7dS+FfekWELBJlE9/+2iKvBXhgNK8IbmCt97CU6ibG5Shj06fQ2RNQ9KGir5cmzjs
k0r19d4z3h2bJHmZLCYuOQ9DaOtR8RY3g3th17pfdcUcXFPPMwfT5RTlpgoyEpb3fJh/lXnrbzSo
RFPSuwXqZoI2jy4EiPl174/3UR0/NBapC4wFA3TjaqZhKDNbaTXY8U7WFs9KQCXbhOJi+UVxizxg
eqTt7VyWvwRShMt8dMkVywOZjZD8SwiCzOUcCedmsLmHPg63SKI9CgJEZD3Hjrn1oM+/6RrPrNpy
YHvjgKlBAe5ImGr+RMWizdtCgSMqYUwL0WWBhDmLGHmntAE4nuoxozMLd7kPVYGLEbT9R29GL8xW
Vvw8qi6oMg0BrCj1c3u48bpyBv7OF8gDYJiEjioPE2VrsXX7UjywJl/EPsInHTs603VkH41xxW+m
pOYJReScE2QozwLXwWZwUe6uR5SH0CNyFlvEQIhfvVs5ienlsbMHBwwPsEFgOluYIbWd5r6pgvEC
tyw6/lNcj3tds3A9avE+5hWCUaCNOqjekc8S0DrA5Du+yjsrvi4aCS3PXNVZCbhSmHSUj2gfxq9o
DsBSeeD904wB6E0wQucnjSI647GQqlwEjmQEQn00XBs6mZSoElw8J3qc+o79jtEJvQVk9CmAwtN2
diY3RWd4RvAoJm810+DJRiuvnhFUA1DfgPouql+qc2B6GZc9tLA8XbIs75X7arc0eJwmNJEYNQiA
ce6+DihCL605kh9ULV+ceLf43X02dnQaUonGWebESq8odLbuKUwlE1vHR0cXNNVeGyaO2+IgNtwk
tce8dETAWQ9em7+VlMgjD+VwtPt+XjvzcKUD495i4FuqxDhsKS+sysNOcscRIRbVsdQd/LLYjF5I
aXzoHQo0qi5mNxg3HuHTLUA40ZVnQMaeuA+BcQSK49At0uMlaaKkji0Nv6mcor8yzNDYwhgrSKXt
VmfmNl8nKeATwHsPRjcYkH+h5MkWOVtRtCFOuX9VjZnPNx7a3x0yyZ8HRF9nG0DWApkTufBIcIAI
+DzbGALb1VzECJDezPaT39yh4eLfCKW9Myt980guGHkLiRF0kC/DobxAA96pInJn27/RmEvNSNGT
ZAAbnHMI+2YlTNWWge4ysP5CADQMYD0gHiBMPDmIadJ0+hJTEwdyVAylVBHRM8Q5d8FmfWLvOMBz
Lg5yYGkCpHgK3+vcEKGwbdw7O0YlkFt+nXJWRxildv3VzOd8BChJQEgDnaU8s0YbNqXodifDbMvL
2Y6qHfqc7GhjlJHkuKQ3yGTDa5yPae/yiVibKYAiko1W8LU7vk7tnukh2Fa2P6xrksMbvAMUhREB
Z1Xql/0NmcN8NfrEglBUZR/LEvv7533zzTsGTxAIFYiRYJB8yleKwVYiwdy5dxGaSXF9Pzmwdp03
qBV+XufraB6vdpFpQlsRg1l8188bdKwg5KSY596hOZ645lYBSYbUeeqRBaPdno97pTYO3+GuQTF7
BoPwdSQH7DFG8pC3AKYRk8bPi4cTMXVABbuXrblubH7h2mdGmV9XgLUr9BMWr3dg3YNlZ/2F9IGP
FB37smnuMYCEmed0QWt15lOdIn0Aa0VHACAygJaWzXk6Zta2B2cNcNfvhxBigM4Kvr4XlnoMQY9V
ajfHU4bmH26m4gxY6j/owl/HYhmY4gzi4wGZhVN/KssPp2TXzuno3k8j+gtAFFRekqMIfojnyd2w
Bn2tjraPbPDNb8od9du0QXzZCEP/8DjgkJQg0D/y2jV3aJxYLiSEE1+jPela+PSD7GmBXKmIjgWU
LtNYOcVN1PeGJyweMCi70G4amszIHLXo+GBFkHFuRL+KWRdvUAmLja1cNCjRld71aFiAZ1KNGF/y
uKr3GD8URxP790AkkOznTe2enJ7lxWD0D5SBByEysMZOQDyuYcwV0D66BxkNoGZaVdd5aIsHe2jz
W+LL6sLyZzB4WlpmNIScgV8J/wo5ce4n2oRwXXeVfyGcKjjyvh02CCjOn8CYK4qu3ZY4JkJotcpM
lpbYxXNvb0r4uWztUGEmb/do5kW9WOsBfR2NQejG9ooxnRim9ynqjT4RlSIfUuJdKLqYJ02je4nm
yDnc9cnls7wGNIMBnISxEXwLTkFTYqBRzCPq3mOMm3goTcbxAkOkn1/2f54nJ7sQcusLNAviABCr
OTnEfA6HsYpz7z6cwqytN7R/jjcawdd7RcMOEyO3zarfy3AMajnTR2AfgvBVw5LE0udgqgsK7MtP
AccIyC3wzXDkP592J+4pYKKtd++o9qqT9cp4xS28o9EGApGqmK+hf5T6sMx0W3vltOe0Gb/ZdgvC
83+WPwk26D4oVTIsr3u0WysMQ28tcZl752SAT0FjIPhDFQvAHrAHoTEJvNHn55x7FcM82PaucRXf
wMgag0+cdSOqtVvLcmXK6kZG7Hm0VnZf3RLvnDjwqWjrojDwf9Fxi5qaB2DV5x9QGcjloqWa3zgK
aWGrYjt1LIKuYivuuST1FdCX7a4oK2+5jZ0d9s6Abi6OSAXBAJ9sVVTnaa7jP/NQ+lkJCTg0FUeA
wTptthiLnTPVOaVc/veLYRQMiMkCy8To7PMvJp2uRuDXi5t+sPwVG215ZN04ZRp8+bXG9X89CbuB
nkUTJmURRBl1zVqgNU6E/mCNqs7EqNO9sgidIN/Hu3NtF36nJ6fGLUnd1bxmB5M7zU6YargKbean
tcLAAlZh5yiYJxchDgTWA+EPKyKH8qKTvVk6Yppb1ZZAcH/E6O3F5xR+ToPN6QInL7iDg1bfMCzQ
UUwtwwdbHzu9OhNrTg/4sogLIPKSDRIYZJy8tba3iw7IjvzAzHRZsfbas9xNaKEhD22SmxEzcNun
GWX0NrQxRmyih59/wHcPCeJP6MBSbYkxJw85DBFDl4Dkh7pQWc7cTR/eiOn550W+2xp/L7J8yr9y
lhAIHtcG6ODgTLCAZSVAOuhYWgfoX/+80LdPA44RWEbQk4VO4eeFlG9i9Lfj4oAG9XvB2o8gAI4h
1mduiBPM339bD+d9UfMD0fALOt1uRtOyxi0OJWM8UYXe9godMGbfidqg+nL/SPtchPpuTSAykDhD
o2RJcT8/Gj5PCwpsWRzi4D32tyW75+wC5o6JhLqsCf+REro8YgRsKbgKYFSCenzyyXJAXxqTa+yL
+v9wdl7LbStbt34iVCGHW4BZgZBkyZZvUI7IqZHx9OeD69S/LZJFltfNvtFebqLR6J495gjFljbS
N0uk/1bJ/v8hIP+ZOglMZFR/fKJeDvocyWb4ZE7TFrTsTsATub4eCDNbfujfJyj+mDwKt2I0oYx0
KqLuK+AJWqqzL81tvGlI46YHn1shV3NFgI6lwguI9cpp3j7OaVGvpCTLVqXhtF5KUQbPtOu9sWpG
tzUDcrt6BxZHCLY0FzRwAYHIJM0Qau96+thuphXdS9hpwB9dJnZxrtrrcGj0R30asG8bO23VQqB6
KEe732VK+KZVzfA517XxZ2rkzs4IY+ktnfSfkgWJX+1F8mxGab5uxlpfWX0DQG8QfEiqxHe6YEAc
mjxX+aoru4JghTEPiBKr8g2S53Jfx6O5C3XRu21nzisY0fmdE0/TupahDlgNVBe9TnT4ABomVflo
EECWa3TyJ21XRlX10M2ls505szdN1lmHoAekVMqiovFt6B6cShnOpkygd73c6fqW/psaSBycSjg9
W3ESPw8Iso+ODrCu6+Hv0pZBOw2RHbPRaInCiEwvkDFiDtOSSwYdlYdcgwyFMMdZjZoxrGqwzHUn
2m+JRktNN3IFXHVSVtgblm4ZYVNuhab8mKuF/NzkOjZs2r4C8Z2Kka5PkK9j8tahS4hwj+fSBLya
PlCGKBvkteywif3TMPJ5FSfoxrEICldZEsvrRDaY0iGR1k7XpF9oA5b3o1HI7I9c0l3dHC3lvo3j
Z3T7GvSTMcBEyvmulemwm9K+6pl6jAHxpyycnaR3ETyV6N2ZBG11iNRflDm2Bzggeth5QszvWK4b
jYf5Wn6UbAnDXTx3vqMSavTVYKvO19gO5Xe1bZu1NAgp8aTJsl7VSS2+BwTofKKnVd6jfEaErjq/
hFy0n2cNvgVT88LCmNZB3v7CDkx6CdJgvs/DKf1q56Vu77WYfoFhdaO50o2YXmIzqBAlyuR31M/m
89CAP8ahA3pvT+GuKMzeg2NnbjkxoudCTmzIpLQR3hz83L/HVdx7shSxxQt1+BY0Tv7E1UNaBUMd
hV5iRfCBxsx60OrhxcK+7k7E/VwcaXmFW3paM5PTxBA0+3A/5rl4jKtWXyttMnnRskgmA3YmiQZ+
pZc98xz/SLUp+VqEdneMNPIlCybjNaG+NPdBmeUbIFjzZQqYe9dUo/DJgqXxKClF+Cmrq6+qVeWf
m0p9TwPTIFEWRnuvz8CZA8RxmjZfZmk0Nryk8cjcOp+1qVW9wk6VFU2hdgXKUm7SOrdXZSq/G7Nk
GFDrGtUt4w77Z6PifwQXSzgUzptOOxRoPC9Wcqg1a2uUG7I0dGL6HCsPH/S67XhQG+cM7JbH6buV
fO/VyAuDAo7FrzAzZhokKVYoA1b5tVrxfzRoKZqNlZC4nDSePTj9ajaDcmW0TrJpYQd4BWC0l8ux
stF6Ue+10tHBgiPrtdET+dDHcDCzcAq9otF0b2LNucOMVzdcf9mb66bG5MWC39ENEi0Vk3YafU3a
HDECFT3V6s9Nr0vfwXd7d9aBc3Or6j01zqQ7M4qH7ZzZuZcD0EOl7GUvNpLcU5uuIH0p1psXK4OY
qgaxvYVSXHqis8bf0EnkO4GX2veujLM95AiDRlAJmUJNoYZPIpx2bDyyh155WGVyr7zBXGlKz8mG
7j6P6+i7IUEyd2MROp6WiHnhIPcHLamNbTVIFuaMSv9Z7VIutaNdKTjN05UPp8HeVZj1reoygcYP
M8pNUpF+UvM23oqY+15v9tFdD07yNAZdxTYu0a1xSHlJlE5+7NLE2GSS1DzTS8D5PWu6VdfaAHMF
BrWdnZZ+L7XmQVJsZ9cSJriGwpF+odOe75JpUkCoYRG2mQzJPi7Lg9mAegdpS7elq+fyVwOpxIWD
lqwkGRM5hS5tEjhPoaQEKzVpfmYBwoZ4IFxPz7LPlJOE34USACLqk1UP22IjS/CIJKeYH9OBAB7J
huaT1jUHA03zh6amKQ7HvHfVDK/HsoXsLPSgWMPZRP0U0bc8iFpdPGHT9r5P2m4Tt2n3MKv08eTS
FmutsvI1rLDJ0yepXEXGpO/CUFY2QRE661Fzcq8Ole4rp2+2nqIkXs9jnrmWVAHPx1KyrlLWdF/q
5l7oBlCEqYPCSFDAolFxHuq+yzxTEBvUOPrvzDHnF2GH4rlKqnzbaAxrdcLYEOdQIAdLx7eizaxV
PcCOWmh/jxBC4AZ2ibxPnaDdVlJTrSN2vYPTxsM6y3tzI+jjkL8hG3uRwqaVRGrudbCdlw5HCYL8
SNqhSK5XVsXaaVJLXVtRb67mHCxEmsiX8IYK+GTUmnAVtnCe4Qvp99lkSzsgbGlnBBZN44j2rlMi
MM0HNo1JSsUBbrSyhl+bPhPHEW41un3PosyqfS7m7rUm0XClTLb+JKAIrDnIiEmT+vZb2i28a3uq
XUcBxEyMdtgWJDGJVcJkuaoTFmsjo2mRIqneZ2qgreB213fV0hHXJofANRYxn3TcvuijHv/AAylZ
ESfR71TcRaHXSNghzt3PEvGoCwyYuKrCMhvTUrnjkw1wVVDUzUK13lq0Dt2ptecdiA8fWWCHq4S+
ogdNfXa1OdP3bSH1BAhx8T9wEZwGN0ogzmiN+ZImIb4m9Irp0MusWXOOVllQluuqk81DFWr9ps4N
y7V7NX+g7RJ6ZlPBgS6NHNyP6iqyQEC0ETJtEBbvaSHPbqDPJD+qCzccB5/NYOuEy8iZ7U6F2aBZ
QsE8VYazrkb4J0Vt/rDn/oewRuu975GKBcT0eEmnylvRl4kLP4ggg7gKdq2o9DuSrkMo6FG8haxX
vqWzFHiq0bXbNCs0L29gOdUh8cdyHlkbQy7FtgBju6cqYA1OfemOHVQIUfbOGnRnyetyDFexVLhh
sEK2cVACV5LMihfactgkLZaHyaImAJPSn0e9hGWdSrLwFIcGq97HmYdr1YDULB3XQdPEu6KJOn+m
Db4rm655zGfgKkm05iPf0QTNKAyPZZPKj6IoSefqVWmTKNKwLQfAgwkA0HJzuGUrVVWqTZK2Qbvq
Oqt7mdTwV2aUxLsbx3pho5EcPHw28Y2ZvHKWxFfNmhpfqbv0p1616RdnNsO1kdAJG+ToR6qkkLak
AXlAMGswKRzNa3pKWZXkkV1p9M4GWrG8Jo0koum2+FLP9riG7jp6QS7EuoeUvEkks3XnetB3jgIb
PZOIsc50zK2UvnyfSgy7otHJj7Y+JyutiEBxdZxTQrOy3VFWtXWol9I6giC0No0wkiF7Vaqx1Uns
6TdiQFJX9GPg6lH4OZz1yA3bVtD7ryJjrefIIyI96e8NYM7skDjJwrw1dAluZtutEl1oB0M4zaMT
Wj8HkQ5uVbLodQigG0QwFKVDaO8CZ+DYIVfHi0mOXE9J3+4tWe1ehlKJNhYug++aCrEN+L/9ZLVS
dmiacvZNKYxNiP7E09+JcDawtC6C2ktoYyoeUsTk2IxsCJGKD3WHBShHCqhZNqUw9jMj9Rtgd6TU
BUy4oMo2EU6Y98XY26+wMoPKS4aqO4w0kxO3DeQBcQkpmr+yvuh8XbLylwxC8l1b90iLkz6M3cFO
R2zrzYooxcHaBmUr4XA7sT0Y+CzXM0ypWVWGXVbW0a50hmalp9bXlrXwEFRV+5AMQf421mZy30ew
AtI8MLx56uPXKOmmzaiZyHCwPnS1upY/2WoV+2oowe4y4ojrUN1ttamw12rYl699VpNpPsPtcap0
KXrgcIW94Ryidi5Ii64+S41o1kVi5vcF3gV3amy2D9x4Qs58rT4amRhfLLMO97JIWCo04rGYTH7z
XyWraNAwN1X5Ng0skrYOzKU9163ar6uayl4oNhilPgTrKA17n7hHyZUGK1lraptBc+SKkUfh8KoF
hroxhSEfHT7sT61slusoCvJVkQzRKpbznrTaur/DU6bYTGY/Pcd63j7rKSbL2qzDDh+6ZiPSwLMT
ew+T9y0NdGnVJYCUoTrAjsyL/lEduSs1bIeerBfNRlUzfbN0Fz2tkYdtZPTKCkrLryAV0HTMvj6U
IlYeSxUmQAZPdjRl6Hzz0AMn2+09Kqv2W1bQrYc6qT3Ao6OZbaEeTofa5Kge00OEcgUSQVSt0lne
RovRrFPAY5vV+TDopr1ug6Q+QD8MN5oBrzucMeJytF71aBJCQ25FfqfZgUMILTHVNtyme6VK0lWV
OA4AZsyxLsrmk64UP5O4tY+yxjZnOhVly4BEJ5a0bD+Fsf1NFUoOdhZ0K7UV7dHMC/1OKZz2YHXy
L9Mq2aA7oRySURvdBo2EC9KebWYj6DcR2IMHCUZ3DVFOa7ODGYdJvbmWxlHZwtuGbpfZyW9d7VRv
0EKYmGaaHOKyyzcpNErk/Ea0bgZoF2zh0hoqYryNjQYmgNxShOJ2dbAdW8BeNxCOIRNzo7SyVxgb
wo5xomxPl9K4GxcBAfmhhKHHYfXe1sm0xhc9gFXV594sZ/PBUaf0G4i/ubGFMt7j6/B7StLsVdck
5tJI3wYHd+myC350WFi8CC2p/DYLaKKNquqXqtW7lKPhuseLZkshviSPK0Q6VeoAd7PUXDRB4b6L
IVqrZi0duhBDMBfkRH6UHS1Af4QAKyO9OFIGZR8Q0bAOnUk66gRBovPRy7siqMqHXk+GpzxGGAJR
6WVuczqIlZw7L4GjHwlglV4lB/NIvtUyduvEifwoHaBhReNDqTmll+jBb6dIuzs8L8eD2tfFXufI
8mJYuG4JmI4rhz1kT4UK77tkciSG72Rrby600jRJoGwUGHAWsWxDqBGhF8RGdafVirztC9n26sru
N3kUpF6tGW8I5u0d/Lrid9qjTJsnSF+9RuJ6auCbO06iPkJgQaGkOrPhlpUyP5s0KvZmpyQeFa+8
hUn1W2Sps+tVaMBjSJrBGDfaHSH2RKxLyn1UDblnh5Xs15joMIVE6bSO5KxiLf2W52m8zbh8bRKR
dYAK6K5QlCwaPajMoM7COACfjq/laBIkN8vcKMck/5JKkvgcjLF5QF/WbtsK7V9ZO/1Rop4idCoI
V3ZdA2/1ubIrh2B+5Eit3T7Ozac6ponBzTW4I+ddXefVKO301oJeR8JFRHVhRRs5FLBDs6yFbZo7
66KhyAy7+pcNp8nN+MSh71eQq2EZudaIP/tcVdUTBfPsSrQl3FpmRYWOMWDePioPdjdm91Eu4rfr
+N4FcA+HddJULByKIL6coJSBGFpJ9KbsS0L9qnL7BmC44RNyYYg/2Dx+FwRqM8pHlLKkSEmrpjL8
QM6P+LAmLqKV39cf4xwfdxxZU+HV4OWEwnv5+1/4eKeXemLKpeF37A+Nar0YWQ8+mX21iO92r491
jiMzFjZ8DGhCVDjFkSdAlnqu8CFvs3GX5v1hDronVMaf4A7+kKcOKOZW1/aMTwAGC2lBB0nGbQVS
xskcGpXjZAX0D7/oLXi6amAApoqDEQAllRECGGhwU/Fp1KT1UEBcvf7E550y1OWo2eFLLJQl59St
JplVIbdIhP0ZPDfstnnhF2JwreowV3BUYcFJODzLgb7FB29LBranj7+u/4azVcRPUGhu2kvY4iLY
/viGhTQGQpoa3a9EtCJtm5Llxjq99JSYR6satpZLjMyp/aHRh8DDQTX7Udatci5sSbTlzuBK8aGo
J0Qgj/H0MsjvobEWwS6ob6D55y1c+gWo3emiEnBqqKcfSo/8WCAEmn3FgByvrqKlqBvvZi6ckCeO
QqzojYb7f55XjQ4MB7ZCt0c9dV0OioGzSZdHP1N/KlqMZOjGizulE/E1yoywRL/R2OT7XlpOf32b
agj3MqyHkTdHOFQ7wNPy6DYO7VGafUTw70Ziro0RaLe5FdJ51s1ahl4cRuzFbYe21sehcZ0tZRJa
R1/rnLd+Kr6kk/kCSLb69zlUuXzbJqYttJZOmmb5pEQpLk+T39Ryvwq6WOyzNLtFUFz+lQ99GB6G
daFDj2IgOFgfHyZ2CP3sE2ny//DR2/JOl3/JYLuGDDg0PV9/pPMdZxmNnPelq2qRf3UymiLo3jmS
Mfmy82JnMPfNbNvV75UyAE4TbDrRQ2k2cnMji+PiQ9LRssh9W7z5Tja6HhFZCn9l8qOu4aDozU8j
PLDUBJwwui0ZjDc+ugvbCqxbSFMyHWT8pU5WSCrXBlc3Z/ItQME0yu9nrfkvQ2BxS3oNRqQwcD6+
t4r7B/dnbfKHpvoti+BApPn2+ts6O/6Wl/XXECcLUEbfFmYYVPhp+00pFDcvjmOBytXYXB/n0mxR
0GEzqOE5Qlvw46NEbCQJWoLJ/wNOhXrujgCHN87XS0uPLMzF341NidLk5J0gyUUDn0NRFw1yQnfS
YO3UIxqzInEactkJuEVHVWZ306jGryXaqQ226t+vP+qFhQhFagkihTHGh3DyI3IJIwXkKWwd3Mot
M3Ft3B5UmM2a0nh9eou/c3E4RlHwmcIm/pRzmTSgbYvMw8cOZ62VMOgbNwNVbrrPenkjdHRh4pxs
JGjiOMwN3LfPT3NLaKallOPgj6P8phrhBpmfwJMACTuXuQS9dbGKzeyHMt+y/r04Mg5aHOB0xeXT
TWXQtUoEigKlFCrU0Fl4bGBxUOwD7V7pnxqsVjAGXl9/kWflGgwXuD0WaxaPFyqokzXbE9HZKzaC
B7XEbmHKH8288qKyXpV2a7oTFcw6V9VbjOhLwxrkWhHwBMuUZfRxWL1pEEIIZ/QNEroQ8xCfiYRf
5aalYMe3LasbL/XCUUeIFt8m3Xp2g9P1SocDVSpm2n7BLcx2IvwLQBrbW6XghR1Ah0O5GBdCboDT
/fGxWKH059Vm9GfdWo2zcVRSsb/+wi4PwfYCTd6kCjrdZPAftlLRj35ald3TZAM9ms0Yvlwf5dL7
sbjvWLD+DY63k1FyJxCGIZWjz4qhZ7YzkHzU2aHqOq8zdmP/fn24Czs0Noz/G275OX8VQci0+on8
9NFXInr+4y9b/YSnz2a+ZV25zP/pt22pKnwkLibKWcRUJ1dOFBrF6IOFPBtBxR454W+jv1mN4hLh
7jm99ZhDS/GuP9/FTZvlDsUWI6qFZ/vxAUtUitCCk8mPS0RMgQR0gDDZaIB2ftbOa8kFJdS+69qN
xXJp2ePvrQFyc/c7q5klyTHaJlZG35xf0ZsCQv2upJ83nm3Z608m1YA6ikEUiwUnt5NnM+WYhhc2
lH4oHw02SLWJMfY+doGJGBmhGW6kxQ75VaT+loY9DIrr41/4IDDKXvZL7Nt4xuXvf60dfShFpsWy
6tcFwSGghGF8izd+YRpJVVX5FPjmuOudbJJxr4O1x8rsO4KrTT11ymsNlQEre8W4sVFduubAjF+K
LhWSo/rn7389zlQ2xayU8uy3NBWV+J1UnFmKN1H5pkc/cVUA2Mf8GfaNfuOCd+GT/zCw+nEeEyPV
wtHoZl8k4YtkWuuIeIPBb9VmNce7LrtR9136JBiPMBv4uLimnTIT8X7WKF2a2a/U8LuZyt8rtVoD
t4OPRuSaJ8UWc4cfpD7hDU1T/p8XDdEXbAUEw+MT75zw3fsijacIb22fKh9ga93av//DAJRpAAPc
SkAFPs5m2MRNYg/d5Oeh9NaNeL/g22XcqAWXf+Tky4NR+X+DnDqJtr2cyM5Qcx0IGIDL3HORomWQ
nJ9jBGgqy+94A6CwsG+JbS59EAvSoGPHAiH39JwrzalN2+hPRc2VLrOjr5naPCriVk74jXGMk9dk
4xGkzxjx+Aa12Ki2jyHdEdeI/jFobLmEExtB3QWBD2/CP4z9vz46JxRWWOML7aNldBd5tpFsr6+H
CyccZw4AjU5NuWhrPq4HiV5X2SQmdxAOgGJAm4T+NagOgyr+w9JeoD4QIR3z7tOjxuolHPebccaC
hX6r3GKqYxuv//403KjgVS5xu2flgZ0FQRwqoexjBrJ2ErFLApSxjrK2k3+/Uy2EfQ4YbjwOJ/fH
eYMJROkqTViDCrvfKpmaY2xgyTd0EJfeDpOlGDII2jm33MzpxASzMfuTBkslrL3MstZduTPbG9v7
pQX9R1xiU4Kc+/qrTWHo0RCMPv0Dt0+/FbQTi3x3/e3cGOT0q4Hs1GhdtQxShl5Vf0a16tq3St2L
g3DkLsAV9pCnFWLqzNiA4KvDvV14ufSbsdy6fbn+JBfOdouJAvBbbtVnCJXKVSwBERx9G0bSoZkr
dRuE3Y2t+sLl8sMgJ0uMoDOcOwm+83OcdLL6vaDDUWnvvBmn/C9D0U1Y5D9crE4LiUHvc2e24Bgm
6M9cVRZ3fzK5y/mhSsxXAeHqP8wfOQ7cecCEiVX9+PVUmdBFWuvAVAbxZsp+qLQbu41ycR3QUlB0
GX0NZ+nHIQgNoeOu80ik/DQcBQ+DiZFa1nwmeKG9C7qahhoYEtf1nKikDp0KGe6am2M3t+3wECyj
HvV4fktjeKmaQd9Hvjr1Ghuu9vFn9WWm4H0HFlPl4nuuxA9G1UWeZLWx18Kxcp1c7rd1kd/ARS4t
2L+HPVlLU1gNVBvR5Atj8GAnrG9DjxeHWLBi3igo45+66q+zynJiUjGh2/JkqL6Lln51MWEhMvaN
eSdPSnMn9bHzCAEOxmVMm2wspHyd5Gm9r526wm2mrD2p05P362vt0kJAlQSSjLQThc7JjGN/1uM/
z0JQYIqk2JUG0mvZDDfW26WdGskoaWwIt/GoPhmltqF79Q57WzYqq2JuD1ywmxZSpHWjtro10Mmb
DO2iaLGL46o40f6TS5wq6+OYjwhMHP3z9am7tFjRpFF5UPHT7T4pc4Y4nNnnwEALSXpQhwmDa2mr
x+QFKkBp2ZB8luX46/UxLzUeOCiXsGVCHpFInAwqO1Oiiok6IcVUr4TG29DPdUacutI3K7vTSkp/
vpPk0GfyvmrV1fXxLy1jdnbCxjlAQLNPXmScjnVsdio9DqHiQYQdnT1Bjrg+yKWJ5ZyF+KfRW1Xt
k/3PTmKrJOUKghOOnVtNkuZ7rQ4DL9Ba7hppZq0TfUhfGpxsbjzexZE5HaknUPzZp1ielsEbZ865
TTW7xZlCAGzM6qcYQ23H9BXrRgFz4eNDKsQpTGNA50pz8jL11sSGAh8+H3qdN4uf8O3a6O36ZF64
bdBepOrT2Xkwn19+w18bTyv3WRPoverrWWqtOiKWAgyfpKG700ZjJ4w29RZjCgjZ6ZfrI1/4FhEK
IeG0HJIhzrpwWhooiTVGsp/JXewiWN1j3BF4kTO/mlr+75U6uC8e8AAn+jKlHx9THxyEmXST/a4x
n5GnvixMY1fKk+Nk3+ojXVglH8Za/v7XlEoNzHd1TKmj+69Z9lURBLesQO3px+XIrq7P4nmds0QQ
Lxb7BgDomUOComKME4nEOhox/I/wEDpfYvj5uGiuxsS/PtaFbjFAPc2QRYXF9f50Fp1qMiHDY0II
6ykSyGrmYxfiu0WQrLGvMOQ025/KQimX7hT4tsr46foPOP8gPo5/MrMOomZYhRiHSM5rDeVbxIcu
V27M6MVBwJUXJAEQ/bSB2jtDUc8pD6nEz3UHazV3U+vp+oP8YQ98vOQvjTcoazQF8F05ZReUM5Bi
wj565P5ab0SfY+47hprxEnVx8plZhhVc5s/O1LRvXaVq7GZVHLlSpgT4tFboE1qnuRtVSzwOCQga
FM0k/txJnb3FF7m70+Mo9Il2yvck5+VbIxTpttLos8gTuBr8ebUlorZrMGUopvEwgufvQgovtwH1
2099m33r6zh8ylVtxJrRVj6n8yh9DidD3mDKUfl9hGixE3iXBWYW4aE3Y9eZKKln5ejfh7RTii3f
G47K5Vw9JlBAYW3o2uuYOC9t2f6OB0l1pUjOIBLOcTtvqNijvZimEOdce74Tk93t8ZCNQfT72vw9
0tD4lal4KF9/E5e+H64gNj16xyHV52RjKEt+x9iF5lGWB3x8dnP9q8oJgQ0OIdTG62Odn45Lffe/
sU6W71i3ehYKxpp6/AHpZJvqjaPxfE/VTCTxkHUX4OM8UdfWpSoKHfOo4Pb9hE0jahejlj7NmTY8
Gr2c3Whdqyp72cd1rKOkXvgbNLfoNZ2cxUHXhf2ciQKMuK6fhmraKzaE4jV+pzNiPxv7MaV4t+Uq
XQ9z2jxaLZJDjEgil/x0GUZj2Rwau3FeSpauvbbNrN5MQi8AmG3L0/Ce+GbQznhalAJeiYf7P+8o
usn9hq7gIso1T18/toGSDjcxOVpy7c1A+I2Jy6hxY5Gdv/hlFOoyjp8Lm3QholJNyCw4Sv2d4kTe
MN9axuebFiM4FrlD4FznBK0oDKeRaOj0qOH4Zlhw2CGhDuPvf13AOCrRzodGSXl3Nlvcb/GqGef8
qBbZgwW3F57C9RHOz05EvQ5nDMA/ueGn6ykmLSB2NLyFFLVJHnrZjj7JUh8dUsMU93rQD3tNki13
jIZbFLfzd7SMDGPBNFXgXePk48RWHnlDIpojfiSe2e57J/znz59LpAwqzkUHmfnpwaKFik7EX9kc
J/EoYX6r3XyEpSD8+DUaqklhLBOBTjDraTGnYE2ThnaIAR5jrcNiMLxAoDbz5Cy3nF04d/GnwaJJ
ajqFjkk1WmXPaftahcE/xXjJjYb0rQwc4bVyILxyMl6ZcoX0hhAafxGZ3UYCunlKe9VeYXdqb2on
kyC7T5jFZcjFRk19CYfWeLQDQ9olmOGGLrL3+XXEKIuwllINdw0sgwqlLP4yMhkHd4NaD685Jqju
YOL96haNhBl5I+RpVYjKutWhuLDC6Cyh9GenBEI4pWYleYtMuRDKUchpfpATHTJf1/dP6N6UdW9m
GgK6JidpzxhLeQeR0zwkGHdumjJUKWwm496YnXYjEkXjOj6JNcLC8FNoWvGmqlviSa9/EOc7OnUC
zHYuG7IGaHpyoyqSqQ57bD6PhtZPq1artUdVj6ctX0ZxT1BKrd0Y8MJ3QE8TchBFiQ7j5eRCkFIJ
hOFMI6qKtCdlap9nqbhxSl1oh3GnWS5wCtfECyL+2WyDGhfoY1ShUs1kffyB0aqxHRLCKJcC887A
RG0H6QWlrU4wh0FkzQpgsr71S87PL4ANHbUQCwHh9el+U2fDJCrF6o8Rvv0boQX1q5a1WCA7ZZU+
a2mkfpor88c0BeWmz2H3RxWZpuhCcsktneBWeuqlmeEkBRq3qBR4CSezL7eWRBNZGo6JnnYr5GzZ
urB7cBeB+J/yiI9CdWCD2pHTvcDhoefcNoYbBhys/74Q6J3g6aVxMrLbnxztCVmKE5Kk8TgVjwsh
SOq/X1/a52fWwmr9vwGs5d38dU8yJ366mhbj0Za/5rFvRtuifL4+xPntduFfQ/yxnOUNn265UdDO
joKo4ihw/9fRNea4H+SdXPysTSf8YTb4t4rKmb0RS/AZc6jp328Ti4UEXy+kqoVaeDKL2jxEUdxq
uLIM8G0cZHTK4rk301q5/qgXlg5EXiJQltpvAdJODjCa9W05a3F7dNQ3ZV4b0V0zvqpEY0VbO21W
tbmN20OW5zfGPd8vPg578oDSZHZ5YzBsohnzPo9M4zDlGL5df7rzbdBU8JSjIoa0iPnh8ve/1koe
inEWaKSPUyrVXlpJvRf3Rf4q5emwSQMEn9fHu/BUFGy8NcjnGNz8qXv/Gi8W1dA05nKSTi+5/lk3
vl3/98+vHUtB+L9//2Rbb3slKXJdUo5DFsv+INrmQaEZhjeI3GtoKiI1xglQrm+UV+ef3IJIwqq3
aVaw7Z0Ma2eFVGp1MR9TGZ+IIkv3hYrXOBELr9ef7+JA+A0CF+iQTE9Zk6maSU6STvPRFhV6JPWu
DxECJ9PNSOsLE8k1gpsb5Clq39PzsTMoJwLR8ETxuLbn1wYISY2LBx1tFEZa15/qvHag3YtZAK1e
bgyUix9XYRREzbAIjnwTpnyo/TaCp7H9Ynb7GLkYhib//Gl9GM5QPw434vcL8TMofcnYDzY2yuP3
689zvso/DnCyHBJTqVtV4TY/9cm2aTdo4f/5u6VmoXqBwE0n6WwdoERD5ZWXMVzjQcaNI0Lirw1u
WFmbQMe8/5+f58NoJ1ugTppNg21F7McmBjN28hgZN6v485UN82q5/GgEy+KreAIYdAUsxxonQV+2
ZEiyB1ERnXfLFu3iIMsdiE0PmvOpy5GMXx2huX3sc2uFDjg9KqX0CDpa35iwCwt6YS4sJG1Cjc8Q
5iKeGkixSgxFbzsmd2G2Jx2AbCrgl5W4BWffGuyELRHVvdZZjcxJr7+D4clY4BOKAXQke7rxKyBI
6vpquDyJ/3u4k8+nQkNMahsPl2K6EOAnR0cSZ5obIP2Fb4gp5NzVOH251J2shxw7lZC9PvYzU6Sv
hNSIg0Ve0Ov1Z7k0CoZ1Dk15mQzgU0L9rAVLSlic+LkqP6n5e5upb9dHON9IIW3B/FkM0HAzPD0a
rD6ux7xntkT7qS3uMAtFjKy6JpFWEHv/w7r7e7Dl1f11vGLDZg1YtMZ+IL2MpFokI0GQhZtXyYrk
SFS6N3CqS0uBghq+AQ2j81PCIrILs5os8mc8AjT6QkRPuLN2iw90aQ6pU6i/TAgONIo+PtYwhdy+
+yjyE3vrOAdFftaUYSupuFokP6+/rgsfE5dXlGmAfRe8L8tkHKJAm0K/qAw3CoYNTkMHeWxelYqw
GU3e56m45VN8PosLy3pJoV+oG0S4f3w8dYxtydSlzq8UkyTMscb9vf8UqvmNt3Ve7DEO/QwoIoqs
nokhiBcyB5Dt3i8JIXqkO9uvuDKRUzmWFpmk/XBjvAusxWVALoK0FWG+nbpCGrPcy2JEjR8DagVE
X0SQntofMVlB1VGE41pqZ69V/rnGpISAKi+DR8C2O+0B/D/OzmtHbmTp1k9EgN7csmzbYrfUklo3
hCy993z6/6MOzp4qFlGEBAz2bEADRWUyMjIyYsVaccO4q4rQm5Ma47HM0hNyDbvbXrLwKJhsMEHF
FcwA1RyxiFqcEQxBD89A2toe8+8wH0n5MYNAAX2zTQO5Q4ByTo9SpZoIKwH4T/X0sh41kcvzD49s
OlTzOQTLVOsCIfbaYergqQ/8bVSaW0lP9yi33uuQE9oWE8OFouyGFB4Xr2xqW08E5E9BVub5rzxA
z0sXt0XRrhyfJVeGdpTX4VQMuhpfE1CbzEatqIE3K8Im0ULtwfdN2h9u+Zea7RTH2QSiAYOcZI5X
Zb/QVOKKflrlhMo28yO7QXJL2rZrdJnXN8RkZgJtTVUVxnguD6dvNjGkSHLlJHp/B1DmVRLilatu
Sm/nn5MyFBeESIC+EkSGSEqidCY3jqtBi+7/6tHuGINvmWocCvFFih0IllYuiqVVnZucZXSwKlso
zEiNo+QSeAnpY6I0/3AMz0zosy577jaqq4esykt/JcqPXP6Xvx/IJp4GXotU4fLD1DhgpYpR67Tw
94VxtE3X+GCv7wKQYFMTBvwQ3NPza0eqSkP1C6XhWRIcE1W067Iho2sfk9h985XwWyQp25XAcl1q
xiawV52hYbhM55WVwFN1H3U1bEYHq/8S+8/g/RDjUYEnebugfo+K8qiWh9tml44tk0UqUFjee1wP
s72c+NOUEXeQy09otqBt09v5sALnXLwOzq3MEkfTVBppkET83Bzib2h+qneJ62kfi6IUnrNRAoUN
faMdjP57YFX+SUZPcOU3LF2BU1hilJcGMZMelws1tCiQBGtoHDgg4dvbJWZ00OU7pVwBDC25jqno
IsTQEz3sHKSkwDfx/1xHNJP7posPlWyd9Ig+cT48e5p88pu1eDj99FkUoTdBfxKYEsMzVyXOMXPL
GEYWJzLgUmpfwvKuQf9XbFzYUdfK5wsOM3GyU4UgkSDKzvaxymFmRGS0cKxM3XV5exDl/jHN1b8P
U9Rqgc5THqC4Mk8gCrNs3LwZCqeF7gHNyrA/3nb8JZ8kUYB8wZrYCK5wHpXvTRpHeeFI4WsMnpnu
BJqcz8iVo1v7VPgxAgTv6L6unHN5KgHMvxZ69AR7sKBTFnHpiG5kDkpslZUTtFS85dTWAcsVbrjz
+8+l+zB6B8n90upfXaQxRbSOIQaSwg9m+zYikyjx4IorY9Opv/u4R720tPPiSW1XcClLH/nsN86Z
IvxYSXIdpKTTxJ8pNShFaFfi2+0PsGZjFhMMmtJ+qdQVw6ovcvY1UWo0C1duioXDSGGBwX0yX5UB
k+nPz15FAoOobVOElQMNXPeMVKRwQnRPQV0JBjSU95QtcgtvA0x6/+Jd55ZnX1lGlEvT66ByjASG
GvWo5s/wG+38WLYnGfh6H+XO6H+5vaULMW5i9qDBAGZeo652udwOTTuuXTl3IL/cBMXXStHtXti3
wc/bdpa2leeEZEwoKQYoZp9OAOVTVi4BBz59W5NeTTS2oekpP/nZXbD2DZei27mx2aLUIUDtrsGY
lL9YyftQHL3qZwV7gKqtZGPT3zQ7mQRPnn8EBECHczAW5FaiAesVE3rB5wJ6dIQgb++btJDvKRDl
kOwBLjDJMC4/kCnBUpxUOu8wlA32gVp+KNzqs+IXz31rbIygtaumfHQHASa94AHlqp8D7ydkkWxa
vscwsjZIGNwHSfkzV3UHCNDL7R+4tAOQd0+3CI9SXm6Xvw/6IbSjEaJ1DOgHJ3ByHa1swcLXhMeD
mQ7AQQyXzpNqFIdRXC6FllFLOPMGrfhgNsmxQD/JgJFrO1T99vaSFs7ERBxChRFA36RVcLmkSgZZ
YbVB57glo0RVM37vzMLYBGV011fd7783xrAciGuI1SbM0KUxRclrM0HHz4FP9mT4yUsTgkIb49c+
W3uILq2LXNGA2oBBAHzp0lRYCWalj0nrhGr4BZ30bR3GH83ehNpW+YdghjoCXV2G/ckR5xoXFsOj
0BN1HVNZ0OCJTffUi8WTpHjHAmjSHTfnvpWiZy1EFTJOVnxy4Z5geG4ipyfbYDZj8qizGA4IQiyT
buicCgrgzP8mqic3XMEwLG0m9wNoH1jgeF3OAlo+MoViAYshCw7vYEuDmiL61kXtR4s62m0XWSog
EKDxkokq65qkAW5aEYBXITqjUSRfOitxt7FqeAcPgj8bKfF0x6tsuK/HSN92jI1sk7QsXsreklZO
xsJhnzSyaNEDoKELONvYFDYRELBAy6WB/Nuq7aTcrax14aK4MDGLdz7kaQbo59FpvWpTD5/FRNkb
YFkmqVF/zwQriJhXGOH3ExFeocCBX23QuLZF7eC1/SGNnUzUV37UwrcGTE+ER1DBBCk6W7ZhppmK
5BoHR84eEyM71vqXAorvqo8/3V7+wuppVYPLgH4A3IcxfYAzzwUAoId9LBB6PDhza6alyo0SPJnZ
A7o026hfaUUuXC40jhlfgjHQ0ihtX5qr4dVjRgF2AK+XBHh9FOMY+SgLyyP8zgBTBNCuQ+I9eCOU
p2NU+CuH6PqgAlfk8mCIANAU2I9L+4Kq1V3SZq0D1/Vj3zLegqcjh2CuEpldey7gA8imaMoDzJLm
HYIWtsuysZTaCaEtG7SXXPsYV7+17ksyHEVYhr26gAk52uTwZjZDuR3cchf/fRWCHim1AdoUHJ+r
mirpfSpMvBInoehs0yw2urYyar6woUx9M6ig//mk83cdXC5V3zS1cZJzSFibcpdm8qsWp38dB3im
chMzoMzD+KrhK3aNpeZxYZwSTdtICVOdfb0S9K5PArRI4HR5OTLowTD2pWvAlY9kjutbJ4D1T4Mq
RIiSo8ygC/qPwGyOpSXcAeVbMbrgJRdGZ8ePUrCYVWVknfoCSLQgorV9uH3Ar0MJ04IUYuWpywPk
aXbdm4Eguim0iyc/TUs79bRtkqVOVSsTBfBKcrpoC47FP9JOU9C+3EJJD2JVqTrhpFnfq+ZdUz60
8rsQrBTuF/Zsokz6/1bmA/8yczFdlWBlRIxFhytbzO9u79mSBQZGaOVQ7CILnpz+LChWcZ1XSpu7
p9jPkCIXn7xM+njbxBTBL/N4YIjAvUzg9bT29NmHh7i5kFPfsk5FRL8BSc1Noks7DRUVQ/ZgSK6S
lbL80rcxwNJYuBQCS/PICx0ENKUSa5IEdVN1SJ7DH6qkTuGvfJ7Flf1n6E9N42zzxqSPm7bHkBC8
yt2Ln1VbRrRgO7ZOgrsGKlwwRv8aaBBxgQbV/KJsXLTEBOixT4r5FhbHAoCe738J0QDRsr8/SBPI
njCELimgrrlTFKbghX9mbhSEPZIfSZrdQ7ZkQX172zUWqj4TFpqWlPWHz2+eyspGrcRm3umnHpoj
qHjDh8hP7xtd3/pR/73vOpGhKeVNRvWm09PdP1ifio880ieSpTnDqNZBQGa6zBaVcrqL+oOGnp/o
iMN9VuSoa+d22xzdNcTIwndkfPA/o1NwPnManry9AJmuceqbYSNGzabmVvZzJK8llf+/cvgWzjdA
c163sFZBvnT1wNNL15eg3MNFT7rwtQjWEBZLywEcMM35wOBJd+ZyOWnamxndNQFUnm7n7pvmdbam
9XspTvdRVOxvf7Lpb5vFEhzyP2vT0T/bvCh0TZiVTeHkyRLT2R7SO170UFp/PzZBJUWGPodWtwwd
yuwqSVK4SWIg3qe8HO+avHoM6KlH8VpGvvB1AMFM/W36s9fYCnEsEELKTPMEsvGuzPJdkvgrWct1
GgoBBagAZhqmdsb8hI0SzMOtX7snSxU2lvqW6y+Zvlcsx42/utVzNa51tBYcArlKYj3C0fR+5y9h
rl2EmmvJc/oS6YemNu3C74+oKwpKPjU0xhUPX3CJCZ0yzWxM/56jbAc3gfoKPQGoxdBc0Id8G7jt
TqzVauVaWZg9psKOW0B7Cn7kKqOXR2QdjAr0Q9Z7+8rIH5lOPzZokSSm/BinBmItibalWo9UANmw
L6HwAoB+FQg7pWezQ3D+O+bXDlIVjTK2rufApV+d4ObXEAZR5BfLguw9R9lgRxabP6g9l4VZa19i
T68fRsDIdl4O8k+xMFcC6ZKPnW3Mnzf22akspuE4A6F1B0jMXoTato4/AvH2PBQKwD4hu9SNK1fv
Qu1uanfwaINBGeTdvPGRFSoSnnriO5ZZCyAnvtJjsg2p+NDTKLbVvK0ORpflG8ksvH0TWbktZwFT
xk3T2kWZ9Fuxyott4DXBlpRF3YZhED/wUin3lvr3heDptzIVgyQpHI3zfLtGB23IwUk7mdm9aHH3
ykTgydOirWXlK3np4mk4MzVFnLNPIbWeHgl16DuFoRAbv/m88GF1vx2FFxIs5m+Y/J8IbiYOxksj
OpJAYmJK7qnTH6p4YCLT3UThS6yuNeSXYgn9V+BSFEXgxJitJnXRMpJN1z1p7pNg3XVSuEVnmVnt
k6uukTsu2mJBFEN5RIAfvlxUoPRi2paqwKL8J8un9pu/5PXAoAQawmtTOos7OCESp7IHmO/ZDuZF
LFqcVOEEzmmXh8kuV93Pfib87Lzi8A8fi6vfBBkNbmue4QdtgQqiKrqnBIY7xXuUqwGRkMeYvstt
Q0uuN5HCA6CiYH2VauRq3alW27mnUfDv8iR8Ypj2WA3eSl1joWIHF+GZndmH6hpqk67VuCejtz76
UfCtCyiNN7K1U5LxSQjkTcboVVYp+1oUD7WSfLm9ziVHYT8NhjvZ1Svue08T4pQBBW7UCBKTvLOF
HOJT4S1GuzL9cNuWeQ1DYLFnxmaLzfS+zuRBd09eynBajGAkEd74iUhjc6+4bXAo8lrfKEUgbgRF
QnwHVUdk2MokRA6yGmy5rVFjoUC0MwY5+xn4xmcBXRDT1QnUY/Xo6ojBW0MsP2pSHW9LXhn7OhbQ
RxfpbWbUuzcC14etjbW1TbhWmDFJvVc9ity7vCqthwT5qI2F1IpN18/apFHlHkvRbbgLVffZh953
4w6S9WB5ybc86suHsanr7ViP4aHrEYuL+qi7K1I1e0bjpdq5KYKCZqK7T2UU/+6bYN8ETYNefZeU
GzHU22ehrvJNGQ2GTSvfhSG/qu/khqcxJUx1QCwrfghHq4VnYVA2mQtfsqeHHkKaXnKM2uDLINT+
llFWfrA+fucGLdH0Q7LDhdxqP46qZbdV5x/UMcmljdJ3v1F+6ba3P+vVUaHpRGUOjCHh87oAo7hs
WlNj1BScrv0KEixpVjxnCo0XScJkgumzqVMwXWCzCFOHjPIpliucxMBv7BGFScEsV2xIV2Hsj5Fp
9gdyUkLZdFTObpvRrWQKCCGZSM/cEQPu6Z7nsntvQtSzH73O/8bexbZZ1/kmS8Jhn4pyeWAMNdxo
Uh78EPNa2ioBWhraGEWDLRTWGo/71Wmd/cT5c6tN5bSsYs9preIHved6VzTDiyFIT2NRblD8XrmA
l/f9vy2Z7bsu9u4oRYHnGIG/U01/E3Q/bjvP4oo0nua8mrVrDho5R+8r9wXhpOufB0vc1MmDJnnb
MX8Fp3Tb1OJiIBSZGvbTYNJsMV6nBgnCMp7jhsNbnKgfmNzb3zaxeBT+MzEvU0MFqWiNznNB8x+t
9JOgb+LgXzbszMTsMQdFbxl2mYgLmGC+q58Not4GiNHgS6Aaf3sJTu5G+gCtDXnL1XPLqHVIXurK
Q9oIoEh6Lw+/a/f37S1bdIAzG9NXOzt1Oe0RTcka+C96YZsMrS1137Myt6v2AX3gf1nQ1GXkwUMg
mb+EZSMOTIMRAIfJ4K0nf+0SeV+I7j9YkXhY8XIEiSObyuWSRthv1SlkncoE0StR/V4F/Tex9+9u
79ySs+HFTJxMc0EkRJdmWrJjOe8pVrR5G24GoTlKPRo+uba2a0uBEYJYyJsIwQAjZ4Ex75DkCxrO
aDtYz2iDHBGRv4e8dSt26uYf1sSYDhfKxHA0f+ATJYAGuTqBXnrX/Z+ucUQ16h9MUFuf+qOyytDO
5bYVhaT2gIOEU5WH/t3ArOJBRxLwkFbF2tNiCseza0sGSsotwe3Ik23mCLHJGGmd0a6XmuFDZCWa
3WTelzENPhAnfpUjeXlvSmtzVYtWQcfTQQIFcvWyR8xOHLWolk7Q7e088RCmva0Vn0J3V4wPI5jm
2/u5cIAZjoR6mpI4TfT521UzXU9oM0s8udlvLzXsMnDtDlZBxXgowF3eNjb59NWOAu6Y+kkMgM99
3hUHJljDVDpFaec+GAqvgCFo430pASNTkZkdUmNSctQDWw0R+75tfeHEUVyd3lPs63UpGQR12UVe
KJ1aqd6I8peyfHV9YWWJ12Vk3gNk49y6vLCpcs0c1Atz3woqSTqZ8os/ynbT3cuZaHvtPjS2nouS
7tGKvt9e2R+vn20sKE86ymQ+zMMo09LPwnDtkvvHcaGd1CwqdgxYMzOiCP4uKGrxmIiVsoW76S0a
k7K1jXKsDm1dp5txrKtfZmn2Wz3IpGcr90vbyo3GjkS9PsilX763SlV/SNFAt5ViiJ66ovbsSBXk
V7lAClHyyOfEIcFRiz54KQf9vR+K5NgbvbwRxabdk7UnGwPcULzN4iDb6aXo74URJdSqGBSoyCyo
4nteHSd3FFBDLyG2KKR8re+z4Hj0Xia5D/A+MHjNrqm68EfG+1vzFCMcz+tBUn6hUN0XpzyH8rx4
B6Z2+4tcF+igFji3OPsisSwIWZUhiujGFnJE5sYIaTS5wa62MttNHuRhr/Bmk6XvfbJr9L+/XIBv
TNNR5MLX3LJ9YXi5LMTmqZi0Cwv9wQ2qj50ZrJyoJWdXIe8Cmg6oGSjOzNn9ckCMTqDTHRWofCNv
W1QQTRGwhMzW/W9ydJ+qmg2k4fbuLpzkC7OzyByMgRA0Y2GeEi/7oQzR97YPdn3yDwkUbyICLguE
JXkeroyA5nQ+yMYJzI6dy69t8DE21+DMC9cz3U7gJuDeFmgcRU6Z4ff0YNRW2aUDkpSjvMmTb1Ww
u71p6qIlpoMAn3IRXzHKaZnSpKHoGSf6uPW+DyF9ysexfVMSC6yEHpRfDDUQ9q4EGVfdB91eY5Dz
GKIEfBggePRsFgA0RxCU+y5IiztofvNNoyCnmmt+dI8+YnqvI/JOAUKVNyNI/XdNz/qNXuQIJdYc
uKav9H1YmFrIm75LPTvTwvK1bkf9V4gU7UOvxSbqslq0rxATdsj1NHB5rvnoBwLsaWZQ7sPM6J+l
MQzuBgvVyb5qguca5WOec1Jm55UuPIVlY6443MKlTFD9b+umPz+Lr+pYCqMg8JGK7o1BC7V6LHWw
wtV9Pr50yf72h1r8TnCX4XRATinfXBrLor7TCbv6qQ2ZGEuOSfaNBdqd9HrbzhT0ZpcG4AQqftzF
1Mjm6TQdjDIMK1U/jYhG+9JX6+/5KgiCk9odVVP+uSJ86+SAo4Wu5algzk+Pnj1hjeZtIX1hkJBR
XZjn0fOaJ7dtifI51Vr3xHTkJm/bnwTDu6wybcXndinzeuXbrNmbOULdJmJTISh8EuLmWSnVQ+o1
R0+mgAS9dlbXa62FKZLNv9H5+mavhNK1PEUoB/fk1nm5GXkbv7i+8QuVbDRih9LaB2UMUbDkZVvR
KH+3QvrOBIZ3HI0B5kiYKd9u+8xS5DWI9kQPgiJuc+mboRhWWt/TwtOsUyf8ahvgXH+f4YPB+8/E
5LZnZ81Hhc5IREzU1pMivcb1a2auTPwsef5UMZ1qCfRs5l6jhoGpW0XgnoK++BoKEEyYRnC8vVNL
BSl4lwBJMPHPXs0HMhn8rsZUt9xTCzUgE58Muh43jMf7cPKFaFNn91WMrwbhwYXKMR+sO12od43h
fo5j9XD7xywumDrNnzctiNmZG3WpIrZKFlNZ9CVYv8L4c4Uq720bS64xIZsZgaULdkXjItRl4amp
zNHQJjguwp1Fo/b2iATXPxgCKMQjnYo3z7OZg9R9bqI2jIMYyVMjKXspip/10V856jBvLxw+Zi//
Z2iW3RiqKHldNVJdb5XgoYBhfi+bQXyIO/czb/dxL1KWDYVSeUIYtdiPg+Le1U2b70ZX0/epX5U7
aLRQf5Hawm7ySLKZQf6hUHk+xFCN3aej0Wxrl6q3ILvJDhwMc1NJnx1QOkEsDTA8tnLdete6zGCq
2Eq2fpVRtiafOMSGGOzyAXm8so7LbSEH1SYuJAb7Y0rhqdW2D3HQB3dWbfWZXZpqYRtupm+NYSw3
bTBo+zTP0vvaU6y9Goyouhd9DJZQS22hj+FgA3t4iDIithdW3VH0Q8OmCTe+mYPBxY3o7qEvA+0Y
StCkIk1u2F1Vi6+qQTVjpLyqVxFzxeLwLLoew3Ta+JbwXz1XrZXuRmMcD1Wivht6/H2MVGMv94IO
JUb4qIoJcstRuxMKJTkFqVkcuq6PN0rRpXafKwxcjl77GAyhAFw1HjaxyRyk2XjDq1iQe+Swfm7K
PHS3ujHyB1REdhC7NFv4+rI3LfXLbYM60LbRs/hQNpm6gaWn3wApqZ+FQNEPzNzru8Zkvgrwer8N
Ss1CJzL/aEUm7Hwjjr/L+jJBbLxu0GdyC9oQVU71xgu8JyPKg20R9KPdAxyxY2X8VQzGuCkbSdx1
mVwATSlrO41In2g0Ns9tmok7tYfTb5hEreVEbR+qLpDApTUtP9L9irKC/OaGrXRvlUZnbSBlar/V
qSdp2xSB9a3G3KlVR7B4kmDumRL9nbRtb4PWT357jfBN7sr0aYxJ32orDV6bQWBiq+m6Db1MY5Op
tbgBnxx9QeHal+4790OfmpbjC4jIjVrt8lsH4wE54mbrofCy8SyaJtusGbXHKA2Sp8QXx03b5Bby
qnm9ldMkf/Nlo3BGEy3yyZXSu55TY4tdL/LwCUjSpDC3DQSh6XogN7wXAxGoQhm9q3H92yjL5Nls
GmVDPUv+rRaeuVcTzzsgndU9WqFibptSzfe9muXbuEaxCoh8dYqLOuQUefk+Lar2PoBuiWH3sUp3
OkJ5W4PU4KHS4BekiMhC+yTYxmL8qyvd5tB2fvAihIiXwTfjvcl6J0207S31bA8uxjsji4ZDkpeF
Da2kfy+FgnWUxVrbGKPvM60qmYeskvptJnXtrshLlQY0AsJj2vl3gVLlh3b83aJO7+O3FWXHrQKo
dqXssJSXUEWEyo5sh+GPWYAXu9bo9CxzT5meTdweTWFXqQ9Tuvg7c+tHZNl/3g7CS7FxaoMDKGcG
42oiqgf3UXqMep2K3joqBYCTrK+OWekSFeQ1mMnS9YXOFbAa4NQqad5lxG/KUE7DgCZ/ojY7uZRe
KqYvV3ZwwcYfmikQ23QSUQa8tCGI0pgn5hg6QVLZnUElZPh4e8sWvhH8eBoQKJg96O7PcqfcK1G/
DhiazDXrPrA+gSoMx35TG9Rk6h//YItHJZQlE+PFvNPem4Jp6kMWOm1sQLe553+RQ9iTh2/TfOWi
XFzXma3JVc4StiBV9LwjdjsKkDGYtcMvYyvS3aj1eAPnoGbnofr59vIWco2JyZ6Sw5RoXBWaBXHw
lHoIQ8dPg4PoPg5Bdh+477eNLLg48z5gPjhWE2XJ7PqXrUAJSSBD5sNgwSX41+IPye12rrUyGL5m
aOZ6ZhuYZpzjeor00zS/pIJqu+VHLVtpBy58p4v1zPyPYSEpDVIRDx+/ZrSwc3h5EmYxNO+lkr/9
w95RNgdSSwvqCoChDYme+oxMOmhEDIDek9D/CDuC/1pUARwjSr4mtLzgEQgY6iTafyhGlNnHEhuY
i+HRDZ1OdoFNhc+hKd4hvbXyclgzM0WRM1+XVBYFGzx7yKBSXtBSVR8ra+VALRUPWQzxHIDfxEs2
y3AziLFrmEtDZ8ilmHuNaU85oJgWa+Pw1GRKu+EajACsJ2qyCZtE3Kq9FW4TL8pWcu1Fn0HUjUhC
PdOcq4d1XSTIYcd6++oliZ7k5tWNHCW4g/R4xdJC/AUY+p+lWRQpE0EfvbIOkYhkYsJV1WgTcc/f
dsvpopg9pzFCD2BiVLIo7F1+vqEVGreCD9JJYrKufuML38fG3U1Arspr7Sb5Wa3pry14zNQRYPum
70mn5dIkXLu11MWC7+iueg/T8oe+472plWtfatEOfPeMrk0srMZs/2QlZpJGhdtVrMptZf6qSZLX
JjTWbEzecub9Sdga6Rhzg9V9aastBAVBzpN2pegx/dLZR6JUPwUOjWoNaiWXVjzDV73YVQJH00Y6
Jr+jutijclGCtbntDUuGUJ6ANYk+39SuuTQklwYVUWhcibvf0/g+C36U7dao18C6C579p+PFTcVV
dXXvi03pJeoI21snD1vX8u0sWUuQFlcC6+40Q2VS0ZjdIKMUl6IeDb4TgIiydTE/mmH6phjCUcj/
muaDISDUwv9na3aNyEMRRCX3hhO36A5ZkxpQPgjuVtbccXf7Ay0FQsbnJn1r8kyYtSaHPHM4IQ69
WvNbH1lBc2uR0AbZ+MushHs5zbaa7/+WK3HXU9u0XcPata74K1Ldv69HXfyG2cFKa0q/0EL6Tiu1
+qZMzV0VpC+8RNZy+EU/OVvs7HSN1RiabiYSKUz9Ma55foyVKaxs6aIRKtkUFbmeUUi43FHJakpR
9krfSZhxB6gWPHaetUZGtuiOZ0amH3H22RrGkqWua3xHLBxF+ebrykGWk40kf7jtH0vxiM7MRAXJ
SMlVfZnHoJx7A0yNuR7aiSYx2rlLsi+3jSzcGajw/GdkFiUyMWZUHxLa6QrUKkcM7gXhUciPUfyt
Kb7X7UrncG1Ns7dOHRWVF3qYy8SPLvyMhnTQlJUsZmVJ8wibCGNqopjNkjRpOwj9Edq6YyE2OzNu
nio1eS07dU9JZSXeTjs1D+xnOzknes4L0BpVH2FW+OopjR26jiU7Ydod+qqwwSDc/nArO/mHbufM
C61uaHQRTS/HG4RDJow+UHzZhWSlWbmw1gzN3L1r3J7YhCE9++n6L7pJ1WSNlGjRxjQCx1Ax9+K8
g10aqVeHusAloqp20L8Uw+fU/fsHwiRO9j8b02842zAPwvK6N10Yaq1sk7a/Ru1j1ezF8SH2ft/+
NAtp5YWlWUxVjMrrtMwjje529QhTEShfWWo3ISWkyh/3t60thaPzdc1OMLgGLZYEM3B66TF0v5vh
J8guEY/98Q9mmMkmsYTGX9RnobVoGrMwRpTA5MRyOj97yJD5KIRxE0bqt9umFvePGXc6kpOyw7xY
kbXJENeNFThll4xcv3L92NYU2hEyyB/a0qPcBlRu5fguXR2UlgxZofJ+XYWJsloNRUrvjumPUEIM
QmerqbFylhaNMC9N6sewGOrmlz4IdVVaDpEWOGrxPYR7IW2/3966xYN0ZmDmDCChMz0socMNPOM4
zbtFlv4BWZHdbTOLPjfpQjEuAghjTkQwaq2RMezAc2b8KWvDpkeLqdQ/p6O4YmhxPZAegPOAqg+3
u9wwq1K8nLsxdOj7IwpLeTWSNlq3BhNfWg/9B3Bw9FsBQ8yupbzpOzdKusCpoB2iEJIA4x+1bVPJ
9u2Nk5YWpDD6IqJVDVxnroWhhDl69v3k23578N30o1CBE2uFMKHPSWU9Y2Y/QvM29Q9dPCKjONhF
YjxFbn9gEutgrE1MLV2WVJpA48Fsh8D19HvPoqLl63oUuKbnjKJyUppu2PruAEG80t3ntbq1mtzx
3Oa9abvj7Z1YOuR/+PaBzcsQI80Md4KIAJDE/BRHZZ90/VbJ5H0vG0dZrj+U3Rrh/pq5mSONctKb
eYo5H7BB3vX7SBe2uiJvtGQ40XDb3l7dkkPBkQFtz8QpxRzj5bZGbc5s5Bj4vIrC90KJaCRH1CcF
W2v+msaCDYK+macRECVeljPfrSMtgZueZ+tQPETVF9/6dHspSx5LWZoUdJqf4DF5uRTIdhPP1ILI
SQuuMbV/UKXX3Fzrry5FxomTHPo2QBW8WS+t8H3Ics0ocjT3e+p96YfD7VUsZWfnf//s+3tNFCZU
cCNYKh47RvmL8FfMILzXPPCUzIW12dyl739ubhaHoQMZJLeelqNWdli9+wgijrQ+o5WPs7Zts4+v
G41fBhXLMvPf5ZgCbn2/vW/SioX5DGwqTj2fLI4g2bSOdfsQWQ+Ceye4b1nwMxT7TZu+1uUPxbpr
pL0iCfft2pe79r+JunsawKCOgbzrbInZEPJCNcbYyfP3dngtlXtZ++tHMHc+HFhT74KLZg67Dr2g
swpBiJ0gruxaSBlMQrcpXXsCX/sgutdA4hHwAW999aDTvUIfI82PKRu/JO6ObuFLHLz04MiT6l6t
ndtfbmHfgA0RFeCcAyE//3CGIYxBroa5YzT3pW/ZTePbwbCSVC8aAUYOnxXPVGLd5bHNjCAQkCTM
HAOt6GMUxO27GoTNm9oV1vb2eq6PFLUSSoDwBNO2YEz10lQkQZwCrX/uZB5UvfrdMDgZHd81vpmF
FamkAFxNItJHV/SoQHgNo+iRt24F+r8FlWBNKsutNUr13e0FLVrSIEMji5pMzTJqTQwTTYGM05Gp
8ERMicJ9uOnAlt42M+3L5bsU9bUzM9MBP7vhXSNghF3BTJR/KsqeFpZly9rJFR8EwVGEetMNK0+F
65CBRSgyEX6bxpbV2cKg2RCzZFRTJyh/esq4rc1ft5e04AqTjphBujKVnecYQuYXe0OuW+EkWx/U
kNlL/XttFPbY7W7bWVjIhZ2ZdwM4sZKmwo6qd3YWvxf5ioHrrIQXDrP6xBzoDK9qtKmHbEqH8DGV
goIPY25ypAGrStpQAbSVcq0kvIBoxh6dDujSplfOPNDVWaWKhTwJ+kpM0pYgW5K9xIB3nb/1xhcj
hp0t/ejma9x/i/tI3XY6v4TZP3fMmQuOcpNYhRUxFxbBzypPOJa/P0tcEPQ+aJDBTDHvQxCEojAO
GGuKExG+esu/Y76lupPSYY1VZuHUclhBhLMYmljzpw9CdpmvRiHPba99r+tsFynWAzu+EliXtuzc
zCyBqJNOrccWM4Ugv7eB+mFo1r7KkvPJpI6MgYHlZzGXgaFqlDDLFM1HNWKaT5G3ZWhtw+w+84M7
Sflw+ygtbtt/xq4U6MUst9LMoGg6Rjvf0z4zYW23nfrr781A7MMLjqo6AxGzEyv3dSpmPVVmtX61
jPIAFHIDTmwlpC7tHLNkkP2Q49PKme1cIAZtW2V8HEMG/1IyFuomr7XY34WWsPOFcC1xWNq8SXiD
q4Lje4Xo1JoxVhu5wOfMJLT1xj/KQv5kamszYUtxleLB1GeZgvcc/zoGZmgMZo9HlMI27Fy7UV+a
zt+CBFrZwWVLBD2DyYprJuVRjZGXNRCd8TpSSNGyC+rbWVUdzP7TbY+4ZjHAFeDHMUyId3nez/tg
mZsNNQAqzxmIrSnPa6Xc68xo2cEelsRqG1DDyv4hi8Ao0xWAOHWSvv8j7cqWJNWR5RdhxirgFci1
tqyqXqr6Beut2ARikQTi66/T12ZOJskk1jMv/XLsVKRQKBSK8HCfdvQs4hm1hiE/hnle33/IILda
NXept8YIteQW50Zmzi51RXLKYWRsPkkXKrvxwVVr6cOiEeh0QDvWQLSzZg8z0E2azMck/0lY2ZMY
1EFU/UlikH5lm6a/M0tTIGoJijJwZ+FGnOsyaspsPKDAYafWOjBZQja9ibeWVpxGZwiVml4adsik
APE2BjPiPiI039z+EUvn+vw3zIJuajuZ31r4DRAGytm7ZldbdyQRxugDaGHctrX0XXETgtQFUL/r
QhBYIyHDkY+QXTLK534gDxqI7Tp0KG6bWbpHcOsiJmJeCvSD0884c8RmxL1hoFSHprbqtgV4Dj/M
1gHJ920zC0mmA1T5xH9Fphf89GXPzGAsfgCcDndJayPgMmNX1Qcfoi4JAOEpOOUc9iqctQmmpSBy
bnS2XRo3S25CSebkTUjjKkXR7L1J4zDV/5vNwgt0WqA1oYxmAb8r4yphaYdyjsceUg2vRJ9lYeaL
v8+ckdH+286chhLAgVFYEq1FEAJEoLON0jXaosVw6DsTkAL8SNisq53ShtjsxvQ06OSuHuvXuPSe
KqEFukxOQAZ+woQFKqzkVEA2WMublSO25PaoGaPODiIx05i/5nVPqlgv4mnP0kc8t0+g19rFnrVG
eLhoxwUTG6qseAHPwwkwZwMqxz2YsmoV8uFj4L/dek18bsEIvBqTTJhEBHpzngewPJE2VE/RUjLB
ZuRoh7GDSFsxHG4frgU/hxkCKjRczCB7m21ZAsBwaZn4ZtngYvRgACyLhIn2nIhftw0trgdYHsBG
AOC+GqSQddpnjANlM9GBJ9LaccMJzY6sNGgXzQD4BY1hMNNfjTiY6ZBzUyF9gm584CqO+ZSf0vxr
vWQkaFjKv63MgDZV3zdJVmSo6TsdrkY/0Ahw6NXaJbz0pgLvPebAMGKO6tR8SlRrgQ8f8JI75eKr
r9FtI+OQ2nUE+u9AYlbEKF4Ns4Ei9PPtzVq4rC7szi7mBKKUjsNTAInQXk5ZCjz955gdqhHw/HQt
vi9cIyiGI1ebsAjXRWYlh1FrJPhxUbH4Rssq7LL+89+vB8N06P/iX2BSZl4uOKT6iD1qTwZ/a0H6
rHdPyv+Bdkmk0RXG8IUDBSVm7BhGpMDaPT9QjdsyT+ZNcsoTpIEeWF3izSiyfTOO4e1FLbj6FOWI
jy4A4Jv2bFF2YuN9z2wAUlS3KUZjL1C/9Btnc9vMH2K7WfZ0YWd2FVaEi5olVnoCWOkh1pwQzHvb
Qe92WfMC5PfOMmhoxyKUaD+jOrPvvDoc2Fp3ayELuPgVs2uS5yBMwXADri9QQduchWWBmuNwV4xf
/bjH4D2AiOPL7aVPK7uxcmeGJs07oxyNHJmHS7ogE48JdIMGwR9Ea+4c1p8IX3nJLhwFF2mADvS5
MyE6Z4vsq7zhVe2lCPpWVNRd1K09WVYszJcE4R5LWtxHtpE9oIsYEP779jdb9EoUhjG/h5k21Ogu
s7W690EMZYGnJ1abxLpz6au9xlW/EJ2mRzi+FErqKPnMom+jtRr4REqkt8RN9p6Kv9SD/TmTNg96
xe1DriVrL5Ulk8hzbSSgGJW9qgH1kI2p3QFZjO9UyaOn/CRKcS6mQbEmzOXob/2+YB9//ykRs3zd
QAnlmuim7WyzA/8CjIJSp25/oPD2I05W4tXSfoEQHwwmEwIW/1zuV2eAawFjVAnQrz+4r0EU7DMG
EVZS+CWvw1aBKg2gbLzqZn7tMvT7WV4hM9Pf8/aYNmvTzEurmAgLJzKAaeRgZoADGCoqMF4/NQTo
QlWjGwq8+b3o47Vpl6X4fmZpXmxiY2rxhIGSbeqtj92zLHkIlraAOis9lqVvBqAKtDgBVgEIZ74k
pcdEKhwkL2EFVFGVd5dC1W/lpl8KcWdW5vGgdKgvyump6Hr03bTkIxPOHkpOr0nh7XGbhn7x67ZX
L31AYALxEAeVIHR9Zg5HRlagM4I6sSnGwNAfSwPR2+0Cz9j8vaGp/GNPMJ9rFiKp0T4fGAzFTn2M
WRIHqa3tMB8QJWxcK6MtrAo1W/R2Jq4DgD2m/372SE1Arcg9CS10lioacPgGM6E+lcjfbff99rqW
skI0qaYkA0ygqEXOPKMc80LEpIMutYzvvZb9dhoRphiBBcYCyvXjSbb50a/tDWdyLfOd/vbsSjy3
PXd/QofMThhsjyhtWcN9ia5Pr99xrd9UznvTgp20X3HRhbONGSmwrKLThBXPp7+6qvcHP24BQnCd
EJE3sHsnov5agXLRDBrBE50TQu68moGBvSHTixEPLoscDWFANjrep7a/UnxfOHAIUZOiwfREQenr
0lHKRtYd9hSlp6IMnWYXyz0AvpJ4AWM1oLhr2LOFm8vD8xGJIhILA2ohl/assun0rrIK5E0sVHmB
Ei8giubeTZN9664cuUXXJPakIOOiQHk1XsZ43Da53xQnnSWgVK3DlPpBKo0QwpCBiRFWX4Cd4Hfp
rOUEf5C3c8dEuXfKukG2in8u14nnq5t2ZlWc0A1y70DdT4O0be07TocBuH4d0htW7aHwx1gY4yWK
+XBRBNLp1dEj5R/B5/s4a3Pos6Vu/gJkYAeEEvE3DfN+p66qj6K3QfOLHtTfP1m9qfEMEmzABK64
vSrTE47X1QUCYvGJ2QptGRtcUWytJ7OUyJ8bmsd6UrAaCj7YnIb4Q8D07NA12b1bPOgMpHByb9j1
fdtXESjHI/BibDWHHjoQxNwOX0vnDJ6POxS0uzgKs2eL1TYWhbOWJ1GOxxb6agCrJeZKsWvplIEI
xrTR30anZh6Os8a20rqIy1M7NFtBxQZiZz1EeIYPlK+OfauXgSq1NWTWwtQFiKeRhmEmBqQqvj07
bAO6x42X+xSDjyy0wJqbEGCOi99OVgXcPYKKzpdg/KRbt/mVDXzFkRY3GEO4mGPGKxcDM9OnP7uE
0DqEGmKelCfL7wJbVHuQWR3itAH+j5qHHklrMdW2be84mvJrpcw7b8gfQEL5+/YWL12Gnjc1nuFv
E+/o5e/gIFATZVFhixtAlGy/rTdawutNBkxRkCYW+3uXgkzWNC2JHhbi6iymahWETjsfMkF8qEL0
7sLMfTHkp79e1FT18fyJLg4BY1YT8fWqHNSAwN3laF6hDxjwSQEHrHzQXFqprC+4L8wAMjk9Aq+Z
xS0B4klnAJont14yw9nE9T2nHw19EOU3cDuFt1d2TcM/MQv+Y25+R8SibdskhjnPfIbMWdscDPCu
pfTB0UFpNzxkCoOh32tPBEq98uRFDUNUgX+t/y7jj4psNf/j9i9aWf+fc3buyBY4EFqtoABwQu9i
fOYeOCqeJXtJ4i9U/3bb2AJu9nL5M/dxK6OTxM9gDUN5anxrk7tafdO137V318U80OI7yrogBqk1
y58oP6DAE1T2SpqzcGiwCYBroJiDkq87fZOzNSuXgFOso/RUOAJMytrW0em+8M0n9Dn3t1e8EIIv
TM3uSgFGDkcvYUqnd2XegUrywPn7bRsLeQeye2eKgiDIhpjB5XLQoqyzykEsqqF6lZJvfu9F6p6G
XbJiaGkx6HQh5EIbB4/L2XejfjfWjJkFEFt2RJMHNt38q4Rci1ZwQ6PnipztCrpliy53Gr3HJZ2U
GCDWQyrvbbLiAkv3xySAB24ejAlgsnL20XTDlKpK3AJ4RO9eGNmB6RK9eAwqYJAeD5rQbDRwqCVG
kDfVa0uqEOzpK8M/S34IpCJUUCdu8yuEVWNDcKPvSwqGAKFvwfPhbDDPD9r1EmQenMg1dnxj6bCj
8osuOpKfSW390lMmYIflD2V5ynv3vi9J4CXlIy3STWW7dxO4VU+LqMIjI3XHo1WbB1lhYtGW3x2e
v3OTPoqs3tQWeSCNtxLzlzpa8CgAEIFpwsTIfOhvemiZuorpCZoiP0nDOW5SoOkEyCiOSaFLzMLY
EN7TVbarjPyedM0Oc3VrEsL/4WfAISbQGz7T7MCmiEK11Tj0ZKn8QQODmU6NnZUiNuVVDVal9JEM
9kvrqqeirD4TJQ+3D/OS96OdjJMMHWdgyWY5W8bKpuF2UcF+E1r8sQKqUM+2/5uR2UHubLDk6DSr
TtL5UfG9Jn+O5sq9uhSUpvkbTJSjMn9Vxms65btJQsqTieqk3twrzQ91Muw1emxasrKexV07tzbL
GLjsBrup3PLkpt9QywEkCQLbrh5IC5jPPA2TFvNb5dG2H4A5XLnTlw7Vue3ZnVY3dq2XJmznAjSi
9qv00xDDQQGBu3b55w5Exbd3b+nph+b8P992qmed3V8uEmw9bb3yBFK27dBhnEZ/NYZqI8SzB3kl
1WwMewww27rymZd80yHgA8fR0K8VxmXLEpdO+sJ0IKFnHRX9bog1OMCS46DQAp/BqwUX7mxxfe12
tUoQo5qxfR0dKGZUxpGD7DdIBveQxXZ0+2suLWrqMP55waAgMbNHCff5mKHBKJ0XyQ5a9xLnK3F+
yUMQ3qd48ocwY5akx0NmslTCRJWkGOdyolpoz0jmgX0ZT1YrN+VYvtxe1R9Az+yRjuHpf2zOTkRO
pQuoGZrAmMnc0gqCjsTdJROpWFdsCoxhJXiJi5JGAHBtWQPOVJJFeLbisYrMwYP6Ix1DzOdtPQ6d
YZ7eA7R9qJw6wmrClKe/crvYZKa443EdamUDoSEOUkv/zordQ2OTjV6OKzu1eMonRR5wY8MzrsTQ
TYDAEolm8Ik4XuBYB9WqwOF0S7Rn6m667plrP1vKA91bM724g2eWZztogVAAeBL0uoWGWdAmaN1P
yXCqu1PMePj3krZ4JJyvc7Z3ZdwTMzEBSCi5fOVQ0pNFsVZcX0zFz43MwhYZ0AKDDg1Km6TYVx0J
ZOsEBWmDLLMPpLQhMjO+oSz92TabbV56z9QBaMuxwnTAiEhPvtx22OmYXfnr2ReeHUNZoCDkUfwc
N7t3OEfhaI0TYm0PyWXUJBxSR67AV82ZDGP7k4L6T0IPqpDbgv2EFs//tqDZRd4V3KkhJZadNHFn
lQnSyJXH1FIdDm6C+h/GaqbBrmnBZ9dAAorOdARf3ikBO6Ns3+L8E3JzPX4cjOdKPnrOizZ2EP/6
LOuvJW0CyjY2ON9saHlTuWP0zWA/+AAyupW66wKr6OS///ywWQ6VKbdMGoUfVpBHyaBBBuBE0p50
dTA7FdUWoA3sJMwfY/1Lr77LZpvGH3l3qOTKe+U/+Pi/fsgVRxEAypWR0To70dEIG408DmjABZlR
bR1oUI1cx4Qk6FvsNtIGvgPTfGjj56oi3xuxfnS07tdtn5hc7MrJPfQAgXBH6Xue3EkF+oxaAZnb
KagX8AMAJ/setCTdX2tvTxHkzNDMNUaIfo3GANyUbapjhaJwV7V3AswTt9ezdKTQzQSeGYSq0Iif
7tYzDxxyLU5TiotN/dHefu5IH9YOyF3AHtRnyY7Ga4jjRd86Nzk7xaNKk3ZsEYlpJ8NMbH3v24Ba
AvefC2h6DTrQOkUaDd3bkG0B6gpNbdiQ/rFjyFj8NQm3xUwM5KsT0TD6X5iWufwAhg92y3qCjlXj
V1XvQHAVlP1e1E8ORGpl/d3mb0Ox0q1c/OhnNmeBpWJdbIwFbDp9DcUkL6zqd59owdjxyLBfRbK7
vclLCRlSl0kqBQXPq8k93ol8cBU2ua2znWyGqI8dFKn6BzJhewpzf9vcUj4GXVIPxwOdKEyqXn7S
qtDwAtdxZs28Cxy5c4AVzqrtbSPLbnRmZXb7wRVsIVCTP9WyDqh6scldVRY7DIIM7WslX+z8KTbv
Qa0HfthPNcNjtHsZ+LYsV557iyHqfLkzD+qEboJrCz8kTb9r9Fk6vxATsuytUDX4Pb80zomrHcm/
gWNWunUwYX7BM7XyNab0ZR6XIDaC34EmOKAes68x8mrUGCZvTlb1rPPPuurCnO/z3AlA5hn6MRhe
XDsg5DlPV3Z7qZCOXH+CcAHHCkqwmWlvrMcsGSdoFe2bDbcN74VL9S136jKArPdvQhq60VMj3joE
9KkmzT8yZbavIqt+9Hm39rZaPFxwPeBpJkrK+WiV2w9u2U1wvNZuN02in9LMizSkzFlbbGlbREKu
peoLs7nQBj2zOfN4RJYWiiaAHrq684jO2UYW5oZWIGbW1VbjMrLL/Kkru+9DHu91lkWGjKOaZ/fS
MldS7LXlz3aDeNKs+inztMGVbLgAR5NDAZ5RktFN7+31+uttz1s87GdLn2V9hiYrTZqILXqX7WtA
24mXfiiXfr9tZm1Zs0PmybTXczHlYu2+svyIii81R1iJmzDRoSIOX7ttcMpwrg7U2bpmt5RTNVyV
03hZllSvcVP9KofhkMYsqBQHI0lth6KSG9QGV47Tol1UrXQLQGNcybN3iqdZPeWY5j3xVDwYtLuv
9Podw/qbkhZ3ulYdsmKEltt/gcT0gQA2oVmEpxmc+TJmM5cwzagAbTb9Yp+N7NCgCczRBKudNaWw
RY85MzVt9VnKwVKDxXaKw2JRtZGG9mKMIpJ5udLgW8rUMGs0DacCwwrK80sz5cAzu9Fhpqh40GV3
/6+B06617yb/vvKTMzMzP6mUMGvNhxkz5t8Lzf6AdMjKSpZd4p+VzPfGSuKyHxHRMJj6kFrpvVlD
8BnqdFDs1QF9pO3XsVAbpsDjdfsQLC0OfQJIuYCID4T7s2DCey035AgACxDcj1nSPsNDVu7xpcWd
m5htU0IYZOMcgWucx3d+7E8k2qDZU0+lEqFhF78Rwp80sK3fXtmSd4DeaqqkY1r1Sv+MJWABrVIA
WOIMFYiRbyxLfLFp8gikxsoKr02ZUEgE3TMq8xOL0uxEV6CfcPD6B2ETQE5Wnn2bSMS72H1mzCMr
0X+hwAJjmGQGDB4cB+a8KaJBvdLPJzYX8ABAeesXGOeDUYHcle26/qtu1EHc4O1Msk2urWX2iwuF
LB9BEuJPLCiXJ84VfDTtSZc+JX0d1gBlhHpfWztkB60RkNqt1yxehxKsFq0QvJTQZTbnMzQDJICS
2sQjqYEaMdgCwLpW4OG8UvxbXNfE3QC6U6Al5/wAcT/GDbgvMI2pwFgmnHZDDftIhX9vqjVtw+vj
gBWd2Zpdp4Roo++0iMOFmx9zR7srSjOCpOK2buMoK8uNzpvntpQrwNbFJSLuTx4zMV7PTuFYkJpg
fgJ67cKO2moAQjfpAz/jx6IB2dPts7e0a1C7ICCSnwqB8zf0GA+1wyqMi5n1Lx/M0BwnHRyit41c
hy7w7uI592c0WL8CwpltbDRph4e6o8YBRYKmAJHyGrvMkhFzAiNNpCXwwVlkdk2hepvjsmbeK2Bj
gVOuIfmXvtW5hdll2fdOEbsWYv+IabCKoaGEzCOLrc3tr7UYN8CSBEgIASEB5tEuz66ZOYkOWmTU
AVgeDH7UtV/KVkUEsjGiD3rzOeaPaugCw/502/K0gMv70wQC5x/Ds0+IiWqDjhby1dxqN3VpB6n+
ngKRXI/gdsdVQCAFeNvi8if9x+Lsk2rcSFrpwGKdOZ9E2e4ayAbmGHtdsbPwQr1c2nTWzxKd1O2A
7FEwVJa7Jvmk51Xos71hfqTpj5YWUUPvevsLBgQD2zqWYLawBSi3xcFNX2+veOl0n33j+TQjc1tM
1BroJLjQgQv03nkxK3EsWroVjXm4bWtlP/3ZJZBBScPvramk6T8a6h61TB8s/TEKPGR8d9fw0Wt+
65uX3zjrZGIzB++C0X8qst+62QK6CIetfwpwScUVxl6qCc3101hD2q6aniVHGaTcTLOfvmoT6ezr
ILdZ/bv3T9LDdRu/W+MD6HoC0tOVs7riv/P2mgFQYpFqWLIPGlr5XBuHQTzf3sTp0N04lPOiWJP9
61AiZflS2OYBVL77PDWCQdBIuNrKSVkOo/8+kf4s+Iz+YMW2hy8pjQ+whQRKvt1ez9Kten4AZkHG
SzUn91tQs2kWCSAkDtyqZ0Qy45iKSe86zXsUNj/14r/AqEwhAC8r1GawvjkkYmhZrpUTLbvlpbsC
olijUe46KcO+YuFYbwvzSJMs4uU2t+68fqWMv7iNmCSBwh8S3SuK89EwIKNWIgD5+uMAqaK4CJl6
JdonBVDM7S+8eOxBFoCp6QmtPQ8xtpvpQ56h5hdjjMn4UjMZjDqDJue9aX+47OW2tYWqLb7rmblZ
lGmcMi+cauLa819pBXgCuM5tgDnqo2796tyHMt/3zcozbDGKntmchZqEgYaEocoBjiB313j3ZuME
HX9w/JVcbO1TTqfl7NqwczzGGhN22qHdiNqEJq67caUfKV87QPUmSlv0vf7HDzo7glVjCz0rUcR0
xvGpgoRrUjnPnZUdMawdlXi81Lq+Qw9rbwwqum178XBiAg4tMOTyV4PwFUDmOmbccTirLnSr+wQd
6+pUpK+Qo9p68Q/291xpcB7U/Cf1a2gAzmulQE2ZKfrqYJhNjC0r/e99mUcoSvy+va7FqIbC6IRW
B1uaPrsfaoNBcTRBnOZa+RVim0FJkh+3TSy6ypmJmat4Wg6R1QomHEcFVvbijd4ugQoc489G/sUe
1lKaxSNwZm+6ms5cMy/cMemgsHxqTJQCPqW9FvT+dp2ddemKwxt2uhGmURZvdtSgHibSQnmIJhjW
8YWHjme9Q03/9tdbCo/AfU96zZ4/AbYuVzOK2s15pYHsWq8CsxUb1b9rSReMthUW3UpetOQN58Zm
VxDDCyU3OxjD/MS2zZ40T2xuL2fRAp48k84qmjxz6i3e1H5LPYJbNPeDUmDMvl2JEkvuhiltSBii
lAHs/MyjR1uSdlCYTMzK33VZhz3EzDDtHBRwBQhCWPlKn2xxgya9HbxIgFmdFxQg+tBnbg97CrsS
N99qww5z740Z9g4a4Le/3pJrYw5gqnKBhAsET5fO0MSWRmmB9yLpnY3Gh2i0XbDbZGHT/7ptaekr
gtkBCQHkLfBCnVtC78MUOkKtKZ2w63NoOz5U7K5u+6mU/Zimxcq2mYsW8RL+Q/IEavzZpIXPaByX
LC9OuRI6wGUUzYkEaqE4fyhhD/0Y1RnGWFFh/2qAoPCbrDDykTpxs6Fjj2dYIsewd7ixg0RPv9Ew
oBoABl5jZkn1TxlkuYIxoci2feOXzRQD5LeuI9BvdEGn+QM6ApYeUU1477KOxxUfWfJ6lL+hRQdd
a3D3zUJSnXPhEPBLnLQUbFw66PqwgX9fBwUZB5IbdMiR4FxVtqzKFwNk6wuM4ZDuqDdOHYCHIV9p
4i25oO1hLHIiznOvlMBs1doJ8AQYOdLzo061oJTVBuDLYKzX5MCXAixk4ADBckGcBt7DS293vYkZ
P3Xyk27Xaj8QykBQELuB7tZrCrV/3iPzxwT6/eBnAS0HAaHEpS2LuqSgmg2MNAe00RnhPeXgWk+O
XYFLKvV6L/CsakDbPRYb6KCiyDB03hs+9buueBXq0mZRh1nAg6tJO+gtOUJRpIbcl+63j77ttZGl
axhA423/RjNW3GVtq44A1bcBqubF1q4AiPM9lu5ipcsYI5Gt/dRQ/q5Lld75gywjPANsyFJkwE/b
wnvwUFMMx9RzTyWCdgiJuzfM0wwvrV6N0MkQb3iufFe6Kl6MBNjrHD3ZO+WRYsMBbsRYItImVfzQ
VZPs+JhPw2LoUVdqxHPQHF5l2uZ7aQnzfnCdGDTnmROAWO4RPClkDw1WJ+A9o4FLyyzgkr7rvvqW
YkYrRCtq3KbFl3L45I3P7ATNUO7uMEirtkUrQJ5WjUEa533Uo9ULKtNOYpxQhSxxwpiB5Q906Lsa
+ttR0wF7bTELMwA2nsjMoizsTO4dPd4g4qGkus1r1qwdoyWvA0s96u7I9TDSNvO6bmC6oBJoeUri
U+ImD0SlG0HXGkxL5wglVLSyAHXAnTu7akXOEkP4HADwCchSAR9tRylztprY347kf+p7c9c+tzQF
3rN8iIA5NnZ6AUskecpFrwdCMw8xCD0dlYW2mUfFRGAMYVvLHTe9zx9T0/pK0iG0VL3ntIy03oz6
fi2SLF2cmIqYwKoYHMdc3+XvqixDQUdYUbCdfOfda+I/mfU2Ll4SDJje/gSLW3pmafYFaGJnqdn0
9OTYKvDLAx8muHR428jyhmI1U1gEWG4WQboReky06jCCgwdePMjQrZMgcw8obK1YmjzwekP/sTTd
NmcbqhG9zWIGS4Bf6SGmZdowz0YwXcd5to2ttgSnGmhTkxoHRlco191e6NLX9PF6htNCCfJq3FMw
OopC4rU1YlDOhLXR/srkyo255BznRmZbxgQ1O5qkEKwx9RB81V9M6m/GEtyIfbJFSFzxkAV8zERr
ChpnExAkB2PVl9+UcqyVU0ju5SaXQZXF/clPNXZgUC2/Y4j/oZGqYeNqpn9nCD197RpEj7DWh/4B
AyRkazU5PQ54ne54QtdEihY/OWZQQVCGQsnVTUgsiEAov8lPgz+GVGdRpgNlXXy+vbFLfgW9FgQ9
XIJQzpt+xZlf0SqGOmmLBw0Yw+iknNt/Qnb7k3ojRLO5TZ6SUsidgUTmnpDKWXGrhR0HNmfS7MVQ
FgayZuenjOMajCkT5z4oGwNTkvsxzg9x5eybHGIh9pr618KMJEZM8aLHOCYmkjACernc2PKz0ZfJ
gJ4xqD6L4Y6kXzVoMOfdIzpoGlTIu/St8dvAbT56uw8z/Vi3Pz3rFRlegNMJdZHsyfDWhronT7s8
3cg+QN72R75uovq+/FmQT9HSJInVY2V8lUW9Ic2byix0m3+PnX2s/Zfbm3792fG57SnvgWtN5CSX
5oaGFJpmQ428zl768kdTvlMfe28UkW58v23q2r8uTDmzDB9MLy0jalSPRRmjbbf1800BSIznfhbJ
qVERBrtvG1yofqOZDWp21HzwWrpqoFPmNHi6a+pRDE82B32cedDU19Z7LPi2s0+l/Zv2z8rhK9Hk
+ioAGcokDDhRyVpXrM8yc2ha50BTFbwN7eYuyyY49E5rv6ys708yMnOWC0uzsEWIEkgec6AIIRUU
WCi7b51e/2Elrfe5BG1vUIyMvLWemx9KWtuHwiZ1JDDN/a2Kx/YHyOsxZODg5+mD2235JO3GlaW2
pd59QfLtPKJ/OYZjVpANYEbu5yROfhXCdUSYjU78c/R1BZ6Sodt6tBFvVuZ+ygUzw7oj1S5xbPmp
NIZ82CS5nz21zDQ/sj6R3Z7g2rgDGLD5rMm2CWuwMmy9Pvbus7IeXpqybPFs0/hz6mlfUrfwnwdT
Kzc+ZfqOqgGvuKQq0sc+Ie0OFV2nCMCsZG3cEkOWIRSE5UF2BbhaSKohaxfo6FMzSQIJ7MjOkgWw
ZkIDqVRiW9u6i8VdmQ71ITecNkgaOR7B354coGLBwnzk6Q6ykTbIgDBr0mG+ZytpY0YJN+OTgeiP
0hLAmqatEB1514WmlYExXzi699ZXpfaU5q1qAqd35I/e6+lRH7deKz5iv/1uAwnTZ9p+zK0IWtjl
S5qT9q7T5XOqcXtXDY045IQNGygZ2OCwmMSCu0aFsrZ56GKK8ymWdfsoUK98d8xM+8UAK9xmQy5f
bV/T7ka/GUNlcfdbQ3IRahkvn5xWtbuCqBw7bIwqNJSTfmuF4T0zZBWPmCf7NTpOvO1GqocesbNt
WTfdxvRTdztmDgt9N+6PseQgabXKeN+nfo3XQOZu0GVCL56ZQ2gYRX4AgJLgr/QybAfzh2BehYkd
NUaj46URck0eahWaNOFnPTPCQhuKF5275eeRtd5LYbL8IcXYbMBASn9XuYnxJGPq7bK4LdF+Ad1f
bST116YUYqc86oYUHEQ7l8bOg2ElQBMClgYiIjzXlAmlVAEWcUzPuDwwHOpCObiyvuvK0j4MjuzT
zzFBBPVh+9CWhdhIple7TOj42H0J8iyvzzfC07WNpxjfupohI9PpxIHEzDhqlmh3bkIZMH541mjK
aMKmi2Vo5rm5I3aDVKz0nJWwthZeZiHbjrXabdsifwLMdmv6b02285MBcqo/b4cXdyFgo55lAHEB
atSJCenybnDbLBmKasieBisl3xvHhe5UNjjdMbaIwBnAy1/YsbdxdT7ukSsSiCqYflSTpj26RuEH
Q1loUSe/oeQROuAiexjavAxN8V7bOti1Xb4RGQZw+pGPp7TU+x9eB48xSbbteG+GoEszQ8xo209V
SujO48jA8h7gf+g8d1HTUvbAY269oJ7Y7DRzjLcytptoMMf+lAlNi+qOflV+1+4zB09Mzc7dSEKc
KiLggdnlZS1+CE6rbUn8n6oC4WvSoGnhjpkfMj+2HlSDd37re1vTEd2LriAZ4fleA3xDQeQrhJro
HsPPZNMW/KPswOxvtxhcspQudpKULS45rU3DksIhBsdz0CfR8biKLYjcdxn/4JlhB3ou+13cQaY2
LUBR3dAueyoNUYdVlzbPfaX0lTzrshYFPWRMPaIKBUrCCQntktnroaj1WhhxrENsEtC8IM/WEphL
94QBIEJRrsZIgIv6EJ7rl17T0DJ39QbsaVW7M5SM+kM90AiFr9veebUOJIr2xEZCUB5CxmpemomN
ColwZvinxjr21dY3Vwpd13/f0FEG8JAWwRDGRC//vhmDFLPLG+2kGUE1Rs5adesy8Zo+E1B9kzwi
hJ2BXZyTfdagODO0sWDPlhGVfOunWz3dWahXr7GmzQ3ZIG6a4JFYA+q5kE+7XEhixSPrW0S6tH6g
9EmKrYvAGIfdGsfJ/IuBBBiMrNh8B/sBJZeZobTq66Egdn5qUJP+Xa1C96b//59kB+BOOCv2A0gj
cBhMInSXCylipXl14wLIpO/95uizR2Nt6GVhCRNRAkG8R30TVdRLE5SB0b0nEOOs7h0tJGtP5+s/
j2omQKog/0OhFhTnl3++K/Mh9ftGnHo2Bt4nl/0dSGH6RJcGZk6LYotGjcnAoAdICCEh+neHDrQf
OA+4EYCdJNPw3eUCpN/omKOAiAAqj+3OX5P5u/4+GCgD4RKmNCZA9LyXkmZGo/mOjJ8AQkCdVa1x
Sc9Dk4P+7QTDBIcJKhcIGpc/v+BjaihVmQ9tm26aHFXNSM+i/yPtSnvbRpbtLyLAfflKUpIla7Hk
2E7yhXAyCZs7m0uT7F//Tvvd967VIkT43skMMEAAlnqrrq46dc6kf030GS9nyY50Q/duXimxCjt1
WfoEIj2/FdVX+qWshTQcLALeFzZEepBHRCBuSS4QHBKRQdQ8ekbLLOiqQUAwOZtuSedAOnZomdHR
o4LrQkXnHQIBaU+VJlEiFfXvS6eHeRRaTjh90UXBhAGeF9TVwXqswqlL20qnOPAkGukl6sCuZaD7
m+ya8SHF/w3WUue/tMmEMfSYgXobpDzovJE1Kgza56Zb99VF/wkGseblSydEfF3UzMCTC45XhEzS
810ZwMXLI7W4FOpWWZXq1249fB7kUSqCMWiUwMm6YnCfcjSWNZoKQjDlwgbPT85lGS28XW9XW7Bo
INOCcA2JWTkvTZMhZ2akWZf1lL2qxNii7rwAVb5ZANAWQsEe3U8wgpMurTZNC9NkedKeXXScrdJs
9cUVkD4v7dfWg+69Ij5vsLWzIUtI+dtf7+CtB6AS6kTATcgV7Kw2raKlI7vED5GyKb8GCUbaGFkD
uGmwBSFhAXcuXXKaQkk3NBa76Cp/t2rrO6FfCwA/LACdg6gAZXJENtIOzbWWxgwUhZfMGR9+KCBL
+dr8I0eJsjFmBokPOA75MIN+GLKlKQKbuvIBCnKjL/5++fvS+pp6Df6HBN/P8zMSdVG9uf/7r08A
6s8Cqg/5SEiQaWDHkLuMVCXKXD6O3pHiITis1HzdLW3Ra8ctTIAFGoV1EVZ+cMtfn+KyLyJt6ph3
5Hgj/dPwMGpXPVvfH8eSEclV8CKvTLw1vKM5BTkNEy00ksBKw//OinSYoVqUpxBD9o7oG+HDMdID
XfezJVl5aSxIeWs68C+mqBahHCy3p9RqrvegO1XOnLxnU9hn6J99yqYvhfwuyM3wfWgQYklEZ67c
SZSpikGRw6Jn3NSZiJEXfOu167j9vrQitM0LjaoePdOfXR2YS11KS5+XlqIeeeUUCn6+Oa2cfFNF
C0stN9HezI9YpU+Xj24pjhpPET17/Ml99bRzzPZDgkI5smwBMzdptW4933zjyuX+JlsamRS3dZY5
VnVv0rNibbUxrPuFkS19Xwr767oYCJ41WBi+gh6budQCtPR9KR5EzpsrKsfKlPxomhd1qVtg4fty
Zt3x+s6pOnw/7it0Pxxr5Ws+8V8rL6IaKNiBLlMaQBt3I5K0Cj277jOtNqO50drf99dYcruyiY9c
/qfN5Zot6SbkLM8caLrqAXqMzRc5mG5MSPEyEAQekjMwETkB5MF0bd8vMfjMr8T/T5SMI9HSJtZK
DybsGPJjSAD9Ry7k398X9j/NUqSBayTr8P0he2iKVf/83y2C5EI0xUy0DF2HZ56D9SIsmD8sFUeW
ZkhyIkNW5GjzdtEg9k0f4S/C+yOY/bxg2wSSHD1qclrFbRXIfNlNc/ack2KXAH0thDfC1/w7C/Ev
J47MEzJb0HJCG+H1CoDjmJmTauAobFwSDHYACr0tX9IKuLnwxFUETTfEsiA7RgPotRWLAe9f2pgl
UwPJ8KPxl3eh/f3rUyVw95AvRhoK9DXXNgod7IcIEJqz4hyYu67zJUzf3Fp8NiC5VdvouobbMOC1
QU9/JnQJ6zk3SyCSR0IFSYlbEE1hNTFmkNfn4r0dVtW40SD2XC00KMyNQlAlAuMLDho0V15PE6l7
RmOlqs+W89vXvV/3F2F2CJ++Li0CKOiMoWB5fZ7c0I63URJ6Vtj1C0+uWSuA2KDtAWSnKK9fj6GE
zg3Cg5iepxVJTi75bWbfub7gPGYnCsJPyKBZQPfKLyMQfnR9XWv12c529dqwF6KzuQsC0IT//7zk
vbnbQjxDUetzGfd+qp/hn0Bnen815J6NjyvCxMNdJMbFyZMcoNMVXO/6qDo3zkNXb4i3tdx1m/gJ
81F2Kn5pSxm12VF9MijtrgTFPVEqqM6d7rP0RNSgqBY81ty6IJ2mCuFItB8bUt3dsdkA/VRSn92/
SbU3zIVWkLkRWCpCc9DoCFyydMpVqyg0kMvj88batR8A6o6NhRHMmgDCHucEeQ8UMK63b2s2hLlU
q84VD2j6GyFasSjTO3dE0FP6fzbkZ7GoGJc4/9WZG4Fpvk1mSM1VZCxxOc0uhuECnouXBp4y0nl3
mzyfmsSrzsUAvF9ov93fwLejsKDf6aBzGakiCIoI85/iAxPIrIwmY3nWIBaSQC/kiGYyvjQIsaTX
dyCYuPAMw+Uk8sAyVqfX6mayEqU8oyfUKvwxWbXfJ+8h1x8Wgei38wVTgqUJaDANV7p0PuIIvS89
xIDOxc5RV0O5sLNm5uvq89JyeEbdNsaEZIJa7xOKatxGiXe1vYBmu92/14OQjgiKhkh6Q07qTItd
DIVkc9ubC+AamWkanstCnQf9DuDswtdkIE8aW5PZGlF5zt4d/w9zgD18cvNdmwLuuTP74wikhvd6
f7eJ2ZH2gbAIAhkPDLyqXC4puWOCfxD7QPde2yLkQ6gwD+QDeuDyhXvyZh84ugp2ChxQA34GqJ3r
jS1EmRWFePrFqM6l9/T3/kCWvi4W8NOxYQ2qdCTF1xutWw1ZqHje6r6Fm40m/X7x958sNJGtQWIA
FhxtD7xAnABS8piF943cDkMoI6lIS+JsivLAtZGsikagoGry3Htvtv2SLjQXLn1e2sYmz7ps0PH5
xl7ZxXqJFGvm81CZxRkHG5uO0qgUWdMsqQ0yWtHF5g/9uAFu6MuzI1RsPcS7oqFATm0nZROzSNGi
S+L4kHhwv/o0cyBKBYwmymNgTUb4fj35ekm12lFb59K0hwaY0YXwZ2520A6IlDl2kojXrz+fmUYa
a9MYXfp4N62b8etri9gAbhbJbfBdyFesVldWnSp5/GwbFejPKv/LJwyxByijgPSGJg7qL9c/3yBm
O+aKo1wSJQ7i6hv9WvUZ7zJM/ycDN0otva1NZeMql3jy03hTVl8Nc/B9lOxRn0TlRVDyXA9gjJE2
NLoqfvYAOjIgNuNPS8Kcc0uMmgJIYlDewVyJv//kI4DMSEHc2SqXNv7HO+iLpBK3PgjxGTQARP8O
8qky4tVSuk6ZaisB2W84xeuM+gZ/+CJw4mMhrqxI50BTpqZrDCN5TspVNwW0/Po5u/q+9JbJJ+Ct
Wobvd822S7bK8F9+X1oF/HLEA4mZPE+vDlmDEPG+F5pZBPCwgMYGITP0hFzJiSaWG3V8NPLnqgwB
Is4fQcmiJMF9IzcXM7YoINQGNHDxNIah653UAhs1QTg3f1Z7cEq6L1G5TyADE6/rJSFI4XauQgA0
O2jQx0OXFrr3EQNcWyoSNKg6ad8+F+4RbTmZ4pvewuNVGoyB4MIWmHyMRDCoy8n/tsDLD13fySk3
nEMVkRLMFfrr5AACUuabmETn+5M3BxsGWgbXkCh9QxhIuoiykRZlqTrkBIde7e2kG/cUt+1qsHp9
xUsr3cUAluNFWOneyehs77HnRNmhYzP64vT+79g//RTpMGW9xTuN2eQk2Gerot0hYr1wY1y4XKRN
+S8zwI6g0diB95Gcm9ZbqcMyi5zwsgjwHvVb+4VOaJkcLvfnVnJxN4ak3U8zqkyFZpITIpQUDOc5
KB/uWxBf+LQhPyygdgqGh48ytuynPe5Vbapit3AFgE+XQyuh9BtF8dH9F0KpK9CXlOrmLEJRBMzs
IIsC+E0+AhPSa0lbY/Jy13kEG4mz55bKV1pJvSOpbTfz1bwlz7zTrYXBzk2n8LiQEwUc7gZpriVV
rlhMw07lUwVZFRB5ltMXqwsfMwpeXkBg8dNRsBc/4tO1FCWpwoHdJSednSIz8cti6e0iDpS8ZtA0
tJAzws2H/7m2UAKVU5FWISdq8COZyEveD+yBpMNfngzniFhowdQPINnbt2T4U9Px5f6e+QgOpB8A
ngUMEMHPB+vX9Q+AEHBq9mkSHR1eTYlP7MLbtKDXfrH0wvApNEdDu2vzB5ZaU9j2Dt03Rd6uhnpo
n9hI0x8gqNYOjmFFqxxi9QG36/il0pwi9BgWptHicQ3MpffQRC5fA578F4A9eqBe3m7jLq4bUFlo
+TqzKLuUObfPBEyDgdbm034gevOMuBObN3HGED2q6LjkXjb+mLAq52hizhmKTPHfqHGrb7EKHP/9
yZlzhx+vuw+wjOjNuZ6cfGKZ6kbcOOoanTbpYOgvhWGpF0fnxdajEWAcaNWClq1dr+MU24/QxFvr
XIv/3v8lushUScvkeVDtwTUgGKJlyp8Jd6o2FYl9rJ08i0AXqzhgnk8gFAwG2cGhKwdSdHiMuu60
oUlXhWi5rXdKBLaJtokvrhb7QCIZ64w51TlVNHXF0MD1ntFy+kETnABfp6InUrOWSCmkg4q0K9B+
yL0Cu4OE9Q1wzi3RNR2ZvXbsszGs0nYPOP7b/dkRh+TT5AgTFh5OgC2g0QVxvLRMk1FpkzcVztEl
eu97nUKA34kGwKlZv2BqZjQCEguPh0o5HuWSKbCzKgO2KUPDQOwVfk7M/leioE3iyyPCxgPxpgVQ
ILBU0q3EdPQBA+nNjj2I8YoqCXr2RrQlQLR094l5E54T6bIPwTE5gkkoWgiscgJ2YTRWOYQoerKy
1X2HUur94cwagkwm4PSIKW5ksbSmiwaVd8NR0/pyW9eTsiINVDFal/zQsHHD++ZEjCftBw8eFQ19
4lEHz3p9bPW+dHqAKoYjG6hvJvbGnVB8Hvw0fW+RpPXMBowO2YKzmNmEiJjwesemMJCEku53B1zS
Y9mMMDo2/qg/2Q0FoO9r6bSPFXNEUwIoREAQIAvExY7TtwPJ2JG03tqYJn9CTGjaf+7P39xQhOAo
8Ig63vRyKaABS3U8Wkl/JOmLHtthzn4W+fev2hBdaYjU8QcgbZnlp2Zq5qaN3R+9rtrVXXuw2wu6
9+8bEQt9vRGQUvlQOYLLNAF7vd4I2jBlfQ8eg6MJQm9m/+3R5EP4LjLZKjfzhTzCrDG8YQERBrTs
JgXlEuAT1bgYj55Wbovp4IHWYFITX+0sX20XRiaXa7ATQKaBTJFQJUTO8ybnwo0yzxplPKLj6snQ
8dhp3ToAwusCyj2IoTTei5llzwqLd50xvNyf19sNgnQ0ErvimYDtKKemKaCekVL0A9xTEpTqsTF/
mnwJrXd7ipFjByYWcEMwoyB3db14Lhjq+zytpmPaKPUTOpHGYGrUBswLjj7sCDBRb5lpxhfDLuij
CYHmJdatmVHiTkQ/B5o6RNVCekqOrInN3uj7Y6/pr3mtfgMh0R+jjRYcx+2Vgp6Uf5uRi1Sm3XDw
KQ39cSicv+oEtmg8sO6v163/hQnkyUUNH/fkTXZUo6yD5mN/jPnPznDXE/XAWtuGIOhdcL2zlvBq
ReMIKmOAGl8vWtwChqABY3zMjOnRoSwOmEUD0phGmI/tQn36w5FL51v0hgMIjuobHv5iBT/H515U
U8MZ22NdDdUaloZALWhzHrTYefQGfVz1thqY2Qn0JKnfuGW8S22rRtdikz1P0HtfET3x/Lq2+arq
bdOPGOu29+d+xi1c/UYxY59+o8krLS8Za49Nrq4yAm2efCh3HDzMpla+TUW9um9vbgWAFMTLCxzT
Qk/k2h5ezS5Ds2N7jKmOfGasPOiUrUBwdujyRT5r4UDlBUBtAi8HZK8Rn0oOtumtEgD5uj1q+h8+
/EmU747xwqYnDWI4JVrBdmqmbK0G7wD6z2gs5CXnZvazcclBNLqieKSn7bEtWzSf6cM7dYaXMVO9
gJf2g8GWKOPkSpNwupqDxBVSJOiQUeU6/5gJLV+jbY+5WraijU97AGzSCvHyaVCY7dPHOjfSU6+D
3DRprDjwGnTYW43WB7gLl5Kmc/4JTwIBt0dX0E2Y06HfLGeEd8dmAE1zWyunjOV/RrLEujG3oz7b
kSKbMREkJioa+Ep60Po0VHIlSHMSdGW54D3mXKHIM4NqUDyH5dewG+e1G0VNd+yJEv8C13HrZ1lK
/rl/QmbnDQk10K+greqm2mKzlo/2pHVHoMmepnJ6cOpxlbRkIXk3awbdTiYeCuBYkK8PuOHWjYYY
g7HLh96ZnhvPCQY3WpLCmF0eC1x8aHdD9CE7QQVtnY439d2ReqRGZq56BIPDusR7zlcbZ0F1dOZS
FgEh1Ft0gRGR699emnkFH9Pu6BRWiG6MQzOUT/GoFUHkItuD1rK1Wrr/6NVSY9FcwIOuTeAgEPMg
aJSnM9Miq5t0rz2a3rOqPKB3H0esDCMlC6cyJMpbM8TwOAsBt5Th+jjxCOZBqofKE95JkjftM5o7
SHm2x0KrQ7SfM5DLQPSqVKwYZUxvA9wx2YzREiX03EEQOTUEx0Ce3uSWMy/lg0JhlsGxkMx+Roj0
6/4pkIlf/ndoQvwdoTGYQOT4qm06g+S6gQnljK+8oeQrdL8gad4phl/anRvG6HkPYqPOv7EyL1aT
6XCUuRsN3Fu15VNdA2l7WXe7ole/yCkkfhxqBeizx2MR7V1yxKIRc+ymJGuPpaP7yHz7RrxT9B2z
3u7PwsxEo1zgikcbOhOQoLi+LVsLnc4Jgx2mvo3FH61ZqtnM7dsrC/q1hQkcoOmQF6BWGdc1uPic
qvdZUoB26rnRwLA2vOLpCOIxHtwf2czteGVXupqLAo3YAFjhdqxfqRkHbguG4Yc2u6TR69ctCSAi
3qPwP7cRR1SWXivuYSt7h/4pGY+s/NMOR5Vf7huaW6xPhmSgkqe2JDUjGBrRjm96DD3pS5mK2eX6
bENaLmSzi8JQRFBRHyfEhk4VBWD5XxfdK9fLEEsZZFq6npyFsc3cFrgpRAEaN9+tHo5uRUoPhogW
+lTFtOors1sJluE9mpjrhZ0xZwpc15bw4UCUyTF6gqZ0r9LgXDwv2zvEfCDRvrEWgrMlI9I8lsUA
WEA8tEfU/CCF+9Y67wkY/+5viLk9/nkk0h63ndZTmYvYmrjbWJQB7AdTf7GMb+YXwdUf/uizJTHc
T1E8M7iiE5XjHoimRzW2Lk5m/Lo/mJl7HIob/14W8fefTIy5VYDlFIOx8ZCPy1+JoQU6OEuW+JXn
ThG4y5DaEWCTm8qJ3lGH0Bw7PEsnaxejWzscFV6t7o9mbmnQ5Y+WStCUiuz09WiKDIGOnYhnSF54
F9YgudxkagWyCsMNu6Sku47xZsGbz03hZ6PSpiNDSsaoxM7W8j1KKMRAVWCvlC9fHhp6gR1EISia
AKsgxQQNydzYBSPYMZkqftY5HR/UvHK3LljsQ+ZO3Tn1+iWSsLm3h2ABQD0YJKeYU2mvM/QfVZOG
7cGVs92+N4792KBJDwrTAYjbNtRmoUUOEUkPUTSGDd/eH/TMeYZ6IPK3QGfAyct10qr3wJuUds2x
NUp/iE2Ihb/qxoKRmU0DI/gXtwlQ53K9BbqbKi1o0RyJ5u2SGAwidbPv0dHP8l3NFq9mqfgmDjUo
CT4ossAChvLH9R41k6Ersjhtjk2Rnq08Un09bTaMZO9WG+dhlWWJHzPzpWCN39gkGAuaru9P68xh
FKklQbWBAP6G347lJGqmwqPHOk9/evRHMvRLtJ4zIexnE3KLFN6d4MZvHXrMtIfa7Q7pZEMr+Vnn
qV/b3cU0FxZxbqegSUQsIeB4mkyGYeRgLo1Nkx6Tsn63+/GFASOhjAh77k/dzGHH2cP3Eb6ibVVe
vX609IZ3Nj1qqYnH96Hov/Xd2U5+3DczMxwAigVoTmgu32gvgVy4VieUPI9Fbu1apQ14DyXjbAmi
N7NKiMMBEkPVAmdcnjWQNGUlzWMV5YPxT03MH1Hn/dP17r4olMifkOnyNfzVQihwa1WUzMDciYeV
c4v3SJzOm8Z6Uo8WVMhC3nM3pLri27EJJdAsDqYIbLWgsllYuo/RXOeNhF00FiJNBVjcTSQ3lLib
6lw9QoAn96GqVQcTibqwH/NjXCFPVpibfuh+60n1HVHue9Pwda0gr6TxMlDyNgq5Zq3HyT3yXvE9
okMMwXxKI+MhdcdzzTzsA7095JyyUDX6FwidfRvjONDjelO5bKXp9DkraxUEvOARjcdVhNRhBwov
o7dfG0gEIj2A9s6qey0b+yEbrMBWjEDrtMeMsQ1uhYXagVzfhSsSNBZ46SGbCS9w865Gx1NqZ4N6
rGuSnXjm9ruhavVDOWrsISa6dkkAQGB+M+rVCeCq34rSNc9TnHm2b/ebyD7wnwPp6zxUEjc7eJFd
hnbt/m7qBmnerp9W908FeHrgHK+X0FaFdgLiA/jQm2Zxh2YTmarWOpSuXQQ0cVdWOn1vex4Y2rCC
3G3iazQOaWSv7dJYg+ByZzUGxFRouYW0yztoyPx27NIQemrow3K3o5k+lGWzxefCCsKsalYF4HxG
3DB1egBuiZfSzfpwGvFqatz4pHZdtgOTJTR0c/OPPrmPcaU7Ptebp76O90XunWnVxI9j1Rx6UiET
ndCVXYHTLU02qTH1f2ODgm0qStuw6ZPKr53S9sto2Iy1+1amXYrS+ngkYzn4mdauFC1/1MXNl6BX
2h+Imfm9x9stTaA1XgwmuljcfFiNXmKESZaFuqP8des0GEGd5yYlKPWqgHQK9R0G/nYQ6id+NiXd
OkIOmvoRyX+Mrr1nZfeWWF44lO7WrOnJ0tqDlaahYZBL15HtGKlbs/Meo8QKkrTdQbvrDZTOW2La
D+D2g2pVH/KWh9mQr4GYPhRj+5BW9JsTNejVi/ec5OsK+S7e/agqLRxaa8Uc5QAVXni2wVtZQ/1U
xtNDNTnfNDu65ISxh8Fr1DDj9j5u0MGb0OEdpN1vlTGEyMEe7UJf0cED+Vx+LLOBbAuFhQZzx5VO
sBNcHZ1X1i9oau/UuOuD0kvjoORe7I9TTtaVBkS4pyRHbqTIYg7pJRnb0OjMX0ppOWsTOs0hEk7E
H4bypxE7zY4m6cbuIeqOJIRdg5nPmMIM1CYbKy62JhrBwxbiNgEoFJEecqP3NCHNLm88LXSo6qM3
ZQjBrWX6oIQkQR/XP8cOog92ZC1Ay1wJtIFDbWsIMYAsE7woSPhdxxeAKNUR4FPWwW6cEogvEAeB
feK5bOlKI0bggW3N8Pos5Cof1p6W6Gu9Rrdjoyq/9XZa1UYfRhkpVnEPBnLGUPnybHH4t0zJLmjx
/N6PTQj+vWHLxzzHBo3JPu0ycB+OHV3VLYgbM05fxmowtraSBk2k/FBpfR4UFfStw6XgxlmZSug3
mPtkGLLDqLMCetzTxfbKFevNjY7z09fm9yjLf3oFecvjwvJBH6cFWtPAKXrje5myn5bW7XW1Pkym
FiasPjh5vY0HHmTEM3wX/OdTl/xElhSu2rL2Ceot6ymOK5BT6vuOaH7Wmt/UyYIroIHJjEBtmrVJ
GN6OKNcTpj1Gpv6QpPxZyw3LH1Jvj2TE832Pdht7YrFQIoY4N3BfNxknkrtIZSbMPlgdi+ELaO3X
/XTp9eRSqYof2fbCJfiRsZQ8KBp1kVqEwgkycB+piE8PPryB8q4de+ugeq16xBBjyN0M+tukVOUU
gPwTnt8yQk1dR6hoTOGJNfpWTVJ11RR/QbOxKaH2pUC9bfxDadjBIxyqvkU13aD2sVAbECPaYWlM
bFUVlIeQpeSvWaq1+wzSyZv7s3cbSAjMIWpAFspA4O6VXl4ZgMMFy7h28HgJBmVC3Gg3lWP3PGQe
Rc9HEoHsnkzdoWynaiGGtsXHrycS59VGhwBemjNoGVdH/tHpo+FAoH2xp0ZDX5yiK7Z9R8HOgGfu
BtyH5AU1M+UJUqT2rxw4ip1GesjkxKqxg2Bjs7OU1n0Fz6q1b5IuW7tdnZu+5RDA4Uaa1D6YEwGM
LvNxlcXWr6rR4+d+quos0Os2fhpTlV1Eo9LKymNQkCOHqr7qtaH+biNIsZisg0vGoX7SLA6sDXRO
fkSqBfK7yvFe3EhH+DopJd77dNg7vI32ZluzR+qS5KAoCQ2RguoeJg2sMqyPOlAja8lj344QutAz
56ll0fQtiuzhhZU1NgCClj+a3oLXFscsSMBrGvmU2EoBfgG056cRa1bomDE2UOlaysncxgVAI1ig
kEMXqWDtlh5VA0uyjqoaBuQNhU8zU/G1Pn5Tbei/3t9ztw8AWEJtHsx7H2gsac/hca7Vg5g6x0h8
SMhvcuNHJ7JA1suXDQFUa4kSgKD1kYURam3seVdp7JBZDvsnKVS+yaDRe0pSQ19pyC4vlXRufZEL
WIfoBMJ7G51fYuSfPINqcXMqcHoOrLX1Le8Tvinrmv5TEG98Njo1DZxxAFrz/jBv36Ki5AB+JEEZ
DZUT8as+WTWiMeupkrODZTZ01UyqumbO9EVCDVyKsAK4q/tRxAGO7tqKZTQ9xGJqdtBAzfhExylD
QB9rq6k3lsqJH9UZyTEgy4kslEibAAEhXcCZqsUARGbsQDhLj6wwwREC1u9Tb9MWpJDc+J1NHT84
jhUfG86V95RkyQN0lAZAJIryR8fdZBfBE6zqiPCg1YHZLlo3vnjMQ7hXaRFeEtDPNErOfbuw9D6I
uyJf5ZAc9MecgB957KDARSu6HlnuhkPD4z2cSB/UXqf6OIzDAxnb311tMgCFFLiZvqKraQTTiDoi
mmE1eDGNEhoqOPv+ZI+rhkAPYHCzBJ5tjH1gVII6teK1OVpIzOSOt02MDgePEz3UKWhj+hKqonZq
5m9A9P7Rxs76443cDtq661adqfU7XRuiVUI6uklLmp3UskeRskci6A+PYuWQu52e+4aWgmPabtrh
3KXRUC68RGfcBqTYoEuNxyjoLuVtURexzlVgEQ9mp0aHoaranxmovfdaV00Ljy2x6vKuEOhKA7x7
oByTwZW8idBtx7Lh0Cp9ueYg9DplEagXqQKZdpDQG6uoq/K9o+fRH9yU5D8YqeChFcyn4AuTk1xZ
mykArTXDwdWm300PlLWdQs43zpe4d2b8I17YQmwcr0ukDsWd/ek8JxFRAReEJ7btOmjHY5sAA1M/
uzFZ3XccMxOKABc5SVgShFWS48hSc0CGxmUHo+2+NzoIJi0WuNQIS0S5hUXXfEDrYWGE983OxBzo
w0ZnIPpvBH5dbKlP43NbR3ETPRkOFeCDffK3Sl5It80JkAloeKis9/vm5qZT9Ppj53hIUsqjBB85
9ZTcYIeBn5F5hbbPY2m+aco/983MjcoSmxOZZajSy4RDE1oR3dGJ2MGunCCKzcIvpuK7M2a/1czs
BOv6Kwf39ILvnxucIDh1bVBYACwmLSHJByCbU8YPHUG9Kz5x62esZQEvlphRbgwBTofw0MH2R54L
cfb1ogHt6dl0oOnJ9PaQBI267yWKa86P+5M4ZwWEGcCGIWuHWZS2hhYBDZ7ZVnJi7PuYDQBCaGgG
c1CzXuo3m7Vk4rmA0QAmKC9XmtUmsnVRckotY6flZGOyyu/zapfb7sP9Qd24SEydB3wHAh5gcwGx
u566Sa/1qADk6dQo5Zo62bcJD2+75Qu4lY/E6ZV/FHYEC5zAPQCtLU3e6Kl4Oo4QQfSMIjRqCHQh
U/KcZIeovwBMnXbPNQjmlTL30/EC3vuFrXgT/HyYB2pXYAhvMWVuV2VFp3bJiQ6OSNE816Pys1fb
MI3qHQeG+z+YVXin/zMnoqJPXgRgljonFrjHM90CV34WaGCeXAIi34RW0pikKVXNcSisiSWncmh9
x9h57cKGn9kb8BUGqC3B32dj5a5HERPUhswBo0AzR+AVWlCYr0W1vT9VMyuDmrEJRDXw50BbSk4C
G0OlCG/SU63iIaIgq/xYxiZ792rbDtPcSS8etCwWvPzsyMAYCUpQvM8BsL8e2VC4MR80HDD0wAS6
S4PJ2xKSL1zKM8fYUYE1ESBSuHa5Jm5bVKnHmGOBDOL35rkcX9NW6IosTOGNd8f1ASsC1YL/bnrZ
zYLoeWI52an7QBG4o7ru6sgL1cF8ceEZ/QEKooGZ1tbm/trJvUyAtsAywETg91bxXJbDDoVSAEJY
mp8MSlagO9ugGrGGWOTPUW+3rKr/NJZ1yGwemrTc6/3f++ZvDwCyYCZGgGS/hT8iVfbplJW6Wpi1
nVQn5OatS0dp+T5mOltaxjkz+N0fzyYAx+WaEOu9nPKmrE9mCuatdDCbUK2HJYjtzFwKnmsI7NjI
gKMRSHrDGKOeZo3W1Cc1z4+RqkN4gawq79VIX8rU3LtcC4lmA5eGPG5XLByImzGCnBVFcvwDFNxt
U9o02C6nqcZPbcu8bZsq7doroXt5f8GEw7i6BCQr4ld8WjBFqPQVrlCbjjbJhCoQT8Nicle02Fb5
xuSdj5vhvsmbMwiTeMgDkYJMkiBavzZJIV5sFXqpnhw2RvsSj6pTMUZpqOcD5CONJj3/B/bAJ4Hk
G5o8kfe7tud5ZcvTJuKnsSmSYKitlVMWe69Of/cAN963dePFxNg+2ZKm06tKw4g8op6gqXNyjXbD
mhFsH0t04vNm4P9BeYWuVRnOptQxSiw4xKecTrrPmy7IR7f0aTMs3Joza4X2NyBAQXiMqqXMWGKO
FH23kCU4Gfqe129ZczS69zYlC9N2i3pA/5EKnwzGegBJAJC6XiODdhlFIVA5qRUIZIzR5xmwivyx
tKAoX0D+j2ll2DSjtQdXe/vAUP5YuUxZSmrduG3xM+C1gc4BkdxNI74yThW6T6FqxHvNV+NVXK1Y
EqEb/7nMmF8vyXfNLCPM4ZoF2hyc+nJLiEcTxTKjXsFFe1Sy77q9ab9cpf8Y0b9NSMkzN6mw4RtM
LMsqH3gVtE3mvj683t/2c/OG2xTQBjy4kQqRHKWpVoVSKG506ozfxM0DzXsauq2mPHoTZCDiJWlR
cYokpyUSS+Chx00DShcpQClTohuxp0engf9IoFVHmyUdC21u4382IUb8yS9OCqt7PYWJGnm7vV0Y
rxnaOYYUDAJKXhcP7TR6ftZVTeNbBn/SvTjzx356N0YrhHpREEXGpUpsyJi7fb1wWua2DZKFYHJz
hTCM3JbVGGltxlEUnXL+WKEVf0Qxx/sf0s5rR25kWddPRIDe3JIs05ZdMi1zQ8zI0HvPp98fhbP3
6mYRRWgdYC5mIIyiMpkmMuI3e1UFyuobs8xxuRzRaGiifvV+CvoQjZCG/oMnj6bkTSkVvLzHDq0c
6Ok1JrWibCx/lLFhHXtTGb4WelUcmlEx7noqES6p+Dcp7jBSi4OfDbmCKzVQW0VQKo5WWbHbZ1p/
XxDiXqbVdK5EubsL8l6g4NVTymploz8JYlOcpIz9EcDR7mxT7HRbhYx9h6db7NIDiOxpwe0kuCFg
5VpWjqxGou1r0Xej16XD2PU5RTVNdxuagqlOL7PpTMFVIxXSjFNJoI7FDwNdH3PqCyeox9AuZ8vJ
xBS3sDgQ7CkoDLutsbSO+0F+VvCOtBNZauxSUkoc3sf6cYil7FEejOEswqI4xZZePEatlTnAqYQn
IY++VrnRGHZhjtnXph8pCY5RWrjUQycIfVMtnKq5bA+9EmuHNgnLF5SQlDOUE+NLFoTKiU6M4k5d
1N4PtR/d54WeQtEQ2nvBFGJbzKLpoUGZyQtDg5ZdX4LoQPDiBHv8NYww6/QHwz9MspHfq3MTnxNL
q09dJpYHKwQgGPJsdhsFj0/0N1IPOKzvRL6WOqRvzGemt24ucMf4Sa8cal3JjwN8oGNrCPizm5iL
jWMwPBZtqN5HCjWooJOS8yj75YFKM3VtlKdtyMYWDn2j7E6Wio1HOY7uCK/IDkdjeiynuuMDdcOj
bybI7amDfhJnsftkCkutNDZ8rzZi/zjw4Pcaw4hsLUKXO6VYDvGXbqQqCuZR1fxnxW/TQ+MnILmA
EeBpKoqfb591WycDtS/yiEUn6QpWm+Jq17e+bno4WThGCHpmkDIX0M5r3MlfbsfaOldxgCOR551+
jeGMTK3kCg58zxpz02aTPqhp8iTII511swAzmrhSau3Q7ZbTc326UsdbbI7gpSMM+37f08hMrVkb
8ajJ0vtACU9pFbu5pb0gU1Gg5KOfbw9y65whyeZNRpkUyOMqPzONIZ57atGeNWe/8DI81HG0Q2fZ
GhJ9HdhrS70NPOD7IU28YbteGXwP31unVcVHo8ArU/pZae0hFKy/xURz58KCx5CK+5Dn8+p6Aprq
x1khWdjXQaSAuJVo8TGd97A5W9fA2zCrKyqOhx7litnyZsOL5MoWhjvuzJ0qzdYKfBPkD/bhzT1Y
dvE89iZBlO40GJeh+KBn2BaGij2Xvxttpya1M6T1g2vWW6GOmolovfVZEeJTq08PPifM7RW3tYUx
L1YXxUIK9OswkHBL1ZwXaaPAd3rRR1L53ixiB/jV7UAbryu6YKigUkvG12FNdPNRO8lLA+NvAQDE
8DviZlKi+9o/WBG3J/g3IAj/fxGXob/5Xpi6xZ0fEtFqqmNZQBUvL6P2HSN2eyjOoYzfEBLSt2Nu
rpE3o1ytd33g9q8nYlZq5iR5xoX0qlvApsrs2KSVM4zq35Zxlh3Gyxju4CJtsSb8T7S5xCAMfY87
a8bJN9DADfnf4ujH7ZFtLhSLMsZSzcAlb7XFpr4NEkqxGLc3ujsCQavK74HVHP12B0N0XWpgRABD
aa9wvlIGWx+6mpoqdT/qHhRqL6/UU2bqn6phZBK1D008HWg/p/ZimYgcTHiyYuXn7aFubD3qejSE
F1ck8onVESkkQ6BJUaZ70oTkTNYHhTPNMRCqSpgPt0NtnMaEAjkMbgrI1Lq+mCSN2BU8Xz1d+DKP
52AgM0r0c4SN6t/To8CqLKNaSHYUZ9eXWapbVROZtY68mOaEvulisncSDP+x94EtpMkuV2VzHplF
evo0QKivv9+AktQGYzu3uhdHpp0K8ydVEJ9GS/t9ew43wyxtAhpVtNnXR5hYTjEFMl/3ZLUSbEGS
v3ay0p4KWSvP/0UkJHBp+AFeR4D3/YAGsUqaYpJ1r4lb2/CVozUZx2FX6X5rQGiRLK1FhCZoTb0P
g09XUxZmCPCta7xGlHtbAV5+7NUwON0ekPRHinOV4bDVFLyngAtc+8AvYDwx0gbNq010ySfB6Bxa
/pIdBTWQ02et7x1cmgXKlmFVHyo9oghuFakt1OWvTOyLL+A+x8qW21o6w4lDP0vLanB3knqpkmB4
IFEbj0JVRK4eZ4MTpEM529T0W0dTC83lV/2aEonGtFT3H4O+GF1AtvndUHXlXRSmut1YtX7S1cB6
DCufCghuCQ74B/iRaFJXz4FgKS+yHwKyDLLJQTYLhUV/1k6+3IaeX2DnNA1tcEDJtna1rugPAaYO
TgBw6QNS7PpdBXLIrkW1d0uUv2xdK3JnVrv5KYiHf3P8K0DzGcH9AIrOabiPgceJeCGrY3IPqcNw
SmkxtQ1q61RWovLU9g3O1lX/KRjE8TQWtIADLTYfTCAJpxCFawdg2vgQpElb2nkA9i0OzrN6jOnY
FVL1oPGajmwwk/khghrFc8U07ksq52eao/0pBjDwIJWz6E2GOl2yerA+occuPzSBJh4EQcxRy09E
Wx0V8T7TR+NX7jOgpFbm+xCkg5tik3uP2/EftJ31KalxSgeU2pzS3C+PJhAQx+hL6Y5/m20l6QKn
KxHfT5U2B7OoBDYHRmArZgOoN0BuPG4Xl2p1sQs0SMENH0cXNk/uSEXcuhJo9N/daOCd5ke6IyqR
eZ/BpH3qK029R7hyeNZH4AYBmhaPVQ3N2Fdj4Zz0g/SahGLLwlLGEUF+U/qcp7W/c9Vsnb5UDZHi
4WS8bqcPsd+lkZ5qFLWLb/rgz45fjJPtR+KrVjckKHGwk25t5Ac0Q5CEAjgA+G7dpR00s1SzRsfO
O5wPefpZ6H71IxaICbzi4d+y2SX8XAFyOfTfBlwlQUqoqYIA9AokpVdn30bl39x/jsKzplwoiNmN
ODv9Htpk4xWDCBWbcKlqA0FaJUFR3EHr0nw8WeTW7TmT/9a2DbYqsEteE/w9FCyuevdJgBHIyOr2
euWn5OMGP6PQq+/Rbf6IHa4PR02X6HcseH9t/bVGuSNLAdPiJbkmHHFgL851ifCE0BX/jl2nPmAc
rXxJVT12JjTsHG0QazetYyA2iVG6jKC5xFlr/v3TgEQMjjgVKRoy6654mWhpPibLz6qM30Acgke8
a+KDgpLtTnKpbq1XsksarVCB6BqsGhQBFa0knGfTw1SkcsMB1DYOKV/ELpUdMTJ+Am3NXF/OsP5D
IgkETJyc2jxe+N5IscyWGjzrHa4BVEIRSoyK6FhLs/AYkd5RVEatpp8S65hlCQaaZqzYRlVTyIv1
gkKKNTpFlEl3RQk1h5qJ/hDojX6yojE4AD7NXyNI+QddELqjGpzFrNWg3VJrcru84L95xVCcSUaw
W8DKKOmMlEZG9cBJBspPhNivgpfn6Ok5/xsUzMwant/t+3Vn+tZENH2UlSn1JdMzBg0itf9l6DHn
0+XANnXjVE+9I+Vovd4OupU+LDpZmE6TFV2hdgql0FtIGwTtp8epLF71Sv8UxEhx3I6zuc3fxFkG
/+Z9ZQViNeYzULKBZ/AURbaKw+HtEBuPDkx8/zOU1fKTrRQaCcmdB6NfTh8ajVWufgxJAW7H2Zmy
P1ylN0MxAA3nas1QguoVbXFuxM9F/3I7xp+07eo0+c9g1s+KCjnLlHzH9MoCClCUf0p1wZbV5rlr
op9Jrn9ktBU8RfWcKNFTHIu2VrTupJU7t972YDl8aNDBQ1u/r4Qmn3jDNabXC6kjQGzIoAMhgXLY
Ge/W1QOsa4EqozVMye79+tDGME9SYTA9MfFdH/pzWmh2L6lndVK+1Zr6s40h3czDnTFHd7djbw0R
BXeVxQN790r9S66LOSus0vT0/FkcMkb4IW++345xrSbCJcT9Ay2aiwjU92r9a4JV1mY7UXGqnmPh
W2Z2sLvOmvEoJs+mf+goDA3WeejQjtaeuvJpTFq7G3beqtfqDatfsdoiVQZYfpype4nZszjGdhya
jqAekgIiqunk4S/Jh9+78+Ta2vpvhr7W309GGSwAZ6hnZIU3pPprk5o7W3J7YKDZuGF5oVwBG6os
VHs5jA0vHhOvqqYHs0wSRy1KD/rcVy1K/+GhhC68/yOWzZ1Z/dN4X+/V5T2JFN5Sh13vkdAQ/UaT
ClKYTqlEp0WC1jFmv7kzO7U761UZOboZ5J/TaPI9zAyTA3j5HClRKHSyH6BaXgo/mj7gCyR970aB
H56lXjaOuM0ObjoZ2aG05H+mqdbpBWFA0ll6jJauKL72uka3FUzkMZnM0fZzpc7sQQb4dnv9Kpub
hHI6KBX6zJD73+/P3GxoqYeG4ckJx0z3W2+E/LEfdPlsyKV0LOIscboCwlg1F6RXbY1tXCYXvI4m
i/UsZBdkxIVTFnb9ZYD0SBNiNqBbJZF2iJsO3vDkZ5ZNudk/ByQXDrqk4v04+vVJ4n3ogC8UHDqG
1T3PKvXRQuvXjlECePH9rjiUQqU8VhrNkFSfqler3tm+m0uYshlyOwsRXl6NHn5dM9dcil6EEISi
dQf9L42s/iSplCP+L8LyC95cKlGr5pMmkQaLXeRmSeMKGXy2fKdFsTkOFFRwd0aSjtX6PooWhqgP
4nTrmWX1Sc6K+9mQd0Jsb8X/xFi3P8tBkuu80wyvwF4o7XSqb/r8y0TD1B6T3lOl+DCOwn3e54c5
3GOjb+UA2A787wCtVTVObVUri9k63ojIZ6B8NfRLQYUBYcPb+2FrIhd9GJB+pNVXOl9odYPgTQrT
k2ofdquFWJqQ7Fy9mzHQPGe9Lb2XNX5bKMMg1HvFoIAk23oB9VDo5T1Sy9ardrmPlmrfkrmvVoRY
ifDsitDyAvFsyf8C0cF3/V6t53MS7KyMrSPkTag1ny+E0ZxQGLa8KXiSjNxuOrtVPv4X34XCNiip
ZUutq2GVJRYm2sWWZ4jTC12Kl6k1LrdDbM4YRj4A9sBcXrX5/FIaJD3zIUVUEI2S1GJ5DanoSlkh
OnXdySdDRkridtDNucPsjCIzNW6gG+83bq+1Qa6kCxMDsYFeeyj6h9Hcuaf/5JTre4yTgQ4B80fB
crUWgrbV4Ak39EByymSV9W89SV9nDaRsW3ww2oTSrH8RzdajIneRhBpgmIKa7xxgCzRTnVO+ZmJy
1ypxb1dq9Riav8M+Agmt7F33WzsDeNWilk6PiPvo/WyQR011qbSWFxdz9a9Vtemxik357vacb73H
3kZZvsmbIzlTzQJcAdOhhardzQY8vRdrPucpiho6ogo7S3fz4ATMBBxfWpKJdRoxkKFUINHIQ325
4uIEmqIjnOiGmgHpOQGib6ZN85BDqj9JcmXeMdv1p9tj3lrcb3/Dcr6+GTMFrsaM+s70tLZ35HgO
+ZLW4rEAU1G+pFrl3o63ta7p9AHHQdSS6sx6XReo+wllanpq1RzyGElw33drjJpuh9meW+rW5L94
5/LYfT+uVqRA0vvEGYP8OdAwcBfr4qG1lNTulfClK4x/imL83vqaozbZzqQuy3G9r8w3wVedALGF
OFlYEciH2XyK6/jOirOd+2gLCEj3Cd4cUhN0HNYHRFKpQp4geuRp4ouVF+7s3w8j4kteUlBxzg5y
Nxx82XIkPTi1UuDcnt+ta5fMV17oEJyI6+m1zLbhfU90IEVHZc5+G1Z9nDXYgGm19zLeeim+jbWa
zUQH6F70MP3rmboy5dNTG6if5Hz+1LYoJARjcVeW3dEYxdPcKs3OSrpesCizsD/xQWOcVzUuKk5U
ZsaB7Kb8mbcDmkdnTfj1t7NJDNJMA5z2gpdZvRX1SS4QLul1TwmFb7ncIlVcPApy81Dp5c4Zd73f
F6EZUQEHRUfxitMqNAMUZ7WjpZjhl8Run7+PpWL35YNi7u31623wPtZqWFUxR3Ef0OGT84XJ37ja
npXi9Yn9PsLqAgvR7BxDndHEzSU03LxtnYbXB0VYvfu1W7PYGg/FCiSyuIhAb67OlDk12tAYY93r
Y+mx8q3TPOwcHEj+Xx0dEAaRUuZ8osN9VRYJBF51rToFL3oBp+SYmEp+zuSyc1uui8YZtU67CxRz
PmTyUH8ajD50Y4BPd2UDFri3gvllFCrtTkQL+SXPy/AYmIn6JY7iEZexdjqxhYYv4Pq0D6QXybmX
/PRcKnpvzzNgtkpsYreOANah7yBrBwjD1SGhAPYRSWm+oR+qJ39EHrFqqx6t17Q/p7mcuqYOPUlp
QvOQN0Z8VCCT2rOYhPcJmvwh5OwuucdW6ltd678Noj80Uiq+tHoN1U1OrAPYrG9zJbanOo17N6yT
8lHo1Pk4+on6AAFY622/6hW77YvJS0c98LSsgY0HOsSpLFU5amH87zg1YJWKUHKCEqUQtfKFZ2vK
h8fEipIDxZie3lhSHq1BVF3chLDcRYz8owIT2K5SBFKKsfNtOQrDg+XHCpKWcvnB78LMgRxrvPqC
Xhz9uM3gQ2vCqUAR7aGsYh0dm1G+qwz1a0lRi8alqdro4AUXqgS9IwQ0M6UGFItZS9kDGrb/BoMU
unkjUKns5l/Wnkr/9dHMCgJWtfCe0BtY91e6HpxmWCPBEPutXYj0U83Awb3MTv6eQoNkIlU0Y1E1
pBCyRotZSCZMo9IGL3Isna2YjmboP5Rm6dJ0soVYdJtsuNS6+k/SZk9+Kv51p+N9+NXF0AVdF43U
+1/0yfw2a/KrFranoZd3boCtIxOO64KIg9V75YdptHqkqijov/i9drTS5AFwPsBW+ElTc8ql/q9f
TcA9FmIjPGVKh+uLvTUaSRskLXgxwvCYwWz0m+AhNfawSFv32iJVBXYfZNcVgj9oRR39Tj14UUep
s4s8fGQ3eUOnH2/fbVuHJg6HwDJ508I9XR2afRxmCpqxvleYxQ9Vg4nfSv5OMrQVY+FGgjsirbzi
nNatnImd1QiePFEzV2B1pztP8418ElTTf0L8+fM3ebLUZWo9aTAQer3U0by2ervIknPQWp/lqrvo
teF2zXSnj5w+wp5w0taWxsBnua4RZb4qdibxbGqRUfreaKTHOP2npKKYTv/E8848bsahwIF1xEJJ
XifnuBsqnZjNMP/ziX7+Zxxb7M74oOZfb6+JDRAX2BURGQkDM29KxatXAAZRlknPX/DYWzJTisRR
LqBoDVUteOqUBJE6vB4RyGmbM5h6yc2H0TzTqY/c279E3sggEBuicLA41IB/Wv2SQq0HZYSK5E0t
7UI50men0Kze0XLkIONUSr9OA7L+aPfibaYbpVP3fnwqI1HjkPfDny233HFMAvCDTRWD9+jSk1LO
38w6AEJF9/moJcmEcp4QHNKy+x1Z2kPUa7+6pFOf5kbu3D6OMqqdWCzeHtrGBmdkS2dFwp0LstX7
F5Ba0TyMcWvzBCMFtKAcgtS4iHlxvh3mWqmPRwAXzmJjClkUca/3cYagTIdUCAXPRxsxx0l2VCkD
F4rxks2aY7Y5ujyCXaMVjRzSSTW6l14zHyaaH4Ge3+la5whhfTLH4UkyG4QOo7ME++z2j9w4wvHO
waTij7QU6g/vf2Naa8NUipLgTd0HXwQskrqyWNGB1o7Z9OF2rK0VhcsSzR+Ys2T1y295c1LoiQro
P0qDl6j07aL6IZi6GyanLjpNguzoe3Yqm/PPy0FH03QxvVhfwjzf8cCVB8EbRk3C6gCDl1BTIHuW
MXCfGexD1lryZaYs+ugbZgtX0UjdoPW/8kQI0LhU/EO2GMTqfur/GFOIEWWm9vZgCO1RqXrjAfWb
4OPtSdpanDBzljsBPQ5Et99PUsU9Iw+pxQFgfg5QYFIgyaDGdrgdZeM8k3i4oSqykFOvKL6tqVX6
mOeQ8hoUBEmtM5SWIWT7dSYBSUDL7Xa8rWXGg4SzhLficre+H9WcBgPZXyF4Au2aklrKYP1Ok+e2
gkIt7iyz7Vg8/ReZeS6G1TJD/jCzmoKxCUuC2mFnmHVugYxNKQk2ior27aFtrWpA4P8XbvnzN6s6
VQu51FKGNseaHUgnCz6OYb228iWqZSgkf79hOVZA+C5P7+Xt/T6chjxZDaPS9zCCOgtB9L33ldMg
RIe6iU5lOu/kXNLy972v2AAmBsdDfkIqa6yxPEYrKo20UCumRv0pGy5afPNJ6znoD+zbMLHRIXaE
QT+ImfVRjqvvYtbbmpRycBuv4zA8VmV59sVop/axMesLyBkRA85wqI9L4vNm1vVplMWo4Haa/WOP
iW1a3Qt9ZydheB6DzAGuu/OZN1bVu4DLvn0TUJriPgG46HumgOxVYt3nOeO2uKWmyZ0Faeczb6Ae
CEcJ6Y9jJX/x6jsDBfTzBDUcb+q1ifZX96TM+VFsvuu4YtuVo0zDSfH7czmrp0TOYjIvfeeQ2Jxj
2LQKBjgkAuuNNAltaKrY2qIU4duq8NyNp7486q1nWV/SfOfc21xn8CmocoKtuMrk6hKBOMBfrGsx
d9VUO5jSYzD+LPDS9YHmZ6bj6ztJnbr5TRcHIUhDC1l3dVJIPU6MXVH7Xqh/KEaghDqilC28FFWy
jfZijF/xSBXU0Ob/RU3PsnuAhiX69I1UOELeOMkfIgsZ4fyUGKJrBYNNh/Y5NvVTMZ7bunYQznQa
TbZH/ywMshOrWJ09ROLEAQgervWKFK6DfzK155gMPRieo+gfzT9ryZ0u/yNYXybtbq7uQprft08t
aevjsrxQYqJSyQSs1jMewSRuMJO9YPze9Ids8nLkyYxwtqX5hz7ldiedZb1/EbTnfIhB14e8WaeD
bI0gLnEhEWNkjfZ0a+StL7L8JLSe/2gGr+4JX00nXcrgPekBEqOtO3ZfLNO3wdjDJFQO0wyZUjqW
YN3K74rMQYugrlp9E4Bjatp8UON/gwZhULBh83jpMaZRc+TLFlXR3378aBWq61d7r+ANQAC/VyOp
YdUuSPrVVm39yujiWLPoSHV2HpeHkCVTBb/zYXZl6V4YXnO1JXn+0pZPBZC/RDn0vPbk8KSIx0yN
eTordpN91/Tc9v0HSUhPMEdn41PZn3rVa4pLY70O6nkev/dteqfnP7MK2mRknsvwbmdZyNfH/fLw
tQD3UrpAV/D9MWeac96Gja/S9ZDsPnwWmvsseZjqC6gOEqfXtvqlRndULZNdkcZlxa1uGhD15GqL
HytOO6sVqTZJjyx1pXmxrj5ZY3jSdIoWyEfcHuLGk3gB7gPjWqozV+4IBugNq6xqzTPlGCnUx1b6
ax9j7su3EVZ30xh0c980HfBo9RJojR0rX24PYWPvUseSF4QtTgBYc7z/SFY3KX2QVzoSKeqTOnZA
fczP8Vh+gm3uTkZwHrUm27mQtr4O7xhU6HRAylfPQWOQB6mP+Tp93HAsN0b9sehBlOa9ukcYvArF
0gN9vTw+uXuojbwfXqzzZoqqLr0guFrnr3p/nLsdNudeiGUbvLnNZb0Q+r6s0kuYT/0dvBfKoF2Y
eoVs7rVJro40RgNicHnywN+7ghXMQZHHATYqF3FA43xoT2IcGzb8bvjpULC6ID/dXh1Xuf0ScMHl
U5WhgrXO2KSh0hAQKZNLEn0JdcRr/6mbFCnu8+0wW+OCvLHozyGBDZbv/RQGyDBmXWclF7pQNXbt
2bE0G8Bmww+y4bPWGr9vx9v6ZLB7gG2THlz3hKtZGQLf0pNLM+mtLYbJpyZQvVJW/7Z2yvQBAuHB
yBFIL3S1+lJA2ZI1z8klhX9YI79S/qjaL7fHcrWBVzFWyy8OolCNfTG5kOP/xJn2y6zo9/S5aNXg
ZBAUz/Cc9xQvtmOirQFflXLg+paaqdNNxagmnOSR3YQf9aF0W+U7hTu1fzCbvWL75udC8uH/hVtj
nwR4xRBWlOQy9IGbzWjt9pUT7C2KrbVO6xFXV1Bv6POsrqvBnHwJLYvykjRG+EENZu1LXIWIOH+K
fM7C219tMxhgJtq6i+zdugg4aXmQ8vKC7lXXbqFS4yyiu0W6GD3mnUtqKxR2ydTd0K2UadO/31yp
WioRru7lpWs4JobXqYBzMv8gi7w9pK1FQQdXYUdx5F69lTOt6BJFEYoLhiLSUUjEwBFm7WjG0k9d
jj+S0DyKrdr+/URycsDUQ26Xe95aXZBdPSp5F9f5BUtYUBxtIDwaST3ZViELbjDF8k68PyrI71KL
Baq4NA/1RfLuqvKkTVKkC32YX7C5i2k4jbHgDPQ0HDp7plG+1KFwiIsBeWHrc5sJBywjvTSZNFQm
mmSoXmSNSmcZSTFecnL3qZihonUmwg223AflR3a7NNuTmSp3xBltvUQlp+wz8bFUtMgtK108lHlU
2zr/y52fYzCvN130EISx74z1kLw0lc7fVQpx7pQCJtaQPKoY39g6BDtaOLisuCnve32G/cRLpbfT
dExJdwPrHIri/Fj3gXBHu9p3mcPYw0krl47KAO9M8uPApszkY9NSZd8Hs5M8sZK+m4X/rYyEqTnC
tKGvHiXiYRAMKBaG2aCGkhlqDpHL/C3hjvuqCKJsW2OAHAoJ9ie9xB0whV9yEaXQSt1Yh8bgz2F9
F0vKZIdSIN2jYu//YyWyDI4bFoUjJJHspGqu3Wcpvgp6A29WAg37nI2T4g5FMmCulBlMz1DvfP+N
swi4Cw0qxNAo1OjLLnhz22Mrli62HfklqX9l5Xd/ePbLvz/R34VYHURmIqGnrBOijP7RlegutU4m
WvyjRTs6OHbhHsxkY+OCMUFPixbBIkKwukHCbDZzWYjyC2QEu50BCTeAIrPerXuvDH8I8c7DYGsK
yTlRv+S2p6q2uhXrALM03G/iyzBUB7MbLlJXAeA3TrfPo60wGvhOSrY8yak9vP9SYWfJoxUOXL79
XJ7MomkobsT+AQql+F8sirehVl+s8tNYG6spuTDiF2MIYVTezf2H2+NZTrL1waPR0KFat8zanwrE
m5VXjgjKITOVXOC5/ZwFdCJ9adiZs427Ai9IOpYIHKPktAb6aq2ZZ4mmZpcA0fJo/i4lT9Fw37N9
b49l49tQjuKjABqj4LZ+dcTD3NU+fnyXdBpt/CBhcdDZ2ykUbwSBnwegEVE/7LPXuX8ftkpmTFl2
yeYA0aXcg1509kf5+1+PhTD02ACww+JctyK439A7V6PsEirdhfKZPQzyudSm4+0wyxpafX6eaUvm
v0iMXXWsA/CJmSIGNQTxwZYtwPJDfFAlROY9HSq83w+2n+48bTaWw4L6FVl1PBCvBCcqtZPSOPXL
i5VOH/vyMEUxzWvBRA/vcHt0G4ubyiBnwSJugT76KklRuypTddRQL01U/1Ya7kU53ynRbQyGu3Mx
WyFPUOEkvT8PUPvqwhbu+2UIm7tEGD6T6+G/E51J03e+1cZoeDepCjJ6NKeu8EVCVGchkOziouoF
5U76BYI17XEMN8ezqD6hXo9o9zoJz4xOKHS/YDxqdZib5nujqseuzQ5+mf39OkD+GYsajcW3tF7e
T52MGUESFoynyvvoeWzkX0LkRy9tEmALpaBMfnsxbFxI5FgcdEwiDaX1YiiaqR9RWyguQ5pLT3Nr
hI6c9BaS5J3hSF0bQtaOzO+pEsl7HZiNM4PQJHZYI3JyrF9sNdU/y/Kj8iI0X4WxdY3iQwvZ/vb4
tpbH2yCrxR4KM3hkjSC6Agux/5Dsdhg2hyEbS4piLc6dqwgG7tno0M3Fpev1R20q79G3Bky3V2jf
/FBvwiwDfXMlJT2ZOdoTBdUV3DL700waPI4dInXPqvQtCr/9F/OGxB90CZTOSMHeh8uRhy5EiVEN
UeuA4rDl5uPtCJsDehNhNW9+ofGKaMTiIuXm2UJ4T0JoBNjBaLyoZmxH2dfb8Ta/E6AdUDWUz1E1
eT8iFCPiQMRN7DLLMZSv+fc0VIDUfWEn5Vo26Ory4Kr9T5xVyhWNVVFqVVdcDLmYMMDq9YPUTJWT
jx2wVKMVcOUasr+/f7kVl0LVYpB01RbQRhAnbc2DMAYH2f/CbjTa00TeHNebEMsZ+WYBltmcCWi0
lZeiwPdLu0RoGer6zzD5KcXu7U+1FWopFfFaRwaff3kfKvexgkL+Ir90oeXIRfrkZ4WL4UYD5Q5D
hkxTd06JrbVBmkxFAvUeTt7VN1NyQUzVycgvciHhkxLxqsSpLtljfeyFWW2qkbNICg3GJcg/ebfa
SvVD20uRNufuzVBW24qSzVTVqkkM1L4aVL+09BL1ld0iaqvv+bVv3Ytv5211KAkBvOMgZUAW30at
X1HAd3u54FrcSSi2jnEsZ+EgwB+C4LfK+kU5Q9cEAdGLnGsPAKselTDcCbH1cQBVKKh4YHJ/Vbsx
An2iwMcaSKzCViZvFl47aydZ2Yux/PmbPaRNupqHksbHiWCPzYhe9729q/y79VUWcpeMgTWyTWsI
WE9pqtL1MbtIo0wf1Kvb0lWyH8UepXbrBNcXY4wlTQaXuyzFN6NRwzEYjbIoLgKerWF57ubvSnXf
h71rKIGrNnt3+Z/cZ3208oEW/yBaGcZ6YECwUgDXaXEZY21+MARtdmKhVlxxlIRTbCIloPf9Z19E
jbaUtemAYk986IdOtOsCd2Kp0idnUpQaTLRQOJFsFfc+5MWd02vrI6P9CPhieQ9fAUQRnx2GqbU4
TPLXRC7tWf8qdzvn/ebUv4mx2uUzMPAgs9gPjVXeG/KAcvb8uZCV+youXRmYkK3GyQ6mZHNcCGyQ
sKmYGq6Lm4iEQRmtyEzhRztVfxf2/9KF+S9O4kXU7H+DrE6UEUV6Y5oo1iKf6KhCZFdabTfxp9sX
zOZQLE3kwQUR5wqNYwjSYpWgM33FAyovp1km2UUB6naUraOYC5l2/VLF4nHyfn/EZaV0w2QUF6uH
zhR98otTZtX2VH0K05+3Q20NiP0OZB3xVosO8PtQRq6lRuIrxaUN0sfAlI/SENwJobkD31lmf70B
eTIuDy00C611j8rw8UnU+zm/iGoJuEAUXgTT/Pf2UDYe38srC1YkHV3+WZ0qVhEL+EsINKjK34N/
bnXLsQSkdvO7qAxdMAbVtLOwN87LdxGXzfbmHEsS8sWEibuMiG8lylMVAFzhIamD97g9to3PBHlv
0QW1QPFdbSH0gzMxSmi+tQJax/9D2nnsSG40XfuKCNCbLcu176ru6VFrNoQ0ht57Xv33UD/wqoqV
KGL0b7RpaKKSmRkRGXHinGhfoQuc2iuBTLgcaIPnhtuMcFscOy1Ng8lCRO6k+p9GWhwgWIxqyMny
fvcfVgOKG8IIENaoCV1+t7biiZq3VnzSpT8sEwSK/dmU327bEC1mTtiZ/Jg5+5avKzNHd9qu9Lmp
DPYWShGEJ7dyXLjtuHLuTMHhpisKQQy1H1pT/3AHnh0DKWq6qWqr5OToYX0szfZbmXpZDmdDBE4L
YaYj9L6vYRLupVMEQaGUGPucYLXxgkK6ayYFES9FjndOM9VuWTBIExtT9pl6Y3jXT2r8K9GCcu/A
PosKS6U9dJ0/HuxJqnZGYdRbC/qwO3j6hpNXF5lb9f1wiCU92rLL3Yk5ov65AzCIeHCv/siTRno0
QUYC66s157tctPqwUTO73Wptq26nqex/NXpUbbRi7H9Wkxx++KkRfffz3LnLvVB5MGDu39pt0h3A
Wn9EXcYAgD/5d6FkTgc5D/R9A7/HppPQRVRzNK8Uj95ZEofZT4QcZ2JEhl1904z3dH/XNCSvt52J
Mf4/qnC0qNn6y6NlUp/K9Jqj5Y35z8lQdk2V/NEHylOKAPjtE3Y9eApMj3rLDN7l7Xx1xBDJnspE
aeNTOmuE10FN0KFtvalyEAx98+Dnw+NQyd9Gz35K4unAKOynHMUrz0bRiuci7VzymcUNFk8QOc4q
OWXu/gSm8zSE0Z3ckVMbeX1ngyi/veTr7GFe8b+21Muvawy5R4OLJm87VchzN1tzuo+nZl9Ub3bF
gO+ao7i+WdjjcUVNUIWPdenS+7ay9Lagb5523r7wladONQ+3lyQ0wQOOYwPW4KoArcSV09hGB3pC
5h74P2s0eW9bEG0Q+CDGrxklIUFZuFVfqtTc6GilwADzmiDRqUSx54ZW9KWyrZU4K7RFCZB6PVg/
LsHlBvWy6qCq7EWniGHd+7SCVLSy6mHbWUO2DZyyWKkCir7eTIrNW4Fs6KrRaralGeUwo5/0wbf2
PnOCu1b1+pWk9TofQuOL2A3FGTNa5MaXq8oTRY/DNqNLlKngjr8a5d/2tFeoyPlAQ27vltCWBRsc
bRzutbGwVTeV2RhNEFMQSbsvJo/ijUHSnDNN5XkH2MasvydY7Vcu8bwvl/kRKzyzurhYDvFC8dKI
+B4Md7Pj35haq2xkW8tX1ie0xGwKyFsRka2PJkdcRz6wkPzPbACs1r+p5kopWmCDYw6dg81AA3NN
i1Moj7nMhE8ZnYoe9fFG/qMYk2fVb1fSL5EDpsfGmaAlSmVn6eyHMa0nFf2ME6iy8SlRpXdHMdJ9
RcACPkq8t4b870oyjGez6zs66U0GaXtiPhXMLa/JVwquAocGhAM1PKqEyzdmJo2l3Q96eBoANXQD
ysK993H7bArcL6hsapDzG/G6vDX2lVKOkhOeEu2raQbbRNYPQf1URs5WQdO3WKOUEe0j6bQzk0eA
LVvW+IPCTLrMSvEmXvWWGtUL8kN3cCZ+3l6WwGkxSy4TnyjQCIpozM62DQCYU+VVd34nfwty794B
0Bu2+p+3TQk3CQYohJOAGlIlvPQkZWJBU1bwBWHOzbejpJGsR4mzcsfWrMwLPksI06ar8tq2wtNk
IZMpD0cj91ccvcjEzBlI9krh8eohyuMxagZ0X07dJO07iNGYW1oBxl3PJmpAhUAA4HgZSwCpf7mM
qqjHBPnL4BQo5TZPnU1cKxsJYvk8GV7NQGKYrx1+wnj/7OvDR1GsPehE95sOD+MBYBAE06xc1aQZ
29I/+bH6anTHovk7k1oYLvvYbRh4jzTjkDXKDgHqvekr77HyH3by/Bcsh10HQ/ZKPeMX1KZ+lHPv
owudFdcvXuWsnUkuyeDgcmzQDKEeYlrBP0mpk/2pWlCfDqPS3Ul2Iz3B3egfdIMsOrc8QEwOiXsA
MQ1IeBBAsVZVu9s3RHDnyWapic59PdRPFvGvL3K1kgcjODXKMUk/jfKnn6+8M69HiDWbeXVe6KAF
6SQv2fxzCNEJQll44o78oAT3PUCqPG5+NmW7h2DqEV3yDy1WWzdo4C+/vT7BxYG7jAlixOZ5vC9j
hh23WVNLXXiCt9zbxNqA1nqSrvUF1qzMfz/zAE2ka1nRYwVGNlenit6ujiEIggELmYcrKTmbPDwv
TcDamTsW8oQ8cMsa7u9RCt9RxakepymI78ZCGV8dqIO3mjWsvXwEDhugAdptVHRI/Jb121KfIgdm
9/Akle2DOTQPiT19Ufvuwx/13xXGmY/Kman5K5x9SG+g1ZvVmKIB5rldGxQvKlyoG1uOgt/P0zkV
DCPQDJvHhBcf1AuZXXbaKTyN2iHJhxdbe1KSdlPWa0QAos93bmiR7GnypFe5jaEq+fBgx5bqtyYb
gJCt1b1FdxlgM+Xk/ycKuvh4VEUKJRqL4NQair+1Jr/4GHyjfzIrAGS3r5XQiwHLdWYIAn2QZZG3
GIs6KhA7PY21hO5XRgNuiBF/tLxmKAAWKm6ACMlghltS+W5rRCiOFbFs/tT6dk2OSrjuOWohFkJr
fXk14izqIJS0/ZM52I9KAuFm522DZOXlKNxGi3FvlXSCp4JzeTSDtMgCVKiCk5w33+0oP4yT8zMu
qeg09UqmK1wQ5HQMYoDzAed/aWqmCjN6OwpOCqDxXV+OxWtrlIgLMj684h9FbmV+qs5Q3RlpvQj6
owRv+Riyj7AJDa91QlfAKI9GbY5bf1DU58ov9a1WleNatjGf+sUTiAlI8EVzUXAu4Fyu0UElDFbB
IaBHkx2LwIEg3nCbZHTHAuA6da7EQl3DggR2g2YFqrPV3htRVrh9jkWbSpcIIjrg5TAPLZr9hVdZ
nmon6WloD3nPZKuJmNx4r/XRyoURGoJLhe4HDhQiqsvl8pAcK0SJ0lMSdIe6/IQb11War1Be3V6Q
6OggkDITBCvcT2PhA3w1lsYODbyTxqifR12O/r5EM+G2FdFq4OPg/qP/Ng/zLFYz5BUytn16QtXJ
rQzY/Ye/Iki1MunHbUPC5diohs5ObdYCvjTkUdGtzLJOTq3SokxapS+51nxrjXglRxHZwQZTBrwv
SbIW1yAKB80ZLGaSsqkm99L80tWc/DCl9cftBQkd57mlxQZR/u0qRxmSk6KVe/QKXKgqnnoJqdDE
uA9Dc2v68h5pgffJNNwiCT/0XHm//RtE2cr8+uI0UgWzl1Ujv45qhhCn5AQpwjfAeUdYUfe3Tfzz
/F1eb7DL6j89rbmmd7lxCpRQ2Rhm6ckpjS96OcGBEW77kuXF+QbfBtxAr12rH540eg7x4DykeXQP
jG17+4cIN5Z8aabgoZa09Np2NKmpA/bvlKtls62lEt4Hm1nX4D8UWqhZUh2eO2uExMUFj9M4DNuW
C94PcfQlM0J/D++Gn7pey4Tr7UXNp/Hq4wLSnQFxVEyXuJcqas0uU30gwcX0wyoeHMCMafagTcau
r5vdbWPCL2hTrSI1g+1kWXBWHL8ZmJjKOC2vwG1cREQTa2166Zo1/p9/ndhKIILXYcnIyrgEgu1p
nZ0aHe4dJ59eDc8+2GGEiEW31+ExK9zRRShXV7fqJD3DdoaMUXBXowm94qpnn7L8ugbg5Ln/Roln
SUoIr17Rg9kEVZQAJ0J5s9kE2lTsFTuzt5bVpZAsl/ADZc4H2Nk1eirR3s4T0gwiQRR6VUxLIZPx
M6XMTnbS3Dmj8meZw6kxktvtBnRNmGJcIwsRbTDVHh78NGv1qydSJPdd7NUAv0fpKS1qlAc/dfWv
3z9E4KQdh3QG7RtzDihneT0Ch1KQIP53gs7lUDbpoZeVlylZYzUSZTOMaSOqBoeYTd3s0kzoKWRM
jgO8XPnTgaLd83/KdecG1mdrpm6rrPVpRZ4U/mUetZT6GWldhKc0taHn1O34ZJXM/CA2XpTTymlc
MbEsSVDrmGLfps2dBU16Pw5l8qIGfr9iRfhGh9WfEhkFGC75IgByi8ZKrmgrGWFq/Tl6Q3gnhVIK
q1/X3w2xFx+6NFDuISD2aGiE+j5rx2StdSI6iRZvCu6cAkx1GYX9jqngxuyIwtIEd2L2GSP+lyXD
ymJFF5wy5wxXpXJ7pV+UaDlDzgh+nTr9yQanD9x501F5x6UE0pMToVikrMRDUcJ0bnJx/n0ynDB3
6Bk3RAQ7HzZpda/mjqt1d7cvmjDwnltabOSkNzTO0oZGeGjdZVV8l+nmrk2jfRsaDz0jTG6CbpvN
qIojNX9kmbnNbOlL60UrCb7o3FK8JtWBO5DKgXZ5FS3fQiCyJ6PSB/jUkh6Bs2llrSITQEyooRFv
BUoqJcSURUpDFrRX8MX2Uu/RtlBZvv1FRT4FLfk52gLdBrB1uZAuhz58tBkYHpBKCvwPPaJO8Jwb
Tw3knJb0dtuayP3P0iw6PLV0OJY4Bl+e/HpI6bBpJjKpRefcpYlzH8TJsx9rj07SraXyorIvOKB/
Lc5f+cw1O1JtGGZEt22M6ueuSINNJlcPyAaDPEnbRzhW91JnuiMziK5t6QjcNWtsJcKNZAzWZqCF
8uAyxTA6jWE6pcSN+m9q8n1iQPL2VxU5FrBC/zOwiAtGEzdSVPFVwxRCbLQM71s5+a7pa+B70TUH
CEg7EWGgeVzr8lsmA4XAQKKv58uS4hpT+6YgKajFyV96aGz/w5pon0BzxxW7erLYWWC1MlTYJ56B
z9aofwn1dGtp2Y/bZoQH8szMfD3Ojkc82GNq1nw6w/TcwFfRiATV50u7OM6Qg9jftibcqDNri4Cq
yJk0GDqLmrl6giZwiwCmdHMFLHTbCrKDl2tq8YBpAovlSWI0njy9es2tlZ6o0Gv8byHGcoCzqNKq
QQUI36S1T0OgoINUbqvUOGmK92r5/XutriG6hYcP3kMmb5n0viKlRZmndfIAYoiuUCkueN29Lxt3
Qwt4qMrub++T8FSc2Vp49zKw6fGm2LI8J3LLYNg2lf7UTfZ9jBfuxmkt0xIuzqBtQnHD4L8LL5za
TTHKFdi7oHtIAIgU46ayJOoO/6EQMA/nzIBC5p2WxGNWbALyCcjoKucvWXrTiu9d9PX2txN6OwbV
QffB70Ld8vL05b6WdP68lCb1fyKlscsl4/ttE4LTx9Me4nb49in7Lh+I4CY8WSKmz2O89/wOFZ2i
pnLL3nirB/vZyqSvY4SaxW2rgrzqwuq8h2euIqd/Z1o+WAMaWC9gxx44qxvdaOHQnn6pg/SXBFt9
HqzBRQS3GYIuOqNMRSLruPyeWWH0XWLHTPraj1URu7AGm3QMb69NcP50nvf/TEiDAVtOxwKVRVMg
ot0Prw0JnM/IRHA3hsTIcg0OLDQFzkGhimfOE7mXnzFMh6JUEX87WTPPVOZva/WXPPjuoK4xGYmO
ycycaVN/Je9fkg16cVTJWdCGNAzyk5aYd3LDyM7oMKNRSDs1Cg9RX6+cftFuse8sjdLTdfFpSrSO
EkARntQoOQ6O+tjX1Uc/rvkLUVoDFhR0Jg9BFF6WSOfU7ksLYfLhJBn3sWHsC/1lUDd1ZcMX+dA5
X/zqc4JuVdNXwrLAM0IrwzOafiqv3WXem2ZO0Uex1oNhS1yj/55oj6l032d3hb/igwW7Z6nwe+JG
eGReEVlbaadlsu/34OxPUvs4RjDcTd/U6liOf8h5ubl9AQT7hjWaEsy544KXBRotRdOtk7TulDrB
sxSZxzozPsKm2902I3COnArgq+RQsBKri0xtKI3JkLqmOyVJ547BV2cNRST4ahcG5nWeOanIs1Pf
mnqQsvkXuYe9I2k46S+mnOzs7LHI1ngIBOfhwt7CKTZeE/SGOXQnR7LcUeX5RWzkF+zj5siE/e2v
J9gksF4zeg6EP3Qoi8X5DuoAdpl3J61/UZp0W05ffXWtIiHwT7CN0y+COVq7brepKTM+eqW2J8/c
djnTF7rhzjXO0V6jPhAM8kCuTD8YvjqKK1cD9mOcpIqSqs3J1juga8j+lZ+Z97enfu2Tj7hyvwZ3
PE2sY/BTsjeBuQewYvh3t7/p9XKJ1fDYzCSZ1CeVxQYWtRNQ/gyak85vSPT7KNhNDRo6Kwnj1dYR
OqE5Yqk0oyEfms/t2bk06e6nqtMg81fl8h4Zg9yF305/KnherziOqzuGqZkgD3glE3JQx1+aGv0k
0P2ykI6h1Qa7VunyxyST1njKRAsiD4XmAWgg1fdFGOvSOG57Xo8nux1OwFoerV47KHXyu0eexdhM
FjDXPzMwLM2EqI2mfah6R1K3o9P1L9QzXSczVtzf1SmYzcDbbsyIPPWqZ1KohSWlmuQdtaHCUfQb
owlfAKZvpihbOXCi7WHa6B92NzK4KzqbKtG9Lnb8U5Zl8nsi+/qH4TlrM6ZCK8Bx5jFnSn7L2K/T
VTZLpfJP0TjYO6ezzO3kZ97uNy8Pn81BNwbZGJN27zIaOko4xo1l+CdH/VWPf43Ft0L+NmR//7YV
6DDAjIONgSVlicVM0CeIGjsJABjN4webpgGFY+TbJlrLza6ix5xpnlmav+rZLW3DKR5ksCinGi0Y
4DinTh0j1+hAqhnhPlKt97RQf9xe3XXLcDZK8QlY3Ew5v+zpFvak1Gpl+admiAH4OOYMhTOLXa1L
xnsoqb1bj0W0CZWMOUcZYeR8puBOEhhV2ySskt9NheefwywngxAQi11BP5woztJArv1T7oC7zd6Y
6nQ1/U/N+XV73QIHAmyGNjNYOfDLyyef0oyqMiAHeFJMD6L0MFUOcKz4m6wIm/1tU1cvl3lJZ6YW
zrdJbNPpitE/TSOUuOOYbfIpgVELDFJSTZsJvdZpQqC2q1ba9cLzZFN4J6DCBrA8uWlUjGqvS9Ix
NuAansLiFw+d+Y3xCuj8K/TF32x64CsbKPywFPqpU6G7xUv38hAPZZSlvV74p1ArD2lfgLEvtx7a
u7c/qsBlztoDOmhS+AivoCVFrqV6aQb+KQG5vZnGWnmJR2SV2nIcoVYO7cNte6JNnEsfPAOBNFI/
vVxWPjOZmRO+BnVJaG0hrAAlOuYvXfssDbuo3GUKw4hlOazV3EXfEybOf+juYAZYghQyBh3VIFH8
k5Z5h2AMY7c0ISvW/f/wQece9gxkRkNgCZkhEaCmEPvBqUT6uPS/19azYyDy9OX2dxREBhbzr5lF
qaUh55OGQuI7BhJKtkn8F6pWK+FU+MnmovP8uSjfL+ABiS33WmcD2WrsZjdZzxWt67Rdg/gJV3Jm
ZfGYKMukbUca2Cctr8ZjPFXJfWbTwr79vdbWsjh3tadMRTd6rMWHUnREV7bLSRUb3tO3DYmXQ1sT
10sFbPkE0xkE5Hk07//gnHrZOChBveKPRGthFpSuDWhgeKIXayljK5pqkLJHm4zHVeos3QX9+GoN
qrxyAkSLoWdqm/+shRfl5W1FUcYOYFHwjokfvEM0dRx9dcUhCBfDfMY86UUff7mYoMUZSE3uHdNq
dLa1Pv7otdF/ZABsTZRS5OpIcq0Zmz+zWy+uTDyjxtUi8I51ncDdr1bGIUd6csS5bszEtlfClWhh
hHk63PSdicKLXaqGpNPaCs9aDfsmRRrSvOt4/d8+bSIj4HYYG0JCB6qTRUwcybZBzvn+qY0zdZN6
dbnTB3NwjTazd/9/phYByRql2PDy0D/JOBorAQD/U87vb9sQnTei7CyGgkQJKK/L81Z0mpFOhclw
riNvojbc5Guqz6JDcG5hcQhMv1JUfyCWT/F+6JVNOBU7VB422rDiB0Q7w/2El2B+K14F1r41OmSr
Dd4ihbT1JvUlaT7ycA2SI0pNmJsB0cTTl2xv/hXnqS5LaMIwIzXJCjQ/ULEzD76Fvs44SjULDMZD
EnY9mIfeTleax8IV8mqACBq45FVEjSOkX/sqlo6FZYLNzGXvIYly7S6tvWTlLol2bSb0mfmrSB2W
jPjoNxZZV0zS0RiMbS9/6ma3DeM/OS6/f594BttU7HhIMmy4CHnqpAzMhEC1MDJ3LU3jxpu017z/
cfuYz4fsArwEYfy5lUXI6wHPy6MuWWD6tK+pk+5zZAJDJ082ftrD7d+vrEpoD9oKeiUQSlwhYEoZ
wHdl5vbRM7y908IM3sVuNqP1kcy+VxtqQ7cXKLjH5HcQ8MBKCHB3OYxgWJKWBUFlH62o/2t00q08
ln/cNiE4fXg2Bk/nGR26Cgv3WnK/GnvKraPlPavBOxw/XbmChxJ9NoZo57BE8faqxl97/TRGWeQc
TSmP3CxRXqSAqY5WT/8wLK/jPbXG8PpPnWp5Ms5Nzh/27D7XqlZCyxE6x77tD1JSH3wj3wWp/dLT
CFICuvyRfQii5mvb1a/yNOz6Inkzx+ApUpN7A+5fJgtWcoBr1BGnlfFGBYQI/H4coMVvGoJJg50G
T9b774UUnvo03kVd+tB403boip8KTAP0QPqtFmgrN0Xg31SDlxf+zSLCLbP2AVMe46bOUQN0dNBN
r9k0alIcgspnqjlFiLhAW5VpwTXqmuvWxLxq/mUwY1hHV+Ry1VES27bpSc4R4SX9aeKNfjfUqfwc
Qlr61JVGhLpMHDzBo128pTAK7Br6KfeAen7ePufX5dX5h6A0wTmk2I73u/whg2mFTVjF3tEMYc2o
4lp3/alANzYalbvQirtvaZnErtl77WtVB9VTVjF7msEb9sWr1RyxKAitvWIoDwrbOLhBJZXPjM/F
n7d/qHCrzn7n4kK2SgHYPPScI/XoAAapYnRzYvlHMzLTVTRmcOhr2dg6Qb62VyJXcP6FFpdGKaG3
L9vQOzaQWNvBQ8JchBRvby9v/keubiZbTm4CAy/oxcttiC3kNfvAd46Vpu8ddMWHcO0tLl7H/0ws
gSl94bcZ2YJ97Kf4a0r7V0Fpoe9XkwaRHbiSyOthWqWePf/9zMlkvS2ZZhM4x85/A2fuloO+99uf
v/+98MwMXtMdvdaSitRWTyYFT5Yh9KfFMw33220LogMHgRi3gscWQjmLWG05WWZUiWMzA2rB71G4
kfNNaX+AJd9xyDZWuLttT/jZeKGAE0F64GoKM3J0z4t62Tkmtm7sGMMuyBAqcF9WlKz53PmyLE8b
iLn/2VpcerQp/aJSeuc46PZPI3CemHh71p0R7aKC5oZx6ms4zj3V7XP5bpYPHDv1OFjq7+dd86QF
/kdBwZFnzOVJ6YIacvpxZBNhialcPdGM74gEgMIs4vT7pERrAvD/hO2rhTN4ToJkzjM4C9RP5odN
HMGqdKxbq78HGfF1KlRlA9Y1ee7iJN/JdTxuq9I0PlCE1O4TmCyZogPl2jHnfwyDLptVmbq7YErb
g47I0L7W2lkx1ek3TmPo+z4OvG3eleoTzjJ3aaEFd7cPiihvmNtucBvOo1PL7CdqpLGpJss7xlp0
0Mw7w7gz5HKHxgBDbytuSZAZE5f/tTVfkrO7rPSI9ND98o5+bhVvtpJ4d+3oBz/sIG82RVeuTTWI
6tyqBY2JPeMDZqH5S4N2PSjgD3XvKIX++G7mTfw0WlC89gTTjVYFf3WTZz5Lo2EdbSuz/x4lWfbd
VFa6E6wFa1OvIh9AegYWCEJJ2p2LoDPZedQYZSAdAyn/VnqofBXZrskhy4R9x63S4lforYEHhDYp
dptAnOaws4gEVqdmTdHwyXvpKai2rf5HUaYbqSOT/6uUf5vJkvDPRK9MGZg3FlSJl9+7oLLjWx6H
SZuOk/o96iLXVv9LcLPpAZroHSPlbC8iKHNbBbEm8o7BoP2yQ+uVKtzKQRV5z3MT89/PDmrZ95GX
+pgYlVfHePD7g94eb9+7NRPzvTwz4bdaGFmW7x3p/jz4tfdtyuQXS7ZX3r3C1NCe5daZP5md4+IA
tGw+lAOFd6yy7CXQC7eEZ64bhnciVeOWNsGundKf7TRs/bbeJIWyEvlEDubsB5gLJzkUhgRSjB+Q
ZrxL/PJxyIynPtPeE3/YIoK8VjwV5T7zAChchGDFrxg6YgfAQo7wExot1j4BUT2aawpdoksFwokH
xsy4w0v1cu8mSDyRTrExEZoJGW2kfVBZU/ey1SgPfhs3d7w2o21XAiG7fWrm3VpGHAbCuGGkEmCb
F5a1xIrSwCZ7zLrok/LQSY+0bTGA0InznTOm6kayJjer17D3Is9NWZWyBnNoztVUa91ok2a1E7XV
eOzuEknDaRHHGMeW5E3l1dV/iOXkYYxsUEgxKRhefmGlwXNHIc+4UPvih78C5yXxv1TFx+2vKTqa
DqooYJ3odCAgcWnF6pQoSXrVPtIU3Ck44j5/7fOPqExdRVmhoBJeRAZRyBIYwaYMtti6arA0Qu2c
Acr+fR4rWzVsHoDrfdS59GY7/aOip29K3JnbvFE/5WxtDEx0dM7tL7K0qtaShnNlH7umcBP7I50O
TmW5XfdSIKoc9Kd+/HH78/5D9bE8rUxizyOFvAhJrS+/r8cGhk2W2EdJLkMUgCvwPX4+hW/ogug/
HDX1XpWo4z1YhF7w3FjjdKgrL6JEErfI0waf3djHsNBp5avJ03XXFdH0mgYeUxNJ8EcOS9MBdYSK
PLMfVsAzwqMByG8GJQFmWNbfu9JBqdvy7aPRlnsqYIfeQ+Y1P+gM8AGLd29/KZHPIpSBu4d2HALl
RbwJcq1UuiSzj6Wj3XtV/cH8wvfbJkQ3+NzE/PezeFOraJCVVmgfdQ+xqOQ76eBG9x6b4cttO6K4
5pBrIZNimnMF79KO30JgDrMAdiQr2iSmIR2qKBt2hSMl97dNCfcIDAMMDWwQ8JZLU5HWNRLlA/uo
FvVz0aZ7EqyHLgnepjG574Y1or/rQSiyG+YAGd6C4wOqqYU9Q6pkI2wq3H47xj9Hqmqb3EIqyh3k
XjoojaM+TLyJJzqpTDKUDbqaWUwh2C0j5gSDukCvV0vkFcci/OC0PcGRGfw0Y+EqEymvzc6k8Dep
+h6ujL1ZbKu1ISKR9wInz9AudReGSZcNoiLP1FqZHPJkZXg1ouCHxmyImcARGkqQCtMCtdJ6B/fQ
W5lpT/m0BrIUFfZoHcCTwSMd1u+lnpTaxUNZ5CZlaNN2Le1ZS6JN3bwzJU2DtNuXBjO1mbWRrZWI
K7g3F3YXbnNSB7+QEngWc2v828nHz0Kx7waEA91Gi9a4hQR7SeUM0AZTuuAoljOTU2WOTCVQ0S/8
4t1A2Xk05Nqt5fTu9s0RLop3K8KOM7PDMicDKjHko0VNH6k+8z6Ixsqdgsnb6lb/1Rkic+WiqoKE
CdSNzBzTzFdxxdfkl2prtVaKUwD3+MUwAv81UVvlzUo15Vc4Oc12ppP/oymhRJ9yVa1cqLLCZ4qM
bG9XK9V90Yb2sx1q/TYKLf++DOR2U0h17xaV3m78Uh7cpoqtTVBX/VNgTMpp0Cvf7dKm3liO53yW
GakgL7uEzxkqu9vfU7Rvs0gm/QPIla9Qso42+anZxPYx7FC4Kvn1u9j6fceKDhCTwTTTafYsb2BO
oPVKBsaPNvo4vjPs0/LVqO2VSCTwqbPaEFiNuZB9xWZayV6LOElk84Kr3D7Q7zxffwEquQ/iUHIV
S1o5iULHMuPsZnkF2qjLQDvZoV7D7DgXxqRvXai9m2HxOMTpaZxUVDfSAM/uuXIl7cJIf0ucbCXQ
C0IvqgT/2p+P7llcjDMvlkO4cY5D0z50sf/YGNbKBJDotgEinOl3gLpfkSv0fjNVCqf86NWZ+iA5
avU+5C1T62Zs32vBoK98U+GSQGFqwCQZjl96kVDtOl0J6EMo8osRg+Dz1wSXBbkkmTm4ETAjAh5J
1Z7UJi/JJRP5JfW+qhByQDBXojk65p/99He79glFDoQWHfP+dHAFRJKSk8tDSpDLonTPw/xJldKH
PLUHV6tQAmhiz9hJ9FtuX2vRhzy3Ov/97Gw4VRaktUQZfUiVL+hSfbYFRbjbNoSfEuJv2InBmhpL
urzM06MwBQNy1Kd2E3s98kORK01/ps2p1d/aOtqOw0oqKPJWKtQM0EHMksXL0n3Z1D2YUtk++lH0
t9Mq75XsTG7grXEJi3wJoZqpe5RaoLea/372+Yw01IuYZvyxD4vvmlHcZ10cbCzN/KlE9MC8QpcP
tz+m8JjMnHzzjNpc9Lq0WPAM4Wx29I4tbwCC3Ixbx7PDnRZE6UaGSHbnk0VsR90rVyKA4I5DzYGy
OuML81tn8boDIq5BNuBbx64bDlCQuoNi7LIBgO2KMxFsHiB9i0yMYjfZ2MJfVfRY+ylSjaNu9MdS
i7/0UvWlSdaGB67pU8BwUz5hMo2OxXW4kZDaKAq/14/KlMovgzc5f9pZUruNXnYzMXmwtXqzerIz
op6WZjJgYcU5oNAUHuzWxhlUWnYoHXN4cvrVERjRRyDtB8kBXmlGtl/uMy2NUp6sRj/6vf0ulfKd
Abs8PPbeGkhfcIQRmZmBawxFzRPtl4bSRI4Kz8z0o4aELkZcAzRWRZRXwoOlrqlPiQ4R/BE076mx
0MRYHKIpQT8wHVP9qEpHtcq2GlOBtv4xqe+/fU14KFBMhG1rhj4sLqZtZ7WOwrxxVJ33wEpdVX6e
5I9Yf8qlx1b687Yx0V7xMEEjDJrJa2BmEcS5WTqJcTT8vttIMzLYCFtom0rrPyAAeZv9a2qRq9ue
bKoMYRvHaHjXizfkdVectfA4zITRc+Hv2qNRk+vsvnL0Y5/YgNfsMdwmhTzeR5aC3E9nWE8zkGTF
qQmNOnMyxkwlvmVxBs00aW3IxLjxsrr1En8X67tQt5+a7C2IVkKDwIFClkBMB8Ot6YDIL8+7wUs6
i2vbOGZq9ksPik1mZfddpXzV7eavsc++eKW6pkwsOiCkfsyYQTKJ9cVpRHxi7J2U08gg76ZMj4p6
p1nZ9vYpFIRyamkUwAkBpLdLcGjmpZnfl4bOkOFL0YWuuaYTJojjGGCckUo7A/NXBHZKWFkT9dNj
C9fEmEquFFrbrv7VWS9dRp/JPzjD5+01qXPpfFFf473BY3HG082TXpe7VYRt3aYQqR6RRm5ep6EL
HsIgNg+6AsWiUVDQNE1AFFM0yZupM+vHym7rlyof1U0QRz8LqxiOMdPAZrDP6UmTKHrWoehr4OYp
HIYueGpmvG//aOFGzBwrc2FNuSp16V2U0dTEx/ll5EYppTQdJY8VI6IrM/eA53oaudNySEiV0YW3
ylY/TvIfo8pNtRy3K/9WK/ruSrdyP0UroqMPvRewK+a4Fue3ToLUl9TQOEpF+FGhSp7Ia6ARUWA4
N7EI+kEwyI1Ue/oxrtTJdTppH5g4ABKBnd+lK1dFVGoBo8DYO/PiGgCSRRjSNCnxfB7xR7/2zU0+
JltNah6DKNv1rfZNSrTnMC13ahZ+badspV8lXCmugESNkMtNXRzpKZWUvpKxnTfVtqqGeicx7nXM
daXfG8lYrjg8kfPhlSvPFRcEL+zF5hWG3jRJMVmUqBVk57VDP6pgM4aVMyKCChAymPakAgLtpLqw
o0xIyugR3zRJjcRAsTBKj+U0mq8oS+vRXADXDqUkt4j+yPpn7cnR9v9Iu9IeOXFo+4uQwICBr0At
vSVUL0k6X1DSyWAWg1kMmF//Dnl6M10UKtR5ikYaKVJuGdvXdzn3HI/y2B8cpgW1zosDBIzZ3smd
IciB+wwtkKx9o02TnZQcUfuq4vy2UpDYSWpga02wO79WBYtvrt/ete0Bsg0hEWIsMDcvmnkZEH3M
KFo38mrtxGL6FNvimAB2mpGt7sGWqcUpdMxYYzkXgGXyCqNndji5AmrlSJDUz79YFEITOAoEKRfV
G1X2NZCMqKzIzL6tMfCnOzvZ2Q9jom0E72vPK5K8fy3Na36XEYG82NRHaCVFbfejLA2/995cawwx
g+Gb7a+s2F1f2Jpnem9ucejcmFVpaaH/UlACkq7ZwR+vW1i9Pv8taMl2Cwxk7zAGC8J7Ge3vemr5
TrHVHVmDcYAs8t/Ptqz98rpxm1YBEmy2I14q8WJZ07fMbe57MJnqbvdkufVvEWsHaAvtIN70UJEt
FoH1hcLH45kFyGhZfStAodi5ZHRQmfU+ZbVzSLzkVQwfVqZG1oUZjH/NzDv67oAkOTMtwJhQmAVN
Qe6RN8vw9mjub5zD1dVAEOdPlc+8GNU1vFEQV5NOlCZfq/S7SP4p0o22xOr1RdH2j2wquiaLs5cx
p6SsRwONaQ92hYkSG1iQ7JkUz9dP4FoBEaME/xlavBi5kB1GD1HLjlUT1u0YuG4ctP3nGhKORH0F
p2knHb8FQ5faEnZevV8IMey5z4VTsXBRZoFR7SRx8Blj51Vk/VdI/Gxc4fXloSUwW7FRsDfPT4Td
MmGYBaFRor8mCRt9TdRdAO2DwqdpCyAvOLQc9ZlX2k0PIa0RaMzrH3gtsEXugYFrMMgBj7FYZCz0
0oEYnBMNRIcMot6Ln51mlV+rzhkeNU+XP8opGXaZajs/zeJpIyBYLUTgQsxARshRXVQzC1T1ScaF
ExkjvWVVfkDbPuxiGRikefYc56CYehNJ9ssc2xvgj09Z0d+6vMcgdX/LpfvP9c8xn9tlzA0kjfen
uDpDqs73YxiSSfZVTKNJk4mfsa6/T6qUR3rWqseWedYhIeIvevd/ZDwxZQTXc4Ecw3x0WQDnRiMC
0iOwlwkAWyzpZ2X/OPWTvlOk2ieGPLLxL9A7ENkAjAbgQBCAL8cqE89N9WZCXasrv3fWGxqtFA1x
6h2VveGT1sYJYAr0zsie5nHwRTajx8U0FdKgkVMILnyupW5oqAZYxLQVPyZWf8ETkPuk1tvdwPTi
FsyCxf1gt+Ikh76/6TKmjnVqikBpiu7qgp6ub/2a13z3A5fBD2WZRonELigzu+0qhGpl6wv68YFJ
bLAx984pktVlUle0lh4zE74ZxDLfWyu+jWn1LQb1yvXFrJ1j+BR0zz0QXV5IHBToIlGN4kHzQGvA
WwEQvPrU0PjNKIdvZiO2MFNrvvK9PXJ+b5zOszttNBDYT3oIVfVPcb1V/V3dHyA98eYAjIt+2LmJ
XpmpsiHhHonc9Wn1gxp1QKzD9e+29q6BeQLHE3yM0EtcuEMrBytokrZIGMRNBXGZsWyOdaaBd3UL
3rC6HMxyYD0Yar0YqudTNyhuD+g8m+ObUCgHTs4TSsIbC9ows6QZB9dbNtYNzBiWimorPSLJ3Zl0
651e3X8MhPxpGc1CAuebk5b52KSY0I6MePydFNU9KayNVt7qkZ75OmYysMsZvwSJQoKMCHG8x4N8
Mn2w4woGeIab3FoYM7l+EFa+G15FEwUrCP2hMTX/mnehGlhiDEPMsTwvnopy8EmPtG4Ld7dlZBHc
6Eku+yJDiZ0wfrCmg+rR9/U2gviVrQHYFUkpaoyI2JeOl9PSJa0AtsPT+xdwtYFJn20x+W3YWPrO
OMGwYjMBRjGW8VPSqXs3n16ub8hKoIJJaQcRNMIlgCMXHqaGzLAweEmjXlR7qM7d9e3wOJY87E1g
vN3pB6DIr5j32Xi3Vk4dPMGMSaHw2xfYhtTArHYLzd2ID/oNMj/LxyTWg6Hk3mTd0ZzEBnB47Z2c
XQ844WaJRLSczg9ezXJdam5Fo5iTR4t8FewtuafFFNYOZY+xnrDbrmBAq3kSc8nciDjP9zFkNnfM
KvQfMtf5DVBoWzu8dlTRLMVtwCWHmO3igpNG1oKgWRMReqfFryOUs022BaFf/dhQarShFDIjwBcx
AstMMOJ0mO03gI6Z0VSHSS9eptL5gl24tTtz42qsnSmgXlF1n6uJGBE6/9aqtrUMAZYdtQXv/Ja6
YTq1r4AN7so/epDab8PNbeDpt6KAlWcGMe9/hhdf0xs85LpEoRAPHp4hl0FvgxeNvA1uHF6/Nms3
E4PKuPk4ShiyWiyRtqTrlRzMyHIaN2jRxTzYoFjaECBaWw8yWwd9Z/RJLz6k4crBKPqKRAIJy2g6
Ny4nIKDU2hDebesozl5xEaOjlAO86SwnNb8457uWods7AmtLolaZCSAJoAo3na+1rF7B5mn6BYVQ
VoOs4fqHXDsrM603ys1A+F4y7+RWMlr5aKKtLu5qfdi5AlgFM/sBlsMhgMLzN9PTTF8W4Le9bnlt
C9HLm+FcDqrlS48A6FYOkHtiRrqUz4x7d/nEN7zO2u1Glg2p3plkE2rl55+0TCETwFxmRmV7BJ2R
H2uhZK/Xl7G2bTNTLmqks17A8h3CmAIqtF5locaClMo3Bv7GoUXsk5KW/xBQVR0LDDWGcQVClOuW
V1cHt4XzAnz2xVteVq1tCl0zI6Md++/CbcYvLrRLQ0GGLa7DVVN/OkVoFWAWfOHBiokq4mi1FcV5
9ZC6/Jgb7Dauso3yy7oZ7BNQOtDlWV4BI3PaaqQNOiDNQ61uZfzDNV7+4qOByRDRNuAWwAqcHwlX
K9O2yjwz6qvmi20NRy+Nf9XS/f+Z+dOteBdnTajMxkNDzYhDejWsCJSFFLSkkRqyLdnhtdcFrbL/
W9GfOuQ7U62Ry1RXCTAPKa2Jj3RCO3KnsnaqlXmgczQjBnPcSu7XtgooLRCJoIqF+GP++3dWhVSp
NXIdXf+p+DbE9Sez4Dsb7FIf3673ZhbZETUSzuzKtCKl8fo5T600tDnXXofJkFum5iRo6YCB9ET+
ClcBIdBFkjQaOjdNltgRqhqW36dWv2+ztA1qxy6knyZZdc8npfZVWVeh28Y0EEIbgxYshYhqFGAC
eZcfOxAk7sbEsKU/6HpxaOVYBaTS21sXrF9+RrvBnxyZ3tKqPmUAB3/WsyYHf40dHxNAhPY6ZhpD
VUmf5wLvADXgthr6RlN3SNBG6PRHvH7QBhoGGQwM2u0aJ8RPK/27renaNwR8ZKcx1d63akSjEsVu
IKwtoEdREDP83NbNJztODD9LWRpaZd/dNHaV7vU+3srW155P3GXURdDBti/a11Wdjq3VAXjg6V5o
mphPgTSMpgAoz7cUa9cuARJ1dKr+aBIuvXCReVNWOPAcVd/dA4QUiSpOQEBlfy57Fyot9taI2trr
hQQX9U0AzKHEvTj/0uqSVmqWGSHX+uE4ao/s4+OVm5kY6l8Ti7PvpUnc94WJ18swQmXYj95oHBtI
Zl6/YmsP2Dypjmwd9KQAZ53f5KnKR62UjhmBCuJLZ4jbqZkOlFuAGzBIEGIyzC/yLeDByucDoy16
irCMyGNZkARVJeR/qTAjRd1gcFO/idON+GLl9CG4mMvPIAeC5ODiOldjLLVqdM2Iut5bQjr9SZpc
7LjQrJ01GHQjVlxdEaq9aFAghrtg2Rq6th9lD3SXY2a7mNhh3W9EM6sLemdh/gXvXO4ArTpvKGBB
svixtL2j1NhdIyERJMsPK4XgZUTMBBQkIFc4FYuWaU4VQniC2EJl8Y+Eovk7DuKrO+ICXz998z1Z
OF00sXH2QPoLXZkl6AGkS0NTxLEZDZ34rcUG893JZD4nzV9Zwl7jsuLOYgLy/POBE1VaEIO1Iqvt
vlhZvnN5ica5u5F8/ZFGWK5oprRBdwXUwhdgdItMTZfSgUTdCAk3pXN1h9kre+e6rYzSzrbDspK6
77WT+WimrXy29VH5Jl5rSDA1GcidqVMjEe409x4aKukxS2fykTTu98Tuxm+FO9JgzFr33hQNmgeu
BgZvk+SBkcTiCd8zv+MTPIaVtnagzJoduz7GBAHUMPmexFZ5F+coofqOwOSJwyx6hEZH8xmDQsWd
l8QsVPlx6uRNA9ykm4RuEQLge0jGIhxB5qUFYxKHJXXvsqS2HvBqIJPlogl1TGU8MtC1BZWmN3eG
29snIP2Tf/BQujvby9p9kw3TvlFuui/7qgX8UR8CMeB5lLROAyCFnH9U5aSQvcuIT4TUQstqx50Z
u8UeNaT00cm15FgYXbHren1LRmnteqHCN0+Bg74MCN/z88ETy0wFMs4IBLJ+Yzy67gMvv+f58/UD
v2VmEYDGqp5GU8FMbzS+TR5N59MIF2skbONmrTyJHuCYM4kAMHFIf87Xg3nM0mGpIFEGejRV80Ml
jaNwMXdSTbUvYvtwfWFrDhA6gWAHh34edOsXLyJUfNPaLk2CkekuHO30U5tlG7XStbbarNcJUndI
uuKlX9jAoFjbybo1IpVS+zkevWTnVJX+UozNEFaC5l8g8EdDXVjiuddUclMKooKMyDjkHCFQw9Lm
pax17wHTPenL9Q+w9sExluuhvI4gCy/P+Qdvpt5MhmwyImbmh9TjbqgT+UDiZvQzwe+6ZrNksPbJ
QaQG5iYA6uYp53OLLgeuT2uQ39ISzWLnJ8tJ8PE1YYQOCozQjgfEcvGIcsfrrBTawJE2Rln13Ujc
QKBlOlm3ctgiQ12DcEFx5j9ji0ikGcpRoW1LIAgA1S1NgVxeq0mMldkEuHil7+2uLI9VpgSqWkBz
GSZ03K4veO2Too81T88ZgF4u36OeWoInpDIBdqn/kWb/WVZbPA1r5wQgJHA5Y/4RjP6LXZtqboyQ
KCfIM+KjckOhO8eqfFHNSdO3oBnr3xT9OGTTqG6CweP8iFS9AqFOwc1IkG6HIPkZozt7DF4e0DM8
GrL/nIGf16I8CdCp3nB1a7OnMIsmPLgmkdLbiw0duzanaYUI1qzzBqIj1l3H3APBI5+Bbnlqc9s3
cgHkqau9ktGmPvOSAxKt0efzNML1nV3/FMCzofOBceULWUXCpGQTntaI5rcNut2xDTeY/AQKNYzB
s0aMPGTiIdV/Xre75vAtlJAxg4sBelAvnO+AUeWepQHLFNFMUn9IuXXolAG+HF3DkK3bbVFJzMdn
GX8gZwCRo4WCFK7Tub2aO1NTToSg6GWHDCobPNGDPt9dX9WaFaDWwdKFju/lBJxKBCdjzO2oYz+h
pxSA7io0po0nZX6ilkuBjul8SQiA3ctP54gmYYA52hHLXpjYsXYHLtE8G4J0BCuv6EIXaIbr61rb
LXQPdUw0wIVfvJp4wdJx9HqsS0f2ndaomTPzOA3Zq2YVG8/Zmq95Z2vZxAQmIVPI1O0o1w2wKaU7
QNWvr+bPDVt+QTBgzHVWcHkgyzs/DO3o1AV3JxSHhpJ+7kpn8Efgcm2faJMUEOaRb0kvyuMU65PP
FU2CdMhuc/thMC1wBwzQYAhoze1PUK7FZCPpYytAHtLUfqWMLLJ7bn5uUYfcYTYQ9ZBUtbu8N5vO
jw1E2nhy6ZvSHXYzsR4nUak83auR0m9CxyR0wj0V2Jaqdr1Zk0fRZ72fENEMvlPFnzx4ByFFkCQH
rTsUji5/M/D7n8iU/iJ2k3xhpVHu7H4ES72AbKlbqOIOQUPuD1M17Mk49b6Ht+uox1mxcafXTj8G
1wHNRzCCwvnijvFMekNNRpSlpsT2CzIWQBGpUDfZxg1YO454hChK2LPM/PKt0ASCNRsV+sjD4Nmj
WUBdoR/i7MeUJMlz3Ux/MXGArgqeCvzBSNoyacbosq0MCxIioLiA3nTnNrthaKqNHGltVeB8nNsd
mFG6KDkghgItPSAekZZgYFez2AOmAA56Iu9RrQ+vX4FVW6hQIrTHUwT/e34DzFGBbQY1zEjr3SZA
MYLfpkbcHKaiRyWOgFDzdN3g2tkA9AsU2AaWcFEIyHpjGEtrtAHtc8Om1QBLoDcZCIOvm5lv7vnN
NlD0B6QLUfBMeL9Yl6GN3VAUGEkozMS58SSaNAztWzUBf1107niXjoMMGzHYu+uGV8B9sIy2Ayor
+AEXLtKmRQ0UfGaj4NwfKt0Khlrz48bBa9Z29xzyNrgZug9OCS8w+vKnNn2cNA+WcUJQNnDmot/y
SdVNTWYDtSK9ETcmXlcfEnT7puRPcf1h3XfMrc+syAQtHmB0lvyoGElmFmfo74zmEMzS51li7L1p
S/P58qk7M+MtCi4p1zHBNAkLyNOicw61HXOwwRrll5GVJEpSkqMWXHTpzVQJ9Y9TjuxlY1svzy1+
ASJpRCqYR7uMfHlW/+/IW0yeZfcFo02ABWIEyKcJD7hSAdR//RSFgwyPb2/sJWX+p2yL13jlWAOt
jMkG2wVq016ONlS1DbooB5xNKV6ewvw5HbXv4HCE4hQYSvqtHHllzZjFBIwEhwiETUt3pzWlXZC8
9jDXE4ciPpSu2A+xtnFV5+O4uKp4LCBON+fGGABdXFW3KzGV6kp+ctP+BhPLgWVEaXFCdBXo035j
G+d/7JqxRcxtDIOlGV3HT7J6w5f2W0AOzPohVcktReMuKVBd65WYK0h+23tbw4Zr3gHYL3xMkOmg
vrtU6RmtjFeigySQXu/t+IW493YNLPVxppzp2I2wdnb6YG2Rzq9+4rl4TVB4w7s8b/S72igElkxJ
oOdyyrSHnk5BXD6D3P6og1ZmTDawMyuHBtcDCCrQsluXyKOmQbk5HV1sIIDNRgfRjg5v2Ov1fVwz
gnLoHLWBFg4t7PMFidRuVIapmxOgVGE2vLiYg0PYdt3I2ld7b2R+O999tdrlkLRXVgEWLRlU+a92
9BCAvaXZgbob61k9F+9tLXy2rjxIraWw5U41Gl36TkONErPnvgK/NZNq37nyB0nqMPFUpBVoUP3/
1rqIhB3gbj0ro8VJtWmQQyai6e5Fc0jqo5Vt3MHLkAO07JblOtB0wTVYPhlFCtQBGcwCbC4ooZqf
GicYjL1NN8xcpg9nZpZPBi+MysCzjyPCiO9ltd+RjQRl9RBC6g1U/WjKX6SSKdEYZzXBNxu/dyY4
i9yfRN/om6zYwEglJhHnPuFs5vwMmm1dYRqwKE59KQIH7Fvl9OyxDwMLZhnN/4wsbhPwqroOKEZx
qqpPefprJLfVVndm7YDDBkodoKODTNcSdN4U4O/Na4HtQPpjy29VfNsldyUyE0l/Uue104+aHups
d/1crzyYeC4RiKF/gvB2ySrQuSJtYwUaa+QeRN041k07/Gg8EabA97bTRuKzEqbA2hxIz0oy0Jc6
3y1UUlteOPiQYHU/GuV3K/viYXRY9L/s8muR3Zbx3xyPdwYXOzcqt0eTPCtOoKDeCfGjbW9KKBte
/4ZrZxDVTRud3DkQoAs/mHtibkf2+ckev/bsVat+u91G827LxML90BYTm2D8y09Tu0s8A3zdN136
F+HMzCOCxGomrkLr83x3TKoMjqykPpVuuzeUHgr3ribdxtdacW9wbaDEAq/TPFqzOAO9FguAiNsG
Uq59aFrHHP2YJv0FIZTru7JqxwP3MmqIGFNeRvlMG+qxKlEWtbzG75Tnu6kMy0T5rfbtuqWVzcGw
EBwckH6Yp1yCcE2741ks9eZUl3kosh8pSpFdSTa+20oBEjJf78wsPlw9lsRl3YAFGSJkWYaiWQU0
YR8k5i5X8giSVH+oTV99XMnj3PDiEqlGg84GmNRPxZQHA/3ELeKX5OYvPqIFLR7QDc5R2Ow63gUT
Tm0ntJqwXU0/3vbpcJjGl7jZcOQrbx60FjHFiwrdrPCyiCIgmWx6o4OzN+TqxrOLEA3OjfBuy8Ti
psKbmjL1YAKKu29AR/4iqFx9+FOh8jFXTgmgMRfjcVNKJHcFq08qK45Nyz8RVe8tdyso/pMsLXKB
MzuLfS8KglodXnCoSOfqFq3CX03vOGBo4eZ97qTGzQQa8sDsUmen7CH289hxHzrL+W32un2qE90+
gh27f5mSvPIzrQSxS21lu4E6vzWRSQxsKztsdNHfWRMvbhor+Z1J5BaTpT3TuraC1oQyRju6X9K+
hzdyrKdJz8yDVjveEdya8fNU6eTBTVjxxTLKNKCtB8J9W6EirwhUyWVdBk4dx77R6GmQGdILSm+q
joyWzb5m0J9tE9c6Kl5P6CnbY4DaZnIkAJaEsrQrjCqn7LnK8vZm4pBuY4NhffEsSF0DTeY8F9Jp
DxDYkV/7upRBTKncJazx8Lee/plhZvHONQTmMl0j+erpCUU/GtyuvoW+EBp88/8mmVXsqnTHqlvQ
TuS3QPnbQOl6EAqprPI2L2rguDCr749Opvv2SLSD1O12ZzaaDFRJAAcvasACpbUlJrYS25/t/ezz
3l1HmpTZ5JXY+zr7XSY7qNf4OkaLxHDDvK13ZyUGQS70h18GN/OiIpQ4raHXWSxOpCUBVada+2pO
mQ/s0k3m3RtbMNGVG4rCGhpnYFJaQUoLz4L+gGVVp6xxwsxIP2XdFu5w3QRKlIC+OEAoL74enwqQ
kDi5OA311O9TK9P2XZm54XU/sPLCgZYa1DXgzkR1aVkYYKmhSV1iFDBpOztMnQp6lh1UIKpYu0cK
sWFt7USA7AO4FKDkwAS+WJOFG5tCYAXWoLU0kWMOqslOP8U8CyAPuOHi1o0Bd40iDgbOlgB9Ky3N
tmgKcSrrm6J4sRGFJB6aunXjt+7mrP0c2CwdHWqB/1qbt/PdYdfcMYHiCqwNAJKwePITLezcV7c+
JfSp5q8JCEl7/uP67q2dejTYgBgBbh5UcYuyjsEGQHYGrzpZJUgY+ptGcj+2tKAbj+l44LQJrttb
iVJQm4MG/Pz+zdTf54tUMXEmQ8XlqZ2SnabuR9Dwk63m9IaRJfCrS5pOaiOMsFa/s5LsZtCMhzqe
Po7OA0jiv8Us2RGMuhsrUHhXJ6d67fPP7TT6NbKjLdZAa46plicDGQtie9TJZ+LAxUdjSaLhealO
3JqcY2xBWbFGzT8oaxD72+aoHSY71UICplV0t+rUB18C98eUGrcdbbpT1vH0aHYyvedgbwsk06e7
Eaypuwn8G48dN7NgFKYVpEpHtR1ylCFJuiKooOLxMna2dyjTYfJJXeMJqMUP0aW/e1lmh2H05E7T
XR4mtZsEjWfXoW6D8kgolHZR/HRBI0rKwEAu5htkOFlxp/yybFy/5T3bmFdfIWWaQX4gcwTwHlWL
pb8TecITo3DKExB4wHzxlB2ESkEVnVLgdcdYDZ+MvHJ3tdRfsz7nYOGmJ51lRTgL2PpGWWo3wOWw
kJfuk25ZeWjKJAs1zIPe9Yl8cYpqq6CzQrBx/psXWZtBeGsb3C5PQPscSql99Tp2F9fGV09L943Z
B2WjfM8aj8DJ3GcxYGbTVsy79ky8/2zL0+XFeQtFjPKkT6+admtCoPvjdx5JCbgZkW9dgnOp5/JO
IDQ6VXUZ2tOD4I/S/vh8Gv7pd0YWH7KSynWBEilPfPieyRsQce1kfW+xag900caCVjAh58YWn8z1
uE480CyeLPW91e5AxRPk2pdynOOkl8r7rNvVvrX+6cHei+GjLNlf/6CrOwZMNt5cMDBi8uncH0xT
5VrSpfBvzkvev3rORoKy9u6hc4EOKiaO0R9ePAoeKxLwl+DfF+7nfrqLQTyXVV+gAzH2fONTrr0/
QM6jP4XIHcxTiy9pSWKWVo73x5nLtlUSjvpzMty26q3qjtz+vvHhVhoLmHACxyMoSjEruPSk9ZTm
QM9i44q46306CNIHGfTBjvht0GYYASBgNiZOprJk+9F02xCh4gBh9ZFigkErjp7mGj7oCNK9O3B2
SyE4uM9ttwiASy8CjQmL+VKvxXMr7OHJoHjlssxzPrVg5n/U2/oZ4yU5mHK6n7Yq5DMvUue5pJAs
QVo93oxG6gSp3ZY1KH3dKpSJN7w1adYFpV7HB0VjiHh3feU3YiqfORnaj0NHEANgHhm6HAhLUSU7
P1roQdOOaLI+wVSA6V1VvrTeS2xVG/t+eYRxdgHtwbAZ9gIUhOd2qhTvV0WL9GQV/ySc+17y4Uz+
3MDiDI+Ooo2XlOlJpV+p+KdvmkDfAhauDATPRkDjgGlgwKOWyAaVKSa0WmMIAHpkJmhI5ceaPmTl
jYxfONLSDrqp3nfJfkv6S/N+l+mRyX3etBsOYY6azgOEGQsOsRZcVhcR5OIWDW5RTh1Yf04DK/d1
p/s5FA9c+4e0dtI5UT0qqsfrN2l2pxcW0XVExxEssKjanu+frADCbgcTFvVbd0Lfxe8HEEF9+7AV
dBstHX8wNYQBxXMruhXrOfIOxIiDCUj3nZc9OcORy3oj0L/0QtDvfGdnEXobpub25axWVmjfUZ4J
NO9EvCqkXoqA5zupNiKVS/96bm6RxBA3GYmXwJxufuNZFLOD4q8ggc1MtXHNLiPhea4Y+ToFHuUS
z2x0TaqV5QiscUL3MrcfwXJ71KotIsbLBcEMOsOYZAZaG278fJ9EZuvTlHcGJCLKY8y7g9aIXwao
ngfw7NWt3Djuq6sC7SP66wANXyS2kxgVV9ApirjW39pp7Lul7uv62/XDd3kokH+DCQZz03BQF5fb
NmuQajBcnoaNd1k9PLZOU+BlmN6G2L4rp+nJZVsv7+W1gk3QS897NQPQFweesd7DgEGhRzoXzJ9y
Dllk55dZD8fGzLfSl0sfDGMz8yKqEKDRWN4uqBKpRDVSj8rxS8xfOVBg17/g2j69N7C4VlVquGJK
YcBVh2HW4tZABb4lSrduBNGlY4GrC93687NH3IxPtPP0SFllWE9dMGmPVhv+xUrQL4BCAyq3F7gS
2yG1CXJePWJpSn3Q+9EDUAMYigXDxcbhXt2VOfoCZhRqK8sRDvQsSDLVLo6dLp5YVj3ZRrH1yv9R
8Tp339h6gPFQFQKq46L9YerDkIPdE+uhWQLyFDg5pt/Xdfuigb/CMSYrSJr2N4YshM9YeuxpdUTH
xG/Rj6O12F3/umtLnrHMQArA1WMTz7dQV8rpZWwbUWYyfnRHm4e1cLZ4kFZyrZm7Ha4QpQ50ZJa1
B6bZWcLMVI9SKHMbTyXNDwywXPKJpNX9DICwuzjsizGops/9sNGGXnORgCRBRhcsKeB7WbhIFJ8r
URjTFOUjBFZ8dKubwNZy+WWEe973RC9vbFP1Gy/Nmj8Bo6wxz3Hp4JBblFtKVJtbaeAGDiWYFzAG
MD3YLWLeqrPlLUJ8uUGhtWYPPAw6sgZgIxHznu9kqkCj2CStHrUGPfDOPbblTUH3WXz8+Il5b2dx
6RUm0uxK1fO64m9T3hxBrfzluom1DQOIFFfbmtkJlrFdncd08gw1AQJZHWyWPdh6DMrkfnwoiH2H
qeh8461e/XbvDM5//67+VzAjY64Og2X7ze5vwd0eCvXcWx9vFMNRodSHFusMjl2OGaciTRN7ms/E
IAIMLQpMZ2f5z+tfb8UrvzeyZB0Cyq9xMgYj1WCMmN+2doI7ErNiWzDKdUOzYqEDIBNAcOdfLaNj
nPP5EfO6Y6v9iru7Zni+vpaVjUH4BAoVhFGgKl4e6sqAioymkQnDQw9N+w00LTmzgSZ8vG5mZSUA
aM4lPsD5Zm94vpIWAhOqpdYUmRDcS/nw0I3xrm62BNjXzEDLC8/YH2nvJXsW1bw8YW6GnECwvdb0
EQeDLKDzGzd01QycDgW9Fb7bcnJPDQ4K2nLAR+vJQWn9PhfdN3Ckb0Ar1pw6tTB8C+QD2EtQETn/
amDOyRtaJrg1nhf7MdFUYBbpDTLsfd6anQ9uwmOZGDdUTJC8r94a4rW+zJKn65u34i3wM7B7aBxh
9nLpaEfKFMop2RQV4AkbCvZJs/kXmdGvZsyQg6lv182tAHUwVA+WcDzjYK+44L7qAU6OAf6eInvI
yH4SRvZLNl5/TNH1C1k99jvlTUUAldDiWyMxTljF1oCmjIMhqes/Ze12IPJHvxwOBWSsiw1IwBCs
a/MvmSlSGxDUqNjDVEQeOFl03dIK9gCLhlb8H9z0PLJzvtfKRhu4LewpIrSSDyzJv+baCGmQKZfs
UFDgoqCPSm/1xmqDDhO7odScLQGmlVgFrQsEZ8BOgv53OVsHNXHhcGlM0diynemKU2duSS6tftF3
Juaf8O4hKIesLFsTQs4ILn06QtBdC5skB4f0ViFzJcWZse8YFAIMZiYAOrfkZYi6epKqyCgESmDf
00Lf1cYTTxJMSD8a/en6Bq6YwwZi4zCcrON5mP/+/cLMFvPZZYeYq24PDWkwwNuHnvtM7B5sI3XQ
kyS8bnFltxBKAwluzBwUCKrOLea9gPiCDc7IcvqVo2yQmlt151ULM7sioldkiksgkVGC8tAtKyea
itdW++2Jj0dUszbHv//+4jCIWhqUeSVIlt0+GPRdC44WSLgK9WHECBLqWd0RcChjRsCcf6k6lqS0
XFB46p37lXFydGL54/pmrDwJZyYWpy1TRIeMoAaeOs95rft8n5S9Ql9mPH7YDpwRKDPwH1qMy5oy
xWh02fY2jplAdTerA9bcm/3zR42AmBdoUopeNNzv0u1NFJpEIJU3ohZwT5SodhXJDwmjG9ty+a7A
DGiRIP8JqBrwiufb4qIYXDUGxonVCGUnbU+dEzfuu/xA9JfrC7r0OueWFgeNdVTPqwaWtPHJq285
wVxreqqKj9fazu0snLigmcarwiORQYfAMj/LuvBFh8mUEqITUNbYfXxZCHdm9wYE3gWsw/UA6ClA
ZB1B8h36HQxaUg+9Y/hk2gjfLh0BuiX/GVriFislClefDcUu2Y3ye4My7PWlrJ0FlFPm8duZg3IZ
6gwADGGaCjMtAkpOk5VnPsmGn6LL92mf/yTT8O26vZUVzbiHPzAVEyM1i5ddq8HdI41xjJzB+VVQ
fiOdLTKES5cwEyEgckf6j5d9aSK2VGtIs0IJKvnpshLV1rDPD9eXsRI2gMQE6T6YYOawd+naisKM
C9kjsRLiQdlqn6OLopcUWsz/Q9qV9TaOM9tfJED78irJdhYnUaLuTmdehN4+rdRGUQt//T3K/e60
TQsmkjsPgwGCUZlbsVh16pzblD2kzV01ktu2+bDjXqlTwKWHzhxwc7rCPkc11M1mHa8GWnpBxsdf
U2fu1Nr8B+2EksBoaxbB0IeWI6TBLhkloIBDNAiYINb2burxz6Q9Ktm365O4sRewQn9NrN7j5Oou
QOOFZEWHMHtQwnJaHigtJRWbTRNIRSH/iXrCBeF5pxCtK5UcIW0xQj+2GR51dZLYWO/787wXFgUs
PdBGwHMBm+58GADbGXymGIYyeaDzrZ5I5wY2Gf+p0DsFgpnRz2kncQzrNwWbyIivfIAolOgQWz23
2aJUrPeWMkRQ54ZyJoQ6Cq3x62F57Ar90U072y810wfZhqSMuzGhaLwBihovSnT4XhQ756xvMlYz
uD5gDLMkAF/B9V2x8QwBzaeBkio6RQAKFqPhRlWQ1FIyFhnA5LFmr1L7QVVu+gF9WvxGG7IQBPqH
1OV7b5bVcremFY7QRsIQbz8R77wYwHh6TsUibgO/smI7q+7jbxssGwYIsjwwLlxQjkMpGRrUJd7I
HXH3A3alxuxbI3VDXkk2yYZvR4ELryiQ66KgL74fU8BUJ0LqMZroyyrqULY/UgXRf5Lu8/bt+qpt
uAvQWCATiXz2ChcX/LppEtusByyanjk39jw0ASma3+DtkDjeLTtoogMgBwdulbM83/hTmZOxppRF
bKmiOc2fk65/cVxZjWvrfIFFX7dAeKjh6S0Op8krbcoTFql11BT/McfX1LjV2LG1Arf4x6n312dv
Pa7iccYaIYOCiB+IRzEiU4y+BhSZQVO48OsMxLa/CEdKQRaPbYBMVlLrv4bW433icr1ppSOkqyHy
aECN1qznI+fJjWG3XzuD+Wo6PJllsyfA7gRm9bsAtheLEFwf7kaCBT8D7Dyryt2KC1h37snPoGrr
8kGFF6l19EAOw8OU13jfq0Fv2SjnDOFAyKuqlkc61tB6U+lN7hpfrv+IzTnHIcRLDijTi8innTSv
b1iBHctMn1Q37vjsOGhOkmFZ37f+xeKCJginA3T2F/HICJK4WUlwNKzJQdNlfd8s85cW6pm0BKOD
utghKcwwr1/dIf05g+yssYiDWLIOetX9hY6CUG/mR+amj45WHlqjenKItqOqDD6xdbRWrt61dIdW
Z/EeY3WKZEyOCansm6Y7lkBQuKUsUbxxf4BuAOklC1sdl/L6I05WnoOYM7HqcomaMg86BOwoIVxf
142ju8qq4wJBw8pKLn5uAf3iaat204xeSSNwAKlduudh+WVYXzL1Z7Lcu1183eDmkE4MCndx2jYe
ZCQQ0nbKUaG678qEiTb8OKIkNLsCi4bAT6TmTfXBbZxOHSOjL74r3NsPfAAZHDD/ZUPRtGxlksfu
xtE4Nfge/J4skmnm5ZD32gjtFjSYz3vAP0FhEqsf7/1aw79/B/YeCZzYmZsSHSsV7JSu96Au7l2f
gfHa6/fXF0g2HP18R/TapNf1xEfoC5c+0x/t/ks9vs3O7rqZjfODKq4N/Mqa0AdA/txMAy4cAHfZ
HJnQMKf67FfIeFHJPbu12ZD+tlZBFMsG3cS5Edtc/rvZaiCPafnSNB9PDqBJEzVTMP1uQO9rd7AU
N2umyLZAE2PmQWovfum8qBzSG0wymq0pA9kX4hNg58C0up7lkw0wgRHRtMHHETH+1pbgaDyC6OH6
qmy5gxMTYjMwSqJo3nbHKeI0PwDYOA/AXAR9c1+1R9vO0Vcm2QZbu+3UoBA69LWp0ZLDoD3+INX9
lB+b7q3SJHH49syhLgAiKyTWRJlSiMqZNUfJPVLQPLDUKCJma1errKVxc/ZQ4sUbA9jQi24F0uYQ
+kj7Kep6dbpHs1L3gCNdBQkEre+dGUQNhKnjjUMX7yYrF0viiLZGiTgBit0Q0gPAcp3rk/1BG+CC
UIJRI615W6Btq3mxhxLm9R2y9ZZf6QrAXbCify6YcNxkWpKWMw3v0JvU6nzQoNbsuFS/FqjcNfYP
0619J5clebfGhjZ4FVw/+PfFS6oxssWudK5GAwCZAQ529Tjb5vjEW0WRjPD93SKEICsyAy0ngEsD
zLf+ltN5VFD1UWekRNxx2VP6lKvPeHrvG3AMW304aDxAS4pvTNTv0QKjqHtHvbMVsHvtarDmmNrP
doJA9S+Voexe3nadTI9R29pn6PjBfKxqmhdvPrf1lro3UOPn5iEZnKBJtCcDxFmIT4FWP5r5waYh
qpwAzP6wzNuyey6TKjBneFjjGWphdpeFbSVjPt/QefXAFYfjhRfpBjUudeqkdCtVXcNlkxy93PXR
ra4q0zNpfip18YzGuA7tdMQ5zqASaX7yjKC6Mvot7w+J4d0xcIkpfbpzi6eJFc8u1YKUThJfsL28
mL41oYsmJvHxRcs6GWsNy9uh69zN/IU/qsML77q9hiiydfEYS3a9eZvQX2Z9JMZdW0fZDDLhqga7
X7/rKzuwnBmA7MTnCkZVPF8/Yht7HeUgxGNrigQFjfVWO9l/Se9O4MRzUX2i0NVbGj09prXR7ex6
keVmN7IxeFig5o+XOlII4tOiSEfF6imWrFVoeywpWfZzMS531jLSAERC9ItbsvalVzzl9vogNy2/
I87x/EUqdd3jJ4O09NLSCpSoosnVQ2ar0DR4pMtj3af7CfBP3ktO9cVFszY7gYIJOxO969j85/YW
rpiTWmrIATUW2j9ZmfkohLHA4kl+AwC8rGv2YhEFe6IzBpsVnbxpiKaV7BhteH6tZg8VHqqSgV3E
u6uhNbuFhxmOn4gXr1wduM9pZpHWjXZA7dS9RyLZ8F0l/6qPaKcHtFdWE9kYnIGnIERz8DDBnAqL
R22jQvM+7yOHZxDC7qqXuuVaYHiJ9v36NtlYtpU1C7IkCBOhTyyEiS6xUQ3La1hK7B81tZ/QVHub
TNVurJiMtHVjVCbgEihY4aJEfVQYVZ1zzUk7q4uI+dwwdDvfqs6X68ORmBDfCkAYOSA2gglNuaNp
6nfa4yRDgG3aANEleDWRw8U1dr7TCVKZWd4lbURz8DSOFhl3rVZVjyThzsf3HnLFQJqhExSzJq4O
SVo8Hu2ij7yRWMRvBm0GnXyno9EaMVwzZNWNzXguyetfJkTe3eLaH4F0rnchCQoKcpYbadsD6nE3
LFGb3LfOk6N9pc2TiVzX8L3Mn5LulsjYh0zM3FlgsNrVERYAsoXdKL5ZOKumRdGbPkLnXnlbKA4P
QHGhSJ7klxGWpaGh4V3wFSfsoiOnc8g8TzZvopQNXypNfx11LQArdJhUZYhqBwhmWRtqnbUEXqZK
XgCXu0d/5xRGzhXVehy8892jJaNTzupEoOQ0hqWaAoWq+gOTbJzLmTyzIp4D0yANeAGg1OTV6tcJ
r8yEyzrX1x96vljnJoRjkFk22jAmjUQ2AR/8CwMPPfDCB5M9sPSfNoucDxdosFQACSA8xdsMBG1C
WrIvGtM2lJJEsxb2uuPzTPa+uHT15xbWWT25M4k+jijVERJBE3k/V9gUJLtpC+eg2clxWcjLdWe1
sUigLFz7ClD1Rswr+N4sZzbEoRYSDQ0YRYwyKDVZanOdE2GRAAVGrAOhHDQjiZeXmjTuVMwzRlQm
97OXf085OSYWC0ui3isDuqDt6mBq7C7TlJ3G52DuoBxlD5KI6yIYwdKd/gxhYg2npl4DbcCIW2MZ
5Pn8lDbLjjbDwUEjCpAGf/Kev12f3cvWpXejFq43B4xLF0jdJjOpq9CRgP4W0pBedZPR/IgmvH2v
F/cg4NxZIxhNs8XXQMNkUB6Uc4HMbgFKCTVQ+3LXAV8m8T0bp18DTRJol8BziuYi4fQz5lGb62oV
QXzYN7sITW4hFIklVjaOJqysfDxgBQPNn7CxBqdRpsVxqqjOj4uL7sanrHjJajD/9qU/TC/9h3W8
16lGcAROvxU3JhYoAHpROBkLEvX1kzNSUJzuwR3i59lDv3IbtiqeHeXN9fXdnEqcGxUtt8DLifBL
RWn4WAxwB0Z3w6rdooF5M5G8ZSQ2RMRD2lSMDDbGla0K8xAuXfJ/ci7j5diwggLpKisL6MP6ujt3
Oy5HwsMmTh2l9evcvZbka6l//fBknZlYf8KJZxtWvlm1h4lMP4JW/sa0figFk3iby1gSIMmTcQgh
eTPqhYaWojoatNdBJQeDgOQ5W4K0lHQavLt6wa2dWVr9zclwzNw2eFlbdWRzFpTlb6cifmtlfpLt
oS+5c6qfTodHem0G7tQdaht69uRQT0nAmydw8AYV7nz1qBLu28qx46BubN5AahhMo+N7XnmzlFBY
1Dt/pn+q+laHIEs+fAGrw557O7S5+p7+B/oofl2+VnRBY2uNt2PYOVqYgs0Lil0H1/qtjt9KUPGU
xcui/pzxPhkaHTWGr172oGqym2vjKsFRwBlc0/KoNQjrm4+znlSkbtesv603O2oVkuO2bWHtftMR
w1+UVBsLUkO2VbaRrs2QggKqzdtd36Mbl8T6LP/XgjAG1bbYbOqwANa+ezy7/DQ54Hr0oUivKNPO
Yz8/YQ+9uVBbwIMEglDnm0gr1UpRdb0BGoMEbVqBzjxS7X07JaGu3KcfBmqCvRquH/gcZOOhLyvE
SxYeJuYwJU00c+PepG8VkbGQby4R0vDo4AKJPABU5wMaFnUAv0aDTWB9N6ufTSmJVzbOt4Xus/Ux
Al6vi/ynUTEONW8dC4QetIa95Pq3qkMySdYxL7MjLIw5IWbJEw12cLByhx06dp+4j7yQvHPWDSV4
EYwHxPBYDtzG7xJRJ15EI7nhpQ3GAwrwfUt4CG7B25G6kttYZkbY1zVviZuD7CpSkoPbQqKrDoeC
f8IIxrBGkrgKsQfO137ty1Kp6bWRW/fh6KGdfhgOfZHvr5+ZderFKUOFHI17OnTAQA1zbgYkj4lr
lnkXJXbrl+zJzUD7d9cvIEuWPeW3doEFK+jfQ/bsopfNsROjTKyqixYXQrs6mBhrFBWK0bsFeYMk
Pt06OehJQaBsgTXhAvK+2EU3mmnZRe7wVYV/t4xPzNupgfUHnGw1nkGljSdFB0y9ErrjvVa8mdDJ
6f60xuHjK2Sha3jFg67NGsJG6JJxIemSdVFqIIk+TOpNXiUheMaQzNbvPZ59uW5vc5kcyH8g5Yf4
Rcz2KnZWqc1Yd5BT+lWrvzS1wWv2p5b+um7m4nJAw9AqRaBrSKIC9iwcom4AtMgCbWvENffo1JoP
YTGaVPGUsENWKfeF4UqiGdT9xM0Om4jJkJAAgy+qAUJcVrls4S3GF+kFGhi13taChoJJs7EdcujG
1N4pVZ0GGUvq22RxQCe09M2rS5Lxfiom0Oow7t1Bay3fmyTl4YiwJahLdG4YXlXswVc4AFMx4q/e
GNhz7YQmrV7LdIICUGYraIZwR8h/KgYEKwo9Hlsn3VFOBzTn9tMOXXPdXWUXPJgHbfTZvGhgzxht
nw9ZfUQ6Vtnpec4eh4I4bxWuul0Bmc1lGPQgwwZsyz0FnQd1B7+v4mY+alP50jfO7Wu245l96zpd
UL0ot0o1PduKfpuPerWD5jrftXwEFENTW98BnitgukWCXG0rn8OThGWG3zvPIBXKgVgK3AoKqTNl
oKNvF9XXdTyqM9JQH71TxqFAk3sw8umroShDqHQGwCcebfd05AwjSvUgH3or6IDNO+hF+qWsub3P
Fe6iu5NCkYklU6Bq6R9nqOawW+pqpzRD7bfEUFAJzBJ/yJN+r4zgVtdn/MFiShHSbGn8xegNv21B
czbbQNs0qvcHHEq135HF3KM7DWpWrpndTgWCjz5NzNAoDd1HCwEUZittObRT1e9Vc8n8TM/1YLay
PFBHqGMoXW6hWZ9XNy3jiW9YGGFhI/Ir7aoKa/zk75ZjZXeMjFDTZB7b54ahPAH2hddF4nLgjPIi
85Xcng/UG/qdOtvjvUezFkfLNvyi4OZNsfR0h9wk0CpNVeQR7Yxfy2ypbyiXD7ddAemdbILY5IxX
oiQMvMRs4VDAUTpI8+O8X+Toxg5aSPpsl5GzdLfucK+jnpAe8yYPQP2hNvWe9t+t/utUHAm7t2dZ
8vXCU6+IPgMFeqDhIPMgFlSQzqjnkeokSpyIGbk/opn7uqe5cGjnFt45uE5c9ew2QzUYyFWk+l0G
nssuy/xcNcIGAlTXLV0EBoIlwVXTxRhnI8dYMoWjucLemVaDp4kM5LQ5IDR0gbkbqdwLhVUVT1gI
MiIbUABgoDc/+vmlUX8zWXPn5sqgPAkn7dorkub8ijOTlFIO/vaIpXFRP2LskoV553g5Cz7w/2hg
okFzHJwyEBrnFjga05IRUiVRRvujNXc+9Lqf2/GNWvbRsiy/aJTn1jbuneKxdQ6gVD0MyfCydAdV
hW4YahoI+HxiF3A+yQPpvbCgoJnDs7HOIPbc5j5fynACW0Bpq747vzHye9JUfzLngONmq+/aMd0x
t/LBtZeWj+lk4W6tfDP5kqIGnXRPemb5Jj3kIPFsTetFm6nk9F2EX+sMrEgbF2hniK7q5zNQLxXy
ZMVcR7T9bQxDAPTpLuE/UzRjSiX2tnbnqS1hPZ0h7eCVJmQl2FFnqr/AGy+FbE0vr9izAQnXeqaY
UH1qYIRar04VU0eSBNzalKeDWM/GyWFWBy3HDYvvo6/SZ/kPb/7y8TN8akAIiKt6tnu2YE8yJwna
oUUVUg2p8vO6lUtFzfOFf0csnIyj8whDgz7gv0WvmrvSVMDXi+OAW9U1dq5NRx95AejxOSpBGlOx
oPOKC7oBjHcHfPKPriS/tMz9DlJm2QpubpOV7gGIBLAcihB8YrZu63iYgDR55OS5Nd56/aNZuHXw
cF1IMoKv7SI6Jw3PmAmmK/TxI6GUtL7pDb7WyKCam3sFhAG4VfB8RrH+fK8MnclKRynqKHezXTvf
GnYtCSn1LVeMDMe/JoTzS1mKJwjL6wjPGTukvb3cutQ0/V5HBQgUztnBAB3ZVCtFMPB2eoACMLmx
lomGetFDc3kpXJ9r2T9OCSAyt9D819EMZJRVCtqeHOxcSzfnO4St9s6ZgMic3WQJnclkvufCryWa
U37mAJ+MSIiRZ8gu5bAOXDpSyxN9YlSW69vyEOiwR5b3PZEvHDBnLKu5BHA2KqwfwwKF5eZW1SvJ
wmwv/b9GxHLZCM5QigoZ6hNaqSEnCMWf1BwlRi7Lqus+Bi86gJKrcqHYLVCXzdQtVCFRmTT3OUnC
0uQ7bhQvpNNCa652UHC9KxPVCXQ+7zIb7wCz2V33JJvH9eQ3CJvcMdjAkhaqVVX3ZGcFUuZfJ1SW
rxvZnE4PbTmrXriB1rfzk5SkgJcsdl1HVoLXDW5Dw/qwTPg6lycmBMduVqWulGNfRyqC+xm0lIlz
h8MrGcjmbJ1YETJR4PcYh3bEQKAjGEC4LBhzDxrb++vTtekVTqwIW9zj/QD17aYGS9Vr6QF6Yd55
zZcyk9yFEjNiMaN2CVwK5MQjsGM8zo3u87TwTf3nbEjyapLlFwES2PlKN5kYT28kmK0cGXbl1/Up
kyyMJTjSPAEug7YYS6+1u7G0boo+R+OCK+He2DYDQVigmpCYFjthCMysFJQ1EJ8PnKeQkPyCjuHr
Q9lelr821tk8udrtchqMhHd1NOq2XwwPiuIEabXszElWZ9pel7+WhGOZD3baLhlGk/C3QlVeB443
5/XByEysgz0ZTOp4/aIwmGgWPqHo174MjSMJgtfjcPEM8P4OQ3gG1NriVaYNG9DQ/Zr2keFMu9l8
Q9ZjzM3AK7LAmCQw9K01Ap2QiT4OZ6PFOqnBwVHq2NGldkiaytfzR6/epZWMTm7bDqoR6JJD0U98
3bbelHp27SIcRpqHMYLy/AgJ12ObS1AoW+u0Mtf8nyFhDjtTGZjV2vDQ6rF3aFAvssbCraNzYkF8
Rie9ij4HHRYG55eqvxrdfT9KNsL6I8WNcGpCuMv0XCMtslvYz81+JAiBO+9I8cZlyhv4DIKO/f74
5l4R7sh2ruAdV9jcHC/S0UGyLxrHVwsi0WYtafjcet4h0EG7Jxok0QsmXDfeOChgtyFNVGsgsrEO
Y/YjG8uQeT9raA5cH8zm5IE0ZH1Qg3hBTKjiqdpxr7FJBHX2MDHSoGqjuv65oJFWmW6k3dWb2wH6
jUB4oT6Bbslzx2AyCK3llkeiJl/8Jn1RldpvZPzoMiPCrtZz11PQ6QoYwtJ/HUf6WC1WoEHE+/rU
bTkgxPBgxTXR8nLBm5boDSQ6DFJH1VLsS2QJm9+AWgHx0EAZnQTUqndLmUiMbrqGE6PC5gOLYd/r
Y4mStxdlCwmXNGxBKGEZMrzr5iSCgxHNgWgcuej+7D1vTMZ1Ywzao0WRWDjkTOJ9NscC5gAkozwQ
Z4lubjaHZmhVQMdqvFkT79h3g5+TJ9f9cn2hNr0cwLgAYCMj5YhVcTVdEjQqMhK1nXaczeWL4i6S
WGdztgDtRkEM7A4XdKbgi8jNRgHIaPR+qsW3CYozw+v1UWxtNwAxQdQK1CJY7YRYR8nUynZT3HfL
oN7adAKg3gs97dti/aeZvmbdo8WKT2y2U5PG+WlFHk8ZCjTVRHnaHUcQmtocCp2udtfPxdfro9ua
QFysKLNgM6AXcx39acQA7rkRSrIIsXOk5bsfBjV85cNwSLwWgIZCNR/CYTi1ghHXoItNG0yhmzTP
amvfpi6alK4P5IJxFMKFuLLhSYH1BxRezB/Mird4xpQPD92kPeltul+S9Itm1Ieq/EFSUOkWUeWt
L3HtTlG+WcYbqhygUgePmOSHrBvi9F5cfwhwIEiXgC4bxGXrlJ9MaZXTRpsdlz0knfdMVO/HUCfM
L/PE9FlZHMDGczub5g0p0oPTqT+NDFh9i9tMEtiK+/b9Z6AAaeBehM6miD10qdchfYifoaXjHijj
w0jNLByW6evcZkiblshkuSA88w3uysAW72+M8zlAS6IJxl9QPXmrkMD5HKQgRIFaHesfOMrZB7C8
kDuH1hCBRXO+kycHxVa+QbXdfWgXepcU1j+9Mf4x0/63NrOvY4psau4lsermEIvRifqYgGh636M0
sIPIxgvQ+XqInvwaBSoegoH6NrPAqz/P+8bhd4bHH+EpAocmYcVy5F3m+sDsYf2PwUfP5H3Hm8bP
W+cPBPWO1qgVIbTMisBN8z1vrUOO+uJYgg2ZduleLdRbT8cpV1lMdCcLFMCbUo2V4fVtIzjLdy04
zAWKK8itg8lDuGBqSKao0CTu4303fy8/qN33/nUQWeAMonoL0KtwAjMU7CalTWhsLPvefgD2ZZDx
ZG4NAKwq4ElE9yZKRMK2T4ni8c6oh3iZQ5UFg4zWSfZ9YYLcYpnyFLQSsWEEFfgImOSRcfl94FSR
20e+5F0vS4heigGjWgqTxtpeMcYQhaDw+goLrhZrsBpYu/zA0HsZ8nEnhU5eN8LA/Dok4Nfq/VGW
D9y0AUwNAgj4QXA3np87c0K2Ts9SGk/1ATIQlX6YZKBmIXr432FAPhpkVOhvvgi/vHRORlOBicYN
7SFU05Aru1KGMdxcjRMrwmoTfTZ6Zip9TMzvhfHkkd3HFwOqVAAzQMl0o9m4bAhHpZXGy9SGirFH
Md2nskh1azVOjIjtxtpozHSpHBpn7RO3Dt4YUu3l+jiEd8T7aqBtFNQG75x64pslAfvcPBY4FfkU
KsPO6gNgEMwinLIwbyUnZHs4f20JJ0Sd3azqezLEPYDjOgjC9h/VehOHI94bRdLN+KfBIdeOELwC
XaPpHaTtGZKB2EJ81Q56zgA9G+JMufO8ENgV4DCur8vW/j1ZF1s4iLPdoRsDJMWxa+5RUqYymTrZ
99chngQZPZsHntAOQ5hf5yRAi+Mnfv/aNonnMDjfxF4gpcjQT94ZNCbFa7Yv2m+f+DxKjxD3AAHc
RSt5P6sFGyeNxubsG12gS07F5uycfF6YfVPnhstnfF7VlV1+qzCy//jvR1EM3fZr395FD7WBEK80
KGExdws/SlDEvv79LSeLiBnUEcBbXDbxqgu0ACAlymK4YB/KGt4S6LpPcyaxszFRqLaB4gGsC0CW
ekJcoBQzeCrIsMR2+htwqPrHh4cBjAugaSiW424VY9C+sBcQkjhzrFbhOO05uR34YVQkg9iYrBV6
jacsRIlxf6vnZ6ExVVCZD/kSM3Jo+A40NUlyV0iSQ5szdWJEiGjV0hy1SS2WuMPT5WvDP3Fznw1C
Px9EPiZFaaX1Ehf0dkoDNKUY1eETq3EyBMHtLW06WKNBMITi1xruHhUryMcP5qBXF342EOHsFbOy
8M7GamT0ZgZogUreNbLVFjyfOcxairYpTBTappA7Gx+4d/Rk/C3by41duz77wf0uWGn0MVnUrFli
AN00VARlSF7Z99dRnvhv9A1pOcBUS6xxyIDdFJXEf29ccViFv79fSPgllUsMR+uXOOW7RNt3YCFo
99e306YJSEIBww2GKECfz4dguCmpAL6cY3DCGO1uyn1b2103sTlLJyaEWeqMfiYUeNqY9I8gc+Xd
y//v+8IsZb1RWtmEIXgscMYQ5+Hj31+ZGBxgwr1VvvZ8ijTaAm05DWqsTfdUVQIKOuLrFjbiP0Cx
AMzAyw4bVdyng2UBKJQVWuzR3VTfuMWdnt5V5t5LdnoisbW1GnhE4t4DTRoIH4UFJ/m0QLM61WNm
qgDr7+y+CK+PZutsn1oQ1huUNWMCnK0eT1OYPhb7GdJtkiXZ2rUOeDLBTwj25osraQI9DrcbU4tV
EgIzVJc3RXpzfRRb8wQqWLyPwOQC+LwwT06SmDO3Mh43uuKTsvbBYfIJC9hO7xI76Nm+uLaVNuMA
5sQgD/CzofB/f/z7eMOvFAi4UVF5O9+36P7A02lolxgY2sQAbvgT5/r0+8IMDdXCi85D2GGkh0EF
fleyjzZWAEyCKgQT8EYFR7cwP0VFObM0NsYT8MfEz7jk96+/7yS9td5x4IbAYx55JPRhiKdONRY0
eJvdHOckhPItNV80I76+BDITwlHo+7x0UgYTkK3MwRiiAV8hOc8yE4L3A6odGmccJgxlv+T3M/W1
VmJiayFWvCQKqnAceEecb6SM8GbxYCU2D4UausrHzwFiy38/LwKHMt2pW9XA56dvrvk4lB+/RM8+
L8R8pj2QOWH4vDXsCuW+doJ6kviKDY93ZkI/nyC1SUdVxas3Tr/1g88blJ3R1/iJ43A6Tca5EQ7p
RkDY+zlmDgC2kDUv/lzfrJJlFil9ci2jo7OeB3P+R/lZ1f/5xOcdDccO+eRVSPz892cQ93VpM08x
qpYVo36RfCJoBaD9r4V1gCfhmG6CroHWsJC3gX5rlLvPDGC9okEmsz61zj9PFh0EbRmd4pZ3gZqT
QPYeXY/qhUMCqfV/DTjCOevcanRN9KXErvNYQZUFCUxQDYTK7DeuRPFrY60R660palQ5cIMKhyJH
XcGbVa2Na91ffjcStyf7urAQVj+DE2fG11sWMMStn/AYZ79+9YknC61Q2hHe4fsdDwbip7IH9YZP
hUIPlGrglbAYYoyUZGQcRi2BqJ77lndHHTSW5c8PbyaYADUvwBcg6heVryoU7CBuW7VxdVQ4gIsf
96lnnxfWV3UKIwfZRhuriz+O30cme+luLTGOAErCuA9WdaHzJWCTqpmKYjTxYj56NEp6W3LpbBwG
dMaguo1yJmh2xR68eqHGaFV6H+dNcz/nxX4oqF9arZ9Sd6e3Msa1DRcOfkwcPQf0CzgPwjWKhxaa
PbO5j0f3RWmSAOITIVNj52NguDXmAGENIr6V52vlTjuftipX2rSFcHOc/yftffrLkK3LxrQBi4Lu
9ZVUCUgRYV3I5IIBuSNdXPagkMj3DIrD/YE2vmO/Xt/BG4dkJYwH9zQI/tAlKXgr8II485SkXWzN
sYuCbeIz63DdxMYmQ8sN4j+0aqAbTix4oSfSLrmjt7Hphol7kDYPSb4vpvbzQccRQTN2XLkPphHS
+c/137+xqU5/vyecwmwE5a6dmhDoHNb3u+6GZXkkoyTAkVkR7qU0G5spzQ1YAW4muzX1MBmCREan
Jpur9e8nPhcZoe5/x9JmYEZAzVbisWSjEE5GrtjUbAyMgtO7fNwp3V2q+Fy2aWWjEI5HkiSD2qmw
4qQHUgV6G15f8c3j93fHiu1VPW25PRJ8v4ROlXrUlZdc3RcFJEslR+P6dCG7LyxHoyVJUeMKbMgu
q4OBHsu3Qfa22J4tpD7AMQo+QrEupWW2102d18boAAWFvBRSsj1b/37fFgZRZ8ZkW32CNTe/8ewe
dJd1dtOk99Ky86avwjD+OxAx3PGcpGdstNt41MMSdLC5j77Y6yu/vSB/TaxjPTkfDk3HCkpsbUy1
A1QFVe9rnezKD2pav98fKMsjl4k+HigNC/sXBOhgO0JbS2wCcJo/F4wFkh28um0hCEVW5a8FYRxu
YukFSeETrf7WYzdmE1jtl1LZd9ku1e4XWWvK5hY7MSeUI42x95jtTDgwtr+0/vhxwMGaJPo7HOGW
aitwx+dAXsVdeXgdFskplEyWGMUhmVaqi4bJyrTQtP0eWK8/kO11mmMafCZzdzoUQ7hNKicfgRPC
UCw982eoPWfP17fw5in5O1eGcJF0lWZSmy1trFR7NKBa6tM83l43IVlusZZUQvcyKxgmrOkX/2Us
ZknUuP1904A6Ehp04LPOT6E1Nx4Ey9dbpL9ZigjdpZ/5/X+/L9xSo0Yoqxt8f7H2Vn5LZLiM7SX4
+33h9DkeHn1uuf7+dFdYYF3y0w9SqfzXhYAoCxCllYBTmKLa0bLJAStmTNPvdhMo9n1Z7q/P0vYo
/poQvNTS1ejfeg8NPR/sNhMBHPoTCw1aTwtv1xXrLVJmzA5pWlbMOAwQTp0PqiOBSWy589PvG+cb
qQNLx5y7Yxvb1r6u/aTc686O9K/XJ2pdTtHZnloR1gJibFmpMXg/XXntlkNBUAnb51rIZbiu1Y1e
MySsiOMwizQDDIHaOiuDpLxDd5w+h5MauTKeNNnUCXtYm1MkJEfaxsD3LTlKPjd8fijnT7ykTqdO
uDhqplJjqbABKEinwD244IXziSsdkNp36CNq+OLzoGFJOmurw+1v0xsVkFq0+knacrf81akJwacr
9cJ16MS2sUsO2vDomp/wV6ffF7Yxn4eZFRm+78QG97W369tX9uuF7ctQvES+DRcGacDmvqtl3nzL
j5z+emHXWpnNCtDct3HaRKT8puYvioynXjYEYbPmoHis+wXbaF72qRFM8f9vhoTwo6HArjkpthAD
A8YAIGovMbB92P5vjyI5f+6n0rZlRrre2br2PJsQdt7P2ZNWfPv/DAMlt3MrCe4L3hBYAVuIY9wY
H5SVfb+T/i40CBzPv6/ZObhgWoQFeofy6i2EPD7x+w1j1WZfmTXEO4+7wzSMM1wSmUONo7npM55i
JZNAK8ZK63IRFhQgPwIIMdZIUPR+ZR9ABQvWn+uj2DwOcESQKEZZD4m381kC+WuV/w9p17Ujtw5k
v0iAcnhVq8OMo9Q9HtsvhMO1cpao8PV7OIvd26KEJuSLefBDw1ViKharTp0iM46D7MDhdGfy2uwE
+f/vQtyp4BY6tyjJEGHHPfFrzt3un8cD2Dxsd9K5ZSas2fs4IR7ShUHtJqngLIjEa8v5aaRGr9UC
zpNknQvtInTAN8/a3edz5o50mtrEFg5zYZ7tU/nN10QPbtEKc/sorGhemywgZWSHKfmIOE4pMhjb
kwToMnrggWmMf7LIU4dwtIFBICaVDodU9A7eHILBQoKsBy3C58tF0IauzlpawUMmKLY5me3X6S8g
DMDAAwPFOl6zUr+liiIhXWHQIUesVrk46Hiht4KNujWIew3cRi3JnI9OT/PrrP0Jy496/aTJIib/
1UIAGIgILcggDQ1ojDe6kruAAVpK1YYEutGXLgX7xKtdtHuNEqeAuz3VPFEVKSmrFzUhbjo8Ywin
cQD56u5zB+AhyBjQvRaknAgFc0uOdikWLaOhfNHm4gmMYWkvC7zxjbkCdRxSCvDFkDXhKx9tyQ6j
hETVSyGBBQzl9iLTujraaPmMygrADlHghKQYZzq6lHYlEB/li4ELVPZdT4n3XqHQgAPHajeBZsDb
dLlppT4tJIc4yUtkPE1eWT7tNK3IVYGHFUAGwJSABeX8mNbM+9kM2/JlQhUyeFDCWLCb1kuAnk0o
eMAtaiO5wCd8xiGuuqayqpfcdNGgqhbl3NYrAIpKEF8DYGDjPPBEgVJUJKjN6/oXdIOVq5PZXNAK
yG52jwLdOFlMHqdOdmQ+4mjANM0NqcE21XSG5xyVptW9vSuxVMEttC1H0qAAUnczoiAfryL6qvU6
LMVzpolI6VR3IcRX7xM9d7NURK++oQD1Mw4a0CDEqKPtzXKj6gWacYxdbd8IrY/Tx7DVj7snaKGA
s0vow9tTdCCzbzNowFo7dEdBPel6K+GE3Y2AOwuNBjCimWIEY9l6CGi5v5wcNbJzuXulmbEAwApk
weCv4jk6pnEoJxQA5y/quY5GT5d3I6BsRHiRKIRLCSpSXKjLpdAmVZ6bwUlfgKZw7QuVRVGU1T33
pgDOJB4OKO/ku7GZBiGp1kvpi5F9Qpo4Ub7H/fXxaq8Xg7Eo46YzTZbE4+1e0Splnto0fSmmzjOM
Q6kfOlBDOaKKzfW2XerhzkWikGxyQughhuNWP+LEcR8PRKSAWwwbnS2rdoKCaiTHadQPSrw3GIAa
AbTfgHFSLMaexR2MNKy1SaHmcAMQty9rz55FUNzVekMDyLqxXZiNRW3nckPltlOOdjaMN733utAL
rePQnHdO01IFz5ADZyApzAQqlJNmfHJEaK7VduLEc9Y16YgV2gPEE+W5/wPiO9eunktRGm+11kwL
TB+ubBn1fjwaIDNSUBxO0BI/S3LmDoArPZ6lrWEwTwmPXpiQFQ5gBFdWG2szvU0+NZ8oeSHTax/t
3k8qgFbwa1AUjuQ5H2yvZ6WRo3pSr8YrOjrKhoBVbD1JS/Hs9zsHdh4UVCpWEK8N47GRz1FX795L
0AAogyYDcQXkNWfIAWOo+zJS1WvcutQ6pLO3dxUAv8ESwDoh5gAHbTkCoPZIWMEruU75sasv2bu2
vqA4+LGSjWlCDJE1dgNSBnlUfhDdXBROoRnXMo4OjeqP9efHCtZ7CV+vqwg+wEMDXImLhM6N1Yw1
icxrG/kDnd3ye4Nwe2XcHqvZGAcuCFYHpAOorrwxi94tt6HNllVmknGlzkmVDppgFCLx3ChS1anx
WoH4VvYNuXPTeW8MCIQzIC5hKTRUSa1a2TS1EzcyIcbVbEr3t5XmgiO9tq0AHyIow9rsosMpv86p
Q0Cl1mfmNR1fGtA294riOdb+I22gOBu7Ft0I2Uosd6yTz2kllaN5BVGy64DpNvy9e5VB7wAnHHEO
xtLDlululSe1QH/YobauunLqI08XlS9tLDNeD5h9GYQfAI9xR65Q5UGLhsq65kiP43F/TI57B4A6
OBA/IbkFJauWNmbv1NmIIourRry2ONTZbqu3kL+63wgsXmaZzlVW3nX/ZOXp8eevD7PmsCgiO8cq
+ptx8184Q2t1pkKuQx67aJ700Rnbjxb9bum7t+tSEbeT9MaOqKlCURIey2dpPIp4/7ZGgh5xmqqa
YHpawetH0CzQsM7Cm+4UB3D1m/pLSF2llXfbV4AEoQOeE1CCK76vDrAkJdGr8Dbrh4K8i3SBA7ve
sUw+6xmL7pXg6+YmKqtGtW77LrzhSZ3SSyICj6/lI5cIBx8tTnEe4IsvT5yTJ45UOIp97Txk5jrR
Om+KtxkJEYNTovHtUnwXxlVN1di5hoV9MjvnJLBI7P8vMot4luDq/H/5bBvcGQwT/b3aAh0trtOM
ImCP9B/k/ZZ7qYK7QY0pyzUlhQp0lJM6t1L3xk4wBBBRIbQEbDqIRdXlEMY4zZpxSqWr3QaIPjhF
LDhrG2uAKCWKTVCJzbohcE4rsajlVJJBrvaXBKWacrS7QgMQXAUOAMDEePmiccVyBIxo1TKsjlzb
51J3wIe6swcvmqwtFbAR3q1yk49125CWXJUkPYe99VzSk5F7jeqZanchmi0wg1szpgOKC/IdFOAD
Z7zU14910cQ59CWZr5XvTUGEYFO8g0OHmJmGMiDuFkIXoRix0YqgvPVb4ZwAqfqLFUfjFcZupqDT
Br/iQ6y0tWkX5NpQRKlPtbrbmdFRJy0j5cSo51YPuVjvp95sHeOqoVONckBbhMfX0NYEoT88i2uA
JB39qpbzP0ZNOfQgnLo2rSf/kkUYlE3xJqP70hFmX0UradX1Vj2k5lWh3aEtT0NmCQawYZZg71C+
x+JYaAPPbaCqUuIK8GRM0Dx7dVWjZOaIDkV/MUt3SjjDpMt5pg8USkCmg0iWn8d7yzRw7O5HwTnF
VVLYaRhCQT+hXwh4x/e/1pcKuIMgt2WdxGyagCj3nA+Ws98dYzh0FYcMYWm8pbnrR0ZvDT0ilnbV
yvkJbaaPcyV4OGys9EIDt9KqTnvC2BGuRHqdWnQ+vwi20sZmRaWsjscD2goCTcitstrGqFCQiXmt
ovf6J53ut0UG3ugoxwXCHdEZLqubmy0ZqVqY1yH5Yn+StNfdexTPNVAJqXhJMyu+PMlRqZTF0GOF
QfGsfY+nn4/Fs9nlrn8LrVHxNrfgs65unlBz8myuJOlqfjcNelDQd75Cz9/SEUXuN5YZvT4Z67sD
/lhERJfjmNVGlup0dq5D+FqbxlGvqksW7vb19IUSbrJCTZ6TkCkpjE/lKRNRIbOdwk0WakxQAMLI
7UxwOy3HkA5NOsc9ca6MusxyfppmQLIn7Uui7M7CgvsWqw3MNhovaWBqXWqSTTT9gVWES0OncwOv
T2m0U96q58ervz4aePLidoB7Ctaw1WsOTRKMuaR5dyu03/nZqH7tF4/qZRaDA1MVqgaXo+jL0BrH
wm5vzvjZjg5K+R/lc9aPVHOpNS3kh/bBetlNj+OYqFEHsQz7fnh9nGEanHmcR+KEL5P81Bindvfd
gJplTD3eDujFDedvOTlOTpCOs+LmRi+WmR9BGn3cO/tv/gvcGF1BtIGP3EvqRBAGyuubpaKH91Em
u1/SS/mcj9HJoUl0NKcDujz9kLtxUQsUrG0TEtOIdYNXFNMDN2M5QxFIL+SCZu2tHb6lunaYJHQ3
ReA+r0WBxPU5gCbWzF4BFhXJS/b7nXvsNE00GFXX3SJ6rh23FhXHiORzt2jcUinWOshHg/XRcuPf
e1d6+fncTh0Nu7eyoe1uUhcejO+TIQLybXw/ctOMTBLADdZVeTk/5tBWNbHl7pYXkds8KeBp2z0C
FAnixYCcJbYqDwkpCzSGm6c2uyX51+5Y0G+7xVs4Bg4Lu2GBNW7+Z9OezLyqkltvey3KyAVmdH23
gfX0Tjw3/3Eo4WYtId7LjO/1U9H/x8/nboMsbzUiDZCvAur9o7Kj0+Pp2fp+w8HdbDKiDERLlss7
TYo6z1Ka3LLoqE9nhRxHUf+ajR1ka3hCm2hjAkoIvnBSp2UG3tEoucmDjF5TTw29PR7DWgEaciJo
iKAb0pVw85ZjGFoC3J1kFDea+sTVu91e6lI8U39nIaY4TQBogni0njoZI/i7FfA1o1XufxsFt1Fx
ANsSIaziVrtl4s2ibmtsIy4dmOUouI06k3SAvwrxmT65hv5FOk79V/S63X2aESexQcsGPw8lrHzt
L1LiAC3H2XhrSnRIzNDkby8PGKgsECMG/g2hhXX6rcxMy+jVsb+ZoCD1M/W6exXAlIEQOnjM4K7y
j55WAnMdzeUBjS7el7lziMJi/zozTxWJMTT0QRqAO9FxETXT1DrTLY6fw3Pk7A4vgODgTjzneEXJ
GEYhhXjVfO3zm3ncNz+Iy6sABQCFATJ7eMSc66Jn8LPzWptvtfL0OVMue6VDMiiT3zIYyB9yTnxv
WzPIneMhiL6W9jGsBVg0/gzgil+I54xdBJRSgk4pQ6BNIHXpvqq6p5SnaG9QklfD2aNUjholNKCG
6ocKHatEncJ5e8fL5wwSXNfQaWPILxwkGqZ3bSbwT/lLAQqA+cDuBHxlo9+HQtJIpuNAA6W+KY5n
yzgG/u6VvlfB52JCLZLSBhGYQFHdpj7s7AWONhUYASwRmgCD4xIZmaXNThytr1Mtp0Evn+3ivbM3
NM/kI1OE+CBLxQAOsJTfS41SdnFEAwRhUCeVuPunBzmwN8Qk+BvhmS7lq2Gc2Rp4AIIELQJiJ3Xz
X4/nn1mZ++sAA0AEFc8+RlSMFDc3QV1MW/SjGNvAqJ4kAoApuq8+4TZIpdtjRRubFe2KWbEX3K81
DToQJRlONBpRxqZLQk8RXM4i8dxZQGs08BtVED9kr9LwXd+LuX6bp7vP527ldIppMQyQL8vflCZI
gsezs3HSgO9AcApBOgRi3now3/kWuZZrCELmaCZfnxT6G/0Ky17ErbNh9RY6uL1UGmhngf7KfaBE
HkFb5uzo1OiwK3CENxYCXCjYsiagpkgrcSciSbrRmVRMkepbynE3bwzWAQ0sbIbARUbJ4V8Jc9wZ
5tioTdCdJHJzKsE6bH29zYpOETFHkQTvo0aqktd6WzdBRg9G5hnD4fE6b8lHRBvmFBYDbhF36ecD
teSapm2gx++SS58//Tfx3KVPktYotRbiJ+Nm5K+1IFG48fUMUs/CX0iIwO4trdGUx1IXS3IbNJpn
J8fQErz2BfL5AGHdSkUcEcgfUk8n7iAwphsHAIkEpGkBFAdXMB9H1ewxi/NKKoJ0vPTpU1ihU5Y/
idi5NwbB0hWM9AZvEYsHus92UYUD2jEFVfxesU+pCD28YSoW8rk1rqkEf7iE/KT2VedDnXy0U8FE
iYbArbNWo426FkOFjGbqn8zGe7xL13cO+JpxmwFDD5O3aiCFJq5q1JnaGMS6q+rfENqU1WMY/Zx/
P9azHgb04GqDndA09ixcbtdujnPLALNyUCaX+Jg2u51UlF+DkRaAd5A/wUFaim/VOkbX0nYOxv5P
dGn2wnjADwFYoQITB/AC9hJnKkZq0FQOHRq04AnQXovdKe3/VYDKFWTM4cWvLDWlgLEa2RAM7W/V
+r2zmSjrEIY1xtQADQuwEy++AUdpXksTfPiQHNIz6tgFtnR9EKAAs49nIJrEIX+xnP/BSkNk5esx
MFLDDZvAlq8k3wsZxihAG8uyU6CVgsXjchYZ8IWJhWb2QQcGMfQ46QTP2LVNAu0SYxbHQWA0mdwe
nfssAiAvNwPjfSt/savsmDrl0VBeHx+FNwbGpZ8HPWg/gyAqvAzcPcvJmolOuqiOraCJAuUXSpUl
/dT8odNvlOJcwlLwcNg4edDG6nyQc1snFYYiwutzgrY+QlF3UKJN7+PxbCjAYBCYR0DSQlybW/s5
dOxSHosuyBTT/YAOO38lH+EqRMPQc5m/pyn4OZoo6roAcJCDegT7jGDzMuPArQdLpyLipgJRD/zC
cj3GUrZiwKC7wIzQfD3+1MWf2vKd/YJ2PKmIJXVzsu50cXusyKXI6Ql0SSXeWPFBqveCAXBKUK8B
mAGqTcC4y1OWjU2Ww+Vr8Az60Znn0DrvX224kzAnDiCHqNhYTlY4dJEUJinzXN3eOprtbr8Gn38n
n5ugUolmoydJHxTzO/SczixBfvgty8WvNtA7iG/DM1i3nDGoNMxgEe4DByyyhX6Uk0vrT6hH7ORX
Mzs42VORPVc/6/pQTYeBeEl+beYPcEGBN348lQo76I8+hRmku5dGWTpOr0paH0xW5dbSRyp9n+Lv
ifQxzRhLhtEFc/RJjW+P1W7Yaux0lI8ARAD/y+LuylCrtCZPI5zXr+13pD+QpHisYGuPI7+Ilwcw
/2yvL4c1jElRq9XcBGgtJlVnaS8IAjscPSLhWSHcBd+Fx+C1ConzaLK6gJTEHS0vavYizKCB3fN4
OAFHwFBNyxE0Y0eoVuFlE39Rfs4/9k4PyyCDOwumDHAaHgCR5oA9z4SmgZWe2vASiuzxen0X8vnW
D2M+maExtWkw2YemfBrVsyUKXK9XGCpQIMQwfsjG8t57qI2WkjdTGtDfiX1yFIEN2BzBnXjOxrSo
uXGyecAMKS4t3AEVSHuJHVEYiTIRLC1CLshb8ikoXaW6mug1RlB5IfFA6EnIJSVuRXe/o5aKuDPe
q0Zd6BUU6YpvVx/ap/2bCQ1jgEVFhQ2iwJxPNA4NrdUue9tMfXoS8Xiyo7q0UPh6E72/kIVC5JHf
q83QARFmNGkgocGYcZY+aj9A21KIqGG2FhzmCA4q6IYR6+dcCDPW6yrTrSRAnzTL8VR0GKanxxO1
OZJ/VfC02Emp5Co1zSQIiyNWu1R9Oz5QcsyExmPtRmLO7jRx7l1CJjKA6i8JHMXtklNGTxNIlXrB
PbZ1BO+1cGekqdraLqidBF3sDoOL7oCP52tzFChDR1kvYrbohbg0galsD5JsRmlA5oOmuO3oFvmT
UQaPtWyNAvVCjCQWjfhWjdN0Je21yaiKwNJQAHii+8Py2J+MmgtnAxBPviIzzvTUNhO8nlVybKyT
LepKuvH9LAdv4RbSAHnmY9pq3iKxkLR5oEa/fhjJz92zs5DOtN/5B/HcNIC8NHkQqZ9TK9ifN8I3
3308d8tpI0JIDXyBwJlfnaOZvTz++o1DjboRVO6AQBeBc54AfQC3Rzh1bRIYPaz4TTJueyFBMOIL
DdwAZqTe1bZmGvRjrh+H18cD2Fpc7B3VQEwewBc+h51MaW6Mc5QETXIiLuIij8Wv54eVN+EJyPBM
CKJyJ8xs28IsQhg9rblE1dNcvpNFhZcbHiZ0IMkPJwnoYPC7LXcQLp8eRc+wRd3XpEd/U6+oz2N3
sk+DdWhf49hV90e2lxo5u6SNw9wNIzRSVr3gVdPFQmNVEXHneml0JIORSHojBAYmbzkuSW/KPoql
DPdS5CrkM4m8x4uzqQAN1TWg2dHTjC9Gn8ng2DqYnwOpeiaO5NlFf36sYX0hYQiAumJnIQCKNr3L
IYzWpKIhipkFfedlenawk/dV9zwn8cGJ9w8GwEK80Fl+CbBbTpUTzui6Jw1hUH5stGNlCa7WjbkC
TgUd6xBdQCCA95alpE6mispRULRP5aFKd7s46A6Aoiek9ljNDV+kV+hzrMjgdg/q4UeGihWBkd04
hgvx7CK8M7KgIaqitoL4ND6QxDkk5uCZe8ljgEVG0Raw5waCGIjFsM1wpwSpJkrslpZXWffKovKm
IvKM5NKpu72CpR7ubaePaZVLPfRYzXWo3Gn4/XjTrpfaBmKbXXRg2kEIgBuHY+YZIsZpfO1+mea7
uRO4A2unAy8jFkbCVmUYT26j9ok1yBQ5UESJ7W+mPJ2Sz1LUnE2t/vZ4HOtFhyK4G6hCw44F39ty
PcI6tac470nQSp+L/hTOJ3O/a4AHBircLERzEV/nx6KWmoOm0lJ4Dcdj9bMU4SY2VmIhnrOzeqHX
pepAvFS/2j+rThA1XFsnFNAhXmgDRo83PJ/bK5q2UBu1za6g2NE0cKF/dbKrGXtkv/EA1hlwABa9
x9nQuXEYSJNZg9Hl1wpNiQxTcq29betw9lAIAD8E5hxRH4M74FTXYrPX7eL6CfXW7ghCn8d7aWMl
FvK5M1E5aP2bVaS46vNRHy7FIFgKkXzuTCONOACZju9Xx0s6nmyBG7IhHqkfeCEawFWAHXIuAhgn
iyZXquwqOW75ay9DPCZ/IZ070ane2mVuFtkVUE9wpLb67ssB8gH+Z2VJKvLE3OTTesDMO3F2nQG7
SbxJBEXeMBQL+dzkawrp0syIsqulHxt6mudDLqJaEang/MBxloYOrdazq4oWdWhRbJ+VvWxTKA8H
XQLz/1hzahi+pbnr+yjT1KrGLDW+WT/Vw24PYCmfDfHuejOMMSynscyuZL6AtEwYdF5P0VI+d4TL
MKnn3sEeDXOv0jzqfMz2UjViimAc2OWD9mWAuHMbqSDGoE2AhQR47CL2Wop67K2PGeTjLY2CFfAb
wZFZTpEVhWUe5qEZqM3H6mKK4GHrmxO+MBCYqA9HAQNO8lJ8Vmf9qPRkCjIv+llFJ1ocJsfba+gA
3ELgD1T5ePACD7jUkaOw12kNKgdp9Xkcj5qz25Au5XOXcg02SDWTID/Sgqr7rGoC+as5AlASVVUq
0qFAP6FF5PL7I4WiDWuk9oGM7oCl7hpN5MrWl5D+fjxPm3oQ9wY8GDxQJt9wvtH6UbJlgHtigHpa
6uW1V+mVCI62OhMYBUpuVeZfoCCQd4vJ2Ft1npR9kBZnBDEjy9NE3UxXexYqwLWCuAzjA0At9HLC
Empnpj3oyBSQc95dvjyepg3pQPWAAA9cX4Bm8FXDdosKAGnKp2B6RowsrI//STzPzClRSttshvjB
fq+c+2Tvrczghv9+PZ/ETQqimQ2F+E46hUdDP/3N1yPAh4pqhmzgpj7LKmQJTXUK6HulvNDw6bH4
jc2Dr/9XPHctZ6pJKLEgfkqPNrr1JB9iEYnvxvLipcOKquFeM7Ox3DymFE9xUtZyELfEzZ8nR5Q+
2xgDFKDsDycNjUL48ExXjmo1TJEcFAZxQ0lzxxxdYgbR021rHNACB4O9bREDX47DcPCewlmTg9z0
qtGzRentrWHcy2f67+7OkcpOFY2Q38qf8vhzUZ7m+LJ7tRl8hWVrNdgkHt6uqlVYyymZESs+xsNT
qLl1LkhzbI4ChbGoFQJQ3+YfhpFRRLpSz3MQF2c1PND0srsvO3K1jN6L1SNZsOI8n1tDTHQYT805
UBrP/D2LOMQ21hk1bRqqIQCVREyaOxJxiR5vsdQAIVEf5swz99ZU4fMX8rnbsx7tDgvdWkGaH9Fk
Fi1HdMH9tl4DZE+gBhEG7FZQ0i13UjNnelfRWA80PXILctLjIzF/Pd5K61la6uB369DXTYN8TaDE
nvMxqnebPYhnD2Y82FDiydcY2shNl+VoaYE5Ss/toaxTQWpx8/sRAYMjg8o2PE2WcyTpZVN0oakH
IW5kWw365C9GgLQokAXI7SJ6zBnutpSHTu4HJdDq2yh9pufH87+1xqCdQUkVQmGMnWT5/XPb21ro
QHycfK5nd8rRo9t/rGJrihhYCAAoGDwAxZcqMnNM8mRoVCAOL/L0bv68VzxQXChAhqlgtLF86MUy
Z9tsES/x5aQ5uKmQk9bE5y1SluDBuJfP7dBKoXHSJpA/1X8GzTrqanecsie7o4Ljtp6npSJ+nmqi
6dUARRoaTlMQKcezu3+qYOhslHyxRArv4qXOMOgkJoZfW6An6zpX/hsFSPExWhXkLHleGEkapzlF
HZ3vNNFBdiXwbuweAaQywhAw7ANMwZkkR0kiQ6Gm7NchrmjXUQSnbX0c4P/eyecWOwq70axHyJf6
g+Z4enqIXx+PYGM7LTRwq2zFqROHHTSgbbaC/qXUDX8lIsDDxlbC1QM/W8XLREW11fLIUVxtst0P
sm9Zn7Lok/wXs8SSDSartEIUnZslaEzMsI4V37IvoepVs+vcHs/S1jrca+BmCcS3OvodR4rfWbHr
FJeWIPPz47GOrUm618FW6s5RAu3jjD710JHqrjV5uQh5tjkGXJ+AZiJSuLLc4QQ3DLS3ij/rP/Ts
vQMsGBU4YptDQMUB8zBwv/EMDHk4lA6NCsWvMurSi63vd2KQ575TwD1x1UJOjbxrFX8wXvtT1woQ
spvfj7sBbaHhIYGcfrkE0zDHjVE5ik+jox16efQX5gIZ0f+TzyN8w2KuJ5Kaih8r5yR+qvf78pge
xAk1XBDAWvNPTjwSspAS9Hah5ovd3V4eb9AtUwHCGcY/h1gzILfL2enkYtaiWpP9yXDzHmS9Lpie
qKi6fVOLgni5isgC69jAaUHE3MzSWfa76VQMn6vBK+uLsHXG1kqjOB9YcbR+Q+aK8zPstI/NYZJl
v2mP6XMiHR9PFZsK7pJm5cioCEAKFI9D7iynKXVayUlkP0ZXx/Ik/6nG86SdDOUWimKTG8caYT2o
QUwPPjHPu2FWQ9SQPJJ9Gp7NxDOiw+5W5owR414Fm8w7y5QV0jCoE0ZD0muLfqsiPrqNJWdcjDBM
Fv7ReD4MqajB1ehos29blSuVnYumiKPyPo0Fq7I1Vfd62O+LcQxF4qT67Ev6MWoPTn4uRZTZbN/w
C48KTXB6IBiNRzXnEIzwcspOd2Y/VJ6m8Rn1LPTLIKJS3hwHctFwL9lLaPUYbTozsqg8+5Nybppz
U5yr/aExVvAGFmUUvaPqgX9ryQ6VbB0E4755SLL0oM/lfu8SxSzAz5oAIQDsyq0FacOKwv+b/Lk7
wPlLvccHcGNLAa/0RntrsxPIrUNP1BRXhaz5rXnq7F9WFSEmcBKxEG+sNqLe6IwDcj0kvXn4IEWQ
aa5TRfOT7H3eNV4zxUCS/SlK5zCEgpfd1ogQKMP7EW+vDdveqHqUZaPu20l71I1nNOnWejfbzYyP
w44ih//Xw8cVW8ZXixbRuj/YH624dvvdFV+cAs4ZrKQOr1QNCuT0GZiNLBEs/cbpwKZSsKlYdStc
wuUpzw2ilWiqYfhl975WL3XxXul2Eh68zREic28PF4BnuM07pGE0d3Jl+LHeHhV78Ma/cHQwiH81
cBdIHttdbJql4WfJbTyOIsqJjfsJuQhgHUCFy+C1nPhYmaO4qBTdN9FlgbzT42fHPCXpO5TdCx+s
m+txp4u7aqd21CkyUrpf9KqbqQe78nrrL56SiwFxi973zZS0b0q6wz/y/lgvjCyYoVASAq8EXBTL
LWVN1Sg5VaX7Un2pksvlsa3a8EVQVIZsB4BS4M7iAxKpZmZ5roQ4EJkr/chFSNet+b8Xz611Ufbm
FNex7lMdzZwOXfPe1gXJAuYXc7feYgTcEtthTgaaYwRhcUYAuSy8SLsU0hHAjdIdzf1eNA42YH9Y
CPbH2fbSaYcqHVPdHxnP2zHuBZZ2cz1AfcggWchM8K/VMh2BNTRm3Teic5W5jogdd2tBgDzGjgIz
O3JcnPVAE4PazqpK9bXh1BcnrXZTEe341mVxr4Jb8ywahgw5FtWPUNgze6P6XEaHdHcpFiw5XE4G
8QScaUUrO5BQMkslVH0jP0SvVHSHb60DPGhNQ+raRikPN0/DLJWKrrUqHqzvreqjIaIc37q94TXj
CQCkFwLLnPzOMMwk7/H5vfEtsl+y/ERQl0RfNOfr4wO+tRqsEoZ5Oszqck+aWkUsfKYS4hPNU+wc
q/lJb58UERvC1iG818IdC6Vo7SQvMZzYOczjKXwH3ujBOsfE1f4Q8heXLIOkIIqKB+GqrjqskbCa
pAxL3xyb30VyEQL0t1afJZnRCAivAocnOs+NbC4dtrmoEcToCyxqgba5KAAmvnEu4RByNiunk1ZR
xLkxAi/8IMmH5sMoAl1snXTGs/F/OrhbyQLnoiQ5BnuPf4/GU6dcevrn8d7anCbgXhDQYX8mt+pJ
X8e5ZhDFV6XPVvKMVht75aPZE4LlcKbhSqGKfnn1kVZG2/XBgCNdZm7zY5BFp3A9AIB2wZQHgwvo
BdpWLRXMsor3vgQfenw3V6ZbdLuBiqwEClU+DILOELZcUIco09hIqQFznshHe0wP0Sy4/taGBDX5
ABECDAnPcFX8HxJwU6d9rvt1583pN9RuI9ssh981zdu/GCz1oqKcBAyVvEVsmylCW5JO98mH0Xwm
xdPfiEd0ENWNwEby0eyxU1tqJLj45PQdBcVme/0L+fCZkedkbXV5IHVTgHdGipFRaKdDRs+d6j+W
vz5umBc8vRl7EcNacm5aZGWjnTiRgXwCXq0XsP+kImdqY7cypg32skRNw6oHECA2VWjokuyfiC6f
y3gvRS6edswLBO8/SMCRJ+SOs1HNjVQWsBh6Ox0/9vV4fDxFG9/PWOxgkNDYBi0suatI0YukjIdU
8yX7G/X7ev8Kw32xsAoApcIl5M4aYAQ568qp+eDfrYYv+v44POIR/8pfPU7DrLDMxtb8Ifozle+T
sXSd8bx/imCQGAksULUAnS0NUmOAGMZQBs1PsYHi760u8l/X2xShAsRW4DzhEGCvLhXI3Qhy1iqh
vpSdcpTqxW4cCgzFlgqQwuDWBNWDtoqutEaXor5V6vx6vkSWn6UXTUQovKnCQp8T8AqjJIZHy7V9
jA7Tut75SnbQ0c5QcQ1bMIr1FQ0b91ZDDNjFGmLTRKk6ktoa/HD8juq5MXmu5oO9P0kIWgckRGC/
kTAHVGW5HOpUGpE8mYPvgDE/qmI32p1VgALGMmvC44enyZ05J9cSJLXD0a++JuRFF0EW1n7fUjy3
X9HkW7VpCfFyBax/5FkhwHKqO5iq2zVu7lBPlgRomPXCsPg/DAjL06+tiNZEsWJKYemjBa4zqK6e
HONQO1R7u+DCJ8ddhOIYRjiMlwC3NEAmFT3VlcIvXRO4dkeIbV/f3BAO118FxBD1Y/xTD2jJYkzm
qfAjVHkfzT/O5KrKUdTFan1UmJa3rBs4+1dNppCVieaYQksKRKar1ZEreu+xiVg+wBca+Dq4MqWZ
Ae72wgcLFCh8EhH/zaZ8cIgAtgKUFUgJlmckarW2r5Cf9FEtmB+0cPfFDSuFdsdAcbHoCu/XjGjo
oRlRWvjScLUS3yqOQhja1gjYnf3GeMcKBpcj0NEbI+/BM+WXc+E+TZHIMdhaY9bbCG3WUCim8BE1
NM1O7HYKWz/KDoXVXDplutT7wTcw6ndKuDfL3Kd9G49QUsieVLsk2HvzGW/tK5G4wGrAjVrOUTtp
PSVd3viGG49HXfL+QjzYFBBXQZRr5b1GDjiZSTFViHOFwA2/lt/+Qj6r94XniqwCT5DZSCQZkwby
SfUlP8vJy37xeAshlwBgKnIi3EtoKqs6KdDdy497b7oVg7tbPKKg8M1ghtAIgEc+6SZR0AFN7Xz5
+9g+j8VuWBKrxPxXPPf1c435imKI700v+jzLu50miIdrBjAvGKZWrzgUwCedBaYGP/yu9980UOc/
np2N4wX2ImSjAAUHXJtf26SypTqast6XpcaV8QjNSs8SRVA2bASUAMaDOA2iTjwe3IplCQU3ee/n
RnVIjyQW5ec37s03+lYg3NCsEJU9ywNWliB26Q3S+ZP5bqye4/HdxHq4Cc7Z1lwBIwHXDFy6NoKY
Sy1O19ZhImGupjl3w+KfVv1HlUQEI1tzdafE5rwOirhGaVLMVWt8rQ99ITjLG2NgEFj2jgD6GSSu
yzGMSOE0vay0vkTOiXpo5v03zkI+03+XClYq2c5LA/JRkyw5t0E7zCJ+zw3fAk4farYQJGNtsbhl
UKPcUUY77fwWK9wok6erX9siGIsg7F8fn46NxWB1DOBAw/UDw8rdC3LbKP1YVI3/VXH8bBLM1Vo6
K39myCFUMqKDOfde6dE4rFNjWfebk9ZeSCdgyN4Qj9sGoT5kNjVWHsstxawaVVSMmh9Wods0ibub
B4K9HYA9A6ceSpTWuWBZssbEmBCeCf95ptHvvXNvgmYCwh3ASdaYoYzWnaIk1PCnD1n7kVSCF/Xa
ZKC0FlFQ1JFAyaq3dFIYbawXiuq3jRsZh8bxSHMxeoFD/z+kfWeP3LjS9S8SIIkK1FepwyS7NdPj
sPtFsL2+ylSg8q9/DufifbdFCS3Id70OwAAsMVSxWHXq1MoegBJQAOjgu+AClQwTpSGoAQOuvNou
q79Fwdf7a7TUZiQZ8QZSwVEK8uoF9ryPaKVVJX2Nu+ZLCxoiVhOAJZUv98WszeJWjOTjxZlpjLld
obOaXrja5HbD7pccNkJkngDVx2mSO0C3VoNSTA17bdS/dLTH2Ph+scpzL17AthH8EZ42HiWSUQpI
olus0M3XPPsVNqfyu1q8DPpJnU7x8J/dS4X9FnAb8NIAACqJ0igaiqcVQajsqIZPu7uUojUGdA2U
CSjHtNA5QUKJTyaJpk5VrFemu0n50Gy9qFZ2eja+ZJJorCajqsX2q3atg9SlYbvhb6wIQHAPzgyQ
2njh6tIEklTJ+VhW6it/Sjo/GHcDCKzZ8NL3dzr66CkpV19T1w5cAMV37+5seEkRSoLe1fmA4WPz
kERevAUlXTFKaA5LYVXxnMUSSacHhUhBEqQAhKnsP4X+EkSPgXJy6g11WNmDmRTxFTd3tDraoEGp
gGwj5u9C9dPgdH+VlrOw8ZRFPBIzQXMJWd3aVFGNDMC21z4DyuVYtYAhudPW01msxVypIQUhTzQc
FpES2WbEfdJOaIIyvtrOOZ8uynhpt4omlgslMuFgJESoBFRv8ttzSvVM4wkv3i60NlzYld3KgDo9
fLsI3AtjIbkXgDIiUe5ExZsZMJdqqbs/RYNoErhPwXcEjxUMLvOd1mszyXMas7c2A3XIKdp9kGbD
y359GlS4XG0MH+lfBBVG9H7/IK2tv4lsMYJ8eCCitd388+OhjrWEavkbqIFcvdXcYjciAf0SLfMj
hQUHTKZS0sM8q8cwz99Slwffi2L3tYaYDvCEaBCHtsB4wM2/f1JZadNBrd50BgZa7qK293B/hZY3
GyQI/ln4Mbg6ZQeVGYPWaIVWgSvLi1S3cJ4TzVXzF5agy+fubBwi98jnIseBaCtcpvls2kZhk5pP
1duBO58d59C2nuVqw26dgBSog6jwwTUqEzPk4NTlYY+mAEauHoLJ8fj+grq5BMknG2iGR/UACVnL
vD5WD311vr8rSwMICUhwCDgh3HpdnOsbA+uAsjwtHLV8q9KnvEAI94G3T80W3GWpHXCXsPkfTGxI
0ElmPBy5VU7QkTfelCgxcVHOumHI1yQgK/QB+PuotZ7Pw46SaHBCWr2R+Asr/N0clGDYA7sRMjbI
guPVKJk/JSgmLYvj/G0M/CHx2H7txvgI+dg4UHC/ZTxQiWyQ7WRBhm7i4BQzidsoD7s3Gu3E4c2g
8EPshPRY18x4ssZGcHEZp1L5ZNVPANxm1YbXsXKcROQTtcQo0BRs+/NtCCwty2jfsTfFTevfv1Pn
V72hdCtmBBEgtHURuH0YW+nApggeD2YDQ66Y6UvSmwelNw4VSP0H1U0Gt+Lf76/bysGayZNmlEVV
0NUJ5HXReLSM5qhuJZ+W3gHC3tBAOJpwlRetIDs1mYZ0AIFjUJ1oELkGdStjQ83XZiHS+TZ4KAUU
RfIGQ3BOMxZoxVs7/q3rv6ctBMfaHBBwRSdL+IQiYDPfdy2z7TajOkgur6Rxnfo5zl7v78PayRI2
ClgwXNRYsbmEKgXetwbR7FuRHw3mK8kV6UZt4/iuLhMI3mFHEPxGPmUuBFXfJc2blL1Vzu/82iYb
Z2ltlUTiHed3Dc1GswikU5OZv5XTb+J80aqv+vif+8u0JgLRpv+WDGqLUpAiibpsrIL8repeqH3u
hoMebHgiwtbNvVlkaBBqgikRqBq5/NepGgLqZZa9OfmriikkX0qduCN+q8H7/dms7AdwTeiDhB1B
AcpC2YccF3lnwmjZ3ywUoG7sx+rwaLSACiOEbRDfmm93ME5B3cRgQMze49bb7IC0WCgdtThIwCMo
jn8hNjQfPsxpF02BWl374YIAkjtqp7o+GtFZDXe75xBgC+Yj3OYi2ChmenONk6Hs27puyyvJc+9c
hlsETmtTwd0knnrgkluwhVujMuoRbTC+Bl7h8QBCrQP/xasfUfFz55aLpUL+AC9KaAomNZ9JliYN
GZhRXy0gGI/5VuPRxZajIgA9ZZHmF9XZi3INvVX6mlhFfWX1g6I+aXtTLIIjF3lk4JJF/w45mczz
NOiMLKqvNflPeCRsQ7vXvh610oDhmfBr8Z6cL87UM4umll5fHf3wq9lNToSPvx1dHIKbQ1S2udXa
MamvVf7Ds8jGC2NhmaTRxcV+M7qRNGGHhgX19e9kfFP+7tuvew8OICiIj6IyEaVwyN7Mx0coyCm6
sK2vWnws4uMWTfhy6efDSxo2qGrGWYbhW/4Sl1+yLQKTlfGBsERuC0VXuKXl/jv9FKbpkCfDtbf7
g1nUB/3b7vVBPzb4AKglBzGUjMsKA55FVtz218hxefQpUvaPjxSf6N+Ia2fJm2lpVjVSFFxdmxN3
SsRet+Jx4nDP7h0QNMGWIrmOEAfgwNIGT3majbodmVcn/dtMrjFqudTTFiR4eUoRsgT5CpR4lZ7T
DEbUecXGlb8RMhwanh+jLSr4la2eyZC8jK6xG7jokBHH+iHuv1Zk690odEleKmSQDYSExJtIfv8a
RdvmsQYJZXTIyWdYk1PGfqvjI6oeU7V7vH+yVtYMXgDoD5DXF6BU8fMbzVZBxpox0Hhd6aQ+pOoB
PIVoC37eLwR0JqC4FF1mIWcupCwNLQj7kVzt7ttkHzvyUOwmw0Y+Fm8KXNqoPF7iQ9DUMbDDPCVQ
wYOWPISNe38KK/uOHBSyscD74T/5kWciTE0izsg1V47c9LTdLJ0iaYAklHjQo/eorOF5qgZOyh16
bcyf/Y+IZxvfv7LPt+PLEX2L2+h7glDqNSs70UvCAA2itUWuvbJIMyGS06TV4UgjBiHohFxZD8rG
MVobHvcmiGXg9yHcKH5+c1b1hE/AXlo2Xg9Pv0O6oQnL0QFfxysLdLug9kHuej46moIShcQtuTb1
s/JI84f7B2hpAefDS2tTGKmh8wjDq+WLYz9202M/nu10d14f5Yy3s5DsU5ZPfZkpDbmy6dc0vMc/
789ia5EkO66XvAxxO5Br2TzknxjZ2OHVRYI9Qrgdtg/x0vkeAJDArLg08fXqiabuWLrG78LZm7DG
EuF9COgu2pvjQS2ZvKDUorRMcNnlg+E6Y+GyakPZ1lYJGGE0wERoEc9FMc2bgwqCH5bHiWNe0cHF
jUH+v7tpmpjCjQB7LsBKiikpkde/tqRze3oI1Gbva1qUxYI2AG92ZFYgay5BqTqC+KJuXL+W6Bht
BVtBh7UlQlZCIPERuF5EeUFfn8akbK1rX2Re3bh2r2xsgliD+T0KPwDtHPFAROwdrdnmM2hTI8I9
3djXrv88hQcnf+zP9ZvD9mvETIzkGit5koYOhZgyPhiHcHdrRLhMSHABpY2IBsDm0j7QKRhRBtwY
14gfeXdstgqVP+7e+TIh6IO6NmgEuHdwqubLRChzGKNqcNUu3DZdnYVuYP4qjS9OXHhK6WmtW+5t
OI8bGrURSBcB0AkopxxxClqroPZQBtcoDM+Bopxe91opgRcRNRJIWwAUIelfkTcOByolfm9Ht2mO
irURRVkeXowPH1P4mkDUyOwjqWlFeUvS+D1BsyHQ8e1XDoyP3hHgjRR/y6Espy1bNQPO4qrptWvn
Z+Dy/mCBbgRIp4oHg1GOFQSU6om/q/pu4wE/Bu9zREU/KjOl4dWuQQ1/GSpXxPvSEnjIjRTRcv0x
PnYASD/hUcrBmVQLlaboA+Wa289MO/dbhbFLZwmtQj+UQkDYFqZDVxpE0TQzfafTI3PeE+vExt2X
0FyEZDbYUJlq20CEqRwQfcvDvQgFuNsiYgwiJFx1C262EHjL1GQ0fTfUx/yp2GKzWNkBQEQMRHtQ
RoBHleTNdH2U9fmkJO/sV9R4+W7uOnw9LmfcPiixAd2StDpplet5NTrpO9qnoD6h+Lb3+M+HlyLe
eldbjd1h+Jw90/ZTbW+c/+XVMxufSm4MKP1o2hkYX2u90s7BmuCmhZvGtRfTbMOvXDmreFAhaIIs
IK5sOXQyJJYVZU7O3m3rS9F27jCctWljPku3TIDj/pUhTsONP1PlHMn9EjKUY9mDTPCohYkbHHdv
ykyI5JZRsPAHWQAhBSrqp+R5YvtVAsFcXDxoZoOMr1xq2/PAYkGQsfevfPw0JHsheAjgYkzEgjX0
pFgA/dKsq4eQRfY1T382hUd2t07B+ECHouoMe4F0kLQHWdFlKJcLrOugHuLHzW5PKwo9G15a/VRB
M0t0X7auXTycsvhapOPGIVqVAHgc0u248g3ZH8v02Jq6qccC1bYbg2XC7DckrKgCsg24dFBtJEgB
JKOUBGi9qVbUvoILsauOVnoKttr0rWgCSh/gF+Op/qFyc00oYtPQC97RK/CSnpF8LpTnMqy9bHc1
gY7UA+Iy4NcGqT+S43M5ZR5nMaEtvYZJ+Rw85ZsuzIqJmgmQLGykR1E9dgO9pv+p+SFyTmbs2dnB
3qrGlBYM0GkBSMWTGhkIpMhlso9Qd7ocZFfkPTafv58L9pJ+32U2/isAtS5InCCJsriJMs4b0Ny3
5F3twoONrsWdfvjfJOjzveB5A+hFhCmgMkI5B38wAR0FBXjQwZWBPyNdRhHDQ6vgGoY3lHOcRA/7
nFWxQAhOCw5VPLSwRLJmJ0ilRNZgvBP9P86PkHy9vzryBqN3N0LTIDODwyQ0T1I6R+VtXodF8hpF
h1Jza+uVpIeebARnJNVG1RdeiiisEUFE4PBkxCIvCKdhX0UoHH7U6vek/jqQnev0IULcDlgxCvIx
SeVSra/gldHwNahPVLuyxL+/UJL9E1OwYfzAhoGyXqHb82PE0Dl6dKYw8KskdDXjXd/ZcvNDAFxu
oMyRJAOhoDSBjLFW0bnh+Hl/VE92d9z//fBZUdALfLkgwJ5/v0ZLe9RC0/Gz7vNLZ+7rDPbx8chL
I3QlerkuwJyDSpimFraDhlq4Gb71+caLZ+WYgl4eAVxxRKFoZP71iaUkZIz68JWbbpD8IpanO24d
bnj161LQvRpOK+Ia8ms9D4GRmgY1fA31J4KufKYXsXOz9XxeUQYB90L8B+lvJI5llSNdWXVIk/pZ
bbojAfbkcScRgNgOPOAA34VVwlmSyew1GjRTjVSs3zSeUT9sttVaWShUoyDMCqcDLr4cbM3VmKZj
o+KsFqD76l3VeSrBUd3vxOdgHth1wI0A8LOwUFQ6tENGzVCvQ8effjXpJfvadrvPLQQIOl4CxhxA
BSTrGpqU1WZIqc/CFzDCWvu8yo/vB2gGSyWa8+Ff82OrKRxhjEynvq2cxk9msmFWlzZJbDSK5lF+
hOiPHOWrh94yJ4dOfqs9WvrLVJz22gxsAJhmRbN1NHcg0t3GeMgthw2T37Sfh+Qx2uLBW/v+m/Hl
XuJ9YCtUizG+c8kCb9jpUGL18QtZSxC2iyoC2WUdbIpY9BBMPoKULlGfkLMcky321LU53AqRjig3
c7O3QETpp6D4UtydsaTFHKQtcKbY4ugXP/m24RkFaqj+2r/FyFehppai3gIZ3vkJHe1qtNJSmfyc
/+1z8uP+6EtTh6ojASISVKkIN0tfj6eEQ2LWmr7mXDTu1+x5jN/vi1hZf8FRgPoyJA9RKCepmFoq
YJ0xKtNHGy83e4rCf+6PLz7xJsAqNgAVtcjjwgThdSIDlTI9nYC7D2xfZ/9MzTmPRxccFS7akbmq
doB3vBH3XpuPOLIUs4LxlrNkY9A0Au9v+bCv3tg/JdZWZ+AtCdKWd3WWRj1qnfwQl3VOXW6/31+y
5e0AKD6CS7AcoChbNCMrqMNoieiYX+Tm0XJOvRG7SNm4YbuTHovgEkLjOSwXkBugqrDFl9xENkb0
z2O93RKfM8eLRlfhWwH8xQkWEoDMR10YnkKLxO5gKjTI4kr32+LZ+K33z9rODokfcwAqEf/jPhUo
zvkcFKujaPKtGX6euV3+mNO9Rhw5IKwMgksf3Z7kaGuvKXimBvrgW+zIlOe0ud7f7ZUVIojLANyM
+vBl6r7NEsXI23L01QwtmT8Z/EmJ9vremALKFhBNhwCBEZgvkRUWmcHKcPLRSveB5Aek2/9gkeC5
CpSdjbZnqmTF1TiltAj00Wc5iE7K2EuMvXot/CUkE2FKBDO1nFTMnKGwapsMPglzN2eF+wfnCNAi
oBBhC9GPW2bxoE2lOY056T7NOZpVnZUtfi8p5iAO6kyAtAu1QbIWXD26j2obVyOnqH3sy9BLkr9a
fV9W7r+iAMsG2FhEBeR+g+qEeEGSMeLb1i8r+JHu322haf9veF0K8A6pM9GRZRjeLfXEnbLdtzZw
TAicCFIjFHiAi2t+YNFM0gTfiTr6KAYLSjfduLRXVE7kBtC5RdS3L/oY1fUQI1aWTL7Gv1u9azVn
spP8SezATIS4RG4sq8Eta+h4PvmxfTB+1Noxrx/4FpP64ib6EAIaZFTO40ktM8ZxLdcJnyCETAdz
9Nje6NV/J/Hv+FLoJxgVsESHJRzA8tQ551A79c2DPmwEptd3418pkgHnDR1b1kEKQTUvcePvZGse
qxJQxQhYGZgOFwDFgHEQCLf26JvFJ9Z5A/fjrXtubStwWhGdRsgSZlBS7rSh8TgqBtxY023cYguP
sDaD2+Hl4AZtLCfvMHzU2gf9d/faoXTk/j0kvnDmqOEwoT0pFAIBAlEAPT+xIwf8Z0xQqYoynrj0
wsdp8KydbR8/1MJAzTYYAsGdv6g1VG0FTaRjFSeKn5TjMB33zwHRH5E5Az5qgcBO4exwBHFG37HP
iXKYsk8hfQi21G5tM4Q7AG5UuE4ArM1XypyCImJGPPpJ/xx9b6uDGv3BPESnO9SlIG4M2PpcQlh1
UUDrafKz4FIYrzRT3T7xlC3UnbiV5S2/ESNTY+SotggUHbvBtANILevpW8GfNPOQ6+i8+nB/a1Zu
P7iCiIBTZJ/ECZtPqaZx77QBHmKm8gpbko+nsn5GEMrainmsaKIIdSFKh5bliHdJmshVbUxHu1X9
YnoPppPZP96fyOr4yEmIUwyFl/2EsghzrRsqzeeON4xutZV93xpf+n61nkLWkkzzdSfxUlR+Vruf
3MgrC8wr4uFI2OEAz7dCbSI9z0ai+mqUuvphcnYCIYWWA1QjWFgBnEdjTun4lpT3eY5siE8/jQlx
0chswxlcsVWChxUpKLghSx7TlqUqU8Srfircvvesr4pzROXe/Y1eUXOU7SDmjkCfyN5I9xKxGbVr
G0/7roJPq4OP0FDdLtpqlLq23/A4ET4A+Su4WSVnSk8Dww4mDiUkjec43GN7g2jYDTzwRAQQBd4A
1My3uw4Nk6mlBVcEpGvmczJsodvXZ/CvAOnEEmtCIKkhk29UJ6t/an7v3weBzkdzVGThEbyef/9Q
93YzBtrkJ3+N6hMlfrBFbLU6AdFYHBWYCLjIfpRj99GUOO0E1/+fkrkmCN7uT2EpgKDCHrBOwUUN
yKWkcQVo40wtHq1LoT3Fz3Gwe4fnw0uvLzDiWtrEMDx7oYXnbPWnXyoCyhaxLB+JCSSXJXW2WWIU
am6aF61C/7uTHT/Uu7Mr4Cy7ESEjXwkPahaVEOGc2vS0t3QKBkngIFF9CS8TTHHyG14rQkYq6PpF
607l0Qw37ralOYIdFcXVEAGDIVOk2iHAqFqo0Ys2XFtcaJXJUUTyYGy5BSvHSNBwwLUBjkOkJ+aa
wJM4rBSto5dY/bt7ZvT7/VO63GcRo0F3W1EuJLKA8+HDTGs6JZ/yS1e4qtm5NiduvZEiWk4BTCKC
CgrQLHFNyMpcjKaRkiK7jLFXvI7x4f4UxCfOPZr58EL8zbMr0Zo+6k0MH5h/TfFRaV6OffBaNeek
OWs7cc44VUhy2YKqAfEVeLOSSwOqPzuhTcEvpX7gyrkoNo7Vcq0EOFg8JlAyjhS5ZDUio9R51lT8
0vzTZe5OQsiPr4eDJJKNQFkuUo5OmlVVMqX8MrhKP7oJyiPv78XS40MZJOha8O5aC15HqHfPQDeu
Xcai9prIrZ32UIRHjkag6vG+qJWVgigBFsWfYmbzbeeIrfCJGNqFWI+Z9artxKOIEeEqiQCjaF21
oJafnFiZKtROXHS0nlZ1dDLdarm31D2cow+vDO4xIlyS7gV85KQOCLkY5mkqn8bpNMan3YsEEfBZ
oeOw4nI6Z4qxgBm3yCXpzkV0GLci7ytTEHcn9gCmfJnhN9Mw19HIfLhM9aPinELyQrZidEtD+8FX
AsI9+EoIEEm+UjoloaYyiEAlXQB/7MGePKffr3aCFOX/C5HUWjdRaDugovGiOOC2cpOtGpXlOiGX
ZqHnLgqsAeGVy8HGaZrMNNDbi6IdtPIwZqdhq0xvqXo4hUjICqjfCvjfNFDb0YO88QLF7lKP5R4i
OGi80O6sC4NioNkacoOChhqBWdm3VLUoNjqtai+BUQC1+C3fooJfGnRcSfCM8W4E0hwom7lmU6po
aZo2EPAl+KLlHh3P6OfHPMLOdb/bjUIFLog54IqDzXHRsUcQISmTneoXtF5LqnPkbFxOy9MrKnwR
7AeXCWjrZKxq2ad5YcOoX3r+kiQnQOg0fhp/7tVyIQSHC0smejRJC6YrXWSxPNIvkX6oiNvu13LB
7gs+LRQcgm1C5gVFU6NwYtD/y6iCIfo51w/2FlRoRUFuRchazkO14CYIhS8pcoShF+vAC23cTVsi
pFUagWpjTg4RZHhO/+6Sx3qr/dNSAq4iEw4/skYw7LJH27XxVOSVU/jt9LeVPRZFt83itCVDmgWY
34fM1JXCZ8qnjD0YKJAm3+4fJ+FSzh0qHFhA6AVZBlxC+V7q2i6Ow9iO/DE/FNTvOPrQeC1cXP46
hl/uy1re4jYShMi/wKTAMZFDREYXtdyou9hvyOPVDHabdTTxFjw1wEMCaSWXsMZlq0eGGcS+CSd9
8Bz7+/2vX9mM2fiSt6YWZEDIA+OH+aOaPJTqOS52GygxBfQSQ+RG1MKLBbzxbqmp4PaL1dhXrf4w
FtQbf92fw9oOALplIrODsA2ujrkAPRg1hpsp8oOn8a9sv78s6t3+HV3Yx5vP19WmiAEUj3yiGO7n
stpS6uWtNx9f2oFmysdec/D1cSuS5Ue9+DtVf3ThZf8NPhcklOZmIpPBcloKQZde+UVPSvbjf9sG
yRlMFGbHiYHxGXGrzttiFF45qaKLDUob4bIifibtshYwtaocJ/SV8KD8pPy8+SBeOUeoTYLlwKtY
qLNkmNKcNko81ZmvmeGXnDxqiDHvXiIRf0e1L95dqDiQzhIhSq/ERhH6QfwUPjnDhqYtlwi+ONLZ
CFUjA4mUznyHAdmuVVS5Nb5iHjU0Vul4Cs724945zIVIq0Qju8YtlDW+k710+qfW+4PhxQsSCXk0
ZZJpKZs0DwqA51pfnT5p5hPbSdMK3w+fj3HhCECnF5jSLFPNykKk3U/qV8cLdhb5fgwvqGgAjbDF
LylS0Ft2pKmJ2vpmdol+DDtpwRfDS7Y0Gk0taZ2p9YPskDQ/Ur4XGYnVQaoD2EKYakQIJB02GGgD
m8lq/dTo3OxkAuV5f3vXjuiNAEc6orSzCzvMjNYvrEOiH3R6NurzfRFLNZ7NQUbaKnYYq8NAWt9o
4qPOlUP5+38ToM/VDHd9HKUV5tDYP82fAfmT4dGrQIAIkK6RcS/gvmuUyRxaP3zQ9NRt6RZZyeoC
ISKH6I+Ic8jFC1YPxErVQgXU4HP8pJb7Cj0/zqggobbRRwhoMFXaYgeY9lpjTus7DzEIOttpf1wa
bh0GB6AGBRiwdvP1V6tIb8dmrOCkPtrJO602on0rZxRc2iJHqsEThm83H5/TomustuF+yY+lcijs
hyY97j5Col8N6oSEoV64LFFW1QwMkdw3GEJMz1r5z/3xl482pLIE2BwwFNhQuZFng7BuH2qk9A3j
pFpubr3EzlmLN6ov1hYKNzKogaig15NfbSV6YOZV1Zd+3XpN+ZhNx2B/6h0TAYwNpfQi8y6nUYJE
zdSJOpjI6Jaal25VPa8tFN60BoB+QP7j+p/vtVPjZRugHsYn0Q+wy3oMD4XEPJB6t4+K6kUTZF8I
IYtzKxluvRwG2g+c+0GjuGC+3kqKr+g0UovYCbCU4dUjVxqmuWqgdWsy+t13XXuOt1iaVocHdkq3
BN4SrGHzZRJckKBCK0Y/e4msv23j2/3jujo8jJHgHUTltsw0NSD9QbUJaEVwuXkKIBZ8y8telYA3
FF4huJvRyXo+gShUNcQYSOcbBGmCsnS3wiRrAlAKi4wliDdECfdcQKiXUdpaSgt0WT2+OMVuuBEw
hOi7jVZUgtFIPj8kMMvE4LT1p/LIklOvHIz2tH8TACAEvgwRGGH7pBnwMQ9Gdep8jgbcxxJ/7B8f
iSaEpE08ynFK5+OnRdbjodgOvqG/WubbTj5zce2goBCxHcGQDz2TboWu5mysaqXzw8Y6/FTqLWzc
2gYjDyoSQKgHQ5By/vlF2WbhNCU9oCA/uvRBjzbclhVjivZfIiWHI4qUn3SA4kAbVMqdzh/bF71+
JvGl5a/7d+BGhKwESlTXzphCBHMS14hyl2447yvWlAjKY1HuDMyuHGYrRkVThsYCZC040fzzqH/u
2wd1IySytlCoSEYsEnGRZVF1mFrtMDTt6Lf6KzqD8fhc74+6IPUKMgMkHkDziafgfK+1eqxQNcxH
X4m/KF47XO/vg9jKeXgK0AYRL3JEv1nEdebDDy3vqTXok1/VJ1574NwItJcUNql18/SlVw/3xa2c
XAOMPYiDwT6B00+KMBCOxGluBPBXa3SmB5tvvIWlWNkSA1YPoBMwVyyhqZFDkDOzYZ1ChXqV/ilT
Pqt1sX8awK+JchXRBWZR69kTDvPI0w584D8yt+i+716l2fDSpiQDsxM7i9F4BIg1fi6yPzBQID4B
ZzPsFGAhctFNPXSDGRdO4wO0lpy0naX6wv7Nhhe6eRPesZORxFWJ4UOURKiXztxJebsQIB2jrLRi
u8yCxo8n6o5/TZsdVFZOEULPeJAgkAoLKxfzqgZ84n6Iet+KvIG6CXtuhv2u/QdVOh63yDaYchBp
RI+zfkytzq/L+MyQaZj6Y/EHDzgTjweoOABAy/fDGMd2bMbh4FcoJXUZ2zCyK+o8G1666MLGyMbJ
UXpfCw8F8/5EzRBEAipE8G4s8BRZBxRir6e4ppvyoOH3xiW0tsuiNA/0NsJUyB63HRUTwpDm4APT
3KAnZe5NZL+ngaenqDwHcAYet/iEG1XooiFI7X4afOTx3SPekfvHB2EFLgYAguEMy4+SjoZG21nN
4OuD16L6L9o4pSvXqChcFE9bG30QbOn78WKcBh4EPTTN+6n+4J1bbvXDXjlESLai+YGgNkZFr3SI
QHzSqYAE936Tnab8vLP7C2wF3glwxRCIFBAp2V1NHYUEg3C3+/i3qrmDuT8qPxcgLVHeNo0JFDD8
+ddRf46Gx72XAYZHYbt4Pwv2Sml5mKYNhKdw9uw+cCfjm25ubPFSC+YCJG+y7VBAGgBd7Bv1aeiO
dXIZdra1/+8eIHwkXucikiTZ6z6OKtrUtPPT6nOoXMyN63hlBqDQQBgJiHVBGiYtUV2DLs6seevn
anG08/is4vcw5sfdOwEqQ1RQwSuGSsjFfs7IY2ZEWuM3F2twjrq6/9kDhp4bAdIyNYmuMiMjEAAW
2p4GbkQ29nqpa3BTUZiPQAlKVvE2nJsjI6A8CpyEXnKrdIuceJm6EYhZkwB0Hc4qCNyQtpUkkNjp
VQV83AI5IXKF3UZiYWt86bTaShGYTpc4F2P0muzAv+3eY/hD/34+mS9QrNpdPzYYvi+9IWcg3Jp2
W2yQt9tAUgp4AVrkiQne3AhV2IBhFVXzlxp0/Wh75bZbvahXl+hGgmSQ6nos+kqHhIi9Tl/tLaqN
FW1DOxyRz8bNKd7n8wk0qV6Pjpk6lyk7hQm6yz3G+2818G6KdLkorAUXhnSIhihJOUdI8QKQvWuq
het83b/NAtgDqKYmelFLHqpDCtwVbWBfeq8Y3ptw41W1vDWxPjfDS4pcmv1k6h2GZ2OMzjQPkXkq
q8eU7j9KqMcCrgf0nlgnGTYbh4RkvZEHF7Xw9PizyX7sXqXZ+JIyoFW6qrVAeVwm4jnViex3H+Hw
iJrXD8DsAmpjsEmp+qkOLvbwlrh58nr/81cO6mx4yVQkIR45rMPwgLq1rUunwxat0IqmzSRIC5Sh
PYkxtZBQebQ9Ztrp/gRWh7eRYEDzGRGHkd6BHR7SCbOb4JKbqvtopPsrfVDjBYYNdFdBlm1higYj
V2LS9sHlYOWtR8HVsv/7b8eXLMVYRqYa0S64JOBhDJ/J9AeWzjCFa4RKLxwluTEecjJK2oEh5sKU
HzT6sQWGXjtAN8MveBi5wYM+hRnShufM/BmaP3Vl40JesRSCagGsRR8gX3kGuqUUo6FhiUhztI7d
QzY9j/Y/+7cB1zHinODwQhWnFEKqgrAFPBb3AeqM4WG75bRF0L9yUE0kycH//sGUI+cJizalYc06
69J+ovrVbP+6P4GVRQKdAzCFYI9COkzOsoUMzR/iJrIv3cCeIuMh+uwUpzDfSewtvFSUCuK1Kczp
8jmITKRRtwXEtNo5PLbt+f4sVk7TbHjpUpi4VSRBjeGVi+V8pS7tv94XIAaYx/Lw0AS8SagyeC9k
2F/lEHQSqaly0ePMDXzaXOB99Y2L5PP+iwe5PATm8SCBGyBXdilWn2bcAM3CaFRu2Hips7HjK2sl
6GCEWsNRAkZi7mO0TmbHhZE7lzA7mI7LxqM2bmzHypmdiRCH7sYPs1mlm3HJ4Ei+Rta5T073N2Nl
eAQu8OQHmBv5SNnNi4tpgPGF7W6+c7B647Ru7MHKEjlIyYusMwqjFvGjEC5GqTYs8sEoZCgP6F2r
kA03Zm0OiF6g4AcBABDCieDxzRJ1fdKznhBghJ4m+9Syh/1L9NGvB8l/oJDkZ1ulDXzonTzye/o8
eIm+/+GMDBgq3pCfF1BuyYlE9CgejLaOfNv+PTSJ67zf//y1DbgdX7r8CwaMVpVj/NLAS8TLM4/v
5DEWFgnZRiw8fFREaWV2MHuc1LDnU3DhTPfM7KFgW6dobYtvJUhaoASDGZSIvly61u/GY0I3bNLW
+JLRa+o0iTIL46u/8+Rgdn9whG4/X/KQRtUCDrnG8CyAF+8Z5f7rGXsAzwthfsQvZFaC3gR4l0xq
gLqVp1hnbtY8FmbjDfbGq1kss2S6kbAATZVgzYMvLy1T1aosScD0c+k615heT16n/33/tC42Ahln
0YsBBgNIm0VKVaF4tnFtUi5Z5hWTW6Z7d0IaX7LYxggXMjYxvnIdngv//scvVE1AjpGTB14e0Wy8
d+aGiIwxzWlqKBeqKedweDTTMwqNNi6ELSFiBW+snRJ3U6lWpnIp6ZcxRfX757zca5LEPNA5EZen
CMfLeReD4EliGzUcgPNgfmXaxh6vzgAFSqgKRD5ykZaK4EuiNL0OfSM9B2gnoR/D8nh/JxYHFV0X
ULoPMjLcCHDKJHsRNkSNuNGYl0QjB66dosKz8sTTtvrRrUwFjx4BGkKrSQHEmG9G1hpOMdSoCDXp
Q6E9F+xEt9oBrkxlJkKyHSVQb3lWQISiuQQg4eEpQpOsf3avF/JIoG34oKfCnsznkUxlmvYxKk5p
irZDD0nlFanrlLuLSkThmKAHA3+4iOtJCpKjsKtO+5pe7OK9q89J5DnRRuBtbbluRUjq0ea8sLWw
pKj4+FZkD1XruKp67snGAVuxUwbgT4ixAtcA0jN5JmabJGMb0kvk1ai9ccCwcH9H1k4WuIbBJIVS
Bjytxc9v1DwP2sYA/wi9VJlrpIckfVC3GM/WlupWhKQkxAGhoSFEcO01DV1b9YLkJfx+fx6rC4WM
D5g0wF+0sCVmlozGlKj2pTbflMBP/mAfHAsoMaQdoO0yDqoYCS0QcwouEXrfqF5Z7kURgTAPIVCU
iYkau0U1ic1SWjs8tlCjdFaRAE2OyhbRyMpOz0RI29BVLWjpR4hoixNluvt/pF1Xj9y40v1FBJTD
q9RpUnfL2fsi7K69CqQkKodf/x3OxXe3xRZa0FwYYz8MzBJDFYtVp05pEfHyzR4IlBs9LIBmEKzP
gHPNjxOzw0LV4yS9usiMPVfpimOwsMuCYVWFYqM2Howd8+E7jY/AyZjpNXN8a2dtdv9E6gf08Gje
hxKlu1dKppLYikc1udaRX8UIYh02H9LZ+JKyDSpvavRiS67299Q4DGT7fYq3romHFgCTwkeer46W
gZnDnerkOhxG47OifNr+9QC56aj4xSGFkPnwoa2PSje46dVwzybacKx5fQsHFPACsLygjgS+mSN9
PnEA1KOqll5bftXDY8evSb/dqYGJAEE89BjsVDLrthHHjaFxTIEmPxpjn6KPufJ98yohsY23Op67
KNWTw0v2ZIeVNtXptTL2k9cbK4ZInPCZa4xk1e3w0oUQxl3d9FGTXuvJc8I/eHKI+SEMV6zpmhTp
nk5GUOi7YZleJ/JscvTK/FLUWCr/I0uFVlxYqIWyHrcqSFTEanq1w50+7slmFsn3tfp3fGmtmjjG
I8JW0quGfd6N1e4Dnw+YgYF0vXCdJG1GvF6tp7KDPpDfY+dNm/MN4vOhDsgE4L0OnZjrG9diM3Kz
jIIi3tPNIDdWnhELxlS4k+jqhZASXlvS92fFFOcTdenVOKLieqIrFStLZ0gEWUVvD2yvXOrJ67h0
h0hj18r80yj8/uBqB2utLboqwhayPsDxFs2rEA1FVmC+SIz2oVaOkCJib9XnId1Z6QuLdkq9I/Bk
+2byRuI3+lq5zOLiAc4Nma7IzknhFEBc0NGqnyC3fg2/9NV2Uw46emBaEfIQRMfS3qCvjoXG4j27
phFQdYck+Wvz2QUTNCCO2Hh8q3y2xshsJkdPkmvYfjJ+luXWShOg3W+Hl1aH0jHvUxfDx9xLjWQX
D+125RMcw0BC4S6C9km6zSsr6VU1Ta5lCStLviib2VIwBRQE4DYF8A1UUdLBymuWNVNjxKKEovab
NUDuwvmZDS9+f+N329Y4RGgQhOJSZ6fC1VjZX3E+JLXALY36EpENQtGYNHwRj5lZ9yj5RHPUsTl2
rea5qe1tP0TAfGJxkDfDg0sSYidglm5KKgqs/4n7XaSsWJClSaARjYi34jq9q23owdtas9TBGuX7
gu3cYo9Clg9M4UaEtMtxnk2sYRDhlvsIHW92HxlesIDBRAi/bL7LeTGAG7lK0yuznqh9JCvDL5hY
F5mN/w4vWQk70tSqUmP4GtE+SU4lf3NLMAgePjAJJHZRfAuoxl0lTholiWUPRXolwBGFNN01awEt
cVDk0wrowX8liHneKINK9DzjLXrE2AX3+p9VtrkwDcp8K0CKn1hjBUJpQtMr2lbkp24N4LD8/cBv
C5ZCKJ00vJs2lh7VJLkS+2QBVLfGmLY4PvjMUFwNyBsu1fn6JIxV9Rjh89P+oLjemG+/baBk/44v
5N+sf5VMRjGGOKb0G5Cx9mbUp1h9gFes95ZSd4C0OrabpKqz9DrS70ZzHJuPKPHN+NJdMMDnpg3h
+PzJj7oA8/iAAtyMLy2/NtTccmJ4w06Pxrf7j1wFqDwT1xlenrjO5qsfRbyPcgd+5Niffjab6Yew
+LejS4uj52XVdeGAo/9DH3f6Wl/gJRt9O7y0NsZIeBXRMUWZ3iGvd2OO1P3Px8u/ZOXgZKPpMEIv
ghV+vj7gBs/6vgR6zqWGx7/YL23mD9W4cpmJ+KZsgwALh/IKtqm7nAMtlKFpwJNwDSOU9prnxj7F
9NQXn7jrgpJ8c6mv2JYbcVK4tbKqYUQyKL2qyVcr9dTm0+NFW9oXhDIEmgLMfgi6zhctIVVvNl0d
X6m168rjlB7btdtnRYRci6NwEKg1tsj45T/V4lsd/T24vx7PYsnwCYYVVMoC9nbXASrnJDWzEU8g
gHHx4KXV9iguCmP+HV8yfAwI8lA3MX7tfk5DEC//oyh/W3QluLc2C7GQN+YVoXsnauKcgqX6Mr6a
zf84Cen2ISPvbK3BJIbW76lXhJ/M8bjqBSxp4c1SvT/Ebiah2snUsJTRa8j9cdhF8SmaDmr0gZsI
qUWEuxEEEt3M50sVM1sjvVbQq24ejUtmrAwvlkJW8tvhJVOb1W5VajaGz4o/U/NAf1d0H6rHJP65
9dyC3uidmRWxUOS2JO2LR5dl3YTIBi0AOPFcpVuxVve7ARYUgPiB2URVIm7u+Trh1A527DTsmmjw
mJIfdbOvlOeBrRGy3es4XA5wTlkiBgHnT1IQw+ZNrwgOJfAjewWqczfTcoCE91aApBu9MeZ6kUMA
2ox7FkO1+maEMR6JpuiNhqAumq/JS5WqTtdMcZZdX0b+teq/bN5peGXINCFPDbopuWKQ5FZlVk7M
rvRknpO1RNa95UBqBnW5eIeiMBEsZvNtHjQ3G8oo4VeCHh/DJ6fZHsaYC5CuoaLr7d5qIMBJd3W1
G9r94+VZOKezCUiKkJPBViaO8XP+YzCf+8xH5Vhqft4uBVA40Q8S+T7EvufLlKRDA2q0tLzCivNT
pz9V0Yny02MhS3sB5wwpd1EIf0e6zCs1VF0U2l3Nv0v3m6F9fTy8+Ma5aUJd3c3w0k60faIUg2rx
K2edX9R+1u6ccK319NIcBEAatSGAkwNFO1+ojJemmSaUXwv6ctXISnZmaQq3o4vDcHNFZNbELJNi
9MZ8rhKOHm/cq/oVDMrCFBBqwMfjNS3qgKUbwiRjaNvIvl4NJeD5dY1nb2146YYgqERF1yoMH2Kj
+XVN3xaWCN7yOwG8wDDJ+dyyzvMmAuHXlQ6ZN+hgXbuQbLs2CMdSBQRetDmU6/gcYuWUAft41fjr
NH0ieXtM2uKk9PXKJbS0VreCpP22s9QhKEQCwMJPaOPlw9ott7BaQKyhrB+AI0SpdWkzOhD+oovd
CKCL9lOxD+DxM9YCZQsGCnlXhEERoIYdl4v7C2S/ac5DcqH0e2W+ueG+jo/5WjOUhZXC9QkLLhAc
qBWRrmuaRmmtozvTtbX87Oew1t9I2AbJdsyGl9S6NhXquhWQLkjSgFG4OJLkuxJ7Ld+H/mMrtTgR
1A1C+8RjTA676nZBBlYJ6FF10KnP+IoJWRwfm41ee+jQjsTE3ITog6O2Zo+gd/W3MhwTvtv++QIK
jP4LCJoBtDMfPrTNumrzBqSKxctYndYaAy19PbLSQK+jOBRdOqXhAU5UC2aD3bJrnn+nyorzujw6
4D9gjEaoSc7XOBHXa3VARHq0dnX3RtZC6kvaJqoR/398ae1zdF8tQbsUo63RlwOJv1vb48UiQQP2
O9SUISLqSse0z12u2yFWH+bLO7fxWvr+3rsX46MYCydHlD5KzoaSKcxISpH/bp6t7s1Rd7rhhe4u
+bX9FEEQSmgRrYGVFRt1c88RPdarocQ8+CvtHC9pN9cAY4fBgYcfETQDVddcQIEu7yNXB9QLVvHe
QSFEaqzo8ZLZEw1A4ckI0yqnr6JadWqnGaOrq/q6nXmdRwGcXiWOFisuGybQNiIIASccZX7SRDgo
wrVhaiAG7U70k9kfDPWVpVerBTzED6sPWI9bcfIBsMo4je06uurM52xHNne6wb7A/0McHEB2JM+k
8dGxYeipjQuvsH423afROG0/WAg5wLkE2wxCvdJyWVpipoVZxlfwnTvKy9htj4PjIYGqF7R9f+99
Il2o7cBtjja/MK/NaaJP9tPm74c2gMsEIHNww8sUkZlqAOAC+M+VOKcoPq69FReuOVw5uBwA6UQs
WaZwHKnOe1xL0VXNL6wE4/w+Uncu/VL2x36tKdeCLYEsWHEkXwGLk8vwB43ENHbN6Dqhx2h6YPRN
4SfjYn/AM5jJkTwD0qqREQofSneDifs8++vxlqzNQ7JVLNELQdmCHU/2tnaqLL/O/e63ux17hDOF
UyuYcwSkWpqHmYNdCE0HQPWbot2lyb216rylicA9E1ARFEeg697cJqJ5Uk26msXXwrOHl8R9Mcpd
WnxfeV0sHTGQPQEXjje3ILWdS+G9a/STgiKMzvqV2Pso83W6c3NPY/6wVqe/cJ/DIuIZgMoXBFhk
uFaLoiG3bSJkmMkz2TvOijIuXOdoNS/oTkHbAoWUdqTUmrIaLSO62miTHDdepPn6dgiJcHQEHQka
i6BBiXSjR67VRSxzEb1RNT/yqK2u3FMLazQTID0xXAQdzU5xkmtvKn407IruA7sACSAAANOgrQCN
Pt/xiUchKSIjuVZp7hEl9349VsClGeDYwl1DBvge2clgMN2I5QAqJJFXjMdB2Uxf5CLOL2D0cEiA
FZI3AdheqyACVajbpxrMM2scUkszgKuMm08k+RGana+QlZdRx4mZIT/VHPuYnOLt6FoBuvxXgjaX
YA+8nVobEljh1cpLaxy37wEwu3huA1IDImbpmHKwtWa6E2bgX9C8kuzYmke4oGu4KxC0BrXaO//p
fAIt63LTDG2EY/lrWLn7TI8OTr3du0ERIN70ouIAfACSQk90MLMwdOhVzQ6G660ybi7sM4YWBABA
ayHgK+2z3upTh5Ayuw7dYQrUbrs9mg0vxN94zaWKktVCSdiV1J9b7qEp2rSZx0B02hDcJ0gVwVWT
M6l0QI1b47jsispe7q22Bl9wmmfDS8c0Npqm0tAv+lqmp4TtFOetRq3b2iNy4SyB90Q0qEPRCu4g
cRHerJOoUW/0RqNXHu8U9tRXKC74wEkStRF4RKLrMph05yIU8GwbvWpToLQT+zViKwmppYMEPw3l
mIKuGlfDfHjipC2CjCgaKnnrDWcKsPBjfV7aCIG5E7X6gAbJRQud4eZGxVl2TbpXY9zn5rGLf8C1
+YAUXJ+weiA9Q3/L+TRUJZw0noY4TSOqFr5NIN6YSO3VxtePyMFdjVZsADnJrMYsHpGTikx2dYfP
+vAp0j2l8jW6MpsFpCSuBpStIpkjahjka6JmKil6AG2ubXVISg9YiQk1S84xoSh/8zotYNap+UCI
EBl1JF9EHzXQ4ElHAb0c216fCkDEiE+PhbZ/vHRLJw3BVOC58RxHwyDJZLnMiGrNwkMZ5Bxext/K
evuLTDR4BhZT5HaQ0J6fgaZohtTRAXHT8pes+25vJmqGxcLKwDnA3X3PvOJ04xQNrgiJdE8t2JqK
Y7Yd3AMRuPNgN7DtCFjMp9ARlppOwhHzane4Nsjm9g9iCv+OL8OgiyHsFHvKkqta994Ynqbmk76Z
VAwyAAIUJfYiWOFK22BpMQMrBLbBdJMT9+Ip/sA+Q/mAyADdAZrRS16grnVpa2iAk5IGxT0no1vx
QBbeFaLq2oEX8l7yKNkSxL00EjZlcu2m1+wbOvF2tafo+8p5tezDdp3AKwyE0+gcacHxn+93hOh/
19dA5JgV9QekJMNyZTJLWgcWeRwluLUAgEqOSM/bVO0MUcaSPzVnnv6Pw0tr5VYkTRIxPMn+GJM/
wzV/eemCxc0qssGoDoVpmi9Qr+RMb9UKOufsEtPPOj9em8K9CKy9YAwGaQPac8kpmEgLzX5sYfam
8LkkT7nlDf2KPRduwDy0BhFIawNuCHgPeLjns8ijlHcdb/Eysl645jcFmiEeY2tnbkfvzQTJL/tR
j5UYKDLot7nvnW/l8OvxeV1cq38nIt9L0eg6OWh9oNvWKQa+EdwB+u6xCLGjd2uFujSUBoJy744Z
akgbo3NylsAv5H7v/snXSpcWBUAlwKsI/tK7aFEcdsihD0AxpK1PCi90VlRicY1uxpccNqI06QgQ
SXJtHT/qPyEzuT0yiKIxeIM4sngK4xkwP051nGHtRhszSKx9Ee44Cii2b4KImYOqW5SbyqkjnrAm
K8FBdf3iTl9T+9vj0cUNIG8xbDfQMLCxIGKX1CG0Ox5HzYTSPa8gp7H3bdMf1p4wS9uMUly840G9
Y6KL4HyRCvgy5pAP8bVUfzQv7fjr8RyWhkeSEClPuORw06Q5tKPTlWWIUEGR79DkZa3caukQAUiH
wkwAHOFtSJdoMTBSgvMItfzkVNLUc9Cys9/MAYZ6iVshwmzdvF5Gu0pomEEIikudw7D2OFpaIgA0
gRQHslG0d5sPzxl4D5rGQieo8Ts8yvDr4x24v6Y11K/+d3jZDWBqbJhTjOHH5LkcnkPzYJuHju/1
5O88WQk1Lm0H8pwAYwjgNbZ9PpVYU0CnFaLEp7L/Now/3Pa3ubkfDnZa+N1QCbxhcFPPRaiMaHFq
xqBu0A9pt1tjw73fDAwPdBL4lXAH3fkBnI36OJpsOlfgJSrUf/Tw8+PtWBSAgk3RD0p07ZS8Mg5Y
uslpOp2LwbfcTzHZjq9CbRoSLQiTijI12eqNpcutwmmTC2hlPQJauXitvcX9NY1h0fsOsSdkRMBJ
MN8CLYw4LcYpvmj9Dqy71NxPIH5Bf+S17O3CWgkCJNEkDaAPdLqaC1KdUe+jdtTPnIGcJSue280u
MjhZ4KcC14jIBE7sXIBW5pRGY2Sf81fVvORspdhn6ftvh5fUIevJkNQ6sc5N98zYKR9W/KV7dZt/
vmz90MBEtSd8vsYPefeLuP/Um1viQIJgAEVIFxcceK7nKxRaHfCxE7XOtv2JPlXVygpJMwCRCQJC
CFMjsoU3EEpx5sOXhd1MmtX0ZzTa9sCytRumaG+Yvzbp3LsUtBqFCyBY0sEzM5dioK2iXlu8PxuJ
7U3fwlpbCd4sTeNWgKQR1li2RqdBgPItBhLGQEp4raGJpHR3c5COKgKxI2MTREQnBUya5Jc/hQi+
//V4pSSX4z9SkLhx8SDF81TOduZK44RFCylT5xH3OHiNdbDWVuvdxt04Nu9SkGFB8AEMNohASLtu
NU5VUjXrznl9qp1DgkrW7tTHsWezF2oeB/fbuJG/8E6kuCVv7vCE8IzrUdGdxze92Pcbic7uhpfu
8N5o01JzaHeuo6CZLnSjUX8fHxFUEXZCsh6lR/PP52DqUOM2a8/cabyY71p9Y1TrPxLEvSo8Hey+
dIQnao9ACdD2XHvMscGzRbYZq/8IEHlOXK24/mSoT9OHdabZSnfOtOewe6LuocmPj0+vZG/vREjG
qq0AMUpbtTs39XM3njaSnWJ4oOkQ8cNNAYfqDi075CRR82YYzrx5TpODMx22fj5w4zCCAL8j2ayb
8iYDyuBCw8dz9CfXT87Gmkfx+Wg7BrweiKMX6qNbDTl5Nrb1udJew+Q1Wfn6ewOF6AOgSqIgDjFZ
SzJQ5Wh2DWd9fZ7iXWL7OD+16Uf1W9psK8QW80DUVeAOUSUNky7tcudWCeAeVXkOg8Z8c9Yi/eK/
z40TWlK+h0cxB9QHSIow5m2vTWlZnhOy78uXrvuztj2z32/dazgdUDTUYsPtuGPyZMPUlyRnypmr
O+Nrp27WBJGDBSIQJgP6JjuBxGjRRp1l1tvo/KicH2st5+8VTfS0B9sIsi0Ig8ugoSwv1B7Nccw3
g7h/qEXxPe5W1ud+F1DnBR1ACSHoWe6iTYlWO53TjuNbNoGn9dJlT6n+YjQr7sf9PCAFyUFcQhCh
yO+V0u5KHjn5+JaWAcr81i66pUkAbAPfEolsoBakt7Weapk9RPrwpg6fHe2QVx5oBfvthhVP9xsp
0oElZUzHQtGGN6X4JwXPUvGirBHA3Ps3cxGSbg+aM5hUgwjqArEgUoSkX0mw3ZsPIQK1LIjMvfsF
8xuuoUaoNhlE2DX3LLpr4z/Lxq8rDwXaj1VvYVfwtBOYZSQkgWEQX3LjCrCiqIyWA0wZgVOjRnc1
A1LyuPLDYY3jbmFSUHF4nDgBGkqmJFGtymLdBAvqWxx6IaIT0c7pgjG9dPnh8ZwWNmgmSPI/wONl
2o0+DVCXU0F+ozYr3tgUAGZXMKv8/1zgrs+XDRDmDlzimEsy+lP6hZeHck0dH88Cwai5CA4W6IED
D/xGs/3UHQvyh7Jm3e80XjWQwQWJEeJReMHKm9925tRbpZVexuzFPvBp5RQvDI+R0UcHhSjIvchY
b0LtuNWJg8c3+xla39bY0O8WSCAZEAhEQRDIc3DLzhdIGXXmtEpSXJSgHnxUxkVrpMaLEqAWiNnh
VYaw4FxClUahHqtRcRmGQ/5raH9bTrDxqMLvBxwDZDLAid2nT6lpEbzQGnJJ2HPqPGvh13atwu9u
F+Yi5BoLBkfZNKpeMKEe+vxA1/LOdxYE4wOODTuFABRMibRItGLGWI8KmldEl+npS/iir72Ll2Yg
wEM4qaKkWkZ9cJa0tGPgltb+cLiX7x9vwdrokqNZ6e5UkAKjWwXztRTBm3ZFD+4MH1ZIIEyFB4Vw
lMwr3WR6j9sbhPRqdin6pwyFU8Mr73faGoDo7rwKQYguCy4S+AtyLArE241ms8G9jJMPOg+kWchG
GChcZrSXBGIW2TXEZ3E9zVUCrVwp0ZXQvfBK8TRnn7Tl1qcREG4GMl4oosEc0M1qLoG0jKRR3ZmX
qPyni3ZRs3PL35u3fCZCNq2cNfrgQoT5WjvMS4aNpJtilQAlwLWA0iNEm+WyzjCbIqclpnnBDRR1
u8r0TGvrJSeAgBZ6J6PVAfw12TM3e6qxIUTPFdPxCqXzSxudoNd6Gy8cKEFWDsccFAOIMEu63Si5
3iHc6GAvfKL4RuIZn7ZvBQw4fHNENAXN13y3lbBROjucQOuJ9k/doVmrN1+wTgAsC0ZPQBuhftJ5
ncoxHFVm2pfS8TvEVJpzUe60tdfkgoaLhqLoxSyCBnfkpHYdE+RecufSfismvrMs3y5B6Zbv0o8s
140gMd0bdy3lptW1feZcJsNH1GNwthvD2USk7Ygrq+6SBuP/aMfCG6PCe7zdSwcKIFwwNII3DsZQ
0jzVQGu6iIpOQfVOyT5FP5r8Aysk3mJIuYiu37LbVJdtjVtEtS91l58mvTm41u7xHBYuDEFbDopJ
4TXBqM/3QKNxomXUdS48Kg56/WcYOSurtCjhvXoU71X055AkuLU1RqoJFmVk5j1SeROQxR+Yw40E
bT4HpFxsVkU95pD5deKVHzBO0GdxRcC5vOtkGQMURrNwci5UeRq631Vy0jZiVN5NrChThJ1F3ByN
s+czsKymTU0Tdx0ZD4pxHdc8s/d0xyz0AQMr6IaBwAAU5o6TSeEgc9Xi2r3kmV+pfg/6ZOOpHH1q
fEZovvypFAeue03iK9p+2hzWgXBIR4GkhhgY/pnPLo7DsNFSYl3i4aX+qjfbCEveF+92eGn7lZBV
UxpjeKOk3sHEX1uP13sWSVBaK9BE2apXo9mMto0GOdRLzSdtYxkVPh/Do38TFght0+/QGKk+aVoZ
jdZlchsvZbFHf23/fsRCgJJA+2bBrzNf/jSEBzKaqJ6zPXQ09QAo+8ACvbfDe29RgNTtXAAfGa/R
UTm8hGyv0ze6sQ5WrJAAGbwHBWEEZR4AIFiSDvUv4aXNPjlenn3avD4AhomehzDkAH9Kx7OfprrN
NUouXb2z38y1VN69/cPX4yUhWpkiSC7ji1EEoU0ADJELMP2eaAddrqQ6768hCMDDDpbpHcUs+TVo
fVSmkYrWQR1/sxyktiOvHDfrGBD2CAxifRBWuQudpm1e1iglIJdhPKfpqVw5oveODYbH7YNIGsIQ
sLLzE2SOBEQMCdo3KOplbP30j7Z/WSVGk+AS78cIlBXADMF/EqjiuRC9V9205jVaLOXHMn5THY+6
3tEwY0/Z2PxYiMKZxc2NgDbQK/J8qh4p7dgZQrxdvKk5t9mPzUd2Nr40FWbXmT1aGH8qPCTXsrUS
/YUzi5J2gHoEcugeE19XY191kWNcrBD81m882Pz5iKAgRoPqdhQOy4j42rDyYWjwotC6zPPsei2j
uvT5gvseVM04VbZcTKbn6NVSwyRestprTtnfH/j6m9GF9Bu3tapqV28bjM7LL7l2dkC//ljAnUID
twDnHsl5mIz7UFNHaERbVrGAAVefD3Zgjii37DfyNCLMgVpOZITB/o2kDqhC5vOISVordkqKoNFe
VfLqXh/P4m4TpOEl757TpM2TMuJB6fXpzm52j4dfWqTbr5ddprSoiYZYR+D8UZSan3YA3WxNR0kz
kDLLqVmx1hIzmJI9qQ/6/7hAkt3uU6PKQB7Kg1Y5kbO61rdZ/PeZy4evBwwdvgXiffD4pAVSejXu
UDvFg4ZMxyJ7HvoDz36kxad8OJnaETTUx8c7cmfEcYMiI4KThPgWmuVI8xmqqQjLdsiD3D2kn3FR
/87XXnQLm45WgqBag9GAkZVBDHVG8xQcU3kwGhmCpKeKoXI7W1G/hYOri3gTcrVARd+lwEZQuOhW
F/NgND14Njt7LPaPV2pRAsoQ8G7UwDYuO8QkdHpLj8siMMNDRH739gpYb218ySFLuUGbfCiKwKC6
pw2/6bSifEsC0D0QgDoUycCplExHi27XRauQNLB1H/EgtuZyL+2zOESixTJQyvL9mVBFJXk9pQGy
UkAUELIv9a1eE04rerCCqQxgFWiHpB4JtxLFRvPLoIn2LoLJKDveSFshDCycDeSHBFIZVFySBSw7
x52qTqFBne9T/TRZHkqlwr+2nyXk1tDWHGV4wpbPrTgIK9TcVFMWaCayUKgPWNHqpa2GmcBNIeIQ
aE85Hz+1u4HpuKJxCbWvv7Na3epZ6gKBLhLZQgSmMB8/VvWwV3iVBVn8FH62x+2qAAo08WzHPgvA
4Xz4YjSnWi0JC+zoa09DT+cbmx6JXQZ8BiSsAGAs+Eou50pC4jwPktI322/WuPV5Mh9fJpnkWTJm
YYfxDXfvgl9l+/7efr7crjtyaWgqI4a3XxCDa9IVSyHUSLqFREIWlUQCPXzHqVKPLKpiylkwWWCm
5+2Trl+gEZWZPClk81MLS3UrTDqrTs/AjuoWLBjVFyf3dO3zY11buOEAWRBTAf80XozS+AbNBgvE
RkzYjILWXpsWXqbuisNjMQsqJwQIGkigF+6Q9amRY8XUogpArZLl+6r4wP2DPDmC7UCD4djKjWUy
O60cuyjKQOcXxfDMfGWdFjYdcCFRIQ8oCYyg9DxJClentNF4YGq77NOn4Vs17NbqopYWCVYDAWp4
OAhfSopt56pRpgNkDBn3W/xsfaPgaYI6RzAmoRbxvkhmrLFwuZJWwRgzf9wN40cmILofiUoWBxw0
0mFSCKyGOcRV8Ebtcsfws/0UIWuDmwcqcV/+wdTCtfuswgKBSaVt4oOuPj2WsKAOeL39K0Ey3Y1d
qpUDtoVgipgX2doO6eU96f4qNoeQsReizTZgqxZA6XIEK06msRoHowyiP8v45PIP6BucStydIAwD
V4E4zjcPOpt0kTJaVhnUxbex9DV7zZ1ZOqu3AqStTnvK21iHACM7qsox3Ip1gveCEJCJGnkYWeQa
59/vMD5pPel5oLc+t71hrSpg4fNn40uqpg/1GKoxxh8rT+k99evjY7Tg7M2GF+Jvlr9oJ62oCI6R
XZ2I44WIN2zG5IkVQr9lANJRDoUE2lyECvphK9EcHqT0dTq1a5TZizO4GV7aX0spY621LAxfg6ZK
2dfqvq/oirYt7sKNEOl5pVpZN6DMiAd5dnDgsJ4e78LK8DJTKXyYvmSpzQMr92mxXni9ND4eVUiP
wmCbd0HioYodRClTHrjNviw8bTNWDluMoRHGwPMTyAFpi5Ms67IscoogQw+ln7z26IqjvbTJeCdY
6D2FICKoCeZnyOxo2UXWUAR9n3nlsQ2fo3bFWV0TIZ2jpCxUThqIcBPiWc/Rl5RvJOsT3ipSAYL4
BX9wbUrKVqk9CfXOzINs2PHKi1Rv+zGClon276gUA9PBfJXqMEnAT0GzICSfEvMpXOPHXrhzcAkg
oIH4GDL5jrQLetbXblJbWaBMx4Zxr40Lr2LHX49nsbQRwLZo6OOAdwMu6fksrJYrRFVIHihaQEp0
6YRCrN06azKknchUrWM9ehIF1Y/MPlfZriu3P63QK0t4eoIDGtmH+SxSUACpVosQ2TB867uzvn2R
8EDHwHj74HUr15dWRZSHRLdpQJu/Wbov1QO1PyACPe+AuxOP9bu2VpFm8WiKIxagA+hEdnp8Ufrf
j7daHBjpgQI0NcrdRAuw+/QM07K8dqlGg3H8knZAnXg5qk0fy1g4tPBdBLsxUrsOCBvmG1GnBmVJ
3CDWUB4V4p0H4m3lIRCKjSQrAiaiQTUIaSXFKCZm6yWDjIzX+7OSV/vHcxDHcb5OyM28N7YCIEtw
mMznYBYoGO/QEDkIj2GLiMzm201QSYIyA7ZVtOuUfJguJnnS9HoaTMA4PFdrYYB7ZUN6FRYJWCxk
ZO7y37QbQ9ftUxoY2pE6cFL31lqNx4IIDCz4DRCFgTBpk/vB0ccqdpMg0Q7q1IGHT9sZay28F3Zh
JkT8/sZXikTgMEWvuiD703BAKZhuzrWC7xlFgeCBAJgWkRPJy0Cco60TpkHAN63+SpLPm08R0mKA
AwgMAp620ilytK6xEK5PcD1Q3zppyMA9FrC0CwIeJRjmsN+yqjl1kptF4iQB3lO2srOLc1/7j0Us
7cGtCPEJN3tQDVWkRKWNjaYnTT+b2z0x+C+i+AKhQxO0rdIW1KbehWUWYgvyfVbt0pWH7b3BcwC2
wx0qIjL3VByRXmtgGnEIyGNOmvWiOZ9d8G8PL7a++VkFQeKGEF43kBPSOgGI0bjC7gXxlwLUXX9t
34Xb0aXLjbloDo1ebzH8Sb/IX+FyPx5/4SAhbgsHQDwZREuO+S5HllH2faVFgeK+DuQtQyDAXdmJ
ZRGiIyEKFnC7ScocO1ZpM92KgsQ81NnzpD+TcGUWC2cVgE3Et0UgCUoh3QqNE6dUp04cOF3iD9+n
JF5RhsU53AiQFJpU42Sgx0Ec8OlVpa8Jh7O0+XmLGA8iJIjtISUAr2++E63Sh6pSc9iMqdz3jepl
5ZfHe724SqiGBjYKkdy7QP1kFjpJcwNGoz3mn2lz2j48wBMi1SoQIHIEF+3MmjQvSByE7Fhpp3Eb
Px5ufqS58fKBhuFtiwtovj5jxGg2cQxfu+f+a1h+4JSCDdsWSQxgM+TKhDQuHD6Bvg4WlXtUj73o
Z/kBkyoaUCvi1YDgqoyR0Zy2V2musUChJ9vw7Y1NJt6XSBAUimp0kCLKtwIYhXMEurssqMbDpPmJ
8wTuOGMj0d9/pIjyORCwgVhH1udOMfI8ixQWpPrOrvzG9cLiz7EZVq64pdOKElXB5Q5f467rAJ2q
qLGaPAvU+uieG/aB43Q7vKTRWWiHZjtgvzvV8nrAQdvvj9Xh3hsG8gO5Q7S+AU/dHd6KW1PUdEOW
B7pz1OhejQ+ae9Q3st+8b4bouAuDIcyrnPgx9C6NwaSLVWI+M/9BidsHtkFcbmBoRe7qPrPUIRhT
mpQFrfqURC/mZnSACApbSIkhNAyHW9Jqe4oTdcpMFiRh6I888vu19OTSObqVIH5/48eA0TkhRgIJ
XPdRODDQD5g9xG2BTEMGAFU10vhmWDvgUEXqbXLe2K4dPnAtANqA9DMKdQBhlq4FLRunKZkyZFdR
fKnv4mxzMAZ8nSjVNnUYPUA/pRcJmLmijBUYH2FJrT/Wv7SP2AvRYgV3s6gjlXGNVsy4k7oDsmGu
x+MjLQ6x5dXbE3yYByIAgqkJnP/yQQLksSdOiZybS37Qq1N8QJvFixN2T4Ck5RqaIW+czBprLJPu
a8PJ6L3e3JfT5lAGJgG6LKyVaF0m+wCRXjSWVmYscIYnNTmxFS9mySTBaKM+HyuFjiKSsoWc1y1L
MHyT+ZP5lDKvy05T/hEpgsYW2WicKjmqRMLETaiNVD0d/QIV9JOH9rvxml1a8MjAE4iuD6h0B6Tc
0uZqHQ3Q6cxBQKPUj9N0Ju45WauzXbAchgLTITh5VZRyS8vFm5bl6GlOA8bQbbwbV9ZpbXjJcIBg
j1MtxPBTgqqN53I7PAZBPdTe4XpwULAo53uaLh5ZbmRp0AC9Mvr5SoXc0uffDi9doC0gpvVgYfgo
27P062BvbOwhrjZgbkAAr0LfUA8kLb+qFdwxkjQJJmTEprO+ffkFFYkuniWAaMrppG5Cl8a81YZA
qw7Oz2Rj/2Px9VAzvKsQaBChQ+nrXbfRxrJru6AqvLY4GGvYpIXzPxtfOj01gmCmIcZ3sr8ishuU
vR39euzBLOwwvHiEqlDLgJiYTLyWuG3PEKpH8+bqs3lUuy+PhxcHRAq1zYaXbp62VYzw/0i7ri3J
bST7K3P0Ti292TMzDyTTlWtme/ULT3Wpmwb0BO3X70XtaDqJ5CaWNSMzRyoVgjARCETcuJFbGH7K
3JwcUhQNgrzF8NDrq96MJMZugOWVNShBzPCKok6ySarKVdSd47hwE/1l/nx7LmtLdTE+v1RVIfX6
GGXdmQat4hMR0Hptsy+H55Zq0KqcRBSfrxmnJL2fx7u2FvgBK3cDwIx4u6EjJ3x6PrDatqNMLRSj
nhPlLk+8TDuWoKjb/gIC9QxQ/CgbhL939UZ0NBTsSpHTYs8tty5rN9lcOo28+aUEbqkAlSidmkmI
KzelYNH2t+40I0RjQSUVPEa4qJf3jlRYdSmnantOPoOnYCyfbw9/vdMYnuEAUMbCsvTc56t11vSV
nNKzmh71xEN583aoG8JUKEPAkwocfrjVuGBJn9IJT59aCsyD0ydujhLL23O4UgYmAPyJjKMA71De
4avCSEbTLxIG2UMZeepmDgFueHaSLxz6ui7yqTcwPAgOEcZ1U+nPyNgap+dkcGvUdolBaJiGQdhp
Ljib3UHdev1AAgIxqECF28poxJazcLQ2krSoc4Jyeg7tXR6LqgOuThIEsFAMC3GzZDR3kgpNGkHp
VTqBrjwqcunVeCEOm4MyEAKudPQBR/0HAhucNmizgj7wfRyffb190dqX2wfpyibh4kHolgGhWW0U
n+wektRUkdGIzpMaeQncVXCrydNjYolqBFbWChNAzRVYaoEj4ml00L9jgE5AkGrsjf6p6b7TXvBM
XBOhYanwElIRDeAz0rMuUW2q4+icoUuI+YSu6aTf316uNREAmQIcwIhBkKxcHiltLIk5KQlmEe7M
55DsjR9vEIAKLEQBQOV2xY6aD4WhlrUkBbHyRLJ7GMFWpHjswCycAmw5UgL/FsF5lbM9v9YJRufc
8UpyV/VPTnbXaq6Oln6o+he9iFZMFcSxJyNrfgi20eWSFZo9qpiQFORuWaP0e8y2XheYDyrMmWrA
gcIrfilADaUG9ewtBJR/KtXLtN3UItzNjhQepSCJ5rxMg8gZVcxMCnTWOkIpXSMVnNu1FYIPCzPO
MEWgFVhOoKXlbNcpJqDFOwt0tRtbPeGSwwJdjM/tQNvPMapDqBQ40YPVulb96faZFX0/rxSVIdES
bcqCfPCdHsST9h+3Bbx2E+eP7OUMuCPbhK1DWyYhsT0ld5XETT9LL9pZelFe/+olX9Ld5qdWuVPi
htpRxMjLtuDqA4DeQI80uOlXCAUpAc1sEvYSLqsdUJwggVJE9Ewrlhj4WYSgEP1AKJa/0sd4CM1s
TMIgz1xL3cX2vuy92RKEP9akIGGqsepplsphe3lxs5tzK6toKIE7cT5W9rE2v+cvmog6f1UIkP7Y
MuAgoDhLIWna6LNjzBDyadYyt9SfE9kVFauunDpWV8jQiqyjLR/pl8peScE4EAYoR1K+VWRr8BoZ
TfaKgdLj6jV4J9SQqqwoW7gnNrk3A4VsDcqy4dHpEqk0ZAbBHLNcIhqFxVynQwid92XDI5J/W2VW
V+e15SVysGgyxsVu5NKUktaww0CmxC3j3N2MRGUZXxmxSwd2l/k/ywkU6UC1LsFxnXaKdrJLwVtp
7fsvh+dsluWQeK4UDN8+yf2HJhYs/4o+L76eMyhxWLSoY4/CICkOoeaHnSdsTr0qgrXXA4E38F+8
q+C0hVZEveWAg8G3pWNv+62+3YVGUOWXCG4WBaUNbVuIiOPDoHmJCIK3psdwc6BdqFQAzxTn3+bE
TMex78NgANQ4go+wb+ZvtYhubVUK0jdIzbLCbR6+rqW5U1hyHQZS58Xvct1tP+QiWtbVzWCcsiZo
miCK/fzC7KWkHQmwgE5AE7ebDtLsaZLAT2BGjbsi0ACbOZ6AJV630kHOTkmlVLNxRXzPUCKkulXo
VaipHmrBdbimG5eSuG1RI3kw+wGSetVXbK/Z/mxaTIQzHWRoTIkCBB2k9vNQf90cFIThcF4frlAM
wIK4QyuRDPdsaNrBQNwIDbg2I7S58Zn7e7HVPZXAgyFhfKX4Gha5m6Qif2rtMP2aARIuSwlgSIiG
obLtwCyfNPNghDs5fINmv1K42KgFg//GjsDFJJq2RLRoTu3A6O4GYFPD/fbrAXUQrGcI4nUIzy7H
T0IdXnNP7IDkdyk5EVEAYfWIAoeH5DV4AgGgWo4fSZKWxUAwBKN1atLtLMtsj1HDwTrPsPgHpwGS
FaVt2mZOYNmd+0Srja0/mceMbWXOuAn41FWToVynfS030DD5G8otc1FgecXi4bNRiMIYZRG85lY/
tzvdnELdCuzBa8r8aVfib5aoU9LKHiAcy+ITSKiBiJBbJHlKNaWPFSsYPDn6amffNh8h5DNZEzoW
oAA9wnKLs6rXpRrbFGjjXjV38nb/C02FsEKAJgCsw3chjMdxdIoYsZU+B8381Lk/b3/+a26Ds9dI
bLGiLDTOZL2bl98/SVJTDvboBENxMKO77qdV3Cv6LrHdZtoN38NpV5VeZvmSwHqvWA/0WkMCEo9W
0ODxuMjBSnqrjg07sIt7nRzM5pRlu9tzW7mKkEtDSAo4JwSO+AhnmNXhpI46YELzqVG9MfapcUAZ
CajzbwtaO2IgQMF9h9YPSAhzjv7cUznsqyY+q7Y3gHvZELxWVsdHlYEOO6UBd86ZkcI22iabAM3T
y3sp8x1RDcOKIoKHFVAw1FThxcUTV+CuaJS6H8wgRGOpUklP8jifOv0he0OMAhFtuIJYIyCT+Ikk
Rq3LpUyNoEtNt6KuAzqXzVuBOCRKn7HrsC18EGHUSUdnVGwE6XDfaCd1M5cB8rSsXBWhO4S18fel
uiS1Anj7mBhBr/lkOpT0w+3vZ+aCU8fF+NxWpxGpVGPG+PKwK7/lLdm1TbqzbZA7O527takws/BA
euD1hScqGGZ5HBdVTTIDMqEHOjzbY0EOt2ezouR4N7Kma4zo/gom1gEFp42RpQeV6oMRrVbdxBFc
4StKDiY5BG7R9walmbzu6UavNdYw6IE9AoXuUu3oWF5sub3u357LihIyKl6oBwgjgZPh7hE1szpL
HmY9kOd3tnUaRTCDtfFZu1kAG0EQijbG3MkqC00B65cVmHUQSo/ZefvnM4ogkDOAhAP++XL4sdas
OAM3UaBPh9ovREyaa+eWIUqAQEec4CrtqUat6iRxbQftsMsLXz7lXyXw1LQewFZvmMgvSTy/gVKo
o1SmjR1Mhp9UriSK2qydWcCUUPrJStKRd1sulCGH+eRM8AlLcpzMvTp8yUSLtbrVFyI43zxKp7RB
UwAbkcL3Fv2uixqer06B0aC8tt296sxlxgrpqiSxgyJ8nPNTonvp5hJWGA7WS/EvEdxpVYliJiWF
CIDFjP4Q1wIw2tqVBCwJHDfA0a4hviiYsOF2pVbQ1W5t+ObXDF5IKThKa7YDLHKoRsefAPpyk5Am
8KKMMoEDip5Z2j3qP0js6fpxzo7bzyxcOEAnkStB2pu7NdI5rM16kky8Mw5aiHCm/5bx4aK/9hEG
FGp5ZmOiEAkFu7jAc1xJviaKcq1pNytxQIcMRGWvcgtwICmqB20TzpqXhn5b7wdzh6JWtbkXRk3X
NgXVLDi1IJBGooEd7os3X00LBBZA9RIovasank12kvTQjF6lCq7atSPGyHJx9SH9fR1wUVO5aaPJ
DqryqKOP0n0CzhcRK86KEMTvgNlkMUJ4uZw1MRMj6vQGqp7Fn9TiM7U+0OLz5iIgPC3RaQf5UZY2
ASXpcskks+lS5JysYMSSATUo0MUVc2WDWA4aD9yphbKH5fBRVMuz3TdmMI1uMfmlKQhyrq0RvDUb
WsiqQ3hOb6DHxqGxOzMwU+DTJFdr9wrKH0WN1plV5VwroPcUxq7E+OL5eEVV2+WcVjjEEbmzc98G
l35FvNTyJjt1k95r5u3RC7wJQBbBGIVBmsftfY5NS6g1QustH1Qwm7mMsWSXw3O3yEiJVcgyhje6
r+OdbL3fbFNwobOWYxo8RHCJL3fdLsq+AaOMGeTWvVM+CcH9q6fqYnxmBy70fEjaampDjJ+dVGVf
i3osrQ0PDDNjcWKFEHxehBSDbmadbcBkfU7ls3PYvjoXw/MlKEOdF4NaY/hUJl6TgIlK8OZbUwrU
DQLGjDILloNZLg+No2aOKkkL1PyQzfuhPqrtcTtnCs4Qw+mCrxoIVyjFUko5lWNTxY3OLo4aPAUi
ZOWKJ8LgcIzqGS/wq4RhbMrdHBe2FlTUi0EMmpiJa5mCa3xNCG5x2HLG/QbvczmJuQ0z9maCZ57v
JP0YR48pEZjAVREgsEMdKl4yMCNLEXEU67UzxEYQOV5mPjblLlb3208UnjBwwR1QnyMIvxQxS5FK
+mTUAjN/j+yt0W1/AKBBFCixWaMrBTzuy/EdCbwgaGSoBVbv1pa0Cw1FMAM2AmdgUUxmYwtYd17g
H5cSKrz8Z3XCZktfabrTP7cpBHld6lfFbhYVIK/oN95hqIeESQfJmcJNh0RlrjjVqAaj6gG+4+rE
2B5KuJSgcrqRN5KFrlqyGhj9h5F+MkRF7GszQB0koP54auAlzs1AylUywS3EDIy7ek83NmxlT3u4
BEDPoBj/lUxtuRtTbrWVKUc4T7GHPN8xyzfXo7xKQNgIMgAs442HVJVT37epFkzqndr8iIpKoNhr
K8QC238J4ByPbMg1SioIkAc/vDMnwXldUWpW2IwEA5SO2aflCkllbii1MqlBbt+r8ymid20vcG3W
ZnApgrMbVa9UszHglMrlJ/qIFvSbbcZiBtwdOndFVWvOoAZx91Wzvm4Pay5G5/wXo66UHvEbNVA/
GyP1zUjz/7PP5zRA07tsQjkfNmA8gvPHhQl8wwlCA0RGrQnyN2RKuC0makQiC+G0StlNfiRiD2Db
x1s85O6AI4GfdN3dqBmqLE6L0Qjq9kGOz2V53zbHJLffYIlg4xiEE7SOV1Q8pKozK400I8g0zxzd
Sj7e3oc1RTAQFGLkLGBh42+3vm5TUg+tEeTVk0U/zTMaFwj8pdWVYj1ckD9HUEXnzpJeo0+kGWGl
ShTGva8jv0h3gtO0KgLhM+CZWYxZ4XStDZtYBzrJCMxwZ+UAfOMWzdOXvnp+w2pdyOGmgsJHrSwB
9QucYZ/oLngvojfgK1GMirQbyi1BysvDUVUlqVFCPUPEHLl6+Z5FDoD2uj2PNdsEt56xw8MvuILt
qvJE1blCcNbU91X9IXzDsw5+zK/x1aXuWeUwEt0K9SCeHvCnhPiyuncSwa6LZsE5f7E+6xpls8hN
r3jfWYJFWlMNuMdIrjKiGYQklpMY8cCaZQOTmKk7mh9p8SmuBSJWZ2DjMYEWodgK/ilRtuZI86kx
AiP8aDxqwx9v2OaL4blLVDOo3NsjhlcUV7lXRfwgq1+P2A9sLDYbIKvlAunz5JSGXhoAx5z05piK
Qk/r4yOyBVpEG6kpbn9Vs6jgasJwTHelFLlN9OMNy4O851/jM/kXz9BWnQoZFGFYfbTUfnRKwTNu
9fxcDM9+fjE8lak6NDqG77/Yk2vIh2wUWNY1CRZeiTIqzFD7yqMMk6ltw3nGCa3sU6UctIocuqoS
CFnbhUsh3C6n4WREhgYhZnFfe2QUeBqrc0DazmZwTORQueGrwgpB3lEZgWa/U8uHVvUmfbd9n9kF
CgIY9GyHrOVGgO8CebvBNoLGPpleVb5lBkhEIY4FKCZ6kyyHD5W5JZNZmYFc+FPyKSmf5s1kvAwW
DRwDEsyIxF4l07Sss2hZETNI6Z3t3G1vBcnGR94UdYrwuBG0Wk4B/KYaTQxcOnLtdbrfb+Zn48bn
VGFWGxIVKsY31Ie+fzLUcydq/XN9jljyDHc/wGdIRPF4m8wYbYXkcPdm2Q0NwMjNdNdurvtC/vpS
CLdOc5YDDJJBSNoc8tyLRO3irnVtOT63TnZS5VrIxpd/9s0H0n7YqggAnIF5DM8SFOEjvLfc5iEh
WpbOVAtoe0rs4/b7GMPj/Q/6HYCRr6iK21yKmzRH3Cq0fbkYvaKd/DdM4EICdyX3Uh/3WmRpQfxx
QuW6evrPhucunJD+NYF0Tt2x8rJChFFgK7x8NSyXiDtAZaWkljybGkIXsZfVe6XdjUhBPFv99ucP
JLHoHuIy2G/+hV5NJYmLPtcDw/lun2JlM/YJw7PmjyxVitPEHaUcTbDqJu6hbi+FDsfo/fadQLKM
gS1AeSHzeYHIqZM87AojGOVASr8oouDkmqKxRDLoTYHeQtp6qQlkaK20hUUPhuhUuG25/SBhWEae
iguB0Qcsh5enSpfsGQgnze3r2q2G7ehCZF/xYMN9xgip+XhbDar/qislMP3Xn18mEYfTii1l8U5W
eMpqfnh0Hk3Q3pgUE1hlQlft/UL75vQfN2/wQgR3aZZ5nkbGABHGXsoDrRG0m1nRMwSEWSwVuwz3
mjMUrIokQfPT/CzFO3AISrknPVvxI9W2W1RkRnEls6sZ+QZeDcZpkvKoBaETWhi5VieYxsoxBQAQ
3Hso8sDbmaevg+tnj6aR5+d4uKt21mZSUyQ/TTw70AjOwDuQpzNpSqWu0N4dp2j05E52jbjzbm/z
ykli5fB4z8K3YDDDpSJkctMPfaJl57j3UsUjiT+LVPn67Q/80oUI7s4ktVzkdQ4RYeaj5S1izgb6
C4mgpKtSwGdmIKPLYqtchEHLHYpaXQXsqbGfWF6a7NFbTRHtt8ICy9z9gNIn5N6YckASN5kCr7VK
r5CNrujBtB5kx4UKtso+TjzLubetP9pUcMSYol1LBHkUskHI913hE9BU2QpZH4aWZu6sug7KkEdP
ndyh21F1H+qiwu2VlUTnRxgXdo/jYHBHghgOUQDNJGc189vEC4dDOnvmZspB5F0BNUQSDdlXFA1z
Fhjdmpq6TCUCttufivxJAXelqEBn5WwvRHA2phhK9A8uIaJs9l3ykuY7eXzZrD6WrOMegrFHtoPP
BEpKD7JVe0QTDuO+CA+9LruFqB5udRoXMjiXJM/altBuxsnOvKJyaekX8nYrAAQ2Y8lGNpZ1Y1ta
gUIhiR0DbXMe4/dZgdT7h0EUNls7VUDZMBg2a43LM4rTYVKBz0QLIkfyuuSk1seyfxeOm9vj4lgh
owK/BC406wC7nAm6yfUI3vXkbKCxdn/MZYHfs7YZl+Nz9wmq+QZjSCdyNi0/7Z7yxBfCUlZEACoC
14Rh4hH65TQjNzszCo22Piv0rlaOen2a4s2RDwY1xIuYAaKR2OT2W6cUpDombc7lZ1nGtXgOEZO9
rRkrNyNq7gDgAV8ZA/FwC5U2SZmofViem1MaPaSOYAai4bmoxNTGUTUmoPtujOcHp/h+++NXDisW
BewbrLASDhZnOcYqMSuSR+V5bnd57sbkMZ68dHPrG+DaGEkJHvZ4BeDiWp5Vo4fKxTno6bvPBnhQ
iECp15bIAjgBaXEmiK+jbVI7o4msFOc09ybTi0VvvZVz6lyOz6laUlZlm+kYX7e9dPan3FNFbWPW
9uFSBLdCo1rqmRxqxXlABFA7ZuldRvx5ECQCV6WgphkVOwBbX7UUAb1RWIOdvjjPmZeqnlIdSOca
1u72mVpdLkD4gdECVQZKapa7bYbIoI0ddrvNdwDVOPW+bAWBrrWJ2NA2lG3oGpIsnFqjkVKLh0eL
VnvJO308aN48HppUALe4PlZobM0qg5CQAocpn5mVVRr3UpOk59L2ENefesGxvV6n5fhskhdRWWQ9
aDwWGF813NneO+POKTYbD4jAowBLhTyOxmceRyMtiOSAdDqmlt+CujTeHnLELuNRAEQpHHdksJeT
yM1KBiqlSM61fZ+kh6LwSS5gXltbp0sRnG70kUTwJsmTc995aukRYxdtf8QuZ8GdpwkYNqrFmIXZ
7mm+y0X864Ip2JyZtesKeZcM43e1J0+HTLvTtxspNgUcVpS96qzl/HIjHK1vw0IJ4/Os+p26t2Pf
FHk2a7OwUEUGqgLcGChzWIqQwn6YKgqGOnvwUWvZhx+a9LDVdsBruhDBdPJCJ6ym7y1C4uRcYqGi
U0eP0vZX2lIEm+WFiDDW20ZqICKxvirAahVHq/ZMQzCRNeNxORFuO1gvhAjvcaxVuGuHYy3v37BQ
oM5i5eDwyPmaGYTIJ5TpaEj3y6c63VXFQciVvjqFCxHcXmipTfs2U+OzRV3A8uzieHsKq+OzgjI8
KYDU4l/kraSQmiZmfI5MV5K9VuQWsCVeviex0Rfjc9/vsLhUH2P8znmKcjctnmwge0UQz1WluJDC
HacCocGkQZj/bGR7Nb0nsFH2+fZCiSbCnaVhombT5GBjt77awKLbnpPeFYNAiGg3OCuLnnVKjPRw
fB6nfWjtUpF9Eo3PmdheA/zLHNn44CUGHowIbgnB+HwCW0oKx04sjA8CyvZHJgqXi4bn3ioaTa2m
SXGYEJiov5oCN1w0Onc/qIRqNixffKb0zqj3vaj3+OoJYhR4iOEBP8Df0nRobWvSpvgM2iSjPuTJ
U9K5hfbl9jldncWFFO4IjUNsDWoDm0Rsz8iPoePfHn9V1S7G545QC5qxMrIAcWrnUx+k+WkU8RWs
SMAjCDkKvFaY48Ttck0J0OhjFJ1p6dao9qgOIxVEuVYWCXWhoHhHCQBsHg9VmHqa6FXcgVQsDF3H
+rOWx/3WZQKACo9eoKkRhLD5gFNY1/k8kVAODPNoRp5VPNFOsBPXk2Ai4OHrqGy+9r/NKNbKQSuU
oFA9K9J3NBY5AgIJfNJotrO0zV8lJH84pjeIXhBr44Nrlz2G0HscvvHSCyCa1hhpGSuB057o/K4S
MZCsjm8iIwXE3Aos1TB7Q0FgQAmI/iFJXjI8HW/v8qoAUIoiUY7K+SuVRhsTACMlTEA3W5+Gk2eI
ahCvjQarooQniSAwS9JyyqAmXS93Yw/osebVnyUFVK9BLeqvtDYNhH6QQcIdes3UQpwh6uVWVoIE
oJ3oYw+SkO3rdCmAm4VdhX0PwIcSWOlDMt5vZ6TDIl18P2e5G92ICLqlKMEcukPsi3jYRcvDHdN6
7o2+lDG8ZB376lTKApO9usfgjABUHiBtdAJZqkFXjQXJO10JKt1DG7PWeecoD+p2ZxiLdCGFWyT0
PUJNIiqLA6dOwWGa+D+37zFYNdDFGQgqcBNwPlhJZ/Ae1PYc2HbhJ1Hhb/ZUkQUBsxagu+gko8n8
LqhSWA9AzQWqga7EjifPIsbjtX1GvSEsEmIz4GphP794lGjzVCWKPclBhmpiozrEiijasCIBCoaH
G6J94FjgY3AEiJTEkogW5PrXyPmRiVyM66sTsCBUdrNGO+w4cWuE5LJSgsdjDhI06aTvzK8AUt3e
5TUJIFGBlWDsj2AjXq5RpTS6PdmJHMzSozy3njWnXlMJIksry8QK+EEQxdrWA+a8FFKOxaxR0HIG
YfkkT0/Zj9tzWBue6RpSEIxIg7/W4tkZw07J5sDRvGh0M1F+Y218VjeOix/lhVdVkmSYUWUwTxN4
ZvroyZIFzsuKuQBpF7qYI93E+G+t5eqosxU7RdhMwb1qfdl7UrTdHIHDDkgFdhsAQcWtflfrMy0I
nQJ6jID1j59m9SmJ95v3gHGbYZvRVt4E0/5yEghsjFbdT8A1gxXsY9p8esvwQHIyRQD3B79GetSZ
EgG9SJF/K8Bf7myHTLM6ObjxKOZkLj1nTWNiD5OcZAARAlEQHXKBBrA1Xj6b0XgdZdYmiEVg7q76
KAx9U7QNtYIychMco3OR+rdXSCSB8+O7JFJbiEBZfbhTlJ3c+K3gHK1LQA4OGTj8wYNStFAzSsbE
FMTtHRywkjyoIgaIFVXAMv0SwT7hwmJLRS1P7TRZQTE6bi4xVdbJt+LT7aVa0eeFFPYVF1KMzFbn
ZsZEEvloZQdVFL1gh/Fqs8Efh7QVEmQgnl6O75hlMdI+swIjfjbLO3s8VMmz/kcziyKg64JgOvC0
ggniNZu2o5r0fQkCLAXJ42MY+zrZh9+dbnd7wVa3BfaJtRxjZGeccquOIU14FpmBZHzPJK+13xEQ
T7xhV2CmkNwFbgsPIe6uG8sos9sJ7ABS6U61H4XbFQRssKhFf+UuvCrKq2cnUcapB9WpczDyU/en
FW33aNA0DU9Q5IFYOyR+mfS2pwPaSQcd6KZfkkSwC9fHFv258DZhHbpAFsUPbw64PPQxVYN29CbN
dTa3AQMoxcA1CjASYofoi7M8topW6m2a6WOQGu/jvR6/v32I2K8vtYJ1lAOXKq45GEGNG55WbaXG
EYa3vpDuoYkfs+0FBUsJnN4ZVpePeaiNQUiI29EPk8g8reyAAmIUAPId/N9V2b8c21aiqcUUpMnk
VdR0+0g7bV+lSxGcGUdbdvRNryFCg+2jsw+eHSsToZ1e+03zewG4CSYDxDN2nNuLqJw0te/GMejb
E1hLCs0tanDEHSLJsxTXmHad6Zui0PHK6uElIcOLhUkEbR93h0d9k5OGUjlw1MGz284fRIu3JgEB
FBMOApI2V9MiUoortijnQKORa3g0/HPz5sCJhQvFujnB4HGxuNJEa1CzCqegTB7lmrhjmbp9sjnm
CgAaIgO4B8GYjot2qYZDONoE5CVTkKGNd9rMXi4y5yvLtJDAnbGpnaW0VyChtj37j05EpHZ9W+DJ
CDMHaCZDgfG+jhaak95NcYeuuYNrtA+TdBgHV3N2tzdjVQxuPmgLK/rgzSHYPVFYr5EuKJJP0ky8
rLubOkRssta9LWhtucBIhP8htoh955YLhHaJlVbZAN7yLxJxLUWw4WxDOWXE4wL3BqhYQAfBg1nn
tleGTk+7IPlpRu1j86J9o0P5WL942+cBb8TCexgQxCv6K1qmeaZVIw1I71NXrwX7sbZMrA8jFAPb
jot8eW5NvITVAfCjYCax/yNSNjfNQf9C4LIwtsGOFh9uBybMMQqTTIEuPxbKQXnevDqo84Vvy5hX
Acrl1K6MVdD5VOoYJGXrVl+MaXvMDIXEYAAEbyVyc1dcFnhyAF8cyWNg6LvG8UcR5RWz2dwx0uE3
sX48Kt7YFnf7ZbWhj7Nj9kE1hu6TrX6qQ8EjZmWH8d1ANDG2SgRhuVtDNQEP6dqmD9DxZzYewvbj
9i3ApYT8IiB4gI9yF4QTV42cDc0QdDFOP1p4/WfDczvc2FqXlnM7BPXoz5ZHRApw7Y0zRp1fn8/Z
CTlpEeQYML6t7wfqhsVBUe6qajdsd/sXgvjqiaEpTSXVIUhr/SZzM/vsTGjcijt8cxUIBDFEJ6Ag
qAPlicvrnoQZQkYQVPqzAZ1LutPtPVk7tKh8x52N8BZAbNyRMiYCp2BEWqUMPyjynTb6/fakgYNM
OIJD7M/rGJo51oWZt6ocFIBX+5281W7g6kFBGl4WrA8E+lsszR7Ar6lepTlF5457dbr/eXt9ri45
BiBk4BNQnuIu5TkwSyfrckAVaKCMD62uuBIat5WfWhHW+UqzOTGcalijRXt1hBitMHxZJ2i1+cfm
icA2WQwTibsBxe/LZVKjenJQ49jA59jN9smYj21/HLPvt6VczwNNqnBkYQERZEEj16WUuNJAjJ6p
eRBrHhhgXEnZDEzFMcIVhCwdQwSBkmgpYXaqurUpJJQ/m/tsKziOG5z7/JTahU0mDE7U+0nx+/D9
7eW5Pk3Lj+euaIAhR9ImSh5I9l39cTKPORrEVcfbQq5U+nUSNoMgO/g7T5sdmY4UGa2WB6l1FzUP
U3xvGgKPaWWb2S2EmAcrSAQv0XIT2sIp0LkhzgMZmAq3T3e3Z7AyPEv1ojBKZzQ7fLlsMusWUQaj
CDr5+AMNt2+PvrIJi9G5W65ummbEzIrA6NxY8yPpCOLqXMROuLILLNIO+BrYjBlUe7lE0QiFK62k
CkrlYx8ekvGLIW1fpoUI7jR1FL0/7CarAsX+rqoPTeFvXqjF+GybLsJ0PW3kSiYYf5Afs+EQ2acJ
hByixhkrmw3nG48IJKzRLoBPHkyqFqV9VFVBRx9Sy6W2YBbMdC7cMtYW20RcHA86IBP4FI6UtkSX
Q7MKiOl2ptfOx0Jxq/SLVHqzKAC1JgtLBsIG1KnDD+SOFv59XCV1AZZhw1Uqf8h3gGhpgL6A1zgR
ZC2uvB3MCxEQkLIwJj7cfMvdqcOwlEMZsowPZPCr3ovKfdid5vHj7VNwtT/sVYRCH+SOcH2AI2cp
pyNjHM79nIMhx8djmG426Nz43MU0V2WoFxPGl9Pen2fJVcqtCv8qAXFHEKSjvIR3a1PZro3ehEHs
2n3dnyPjmIZuJqLKW10nlCiCrZVxYPIJDKBtB0pyJwvmr1Lq9SIO6yt7gkngDYzCLqBs8Abmjpas
D0rjhLQIYucw2LupRYZBsE5rM0DsBgU2SCOhZpETYcZ5G6rDCBGoKZndSoSvuTK8bAoX43MnydCJ
Hln9UARj49v9+xLcw83H1jjePq+rC/VLymsJ4IXVqop5MHMJUkjttfX7vv4c6gLVE0zkNbp3IUKj
xmBaM0TUPxXbJeWD1PmqiKtAJIS7QGyLlEY2YTey0E20vZK8yxrPlL//Z6vF3SEzKPdjZ+gK1hrJ
SD29dCVRsHN9Q6AV4I56hcMsDQgSlmpYxEoRDLFnl540uqXs357F6slFGR962SA2eBUXHqk8SaTv
cXITnyRupLhvGP+VahglwTDrnGYUTUfVsYwL2PXefScjrHZ7fPb7izuKacbF+JxmpGFI06olRVDh
44vDaO9Df+juFMEbYHWZLsRwplbWwqHsIkyjy7+H6YPh/Lw9jdXxETxFcB5XLZp6LXdajSYjVOMK
ntXsg410ENUTrZ4kRD5gm/Aehn+7HH/q5kptIywTaMhQDZD0BxGSQSSBU7pInpN2UooiQJXP+Gfc
7OlmqhlsNRxC1IyB2BGE5dwejJM5dkNpFoFj3I0TriFBcQxbY/4osSaSyEniRYxapeUaDYOCNukG
tE217tPWNxJXeo4O2rOqCoAra5t9KYj9/NIIJmk1pCoEoYFGDDqPebf9MCGDgMgyfA+EQdhWXYyP
YAhRysJhT0m3ij5Z2Z+3x1/Tucvxmf29GJ/kJhjtihB+DYJpklfk3ujsSf2uIm+ZCLAfyBiipPLq
PeaYaZRN5ZQHleR9IaJY1NqJZaBVkP+ZWCX+KTYk1qzUMc3hdqjxBwM+tCnYaJEEzvjJ/VQbcwUJ
BA19wbbVPdibA5tMKaDXiG2y9qd8RRfYSMtQUoYcefQ7kj9X/db3KsYHzJ8RPCLdhoKu5V6bUdeR
DFWCAXHV+WBo+9tHaU0VEIYDuzCrj75iO6V5ryYU7hO4YD4a3bvNJPH4emZREbRh8Co+RtfnQNF3
4JoJ2szNR5eIILFrn385PqcJ0lhlaRbhgKLYwy5cc2sdGpIdJsoNYevQTA2hZc6oFkqjtLE50MdY
QuNZ+zvqVwQqxr7w0ujxEjijp6WgH1OQWXkkw1GunkznU/OANuPbdhnLjwAgU2Qd8Cqc1+Uhcrpw
1uw5ax7bz3l0p0X/W8b6Xy/jf0c/yuB/P7f959/xzy9lNTVJFFPuH//5mLw0ZVv+pH9nv/bv/2z5
S//89qNokoL/Txa/gYH/Jdh/ps+Lf9gVNKHTufvRTO9/tF1GX0fHJ7L/8v/7w7/9eB3l41T9+Mdv
L2VXUDZalJTFb//60enPf/wGf+9iidn4//rh03OO3/v4nAzP17/w47ml//gNx+R3IHiBNINjBK5c
1hRo+PH6E8X4HdEh/EtEGVl9NIQUZUNjCDR/R34HHghuWFT0oazht7+1Zff6I/l3xIbhmaA4QUEO
CEGlvya+2Jtfe/W3okMUMSloi69hrsavEyepUET8AUdkeQj6SLEleZSVh+pBeTc+oM/MUUW00DXv
6SdJYFaYVVqRYXEHTY8aeYxJpDyY5+4p/uwOe1GHOI4H5d+fzzMPoeltAjQrhtYerPfhQ/+lfCj3
8vfopy6IpIL27P/4ejari3t1GAyLzmorA2HSk4BaEyhjo7TZpV3T7KhlgAAjd5rxLhuk46S27el/
OPuO5caBJcgvQgS8uTYalqARRVHmgtBoZuC9x9dvkus0eISw+2IidJgDG+2qq7Kysrop8u2hQcVI
ynchT+JKtLJuBHg83CRt0vLWpqZRaIWu0pRvBJVqWSbZ0MeSdSmsOMSSZWq2saoag8g3dObj0ugQ
LuuBFrOWxoYDBfNWMcAcgH5N3VS0C9HPlqtl9VWFxojJt2rwxbFt8XfQEllXSkm086rLKBONgd6z
WUa1SU7IFOdVSNS0rCEek+3zEEoeXHBum9xutb40UNYg63HahTZgZASGPVM5MLyaEYxZemJT9qtV
IT5L4rCLn3kI0Zpqp6nPQS2IVt+JHWmrof3NFl1j+LGYWVkcBzqenOKtilUBAsh1afFFmxtSoiYH
v0kZWihZYTUJ/5mMA2O1rRrRvm24PUoE88tUQ+uRCaJhl2p16SV9AW/QD0DSnRoNQ7QjabNM/VKS
rqASavX1rK8GfQiZwElYJbciQap2fOgPOu8PE9EEP9AhLMWRQqhLI/XRlzkWqveMi/p9zDOqkXNZ
ZX2zCf/r6v1z1W7Pw6NrsHAwY6br/XqsOE/hPEbcR8qunu0Qcl9jo1JG2cny0xA5quYE3RYZ9V8n
+v9ej8U7ovm5FBZMKniZMAx6EEI1rp0SELI7dO+T+Yq3fNSOGChQaTZesLURF29vJxZK1024kJig
LVMWPA2Lpwm7EWDeFfUfLeLNuft2G5VJAQ59u/B1pyOjLu/jzhghRh0QpnO1nsbnEE0iCVra56Tq
SUA5ePORmzNk7s8/byS/ZhEW7z/CuUrSGG321CoytKC5DEpmzI1Gwyrei2Jk5Jl2yAuBJWyc0ERR
3uELxUZYz4Vbz6I+Z1YEhY2Bew05n1R1oENUKUSrp+J9YModLMrGat0M7KPFWsSXStvKqZg3s5dW
Dc36pwHRk0iVDM01mp30u+PtjRVZeUWWmLesBoIMvsPsxb1V15d+IH4Kz7Qjb8pAGtlEtweSqEYR
7hR3SPWIgUQAqV4U5oReBnX2XG41i185fktqTdM2BTNPzOSJVqHSboAWnSeXvzSuMLTB+Xm29zZ+
D5Z1KUF7q7TjuDSZPIG0NNkde5PxoMdCpUOy7x3JbEikgw9KC30wWAOq3IQ1R/1QUc3SnirzOSO5
MxnPta4e3NTgSbfbemnvRN1Hn7Z4rFS2yzskCCaPUy2WNTSNcPI+63KU5tHir1CQGdLXgxuTlKD3
efXr5xVZ8yLkxa0fpyLvZymevSDSu4xUDWlGzSgygUjNoXjJyTTvZHVLiuyefX00y4URaDoma5uu
xAW0AjvUOYIgQtdgZwQ3MLfWcs3UyAt73QdSGqoaRpEt3+quuVN7jV7ope0/ay+53buqWeq+Ee59
g3G2oKG7BP2juS1NNtIxyBe3swfkDqSYzyg+xoJRq+YAnyA8DAChFOkSaroQ1aRjE9pJRO2JuKVt
epeOe/QBC+smK3CK/b6YvVwJ9bZLr2B+HcDANFW0NVHZGG2wnF7b1cVHE2i0qFKSJ6KZSopVoX81
BTiAjsBWIA0OG7efKXpCkxbqNVmyS/J3TQBUrk0mpNK9cvqY1UiH60vBxTLDujeFvjWqxlE7h4m9
pjir+YW/9aBJd9Us6F3hMuW1Yc9djCskPEXSa4w2x8F8HdiasOoTjy8suMFIItbw+eDMTUdhiAkj
JxBa/lKmVG98x5/fOtVKkRHn0uIUF4E7tfEuZHxzUFpDqCwUFlFVCIkQngKxdcZmoFGuALB2QKZr
c9keAZqOwxnuzjDuB7nTS591pCLCRongC8rP8si9tlr3MfZ4yZthNoCwH4Qh/ALdaV+VW82x78zE
B1slLa4dSulTKLHB7KpWtJN4grTmjrOTXRfp+YmzW2P+VL9Yb3yRX9v98Mx7zYbBX7Mzy857UTf1
XRZi5IA58UiiDSQXI1I7fmrI14IP9CYw5sy9rdRU7VnhY+SffrY1d67Qo0kvriWntJraZvXsjWm3
nwVNn1nR0FI8al04WLXan+ZYcrShIGJ/zcuBasxMNJXXJdUSu0vQVG+Ndp7HXV43H2EykTiajVG5
SFIBMUjfZLnKjJOAzOxEms6qWCPNAlLWOJC9T0ext0poY3U1S9qhN9QgNIsh3sPmujEYvDVT6lwa
GUpymAOP88FYqImfvNejx8pHvzNK4TkcgHsU9gTGpBx2XsfDYeWhcrdFX18zx0vJxKjyw76vGM7T
ONJexmdUpb4yf2Q8BvuEwavz806smSphYSlCBp3TyhnDBNficzjPzvB39BRbfma/igtjNeZ87Z63
EO17keWDfV9q5IZdNMtcidF4i8Hm7eeGSF9pt2tDA3nvjov14cQcemeMiTbTGmpNdn/udTHTI5bw
V85J0nfQzmAL2JPPksbMczIEBxXswJYUW8rf9zTyo89cBNRZ57OMIPqcN7hTBXPEm80s0yB4gz6m
wOE/hK+uP0VS7hTyDl3nSCWcOqfMyJCZW7JPd021Bx+xhHa4oRibiMdahb3FalQcn/jclp4lISWd
BG/sGHljtVNYo4kCPdnyAm7P74NRl7oMrMqMat/i6eqaQq+43ho5iv6ydMix3Nmey97bxMYFJZrs
qjVystIAc50SJtvIGax9wGLt/SGL6ibF09LIkp6NNB88gdui/92lWx9MT1rAGGhjq5WNVvFeVFfs
xxiHs10XUWC0fe6TuNZ6U+l9ySw4NtLreORdJRQ4N+USDbMdBJKIIJXzKWylOieRyfmyYjd+15NS
1Gq9DIaOVCWUh5u+SEwQbztjaLnmzAvqCMvVp+1X0g/hVqru9kY8ms3Ng/4WSM0ZI6ttgLWCnzz1
tgpfLZwVkmxJkq5ZhyVGPappl4s17PTkDgfNLHTJYHRGr/EsccZf5ndkhm6ub5iif6Hf/xPoLlt/
TFHJiUOTontMYHWc/wHGtMFCZTm3/Bqv0znXJNK3tNeIWO+K+FhvYc5ry7iwgVE4cGU6weGucgtq
qCnTkYI51uNWCHc3po/2aRHDaUNfpEGuTl5mVB+sob5/Nc5AHY7IVzNzkRMzU1KS0VDtnJxYUus8
/eL01lJo9yv5BWfx989LfLcdjz5kcbnkvmw11lcmL+H24vA1FSZX2BVRoo/s2jz1kSlbyg5UD6KS
2mLcrDejS7xnWKsG/MVSKIRxf7P3PrAbnoRut0Elv/c8f/BZy9Z4fVAHTC/GkxdzAdHij0S9trGZ
zb01/02SWh+CUdeqL+FQDZZUunNHo9Dip4n4GrAjpxmp1LhzaEzKPuJJJm1QK9aQyWXuuApYIe5i
7Ntswh4wn53ZGxnlX2UECxs7snLol+0ZkEWb56yXcei9xmi94dzsKwv+br6LaW5re/mtOsV2bkAN
gfBWdpWoQAKTO20MvwLrLqtSgVuzOQgduODpqxZaYBSQIkGLb1GPRoBL1pwzcIWoEMpIktCw/ErB
U7rOIx1TIjoqdKqrJxG6MYpEa5k0v1QIvE3eVm/DNX9hKQwpyXOYjao0eb7PGhKzb4+t1B7maVc3
et+/pCqeYkOoFT3szbZ3A0uuDWkiYWmx0UGoyRiaamKO+TUvbElwG5kyKGtLc9ZJ+30juUOW6FF7
avIDmqKi89ZWddvajRcXDm6u5BqD/kaTV5sjVY1Yh+miEBylCpkpbBhtiKwzxEfNDVqKOCmRHZla
iRPps166CElJq6cboOW9lu7R9VqEoz3XSFPK5fC2o3BXy6OlqO/Z7DDKE2qdp4HVO+FQFxrJB8jb
ZRKZaq9qIhK3PElDdCQbWzOIP+YOr8sEFyRPSehDO0NGIAt2nPA0MIrOQsCT/Hwo7/Klj753YY/R
27xQhvp27eB76Ig0OaAzAZ1/VYeYdgVhBQokOz+wykuAnqMa5cYN+dbVG7+w1C3jpwPfwekSjv5L
SbtPzp7eCx6DbfGJ74Uxj2a3sMF+DekuLcEQU0qCQ3QVzOpc0sbNrckuae3MZvaZnridTNors5dP
hRW9jHp/1VyfhAe4enQwgz0idad43pI6upNBH3yUsPCLQrR+QO9nfFSB1oyVlVdu4eucZiJVUdIS
vjWiK2Ni/vIn1pQSnekh/kI7okqWyBn1Pu5Nrf/L8qchobJoRNqTOpIqQ6GLKWTwD+GkkzaE0gRR
MzK/b5yT28c9+uiF+yNkgMZ7CR8NmpiZHiuLM4EbGN1LYLziFbVGSzRZk3Ob3VYAs4YnLcm0Ss2M
Qd1jyNgR0dnQK3apNZq9I9Bmj+aAgHcIYB1w3J3pxBnpqGcbjvnaXBcwQc+U6ZzfBpZdyQMQR0cj
tuf9ljD82sH/jzIuli3Y4hZuIp/P1FTWtXN5FTLKGfE+ohsbtvLYLbV32lybtDnFINoz6vkVxOoH
WQfqVxP5jaWFE5yS49bbcQdQHpyOW9r1u3NcplGoxnXAo6HCoUPpd6yjRVGFCHMiI0PyCKZuXxak
7Uweh/ao1XumOA0yqeBWXPnhOdAM5B2UgOTXrjT5p5HT4XGUFVpymAPD0CYxo8wU4/eqIEFD2Zig
Y+cMIE+zx8ZGcWslk+CWPvjT+dBuw7kcrpJAs+4UtMidHYNzURmqgD70G3bzPrNHM14Cx5zIyNmI
5e1pYmSuZvJGYaVmaeZUtcB+ozIJz5PT7kRaeWjQvW8tdodOe9ZHapQvP+/xHZ949BGLgyqjZKgP
Myy7VNGyJMPbxDh1Zk5W95cvdYEzgLsZo0SqZ7XXtfdPQCvqsX7BUxPrGU/6a0zmQ5kSFuFUhBsm
KpCW0IPk8vP3raFe/AJ3jpCQR70+Fgkwt5yRTKFDfW0Isx/tbjZ4R1Fou0NUKKPVp/HzmKsbs/AG
srkLQULFmGNnheaELiKZ0TdmrFDp5vxDEaxiiPw8qy+JhXGl8RVweKkPfwJonNqDUwh4kJ8K+QhC
rHzIt2DiNS/lnhz7Fj/eUoZKwuK7UCboFCS0rpwJGMboKa+HuJihiZwY+cMh5dHQ0lBJaVVGS19G
o7Q4vXFC8vzzCt0Lah+dmsWTn5Vphdbx+JIio53NwyDos8tntMiJFlLVKZD3JZruX5vX5CDasYUo
ELqaGe7XMTCEyc5mM37jdkFrjM+TIT+jv81f/yAzJ1RVCBDs3Xop17ChZYV5kKKnhXYzlKH/q1TN
udkDOYj0hvKtDhdTCGnqtsxzaKV4DiIS7pnZ2pLnXMWEFr4DK0Bjb7y9eAUZjOyQuIXuSE8GT1Pj
WXF+3os7BerBXizZoHOa1Il4O601DkPvdUZnzXZpJBaLTJhPtX19iE7iW62n+9CSLVXfkspZu5vL
so5M6DnVVzGyagl0poGtmBGyQoKL83BMaO6GhrTxFq0lgJfa+SJIDnF+8/SiQ+uIrkTTS+mpLppG
4V92yUlkiQQP+SlxgkupMzuNKhtjr7zld7Tl27XjB7YDU+g2zSeOXkYiHlH6sX1Cb4fh0f4tLBwf
1HJfD/h5wUxs1vijWL2hWYyztXRr/vmyC8TAs13a3A5Ia1bk9rI0lkzVS6SXhKWcHiLMYczfW3y6
NcxuKYYe+M2k1iKG43XVkt3LedZzZAvPIv7MlDOPiS4fA10lPM1oY1wD6uvqhuleiY+XtaMxtDhm
rcbYCRGNTIdPbmxB78IK7HRH/r8dg3ZqYlW+7VNrQklZtGZTBfDDksqoHSjjn9EqSQ/MxgCjyEat
BQFdCS/5SSb1J09RVwXTJ+3HHfLSCNrpVvnC3eV/dHwWNgY9tec2/p9eBGvk5uh11570LkeQ7XMi
G/Lehmh1KUmM5soRvOZ/C88/dmbmjUZr2cBfHJ4qFm+CSG4MdugE5pZpWjO+7O1GfVuysopiqNRg
ybjj7A2GbIl6eax0jo6Edxoa6IOjPFWnch9vkHXXEND/EHNkRgbqQRixDGbCKseYcWdyEnwrbEBH
okHzycG9zPReTwxVBGNpw0asTnXhzCl9kEKaSuW8+Yt5my9IbCEcr3/DW/jsQUc4lhkNZzI5wvPg
iL+q15+N/+qwC/eN09iyrW/zrWl2nv7OtITpD2+njtPBUcMNi4FEBbTeWuCbVXpw3JZEYhTJA3qB
+IM3I+v0xxeeu+opQR4wJU9SR+F2APclbU3FkGqXjUmujSn+e4z4PoWmFcoYvelJO8JPzRoz/N23
+kg6HmgHET5quPqJcp7kfbRVI7k26AKFGRih9sdGAqtq/OCkqxZVcHm3RHLX0oXswoFqmThBSwcs
o8SRTCb8PjiXZrIXn9m3Ghfk+vPK3WKnR5u1gEfG8SYzkcrwP6ZUQUoKyjdVyL6VLdvomhpYBXSQ
SDnGG8OtmX52YYt8VERnbIzxqqvSkejQHfxrtY+PCd4d2l1qu/FmN3JqEv1tbN4uXd5E7oC2LyEi
m5+nvGIBoCH172ERohgFoB0Oy/BXov4eYb/wFp/inMzWWJPyr+CW5/oQPsnn/3LAReCqjVIqR2gL
4gUH7UvzL91AMJAskEEj0h/+lX+OOhrGuvw78Eu6VY+14hBJy2LOMFfSOUIrIO/YPxfn9rbGzUt6
HGjmzH81N3jOrR4Ha1cYyUxkwFUoS3kp7J8n/fhygBL97yKjy6LYQVYEvEo21If+HFbXrpG2AuPH
HhH6DP3769WgVe0IfRSwgHi3dSKj0MFuusUYQF/Dz89P1p6N2bg9V1ulMOLamAsbk+ZyMPUjZoS1
9MLYE8ET9UkGwC/Y8afsoxIJPEt9OLKv/qvitioa8V0jRzoPg93nBIybGVnFCB8Z7ce/whUKVqWr
/iolOrzKLfYhfPr/0yP934k3yBz9uzxFPAfjpOBTQUAxkku08ZY8dnOhNPvvzzJdp2kd9Ek8WXrz
SzNVPsb2HLyzPlUTnZusn0/OSk4L+mj/DhMoOSpr75bvKzrzB84RTF4isRODP2rkF4En8kXaq0eR
BC8yTQmeFIB0h+qGQ7T7wmSQ6Iq38OPb6/yfBhLaYP9+zKwx6NHU4KRNBqizOF+hzuqpKVk+kekf
QW+OUJI1q41bs0IekpZt6JkpatSxxHAKiYwI4dlshqYMcr5MTyUR9B5KGBqV3Z5iKfbBhm+ykpaB
ruW/s0ynRmSUCTvbuTcEjSc8a0eRnhzCnkQ77dzvOovb8e/8hdlHJ4aKT/VXsws/yif4hoiJZVOS
TPatdbN9fRwNfydu9WxcWf9lWT3ENuU2j1o8g+1bqsJdB+2HB90uZlmkKDbbmq4NszBXnVZLQQz1
CC+VQZELk16fVWbfMJGRKF++PBMlVvfs6EhgrrdMZcRgMqst0ILive6fW54xeFAs1RuTpbPZCIcV
BOI2+aVkJQn7FHT+VufaQ9TSNn4pAYdEavPEgMwkoOHHHP4SWTOTAj0HrumPeUerSTI5abBjNDcT
3/vEGHLV8Vn+M0U2LO1RBGDHwVVTiAwSL6iH4/RRx5eac32ZveYQig0hRDF3fUk03k0434rTV5Qd
JmGgCyxCDbmmjNgD9pci/edre4/eHtyUpURSKYcs1w0NXPkvUSRlSZlf0KWon1uX76zsi/X1eTC2
RP5XQlaIrf17YrMu5ViRmeHWMr9Q6Z8yowG+AZmQtErRjh3Vu6Pd7FO0R0LCp3I6FIUBmEyR8I55
8+cZ387GowkvrCzb1opU+PiErub1McGbYKJPod1W+cYAd4Dm0QgLgzsOBRq7TljS2uzpZCR2DA+w
tftfjCE6X/H5BthB2XjHXDaLxVcgG1Qz/ruwYjaEdR508GqtyWgO447bxc+BG1LOlc3WQq3ItMu3
TP3tRx9NcGFd0zAd0MsP1RcDP12kyXeEYLxMc2QOk0Q1iCUGbXyoQtHi1FKfJ8EY/Yhwwu9JnYnQ
CnY5dHoE8lhbf4ggh0YycmgoX/l5f+8I8oOvW5ZIZblYQeJSAFYA52IvvCu28NwfY2C7VMg+5MJT
APrqfugVoNZLRvcMSi5nZow+v/igm4NSNZDs9eePuZ3rR9+ysNBV3sZJB/17T50+a/XSaVv3duVR
X6oORGpRxKNfwiOfdJ9zayDSXH7tJafRXqSoMLLa+HkGty99NIOFic1iwJDtiBk04EiHIUsGgTFi
ZddOqZWG+2b8+/M4a4ZIWTiHc8vIsV/gUCEpdSw+K3d4CZ4UI/1U3+Zr/5Fs7MgKrCotldLBwG6q
TMLKiVZzqL3UCfWUqnTWNTzTMggBCCl6IhN2V76kNhiOr1vv9dolXcoN9UjtZlyIoeuTIOo9SMYA
doIP5Zzbo8t/CZ8qlAnFbf772t4tDBFXR2Ms3aY66MwRIaIx09EOzRQwzWSWVkTfFT3QR2Mrsbg2
3sIIaV00Df6E8SBZ7Gjkgi563la10kpmVFrWxYgq00kpix9vAUlPhwBlF7E9ouRjC9VXHp/0Zb1L
WPQcSrlwANP0Qxh+S0+VM7A07DdYTGtO4rLUJRKLdghuJro3C3e062PmVm5MYxNM212/a42CDkfV
RnGTK4LCuou31JSElRhIvs34G1wn9c3Qxqit97Arb6nZswQE99m3EihRSfZc2gyn37LmNsOgFcs5
T42mJMF7MJCgM6adYKAssmrBi5hSyiq6QqOjcNq49ivP8bLcRRniqvQHrHoFsrcp6/CXfkcJYc4o
+9ppTzzt972V0brdcJrXXJClvHZVl7VacSwCwuvsJR8CbSPwBZT9bPnPyHdqDrJF8qG1ovdsyyFY
W/+F1zPBUU/QEhxzNPynxL7tdoRsCgoe/kujtlT2qBJ+THy0zoA5A2I3PLVO5gqvSKXSxENlrV3a
E611yU0/cwTXrKVcNrHgtcktjIwSKcNQ3fwpSTC04lJYQURyiZS7MXbDXbgR0a08pP/Bh04mn9Eq
oCLJyOtTKejpYP98AtcQAvk2sW+3I54ZHi1eEUUVKY3fg1lPzgKn10dfeM8mq+5IXNCuN3w0EmyB
gD4H4lnjnuDiKy/9cOFtf5enh+6I8sRO0GO0drdm0Qj+Nn8gOKTFNPJN5JDdGFiHLY3Ipz///N1r
BnHJoRYDH0LkN2tbGYCISGDFJu+AsWip5/9yhJud/7YyWSyUZaXlNzToy8+oKJQkGyqSF7SfCKrG
wLG5btf0rtjfJck5rYY0UYsB+4ACUKN/U46Igc6tk5uJMz+FV/+5PYAOV35uNWtfea6WJT+T1CeT
zMY3kKByuZxIhgQu0Z9NAHHFTV4W9ohMP3MTXhXU6uNIvYZIFZV7lsKokd8bO7S2ZgvLEvuRmIsM
LHvP0RJXPTaaPoNwkJUj4CwBsWke/6xWiL1dvM6meKqnBMQZu964lmvjL4OpHvqJFRfcOqiR4W/6
3Lt+qm8ptKxBvtLCtHABO4VlxbDefByP/mfvDIWenuSX4Ry4w0A4a4RmS0HiWd9qT7riVksLD8aX
g5FVE4yIztsaIBW4gm7htJFenLZY1isQ67KpVwxVgZApsWSId3+lu1AkP5+FlYd0Sd5WJ6nO/Bq/
6w8zQR9j0jOHsCLaltT72m4sWdglq5VaOaoQb4iAn+YX9SkA7OFpT73ue5zLWLmRHZmLv1UStWLy
xduZ+2Z9mi7goynRWC+VCtqMT5VQ0UE2WhkNsqA5QGcQvDgUSx6KSyhd8u7p53VcOdJLKjbHz30k
3dYRafsXXJh9tRk4r2SH0FXg3ykxqsRno48lDA7TNT4VVwF5PWHS58/kuBX/rjk4S85zWmtcDHIw
mDGOaKAwfKe8jU7i8iWRK+CuYkzCXXXE+6kGBEjTz6u2YkuXra2h4jF3LItVax0kLIoXzkrt7pey
9fNrm7KwBJPfxyM7wL9RNGBTrKSj4kD81SkbX78WfN7L07+fNaZvRrQvuGUip5pwnd4P+gxBjJ1G
5vnsm1Vqdhzt2q1k1trZXvgchTRXVQIJE09h9twvaT+gcj0mgRM++RnK6QAfeqBgboy2YnGWpOKp
zRV0HMU7dAv/UEu44Tit7MmyKYPKjk3NMT6ss9yQdroyZUykqyTpmrZRg3avR3wAPixpvkXW19qQ
KHhe3BIcOAlVOpHbXvKTsgPL2JWecloeG/BBClLqLPj6shnRECQRcHKv6q4xOqI4WxyUlSwohIP/
vb1Iz6iDFt/gdnBBcpN1eSsBoudfyl3nIZehT0Zotm54kO3B7myGwv+jIohZ0vvPl2zFxC/JwZEv
qS3akQA/mE4yygUipOgmg8Gd+Pn3Vy7xkhcMzb4mqpgCEAwRPOYAARXCnLZ0zleUBqRlJS1a07d4
QPDrc/oReWG7G31L+bhpsPI0BDwOXkcXkq181BrYsqyonRiZqTVmREiESoXZUJ/iuCQ158yhjuRd
BPcyUSmLKhA9vYZbKc41Q3I/yd8MCdPKbNLc0o3V8OtTqM2BN3vZrJy4pDyUBeyufvU/EN7/vGEr
9QJQAP73SMp8K6VljuFi1Zk1R+L/8rke5YaYGIWks8WMIht4ZmhsmFQQcRFdfrbZxClDAvCzTl0G
LKaMJrUXgfwtQT2O4dwCWqzCTPwYbTh4WqEKr6twshkPBUZx+y4KnxkgZtTjVuXbz9NYKTyDTPK/
02gZxRcKBXsVezNoWOgvWJwVEzJEtN4N5kjKC5KiAOjk0/g3eB8/o2MD4Z1rc/p5/DXEfslRH4NR
iQPIQnmjyV67a3eAhtsBqUoqGYUXuwCOv2RwbfMzS9Mtws3KZeYX7o3cQPNQucFBN66vtCtcxUye
yl2EFGWrM+/srn1qLd/4eYZrrIK7Tft2Lnml0tSyxxvAmdfeREiyby+VFZ+jvfRr9Hyn8EK7cMCj
R+7HCvT48P9A1b0dxgdWfEn11ppBmMUIDglopTbX4zw5c+4oKZkLPZyMDMJC1fTfBST3E/Ztnpyf
QygxhdOIJhNjZPTPfvo+alf+9ed1XHnz7sv77efLqvOVpsFB8QeKNNmkQdXjjOKnaStxuvbI3GHr
byNAfQkKabWEjaLiy+zwL2xCMss/Ca83JxtAGBikE9idIF/jXrjxbbOsjxwRULdhVFZ8kyWzmpHk
qo/bQvR4Me4Jnwf7ouk3XvQ1sOVe0PN9er4Uo4UUpqcWIYlLJ7+wvInQTnQEjbaa2asvfnWSq+uQ
UyivMqVRndVJz6vXorqqM7RKsjc1dkbF7fwKqUlJR8Imn90esA2CQsnrJRKJzmgNGkH3Bh45RCXb
lbUZgsFe9RunbOWhvNuRb7OARG+EMA7u4nxsgxehPU/QJolMAfoo8cYurMUKSxK2XDKDwEUR57HX
8CLYLbC8EdE9Sfdwb7ayvyvn+R5DfJ9II3dK07WIFTrlqRPELy584ZGul+xM08fpr6glejKEBvIy
702UnTsJ4lPMqeFRXyoVx1Lb8g7uKM8DI3GPOr99SZerUtjeEEw22aHzkM6wZl9cqu5cTUfZ5wkT
jrryKh55yDtEMUTILDShN4uDXFoCCAwhZLDmhubpTaimxc1E/QRrx8dM/FPGqQmpvjjGb6ISaDQ1
1cgKloQgrTGvnUZi0Yo4UB1bqmFaqR6Ihsz/YVHUwEUxEdN9rAD+GyIiiG4e7Wu0qOoCCrUOg0fV
g9p6rPjxs3lZgR/uvsy3RUibWZPKEpljVq+fZfdP7+Zub8XWz7++crGXfPFJnCC25deww9IX2777
wcalXnnJ7r7Qt6+GkmBQZQG2bs6OyCcUoa0VEwk2JapW3o8l+XuWY17Koe/uDbEj+TR76V3BRRdl
bx7hn/68NmuO2/0afptEN6Yxo/wPzr6rx1ncffsTIVFMO6WG9Mxk6gmaChiwMd18+vfK6j3Yze/J
E+kv7dFqdwjGvn2Xq4zodY4RxCe80msSbVUnNEojNB3dY3XnyN0oxv7p5v7rORYnA2zdSyyWAbx8
9Wa3uTfec+66Ndy8Bma7POtU7CJsIFSxBw2qkVCpQxpVr9oEqKQNpgAhdny7Ys/ALa/75zYuz3dR
VzfC4jVIW3cgxEp4jg6uV10ksz3yzDbOtgCh+jJfcf0iXsI8BKzYfbPv1ES32lLXzhS8pDliB3Z1
lYxRGnfxuKXnYlOHTmDGTgRNFOdLbu3/4z5Rr4pAKVU0hxiO6LSeD8663AFSRI7KQ+VpvvriHuXD
3zfkjcN6jcfOWz7S2sGmJ1XmGYBMUfP89798q0GkXh75ry04911vOBmCvjYMu9Lo0BDOgX9JD7YB
NTFzDo3O9nn6NKtWKBZMwlMjMBVQJusOlXa/bYgRkvH3zq+5tIr/EPjVqxZyCs1Vc6EoC/tgCruH
YVfvfnosph44q3GX30m3b21N/b/vXOai4Z2Oz9Zq5VbVR7+beTiKZVPPZdCSOmHdnNx5o8vf/NMb
XTWRJ5hYXlAGF/oUWYO/twbux9sqMQdbxLzzkFsoF/USLP/1EXV+kdS+IOxYooddfHlIFpY7/Y0E
QBzGoMG2G7Ao4+yxiumTfVSS3PUkSgr3zi+4MX8i14BsIICA17i8JqAnoMgIvwBuAuRh/15Mdv+4
juTa0Vc6dFRbDU2yso1Ejat71ZVBF2lgQPbr4Z4D5Q0yH4wX/ruS7QLFXHvGSiqrzkv/+WTgkazB
rIEIhAzKwz3c1K33uQodi7JUsLlCcO67EPCTBgTbIimO7eke2ujP2Ry5xlebaVpnJTT/QU7vPGTH
p3l3Dxh+609fxYx+LAcTBp3oittPBnke08goIcdwaPI7bfc/H1ByDX4Whj3YyowHSC0eHlKIW7jo
UghQs33rnlX4jTof3pn//dTzwqiC+gqLX4cQ1hv4R175Dlq9a4N5pdxrKDA66L5kcFoB7Vj86m4A
NeTChT5P9PfocKPXAVv3//4GGJIZy6ThN5QYKBO/rw92tQXs0YbeXelN6rMTcOWZF1NA53joXx25
sqDwUO+caARqALVPs1O2UAH6/vsPutGXI9dYaZkWWd1M+EHL4xgoG77Xw+IUa7FpeuBT3GlA3Fr6
a4h0m1tKoU4omXr5YvKklRuVQ2IaeoKL9S4c6ZFhVeQc9V1AMYbN9TV3VlLZ2PNZ/WCTV5ST9/cX
viEeQa5h0wqz7QyOE+rWnPTjkLVR8VYw6cOhYDWaUWFMO2rsCuMkqWchqaDPkFmrtUTtUUrsahXS
AhuYFt3JB28crGuk9NDw3E0FfowimT/0oDvpkDm3QaiGFGd+B3t0iTD/eyORayMQVKv1aOcIcY29
WhZM7cwHkaPXc+cq+HNOC4ez/27pYYGBhtbgHdgANpImPAXquLl5bxD45wyBXIOGmRiV3r1cNOBg
xs128caNsR99EC5DoHXQ/vj7vrgRnp2rRERx0U2tHTxmjIYPKEt7F3qCur03l7uRmxPnKvignzoS
7VLc6VBGOmaPsAU+lGsrsF/rj/FFf7WhwACdnWyn+ZXrQ/OiDDJoDN6bcd3aA1dxp9Caig3j5fWA
binnBLLsbl4HDb0zZboRwK/dDypqKFNeXF4P5GCxRzoARy+0Mv/+cW4krbA6+e8e65ZMsXoFab4D
A1zdm55Z5DxCFD10Jm8IlnXv22eJFqZ5qlZ3Hnnjja4NEYYlXzi/1Mv6FDgIDCttxRWvggImLI0w
atJXLQ2sDA3T8qhcgqW88+QbUEHQLv/7sjrr1YLrePL8Bb5d1QYaMGkYeodZTA5VpPj0GboheFN3
V55haoZ/xvBemnKDyUOuzcrdInNlCWY5pm7ZO8fXXCLipwiQj9kqDeRbGcvdsANGNgB5hz0op6X1
oIK9oxsr4qvBB3Ax/7nzDS678w+R6xoVnOUuyXUDkWvyWcCicbOcusjwm7hb35P0ucG1hXXHf1e7
1Ujp5CYgiPXefWUjVtMftziKz2kgfMglb9PIDEmUAjYJENed43IjZl5jgXW2dCqdF2PrFPqv0gN7
6EhIDTfs6+8rd+O421fRRqLjn3MLC+cecpAxu+09xOatBMa+CiTlBEFOSlCwsa3+gSY4TsZL/2VE
6Jc12/EodsUTtmhYxDC+2ertqir8am2+6Vt5Z+luZSzXUGBbQCX4H1xzC/GeD6gFw7YC7INO8eAq
488/jpdn9xryN/oLsPf57+6Q3SLy1sTkZAQW2KOj34A88K0e7c5b1gv6XF9Qyu5epvW0tu72ZS9b
7w/b/horPNuKmsrLluxf62cBGgfS0S8rMII06UN1U0Z3abV/bq6Ra2zw2BjaImYAN4YHBXoNnh3P
uFnZTiDM3am9b73MZYv+q1QdHDlqS9FjpOzUw8rRp8XvSnHPofRWHXoN6HWEBQkRDfsx+4ACmBKO
PmSNMv9Juwc+uRWOrasAAbcXmQ+DULf2Y/aAKTI9T7/kGYgk2BQUBajX4BJqR7lmuymoKk8GbHfX
M+dyXv+0E66ykpLQ/w/rWlAErNtosQ917IYMQgRlZNOwDcSdY3UjYlhXEaPTZlotZADeCs3wRe08
ae2dAbb27J6g840M6xrEa1O7zaR+QQCkEUS7WyWQOYRGayCSFOa30Amip79Hv5ub4qo9ImEmtPQ2
wp89Pc5FkLYfg018GwL4Q/amvCrza3FPZPJGmvA/ONzUNSuSAYfLisAA07RJ+vp7cKPZjuauCv7+
Qjc+zj8K7v86Q6SGfZ2aCmObarn2YdGm9quZQpaknfLBa2p39P7+oFvx7hqGO+Z6mmnNsGxzn06A
FZcUDievVRoMgETWATSYAwPKTlx4nCVkCcbxjbV5YNw7bbeu42tYLnymu8qm47Id0/XEN4NUPQbJ
KxaqIApCfTVtQZGMxbqYkzpN5BfC/pD91NW2qdU72+cf3NcfTt01dDft7dqFLj90Q9szeIIw7KbB
tLzB0j43tnQOlxSCec6yH5p92b9LkSJpIL7GX+siSgX3x0o8wS3ZJyqYm4L5jbQfaLUyIJHrzlnY
DiKsDeHX6QqdDqhoVijJYguqr1q90ZsmrOnHhEkU0yHZqIZ6ce7sbzlE/8dPfBXPCtUoxFxihZVN
utZ/2RnoirXty6jatyvtxM+s9B7p052n3Tj113rShTsxjY3w/hj8bKVCwWkKMfeNsouOD8QG8w/0
eqG1DHlh785huSGoRq6Bw1xLHQ0GVNCrBftbP3cdOkmMHfQMAk/VU2eBapId4droieXMqBnnFtjp
rAyrgm3h3nwQ4gxZEhgV4AhAGdaywswAWiH3ajr70H8bZNDADnnUGBwRZs/OQzLsZW/dOYP/hI4/
bb+rFAv+zv1iGxM8gNIechMYpywkWsxVSW10Is4OGDxdh3OJFs2gy1jPv0tl3/D2GyrNXlZ9LeXH
wLVYZj9O9cI0NLSSiSheS1Y9zO3pYYBMM8R73ce0jEt09QsoWZh02tQ45RZEljsAwNIqENqLhUGO
arID4XHTKJ6inoz8ByonfpNDai1XvJq9zm21G5W4csMORhkSfw6KOK7Bdrbr+HYbWqDwTvzOiPTG
oA4f6b/ZhFLYouxNqNKq6AVogfKgrViAhu2zSHLg7pQ7Q80bUf0aTk0taQ3CJHLrAFBPoAjsZbDB
yDio2fLsjm9/Pxw3AFzkGlRdYENVkwmB4jGYdvBNgc3sbxsDg2qu9Bh3b+dhPrhojj/EdGu/jloI
RyvT9nSfT42nb0s0L6MH5WJ91K3G3B86NDOhozHueyiGOHc25K1L4RqLPWgagUg/DhQCcsk+oYm9
IYclVC9SROWr7fc9iPDgyvgaDe4VGjdoa+QaiW2mVq9mM1XREm6A9+9OZMFwAZRF61C8NE6QNYdF
O0/N19BF6kmkvnS82Xkl2ux1PX/RQbEEg+0L3pyBgamVWkTjtJPSz6ugRtPP3NHculOx3ypJrpHd
VAcfWjGQImrdWmRL5FKsCYTSILOghV325oK1D8B3+6aKey2RWzv0KorDdreZSxWPhDTYQxVlibXq
jvfK01tV3jWgm0oGz/ELTWEEwSJG9a3vzQYrnIyf5Iw2OdTIoam4kRvz7J7Y7/jQVv5y1KABHfPN
vSnXra4xucpJpWW4vOouh/1krekbvIZiutMSLSjX46Y61Dt0PhTIYtbfBD/l72fS1P/ZYX+Iv/8D
B3cIYB29DjX4mp5h7HtS5WujlJ9sHE7csHobqJBc87QSqKIFGgXa8GpoD4WZrduiC9qO7bjIAh1R
kJ1kenSKiLenkT9SE1aBrPQFxg6wTvQMuD5l83xMIT1a1PI7T4d1n8l9a9Yrh2M6Txu4/1BYj+gw
nCk7JEAtik039WsBG8qi3Sxpjy7MFGZVFk7QvKzy0EhB9VX7B0Vzpde6FuRHeARv4kDMJICQu+fo
Cau31SB2k/soQPY01ASYtrBnTg7q3kFLw352fEX/wJUX9OkUDQ7/GIpENUdfw+uazhulBJAciP+r
Xjp81hx2HFX1Jt3GZ/Zv1rkrZ+78ctFFgOum7KNmflHrSOnRU+dOS/0qgyxCORaeLo85qWrP0Jp9
VufQ9ZMTcE7F1ERLX4b9MK+RLDltArusNTGt9zSrNvDtfBlpFbglezLzOW4Iecvdyp+7+jOfp0M/
54nmxkMDJdCeqau+dz0QHvSObpuihZASwSmUOmVQUCIFG7yOmwhchhWyBcL6kLjS38oyrvU1zb55
NwQECkCqQ2Bm7iD6Ms8eQdUlIxgpQ6P2JzFZ751j7N3WpXFrD1Yd2rVFv8ZaF58DFzVkWQSk+pk7
YwWhpgVTJ2VmQQYDyUTJYK1Qi872sIrSG1sb/+WoW6Eko2caCF4g+ofMhb+N0r7mVpu9mpy90Pq9
r/pxa8LMWJvNgI+ls6qIfNc6Wa24YXaveQ6NcJew34WLeJk6CCeHtH9M88M0PLXWIc87X4GnQRNJ
KFGIcQVRd2T0NsuPeeuXqRsaWVxqPk3XktXQ6q9hsei4AyY0SZvDsPVUCgmq2XdKPL04GqAT5xua
JTVd9c16bg8dUuG8TH1jaIIUck+zB828fPLUPoBaK7ZujjhsBbUSzxB574stGbaq9AdygrVORVYo
RCEA5ygP47zNO0BarNhsfTSw7RBOvoafls/qsoPZQT0BJdmqQat5qSI3lSp2KURDasxRIIV2dJb8
wYVhowQhhTf7qXxssG/tV6nCYkzA3/LRdIYtb39q8TPjzJEW7g76RzNjkxjjQ9fnsVOSF4zrwBCz
UZIoc1AQCrifmkO/evBRpfs5zrjWnBk5LumZTzpPbKYeIDZyqFpt1+ptKODylcg+exk0J8os9BOX
h1Lb1yC2zdP7UvINXkNOmE0qEO7pnlOx+KPbb6SaAX/tricjdZOe6Y+GJA/wtDXOTjp1qxpWuEoe
KMZcbUyKpgQOb1MzOOcwCFlhaxAMsFpoPVGv4apPqhdD5MEs6Rnq25PEN89hTSvsiIv9uCzCd2w1
sY2wHutwLuF40Ub1vLyMAgR1WL2NroJc1Juz/fBWSQuLWh/GCR66CvSk8hGt8gLwcnh0KBkGWX2o
YKuYVRGhPANpFI4m03nWaNTaS8BNw+d2h4+kikQTAdND9cL1guoL3zKFZRDm3il2MKKrokJUO4R9
T3D5OwSukPOWmRCJ1t2YFqYbCbXjKyMHot21mjfRkGOjy3RbZ4/TdBjET09bD87DvYxLcXbw1a0C
3aI+AO8Ap6O2uG8Pqt8ZG0tZFQ5LAzbsF2iTO4XYKnmV1Gj2Z2pZ+23hnlOYCwcjbkNDsR71voOE
tlKuscBTLKodOk9uFg69125tRLaDita1fRx7yDuDuZRXJ3X0lOodyHzHfYT1hTp+Wm5qegrgGu+V
G6tyBQsIsI2p5feVr33i/xRLQnu/gTOE42mTrwHKiIGA4Y3wpLKK/QQjGb5VFy+rH7h2LKB5xcIe
BUwmIkfb9OlJWX7zGhQ99qXVkO+AeYMNFfZyyJ7GNl8ptEqsvHrqqYDSesn1uKvXOQYdoqtjZ8zt
yAALz3ThADxbcYf7ajB0mA+Ufje0s19ChhaynCauNBNR8CLluMmMMyJ5IeFrIyFZ9G5ilJCZGxf1
FWETJCjsxjfNVa4uvc94gydkfb8TzC4+tce2iGYzTCtw/Sxfv4xngbesY8O2Y5DBIHA7275mFR42
T5h1xFc4ECgFeEjZcTL1YLF7T3FgpWjvOjjFOBmC6JLUv9UCbRfQPh4aeLeVEPdOeqv0ew6POsqm
N9INh7mHWjoEydH6kCGrtrCSK3XIlcHJbgwHbd0YoZKHwsDMGKo2PZ7ruH4+FT0oFli1j6Lcd1Dq
LlEWTeBg7tiSGCVqSfJjqFAaIIHke6o+1YvicXQC+rVthVqHEUv7BOmo2Oy2GQmyHLxAMZxMvm/G
sINkF0EjAMaoNfyJ+sflNALgQ/sHUDFZ2sI5j4VQ6XbscCjg9kCepEQ8YnNkgXre6YPfyxmG1cGg
vjv024aTXY8yJip+BgdBAkxajjgFwAtAsxCI1xLuGr6uR5oWuu25zZ5MvjYuocKzxh1nG0yjsnpv
ybCF7i861MTjtt80iHNvyvxYL2eOooUMwZgmOjhtQ8z6lQvnT/T4Xpdsg/kjweFY8g/YIEWO7m5d
S+yQ5cG3d0In39b6cBA14hCVD400kwxftMnUA0EVWjVFv6XwnWFti3EUxnM+EUvoLvOaQnwkzNQO
V4wsD/Bn95iWh9SyPpz3vA0LtmDTUt+w9FXWVRtIUa3Hy+Kjo+tMZTTAIVQsUHrn0YhA3+BboHPT
z/Mauh2+JoaAyX2FKf0o7GPb+26/rvI+0GcRy2FkvmjF1kQfwIKTNjHEQfRbXXlMjWrT6R+wVmYy
BTu/H49GoRxBOfEFBEKhMnkebPSUlLWlwP5UQGJynjSPzD516G6ahYHwxCx4dPJ2M+g2991FIrPS
Vnr2OthoGQ3ERlKldkj2kJTluh3Jeq4/lxEXPrWNgNYRwMvQiXd5TDIrkmSAClMXDIvhDej+o2mp
7uwG57dMcAnYBCRyvqyJdCKdoazUrTgX02GeXjEv9gTpfBXagW09BTo8GCUnfm5u3coELpvJjbsI
2BNDUgQXW2E9NlMXgVgJ/0i4yaIX4Co17JPV/JWldqykHypaBui2eYu7du0TXE5jN9NhfHrZzCAC
pYx4zqltY7NO143r/EojM4KRKseaJWmjfmgURkIFPrU5ilhvJqwYOvNPPcZOS+w8Akhumo7n2hsA
vgWykKV9l3KO3RYyT+Nz7b7r6nO/PBOJtC5sqtMCOwCtjySMVCA1nSY5NCuRCvi6RR8m3fgZwe/y
VVgBQvdtACqtPoii2fHR1T2DKYnVYMcq7coeI53Hak2/iC3C3O0hoXsZK/IF5vEwZ22ZFU6VRT2w
52cY/mQbweppO1kdXN1Ynye5nNcjnFU8kHkfRq7trF7mK0Md3zju8BW4l27M2w9toSGj7s88w2OV
U3+0nqmF9B2QffTZiyOs3WHKqdWfJUVhMtZwb5ug+DKKoKsA35LDGtlsIlJlwzS6yps0hs3oM+T7
NoQosZyQ4oys+DVcWM9kMEszYWpvO++qtJGkYdtZ8CdHtARKgrM9LueNAXRx124X+l64b6qJULG3
Szf3Shx4NsLUE6L9ZdigydSZXagIhJJxhswOxt2bbplh7wwqlle4Q76de2fVpsahsdutiaFb1tSb
ZXZBYUMx0KZRldGAawzL16gr0nMMyhe5nbM6KpbCN+WLSqz3ZkaZprFNreFAoeNKzR/aveXIkPq6
gWM8mAChMM1wGbqDXvS+akS5/tlh1usY7FHRHhqIp7TTEzxRtzWpjnOfgWng4C/BGHQ/4Al6J2Fj
UkkkbcZL1/I3abgr3pXPLJ+edfRnZv0ohu3M8h9HIzBvhHUXTJ5GmeJexPymVkCm89LmnMHaUcMO
fOxhMISzUIZls0eE5TzUu02JIbQWSTeuq0cX5QByjcvZJc26d/WVxmC+hdtfTNglcBA/24NIRIGw
K8xAKkCGah+TerZkMFAwh4j2o1fDqzl9YxMGqMcQP/y0rsM2p0FazkEqviwbduPGDx/DxRZbiUSu
m4qtZqie0v9YjuJpcKVmT4ZzqougtqHCjVY3hwzFjF6qwd4Mkx7dVIOlh1ImEnQSYUnEOIxQJx7o
1uuSV2vp8CdRAD3Q1Std9WsVgtYg0VRmYLtrG3mi8UWzALG1L9+JjUXyC9AwKFZuWDVFSIpzCnYt
e82NwIGAh6psHXVVf2LA2Jp+BttS9jYZr6aTIEtY5rjs0MnQ1sUEb48uX9tuZArc1ChTNuY8HJfJ
2WUQzADfSO1YoGDc2/dIaSGYOlr+CDWrvoRmKnKi/nte4AELuwvjNZUxhW58C7p4UWehTvdEfFig
LzkjhbMfSrsxUq1dic4tRDBhmNWXkbDXFt8jera4YUa6NcDVVE86hCVnnJ+mDxwVRiQw2yNO4Drv
GSR1Wjhj64mJGWT6IZ9yABPERX+41iN7eZ5B6esqv0fTCS4AWtLgQIl9akRmunNcGEb5qHQaZHy9
Egz2vjdqxKJN1UPtdnH3DrJgUopQgx4UGsJDWwZaOcBJCiEbWXZXZ0mGistwyzBDtaCXONYqZmoP
kqHp2weNzHYQuou7HhXF3K+VPo9cDZqZxaWRUMAmVYRZ/5PCFrOoZCRGjhjHvaKNxyxuzQpKkE8t
gcZOXGuhXaV4iXZDqyzg1EBuXASWOh8mbidmhnk7Mb7VDGJUdbvC1X5UJhIpVZRCYXF+TcHfaFmV
SDU0rDWvf22Enpmh7Ag1tEtTmuhAVnoOaNuY5CSDeLdJMgJcz+VH1xwJWB/Mw3yph/0XIkDlIfsu
x7CSHvuBhZEnuPVcd4me73vlFe7esTLBpMKBSADE5LD6Th/AiNRxd1qFzCjduLhqRw6SGm04+mTc
LL4v0pColm17OOV8mt5Moc5vJBUdWpXOQNaKwiNjmmPK+hD9CeHneRlZcIdOe1S+OijflP86OGsZ
ayHIPpF11c7rKSti3YUnkrUcF00HY6qMejkmTGu/F8sqdkiBz66asRWgJj4Um8690TyIevrNMhRu
BHIKaZrbcZ+zh8YBfyp13AdVupY3WzmqF5nChlU5cV36Heyo8V6BKodPpxrzOEu1X8XRQj6k33J6
KMV+6fzm3RBfmBEOoH6g5hkCo/KrLwsCY3RsQzlcEji73/AXRYdPBdToIFHnxJdhi4OKjOyaAgS/
0FbgXhZokydZqM1Rzz94gV/vEe1MOq9q/Jxc6AkJTizhYVGtHS0yu8xP2wieQmgxyPoV+pRIBBkg
v0GvbjR07BoBM/gEnseue6w56NK/1qd2IM/GmyIjmHtrsTYEmhU0XVQVjwPdDWbnY3JsHntc1mYW
oFkBJit0sfM8Lvm+xb+t8Hozum1eV+0GmjBIb44+o7GA4qV7MGhswTwboGJmhwI2Q6iCs7WCRIc/
WRCVSh9GoYdD7Y3lV2FFKVDnWkJ2BpCIfIHa4qdNS69KMfJ8FmCtdStqbOq6SagVwwQeVNep/8yH
QC+SlP4o+Ue6nLP+ayyXpNGiFmpUTYDSj6FNmLUQCfZgqdqJ0G0O3F4QTgFny9ADK9dI5JaGR9T5
cEe6r0xoClv4z3A8TBgdNDB8JcyfKbZGmZSPRpOhAn0QNMRdImmgM0hg0XwHNHEsunxLnK11MJst
WOQOhHQAm2kC90sZBarsMLOfa3Qm2KEbE22BI3yJUT1kw4SFOnzT0jXSBAW0fRU+ByBVuk+1mzTm
a66BgFhNDxb5siHQS9Fggkn9hGDGXkkLc0LFConY1izI1e9Oh9wv+3SBn6t/m/FoYvpvgFvOQwh9
aiYaHDu9fkOfqc8PaZMI85GVu9bccrDnAQGvwZ4HuElVQlx6sk00PUFCsPBvloYVfMurOrDRtOtD
yKF6OnpVdO4vNEQowuejFeS/uJJSeMTN5Il1BGE2GhQ0WmCiO+yQjjRgmX0hxwtEs9IgyfZSc8/5
xKXSPfMfU0SZOFdWQsDJh889HD56MDsgadwb7nhIa36CBadnNFhMGNWrD24aw4Exd57wLjY/sUeS
P2fzAVrDyvLUGshs8sKnBds3Pep4FNVWXgPKNMSWipdbdukLUxZQpmHeYiYEWnFlg87NpnKr2GYU
Jx4SgW6g5UdlTaAhzaAcvq0Ff7ZwS1ZIwvQcxWz1bPJjJj1en9IeW35noZxhBF8AkECVQP4ZxpHS
z5yjLB/dZUHat8NkfWwPgKt5tr2V/MiMJ5HuTSS0HFOwKjLSYNRXdbUpwLMeDDQPywh9K8qS7oEj
DkKcudOxZVHXPDYssq33YVnXCnq8sXjvytUE4q/9YcD7TcWlCdrg/I73svN4UmFzpn0xskJz06v4
2iwiiLDABt21o+EHp0xxw56sMAGdkIEsx8J+atjPUH1Yojuh3w4UgtFtm94nJb7dK34ro2+z0Xqi
xcjQfgBY1MXn61x1laMX0fDTXL/JYr9AISR77Vjm1caJpjFDPZ55tvtE5gBtN3dPW/TBjNhgCdBZ
vo1INaIQQxOogge7/aKJjQXYUZlvRqSyiCOW33bY71uKe3+wUM5riCmLEqA1hJSiZQkyIBTLBc4j
XPWwF9IZjGoPyuzoerkgsrlRirsu+yD8a6peu9Yn4BRBhMY9MM58SPRa6JVom46jj2IdAGIYGdz6
YpseUTsxHdemVXm28ewgrUh9vvgqELHdSUBLssbl8VuaR4Mf68q3sjgzvk23CkzrXGZ+RZO8jQey
wpAD1/Bo+xPsHJon6AbTCrJlyk6yxw5m0M1+oMe8ezEZGribTpnCEZwBWr3PbmKov8johJL5FrIU
HXlMvikXUNjKQJmBwfGFgCuGx7Dnkb2oyEe8vHWSKSWPPc8wP8H7QagF/mam131PfIWT0uQBbWOH
rtoWycu5gzFcl/2k1sZK1wtAsHlgV/H4LShSNSg4gaZvhvnzDCPZOdC7A3jDyAU7FHj62UXHfWvA
x9dBiYLmkoqzXOAKjC10SRSaiKwKqva5tGDnXWPgsaEDkkY7UbqPxbF9q1jX0DuEDbxqrxggznDa
0HGdxva+nEOiPy8/RvGiwxNcQfH7koImj7hsMV+t8fVhjBhkLLARseodoCSK+d2h3XqWxEFv26sh
Gt8ijlZwdu0jBYRJ2HViIjB/zyTsN1AjlxogQGgvnnED2SkU7PSVbn2V82t75LhY8lUB3RakaemP
Vb1MQAKjlVUh1BLf6NMAGJ3RQnqOtiP6H97UJRJoSdN+y4xdR6CYU0ZTjkWan/Rpg51QCfQIfQN0
PBG43V7tAe1EszfQyUuB5oN9HOcA6k8G6kjtWcG8m6CTrAgrGGe0xADGsD1b/PB0P0FW2k3Im4V+
To60eSWdA4dh5OBZDnQHnieFB8A9eov8vvQD3wD7tdWtOp9mQIpQ+jc8ll3Y0EidfK4EaRd2fQLZ
arV4d8akpCyYJ0zC1OFkjKm32E6cZdCZ705sxglD+WnC2QAovQNtHrIxbJuVmNbtk4ApKxTmf1F7
poBCkpcMaEUnTB8HAMrf7N+hDHLN5yoU6le664Hl40yrcd1jfjCEOu7oH4OutZ+aQLkfYoJZSsIh
e3f611k7kbMBGQJ9PHWvhow5fpERLnJBq/KBZdoKOQisOH1U8WnxvhiqbwCyBfEEk/0/ws5jSVIl
W7tPhBkaZxoQhMrQqSdYikq0xlFPf1d0z679YnTa+lSdqowA970/6ey4ksFl2Bb4HDbZA7Lj6D1H
1peWcFKu++IAWO/q/+LIz7vvJN+AtFLxLKYXTTl0rZ9N21DdsPDZf2bmeO1Hav7W8guQl87jVfpJ
cn5/z0rBQ1Y/NA1GtSlA3vNTODW71j7CY68onDe5dRUJChvUBvjgdLeML0kCgLiqf1V1Y5XI7a0Z
VatmOlgV1/TE3rpzsp9G+zWs2wP/JwiKk00vLv8Blh6PnLlKn5J4S3SM61nVFn4AFZcKMBQv33a6
U6k0VF9yvvKR37xgkM7u4M0ruFYnvKt3eJOOkkN72jTTi5XfU56puCZMnKja8Wbu+vpUGxtn9sMp
AC1BEEYZACHcBepGdhneLvKNNq26a7SA582ZPiXXQvTUW2sn9GS0CevSp6K3Gu9LTOTBwW3uQMXj
j4war3o3zTtfu9r5OUnl9mZoA6DqEcvD92If0pBaAxssQXoNQ43S8K3Nrxb0TPLaKf8WCux5cJwZ
3uPwKCIwHzo2z40Kz6jXrlb5svgl7cGJ1ullad8ME3xF4yYkev+drDgl2zJF1/N6QC+lcP1TP48E
gKK+9ps6Ydc65NYmzba55rnMrlTkCNLF+o0QnNFBzurLKUTvt1JsM7nh1bSLAIRbocUQOCkPVPc1
/pp7NvUCbkr3hnhrOScNmZ9+7Jutq/+M/J/LbnB2dbYqlbewfqm/Sj3ch+kLzMlj6XElIv2WmK/u
vTuaQPrtZHhGfm3tgzZwmWvYll/c8G2KEYVUHl8Cs5rGoL1YfgolxkncMTnbMOTDSh0eAUiJn1Vo
u/mnuzBR1c/mVBwmm6XNDEaerQwb6kp5tjE7FP9MQ/uoNLy3OVjeBJGBu6rVDW6Ow1z6vV0fnf9e
7zQ2VDRAzePoxbQ0VdWXSf8BzhX76jT6uwIAsVIs+eCwq8LrWlh7riEB8mwVGSgRbTVR99wazb6b
451eVp4t621bh39qWn+6g/hW9GTTQC2vMjvxzG5rZ1lQjObaEWvdHrhYVmUUmGyzF4RMCEhXQvOr
+FePv3XUCPohFBtWcFp0W2On1YcHDBf7qv0HZV/8UqO+TQxCt/HsVefmLptoLec/ORg+CpSOiwvM
eWvyX1aNtbYYcjP1TewR3xYM1rrVgkUEJVSLJZO/yd7rUCeTkB+luWYZbzrPFOMxa8hg7ofD3PMS
F2BiOvYaQGo9OVU3t/uILDVIR2LdmiyInOwKBBBk8lHfpd+G4bHYA9RONBrX7WNOVon35wqa2mkd
NRyv9XIEUwuX4UMT98RIr1W4S/nVlqXcTOVOtmibcU0QdH+J4yP35jgHi8uM9WT9ReO/EaV1BAKw
YsAngsLxNfMwIl00SMuKSNTyOGofQy/McP9AH2aA7/4yRtty2M8gsZBVUAlGdHVL+At4np2lHRYb
yF1f1xmn4LKvZmCi3bLAxh25hRPpCTswp3tJ3na7Cu11hUEzpMVkM6jdrppP1a+D5ipzhgvgMijF
MFwUuVduS/9EnQUeysH5sETEp+vn+qZwtm4doW34ZxOVUp31+2Tsiozsvh0ld6uMfm5OvUEGLNxm
+2y6N9QuxEkjJ1D0u86jz5zMdzSa/hQdUqYMlQGBvBZBlBqEUUSQVLkaB34h4HX3nTsfctw6+m4m
qYi6rul3QBNYQOCdB85yUzKtFesMmjicyBs34m03nIv01bWP83jKYFkBeq292aO3A9xt/BbWuQly
mYD2vxONA3tyZ8hjRNHIZ3wZ5nOj3fs/9zdP7JVM1nb4U08AWElyn2z5oXEzzPxmGb9V9VeOEswd
D8N/en/HJIAUNXpfwd7VD554agaNUeIjY3pkjMwD8DtjWrlbl6aq8Jxnm7y8u8NTO6yV/KzCLcvs
QHGxMMTb/N6Aev5T2bXBPTf1bxX+s4SXuSz9aJUz1eNzV63TMvkWn/fkkZxre7PJ4OqVr8lIW5JW
rOPko26O6rfg18hsPRW/YfUqSXQ1swsrICQk7JFpHpcq9XuT+xPHYKfto6o7mC0cIIlEUIyFulsG
NgmQY6C+gHe5Z3Y62vlrtkCnI2eRiAPyLjD5ePM3om8mcz40zHG67bv906Kd88abRkKfNwRtBOYh
dB7d3eZ6bj4mFZ7fM41/80NOgaLGXbN9GMhWGoaNx36T6QwWqEhyrwLxY2RA6eNi9E0/umeN1aT2
emM7LWvj5l6G9rV5S12P5wEQFLBCiyC3lL+8/CSVrC4C96Nk0NTeW2CWKN2qpevP5SpCIVv4hrOq
Y9XXL0kJHe4/ZrePeQ7CcIsTSBXfDUXiZ9BzLNYwRWeX66DS+NDHjdnva8lG49L9oR8a+Y0l98kh
89tcAgUac/kOB9QS5fP4oTySYPonBZVGW1Oo2QcJh4a6m1iVqoWgv2NkoIp93DOwCnq9DuVxiU7Z
/NEk71G8dtVPFYouMd/szN1YT5O6nmy4x0MOAu9C/1DcoSb2i6up37JQDlHDTRMS9PgqwPaV+t1O
OWb9WH5phKAPX0Tmx5nPrlGiMhRPs0XElc2Xg1Df/DeF+yJVNir8dRzu1JEPKL3LoQncIts0DhwO
xN1yrtHSRRCgCLGHpzrknIh8m1e7rn7S+JSATEeR1yIiidqtaAtvpp2NhSFuvy3l2ShGxEEjmnzs
nrwhkcPwjvSxjIN0KZkhwLVtbqnGXjvZuJ4t9Dh5BPBgZOc+H1e15hwljD75zopn6FcZ3amYhOuO
XARSK+btwWlZ77NbXJMIMORWiwYKxESvt5lNuY1gCy/yIGZXhHkGMenfRP0ltA3PJcs4kKIyHtvq
K3d5JhIAF6ZTEVcnTeheKa5K5z8+6uFq9ueCPzDKv/ivOSkyRnHNzd+wJi37LVWR52ss4PqzQn98
bAXT0hNzxLLLnByiCueoKLbanw5o78YByEgzL8ghQ930S/tNoW/dPdQchctX5X53UfT4LQee/xRV
jB2xJhxNh7k78XTzNk4xyq/igytbaMCJjr0akGgXTvbZ2UCo+USmzRs4CDYdBGQQA+9q91TGfx08
/My2O/wtZuf/R6hyXqyThFqP2NEazkRViPeKkShp34c82xsCTVac7nX+4pFwDtRiHopJu0syCcZ9
aT6H2cVEyxiFr2o3dv7iamfZD+G61R/TZvUR5+mmOCjTh6uBXyN08yQ/inxN3JuuD8GU77sFniq8
lhGIknHto32lwxzeNGVrifXihr49/GurdQy7Yjs7s/CYdq1ylygviT4waf/Y1bcJxJT0O8uEblml
LY2TJch7RiJscevH/pQW+i03waqpL4uLvUWMYvFjtsgl+lmFdabOvly+xo6LNHbvxFjzzk3ttz0l
L4oL114vVlBqA/wTykejrXaN5A3vpcW55vzIHqSEG1gbFbGVmfgK43lPT99zJPeT/uIgK66wECTN
m6VE1w5Qu2XBSBxlOCaw+8BpQvXKBGI3Y2gJLEONg1q3bo4dJXfDRCDURMz05VLtTDe6Vw7lPSbC
0epHj7K1bhk7pUHNWCxvi/qAgDhyIpXWdf2UxzC5CKHM8KEMZG803fatcKnSU8SwN8cBLwC5aiuz
1LfSjUOvSZ3Mk2ozbOLe/I5aJwpgQlEtzPFRhAhITGOgO1Rjui/PoRL0+dbUXPxtPr6D0RhfFe73
0LrMwzPrZ5seXIF3okn8EkVS+W3Zpu9QhLCsrJZ1KiNMX+CE8droL1FuBiVFLKFYZVxjvFLRBAmn
IWzINDxmU29QE9hUt1woh0ZTRk8oxtoil0PnRXV90d+llfhauZ2NL0vAf+mbvOdp0L/aiRW/QE1R
l3AlcJbiQdCRQlwZnkOQ0VI3pzau32xbu0fcm1GvrxGzm/tUs84DwZvABDNTrADCotOdMXib2HAF
xocZk1EZx8Ou7YqnYZQmrFYI20XAcCw2TaPyZWKY8xxRhF6odOaqbUxtHUd83o4LTSL1dPYheI5d
2V4K3fUEp4gy1Sej+3RTSs4JGmkGWdHgZPmTiw7VMupfS3lyqmKXRBJvnEzA94uNGp6tIUhpQXGx
ZRlUUs/K2RAE2pIUUJ5Sg8HZY4p0tC0lFAa3xRQd8SklTJ1z8TLbe6UNdHdfWZtoug/iYMqHEGrF
29bX/ZXHOgp6Cjugs8wFrD5VwCMNNGAa0ixtnU4GuL/mvGBV55ovCWlKls9uavfgK2yjVe8V7XNN
a0bEdnOG3lacgxnfbGvdETXR+W4CzgTRm3CzSDaLfNmyAbgYpLC0CrGWOBqMNfKHoCLAVs6Ob0T8
uPUuasROznEgUSBIncWyeY3HdSPltsmNXWP2JtwbI1OK5hDRM+fva3OrgFOl+HE4txl+++Er710C
a4yPuv0FOAvb8tRHyUmrtrk+Pi3uP1MAdhdsKK2+n60umG0+h1rZifjbMCltUXzsZ6RF7XOtqz23
VL9Ud0Plo9/WyF/cNvxqy4YCnTRERIIab9JMX6nsr8TRFiYfigE7+dZr6lZP4/scZl7YCNruTM8K
E5QQlYIOd+jmTdc6xH1OlXR/h7ZW11Kdha9oUbLWrPCfVqFH5aU2ZEehZN0jG05V+hYKy6j4F9AH
cc1NvhQqks6ORjAncg9IsA0fBpC3o5NFkKXpVjbuIZ4mmDzKb1AxjRDy1RSBjdXW5MVdFQC1VZWJ
5GwAvhFDmR7SqQGXii8NprYGeERm5VGBjDMGbbugRJxk9TFqbpCI7Iw895Ql6TV8GBQNcCfJeL/g
WylQ3di2ra5VWcrArh8KsdNkHVQzFbcFaWc12m5QPkS76Ny9MSYmP4x39rBaRLF1kfpbDFQm20mK
N6lCpWDce175BnopLFpGtl5d28PXsHyazVZn7zSQk7UobWLGEzx6ih/Zt04/TY7LrFP7NFuHurXS
e/6Kf11N9F9oP2UoEFoG5dJhSre/MqVhg1Fsfyreyjp70cRsn2dobrCEnNX8od7WMsPPh7NTX+z4
VWlBqfdqWT1euDIhd7Kwv2ubB814R9MSyAw7moqCODaavxopf+YN4j2Joo2RQFY0oHCZarre3Isd
tUE0L/11ZMJ0EzOOe0fC0Q7nofzNwu94AO7kFRbzP0QGIxN2keLH70EpZlVbt3awyKDDHaFeBnPj
hNdQOxlhH18ynJsGKsS7NS2/ST2M+7R7Ffmmz+1/VpFQszJsLORidPkFKOUr42yP9AYMOcSK39de
1j8ntu7Z5MM6o5ejxs2Mfts/lHfkXaMNmVw0v2Kd9DkQw6VqjnOM4An1qtALWP7Ct+N2a8cosdfE
2zkzTQ48XauRcKnHUFvCT6gwe8rWzRXMk+9cvshOkHC1qEBUtu76MyHZr9A4Xs11W46nZdwl4UEX
585KvYgjJhteh/YG6QS1PBYQqYFbgrwhOnWx5XqKZgWDyrUGQxMP2eegxOeMadxsD5PyKUc34NC+
JmYTKOOLaZhEr454Ewy/zBTrajHrFTlyhqHjpM2vkS2sbd8uZIAw/q+rUMKbalf++4Mee4iYGJB5
aausf0rYxIpiOUYaSd3gFAYgUD+k0KrzWeT2Q8WkbQp1m1dfy0zix2R67aJ7mvbRh9XenXJ+Dlyw
2ZfjoJ3iN3YPOBAeUvsrJAJYvVs5YPI9Xo3KyBMfMHyZbSynIB35snfpr9YXv6hjCBKCvAsRjegK
WHtT5V8hbBSkqBsR2ifpJo6CmnyYCgA7S7ZDPQv2u10jhsukzrhbhi6pCVWF0C5ziGuzZ/1sCESx
uxnMwQiG4S9uHHFDGdCshriUFxmD6HPsT/BaUazNvqri83ABqtInVaaNN9Tmq4MMBYNHZVuXujQ2
CT6XfYsrGeOKUm5FQZ2jwuAtZ8ELuyCinPQw9h+JTu91Te7vvLxly6Ag3thqvVpyAYKOtEm/0aPj
RJNT7Zhi1ejpuVTWOQIRWREwZxisi44Cs6AKXI95u9UHBUnrBAbIIHaVSnSPhtyfJ0M89dP8NSng
hoaltr7QUQ9XjntrNKrT3OkG4pq1b+1jU+706K9ySZlPtIvBIGrWY+ZVrnPRO1jl/KyHz6jU83WW
fjYUjkxvsuXSrJt7KK4GAdboCaVKk4B4nbKfkOWrbd7i8UPjcIvFc2+/TRaorvaiAhqmD0XQW2pC
Fhv8OT6Pzckd8Q6EcdM8OTMkU2jl2tZJYv0rxK1aQJxGC5xcFYa+y3ClDoHxWO4kxHm4NC5IqrMb
28z86pdmPeoNhubweUqGrRE6fpFN2rMqfkOpeFwLVpMkr0ik6GWwEWS0Ru2gCB6V71aNcKCkX11X
/IuWGJTsrV66XZOGrwrwgiqfkwlINrYR3HRWnm1jZ9J5fVD1Vqpf8PitOIeE5WgYAaIn097m6s8c
UzIoDHTFxk+RiCPghVyECp3MbIItB+kb57hVcWA6m7L8M0obgrEnkmjS5EGdYo2w4J9qfLMlPiEw
edN0ue+yTTcXWxsUL5JfFSnpMn7GiYXcHRXiwMfN8TC+yBFpqKmWbCupb4Go6AvskGMm254xGgQd
bGp8/DRpG5TNFVo2Z5N3xUfnqLeodD+LumCABr+050JBW/AId0D0uCmK9rW3Ge8A3FJ7OBJInCoB
uvGonzYOhigUzCaEiPDblm2nTR8ydSoyVrECvQGhXRioXiwb+XedWuE7wC8HWPPP1uvvgW8WHYcW
Ix0lbC+7EGQMTKLcFHkS1NJ4HfuFPzdv5DqiZjEirxhBOUlLlti6NMk5yTJXVNa14J9atqz7od9J
FRHIIg60nK6wFU8aopZWeHmfbJJwpscYeEZ5myO+sUY71s4TEOSxHQC+hX3RomqLfLqIxvZ9oke2
lBX+IdRqJDw7Pf+7hP1gWZ6Xjemg4mt5sSyiDeu/MQTIqyb3XWYt1HPM1q3gcC5sE1zGrAPMCRMZ
pydk7c2uy12xXdwG+DU2n8oUtI9ZSPWjym2OhkRpJrQWsbG6D3WG4bTz09Riq4t4Cjt1YC7FidJZ
aNNjF7bQDK/2aAMgOdZJccTdyRpPC0/V3D7ZTPSGiINOABYLj2PskLnMKxBgUffWZIhTxmlbmcaZ
UkCouxd4yBmPxWYc/+mNcyhSd00A2q2B/+LPewbdbYtxGw3NLuGvpXVo+IeXShsDK/3k4N/OVXFI
XGcbdhuW41gerZcQzU5d0+2NaqWrNC8E212cwUOGvY/Dj7DldORBQVwTJ8tTHVlBD7ttThNQrHip
iYirRlpp7IuN1Bu7NdSz6jXLPxOlVh/KXVN+unQxEf/wmJxGtHHlryvfFPMunV90YHHyFakQKejY
pJ8oXyM53abt8qOCaLRUR2SzP9YDJrIU9TicGxB/Zl6M9CMcL4ynVQ+GVfMWI7pQnEDtlbtetVs3
NoKW+HhvfnAxxhTt2NI3hkABP1fbQXkbm2xjk2TrJgd9eq0xI+kDvW6m6omke9Actpa3Xj4ogJGP
l37kYE8JbJE/rjXGW1MPd5nlfMb02w5Nvpkck1pxDG8lxpsCQZ6e2ajMECbY2iFhDjIxb4ZddOyG
+zgmm3rG+mfXewMLAabANYGKDx+8NPmklAGyE9mVY67YkQfs8xVoGWtSZE37DLWHBUpXxPfW/laS
u2r7+IuQr33M+rde/zjw8lpDqqv8qMoFD2g6/sxThbe+Lj+0Kr3UCSG2ndFftMl5iReV/IJi8Wp3
Pij5oXaJmOtotxM7DVQsZat8fA5RzF/TwYLY8j1haFGj+BdREvfxAeyYd4vTs3KyTVQhP8+gMo+y
vsThnWUmriCFD0X0sE0GjUzXvZX+WACn431WXpj3kya8DBbU1UQAgBqNiK3Dnn0DSJ79f99n6MCt
cbyqSFIXlLbuPGx7lhMhknyli/KkN7O/WMV+ji39Rl8WmlijxzOZ9NNaSBS4mhZxdufaprbmH104
36X+5eSXRUgvbxUELnqHJKtwo5Owpi8U7FXmrocQEXk4qaDK1WM6qsLiRWtB81mB/SjtJc9F+WDC
H+kOTDZTPbPrErthlFBZMztxHTlbVQRaS8ligrq0PNGXE/R66zm8zWTjm8I4ZAXkci/C/ZQZdzON
g8wy/MidMGJs6nSjKShLkbZL09fbTZmeFBHeMEP0yc84OtdofreiX6y+UPlsobal+Hp806xrqhiX
Dpy9deqTMqmebYqgslX75kwZSqjYMQKWOAKcijHAiviZjLiuRhLaCpGaX06YkTY7NJSB5uN/x3Ul
R1SqZawnolEgzhqswFLyPVlTsMRojjBMTuWbEF8o/xbjp4YsMJA8DP6kMMNwoNSvwl6e2Zl2NrdO
qcGNuJF6GjBBKf33tGQnJz/MDUxHVPlJmWOtcBANzdtsmjexiE4KWoNmSo9WWu/1yMIjM1mBrHXd
x/+zzq0G1EndNyGoQVLHr22mrsnv5SPAd5KgGK66oC/GU9SFXgS9Ui0zuvwl9Q3h+Hk1oqHrGu2r
Xlw7Bloh4lV565zWky4n6pYGB4DrnY64baQNwMat5ucRIO3ZGD84eKX2JuadGfKledgsGfZvS0x8
C6r1GwN2Hd15Pkz3ip5bdDuXlTkUz3Vpw8bcFzuYqqeeSUJrAA3MfjOK8M77VarE6Sn/KkTyxpR5
rSl5S/IaYaJbI5VKa8XXDNF7SdTxAWtlsc+7kSw6QN409Vs29yjxG/iaZhz3Tm3fKN+q/c6qrl13
n+ONYfhmYhxqEGLNeOmbihE6YhFYV3lorJoGS1oVqLCuhpi8/JG+xLZilOd0khjH37C07Vy13ERa
pm8WbfmZ7NvIbFYvF1f5LaY36HBW9IcjlFIcgnktsXhhlQbQtflsodsU+wblg+i2aqx9D12NyLjY
TwAxerkXw29kLMjPkx9Hz8HCFe4+l1yw175KjhMh4BTSie94YVkLjeVgwuAvzBJyOuN3AUWZ1zMX
+XxWeLEH1cKKoK0SOb1jGerd38T40+zt0nWXwjrDZEITz/iNleYUt6Vv4MhPrfaYL5fWzDd0vq5b
uCOjuLblh5O+zi33IF5zcchHtOwtcnHj1JJNlbUCkPLBVwSVg3Uq8fOHChF+1mJoRYXWLc6xVf4M
InNzfMN2iw3mIVKSSY03X6xxEMXk0nX9lp4hr0jiNRTvTGOijuM2QPys28KLhsGvlpNpl/xiGLkQ
QiThblUaoEWEqFgSy3w710+F/qQz36ibftmTGQuwv1rIQXImDK3L64P4itZVvcOhm4BKWjsAI9Pc
9MO5kV4BzBXdzWjdlAzZqLPNf82jGwtgRGQvCuoOdBIoleInxOSrzPgW7M+wCeirlAHitcWhq5xk
jBSF+tsMMZ7LUq4bfEewA8kZRlOxuF5RVjRh4SVdGYzz+FR3kBvHRB66+WM2/dS2PD079Om1m442
glE9OdeqwqMZZx91Ye4cIfj0ftz60irl3nZgeVsXVSbWSOWbsWPHWg7ch1EbHGnd5bG/9GJfuS61
gBi3WHGrHl57sl5V888qSnRd9j6Jlpe0+XI1WeBbwerQjJqPO9Wf9R75Q7ZRUgSy4hA9fiL5zZrO
N49eCnQa6580w3XZ1y/qIJ8S6BjpEBzdHpQhwiamrOM2eo7Sx1ORXC032Td80nqoBbAuntHKXW8c
hTpbJKIywqZRR9tftlX77oTZmOHuWUTVO0YNBAAQAgE1bOtU34UZQcmDhahkXkp/Hr4tywAuksAD
Ub0hFws8tWXzHyVJ5Y6nu/NOU+fZb0aTSM7yqUpzklliprBy6EFX7CGaglD0dK01rL3NJDcLDWFG
1uLuBHmSU/eStBVvexepNNxZZKyYva5fIkWzXx65fapvs9/70WDJnasBHEQuWILpotsUEzJRLFBY
UpT5rVnOSDsz7T1rK2/pSCpAD9/APX84XO1TdG8ggSyME24bhGn7ZfaX1sYsMeMHG6fiX9lhdp67
kBlVouzXmleHyuG2kIxfY/8TG/pT22h78ciCqItLTXaRXYlkWw3XFuAYTm3RslUECCYgjh2NaxHL
zGRZQWP/Um5EzlE67cLxX4RF2Y1Z4OLw6g6MSaWY63PZIlLDXz+wedI/a+HtG7Vz+Ngea6gQQ/3I
Neud6COlkrsiTz+MCD9uWcw3hy6BO6jpltGzN8G8hsuYI3zScDWsO961Vt4EcT3I9pP4Z+53eqKs
VX0tHLmDXdnUBD3VeXGPyctiblqQqpEtyIhOMwPqvtn8jLJzUfgR8mxUocmMumG+JKSar5izyQ9A
+hsrzqVYFs8YQy/t1nHX/eh9veFd8ocuPkg2JyNTPAv20cmhrptwo4MMxdPdnBnM7LsAdfW7cF48
p8gZsUnHUorhr3g8cElAbdnGsJ8Q7DThfTQpZRTNpn6MF6BuTf2J5VeOgUhws9FPZYOR87NiPWj0
ABGRqGCpyTOqnLOKhi9lv9Aywpxt/MdhO02MElje8C/GSe4vZck9vnQnZ1Qensgr6E6VPjdNgPEW
L/4lgQyd2d5e0IuSH6DyU0+Rjm8MkCGIimch1+F808hkUXa8llhaazdolc+xR1iTBtLypvYT3XdE
v69668J9PD7P2m4It1mk+FNyCdOnHO2p60/6PW+Cefwti7VbfiWw8vZnYkFOvfawqMlHzFkxvqr5
2qGEajzqAJxKSTxNyT67dOz3xWUqQMyF9hB5Jk+Rw2Bzzjg03OFqW345nfThtTTvYrDPSmR91tyd
uTgxA/vqcIKa7FT50sR76b4ZDMs1OHg+hNW6c+3wLOTo6R1fWoLHQ+qYwFhWqPwzR+mc3Yawww6V
fZU75sF4mGqbRhD5CS3utWScF1rHJNqdXAtpz5JyRC0FGGNhnPsWNZZRzVupCJioqtuHTsWxIGd9
MyDA8hpsV1rx1qg/eTpvGrwkc01Lb7ssBOAMCb/IOsxGuNPSdtfWzTZXcEvlykbDBCBIhCme4kcf
zLSOl99YeCJMz2rVu0DM9r7WVDYPDfU0qObOhfTvgPXq8SPOKLIvdQYYG25D2xiucx8qpnjkwIfW
YiCaseM1xSe5c0+xyhJd4QlO4+vglBy/80aQkTMVm94+G/pZN3YCSAgGUnWeclb1bj4KS1tZTdPu
TScO/TS23uEmCByB5m5jIqQgFmO+8UEzfyJdbFM8XtkCo52hwIfliAeDV9xY2TqeLAKy1PS7EKhe
Y6iZWTc3wLe1yVArln1rZMfC6O6JieRXyV+UKDmEaDMsJTpZXWKsRI0JrU+3roi3+oIhgoS1qZp9
ojYGCMDySvbPymhf6xQ/w7iulKdQEhk9F5ZXP+xHGSzxVfKoDhyuxsOpbGccdE1jo+62DYOfs7+B
bkPNV6uQbTHWJ8wCSVesZKO+K034oaTQwjBTtk3aQWz92lzWbb7WEOa73W5KAjthXInnvyhND6WL
gh2jAhOUVQHSzQ9lZ7mRrlw7yNhirVyH9jWOkmOPNsdSQSke83mOA7e03b3WEur0rDvEyDlogTKA
XZi1vvFTPPF0mFu4CzvlNdJb34UZ6PMYwcY14m+ErDu1Gn9Z4HbL+bdxkYEoUDKEvgwzhihRPDmg
hi0CU5kgKUIVuDLgA4u8XHdmcwur8mzn8YX6591UiEstj+lIqJKU/xDSpMpWKOcos3wiN961MD6E
ha16WYw5gSkfGtJdgWEdsxCNUzohKP5/x1Fpj6TX/1MY1f8KvMuicikcd8Rus1K97+UNw/PqEZl4
HVd4Bv8/kYn/lzjq/6HuTJYjR85s/Spt2qPa4XBM11paxMgpODOZmRsYySQxzzOe/n5gqbuZUQzG
lXZXpk0lyUAA8PH3c76znxFcxFFnCmmi4FObQLsvmtvG+3bkBmZq4Sc3sB8UXKpAjIkh9XMh+mIW
iMpqN8ogQopocjqkj0X5o417rLFmZbKiDzhzfW19h2MlNQWoD458jwMMVWOPqh43Mqs6F3XONFzO
+NwEPztHgJtphb4Ln5Jcl8mSvHTOPD1tF1FvEEcubR96BPNX+oBvrRrDmiybmWFQgHVhd1m+JzDk
DWtqeail72LiOTm7wV6btsl5Z5z2+qnVPg0NoIOaBqaV28bFq4gbJGy+l4lcR5r7i1msDk7ovxTm
Mp6mtSipPaj6RprjUo6s1FxuqrwNxseMYbh+Mkr9JET/IVxM5pFvPQX9A3Mo5icsmUsHh5lXDERP
tCeRqZ0lqkZeD/l9alnRYpynYRt48dOF5d+TSGJXEM5KevaT6LBVZidlW53ocXOWBRpaJEVIK6vC
Xwn7A1meSf5tSHDeGZzifv1K31/dZ01rbs4fnmtXxEmeZmIiiDG4uFqlZ951vg0Xz6tv9UncLMQW
aYlYPGpLrHVoZRdn/eKuXTkLitNLf/vmL1/wIO0EWuj1199I//xNU378/RtlVu+ZrdLT3XjDeIyF
0HpNi41kdJqPC5eUdFgRf32tz/ssQNLfL2V7QdFmGpfKo0A/dbIKqyd0jGEukX99hc/RrYa1N/Q0
WpX5dhjyhN7UWru0UEIXO1SXRxI3ZlLhX9+eYc6X/fD2FPISX6cutBuRhyTTc1IfG3I+HzONfVyy
59a5ldR5sjPlIr9kZmeBhdW3Zb58G+8VM7q58h79I/EqBx6TuTewaDn4rnDkPmLWDt+qe+2WEuwM
JsyPXEBah8au+RF+eFSBo8las33jwpfdCeQzgXJIK78TXPC9suWicA2K3v6agvB8tIpWGi1yGPX4
3gx2e0BBORNLGtb8Zy2HoB0bmpOSGIXnqH4M2fGlcHLN6zK4dvXkxMY/0Pqw/EfOLnuwuMKUl4in
r/sXUTwk5vnwZo7zBWwwcNNJmt1GxjcN9maxRiPlX4kAFtosOrmUvYNt7rFD9ZlZZ7ioVbtGRHtD
jvnavuOsYwoeRnMjgK7EQGh3GsvkdmWzsUDXwEB15v9odHwGiMywvK4nhZN/k/UcpGzBXt7OJl2q
/2+9jYIKQ+uSvCCxM14AGxbXfftkMNuzImLISePzhGPEqbjiJH8ooEdoZ8h8K2dY9KDxuoUHYSyj
qkatsv9mPyIKMI0Lg8URu5C2O+FADBtl3Z9a0Kja+HJmv6XG/QCiGXGi/FUXDK1UVjxEKqTZTahw
+mdToXIP2k2YTpcYX1m3BIFcCGExfPrXSeXjNFPfEqmuw2jn5yit3KsUUSuYi4jCY71uxtNaKtTB
d468bL1XIpKa4coYyrVZPk/ZOUY19A/fKpx9FnExBcM+eC68Vjr1UXkXM1Dr5V2lwhaeu3Mni+66
arNnGdsrl520zkIyzagcQD+EODKex6a7ZH8aVusB/gQlDPYFCyd6ll4G1qPYBJzck6Be+Cep91SL
y4ztGcWgQjkQkQGqSRg5iOVO4oS5zLhkZTRx5mMg6M74VnG/RbOM2HOKoOMUbD0MoveMxxGLCT7A
qH6oxrM2O5foVioU9CgzywiYQBgxK5vtmwMK0BOYaFW/JOjcmqgxEb+IM8Yerlu1S9Mb2EK6f+pa
gJfCNRuQ3j4va9yNMX5L/0ctw+9OEHyLs5NMLN3iIW5uikyu9M6/1dhNpF2HkZ6AucxZBi1+pdoI
tkMeL5DUFwhr2zS/+3pcfY8v+evIh0no9+5ME+kcdywQCsP4wfwED1TrnsKa3RMa2A55tMU5csA2
YEr0G01dpTosAXikqCv6oFognRoM/KwxlbTE2/Wl/aYpVPNpM1t8ngoKp4JiBbvDDoh/cIOcHezG
eYBMHsdO3CKLtaol6uDSZo1M94hP9brmEHDXa2dNstOcsy49cy0d0c59wjluguQqqW+K8WSM6uuO
MmPicgBUtM024ThgYQbBjRm6L7lnLnPnV+2de4jIBKaRtLnjpGFdNMNNPPTPhtedqGFcGlAZhgQI
tfQv1fRzyE6NZmdP0783c5l7C67BqfpMgQLZIYqakBBeWj/kPVL96ck8gm4+sC43zL21R1xqumNE
XMJ/Gl6yl/hNvdU32i0brUbfOi/NTj92pXnt8NfWYph7gz/v3pYGAvhd/0ZoHKM/J5zIqm+lgli+
rM6C1/YIx/jQjDzPpx+mmUgTlnA8Ee+0jMHaXruGduSF6Ic+er65Dx8d9J4cE3uKd4GGFC/3QcbV
ZouPsE6gItaCQ+QQSEaWTua6p4i/0hqbpEerbi+bOlfbPGnyMz2bvCMrtc9XT8rYu9UWrm5CJpe8
8GJ6S6gxizJwo83KwTV+3c2dz+9ZvfPpP9xzJlz0+4k2XHBQh18MFGMFog9xMsBg048WTq3wiScb
9Ea7DBVNEV9o4YsHn17zJgR9wyrtLie04tprXHISEcanfs3xX6VtnOwsiBlmdc4HClwINXXftFuZ
qbsykE+Hs9+jzLYeh8DsxCEtxrVzGyQvun4XRN2KyumSSbXSdzXAOKOmXB6HP9rsMkfED1HFTZgz
9J8VSantsHG1b0Xwosfippo4/I3SVReg0tThcbsRhzZaS5rht1LddGSuN+klkpuhIApj+FmEwOtJ
xWg5QBvdM81F7cWe56LPXobpQVYc3AXpZTVgY6IWwFl5xLFlmBT28utXcGA9roy9JaxoKMmYVs0h
U7MNNBCHuLK/a8p/UD5WpjMvhTgMDqE7siP5fCmo5PzvH994lvUj4hpx3viFdWdXcX3FSSWGkjTP
XTj8WQZEJrFXyO9iAHqObV4fudEDK0Q5Y8I/XFlok2CMGI1zra445Z28bBOP1p3Wsm7JUA1m9uBj
pbwyRUON9DUtxbrTavS+PWWVlip4TnHVFaFzpPHLQ19ob1XcB2nd+UFpnAd9reHSTRrPIG0g036E
uYD2FXIq/KuXKPlVZ3MEaEmBDsZkMFBNAvzFVsNLFSezsCopTi2I/PBTszo7b3osk2Usq5vBZuUi
c6++710rQh3d6+gr5k4HJiJErJlMsH9ap/aOjGLvzeavQ7F6v9kPT7nVZRQJyLQ7q7WgNdpU5PJN
DnQTG92y9WyOZznEE8VPDe2z6eRsbWA8jVe+Ec6ndah66vA1a9O7Ihm3CsF6ijQyIIvUIVHSR3Vc
Ve1JX3GYh0+5rwqObkB72uE69a2zr1uKMzf9z+5hb+IalOsJGbs5aLCeQ0wUV0vx5D3BI484JAKS
4xh4Q50T06CsuEI0W6DkfzXvipuwe+ofNPYQnPY+95d0K3BO2+lcQ8zG7eM84IYIpQGj9GxVQFlO
7OiJajb4YblwH5u3OLnAfkA7fE3yS4uyG7ukx4qQF7aXL6w5NfQ4I1tmBGdavY7PahATeN9JK9zi
MWgyEHqL8ieW90os0msopo5ax/UNGJsp8FGQnnPYkh1JmnhP+PrsOc2j+od3LUe9zCewXxfg/DfG
SXzGAdYFmttFQM64trh3CIlTS+uMtN1lsHGRyy40UuqKjUVgl0WVIV55C1akJ1Rg579apUvssStA
OktFDe/JWGN/3CZLfKhXGF4uky2L5Au42Miotxwbnybb9qQ9D9bOBtPdv9uC9+Y9y/G9ysq5K/K2
l8AZtnIrbjAtQwYnF75fAdhaW6c85sWwUCuotsvXHw/+Kt6wtz2HB1AeWWro8zjw2ePdWxCEUxsP
jPqSaD/Op1f4jJbzI7IWFEqWICAW4SZ4+LrJ6/NnfnatvfV2xfAQx/O1vJ12l50SYHE9voBiX2br
f7OCKvcmGrdBMlTJ0b7wXOwEZXzpSHSb2RDLI2/uwHj6npHwoTk2oiudIe7tC12bTbItmUhllEPS
1zZuUh4NBzowOrzHMn24TGa4FWD+iZIa5+JF367U+MD+AIGKvekt8i3qc4dSjXtskXRgxnxvHh+u
1+Z9V3oJ9oiuJWwAhqlWnqWU6MEPgtnpV4UkmyY70hAOLPre800+XMzgDF4lCWerTBzbSTwZEAGs
Y4/uwGpP3xtXfWUVY6wMYpV8+6YrMW+C0fy6AR8qdL6vqj98cdtOndwKWmrXVQ7bKq7QXsSBazVL
nDYA0QeLZbOwMVYX6LCu9AFNQGiCIyPmIVinZsCak+RfcOgGdIm2bKh45K6/GCbRoiSX4GNGZLOk
GgHRF1p4btVSnCZOIM5b2CKrocHo1OH5B0uWOT+UhOZJJrOHHDGcXPvCSXVIsJ4HLC0R7q8WHPEy
KQZMHonKIVwALfz6SRzqBXvDF+fk1YQSlUSQGlgSFHbGkCW8iYU0j4z7BzZ26n0Q+fCsw8q0sGBx
icCIw22FlhJue2CuOxtpoqnbYt0Pdr2TXeFdhUHVniUpHkQQvBHmt2JaRQxsR+bqQ+11b9wKxhRh
gm0NvLeSnXd45iB5G8PyyOr40MPcG7M0y7AiMfjjhVbuyLuQw8ZxYfscC1L5fNAVe2vhuvNUPhhE
N4RJxZkCtN5610mx/rcagthf7zZhmpSoli8sB8aPEu7PGoCtrPvnpIuONLZDMYJibw2LGTiY5CS4
yEgpo43Q9Kd5dxalihVdcO6409VkjPYCJv1KKuRCX9/bgZFEzO/rQwssYf+UpScHvIkPbfojj47U
kedn88k0KPZGKMfmbLwq+VxfP4uzGXKIZl7HAxusrenIuv/Qd5///cN3t8KmLbN8/u4aygFnE8bZ
kQnw0Cfvdf0KUohdpXzyTLFr4rteHMn6OtANxN5KpCXdNfU0nQ9OVgCgR32F7hum4dcv80AfFnt9
uKp739ckn27awYIwEk+C7d9+/dmHXuheB0YyNfjR/M1dHLgCH9fMDMhuHbVE0vr1JT5/OIa714uD
1POnLkFopCQ2fINDfQsQxgu1w68///P533D3+nGY9ZMPkDjfWQj3fTF5C9225anqgB2SVOjQUBl7
3QStQy6hsn591c8Xn+hDfm+lQYIMblJZvmvD9jmPDZOKuJFu4wTYRR63OFAgHH99qQODiOHu9War
bXN8UFO0wxUVX4qHKcUovtRuhgdjcewo7dBb2uvZRRg6BZmw0a4xchbpWRlC9C2d58hGmVvAMjiW
h/x5izPcve6dDKGrG14NFBeLAa6nJPxmD+faiEWw/t4FxZE6yud93XD3+nqZaolSqG93nXDCh5IX
f+65uXfy9Sv5vEsa7l6HD/zId/2iinbK33ThfdRdieJIjzz00Xu9nXP9RvNUEu00iKmpPUAvXpfV
kRn1UF/Z6+69zYpO73gq6TeY9Rn+NrhzOoDH5QQ299g4e+Aqzl6PN42oQyw7P3uOt7pt9Yuzj4js
DG8xgDx5/foVHOoVzl6/Hx296caEq0QQx6pV1BFQActigS+x1c48jBzlkRHs0P3s9fU4bGJCorkS
Mmt8ChQs8TI79RoCf0VgxpEbOvDinb1e7pIB7MU5lM3RfeySH0lSAyN5+fphHfrs+d8/zKlNarre
EKYpIInrDu8xlPKgCY88ngM9+r14/eHDscPVhkTkv1M7kPktdj8qzdeiXKv8yAh4oDM7e51ZNW3X
dRlXaJtvUOFwSx756oeey15/GLPCKYJew0AyDXCOX2r8s82REehAq7H3ekGmVX2E+ijeRXIFD0RA
6ACtN9s2ViW8wWNxxweejb3XDVRSjJkzH4vk8Os0eWUkp1+3mQMzgr3X6pHZqcoK2xjPZUpzoVRn
K6rviGnNTH77+hoHtkqGvdfoDZ2ahxOF8a73I7DqVtaNV7qWteigGY70gHre5M9IazeP1qgS+7U7
ZcYJK5bnuHG0E93v+iNj46EHuddHXNML2swqkl09XGnqgrynI43swBGCYc9X/NBB6mBMnDJJk10B
UsPlKBSXBCCBRfvifa/xExPSdkw+dOgm9npKMelt4KRlsosQ4Jf2t6Y+MoIcag3y93toOTibAsuN
d86kbRW4nIqyf0jggX1sTp3b1V/3Fsa79O3DU2oTVWlFxhVajfSEBg7Ntae9NRXkWSNafd3eDt3F
fn/3Qyr8JnqkCCt6q+5iD6kAKod8OhZRf+AFvNeCP9xFbOWjpQ8BJ+Ay/ZbUDWpq7cfXX/7AA7L2
enoQGZpbTXGym166e/25ePO+Yw3++rMPfe29zt4YTZfgd092zWiZ8PDkY6W0IzWIQ997r4834HL+
FIG1iMCIx/xmbYKbr7/2oY/e67ODQJJZRj49i3gPzgcRf0oFtWeKLOLvIEF7iftvPqH5yX14sXaR
Wq3f8IRwIhFe1gLP+PoeDkyf1l6XzUpy6SAC0mIahDTn2UZcu9l58XRsHjr0+Xs9121rM3N82jz5
pvo95/5z4HiF+3qBguPrWzh0Nm/tLVq7Ig8DMev8WnORXtZPxbV2y4Rh/DSW/g/nZOmtkUt/fa0D
t2PuXUpZdd4YhR7vSnJkkUd99x/MWbu0wGfw9RUOrSzNvVGiFj3OdcIMd9kLXm/EbomzSB7li33j
fWed/PVVDvS4/Xxwt8xtQaRCsrMDao8UQ/OqOnIDhz56f6AoRI/mne8vqNWmNpGmkXfkWx9YMKm9
cUKkxljh/6ExTag7Mg1nv9EVA6TIvlx9/WAOXWJvuMiFDR5i6uJdB80LnzxID4vC8LHNyaGP3xsy
0jYbydNlMk5TTlnOx3DbB0cqEQdGI7U3RKTCaIiU5KP7G5DdBOpUq+Epvfv6sRxaRSjj9wFoKENT
c3qEHmQ2DvfdNYqLOQ36qvlZX3U/6+cjl5kb+SfTsJK/XyYpQ/AXMTdBvhvZMeOcHbEAY6ZvQ85U
CG02jrTSAx1Z7XXkIfRcL0Q2uUNbAIPLbIANbntvEb4Ux2a1Qz1Z7fXkObxaQbtjygyItyVwBccP
49/arjYc6cP4d46dQh3oc/v+h7JNa2KXeWxlA2FKO2kZCb9+Iwca7L77IRL6MHklVfBOA+VGrLL2
IweU9fWHH/rae/3Z6LV2cnFAXzSQ3wTTgqffvn/yf74M/8d/za//bDL1P/6L/37JwaqFftDs/ec/
7vOU///X/Df/8zu//8U/duFLldf5W7P/W7/9ER/8zwuvnpqn3/4D92zYjDftazXevtZt0rxfgK84
/+b/6w//4/X9U+7H4vXvf3vJ2wx72u2rH+bZ3/75o9Nff/+bnI9O//Pj5//zh5dPKX931/56+uvv
vz7Vzd//Zjh/mI5umTbnCZZlu/P6sH+dfyL1PxzddE1BrcqyLXuWnGd51QT8SP4hpXKlkLZ0pK0r
flTn7fwj9w/l8D8+R0kdI6Ut//bf3+u3V/O/r+o/EIdc52HW1H//G46c33q9bUhDsQkzSePhgpbh
7nUY5ZRxMzUWES5Ta90HJVGlWMtLNCvVhZOlvv3qi76KOGjNprqofqqm1yShqR7eVdCaoS6AjeXe
hsQ1N8a9nqaOHgB4c4MJ4KGakBt6hYEd7xIV8pjJjRc6AHrwx0VqBhFaEvVvWrZQD8OekAwNzNRc
K8yVb2FOHAx5GQ2hxUe3GpVf0q5zAWUEV26qkyQ21I717HtBhB7Yycesbja9Y5ixfWLHldGtEPPa
zOWWAU1O80sX8NiAsp2oj8IV+ZYj0rxfikgOoY+3c0ygzk7+0HN6rcWRfRZbHJsn68YbGdorzljA
6cDXtc0zrSxM81eUwWrd5biQ2s04jqEOAyBQGTZZWcNr0icH2UnZzgnheVbpDLBRBroBBijeAjuv
yLwraCENAUdFsytzfyoXjtmP+DDTOoqLNyPP05y8VTMNZh+Ub5fPUUuRgTwgP69gtJhmRi1vrGZ7
+pDMeOFMN2GSpaWDng5FlOOcNnXkxG/krmZQukLpu3gX6xREuNYHnOiMMolnCY+eP3p6w07VqbTu
NPAy9kiDLwYsEElSXreQCSCnkeSGF3sy24faDhvjvNRUTFxrlLXGDg9cC2winuZEjXLwsPX5NdtS
TCcNMRRTz9fDOAyEMMfZTHgLlsxfZmOzUC2cCn9gTAMuAOzMDk+KfU3GwX7tQ/vV+UXfMzIbCXeO
O4ggTHSCWWzA1DWtXjw6grovZTrJX4amXjQGoZ6pfZMHXoBMpXeB72W5FQ84hxuAzuDCB1gIbjNx
w3o5cpd2l03uo56kyl5p9buWNDY6ALqThs9tRSRKMJNXhzJwFmni+SVsf5VgUg9QHDhXVhGHwIYk
HNoBmHIe/uo9I+i3tpUZhjjtdHMwnvw+Lo3vopjVrIuu1AqfeI1JdfI0y+sJEk4X917P4XmVy0VL
+HSO9K6ATdX6oXGVuUMJS3lycuKFI1BAIBRyzJ65MjMXqZ4HpgeAfEFiuaOZcsEBc3Dd6mb9S7UV
ns8pclg0+66DO2E0CtFiAef4bUFRxb+mxw7faLU8xp40S7x2Y2SahOz1zVWFf5ZskEDyw6jzKhSZ
KLrdDUcgxQ/ovGVNmJ/0thCbUrKowc7+zPA63tnepH5OoMS/FURcVaDrjewCH0Ounzh24vcXbRDA
I6gLGeL7MIXbr4KW+DN6SERjS4oEz7JZSZDWbtoYE9ERDq5su6HGDwbdgoBsJjkJE2Lobp3Urb4n
ZgGJBuQuSQvFTLCjgBvTVOzA6n6UiiFmYWMu7E8KoUb8HJM2bYiRS5yfQyCaHAKbMrzhqhESpoos
/GAEVt6n1CCTwamzs8YKkX8wVKEVjHJpNnc5aHB2Dn4Dlyvup5zgUp+TFSRsRACrqF3EOYvlGpq1
bk+PTexqwa0GRZXSuFb2IE/pgONEmEc1qJKKqkE3RQmC0rVcEUIGD6KbCtPfSrcOWNrbXSwg6qhe
6JhOeRzpqu9ywrbDVC+tc83XVHMa52ZZ70ZKQxpqDKS3Z73KM6dcEU48VEvNzqkWaVJUwFgacK2Q
GBKry/0XCWy6IyLLI6DUBJlGGLhLWsljRjapJMMqKaqws8A2DCP63EDZhf7sQiOZ4tMs0nwJW9E3
KoH3uIep8DCJ2rwK/bSac9Zt9dCLzk4u/NpXxhbSXFVtC1gtwkq/y7JjIHM7LTNGAhP0aQzEneUz
TzjqXLahN5E8HzePUR3HGsofWbS3WWjpxWkQAB5ga5vL4C7FRl0xISWkiA0kaJU40SEi8/ab1iX/
15DEHDeuMG79tBYwKFyvuXGIHEIUD48OvE+qRYQ9jwV8wzLq00uPnEVnlSkhnxyRBGBsvJZ8UCkQ
IdemIh8ssSb4Ur47N0mBP1Uu4Y6U0DuBwGEnK3swUJGyLPLlSwPIehwk8WVHFC+TaW02WG0s15RX
TY1rYltqSdpDFAy8a48tNmcPqGzH01xV0E2F1ZSvtWWB9ac4N8ItiexdV47FzmdumpuGEGepnwJG
6EPhRicTchv80309idPQqpk9c+ZdyQkQg8rGBjgMz7tNLM4wo6IDmjyNsI+1PC1+gZ9yEPVXyHY2
UZtRqvUiFzO3FEpHv21hc14kYJQIW/GUOOvHPALakDMB4JNN0THhhYFmgGk8J0mtcVO40nC9QHI7
tg8OzSiBU7i22f/EOA8ab6jcgFDWrCCqgekbhHoAulEsA6cARTBKL8ZY7yvMW9NUgqylueLXdOt+
Qx3Z/DkUgU/oYxLbRQkaQwc5O+QaXjNRJ810a5EuaS1d7Fnbrg2t/IwGNYAHclFBLauqh2AhSvKB
o0EEvywvKZ2l1jbjGVaZzFmh0nNgnhVFV122mVcRMebdJuWU85Fpn1y6hOmMCwe17hNA1eK+12oL
WnNneWDLLLKhjF1p+rSx0M/0EbZ2oAWrog7ZNXiAeq+UpYaafM1Ij66SIIbrHjUjIz+Lj+CGkcT4
YeQtPFWlzPDV5C3zQNPIkN+7Rqr2IXNcQJCaFZG8V2kuIS5OpzqxzeyuLE+yxoYVGbspw6KtSlNf
N1ZaFhwmmyDSfoWZbsl+aTW2hJ8sXHIdq1A+B+WMXDEUtBct0MWLNwQznidpyRtC8J9iF+NZ38rO
KAic6CvApdIJqnur18WvSrUtAt7ABzE0CGN6SbAYMsyaaUriLTniEEfszH6KIaPieNUDneq4Yxjn
4CRJ6BrrkXA1jVVMj5BZkGGc8iA4KlAhduJQdbvA12uiggBeP5B9jh/aziHKEPHRsE7UpmJmwpT+
SE4CwFmG4ybhy0f6VD6nlW+jZBNBA9cnb86syggetS7Lb/UAxc7aRo+Hb6nIYfHnc/gETZFlFpx9
tMdh05QN6YQEi9aRSN860wwu4Pd7b/XQie8tS78Cx5phbi0YpbC6wqkvF7njV/K00Trx2redhb/Y
LIlHCPv6LTA5oX4sqwhfWymKFE19Fwfyx5DItLvPLSu2s5m7l9lbGVa6IFaGvYJxpLTze2183gLY
WIEt13JQp0tXzluED4VOtyvNUOOmFjDycXbiK08SHBeivgntuMFuU3aV/q9eU9kmuw5pUJdyhdqv
bXA6b3ZOHUKj1uP0XBmFs51i9umjR7ZLDCR5/WFD9s+Nz8eNDrusD8UN7pHr2crUDTlf0Nq/nqkN
EZOCbi3y0b+xmG9hqMl2rePfWfta05PCqCPIajN3bbBGPKKe+n2z/X512xUWfmUoaYb+Xq348ISn
uBybQCf6aMDWs0aDiaFCZr++vsXfywXzRVzb0CUbTQE7mk3n768xaoosGBjMF1qnLBDYVkl2vAEp
yI+7/OnfuZal25ZQEi3MXsnO06Par8Kcg3cWXSsS7uG59K64aKsIovTX13qX2P5vYerPG1NcyGHP
i5VtX4Om6WU/JUMBfbhk9IHOC826T8V0UpWgxlMwa+uCVfcKLmB5ZqeG86w5trUGls6CEwDjPO+o
x2Eom6ciyUZoegVMra+/5F/fsGsTZQCLnkQGvHV7ZZXO94087nn4Ue7k67YLCcLQIm/zfpV/qbRy
sG7yW63lqnjN7prq9bXZPRX/H1RYdElzPVxhOa2eyo8Fmfdf/7PAopw/LGmYUIV5A5Zw53LZnwUW
Si9ETlhK6NRXdIxR/1NfMew/DEfwrv77hwwX9Z/1Fen+IUwH3jTkIgVgwzb+lfoK9MzfBx5pOpYp
sXWalk45R9+XxtgIqRKvwyBYBlo4rzVq68RHd0XMQNawyaaheNiR3BVbe2UtEEBDljUnFr4PIFw6
0BpDYAY3tl6m8b3QBYHxOeCGYsu0bUjCOfPCXIi6JlUybVjzbexsJBhAEF7jA+oKA6wlmZnaZyS4
UQQhs41EwJ/AMtUIvqbggNrUIjeBfxNr6psakxr7M8dHxGSwTtCdbZAE+g8xpGRQIHMT06ap8HyS
LddjI279VvXrypUcBvgV0zz+3gQ+D4kF0bVT1YCEq7BEduQ2CQwzFFTt+BCk/BIJbtNEvpDLRpnw
hKTxsY723ltkWUa5Rmbc5mTWjY2FiLyLi3JntraKb8qmIBybJSdMvpHuj/bHysNcEytbKgCXJrWg
ESO6ZZMdLTOiY9t27NQKqJVvs64f9fvQSDQPcqCdhSsZx+2lBjSMyI42pi5lDCO7+yoMxqs6GR8S
gHrWooqz6MkpmBb0KOrGVdbGMxq0qQxMOKyifymv14jCY8+K7KkgIlmnbgAvgmoG5ZAs79IVlTxC
MSsz1IERlRZiLL8II2qw+pSzavADNWnrnht9UKWegKLtchc5VSprsmPjuFkXjtb6b0lqt/K+KYRT
b4zGKZzl2CbesC6d1GaJznKHBKzSZvduQzZEZGEoEoQaxYA3MA8MC1hf6PtYDnJplSFJXid1JSDd
YRONTs0m8x8qfyDYu0C1l659Q+KwLryOXGFNq73bgL034aG2M6dNuQks95gl2tqIiixa1bnRBERZ
yew2iBoCrezS8F4HfPjf0tGrGmJYtIYDYdcFu1oRHEWAUKzl9VqZyNb5qfPDF4LQn6QS6Zalt1Wd
kdA72GT8WjQx2XaENo3dEEebLHa4QGpU/Sa0hmBazXZFoCaDVgr2zQVkyVafGJFJL4IZ2GeJczv2
lr0zhqIgKziXKZ5yv1Dg/McoJ+uyr4nZkGmQsAgfI2tBER7MUMWWhhihkXqMqeKKFaiZls12sBv2
zr7yKaLUOJVtAEUCshxI1yo9LdKueJLCph5k6H7z5oRt5K9MVrfFMp1q79FqRttbgEAsHqbAbEm6
NwsSU5Ou6S+jqHKJTdYTSln1qLydAn1m3oSVFwdLLWgo7BROhBZthBhuLFI5EhEXB53DktbHEuMZ
A17evMvJ74prq74TGnFx696rlAvSg0a26WQzjcQCMXrsepy2HUUKL4wJedBMAPJWrh7YW86JA45H
Qk9ducylbW2kELVrzYlXbT8OLx67YH8VVCalgHKAyJiFbfMc66n7q1ClPcKG7mD+0RQani4ho4tC
83UKC90kH+PI8uTCj6kqLGu7GH9YYWmbC18LEd0R/mFdJ5Qi8lVveTZpCSR/MRaaRV2DYYrIeYsK
o9VPM+6sWFpVBLyRGmkZbhKtF4pgXb4Bp1cFy9ohaEANQu+OliGCH0DjdYyP0nD9IVuZMoA2MSqr
Sk8IDqD0lBvKeVFJ2aTLUm9JwQm9LqFKV/q9v8qLOuXBk0jREtQRx5eYVWzeG4QqbxNqYbrxA0s+
l2bKzgmspvGdrQlrfmdq5fnYmxDeKI7Wt8qzNW3RMeiMCzMa5xpvylC4LISUcp15jn6byNBahciO
b2tRk/mIIbSvttEQkx5gSpv89Vzp00mLJZ0EC5GU3ZIahKMvzakFcJqo1PtuSj9HmM5TY58eG1Tm
lcFZErB9RZsz+lg7lc5kENAzdWuihq4yZqoQkIQFrgz2Wxg8FGNonOKnheUvI8A4dseWB2Ls2Iib
2PT7q8AmMDwmrrNI/PgW1Pp5EpXldexkZKzV4dWY2quMOlReBXcU9+cZQZ43Y3Ht9cDmiDnDEUlA
iDGiTxXlGYSKCmSFX4h0yfifn6SBgRtdWPqqL8r/y96Z7NaNbOn6VRI1p4tBBrvpbtVuSVZjWRPC
siw2wT7YP/39KBt1JKWPjBwcXBRQEw8SqR1sghGx/vU39VXolCegIcdxNJO3q/MEKzt9xx5HBHcW
fvYKP71V03BXRYRhmFyEi7uMoof9BJS9F7l1ZzoOidYxsCM2nkMUuhciDPcqcB6HebjxWoKam37i
jYT4B/buzCcL+2AmfWKntLFP5vQRIBn4O+8WlOCktrT8UYlxN7GYnLeeb5yMtm7nTWfm6b2MCHJ3
455suV5Hx+4Q32A4/ShUSDN3nvwYzkpqYpM9Fcz3Vdh19VHc2Ac1gAI2WHbkpjxl22OVK61Nn0fY
D069v7OTHM2BmFS0lb0TEUs0+iTFutYRqi2XfSUmY8MxCX2ZwU+8EoxKYx4ML+Q0HMqTts8JVewJ
VdXTRZbkV1mLlQCQOyGKjaOeusY5V0aens5RPl55BTuKW2Mazw9dDsZ4SKHB3+R96W5EPhlHckpv
hyYpznnt9BK80sUlQVvrmLVo7xfY9hlkLl0QU3QVFwEmjw7i7H2gmr1VGN4RPYTbOs+yTeix8yZZ
TKRy2p1aMrxpMGU/qiW+LUEor3WPphGarLgShHutB8e+GpsaGxN/KB4cq2FsOh/wyNhOZtec1kXL
Vp1bzaH1gwZbxCAhcJOeSXvdD1Xx7HiAwNIvxV718bSbOpMED2MsL8yGBIA0so9rTFCXxhJuBAZd
cj49WMfxCBBXigttpbiBF1LmR+YUER1SISdWI4SkXBfkyIA9XqbRiDAxsbL+UNbxIuQnv6kKWoJ1
/WS4VBWePHYc3zRj/MWsWuNKcFRdB67VbJOk+hJ2eMpmQ/Q9y9oH06450riuI6+NyCxvXFCSHSiT
/YTp5S2YxHyb5ZirmKbk/DLjkTUNPYlFSb8V4Ip4OWJ3Dv54RE/hIeMosRo7+dThzu6CddSW6W6T
IDKuvTRj1+szd+NMfrcSaXhWWaY6Hluc7gm5I4utPFP14ByyuSCC0R7PtcDbLQHRSPeesu3jVgbH
hnI1eIJzVRbFTCRWVWIJg+frYGU7X2C/37kRDSA7+xwO8z0Of89JZ/RXhjFMN5ZDwk3U1oIACUBL
8ksTp8aj03WLyiJ0WmpiFkrT6cotC6qFn6KOi/AxNImWvbSEBZ/EEl1PnJvfqtF5rqNyHnNWwYQE
uSGsW95RJ7X+3LSWa55YeTP09prkyCB7DrG3z8j+DJsB2ymOCnO1GUszLYpD3fhEeuyywetpSoBF
6/J77zct4GHZTmLEaBdLtUIdnNnobBLE6gQ7c/ro6G5WwDrCocPnD7m6SmO7ra8BqUnDBBmLvGE7
5Jyj7BN3IqWRMCV6fkLeNLkhrOrSd3NzVGdRmZhYQviWn/nY6qjAUum3sAb/zWmX9oR7B7EHTkYq
JJekSRF7kFE6EslIh3dtjRhPboAHSaendeN+TrGJJPIX14SdW/kDG7nb09I8NAbpAbdp4Vf3tm0R
TlFYwIBfqiSWRvETm/m/qpY+PjXnv69qb1gQk6dvT399K57+uikfv0Xl6yL35a9/FrmGa35aYKvA
F6YXCFMs9kQ/q1zDFZ8C2wR8EEAxNnIosIlfPAIhPtlSLtCecN0geKEx/KpzhfnJlI65FMdsnQ40
gH9S576FPxyAPKAPb/khGQQOgN5b7Mn0vGisI8zA4mHo9n2viWYcx3bz6un8BsR7of3/CwlyXNOm
R+a7puXQMbXN97K7ZkiE4Y4qxOwmDSnkunikfOmhA/pDE39VTE6ykRKjdjfmlI5iy3ekcJ1px/Fi
coqEePbQwWbarUwQRhcAf9HGdphY2G6LhUBsohWsbNld5LRVsu3s++Mj5ygSDw3bINpkzNu7WRPz
ubMKHPs3NIcmWmSZ0F9nhJKXzSSj6FS7cwgnyJnsqyzpFhkoRvjtGnxraogwNdh5tRmlnEKy1u+O
U6/uLzmLYyjXQK079H4dEAZX0yncj+5UY5kcyuIsLyK1BMsWFM/lHFLLB5LbW5tDMGNoB+C9ZsMq
L5QRJ3eJKSSQvHa7u9qiiUpuBKFoiDeLCRNnL7WPJ91IoizUfDINiYfrZG71mG7NNKwA2rJesTuZ
Pt5cVBYkfKgSa7Geu1nhYFzc5DO08E1JA+yAXTx+eewF8VUll6RrNWchCShFjbx7JGp2cWfx2Rtq
lWPyayjrYPTKelQUL4qkw9F/+niavJuMIIWeY9E08txAWKZjL0DpK7RV5WNreVODv/CsgyM9sg0G
Nq56H4/yjmLGZFyGcX2wIg/MD9Tv7TATh/QWri3ZU7oYjlXiYYlMlhXRX/gd2BVuxGEYngpKyzWf
bXo2htinf3wNb8Gln5eAFs1xAJgCMLCFaffqTul8hSOVvLH2nFifZ2NjHyUaZ8xZxjgrErj4hw9w
eXJvvj9umUWGf/kUWVTejddKEkikmWI7lVPIytlpqSc1GfSFJ/Yf35r1m7cIlM04FowDaEALov/q
3uoKbIxk3pBUyyIx9rWV6HtEgzjLT7FBQWnbhTOTmZpy8HcdfVmCHPwYyjxROzvDdJYwGdzBR8CX
i7rnuvfhHLTBSnLmXbdDS0hCaEckEZP/R2LI5KZ07Ojen1aWVssZ1TunDG5+EkX/E1td/6Npu+bH
X+C3+q9dVzx9a2Gl/W+Ach2AjVcve6HjvaHLXWjYK/1fx9xeV/31339t27Ip2+4vUtXYCF/vgOxL
y0/93APpbH3y2WjYYxz5ZgsU0v3kQ2Hj3EvhC6GNeflrB5TOJyhQnuc7pi3FT/rdrx1Qyk/0uyQQ
sc2WFQAd/5MdEJz/zcfBzzgLkY6eoEmVLekzvZ2w1ZQXOG1k7m3jiKeiz4h2p4hYw51DqjVjqwwd
hHTLgtAw3zvM5HPvcDw8a00szxPRn+MfIZ8GWUdwtGYYUaxiVwBL9RWIbH3IJ38ksqVpP4fgmntp
Z86FmRJbk/URs3rOzzStw5WXjeSqdLQ+I0C2024Ov2emfeVVMPjyor7PaUPtLK8ld9uMngjPIEzI
IA2cpt91PkX0Nf2vorevKvKsjixXV9uh6BdO+YzXdm7jHJ8+Ik5+CHPgmMlPUrYf/6YpPU3ClgEf
Dd91jEIw0SrNOVsFU/oQYPRm1dGtFecPJbQClHD+MTyLb7Egv73LnruwZF8z5QF/rx2BIM2xXbaE
Flv6y9RUQHJNJe7zWj0mwr8BEMOKNTBWQKuYRWv3EKJbMTvP2NpFhbtUEZ/GnS43hoS3wcEYG72U
bSwRc7E3277adeSdIelcetOjeYdWHbvPPLzpXLBCAfq0KmweVl1QBnDwJSbIvDPzZqKxqzUOqIKK
IOIf4m2fPEPja2Vy38S2VBehFbnr0CN9CbOVSz2PJhoFakEzL2NyjMDFx6TojmSvw4ehImwxSj2C
qkmIucx6bOT7rII8VZIdLRaJ0pgNi+uqBn6L5AlMteY4qLE41zVRHhz6nHWaML43m9Wj65TivqsW
8psXzSzNWbWr50ZvXDN5Qhl9FXjGiRi4aS9O8rVRxs+FQbllk7ReDfjtw8sqJwKVVcUjgqpDehWM
mGNzpLhPejqzTBMWTtK6jqKh+uwpyltdCedomsG06PsFzFpZn0wjt8+3EBOn25+32ACs4qKQm9KC
KBdZ013vx3Lfl7j/9qJvFqaDOvELU+0Kogu+ZKThrqKYCRYRUAhz7C40solY9j7eYKRypWUIRhg6
9p7AmYPB2e+QVLL+jsEaqnW/gYhTATFAWMHbRlypMn0a0vEurbluVZUzuiFjvM07vBHbllkUdQRf
2nNx47pYIXSZkWBmzK/gQnhZNPaVSoi8XI0Db1Hard5w5KI9EoU3YZ0+wjQg3Y63D/eFRMIKYODl
mYO39SvO8FeGAAyp/TYlFCYmaqW6NIcemUN2JhLSqOe5qAB/+JI8kiHXqmCygxuZK2d09tIigIdu
orN2cHvdUBNHZ2RJHpMlzuQui8va9pIrdE8Hi7dJC6W6N0Yro/sLm8YuHVIRy2uz4PXhd/NQ6/ku
gg4HUGjdhS3zZBqAMIkwbzdJu3DyCrlLoi7ZV7BsuU3w70rTsRaJr2+0qTxYNSS5YspK1mWd2wTX
OdvMAKOQ3HtjdueRn53NFdfrTcGNpmIte+aTGXiHeuaezIHRY3o/EKPo3YKKD/RsWlL1nPTZIDmh
zkq9sa0I2HXERJKgcgJ5GyPhiFiHDy/rX6nhl8ki8zDnTUDpTGZRFs53BtQNaJ2Y1zq8pDWZjngV
C95xnRFyCjPbWbtZ8qgteWUazriyfLe8KHLi1P0ZwT2sLdZcnxhH0zBxm68zID+DNwJBF3pexGmV
lPSQR7KwIlZR2WboFYkQzwMWD69u7gvR3BswylaYDen1FNT+BnYpbo7wpuxR6s9qeZGwnXeOSVIt
OLG/YU29g19MgJD2b0IofDjeLN9n0dx3MTtFFX6TbvycO0NzXGYY/XpV325ffruwLUV0DVFdnXdD
Tl9ESBDBJ2pWj1OfmfRh8DWGNwv0k9W4MA8FdNrB3hfxdBcm6bMF82I9E4t9EiwAvTDK9RDxyeKr
mpCqndHCUWc1vjUrtr0DJKtzO6TJNDdsS75MHxAK3zddbp3ApBUrjCTvKo0FeNUzEemI0lcZOgIQ
C4pS4mwDI613qUfpsdbp3JwHnWKumZNJeq6VILfyD3ZlX/XQzFdmVF0HefFQGynZWyTERjFzQdVB
tPE6Xq0kwX0lBpYiZ1ZyozL3IKIoOwKGaq9tVXnQ+2gIWMaSkcR2MHb6PqsHdTKI9ImWig0bu7XW
Q2dM64EO6knm9MlRZEmoN2DnN8LDEbsfbCx5Z3k12CrYOwTQEDAGT6TH4nbQZFyNoXtTZoQAvATx
DQbzRbfx89wX17MsL0dHPYxc1nqK+J9TJ3mMABDXkVWcpfV0Z7TuoS/rmoDQ3jtK/AxzdckLbaPm
Pp+zYJ2kPAnEzj+CiP+cRd5xEWQPzIP7YmRSQ0S4CfLge2jET6bvjVvLmlm9Ewxc7GkmGnIsLjM1
3UVZdY/La7+uxrQ5J5Kyx0sSoDlwjR/sNDRSyuTZMKFm13mB6XuePwgjPJkqN1sPcfQEnZNHT6j2
Gk5tuUpIclsNo74fhypdJRHXKHjM/RQC9HnT3VgO4Ynye+IBxzy9IqmRrVREp+Dvxs2AYfe2keCz
NMGesjF6nuhPty3BlR2rTFXG3ZFRZSV5dfhBE7qLjTiw5XpI4mBVSH/E+nLGw9PxDL5PXiwbVsxs
GSQ+qQMPyUifg4SvrTF4d2JgD4TwyBV2yWNvGye5w+cc5MZN57CUdx2cRCpdrsZlce5S5r5YeIZR
PsAWYTUoJt9fmW5DnmSzPMGlE9W3EakzllmWzVo64UQosZB3IuZpRC2LrjNU8bSRZfLo2Oy8rZER
pWhLEsvFurG59SANipVtjHcq6WpYjoyPmzjLkQpvYmletQk5DMHcYGLs8GHMtWfvm2yuDlErNCT8
OL7ARW88WVbKdafHu6Tww29N73IzmSZdrL7XCVFziRqKfUqe2dbkbIVRKIeaymLJsZI62HmYqWKs
xTobmojsDA6CWyvLznQuvpUTaTVpXz7QlSfFNHD2lErWti+ip0Rpph/LlVKs/ibRAts64uRIOFR5
5Exuc44uAyukmnDaWAZ6b9iskLiWQ5atmJpIETJ4sKzdRt/0h6GuWgJDzSszxU04ssi+9fhqWh4m
0aDTusOQvx+4PjpbMVmbmKrPCaXboroCZuZxE7/02EArReTFxju2jgG5i7/0W5azSIA8Z15M8LuF
NKNhoioJ999a9hfXjp7KSj1EQzCt++WIHWc5uL9NhCtLFmFbtCgg+uew0Uno9GOb47SLL/g4i+OI
dLK1g4fpY9hYpL3Zk/EYmWxm9BrBoBcb7CyU4/HLYpjI2EcrY53ksfPcFkQLpKWk8dpyDqrC9mgY
Lb0PQlttE4j/m8DJgl3fMoMtKabTqGB/WxaWaOD9w8gkHXvybmb6OFxKjP4gwbw2sUa82uE8r1Ig
r7NEufaJGcftz4L8P1C6/luG0jLW91eSsV9j//9UdgkXwdO/R2jPv3VNAgVbv6lKl7/5WZO69ieH
cg+WkG9iYGAu5kY/YVnHRfflWBaQJTAUQAasyl81qQH2attQi4Ig4E8Da/GS+lWUwrn/BHjlWIHv
CvBZETj/pCp9px31qUId01nwKWkxEHKzt0XpnNZZoZRHjKzyyA+tvfHWrdMmhsMy5rgxDd1OQ0fh
SNfC9GzLOf02INd4rut4On715H6H3r6pj18uRYDKcVfwsaRcoPHXgE4RTDAHvISYoTLSR0Br88Yz
ku7IqzKP5HgZt1cKq9nvMAn+ZMTxFifzLWm7tud71vIiPAyd3ylp3ZqwL23P5QbtxZ3finkVFuOP
dPR39E3+JG99C1y9DIaqjxeHgE/a8r0RFYpJIpiVj4zJkBOGpKSKVGDHHz/M3w/i+wCQHnPsvUFO
3BdNlDlGtbHyRByDgvWb2bPt649HWWbHv/A+bsXj93lTUGZhl6I6fPvKKGPashBdu4FBeuUYdN/G
qL4JvPlHJOavaq6O/T4nlyTYfjzui+b43cBkdNuWH9CgcP9GSS45NxJQ6XabzCnxru3qpJh2avDr
L6GvZLsLLYrrNRvZNzuc5/PRKAN20FBxvOsJ6SarM0+hX9Wkg9v14N9OkxEQXpMH45cE+Tqx25Zh
IgzOBUm5eW3BEAvcGYhej/ZNq31+rYH/AF8br9BGuSokxH6aD9Po4DRndTNaacvSxN+VjWGh5CJ8
LDgOdAOQbkN/X84aiXFXEHPT8MiiIyJdXUUjovPE1knh961AiNFsYb7R/sk28G9zgxctLPo99IrA
wV/WhFfIaelUpaH6iFzVQiPhMMNu2yS4z3z8jv72TXnQmR2flhPfcwAz9+3caJORA0OLgHEwidoL
Wvy6ZxNffHZZcwfBp1h/PB5r4ru5aLt8VLYAYYPL+d6dyDXyyunipt3QIeLNdZxYByjOm6hK6Vwj
eNqICWrAx4P+5iYRjNMho2pZgPZ36tiAXqr03LDdeKq7JOFZHbWxJjjVDi6LKcn+cIu/eXE+GdSe
FLC32TqWq3n14mYmB0z7Jc8oTolebogb7gJycD6+p3fWS3zVC9bJu2MNRvsr3vuPtKKykoGFazM4
qnjwCWslS9SviEOvy4TjDgmYRteQ2jtTfuTrqSZguKDMx7XCs7wbd+rRdGmbyOWXC/sPnDD+t7Gb
aZm8ekd/A8RvuoK2DBT8n2L0F8X58he/cG/xCXg6oMEjXVvQfOHL+HnG8DgqiMALfABn00PF8T9H
DAjOYOQWKDmiB9d0FtuOXycM20RbHpi0bEVg015x/pGA/O0O4VnCtn0P5NKE5MkJ4718PGWvHk2Q
75UjzPwBYl58MkvCb2NoK9cUxtlmaubx0ivM4VQYjf7DNvi2IbUMz1ReDjiLYISTzruGlJygUCSZ
JJ6zdsWhLGZiuHU4XrceSr1Xr+Q3x5e/DYW6alHw0zN3aRm8N2XN8Wgc9YBHmV2k2c3Ypu66zDpU
giIL/nBXf3uoEvo5jUshOFWyIrw7KdkN4VfNGAAcO8QdtIDSxJAEPYLyeHbK3cyQN26PgfZuiuLg
hx70ZB9/fLfvjH14stzl4kwgpOcz8Zyl2/FqLYJHHA3QQnJYsH1aHg3BECNhLbLO2fhzIgM00xXx
gVM1n2hwxa9OJC2TqlxVd3Ym23THWXN+grSroTMOi+XWxxf4dq1crs9b5rCNBZ2D4P69VXQy+ZmY
kVyvCm/W55WR9idGXud/cLB6OZT+6yDyMgz7DZMXgSeI+vsJVndpFdQCnqAyiiRcuf5IpojNqYCH
0VjmVzjHyUXewShdyyIf5r3ZV5ikD15OLycPmxjarhVf1XXRk3DP4cTYYs3UEBGXp+Z1qktvWIMg
JyAdRC1jthfpQx54Ld57A2GK+0ZNFkV1bJM4RHy9/P7xU3y7v3nLHoM0AW0CBQdMEYsV5PVbZq/I
Jz4yaFGdUjtXmf6u5nNbDVM+bKk8h8uPx3uv5VkGZA/3oIgwoM3J9e2AUZB2g1/iZytic492mxx1
293Ag92g8HyAbHwNULpPa3CQUn4dTPeEdCl2p3ZfuMU5SOy61pgTfHxVLIavjhYvTyHgGbg4arBi
+u8dFT2HwHaoj8Snwc+/rljJtnk4/Zi18k9HtPkYi+p/ttczJvQEahw+Cr5wvvZ339dMwPEYyQBl
hPLLY4T1NECgsvzBivL9V7KMwnGJgTihsdu/G4UMZ1+nFhHbQNoFqGxLILWr3T88v9+Nwi4gebFU
IlScb1/qNEo37ItlFCS7x8Jp3U0ZeNkfTJZ+Mwp7nM++RheYOu7d1KmDIjdGrJaJnaq/5dIeHkTd
yKePpwKv/P1kgMbEMBSqJms9NJm3NzMCHJWid743Qcdib8Ycko5cGrLVD1dkYMOVGX3R0ZjRB5PS
sDaZmj3EHEQCokAbqmw4dDgqWwcnIcVpBSzvESeaO60+0m460W6d27KGHdlGiEXo5yaQ8jTuB4n2
Mucq78c6O7XczF+COyP+VnYIvE9i9AFsPZMp8I7UYdodaZLk1KZo4hbniriQF3ONiwNAIMTpTUgH
4ShSTRDsa0j55Qo1CfoQEr57EhThAz62jlDppmkH+nhz3pDoU+tqiC6qPrKPxqkZsy9wSydv3cJv
12dZnHfz586uZ/M2LOOILHcoTfN2CETzPRgNI9o1DaSgtdm6aX7kJRmSVpU0RI4XkzkQH+9ZeU1a
h1UZm6bXU77DQMWP9pOcG2iv+EZAlw6jFn195VwUdaPM7dT4fndCYkQ/bxSaKbFpM7T+57LSZDwP
4F7TxkmkpzcyFPGN786duWqdOBA7Y0LuuhJyCod1nVp+vbdaZLSbsKQ6W0GjheRdovsnrlBkHQqH
XthHptBms6MhXJLvLiTPR2lnPvaVR8woPiTmQwlTX22rRGJtXCnHqHdibGM4n1hDR2sHOyg6NK4T
XcE4Y8tL2LMPE9JddDc8UmQMVevjr1VCJV6y4/qv41SpH81gQ0fzolThq8HV3zZ9wyTAz/qzgFNq
XPBjJAWoULj5tlF9Pu4t0jWn7RKn8UVZyWSej0T6tlsxkiC3C6ax2BELCdXA0izCJxa2HwO2LrbK
Lo1e181OKIiwGwduAhFFojPuRROU09ao6sX9O2vyr77d54/Q5Ol3ciYlanUCgMRHI3XH9CDKuUYU
1me0sXzOtkdN4uMroM28furtulOrwEr6o0SobNpENUw7GieZPi7nuEh58E4xrplLk9jSvUeVgLwo
9xAu4TPDGSKnypsaOIDrIhntR6csfWMb06+lgZ4bMLlibxTZKZ6APdLvdEih53XqsZ7YtdblTHd+
VbmSxPrRq1tA/dJAbhdC4SbhpPSib5OHEdCRW2NAuoW8bj2SkoNjtQbZH1fIkgyqSjNvD3k9Ft5x
ZUdFc5KG9dRfgs86fCnmQPinpawQAR6E4BEHoUzYG68PvHCHj4KbbCNYyqQlOQrLHejDRntwbF+O
+2LqZu+y67X1lYjuChWEnqLwVrR4UJD3VYXHUW4Jte6qntAOAtFI+dJqtFwC+mJo/ZGGLoydiKHX
yLnoSoQjVeNOB7p4mIJkuLIR7FnkZYUekbn+UGOzptEapDupW9fd0t4XOPIA9M974gBlQ7dgbrO9
FSN12ySRgFHQmL1nH/lFhwFQMPnVcRJpVZzNjjdyBGLNDNa+H2ukMl1kI2omzqWDfdH4pzWQEchI
lpP7Ond9cch0FpebRtJUpIuey/nS8jsfbqFVyycztUOxJ9sziXeEscV475T4C1ahqp4Su/XOLXxN
yi1GNezD3RikW1EEEO6K1K9OITK7N1xSeB6mmuTSoiws7LlVpgm0zjA+IEOk57NNyfSk0VC41wnI
zLHhN5jMuGYmz+kWFsOqDj2aPpDKFST9LO3ntZlUwYkVZ2VzTjeA0xBM7cY+tswqvJbezB33OR0E
0kzFwZCzVx8TtTORSeVn5L9TfnczsQABnHHbqYb6sg/b2T123EpG68IZAlJY3SkLV7mr628N7dJT
Mxc5EV8lGO267+PsDh55UG4rVqv9jEODpDOLnHmXBL5GsJlCIMWCwl1h7SAu5jFJyHE2HD2s45l9
DZqFk+OjI8UJ32Zun7mBYZwW9YCLdu8E1VUG4qV2VdG4UDLyYcjWs2dl+NykIko2qZ+iqmxGy3jm
W9D3EwTjbyWYUrMa5tp2Vl4ek5zcj20LtTbGymjl+fjV0RuMyJKPUY0Q7e5iiLJG3YkcfKw85yGQ
Cgp/jEpN70qvp+vm6LgtiKXKjcupN8qFyGoY5npmzO8SMV64q+mlCVy6Y79b09hqiNFJIatsW9uO
7mm8eMWJjOClrx2jrAmUK13jIgrzINjk3VReh25iQaEQSczEybrkRrWjfxuMVficd0Gqsd9B8XBG
NTXSxlJTUpAJV0XP2u9jeewoO7+bOMFhrBRpp9vEY0HanpuEtreqjYj+YBg2zXkH+xW8hGlAupFX
XbqVC58Gza91m2E9hZmamftf57auQFCz4rZUGp9/hZcSXR561PXaKQsMfZzQnaatNGG3LXStbDwS
3SjVfhroXu2XB3LA/qocTmJdB/0m9hscJhzYut/zXha8CdesFbunUWGfo2qifStwRuSBUFBCt3Vh
K/R57zNmwDKCNGLRWXLqZ5vqmL42HoaAXOvWWj6rIFneal/UOVG7AqEsXbGxwJEqabBgyZrJELux
Mr3o0o5kMV4bsI2xWoKT23onJf8Nz51JRBNuUYU38ZVZmRtN2Wb0xs4/rnXpgAyUlk2Y5mHS9nMX
S7SgUMixnNtqlbj4p78c7P4PXPqvxUj233ew1jgUNuVbO8PlL35hS+4n4fuLOJ51zENVTWn0E1vy
0Rv4LG8uVQN0GHCe/wGXhP3J9Cne8CcEq5Qv1Nxf4JL45Do+eJQpBMg9BP1/pCp4B7nYcH8Xpj+M
zwCUB1T07VGcL0WEdpVterMrjtxQz6e1PfTb1MD76NUz+Q24864O/jUSA/E0li7RUiG+QjuwkEn9
sMg2WeFbZNEjsspX0oRKnHvmI0CJpf4AXyzA1Ctc4WVA+lCLaAKMnhLt7YBzFw40ydNNHC+BYZiP
tDSFx+l58odklWkQAoQ4low3+CIZdx/f7O8eq+vg2oFWA+b54ovw+mbDQSQlR5RNYSZmttGcAQgW
FbotNmapyBb+56Mh2WACAS/QFrPejoZvUFtIhF+V8Avri4E3eLLBkKPCZa7qED58PNrvnusChtKw
WlRw7/GFRGD8VmacOIgchkKHRqFV3j1HecQWpZev/Sq1L5XFPx+P+w5CWN4n9GPAVscFSAARfXuX
veuoikJ+g79PBHGDRV21LkJq+3vYZDDCDDo+H4/4mzul9QDqusBSFljC2xGtwtcNUvONsItFXAH3
+UjVYXWuwMNomylxJsx53ljR0P0BVMAkg99+M3vpawIt27jB0W2Bof92bDpDpSSmEqqCwSl7GpuZ
cHFpoX3sWE6eSNsNz+PSCIMjL7QciqQ2dvG66MwbY4Szsx4wSGtWNRrQzxy/IawVCBx+iHbub53U
bjkCJg0HMaihJhLGoivPbK0jtVaiKx4xmyLOFVGevDQCtxn3cChEfiszZZfY+w6I+DXmF3AB/dop
1u4Y9t5mwgX6Ave//nPclu248f20uOqYFnhVNJkTbrOoqk4Mq0wIuyfmW2Dl5tnDKkPkMG3HRofW
ZlYIJtcGjouaUkWU5SlQnprT3dhMbb6zWuygko2XB2oS63LCKmKPItgtNrGdmz1xfymiGrzUXGh1
/ZA/tVkz3qcwHN19IhL12ZkxIb/qg8rZDbKpyYWNXThu8TAvCFQRYAdoU81vCQ2GJBtPSd8cVVbW
8iX7RXbnGzW2CAaJ6Q996STxGrsUQZMsreyvZa/TchfDpXUoA0uoL67LQtNIJtgmqAtxO1TIevaB
1pTNysC5jizerLa32kJcvJ7NiAJmGi25zrQvj83ZbX/EtIenLbra9Mkuab5xlIbft4W6QsKtg03k
EWSXXt7ZcYQDCPpHVRzngYbkOtOOn76mBC6XQI29I+4R6KDhhICAqvrgqEhPq2YwxFRiyaaL+A5L
udKkqrEcjPlgCUXV1Zwr0zid6jRzyKTudIowX/VS1fdQzwZv1+KbEkO0s4ywWpEwUqvhUIytrC+U
1cfNKpelTHdxmyfOJkv82VyLcnQH1sKiM4PNhE2o+mwC48SYkA6TPOfwiqifxleAS1biKPKmVzUc
/OhM0Js07uOc5wFkNBot/q1x7volbneTcKavFrLr6cz3Gis7G2pbD/s2Rcn8RMOtHhLkxMqM5lXj
ttDaeEG8l4OQYRJ9NzujFNfw30J752dAStOqqqGmEtsej8P9bFr4k1SB2WCO4TQy/Mr3ha08Ri0W
Yah4l+EEC4Lz3GUSHRr+aCpYT2Ie+BwDH9zDbD3VrzHX6G8wEGlnKHU2FaCdRC0MbldO9whih5tp
HLGy0FUOnOJVHMhXSVgY1xGK0fvKTurPnWSnJjBUwwdtgr6Cvpep8DzzGverjU3gPp+FwxG/KyeM
+41UEiSaB/JgVhrMBgvPOEXE0BAAmLvElp5FPnTCVZZOhM+7Yr7N7Wz6TgiM+BZQ4n21WUW+11aA
a2bNNbXbMjWz/8femS3HjWRb9lfa7jvSMDjgwGsgEAMjOJMiqRcYqQHz6Ji/vhekvN0SU1ey7H4t
K7OsKiuywAgA7sfP2Xvtm6iM9beW6f3nbA7r19EMbWivedt3u8ltAMTl/RwS71042i0aYdiFyK6t
T5HE6MWBuRSouWM0hHrs8X0uaYr6fFrXHddUHCJD0JNfIUjaNXxj136VXU6cfcThA13qwBTsY5NY
mP5wY4WOXh4py9MXo+fQtMEgKT7PE7iRTeMQEhSsuI2tF4ssQvZd2C8L8QCxT+MEuWNhp6HmM1er
P9SMJmbgfPzbJlYgebdjUhcfMlzAakPnSmtWCyJO8pj2uAvcZcE4oYkQvbVmITDjnJ1x4zxaCgq2
mlVdjB6g6I1rGMmDZpcLFgkRLz2ousF+rt3M0DfMvEEvt6EW8rA3nrzrEkAZgBhxIW4arO4f1ZAq
L9AzA9yFSKsIgqWMtQ7x9YLzGOd7UZ3CdG4K8sKXsNiM9Gw4mnMeuAxRcM94N2R0p1B+Ir7gYx1d
WdfxdeI6yRgg5ourbMvvkeSRmOU839QtKq2jBYyjvZiKnmPsIiY5XoiqMJy9MjlS7ybetnBbMX3J
0ICaltiYTZ5cWl0Whg/e6IF55WyVF6zupTXcF4mATVQ2Tqvz4+CHNgUKoWgrUvSeHAydKQ8wswt8
HrnmMvJXuogjUsZx2zxGtYyic6zP2bhbYrw6e0k6cH8iLGThaFVPefzZEGpoz23jMlaQiSvmo9E0
tQeVdKYlkNVdLU6suTLhRaxQCZtR7xWH1U9efwI/CouBdU0LQurBsd14mq6XpxmJobjkcy3Ls+pd
7CVdFEYz2wlgyO4uS8PevB6kHamAg7/R7qlU2uG0BvPOFzF5qvmu0YC/I0UerSZ6c0pzMAIWAqHq
jepnezwOmOCrLe2pAmdcMiaMY/TFOqz6V6gjnGmxCMAtrOP4bhyT5NTJNhk3faVpn1XTq4PhFtPA
0a+KU1Al8GFxzDjrmycSuFID9EX0Xw6X2mW2rY34jqL2xMiHQGLDKCqIdUtmj4gysV3sEfRX7dag
w4vFvuGkPEXoSo2k0+xgoqX+osZcfEjQi8LFGVv3E+DIivUHV8wbZOvECjJPoe8SkREVhwh2ltiN
Uxl+cHLiV9WmQr/a70YMGM8IyCY4yI6Wnay0d9f7DXTuWOtxra7nJV8u2P0TWvChE7rT1knb/uz1
IJsvIQobxr01xe4HxgIe9OxauksAq9dVfrkgcQ8ELg10MnYyVvdIXoV7XASiwC1kkAx/SGbI4mKQ
YiguUVspEtVo2hVPSRstzjOLN91UIEmcqI0auJA/Tp78HBmu/dwsnffKtEW7QiBacic7huBWKfJn
kBDOfLDpZBF13FolNDzbqaxdF1UjUG9nwqW1ZIXbbstQY/hYsTEtvqXRy95kOFfqg2CVz9E1Z+HI
TGFev1bNRUCrnAZQKNaC6KMAnnGZcBrjxg4UPxvLjrWPZu2Ylzii044CL6Zb0FUZ0TO0q5bP2NTU
GUNxYV42ZZ+MfoaVWtutGig8SUXktk90cjttp9CXOG+Ao7xyL7U5BDjRcHP2Xb8s3kajcdZdKDeb
sotJc1k4KTCacBdns4p2WieQbjEnaOxT0yqnekhsOkjnFq5jfNKTiWVmw8SqtoKij0DUpjGlxIpy
4sXoKo2j0cYc04wnr0nEM8LKiF4dA3/PtzKhUDToslQB/ewwplBTEWBayIx4o+L6TRoLM5NImjMF
qTdfLqBa2qAN2YrWoWrm7Qyk8HjxuoxlGLJ9YrSYFBARb+su7J3Po5MYDQhdiL+mj+40AolmVQOc
FGfindSTOEmfCg/sKsxUvj73k5c4aR7kPGIfHFtWb5pnp3wcIDHtBnsljTWUTfor/th5uQCQL2nx
xbH5dZjy5KobjelFNWVxB4YKANtdUiRttTU1DAa+wni77Vaz7G7COrJf8OZrB5mq+KpMoHM4jlU+
4cpqJcFgVu9s+2Rg13aHKPk4D5MJ2UbksdhEulVfAaJ3vzIIyG8JbaqznUf8zQv2+VRgMR913JKi
EwUZ8ul8Ha8TohUmEmHnh3DDKKmeeN2VgENkGnjzg6Sfs24/tFWpNpTGpBIjijdflyRdnnLHRX6m
zTL57DbpIGgbN/SGC90eL+OmUZIrNu5rH3vNvScaDUdZr/RDZ1RpFcCKXW6SotRh3KlWPyx6RTMA
KspIWlNoaG9MBJvjQHDZ5OMLcyxf43yP12PO8tde9d6NGE0bqJFVzEOj7dnL46PFKFlt6etbUJy7
JsXDkrTF41ImYxN4VIwycDhcoMB1GvBMzHKLm5BEBQT0obKeq64Yn+q5KZ9EHgKP9njddxSiEbDe
tH2ZJe1MgEBGdsb/hDbEa9YJuxhtpOZTm6fsSaiQN8moRR9Zrqwa1t4QP4+hUXQb02vlBegqeqXK
DJ0nA4TnrRqX5aGLMjZJKXWGlMCyGLbM/Wye7IJw813dGoCoAMxbD3XooZDAhmeXpzSewOfj2Mpc
erYebUj42UIAc5vn27yGG+MLwc5YmMgR/N6Cxo2fLm9pf1M6PSBI5hjgUVBf6R66op2B/6T0Syvv
zmhV0eAz/Jzm/zQHiUb5riOjL/A/dwcfyBn4WXbGj//dGgSeyQuMitQzoY4gtvnv1qCm/2WsBmxE
aQjYdTotqzro/yJHkIMimDEQnXHUW+frfzcH6TUaqDloC+oM1+kFOf9G2m5+0yn+0IVgh0RKbhpS
0F5Cq/Re217ry2zL9KtMMuHsS+q0s0xLMdORh+vht5LsvNdaVjNbYuEZ51hNKcamxIuvNNMovsrY
nLKNlTvhDYir8ENKt+NjjEnzkTCVWMdV1VvRRrcbjmRxpJtl4HhD91ppJiWFNuI5pI6NIyhzRoOW
OLOH/hp8E6B6KthOUjBj5duEAkMYiqi2P5hNq9fBDAX+xRiVmD/hc2mNJ6NPw3jfqsEjzyRN4onU
2Sw5emDO9e2YGk7zWBp15UXMSgzn0dLAzgXAAt2doADlAJBX2RQMkqUj9cuqNqxAjvXsYSqNtf7o
zMZQo6gB40+RXBrpnRJ1K/wuIvgi7DXhnPUoKi7R0WYtNj34Fci95zXqA2TQGzj8pdm52KTw4mVV
dg3zw9qPZH8kN9ifUvBlc2gQ3eF1k4WlfaRzM1+3PQj7zWqYb/2uWQYPT3qMyGFuMjs8zxRSoQ8h
sH/IORWyuNDNImm0mcmd2MCgHtRnVNwaIReaUz/aasLlW05Jb+9UnDC0WrCJ9rerDJopHHg+Xxdj
+VUArzwNJCizsbZgSZuudnMfdNhY7erBsAvYYBGsztAjLkDaKoO2TZMXe3ZuuLu5qnqUvWXa3rsZ
toq9HXmwPtum4pwIZwX+qWZ6S3z0QnvR97R3mnO3EDiAP7TOKHb0jOw4ew4jDO2Kgx5pBTwFoE3D
1scRAHvTSZk6bapmaT4r5mDxfgT8D5atA2pOKkUseyTUioQK1SjvkYFKsUoFEP+5aTFz6Emj0UFq
0BAimjMe9s08Fa/Sdk+JN5UQYVH8DpsSpuA9QjM+mMrohvijlS8UFDaCHA+l0xMse1IHV8Y2Qzxb
5fjPrFE+OlY/Zv44r72lEP0kJs42Kj47jaMAYy8gs7cKBiPeShfrQdAx57oiSSf5sjD6l2utUN2a
VA9WQFVcveVuNJ6iOPayIMR1UWy/aWBgtubl82Sb3VsaZYLQn7iQX8whSdRxXrz0DYFYfDNzJAaW
L0lO8GGbrbEMsaZBnqkdADpyWFFaaOESPNexEx2HLIKuttHLND1xJok5StjtojEFK7VrGLCi33pT
Os5bWovjMV3MgSSIFkdjsdqkNr02TSOGbw7uNb1HTMe94q42nZN/tDwte4E2UgHsTjK49Yy22rd8
toidFqt3OsX0BpEE9UJ4cPG4F8FKlXR8NzE9bbsYKX9qp5nOvZWKUPeBCXZv5Ld4TUC9nxo7sJbt
3qMwhVAAcszeu6NO4TcjGIMJGnYxfZKu0x67Jmw0fxyS8EsOIarZzVYatWeM1QI/umEhAsIZWNwu
vRZfUiUBrQN4nn7hCJY9xrkXa0BcV/xQVxfFXUR2C9hSGOH7BRNq7g+tTvHSx81HnphJ52xPM/tQ
sqJ4fOSwvpCqEGuSceQ8ml7acCao3MlhzwY4CMG/1E5iCO0vHFYtSBDR4JwrrJfNRuR5baJtiktG
1HnZqoNcZIdtQg5Dz4Lain1J8MOwtYYp3ufEOmRHDioQLb9ta/8Z//3X6hD7zQ5/88qN+3GL//bz
f2/xlvgL95BL4wNVHTs2Y7Hv0z/DMv6CncRsgd4XoWA/uNfcv3C5sfnjBgJlz2L/f/Z38y/qAZTL
kPtga9irXehfRJO9m28gTxfSACuGMpVmmvWeNTSYTVhUlZzPXlJg+kghjMTCBWPM9IqVgByj2mJe
ngAp/uH7+cUscB1e/FBWrC45Ls20ETAhH/P9hfU6mr3MGIk/i5eMpBOE3uy55cGY2JB+f6lVS/iP
S3ko+m3Q9phpKLF+nMQNOS67fizbcxXirM+6gT6WjXjoD1d5N65ZPxG1C5Mp2yaehbv982VQ70Q9
fNj+zPFNbXQIhjul2/mjpDVz0SX6uLOz3DCDrp3coDNTUkvAuMY55xBvfE2mGJUcowlnu1DC7LXF
DDvfMZCEoGyS5nWNKhPIvnCSz3TfrnjeemjK3Tw/GoREPWVDM34eklh7kRruc3tpPHuTMAy5GloN
mYE3xfNdWpjmo+jH5qWLDMnGMb3ZZGzctiU0CnOYehi9oU5bPbSK6aO3gCz4vkJgOf11FN4v7gVW
zTUJg7EsqKB3I2AapDRJ8TKds1H2Ow+SFCpK2hK/vxfvBs3rrfg2OhMGLwma8ne3wkl1EanRVWd7
iT8MTHT6qxjV6N5ivL39/aW+pYy/e7rwLjEHxYOIZNZdH/Qfhtqqh4Br16hTwjnZUVv5eJ+3DYOE
dPbz/lOU7mrTpomgfJLL/Nlud/3Q7RVcBrfrt257Y/avmZ4ek6b6QqpUEI/uvvCuLTVtRvStmK5R
90H8sxhGfKCFt+0J5hmXgYrjbLQ3Q3JBsF2t7kI93cT6R5E8IdJXlZ9zNqdxHkudaAozSElsctN+
pyFxT5c9iiKevicVXqfVfAv53PfCcwqEfEpvZ+dL2H2Yl3Wfv6Nc2+XGRQieqDauChqLo7PjTByY
AxNG51Va+bVbm4eyv+OQ/Icv91u85z++XBtphI5W2OMg8vOX2ydlOVTKoJ0VJ8ae/7rjdKrv0qz8
ksDK82e642czpuVaeFG1j7shfjDgRSdlre9Inte2RRw6QJERnxUMJbAGPuMJ2w3iy2AQ+klpt2wL
bJ63qdKTmzCtat9Kl9OkJRRfMdpIQ5Eg5o7G57y2SfyS9nDyqkFeOoIBTqk1BrVrXgLFcOpjNiUj
d6mcwe3W8fH3D5rJGfH9MoZdTLJOc2bn+2BL+PFBy1KkcWnvdGdbuaggwyTZsRYRtAFNEFuENXz1
4EaQ+QPpIkU79xypksA7iwY2FnyHbi81fWKkxtaGOUTinKA/og8eajl8cKQUVIeJNggEkKwIBBD2
P9xM4xcLJD4o5CyQJV12sPWt/eFN0XpGhZ00unMxj+QGdBHpXZHn7Lt6FoECLbzP3Tk7je40bWqj
f5Jkoe1//yX+YtcBIMYyzYazehDePU9jyQQJTW5/psvKKgcz5aRlC/Ugs6Q/rEG/vBTbKiJ6IiJA
Af/8aUux9sCWngZ2g2lzEqhwCzPTX+IeyNLvP9U3ic7714Q2AH4HxDXrlOvna+kGemcbhtUZWTqC
WhcIhZXCERsB3Z/4MtYSHtW4HNvsDGC2DhqzVTtGavNBIsO5njnLM1lP1VVLFsL5D3/dP1djbGur
cUxfyW2O+U61gbx+GZVrNOeIDi0te4ewQXAlkBSgvDBSsLBiIvTzvc6ipY40wGJYcLDLcdyVuI+I
eRqXg6YhnSTUUr+KbDBEv/8T/1kFSaQloCaxoTouo4Gfvz8Rrjh5ohrP1dRVdythLoizKSfNo6Uz
PsfZMVWLc+YA8Ce/7Xpnfrpz2N1wphhrvSBIQ1lf+h/eCYBZRo+vgKlTptyAXKx6G/Vu+G93Xaxl
KA4F/8KI+q3J9ONVatQOA7k94gSDeNrpBYbtVJba7vff4j/us5DIndYuFpUdy/W7l8uJdIcZxrCc
itnYW3XbHvpFB8pvyGarjfb3q/3nrPFfq0//f24m3rfJ/zq/ltnrj8eN9Ve+nzZc8o4ZWFD46Ciz
zB+SkKWHkdVyYTGiN/G+CdL+7iZ6f2FPA+0IDoPf+snHav/F1EJwQHGwT60l9P+P1HA9YfBXsfg7
pmuheXxXK9GPcsyQxkJgtIN96zlTc2KYxiAGWcn4757G79ci78Vj6XWBK6xP6w9vVjLlWZnIklDy
jJyGhJjEy6Wui0NIWNUNm+mfstberfffrsf6th7LBFquVf354/XkhHi3lPUUqEpF22EUzOiLjOiV
BvPhDzf85vvy8GPM2rvl6vulJFFHNqU0U4p3H00keIXImBsD4YXejaHRQOzDuX+QI9Y7TGhheNmm
qI03WtoqGfz7i3Nkk0y1MYYCUfn5c1IZeWpuQBVm8P0PllTo4spFL69TM6kukVCoG91M3SPyrvTT
7y/9brH89rk9jtD4sTk288F/vrQZGRZTIHMKQi0tLk2nyA5WTRTy76/yjuZCo5tzMImHeIPpolNr
vfuEMp9ze0a+FuQGo89q6DjSjVW6hzxk3rfrIxVRX1Yb5tvZjaPoZzZFN98s6dAP/27h/v6nuDxP
68F1XVp//sQhBrZ0gkgfNMjO4BE6dKfiqvqD1PB9ZfbtMpQBEv0oSAs6ET9fJjKrKUld7qnpMpHa
EcRhnBeEHTQAhTZ/BHVQyA2beBnvMFm0pEFxAngw3Lwz/vDlv1N4fvtL8BwzDdGRCNPl+PkvERGy
JpQHcOJ6IrzgnkQfRDeKk0Y38lMyUjqVAGjufn/Hf/FcsWOxIOEC56l23l3UdZtRq9m6Ap2pF0jX
6Isxe9EfSs9fXYQbSPmJavafFyGJQmYuHLxgrLE4Z06c+axH/w8PjMl8mNWfbhIL0bs72faiZriy
PjCWF5/6guDrLnTyPxi2f/FZMBYjQEXFbZhI23++S6Yzhs5gNOBKsyzcKhcQZGsW3h9W8F88C0jT
WeRwvXryW0ftxxW15SBDQy0cg44DT2DQ7xw36Bmqx5kaZ2tPnbZHK/wn/P0v1nHLZKOjQcEygw37
589mZWE3JK3iG0RJsBN5CeZsYM3Ri+xPkaDvGCHfVhqeBKy2vHTcK+ddxQQ1Eju7IhSoTzQh6S0n
1qvrIpjE/d/qHM9gvZZ7MjORr2v5UJIKK+f0i6GQy8TEhTTbMmui6UiyShb/4Xn9xfew2rXB21AS
o7Z+91IsRG8nkWl1QWt3xkWBoo0pce8RcW3Gf7jRv1h/uJFU36udwWYZerfidoM+qGoa54AZpI+k
bs/+8pBow4WhR2d7JDHOTmVQ1PEp08g8/pdvP7AsmBrUSjaKcoAqP9/woQ/BDbsaWhM0XT5ttyKo
XBH9YWFb9+QfCn2mp/Sk2FC4BhZumsHvrjIx/++SugsWzcKbWTdIb3V0gIgbSYzBefn7D2W+ZwBw
QXYvup2S1hTwgfeg7LGvlkXTkVqYs7Q6P5/yvvF1aoqBCJcutJicxubnWsOqu5k57CRbI2fceNBr
CXPSGfXYwgbJ07gjuGWOLkzsIZxjG6c/54VBZpPXDdUnTk4F/Byy58gEy7EMbopMAYjCJitE0Nlh
P4P4G7R8w/ApgqpZhUZCAHUsm71IhSQS1q4bbKoRx1UMgEvqS7fQP0ho0oR+u2H8XPR0TX0zYTOG
50CS046gA8o3ZVi9EaR4783HttUmYBmx7aZbWa7ycnwdzLhKaMTzaSkrx71pJie0ILvOfANgpeNP
BuPbfOOSCq9tELowiRGDlfjl5PX3ajLS+8wNJ+IeMB8zstSkV9yXAzBon0mmWTB6LAWJUA3B7iSK
uU0V+UjgCLzplBOVfm+PdMbahKHlUsEkLnULyq7bO81rHuam9HUG4GjwJReq4gZxXcic/TUkoZxU
5zCZvwCPTCsIvbn6Ehq6uQQ9i65+0CIRx8fQa5Jz2nsLjS3utR1oZAhu52awIQxl4LsqktyXRlyB
0YqqU2OTQne2URX3jGVRfDHWixo6xVdV1AodLeIamtZ5AzDSxU1xt+U9G8dW2ky60cCSjH0ctFDp
RzPUyo+O1S3lBl0+sl0cjt5bRJcuPsI8AmEMeCLZtVaodxcCAtMVuUXyqeuYpW5anKQpcy8elDtS
kob0QnamdusSYWQQ6rfOhq2pdIetC/YKQV5LzYEfodPplbuqH3Zd2xDlTtiz91o7Xp/v24kZ6UbL
3XZkitAl2sWQNQgiESH3nU9sNcF+JfTU0zxQ8kGOzrWLhi+59qsxRZnuCfSPJ2vQ9Ghrsuz022kO
xU0WRVaLU6Gx643Ft/kw58tUgdDuEeNbS9Z2p0quCSYC9d02KkC8Y7vTagL3JtoTbh6hbSijybxO
hjA5Y5VVaotAt/xKDTA/sdjF5R7FnHoBWstwsalDiUccMYSDwC5son1bMI/eWAgsP3Uu9utNVs7d
K0NH2/DRmMKBCCEKfM1ZAbwtk+r8PnFwYuMDxYkfoBhaUpo7XbOzld4495OlaSTQ4ciYt2bFrQ1a
0cnpZiEgdB2zmpURbzurFzvPrsm6qGtbdTwRusILSw6mZm/1QWCJNZvK7Ded0HP3WLnOyIPMojAS
tZw32lU353X/SUZNXDyqyYP97Tl9/VgjN5+ecSioW0DEOpJaVkHWipi0PXJEwyXcaTZPOi8fw2w/
nFm4/Myx9aPV9zZEPBOD01l4XfhkoVnEZRmRnbXrQfd+D5H+T1vhv8yVO/ObvsKYdMuX9n04xLff
+nuQuaYjrcQi8CPmamxjj/s+yKRLYCMTIvuITYcW7/q//Hc0hPyLqtpCv0Q1sTYkqKf+ViqRGsHB
3GHGCYvz+/jz30wyvyEff9hidVpbbHn8FYwVYb28r30tNpjGSExzY4olfs6EhxOCrB7o6qz2FeEB
uvK9bGn9weyiNZq22Ros6zfk8ITHeGn0oI6BH5ADqqBxd/U9sXofa9VXRzSjxnUxVR71Rw4gfi4H
QOxdlW9NHD+XCDhruPyOuBy8NiC8wjzWEaTDTTmo4WJKFhe6BXJxR6sZ0qAGH0+2pfX7PnSyi7Tt
uh1hdMvLJOnNTwSDQXAAE3GKyLgn2Wa6L70quZz47b0lWwslH+hs9mZA1l1oT0GC12Bn1jjObZjK
iFTaLaUzJmStiCPal2NKfJOF4wq/MOFHs4fKOE5swl4s5M40A6fbtNbRxmBU9SMsX7zdjdhbIkWR
gDB1n0eltStMOXwa86lnaRdfWgJwAnYw3a+AFkJp8NILJy9m9kngHKRLDJeGiijgcmIUkE4QQoFG
WxbBGEO+2xhWhNYjV/Hzys5/M7WF4fNqKhiKHOu9kcwXgA9Ft5HMg1+W1jDfij6Vh66z0mRTOY33
wlabXbTJXN8rFGTbmciAw6Cy/OsE0eWQlcMONw9i0rifDwPJeMe4CkMyMktr37V6eXDJ5n0cW7X4
fWtHl5G1yJOKbRzuIlPDoYqVIh84yW0W+srwcUUsx5ywKMI59cQjyKnae4TVbecqhVvCgJzsxmUN
toAbHcNIrtW2t+2vFVyO09D2aDnCarldBmHfmqVJwl5NzEDVW97ebUBQeZjCTsOSoEtnlkQ+55Dv
8mEqD3IssJxwUx9NQle3oSJaZA1KAjnDJjZFVDy2G9rbxtKMB4Nl2dyKBi3PGtnp2AsEFYJ95xb/
PmzW8mos6r3Crfk2SslPVRAdZ4E3ULJHe8BjdmNHsnImCZvS00Zi/R/FZanAhdP2hV1P6h2zJ0qU
DNg3SIalOMYk9R5q9NBUjd6+GAb9A4Q99wH1d7cDXUPirqeHRCDD2wk6ipggrlLxDNctPrSdhrbP
Btp+Cr0Se5KuZqCMlQvLRKjUeIazsSADG4ZP0QDTOSQqmWi/0QSDUk8EESsbkb1eJqj68jbkHzZm
klImgblYFVUnLiEfpwd4FTOzgr7q+Y8z9xL7hGMaQTeNTk+eyvTRbPGmAeOa3gjhsx+GZfyYaeuI
EJz9Ff3KUx4xA0WkSW9bs41rT7RhoPJZ249OMQRVHeu7suArQl9gXDbNZBPYVNQHB7dCvOFBIxFB
4ZWTm3rOyQsjECnbkO3rBqHdP2tOtzyaQ1tvw0GMO6IFdvo0UZJqytiaWouoycieK1dBZxCSZGOK
n3OKefAWh9oHUqjlobc1K3DM9WmkMLCuJ5He5Qnsr7mbkp2WZNkNsachWdCdSzb1OPVXDdOrPvDg
2kJ4q5rsg2NO08Fyx/66swb5pUGUcCKaUvhYgJRF1jcaZavBVe0bE0P8QiCqDsZIMy/NvisGtuVR
NVtaoeVVnDXpiSQKO9zoBJBWIkSm2S9vWEjmS3gWy+dGVgifBValfV0jk5vIS9wpF78KidLeFyPM
ta3H/99ey+buosyL8WRmJKbnxryr8+yRKHW73iZj2sqNrfXFeOEijfeuEzgLC+6iPntqeNWvKpol
qZ9q5XJb0QXGCyO29K/MI1tZHG7MqQlRrKqKJ1SK8mGqHFEfdT0q93GYqXqbcvpnvyH0pdAu8CmM
lIhJBwKJ5Y484HrZJoOZYwbSPlA0OycsH+mD2TvMpEf3HI2ttpEtqbKdyaObrZ4dTiIwksJIbQfN
i46WiPtzNKCFj2pE3GaNONTLhk9WQxaDB2WXKmjG02BQeJGcLjcx2Qd+LtEGQHggb7lNl0v8CUMw
JMWeVIqEsrb85GTtS66Ko/SGZ5nnV0KP7x3atwlCW5QADsERFFaGQZZ5NNWHLqtfh9CaL7W54tRt
rA+JZbUHPclV0FsdzsOI7O9DvbBSpou6InfVetZCA2w7McgXMc5zqvewfiClbf6YNIUbpLMzIS7s
EYjiduowH1Yv1InPaD6J3vWu3Y4FCg7TZ+r6dkf5C0TLIVQmjEeG/HK6WjQhfNxQwzG3FT4ouAGz
cG+t3FhDjMa3ctTCJ6r5eGvR7t9G5bKwbcPFUWOSbhMX95Cfxb04hil7I7B87w5QfHQN+Utw6Mnc
2xxX6kb12bnHlY+jnA0Yg7M2FgcIm/p9PcjstViqNOU0GkkEikmIf6ts9iqxJ1a7Pn+aw2y6aF1j
2bsECfq6SkI/JJ2XqKCKUJ7U6MkSl5Vz5NhsvYVGXe8Mp0zqzdJZ8mTPyv4Muce89vICLQ7Jr+mG
Yt29FlE2576jIEul88WIQ+YDaS92ekqqJr+ZwvCTAVbmooXZ4DvVdBtJw7rnHCj3I2k0u0h1NkSw
Wh69DGGCC7PrpZkTG7NAbWkvmRbVx9ImxyLQS/soG3YX1mWXf9j2ngdT36aVPZ1sc3Kus1mHvRPl
Rn0bTYt8Lc0cYbKjDzvKqgXbJH7ES24x3ZkOFMnNuMz9ByvTn1TFG8XZLfITJNREKKyq0h7+QdUS
b20UvfXIibI6RJxcyTKh9CQRVugNrP01zKH2tHxr57XzXCewYKLaak8olMJLx8zrq7hNh7s2UtPR
UFmzjbVm8efCJSyyQsWB52LSPvE35gKhwwTeBjKLvIqa0ED65Go7L0LfpkTnY+o1A1oQ4XmJHWsf
55ploL7Js2mTeUUMGTtcdl4f7/ENlocKC9nopsYmk7kXXQxCVr42xIw603khrbYXWSA7vBoYirKQ
RPhefOxQ8kFhpMe+KUlR9yHjyc+l2U4AoLz5qgrreL9E7nIxtUb7kA4uST2NMa85kICvRkMHcNRo
dXfImUFtJ152+xADPmj8BBv9R4Jq6TNErjESylK4+yqJop0MXe0+ixGgJ1XooLgdnfrD0qbNS2sx
BT/n7ojO1Wp63L+Q2uGe1nLZVTnQI39J5EfcqpjOjCkR5q6MEs1Xkm6kTYbfo6jU19bSvladY92P
Xuhu3cJBe8K2X2xs1K+veKc6fasTUr7P7M67aoUEL2QV7ofFWbQUH5auXUAG3RtunFORxNW9EKrd
A6G1d82QLXf2qupt3GThDyeoqO/anT4z16LWirpNVZjM1mgC7zpu+LWtOU+CWnI32Xq4I+aXYGpQ
AF/cYpFgCEzr2M/spNLJsoOO/TjgTjSHaViWxxJWYDBgK2YStJFhmfnQRD5TQmTn0qMSK+hJTbm9
N4oXWWY4dZLkLOzlPsJIvsGKMLymnX2VZl17o/IsOlKn3Lai2eVOfdW28Rez8gJ3Lu8a3ftS5std
MolPVmbutUqXh7FaTOxE7sPojsc8lzdhXhvBNBvHCRcfMUWwV1WDYVvAdmhxkG+nKZoCFsLMb21q
+lEngz7em/Qn3iYsDiyb9K230uvSlOQ7R93NU2N4a5T0WB/Tviq020p2tiQ6JvkkqWBvCYPrHsi9
tfoN3sZ0U5pzdKtFquGLyEG9STPfLtgO7sPCSjeLN5G53nTuRabyKBiXcbn27Bk9GzpjOvRLguDK
XRzNYdeLoi3usvF21Pto3nmEuG1jgr/uop4fwfPotcZ8qY+1dlBemhzceuG0EOfsruSxx0ctyrUb
SYCs69MaWq5EPiRfdNFGHLmqiqjqtrqKw2jwCemyb4TZtoGsMUeXk4F5wOW8uO+pcqZk2udEYv9v
6s5kSW4kTdIv1GjBZgbgMgcAvruHx85gXCARJAP7bliffj7PnmrJZHVVTd1mREqyDsmkb4DB7FfV
T/k+C+a8CQ66xB+HLtlYt6jbymB5n9OCsmGqwpAKTuxZpKw/PHut9pQpEHOGG8+XUtnBMqVvsrb5
Inp6Wg7VDTFmlnLXYWMMrKF0CEYvmXGP6zv1QSI+FivIl2p4q8o44GEyEIpe9Y0zrOVeWlG3ZcJK
olw4x6pUYKcsS+2mrhgfktY8F3Z7L9uBnKuM22+61lmPbQ4CYjCzPqxo8r7Ilpi7PbVVQJl4uesy
Jz4IWAy7WvfWzcIW/Eou2rwkxmxSQCRtipZoxVkyp33ISi7v1Zymw9Djj5uX+TKK9AGLm3FGdNMO
E6LYhYRn6ZOLhgsnE7KVWwVv8XFV888hq439NOhTCD0RSP9iUSnHJFWrzoLbbiLZ12O4T+b0xTEJ
xNZx7D0ay5R/GxDnMcJGY2xvpknvnzvXSzk+wCq4/QWlc46JI5/jPI0f0sgEY0imhlBP561hYrAi
aCt4PUbPXZDY1VuM5HZnaJQCh/BBxzMdxOQA40Z762o325Ql2bw+KvSjC1HxuI4rB9bC2tMeUd23
I7m8Ls3i+3WKvA0rXPkoxKq2SaevQSsbJygrOX92o7GGGaU3dbDoTfsTK0H9TSiBK0nNrENUaNU+
JDVispOIrNe5dY1dncn8iRwlCSNHCLTTrjjMzpqT57WfuRjY/DBP1I8rDYcwJxu7DOpZg1s6ROnG
0Zea53PG75u0/eBz/rBvnwUsf0TTcrko96mLG/aEJhWubyUXxgnTK1Q5NhiXwXJ0siXL8uyuoBSc
YdY+o3WhHIwGwC9DSfdNakt2yPV+fv6PWpS3mLNLiEAYye3u6gOq0ay9IARJRkT/MNxsOv3H4GQA
NaUtgHt6414HF+svtE3eNTTkZSm2QqgxMbuF9IFjJwTL2Vju/5hK/VsDuue65H+/t7T+uffmf/3D
epy//Kndr/oOdFf/+191ezf/r3Xo3Lxh/3h8d6mLn/X4F1MQfvS/uYLA0TMdY8CNM0XcoNB/m9yZ
8j/R9ujmuzGGbg4D/pO/Te5ucDKs+Z5hMdwzYXb9eXJnS4chm0OcGGgQocB/Y3J3c/7/VR3DFXLT
xRzeCM4LBPzbv/+TWQcKu9W1iU3yWo6ncdLgYtv9oh6yvNVQa9CaNRxl8b1m2hSGZdR7pPkwYmiU
6spuscz2dSr1ftsNqcuG302UuSckNj9WcjlasoDY444/rU4wuVb05Ok92zMP12HI5lG86sbckc5v
TmazaG/AGr3d4kXZI1VzVLhW9kVIzdvxcO+Peu8O0Eu1L+q25oshlyfZNz8jE+mItr25QaL21MQR
FrXC8KO2Xe1jkqJ8JbY5vKx1Gd/ZAhe6E1uTfi/SOq9ClO00J+QUme725kVQP+ox1ZPnfDUKwu+w
jPY5XYGBsObyeS2ndxOWBZF/syLjszIMKqELRYuzNUZPB2hYz4zcFm3Aii5qdojr4gWdrJfLaLav
aikZN5nmEj02OJXWDSeKaAgSzbF58s3pwdDAzJCik/2G8rT4mvXqxSwT85sbD/Z5ln1X+Ux1+Jfx
EvuxRWsen5Yn0EBTvF/lqIfT+EE1nkDvqXXE7bZyKNAtC1JldPpt8nyOrj0dlZ8uAg+EoBJdEZTs
nnKx6MqsMRmPXeyJF1ESMd9rTlsCpnWi+ZlMu6CctLiJbNR1/9BFlYVy4cfxba3tj/hloNl2kMc2
he4BxBiGafgQpVOQS9UEW/WYCDszvs4vKN/ctG4z/khEh79zqElud131DsXV8904N2pfdI4MwNiI
06hycUqgSF05JcvhwJZ3PDGZE4xaLfslur35QUrinn1H5GvJ200HU+xx8WjMrmNwQhXpzFyJjDkT
o45iykA85eYlH2+oe6dBzOszL2VH2uVBlqOnLKvNL67NaYhHgMmAG8v9yO3omzp4qRauC8/X1EMR
w/RtQ/zZ9uVwmmv3WyxVHRYLwJhFr5WPkXarTRTNCeYecbtcZA6HMvVsuamdLJyaSew8DeBTHlWO
j9YUVEwGOwnLFoYCZT1sf1pNPkSR+SDn2MEkC3O1M+kyzJ1sk6/QQ2sX/qWmr1EI7eY7J0QzTGuu
hoQnzq6xLcaT9rhdpQesFwfSdkS7ophV2CF8y5RpeXaeVHT08oeJdszDEt32HGodfKsX1KZESh3d
1o43xCe1I/uxHAqo9ySSpdvZrs6Zc2DsWXiz2osZrit9p7YCYKN7RsFkDiV60ro/5jeLPzItQKuD
IAeBOYbqwofgR15OIC6u/ZJelzk6M5xxOb6paavbOv4PuuigpnAWffGYNb4Av0sPaMhEeA3yPbk8
jy2iVOUStIk7c2RMSvM54tYXT8sy6Nzpc20cyUCXKS7DbL9rnYfFSd4IvxaXulVcIeXadGHHVBqG
1/yQAAa5r2AtAyrOQ7dY9C24TvmpRsIbsUXawddg/Pkgj/et5iKYlxZ3YFWJFwYRTOKg5wRkjFKw
xvn8JaIKrlcpYTaXwzib+zLWawC9YHrYrhTjtmHiGFL4eYcamJgBN290ww7MdsLZZSxelhVp1zeH
vgFtNubqWpFBUKAQinqMznKZImwFJYR2u9hxVICGMZgMu7X1QVs1F6py/GuYmvpYJGLaawYwtkKX
Gs3Npmz2DbyaOyMtJnqmDHlq63aPnpkEptO4m8Gsh/qSTqsFU4oL/lU02IzDTCvyJygbcwt1bKZx
tMqteJuVKKBWaxsbU+ScbKZbp+yqzO+2vjBt5+LezFNrP5R9T691qRr3CB+ueW20ImKhTLBvbQWr
qIvZBLSKy6zKNzUozECuC4PZK40hO5A1BUPcJdnWdWIcgO4AdF3BEUGLM3v6SmomSKqXH3GcRNu1
KeyNmVRi79RwayJ3pcIJG0TFklWayaYXQGJpV4TeoiKv3Olj022Y/Ec8/Mhjjblj3jWtR1sQyN4g
UZyM41Gzz4NnRUAtWOSakdLiOje7kMnmwOzD1qzHNHF6qhSn1BahGp30XS6rc23nwdvqoswvscjZ
rHH6gfUiLn3evU3LYaQIDG9+t7eMiiG9TC+NlPf10NYboqsNleO4u3NYglfSGjZXIGjewKoxZsDn
j9gt22WIw8GEswQoZVtxrSobb1irtG9VFGvgkfr6vogNsTWyJbpf8ZdwnCfzz9XEBNn2LVmf01Zw
rZbVFUx/gUxdNtehabf5qJFfnZgpFDzuNC3E9BJvlmTE1NHm85mGyWxbDcza9Iyzq2aoo+SE+hhJ
njuOeErn+DN1yR+n48h5E3DBTsy9w7BZjOXt0OYVCIDmvWdx6S1Jcydd5x5hszneqlYObKDtp6xo
v/rc+CI8VJ8bDQPMsg5V6BhtGQzZneMSr23rXO4FV95jq/GhGU2v+EY4XK9A7M9xhe/e6U1z74Hw
PztWrd9XssyOrpgHJgB88WYZt9cM7eBeK3TeO1aIT6ax9CJXEfO2uvZbL7MvqeM9e9XCQNVok73s
ba7HwXztNFJcdt3w/EozBki9Lbglkmg/5AhaA/aAh3bo4qeCoPvrMvdfQ8qDhlMgghzdshR95+02
8Yh6tyWqlZLycZxvXW6s53tss+lOqtLauFlXfI4WQlAza92xVZMetHbfX6CWnK1ycoNEb0i3J8lH
onXNk66PGGry6YYUry3u+2o96A0bJVgJ08USQ7nh+4DJ6MnvRcp9wI8UBRTSGSzZs+meI7tp/Eaf
j4xNsjPGXUw7uN8PMi/HQw086kc/mcDSmVT6kTG9NLXzmsXVtuis6TgancGd5lX3zkjFcqocEDRJ
5bxMVO5cKzbG1wRqtOEikFKPESb22nPMkvYjWKR0o8djvedEXZ86lpUnl2HAaW2yfgPAea7J6rdU
yk6rk35vLUj7IX0PttilEBhOmhdVT2TLtY2g9bUKSmyoMPXTsg7BBk4nbqSiCaWsi49c6JAt6877
WKkJeDMmPb245spgSBXJiKharB8T3T/gnpd+eC/7WDzKeeXmU3P9WpbCvl9ulbsyEf0RFfplAeG1
B2ddnIhCtcDGE/2Bnp1bqLdPkudhSeLvk0zGr3yOq02jerJwXWlQTUAg/24dyna/uvP01VCw/jga
lXNC00l3keYtm4R//bN0hvaoWwalzLH8lZWc/yr0tH03lHIbgw4CejHJR2Uhyjms/IHt4MfCHF9W
gbnY8HwKQB97tNvBoinY1S6KDlotlIVwnrPi9oNnE4ugbhWMF+xKhGPveXTYw8DdKMGRAZ52lh0i
4c4numktEvTJHQiLbi9dVkbN0+hjqdUKmSK37tauNX8Q1BO8I06YlVr7L+6R6qZL6Mk2bZ0M+Y6e
xiPA029z7QRUROe/FOhwvy4s+aqYFpy4/pp7ztmfmTPGB6ZxBCcdzsvwB2iI1W7yeS6Gl8ari63t
pt8d6WKsNrxh645jyOD5JR6XbW3rDGr0o5AI9W7tRLvE7JtdMw1hteZn+Hst3yCjkWqIn1pVM+BP
LjzvfOZ69zp6hQ8SLBiQYdyCCZJBsm4X4ztGZk7kbq76+8rVhz31UB/0Otyh4XSkhWsvaMyJNakr
EQLZUwaTrqdBixKq2T37a9PZMBAPq7LbsQVJDxVlOV2GIzPrR2wJcA6OXMfltZqsad+OONoM/vxJ
Y4rBzqe4VYIYVTgQX3xI4qLaUFutbZmgJhcYFJG/EB7YLmvl7VM5os/c6h/FDJzLQcUUt5YUtjrA
GPKRhB5bOkj7P+CP4XUazYcFCWdTtsuwmWcrRE3eWDP8EV0sW53dRqXnw0Z3kpzBZPRlYF5ok9g7
RBwioFQxvsTiER2WyXD92Yu7sERiPyrcisyXI+840MuyzTNYXHWCHriuFeq6GcGsdaZ0LwztiDks
CvAHN/tRUAVO4UXs2wL4Za53n0ayoDJk9FPnVo9ntrrhPCb63QdrDFSHlWvhfu7ZN7gyWNT0Adw7
u5ToPFdW4m+VarunKhMRDSomOy0wV0dnsffrWs8hf4gHekEB5Mj2+Nxw1PM7T5XHOE59Vy9iv8PJ
NYDk3NeT/UwzhcEV7e076He1NQQkKg9pRJkLHKt52+beq2I98SyNSFu3YAGxR+kzwuXvieNh04jE
OnTW3G+nVWMBrQcsBom2ovFXn0AbFd+yBoIXo96ZStzo6rrLd1cm5V5neXYi+pw7a8MjX0uSi1ig
UcCZwwmAYQCsnlXvIlsGq7SSjdCMdduh9tCFg5m5M71uXyzNi22tiDUIUnt8OFsXAf2l0PLi3Ysv
KcWynd/IyeWVxvFU5QseUuCLQYTnNCi86JFn/EgxS3s2Jv7iHo/9YkZ7L+YnMUaoBo62aQfatI3q
RbQY61ScWuxR2n3tsFXTKesFB76dJH+Oo/WOjp1l2+XWa5Gh+ahsyg9xOw1EEpjXRgpZUTLNl4od
BphG3Ir9kdHXFidksnHWrNrGycq22yueq1jbaDrb/KiM9h1imW9HKgv7qqJTJm6OSNmYBCe3CHWz
y8N2MYutRmwWfMhAMtvmzbPmH0xEUKtS1RF1Vfijnor9WpFGnrPupudW93jwun1O0eU+AUu7X7I+
2kvhKVZurcMPTPsHLWhZyVw5rpZDNuf0nmSpClIt+zkn1n1vb0t6lO5joWf7iWn5Pu/VW9fg5LBK
651eCycsjFwCTiI06ZXXYfw1cVZFYBXgy0zj4GV62BoRT9/mLZfjHMjyPc+IGK8mNXfFxCRnbAK9
kj+hrr1rjjnyn3ASNsvhJa9bM6g5Q9DhEC7iMg3eHdTSb9bsfkaxl26WHj5gIeRJ5RmWoWy+TMx6
Ao8hty+X3NfMTHDixrBjES32tSa7zYlX+hITfT5l+Hm3QCGoVzfdBghMyRFiwHm6xoB9bHGLlWPE
CNYBkwnn2vKU6PqCmUc9AKsZCC6Pd8aqvjvmAlOpnZ5mmLZgsLWRU6XNWIlJdqUDb8nBxwZidB/4
dfot3wJ0BeYmQ5LHm8JdD6sU1KXTkeMYSjE/6MhDMwRjO5EYe1I+iBTOcoMFy/GNO+IujQu/noe9
Milnn6AksaNswOmwT2Vco9oN9WAIZWV/KtSr6+V5OI79dI+MyYpK4X1oG/WpiATFNAlQfL1d1sOC
HuS3JihZo5w9HKq0upt9x0FFZj3FV7FnPyys1JXeH0GrupvlhmxkRn0/Jv21bKZrXAyc+nhuui3O
LJduIGxW05H1Jg6daf5jXHcamcCX3iA3aczyi8PwObUQJZjX4FFKhlBj5uevS7sEKjHcDURqG4MW
c2sTraHCn8p9UqPpj2e7mfK9IaKr5zUIjr3bfDZm1vnW2KR3c5MlJIWzrxTsGPOopjm0a57Q+L4y
o9D4bMiDtJAsLJmVwG9RztX7mEwcNTK+ulTZ2tHQqMMrLXp32l77YeA6DFYbIjWcL7BPzU2gqE1c
FoizCFCr5ScS6m9m9ZwAUjVfoQJ72FawenDoyC9s428nUuuJK/fBBYS6EDC5OHjzGX3EI1G2lq9m
zuAOGOaz00SXqZCbqBY/orbfiUx7LDmR71uVPooJFYBz2CNtZBbFVcthKeMHl14T3yjL44JAGov4
Fbv+T3qVcInRsBV2a90FlFQNfml2XtiaLIcm3UAHGT2QsCnZpd4IZWWJK63j3bBKCK81+Yn1XZK4
vmdRIqNn7sUeis2UIm+tTfWYmeUz+qflNy5vZaqNNCw4IyB977xx/oa1W/ebgfaDGXU16OLJ9Z0W
gd4prl6SUkXYVjgm7QGq9mxfreTmA49fnGncrVo90hMU3xeJpQ72SiCEqPEXVupwTPLNmCct24vx
O9PafRdN11UfH/VYcwjH/crL6aN3hoXpFPZ2PdZHZhXZo5smT9nqftq9o+/KenFw/1jLPnUtbzuM
8UdhFdvpJpObdnvsOmvXZKiroz2azO8ALCZJQZZTjx/6NOfx6WrfR7cAy+ndM5y2KUEgO0ERNLE5
LVxctGkzgbOaqQdNja+MJYi7Nw380Qpl0pYxd7WMACcvC4+rNY92+VJd1SgCHHjg0b66qGUtgqvh
R0l572EUATPqFPdkfbWthaFyRwf36K+gx5kS07209Lsa1XMroSlsAdFxxmCHl3SLH2sdKFZ1GQpc
k0be/ppN9RoT/Z8z8wMtr4fH7XJcsmFuidTZd0xjQotBWMDTvMVVXtKDt7jXIp3fEQE+k3rGkp6z
Y0xU9mN0GodLlwamKR4Vm222mKDI8+BW4hVUptrGOP7QGt3DNDvkCuTwUMSSMYnexpva4sIvMvVU
MGoJvMqsN8uCF09TGVeo3g7BbDAYjqzMCMBk3+KW7Ys26e+5zWYqmlPrubCaV45tXsil5vC+sru2
1p7qFbuFqn4Q1Axjw2sDCfXKNwD5+zkDGRIXZuePlvMTmR+MKmYFds/ZtpvKq1wU7Tkx1y0ja9ho
RvUAHf9GbUFmnzrzEOnVsRIjI1KJyWTk5TD5Zbhe7Tne6AuMB6vLBXv1HPFt1Sh3XlwIcQh227bV
oOKB8DFTUQaVOw+BY0HalDUdSWPFOCUx1bfchKMaWxzMI5InDdMGuM60IfBUKwp3H3PTEXZwaESb
AH12nsk71XeMmJ6iqsNVQRfJNskgB/UZNUrLQp0B6vqXk40HEqS/3GbmcWLcR3N+6JzhI3Zx9eCU
fE0dE8OllVwXwHidluyHWZ0Mk87SdXLXoFB8jwy3h2te17AZXJ02tirTt/ifMBuUybJNCJBvyCOX
gWMCMcsMHqbOnD8ys/D1m7dOM/bZ0snXLClOS6N/crqedql+pl9tBwr+Po3tlzlf7NM4xrfxcXQE
BeX3xa/FSMnqZMdEjG9DzK/VfsB9++aWw/toR/K1VLB0HYhnxMV4FuE0PKg2yfCP6gDVlyHf5To8
/BbKVtg7IKbcdUdq5FWY9qdSxmsOanePxhTybbn7VWM7UP9y2Wc1NzazVeSh2S3vCsixX2bmG0dJ
YOMzdd7YjVzsPJzAFeV1AZd+OEnr2MvmR8OjMdSpejoWlsMbIHd1sNvJ9DlqiL00puvEoO8juw19
27J7WAaN+Xzx7E7Wg4twDdTRpftQI76lK4SKhu0QsvTPRFftJRo1fofh3a3rMXBH0P7Ut9aBg11x
g7E7ubHWYVytLk5Zze5OjNdPc+GdbMs7V0RyEHTX7/WK0dKkCBFKHE/H0ilzYhVa+8tZp3nxKdXd
dlJcbefGTozyh3lQaDO24RtD/FwTkSkH+35GN2cjCBiz1wNBeHgPZv+qagvvOxYK+N4NXRYjEM90
UuXeZctBKJ26ZY84ly8m42EckPNLJ/GtKclAG/ehiNg24TdYoA96eZj0jgWqiPo0UijeI6VoI3Pu
qb4Sqfn896Xl/zvd+P+/anTE238sHj8PdEz/oh5dfVR/xkqYFv/Zf4U/JEIxyB5Kqkgl3uTg/wbV
CvM/baE7BjgAekyEdeN+/E1CNsHbehLel+Bh6tq3v+7/hD8sAfrOY02whCBg6oh/R0H+LVxp3e4G
PB4WGBX+D5PZX+XjEVd4RRmPtzEbHm6TbaNnkmzFrIO2NbW4a//07fwPAIbf5Oo/Xs8VqOnUENmQ
LH57PVP2XuWVApWArBlmTRWtoathLPX/+ev8Hoz9rxdCYQe86xC41n8LxiLguLWGuQ85c17KfdYO
fbFrAUDccWh1jEtW0zQQSIfUBs93GRlHIgoYdTFh2f8K3fZbINgioovcytdm2TdCwu+AC9vGR2QL
GW3oOMi5lY34GStgBe0FsPu/+OC3L/BPUZ7ba7n8kISj4V5jWP3tC555NrXDwgMFLUzzacjT7xXl
Cwc1euU3Q3XJqUrW9HaI7P8FY+L3TPYfL80Vy9QSWVK6vzNKMp2KTkOO3oZk5nTGEZ48KEN2FzmR
dPGNUa9mkDZyPo6UG1wTvucdMdXsGR9BVoZ6I6MT59zy5V9cCfgw/u4bwZTJmQHerg628a+XuNFU
GaqP8DYo+s3WzRNnX1kLo8PFLGG3zXowW7O3hSabhlozzDvF7OZkNa0k3xHhzP7n7+fv7jh+IEBJ
Nt8TBhFuvb++HVb5eBKUEhH2ZB/r49NAsk6zbvWCqcRRhtcL7+g/f82/u+tur8ktAQKEG56+7b++
pipLIhurxmvOrToX+FRDGpT+VVD77y49tCbGkyx1usO81Pgt/08jKBGEdBYMrJvOuhuMUSUPDbNF
9kWJVv6YNfoFDqMJ62VfU5jUnv75pyR88NtPzaIC4tPi8iM6Bcrnt8+ZkYgxu8jot82sA+sAMAxA
wLdgjJpBl/fDxwjI4h2NXby3xpi+2HRJdITSvLbFEtDUH9ViFb+KOEKmpFGaoSka+7BuE9c2vJCn
KyJHJCkEJPulJea1ogj7OmXtlEAKtJfnIi719mXBSYaAusAlKOn//LJB8aurhskAp6fs7Pgl62YO
3P48t3q7IRm7iBd9pFEYiyyiKsiuJO+7w9jhTQ6dloS/b6N9o08a7EPSxikJig35QCeBWAmCmEqq
+yxPU77iBWNgS5wQR7ipW9OuNqnl4WxQt06571sgnNcW6+arVTvp2VkwERAQ7svW+ywh2ZPu0+vK
Iv/XNZpT3aP0eF1Y6/lk+H1PmjhsDHMEhNhQ+voV6XzopxEikaKGoC/6+6Q11q9yacw61GiA+tHq
8czRi6IafdMzbodpBYKXhmmrVDSn3rCvIJ2V+U40Z6EoIUrW99RUPVYTSMHzloUE/3g3Neo78x5P
sWqUCVGOWc++M2Kd7RA1IE2Yw9BEgZly9MgwuujOJ5myh6XCryUu17Yshn7ZWqnHoc4igWzCcZZ+
gRwDUnw1nS4g8c/MrE+sttzRFm9r+wY36LYszWFBPSDKZZY90l6TULDuU3EmKCWKmgJbucURKlpF
yXC1VxH7MatNQOSNScLQvO6nGUSgHL86RGz9sWdZlEe9FDXhMgCIyWvn5J31na7RmTjXKqfkPhF6
rW8s+NrikYrJjHhxgkv+c/U6jBTBRKnE0wILxTgJpze8Cz5jL3V2/DzzLa0z5NO34UaN3sVCFeNO
1ydAI/5UszZoPo1eXnVap9jqDQ7LLEL9ZgG80BB1VPgkRY2bNmgBGiLF22pEWMgcYpI1qXz8s7kd
/XBQL9AKCvpQQ5wKCQFnnva3aLKXYbGHHY4W6JoNHxwDFSNwz8wysNuNYiALQln5HQUs0anH7+AF
GeRzcPh2lj4bzmBfymXBYDF4tmCQKyySIzVy5bYoXZntonZ2jdCVhco3ei116qG9OS9C6AHtXS1G
8AHA8bEZlRNEUGHTHUe0HxWaycVafKRWT2bKa7FabfEdFPq1M5KaUmQjM0+9XDnSS10tvzL+8ZFH
lkHzshMb5huXK/zIBd6ccVKVttZhPni33OLkrMWOBaMf35HjkQ9Qz6b4c67Ic9GEPEeMmOmIqHaj
O+XfgbXkxYZd0KxB1V4p/kWjl5g5qIyfMDPXsK1X7G3zrlbxNN/Wsek85XTV7eLYstZQLxnYYqkg
H7+naExuhSiY0eYO/cshTv9G+qmqWgxpLeEleBUZw2JFwM3Aos03G1Q5I3enZMAVoJ+lVAUXE2EN
XeC28otUd9/WOE3vCnPA/9Y0wHdZCTGyhKkkhslkvQXoydjjMKVrQmNbbhtnWtO79yQj87QrODqt
O2Ep7YtxFEdOiZF2umvjzCMwojHPuotjg3ol5t/jucjZH7yJ2GnpMWmjCNpYGQuZBavCZcEAJCXK
H/CjUfJuijZ/qmSsffToUte0SpmN42ZGrORkbaLVpF6mwq6201cCRaLfYAq8LWS0dddPhT0y6mQp
jDhCry7lcQoVaaGRoUAN8qapfl4L0YkzR/qGRhjCCVFY0WCW0vXYYOCwoqYptv288tsw2iZDSB7V
nXeadMAqeLnFvocStuJbNRbmEpZLNz4vDT1/O2js2i+WZRL9Dk6OZotVwvpJN45rBWyVZb+lMcpY
by004xub75bzcGVj7WAZNtQprawKzWOmfG6/2lVvHVamBvWRsFMnGNibLDe+s6Iv7iZN3Kpu0ooZ
vDmYEOmRbKsVTHJtYS3A8fQr1o2qeVwtBX1Ai3PnoZMe48dKWelwprZIXhp3ckkK2hFo945/PLlN
MZi7UrQ6betmlX1poilUEJEZv3pOI8D7R17nXnSM56u2NWXbGZhjxkI1J5o3U3CZ6TyeKK6A24xx
CMG/HxfrR6mvNNsMBQgUnCwR9VZ5EcnZzyio2o+wniwUhp68byYrPmIeZd4BXBo5ElXV5rlmv+Hx
6CJJTdoq6Zer4zSNfkIOE+k3pRVdfW7tUoPTwSA7J9/qaV04eRhxXJ+rva/Ma6HN0xraDeukTs7T
AItmK2uioDvpGKZx4rYSpAxV2p0D7n5mNs23GWeOG4pWDcYbTwo1hkwHnBsqt2vW0i90TAXHbkqT
4Q0MFHFDOx+JJqQNXoxdnhvlgTBBh7l+atXyY3EYrFwNGReLrxqNhIHttAA2/G6o9PI4G01KbUdW
6FGIcp586xqee0E70RlySJ20oPBzzqanrlvj5YVKyYooAj2r2j1J6R7PRozHcWoNKz2iV4gLxqNi
CdkqFIgXCUnnJ7rXY/rG17I9d7X0VGjOnYq369gU2ZGexrj/EZlTG22cgsINpCzSG8FMSnIiYGH3
9xGj8OT7YKTRt9TWimxfUI3Wh7BOBkFTsbTykIJNA3JHTKXae0OTZLp1V2Nla5jicDCIEtEw1UXO
lsa+mBh+XrlXAguuGfQrRZqBarzYoZoD8vcV1bV4w1/vxNghe9aUKIrSJhBtnDeUbOY3D5N0Iw1S
s25OGBE9xqGL03g/7DQbmZKNdI31mufec+ebn46eJaeWEAHG0lkuP5nxrw8eTSPMCiOre8qYhq2c
Cdf2Louk05ziOZuLX+iJ8aOCUxDf/JNxc56GlNCKPvJAgjmeaJ8kTNjzDeTc2IXwyY3vU6VkvpEp
M7cn0sz6JcPdgGqDewAJqTM7hYtWlcR86CL3QrRTYr+NnpQPKYyn0s8EMbAkiZ1vuq6RHQblQy7O
sXJh0nroYVUqXGo2D2Lh2b4ZFwdDGjkVfaZvjrWAVG+XiEB4EXl2J9abLKRPXXNDOnKxhrFjoUbG
dEaCOpUbpcU+z0iFhTGTCKaQZom1lwU+eYUNya9bwGt+1garmzdGluRfhHyMOmiXsv45je76Bm2Z
sSdjrZxEKMKU5H7BUc0al+kvErX3oyZqTLZTmcYbEdGEFE6yJp8c1Rp1iWnaoIS2KSene/BErZrd
WEU5hmVIROob10Pv/sztTjTfdb01hwN7R89YqDEbYzaqpN/MLCx7m1Jl2nW9/83emSy5jWTp+lXK
ao80AI5x0YtLggwyRknB0LSBhSbM84ynv59HdnYFETTSpGVba1Nmpcx0wv24+/Fz/mGgLWJDtNoh
SRAWz6RGxX0eu4J/psfWlSQ9Fe4jPRIrvBFd4uB1bWJwoXtalvv+1ez0IKg4qOA6KuheJ5HLHZkH
6k9Tx8BlG+CtwVS3qaqvTCgqt+gUD1+VOQE4HA1d96TgoZrdu6Sr33CxqjvYRCJJtuE0YqBDwTF5
sn0fXIbb0KddC0QFnLVJ/lpsQPQ4tMK11KpWsFa6h5immr6y/KzjVLUGq+Ifz+gllAp+x7AQa/+n
asZB6iVj495OTKC7UjHMoPtlIoAB3d/PdhNIrOQqMrKE4zdD7rpPI9P25toQX2lxKF+4bDCWzEcf
Dpse8gxZJ2XUf7WNuMeRFWJLsnLAk054JzZmCnV95DYRBiIEXksbo93a1tSgN1jEOMZUjhh/IJiU
gQaGC2xuXUcBctIaaXw1pTHdwkLQNV6bfiotXdVG0zaT7raBV6qV/V0lTkAIYcxVXkWwusVKd9OR
CyqYbUv27MsfUAHcW8O3XTBUtUnTSBRzR15ZRnqJ1kFjv7cj2HG7yW1pKQz0jD+JKbDtbTHQNQJ2
EgFWF/RMvxQDxM1N0BXaz7bI6UjTIYQGXYwY4+z0tp6nlYncgHoNKs34QrVPGDuffXwftqH9y9Rj
vkCrSvoecexq7zqzVPUNZknEx2yU1m3nlPTBZkjk4R4llOmX1qgcNY2IRoYNKje6Esaof2pde5S0
Y6UbIIJHkBAQhrJv50JzEiyQkky7xgyv4xU/aIN1F7VhiqJE64wsABaAsO4LFbGfNfKACdR2oyp5
M7VwMtbGEE4ceCqNstHVsRyaI1UYq960FWQEGPwK/VIl2urVMCibiIcx6CQk8j5RCgmdjTKaPGJT
vPpYWFiuBmT8Jnim08Qbs5tBN1y1edd/6eNEhU8w9PO3HCcFl+o+4Bm6KjgK0h0Gmudh/h2Kq6lV
qQCKOsebE3GPKv2RmWiAfUcjaUz3llmrsHUrI1QkZ1eXNthk19vcFKHxwPlk9WuT/8Py2jbpi/VL
PeG3+FL/O4vaKO2+Kq14z+3zv37mLZZsktL1X//++Jx3z233up798m/8t5iRrf6lUzNB1VhHBx41
2X8oURqlbl7stu2YlmFILdj/qWcrmvhLVoWQMnc14MXsjP8paCs6/0ETvBNlaEEVEZXP3ylpy3r6
q4Kf49CHga2F9iU3vdQlXegJx4NuJ0jE1HiZjtYnx0f8pFJU40rh+bZraVuuwkiI2wYWyT6qu/im
zhP92c4sHY2CotgoSlPdIZs4P5C009VF4OYBHpZ9hbN4sYGX0H57NbsniuLHJcG/f7DLdCEnzx+o
XMfluWDGB9Wk5PPoT2yGFF2xTV+UqkftBu2KlGP1/HhSvurNDCGejrQzs87/sBavSWNxY3a8htXm
sUeo4aNRuQ9wtbGuyZSBurHzKUmN4rrNSeZcXjc8dQfI98gEbeJWNteU/i6hpbmO08GnhC7fQgMi
TTVv8DVsASzE3NiGA2PYVzGF1z1J9LQ7/wnHtUY5ZRgDSLkqlJQNE9eS4y+YtQ7A0JS1jzFlppWb
gbee4gBUkWjSzZTajyoCznul6R7Pj7uQOH4ZmFq9RkGD8EZadbFWJNt9NmPT/ligG309KXp0pQdl
dJN1bXfttkbNBYOrHda9ww5KHDYaM4xax6ndv08n6JOn/WBO/RLGBzcO2BUTtWVdGyVFHLRxzXk0
c7PZxbzopSNQfxt1VcsdT2re0WrYto1a720zbrdGk4CbK8Lu0i85sRgoLSPQ6ZrSceTll77iIJbk
Hpqal/NjMhVk27ww1u7QDU8VEYSKVjoeakkXiEbVIWXIsc40tWSDrz3opB5kKagU5/2QDOknhHn1
uxQC4EdHQXdFDVxxQZxVe7vZBMcTUYNyrMBAabGAIiOdonqkPzo4299h4lB+D0sY5lCfm7tQDNgM
jzXsd3/KH+PSqq+tPifEgN5qMAi4vkVhzVv+OrrK0Wd7UCJFvTChMnj/08ORMSZbfqyr4ao4P0hz
q9fbU+kCGFt5LB4xpRZXMYQZMCs8h2M3udSNODUdUvaNE1l2JdRl0ybFz443gqFDtjagJDtZlM8g
K8Ih4tmbRjr1RCU79HlrgpUKVPWDbgJJ2aL6iamvW9Z1hXZFpDcoqmsdBduAEvMNUjnapx7s1o/z
u+/tyS5/IU4YdFFtE+Xf44lpKNDMvCYEyJc5uqrhwm1DA/dIqnXVGk1M/Qbv8WkfKU7uZYZ/Saj+
pXl2tDAuw9NC0iwUaSnNyI3wKtA7Cuddatjuo9B680uKRI9/jdB2o5MoGupji9m5kOoGCQmyb1BW
q3hZwIONUx5XsdqYXwGzTrnXlpq71/yS5HlURv8JMQX7OzpJlE3Hxrwhv6PcANmwB/HDKzFfO5gv
fo9qyyDLCgGfb5oMnROGhxwzuYBfpcKFj8cehKMKPgUPafBFPcWNFjt6HD+LXApQ+qNx4EWMMie6
CaSAddolP6pCc3/YegCo1gcWh8KKkzQH2wzZCrivzj8TYY083QZLr7zSkLCcwGgTaTE5YNwIQgsW
HCLdLroEAxppQS9fUE4P2m2d6hlOiTNIDh6KfTrXPOMRdvWmTgubbYCkyg1QIjQAVb8GtpUB7U5o
zYKUXHd2Q+kg8qMMGmNTHmILrQE+ELNlQ6uFtp3gifpXPQjx0auSOVb2pTnE+0EF1LIFmBk+UKpw
2vWgD6a6zvFivyS5vmgys1FdOvEOhx7ZtjxUFirUgDqaIY47+9ECArrBNEqFJGhF214pja+FiUmy
WvPNc2GajxTqQiDCqXHhsHhznrkaXTfZcpU+xc5yT2gw6SgHtvajklXJlT5Tdc8VgB+UwotdhnzE
heThzeHEeCR9OAFJfAIiycd7wC7jmYZN6DwqSjTs0hCQD9U0G6w51ZDz2/3Ep1FDxSFMwGzH8XQx
FGdsrJjD7D7WBdJddJGgGYAqo+inB6gquun2/HgnPo1rjMSRvIi0Ucjf82p75yU2bv7ouI8YG6Fn
XRkWmzb5maMM+PuLRrZLi5KpNGjTLw4SHjSa4Weq/zjANturgxtI0Q1/BwtdwuX88UJr9FSkmqqB
YaFKwmeRox9/WkbZzY7cXHk0UmDkdBcFimfwQDWUPIDkcaNFbUczYMznTZVWxs4Fc34hcmT6f3yv
kfpDKuZic3HtAZ9w/CN8V+ubulDMRzxjOfoqhR75PuGJWXtp5DtQoMfM4CjzJYfMFymc55YgDNZ1
bounGRxDCeEbHPalHyb36fG5jqkVd64pc0msXhaBJkTmJHHlu49m1FkUN/09ZqT5Xqss7VHkiX2D
qgAi88LvPVWBANcX9DR6K7QuBODbxJx8jv45vS3gPby0F3HB6VdZReQkB7oSChLhTfTZBDzxUAHp
/dExGZMHCS1SV1Wcjs86cP9srXZAwz368or22W3c5GPYpuAKBIDmmNLThPsrUnN3SVOqT0LnAz0Y
rjC3ear5NhhYtPbWwCAFOmNlOeW/vYeJcaFaJuY4PBrdxZ7q6rIdUYL1H5VQhLBPYDB2s6VtcVyF
LSLqS3tY/veOl5JtRVdf1VULc0yxeBh0+GWr2Wz5j64OI6ZofA/5xg9zlD3UrdNdCJwT6yUEhhuI
PZq6pQF/OI5oXRsaHSS98pg7RvpYiDZ60BF2X+PyUK7p6wd7BGjwR4aVIlsKg4fK37CD4f294WS+
o80Et37y+yuKi+mOqqeD3IXbJOvMD+iThFPj7G2UVjdpWc03CCNVn8XMRjl/7p2aM8KNuAeWYpNy
Hn9FRuqgdkoUkOZRf48s/ytc+R9Nr39L6dufH+vtGcuMCYObgxyOHEocjxXTI62GxlQexUBnPocT
Ew5luAa88+X8QG/fRxywLyr+KmA8ShWLTT10TZtNpgvkMqzar9VUzM/CnKDwFcY4KOupgiKwzmOk
IHho9zQhAq21vg5aBj0EQHpb3l/4QTIYlqHJ5uZq0TWdqV5sbgNJ9Sgr8+CQWrW9s5VieNdOOBAO
tR3vYF63m7ZS09vOQLDJQRnugWdJ+Vv4O5mxgI7BLIKUn9yF19rx9IMUjZ0mhcLqBumwL2Hobcxo
ii9cb8bbL0Wy2uVRQYXIstTFps8bEL8J4mGHOWlDGhqD6UUdfifnJ/RE2CKvgzK2xUuOQ3MRShmu
rq6uR/EB+q10lGwezUns26KCrdZNP88Ppr9dPWkeSXJP3Lq2bspvfpUcTBhJK05dxgdubNg9ah7c
IgRr5WsrmmrtCmaJKVXWdNvz6bTH72ddV2JgNMg4DdVQ09d32+kp1Uv3Xe8oxTeMLg2oJOsKPweB
BKAgWc5hhZqtXe/O/3a5f48Dj4qFLMfprusA0lqkqZaGJOWsDSDt4CLFFiCmym6eitS4wWX3u67R
XTo/4NtNLgcEigUHyyLrWEQ6ylvJHDYiRptP1ntBo2/9tEMl3KcU/PtDUXMU8vWKc9cy/UXzJMhw
s0gOA54UyLs6UOs0GuOTlpYXovrUVyH55BICwFdNZ3FM1npsmWbD5Uz+G3szthVXVp0oe0ijl8yI
Xuw0l0vGGFQENc5j+sfH0YZ6MN02oy0OiVF17x2r1j8Hs2N/s3JVo9k6iR+i75S7OA9R2EaVwv4c
1goNi4wGM8RgXHGeeli20HJrEOJDHRTfk0Tq4gQYgI0wOeJa98CdVeSB89De+mVSzx4hKebN0NA5
zhN0W9hHSJmv8rStv1hKaX2rax9E+iBGWgl93c7Bdaw5yFcrKrh8pa3sfYzSXXobQFy8VZsADWX4
7QMvO/gLGKSmMwSbMQ6HdTbPOtxJd9SnGzXAKGnN5em8r4cR8bhe9/N2W8cqUqSGVVZflMygy6X7
YfhVLUfRQH8p6nRTwb3oVy0N8F8agCaurarbom+CGnZfuMhqKohWB2uJKLqvlRJaHngTl9Q+6Psa
UZdEqbwodptbgc7GLOWex/tEq55aRH0QQrKnCUJgqX49H7JCHkyLxcUOENFhKtXkDeqiQK2jilEl
Wl0esiALoRcRq4hFxtAxVyPqA76nqXMMuQjCM4Ymo5PA+KhhJ1VpXb9HGnXgxBCV/WkmZ2+9Lge8
gJACDHwUGpo9umMCdcWg/IhID+LjRh7dJ3WIP6/Vifa+rwb4aK0j+vdoobpoP4yUcnWgpz1EWTv5
WZlqBB8xS3UHyzT68xt7aOPPEa5Rl55B+omTieckcwFumBLmEqUdu0B2gLrUByPR3e9m3nIN100H
TUnrS/h2RRYhNzaHyN4iyQS848pSBjxlBEV+d21oWQFCz3ElezmrtZU6Fv532toCKd660sFCCfVL
i8ZNvEYEKb/jk0oEjoA20rBFMT5YJQrylesWYRWBnraZ37csAB2qyLL251f97aeaGstt2JYOGNxY
Pi7Ljm6o37nlQR3BFWpu7l+HWv8dO49yA8DKvqGtd+kB/fbEojQuZMUK9C9KFcv01HRrjGma4qBR
tfYq2sNbPTPsjVoP0+P5z3t75fOqk1VEnCTAujuLmK57TRWFFlcH2S3cWIi4bdwRBuP5UeTFcbxz
GEWWK5G6Ary/LLhQQDbRYq6qw2hATm1UxEc6pdoEfh9DrJs+5BWPDLOHVnN+3BNPV/pSPCxYOFnn
Xp7Hk2bAE7Tt5tCQdjyr9qze2YUa3k02ZC0IQciWJm26sTj8vMRKnHtqpe7POARsHqEYceFCP/lz
JDmE9+rLnC9u9BbQRgHbtT2MpTZeGVF20Osabp/ZDd+mEp6PoToTBFct39L4F1fjPPXvMz9Rr/Uy
yi8ktieWHrszHQtlyCrUFxbZnhUbdW6MCG4MVa8jPjCEngpC7kJOceKswATMwqGeQJa2b4tgrtBo
7ujPD4coirU7hGWm721SkDS7wDs3cWFNNUzloAIXajTwkE1n2oCXDhHpUDsU1QBmcRFZalJQT1W6
2tlXQdBmq9CP5u9diluPZ1qKGNYoxoYW/EO9uRlVBUlgBxgrykxhXya7OqshGAPYW+utAnp1Rli5
uJDTvORHr8OcIgShxmRCGDEc1HaPb/9Oc9Dbg158cOmwXUHV4NZMGlHtq3BGRdbNr3LRNLesyNOM
sdZTluslSG8VIWq6Yog4xxMli6q4hmDfbwHHaddDAHoTzePxwoPipc20/K0Sa0+5DH6TbsnoeJUX
u5NmRYD6xkOg2tNHwF/9GpcGAPRRkrqbuokVL3GAd8ZpstaIlQ/KjPov7PPiuoJ986CHbvslNrt2
e37LLs8+OYdyb7BldSnKvchBy74LG9PKp0OVg2REJrC/6XRwpA7iPX8wFPEInQP3TvLQxXIh04yx
UqtPhw5s9bpUzWo9CD+76kRYXzgAl7eI/Cr6HhB72HG40y2+Sm1VxUfccTrIm3Hd22FzQEHOWQdx
1d/laeIgrElSc34qlw8tOagjOVQqLQ+sihaDAkkF3mb3DAp1YBXoo1jVBhC0PqAepVbhpRLzm+ON
AYl6m1e7TptXLF+phqanLe6w6iFr3GkrSE7GtRlE4W3Zo8So4/J1pcpmwjya1ENQEuzrAt0g0OR3
Qx7UF0L8xJyztFT4KSsx7RI78TrCOzSd2FuGeqBcCbs96sYPBTWH1TBk2raqQduY4zBdmPNTZwAI
C5YaQAB/lvvKAY2FBJ8zH0y0R25mF7WUxIgqrxiD9qrRTWsjaqU4lHWebqGVqQfwuDjSYNJ80w3t
nUK748asDfV9B+53j3jKfEumD4LbAnV7Pj5ObDUaY3QhwFtg0bTMZ+eEPkiCV/0BUaLsY4yWmsyu
3G3dN+WFrSZDbXHakGWQOwtCg3Lyon5RIDeb1UaqHQx0wPd0KaY9skf61kSsbBVMPXY8aYG7qp+0
F/I3ucrHI7PddFWDsOnS+lt+JFAS1KtSdz5YPbrTba1P7/xYeT4/k28/zxIW5xb6wFAFrZcy/qvD
dBrTjCduqh5Qr888RPyyT7mKHzYI7mQr8O25rqusv8+Ctr+Q4QiZoC2+7+WtLrNFqGLO4hCbetwd
MrRFDuVsTF4L/fkDDjRoc4ZuhxRkZkTIl8zzrD7nSOkAfC06MGog1XBB8dXM3tDDVHFldHqIV/MY
lk8wj8zdSOsfheBg5r9kxO69sIta9eZ8mn9BBM/6dak486NjRd3jUChfYGqn75wa5MKWMAi0tQGG
7Zcxm8UNyn3mfN1GcB+2fpNEX7tAifY1PkUQ1mkxos9rhuMq4oH4kLp2oawEkJVLnqcvxZKjeXLg
lKrgTzjoaRMZi9TLSXvZibOSpxh3wJsEllXnxbB5IFNFqPqHblrpDwpdC8T0bSN7n9mw/deFj/Xl
GqM1PJrwJyjwyqpEoKDOouQtihnVs4JNl2za6jh9QOpSUL3Icw9xlRGeeTigM6NAuU820xjE+irL
qv7DbCPEvHX11rxGdBn5DM1UsBmi3tPs6KQ4/b2RV/GX8yH6ctofTwDtMUGlWCB7DbBY3havYrRA
YroYRFs92UgU3qDm3qEqExdgHgPURziBigJhLKwC7nnWxLtgSNthVXWoKK8NxCerVaEZWriup1Ak
KzGn/S4YISCnfYV2jmOy6T2oXtOdUzm0mm03KUoowkP4zaAv1W6cOom3PQpA6hrV3fohGTRqjJkF
ZHWL5oxx4bH+ZluwFXVavGAxuPjY/8dfS/8C1YLAKZ76Hp8dYL+cM6xceO2jA3xFlBQb6MzNTg1C
TNfg81YXzp03dWzTxYwWuINLJQVu75KibQBqbzon6p9cMxl2SZFVqA+3ya5VW9ObA7PbK0OCkIkD
7URNRbEeCit+H9rZdHV+5RcEX852aAx/N6iAYEj41fFc9OoIxSkvxieAxag4aQMQ/RHOAXpTiROn
66A06R+Neql/ntWZh1FgJ8EDtuN6v8Uavn2fCSQ5VKx5/l6k/0Nq/ps+watFeoPUfMqj9uePf/2/
+vnbvwBM1c/tz+Y1bPPlX/8btmlafwkeFDYdewjaEp35D2zT1P4CwaAbNo83m4QDRYF/ZAgQuefJ
xXnGm9fWYLDza/5bhkDX/7KERtOLjYEFA8HxO6DN49v15SgRElcDXFPmmUvauuVyoKV6rHv8ln4L
1zNHdy+3LiQqx5v571FIqUirXJt0bglUc8QQibLueMupZr3mCS2+ol9W7MJWjW7BtcKJ6S1uuTZE
s26Ii3ev1ubd32fkv/Iue4f/cNv817+P86S/z0vBqBp9UGANL0XfVydnShcSO6HJ8AahqhsQ8bgf
a/D2RF06F770OJH4ZyiqAwwDVGNZKBEpUoa65Memlbs1svkwoAy6xhW5gvOJikgPPQcZ/OjC5XBi
GZlfilws4kvuenxC1H1NYz9T+EKkdFaZlLAsfdqb5+fx+D3y98eRItHIoskLUGNxJie892iCIm+u
KmF0S9KUf1UkoID2mnGrJkn3/fx4iyP4ZUAJzwUgQNuSzGzxAHJLMFLdYEPRaCEdamab7ZXY1Cgk
+3pRQ3pQ8AFATtfeonxn/Rrm7GsEj3oLS7p8uvBbZB72n+v3n99CLwoQGhoLyyBqosm2tTAwIK9g
BwpsxpvG6AGtTo8qGCqb8zyRbTR3Jr95T3th1UWF9TWIh8BTVIzMz/+cEyHNzPzn1yzycSdrVO5B
RXimgqsUrMtn1Q/Ua7VocP07P9SJ2AKfAWAT8AiJvbNY9Rb3xSEYef8NonH3I2zQtGz0C0CZk9/D
rMgXBqV5a3HFUfLXkILXWWl26jWm9wJxMaTxEOkuL0TxpaEWQYWApTNSDxGIHYXhGt8td2V35R3A
6mTzBzNH4xc4KbvFMuSx+OrcEWowGw0nkleSi5M8kLcOonN+OxRwA2N3cK45PJMs+b2vRoGkjGK5
7RTIEAl1nwMo3/dJmu2xzmz+YCgqY+jICNnHXjb9YLtMKEfapZcNWfsxiwOosU6mfwTDWN/97tzJ
vIf3N1bMaO0sz5qWsn1Vu2rpTYNdXoVFDZkshfZ2fhQZVsebmqUBSQKslauBu+F47ibLHWX5nEQX
Y7efNIPj2wbPh7VqNerVAPTkW6z3l6rIbwPweFB50rxasG7EHgTNWTS0fc0BcF31aytWbZ4RqWtd
CPa3m1cuFc8lwtDk6S7//tVYBa6uhllbDSuGRHA7utU1ybx/oVLz9mJwJeRDRh8C5try+Sw0J838
3sThS0MzjfeyvaNqhzb+kDGNmmJeqHyfWDY6ES6tCNRlaEwsjiTMb+1Q1FrnzU2FjVc+F2h42iO8
Z+Tlr6vYogniw6s/Hywn1o2SkJxEqpvUQRYHB3KagcBbEV4GElFrK6+z67SoWw9jxfrCB56YUMui
j88gHLw8eY+XLQyrHpnung9Uu/6hMOvuUZ0jumvlWG2N0HXGC9924qqVgFoyTfIWWW1ZfFwTJM2o
V1HtJWoM16+B680lV0l66yDQ2YgqVNWsojafS9tIcAihBfreRa/4PWQ1p79w0MjRFvuSvFemapQZ
QDIsTk6kFBK0EtoaI02Br8nYSpcBDbLZtArzoPqAVmAGNXm0tBnKnxYbF6bjRIBxLhPMoFGZkGW5
q0evXaMHWyOH0fpbkSullw5N66WN9tzFbrivqPVd+OY34YUWGSmELs896vnk9UdbFTtFNHopv3qQ
K+NN00cUHhFCX09F/vN8IL9dbIYCk0TvVwJqqLEeD1W2InAsdHG8Idfq1AOt7F85qu/ua6sVAGGr
wbiaClrx89QYuLL4ob13BqO7ttOhirzzv+bEd1PDB2tBnZevX/JpcBOYAcsrDbwH8CM25kkfzFQL
D5VZxBculTfbCpSxZgudh5MM8xdY4avTcM6dyUcfp4Xiir4juHabMlgwPvkhcpfB1Dmfz3/am9OX
8XRuFcOxXDLmZR/YUvrYRsuh8+rQdZGFnzUA+7WyPz/KohVEasowtCSgrmgap/xyOVEpoZVmDnxW
mfg3GlhUcARJkXotvGftejJwmUzGroGhLcLthCjIxk7G6HoonfZdpiQBStxdYNyizxFtzv+2UzOA
yBDIHSlNRTfjONLwvO0VZCTYyKpQr3shoOEWaXghe5TxenRcWAh76TIFYgiqtzLEXq0rLn74bppz
401JBKgx7GGDQz0OfK+s0NAQihrfNRypnl74ys6MXFe5EMSLGs3LGshGtWzFymMbKuXRTwgqDf8t
9NWwS8AoUkMw16v8XBaFdPOmSyF94IPYYLbkjPYTMeq+a4Yug6QMOEafa0yqIZBfuJZPToupcXwC
naJiuNjmgV7AyITh67V+EZUbo0RPgHxKbe01l1myE0Uz7ny/qbd63rqbCbV0/8Kh9uYgZWXomLm8
Sy0yx2X+UaeOqYzgWLwy1qqHktlAe35K9p2jur/wWRqJ0Vm7sM1fUPXH8SBpQgBb4LUCwHtpab+K
B6tTgb4V6eD5tvhk1Pd50d4hTuHlCurdQllrhrUX4NtHSNnxvO3zZI+6bt+4XjOAYwAgmwXzw/md
8HYm6IaS+HHUOTZIisVOCF0NM5PamjyzFt1tMjT6fVNq1bvZIIVQ4rl+sNHL+HZ+0LcHHiGJ+hy5
hGSrLFOWqcqHzrEQWsobO76ZfiXwxcYy23C1XcIenvg+rkwTRKCwLIPD7ngDZIORQ25NZs+Mo/q9
yOJuQ9Eyf0zS2tz5WJbfznADr89/39sI59qAAmTTrpOoc/n9rxZaM7CBrhwmNXKYxRCVnOtgbhpp
yUDfLsudaOdLIgjmed103+rlvD//A95eXowLPhWUDQ9X+nDHPyAoLRieSYRAVI3VRshL+cbHWuUL
hrj6haHeHqWCjBBWIkvJDC+LaGVcynxsnrwxNf0fSGREH/PuEnr77fcYqoTws/2QbaQGf/w9Jd41
AabekzeoXf1YaciTKUUovif4Ql/Isd7GJkPxCqCpQ9mNLO94qGEK6xEZa5gVHSazVmOUKNMhZ+OV
TSrWIeoLzm9fRvKGVKVWB3eFs2woIwsNTxbOoucDiduJulLu9AGo3vmQeLtOcpSX55YhNR8Xl9Gg
BjU6/qj9mEoyeloMKmGOcSH+g1HIj+kJUZIC+HU8e3PXR8NIW8tD0G3E+yK2buhjjRdi7sQaIWlq
03qVaG/bXuwvZIiQjrbhbwz6qO+LorL2meJXHwwjDEFLauLC3J0IP5r9zJ4EfFEaX7x7xgQIYmQy
XuZEyrWAA+sCeUhxeczwRr9wPZ76OAQkbblKpNtLXHGDPU1vNQpeDj6drDhUr2I1+KWq8Tui5xIf
50RU8K7iJSFPKnk3Ha+XFji1VaFQ6VV15fJmQu+nDatudz4qTsyf3EvQ5OE5UKdZzF+Bg2sYKCad
USP4mfmRQbIjvrQcSVd/MhAdCN6nFGiXQQ6MCypoKTqvxyv1QwX6A1+mYL715+7L748ERYb2PPf4
WxC94mR95MCT8RC4KN8JxBQ3iq2UjyN45Asn0oJrIJM4Wdv+z1iLJG42Qj1wbJ7dVWkHt31dppgF
2nM0Im6o+e9F2/TWNlM0Df17t54RT+JB3l4hvU/iJ6YGsyrbF1mzwoCrnxFz1lu4NlrvAPHN6zE/
DEpe/qzNXtfxS8rwdcjmAmea8zP2Um45Tn8AKsHVNog3ejrL3inGoXHYIwPomVOgbsJQNHeI47ef
8Q2rN6abYRru40IGtmBWbvUm8nfAKcs/CEU5mTROQZHT4DoO+G7iQTvpdY9SqFZh9EWeW6pWd0X5
yLww1ImNLPM8Mh1HnuzmIuqntizg/gy9B4MS/xLQm/56QvHvtgbBhHKoqKwL59TJEWkpSGgxkKNl
3dDMiSQ8RZGgo2yyj4R0kHNxEl0FHZQ/kZThu/NreuL4gIIvuZskSfTrlscHvpMsOMZRoVsUnuNO
EMN165JAyYnPAqBKBwmyqOTxyb9/lU61qA9O/WAgSxYjgxIPaXddwWRAZDaqEdKdL/H4TkWqgUQy
bXYqsMzmopCHOUFs6UWL7cUEDD6YoBHMgZ5v+zguDuiHKs+ZGEAyUrod3ke1635zOpKgP9j35HAU
L7kJKDstOUbof1qpCKYRPdVW29RJku8VauoB4loosY9GGj6I3OlvUJfD58kqLEy10K8elBl97bQr
38G3BxZhT8ZqdopsGw4I24HswdQYFVlMeCr6VLODYtr5qDhx3Mt+FMxeMilAWcvA5/0CrFYZvNKZ
IKfmljLu3GzQ3uX5MHw/P9apCCTi2dLSeR2s+XFsuEOgqGqWMUdhjaJ6gUlQNcIM/4NR2MwSfgtf
enlNDigEznqJDwodPH+XNjGCm24fXjoh3z5WqBcYgCp4ikEsWIqRTHk4qKQgg6dBwvyBwG6De9sc
Isef+Dh0qlng4kVOYfdp8rMc60fEg+77Rk33wHF/qQOaziYZyXYCaPHORJYQxzaqHLtRU/uP52fk
5E8l3SdHAVBrLp84I2otY1ow7xQ5cL8CDn+bBnW8DmY08oZUb1adVhrfzg96MrBsGq+IFCG5I5EJ
rw+CCokyiDwY+eHK9AlUmL5W1QqhXHfONudHOhlWr0ZaHDkNFc4Yg1gWvM9rL0fd5C6c0+FCqnf6
ewwewqiXSEOI4+/pWivwKcWNXoETKp6BnZqh1zuzM3UXQ7Y/+CTYPpQ+6BS7y10ZJ36HESCHWjIk
yGUUagm3Rv09RulLrsK7ifgFAU25fpm9VvYoNVua0TOGodtoE/LcSYmw5flvOTVxr0dZ3DvoCzWV
JkoCgXfcY4fSs4d16/TRKP1hujBvJ8rSlNBkiVZCr5i7xXE2aMakxgFs7XzqBi8ASAfDDQGRawSN
nU9D7WrXo3Dqz2Oppk96Yiq3fttFN0YGYevSCSEjYpFDUc6TIl3gDSXv8DhieqivLhKhg4c3INLf
uNpvMjX8NGo2PqNW/qsXkZejAHAdwYJdWWMUbFFouTD7pzYHBRxKd2i7gYNZvMbjzg/VcQbuWbtV
uTN7rV0VVZNduEUWsO+/Q4m+Fih6bn6q4ot5t0vDKeyCKW/qwL6Z0aJ5j0elfs9d2zie7lvtddQE
NpKICXaaTputfc12PuuU9J6nnpLQhUA4FXSvf89itxplgu77OKDEiPf4qquZAPoZ5abQrT/Zq5Cy
oQWSOgJyWMwwrE3eHBbLDLWzxeoICC6aHcGFQ07ukmUwSeUi3n28NhGtOQ6muhuc3hzA68fk7N0q
Aq5orAbZe3pvqEmWe72blrfYolGpEn5cJH8QR/R5pPwHCSRXyfH49GwDG8TigFGsm10j2FSvwTnX
H86fFSf6EOwUYFbkUvwxlp0cvQqTrnUoetRiCp+RVsDZw8ZP4DD1rnmjFfgdrNFxa+6jIg+/436D
g13QA47Zz62mfBr0xqAT4Ss0dqMszNILs3DqJpXqMnT80e0BiHY8C1VSqegQqwPFDFXsskCdVurQ
2u9mx8l2VoFMrgEV8XB+UuQ5sVx6mVdClYY95yw7ibjTRnqCsr83FWm0iULU4ZQiXneW+UVrlQu5
wqnzArA3MDAyKNpBi0NLLzprVCe2Cw1j/VpUTosRovm7XkK8bZg9JI8o6iMQtJT66LXEtLOIeRSj
tQnaPHs3t339eH7eTm0ZKJuyd0a73V2KNkQGGrXQDkcPn4fmo9+62n3mzM11rtTtV18x3E3si2bl
qoN2IVc4tWLgbamsIQlzgljV1n1cgBFCgFIJqEPW4XVVKlq4gbeshWhlZcnT+W89uWw08VB1Aryn
mYvzrkJFv+cXjd4gJdBNkRie0kfx9vwop05VvggknUm5izLocfhHYa1jAqKNnu9n2r1oRveaVky7
V9tkvLDTTi0eilhoDknWKADT46HS2oDsoiWT5wRiuE+QcXny7TaHlICfcMay76EQDJ9z3Rd/MJWU
XDG6Ahzn4tN1PHKp2g0dUoV8RYzRx6jAbTbLcuNCL+fUglHToB4lrcV4fB6PMqeIOfSp4KBrwsJD
yCeDlaQXuB6cX7LT44D+hfrCsi31Qksu4dwqeZfO7qht3MGdrnBxvEQzO3Uu0rQkkQTB85ZYUAVE
JLyy0TMNf7jrIj8NN0OnUXlV3dry6un/s3cm23EjWbb9lVo5foiFvhnUBPCOzkZsRUoTLFESAUNj
gJmh//raXpmvKkMvXsTKecZAg6AoJx1w2L3nnns24eg5S5x/4XH5w+Y/4TjipS9L6L/eJb0cisF2
qC3n0Qd3EUgV3efDal54OIanHMrilcECeiSnfPo0J6W8bzb1F2sGf1hzYvPHUUiLRaDnLwWAvzmG
5SY+FWx8uofGSaYjafJwDk0ujoRP+j9sd/O+0CeYbIHUQghfNQT3RUNEwr9+sf/5J/nleKpIA+vr
cqOgD/vx2pGle6gS/Vewpj+4pfCMczagGSDt/1oKBP3AhmsA6KXYINOSVscmSLo0vfMXV/cPXueS
R3wxdSBFU1v9/iPSt47bt2Zw4LCb9mapuumome78xXv2B7cuQ16XwRinK6OxyzPvnwQraUtF8njp
7PwYyIQFtvF7CxUSwM9IRt5aQJZ08Tsc//xKJfyrv5zp3K4+chzJJ+SR/Hql3FLJoiTWEFCf+wBs
oGQZyFmymiTtjPQ8fd6qhUjevFwzAtB7+y9+6z94kmOTQXXE1H6xDP3yW+tSl3UJzmVH9Kd9T5y8
tY+kXp9IdPz489/0D18JUYySkQkQN8zv31/WM7cC8DeWIBOTX+6Par/VynqyveGvzow/uGFwyrB+
ehnmksL2y0tBku/nXAAZWrGXpUsEnQ3W519lF/3ByUTYM4w0j61CjJ+/XLpYB7nWLJftChXhZEpC
U74WVTz2u1xaxIeuBCfdlW4AT76QspZ/8UD/oxL5d69/ubX+6YYNa1OGQyLcXa6V/rDbcfw0+e6w
Z20zn0DI+/LojXO7963IsDIQL84xATv72RXWdZwPe0LqVFb4wEH+/EL/4bufkGeJr/HyKPzl55rl
tFUdIu2uZM8JY93a7KKVYO4/f5W/22B+/9Gh7saJQh/CyJxW6Pe/vx2Nc2KZYsSKsUXzKVo39bZ5
buo72xdvlVndsGd2DKb4wsNYVPncRX1X74xTJriAx1zeFRYDlWzocs866c0ZAra/tVV84mkkb5dx
K2Y6xokIyYnkAvus2qQc0jUmoOiq8NyqPwito2IXFoXoD12tkq/50gtSaTQIc1BaKzmwebmsp20j
R+6wDoRe3rRlSRgwP8MKx16uFot2F4DEsYUfUfJOFay1CDYuk51d0U7vHGJd8bgYJ0wXDQR278wN
1FhHwpjYJ2te3KxBv73M3VahqsmN119ilVRQrHwoIjFRlMO5ntd+yAQrFpIhRm3l/CvdAJFpjtDL
bHBjRbqOeQtRmWW9L6BoRvdERL+QB+Mgq2VlD7xkryfMNqlxTR8fG2clv6Pzu8sWSsn6/HGaK9LC
Iytpzqx/mvVUY7iE+tMxrro2pHoXO/w7RcGuZB8+5QvrLTt/GWaAZnEiiM9BCa+zzoigfvEKKIQv
dWy2BzeYiYVwyFT3UvouSx3KUaAYURZG7IoKV7y6iA0sA3mTuu2U1b+R8UTcAky4c79i+09nR/Rd
1syl9ySRLog7zVdlna2JeilNzLidej8PwI4UK+RdxuBkGQWFV03XQLQKYq8nYx5NIGCQgW9Ari4G
BsrHZgzripy/PLqpwkgnqZ9v7nI0pGS/ukVbgQMKau9OFCtpRknJs/4K4afysmhwjZuFRMmqG8VK
kXtosfW3O7KA1TUZlfjr6rLZyl0yElGSOfkUqdMU2/34yY2k9Tnvp+lNr/VYZxGAq/E6HmX4vnLH
fgtjOUNEk/113G4t42cb7jKdjh0e6qman1lFBpda+Xo+Rx2ZxCkeG7J+naIbBugOS0vaFxz3+M4e
TGKdIHIVy5cxjocgrVbX21KyeyaLP5u22jWT7X0s0icC0bK96jhZ2vroBJJLympNNR9mJbljbdms
jzwsCZPY5Na+Bq2EXSQLxJIMQbD8WlV9fOUJ0f7sjBb3M0Ch6lNeRP5rLVQ1YLkhTyCdy7K0d6xX
QtXp4hanbpsMHkENBdzCqxaCDAj2YBXwu2xA7Hwe8u5+AZpZ70iMUE22JUL/CKISYkjdSNmnedRP
XwdBfOFJDXFb76OqCF5Lq5mnI9kNuUvE4Oh9qsslAYnJHXso8dNcwD3JRrSjT3AGfNa2Hfd+nfT2
PtIRWVWutSWf6qKxYghE/CCQWVi2brhoDZz41fmhaXXuZOJN74W2LSsjXI+4piCu/VeBm79I46jf
Zm6BipzlBQ+KJgWF6ugqsWr4jSKJKehkYoVeZgwkWJfPcpGp4hLdPuWsGmRxvkgrdapGXiW+8P1U
9NJjHKXHHs06dIGcgP6DLucWVWMeRstlgLyUYvR3yq5lv5vjYKpuycubg0xsOgmBaZcaCGUy6SJV
hliMHa2LfHNn2yTpOLUdLJhE8+l07TJusX1POVErczhq0I5ibHaI8myRCJkPGLsSTz4sSxyQKTor
90Dmt24Zcoewf7ayFvMOPI6CwIgHd+WBg0KR4tK3Hpygq+fjEuq1uIzCwu3cTkY6cIDUnOD5HQMD
yzuFrgRD9B2bnFysB9uat3BLB9sTVvPSLTW76vz+Odvt2f+RABxZBg/93WTI1UH7Sp7gFVXPgast
5DSVGJBPYXOuVFMRMDkD64wslWmSy15WQt74cmI0ACDZc0c1nSX/okb8fwyhMV4PJktsCyDQY6Dx
fn/SFZgbJ7mQQl6FxRNvV4u5KV/TWtvNrpvAVbpSq52X1z84lepsrCyAixhyyRzgYdOP5uW/z95/
7+r+7ZL78v8nhT/+7Mf3Rnz/j+7jP4by539knSy6f97VvXz7Pwgr8W8YQPAP8x9/YkD6v6u6jvMb
TThuK9yNdBvRRVf4BzHc++1iH2JURronYUyssP3Pqq4V/MbM/hJbiVYWE9P1L63q/j2n+X+LJ6J0
WP2m50CiR5wifPOXut+1SEmsdH8IQyQBr+jW4jZxV5Aqi9qUxK9iAZVFJAN1OSdbuZwXd9FvpQ+j
Pgs9UouzZLRin+ykea12MwtiFW1g0DA5nphq78ZqBXlUJ137tLYB5LFlrVS3r80qPrsNlVsGaHdZ
0eHnst15dZl/yKC29YHlPf/ZRHYXEZMfjbeD1+Vdttne5p1GykHvGPndOuE9HSIyStCi593CGfVZ
iShpr8bJwKmLI63WMzHLdHK4V4ALKeH4J9fpeDxP5ICAhKwspwb0pvOv/iA2nnglGLi06lvdk96g
uya1RVfgtoFOQsKUDMRtQkUn09Ade3JrnHUDzj1a9Ts7D9FXO5zcC4Y6WPu00nHyeROVeFMgANdD
sSTDXR3LPk/jpHE+OGpzh0xnza4RsSDh1bzMYHs70TX3hEGSR+CB34Uj1heu2G++1a37gowEOxWd
yMnR2eL+WVSL1vxKgmXk0FMcNiT6b0+zECFR+TLID9scgMKZNb/MznEai7iZRYzxkTJCH2FSDl8N
0hPJJKGM7kPyCe/kGLpip8xm0TaNOunTxsz1SBRZ71ukCjfVN51o/diFRFulRgxhl2kOyxVtPvJu
pDdt49HepsLPoAlK8GtlPC6ZB4HYOWibZbWjSyA34/44rKrHRU9D+Ai2cBYnMdmTuVpHK+qvSA9U
Imt9lxi6gsZ0262ycex9m+icsq6fpJMZoiB1FrKsrLNpcpf+CG/NX/c4rjfraAXCHm5IrxqHGyIS
LXwUSCJYKENtx7vY9aQ6m9q13lQTWdU7IRfgL0p+DrUbLeCBUMlC5exx4k/lqag8xQGz+EWckU63
dXvsftRMrefZ480KfQPMofBUgosBt/Be9XrRp0vGxnqIwGg56dRPwiEUZFCF9dx1cxgcCqevm2xd
LVOddT1br6JVw3IoyULxOaEB4UCJ5vR7hAVjxpeAzfpyt/TDOn9pRdVCSmymQTw3nJ/VbS1zc4bg
NrXXQgzudFcsJK8Tl50M85WaFxMf+k0SoDaN1ORvgwu69IOf2+qOyXpplAkms4KDWVeHMUvndv1D
ME+YFRhsuOJQKvaT98s64wbsy2IQV04V921Kpj/Xhigr1dwFGnPnp0bqbePDslje2duKLsEQiXh0
LJM1+IgIh5yxOQkJ+Ddo7YYcicp4LM/Asj1goCydfR3MbXlavMGujonXlF0Wb+2ib1mMtmFR5GPf
3rlLwZMrL5zB/dFVciHZxs7H4T5xBIkicKJleQB1WhX7IV8hzJHITF5caRp7uOqsISz3vbx81fW6
WpzQnlV767KTVZ1mW5vuznV48uC/YLnkysCc6E/NIEWQudxH+VmX0xQf5dbPTlaZQPlZNDo6B8jp
IG6iICEhdcZfqEUZ0/hPfjXWNF3CX4KdWdb4s0+HJRmaNXyTjEx8plab1K6Mu+pLTc/yodY8+Fhr
uKF47dfu1Z4vr94aXJI7C5Yf9AQ7h802OuQoZbGf9yyICOTP3RS6PG5KMdRcCV8le5XHTXPwLUCW
bjCQcZtsfXTHUov9o/eDTp3ate5BqmItoqaeI/HTcVV0BwSokukFIPxasqj3MdibnZ+M7+uPdbGC
j4q9soRmrKuCVDrG58NaNt1r7BjsHUFnuh9553L7NAGZtDyM7AVrSd7rirCYQARpv61fkpmEwbQE
AL0SFrssPitFFKM7EWw90zSPnuPKHW1aCdCGmpSgOK6wdMl8+TzbfqlunFbUz/3A9slxDvRsXU1a
LF3GgcGKnZf73hsz1JrWnuUVxngwNB0a2VaO3c241pAeB0mPn1EiDXZW2u300pLB+VPMIOV3ISb/
xwnhRKf5YhdzVuSj/VyWATzK3A3UoeisPDn5jslvJ4y6P/R4iSakIVjhvjqDkemQVwv+cH+k3ei8
ZrhxobPLzEnWVh5InO/uxnmENh0Qef3cFY0W2eS5NGESvdDNfNnqmxZoYpeNXrs+MHLx/SPJgSNL
5iqveRatixftnMXz5DXkA1JWm8V2nxUvX6dhK4PygO7gXuesf844uhIjMtgr0OZtiziJ3hHmIYaZ
+gpjwIV5nujoXABrgcjqTeVbLXFr7JVeiq8uz3Ku96KpgPtZhWsWJQpQbugNzfNGs3UT2iquDpau
9JfBi4vbOZkJrvSavL6DNy1f+6GdX+n63DfLZrM2BT/d3uO/M0UWdonDcaMAsu+nvJjU3iVv88UZ
FNujnlMTh6PjNjK7OrfKK42dT1lHf7Vsy89AQtuoGJEKebb17lrs4fcGDvmdFdHECgbeD3KIO/uw
zOH0MEXSPCNk0PlRANVFGiJrgGUFl/yJImDQJ9uU5F8WUnG8EdyGqt3YTk4H7o7R3bh0PkO7RejH
wc2793qMPbkrwwVNRHieqrNkUhXvEBEh5FlVEcR68uKdV3+W+nvDlkWX+doX9+y8WNCMh44h9tSJ
5THyfPvdLVbx0ohE4AaJhaJwX0Q/7YGyuN4RHbK763AW3s5GlWbXMwkGsKEC/TUWdvK+jUHz7BYd
s/Fy8T53CVggxJWmo9/FUMjGmCCcoO8WT3GALkIdwoRWJWWjxn+l5avULpbF5SIzlT+R7wUnFa+W
adko4+CA8D6Z74L01DJzly4RGbCwZCHDGavZibmrWvdD6DddGtnD8mSJpnczD4lg2lkgR++VO/k+
TWxf/AyCsVjPDWCkLwDWR3qZyHbJEKOSohBccb7sgiEk32S04/K7obEUaUkw9v0wLza3ftHJOU0s
BX51A7ZaETPsV0NmFzj89ku9wTPaOIzOXW9ZJBnN/RazXtDVe0f1OaxPcFn3HdDa+dAoPrKZfTlO
oaoGUHdIOJu/CPD2LEC43pzqxMKwrbe1io9ENvt9RuxwtRzqdlpy7BUov4eA9Rz4yAC1by14PfXB
8bv5kfSbCIpdXef3bZOUZp/IrfDTuAuNogoRfsWzQhRvkJu9D22XS7tjW2Chb7YqfpylsNoXCr/5
k6QsAAJfD+stkqH202H1BH8t9yRCTam8FmrWRoCg6UVOeGiLWznt9Sy/iWZU7ZU/erPaTY2JSfBi
ceFrD0GKgL9qtLBfVrJB9ELC2y3sRu0ZjLHq2ZL5PWcG/SfmUbasP6thnO/YwmItqSEq/7ELGvMd
totEDe2W6Y0tJY4PcgNaBJNERPWlaKZOFaG74MLoR+JVIxO295BpxfcYZ8QXJ66WOTXUDP6u5gFL
nQ1YuCf1jyFPyu3vu9C4E/1QMIRBdGpVXqUjU0c/a/BgPxSmjL6460RGrbLD8oddMvjEazxtL45d
di+bKWbIppoc+9QuDbGq4Kn6H3BiL8nZ68whlExdfZlXFbGHtDV6Uwq1Zf1atVFDYl4sfdIAHEga
+yCQ7SNEWXOBH9uTn9Ke1HcL9pCKFy9VSb2GWpfGsJMJDygK/3u/BN2Ygkue3gbEkhyyodN/nweN
dDWrOkSEGdxu22sOOBQPILFDaghLw+rLTp3Mcr3yRIsD23rtyFgIER9N+a6Tdvp6YUPfxwO65kPA
4jW+w22eQyJwO67oaCcj5XowyAdQucTFNkL2Dqcb+RfQYvz8RmOYYSl/DO2zCeKpPuZy0RZv7abH
HZ6T4uHiegnSmaXHKnPmufoO9tz+Wbprg0ciWcJi12zFcgPZlueKqedlJebcm28HbFHNAXXVPFXh
Kr6z50BTAkpw/hz2esTvVql3d1osyN6czp+7UbtMtsahfjJdk0MqkxwVqaem+rXamOimVsWtg5xR
Jg++TNy7lYHAl7YOF5Mxj3GCozvE05fIW+s5XTqFvrxZhVDI9RQuSm2oyVHvle9JR8+QWmIMvAyF
l7D7KfCHb60R4h2mTfVuwJC/FcTnIwtZKLyQy9igdXRBR8j/lo/AhfqvtDfNlMl4Hj8F2jdvSQV/
nH3IhI/GG0tUBfhvEkBiMpxbrVMLOvNLvSThiy07691OJq/PgC4Hb5sbF2CoC5fbfl3irToUmMMf
NdKWIKlfBLfr3LYf27wsr8tUbO/RYpp8T0dvfo5loOYDN1Z7jiQQS/h0EwppXOVs1RWs2FfZbOzp
jdCo7ivW/IAFXSq/KhVOOcaH2CFzKNVB01A1Lxy3DOFk+DK4np7vQH7CvKmIyIzPYzsIlqBnSlEc
i2Wxt4Xl/BDO2qOjeoVPPN0m0JlI7w8uD7B2OpRyox5sRcj/kDOEu1m7jXO3lHJtKRiG7tUPRqr1
3skT8He2V3w39eToo2/K+hNFsevejUPOe5yPwvb2BIB225M/002lSTEg4BKXDazQc1dD/hePbZlp
sfHBLcM+N5xuBFlec6iG+1xtMViekZHPLlYUivvW3br8Ntkk+GlVD378yD6GufwlRMIviztU1FLA
Ri0mQsXQNFs267jL94QxFe6rCBZxX2CNdwPevHpo/24U+rei9jfs7H8mqX0V7fu39/nnP6to//0t
f5fRPJDDLGrx7IZVx6LAhTU0/zTDf/7NDS4EY599MSKbyfO6LOr/Q0aznOA3VDQWlUl8vEDnLlP1
f0TeWWTeYddnCE3xz5fZuPlXMu84BNFe/1dII+oOJQ/POSbVi8MLEf732qyKCYJIphmyJtX9eEKC
zwf5VPRyojMAA8yYqCQdwrmFUhQeMEB31xjG9PMiuyQ1uaIlIrD4wJijY5Ik5u6KHCF9LfoRZuIA
zi6js3tco/gVWM91ZC7zpV7MRxVzgkEjaNMYbkTWWnq7JiV7OlHwsDqUBN99TrBd1MOB7Ob4MI7L
Z5ttg0zndmk9xJz69GQRWd9p76/yO1JGc7WyjnrS4dhnfrnJq4of/9TzV56w9Rbjfva6+NrtrPDo
5r6TSpq8THLIpWGB6YZK+TIP7N98Z3gfg/LaC9sHLqmN6hDTDcegazv69xMd63TNi96PFSEWq3yI
dHynvKoiXLUcrxmBViSiYRDGr1O6ufjwFptQyrYoizo1Xe4c/W6xrzp7M8NZQ1+Hl+sE39Q0X2Ip
4i5bbP9JKse6mjkZjkNQUNLPcbKXzJ0OZWOfRFTRcozBGB00NNuDnmkvZo8nIzBgcVi26XsbD/MD
HUX/Sa3FmNotwbehP4e7uN7GvR1LQPcmf4HcsWZhz0Y1abpBmLLhTJGENRNUUH8FGWK5oh4xnxwl
TLqYiQhYKwgRKWqVOd5QXFXWwI6gLJznKaZTSRG3hu+a/JbDLIzztrWTDzSs9L42FKPHttLtqeT9
u4qHkQZgFIPNdAIuZdoPjG0GPw/ThOZqZ0fBzTjMgLLrdmPSnOsDlkMOR3ue11NPHFbJ5lHva0Ra
e8iCfiJgULQ6i2lLzmsVBQ9tDLM96rXYLd4Y7Puyr69jjMUpqaX+sWjQHxBDOYwDA/u0i5fuLa7a
9lRTCGVbz5avvwAQqqaIreKN2MI6xIVftHV3LgtXX+NGcK6IQepSxW99F4s4TgXbpsxr+yFp94tT
W4exdPybubOta0gnDuFThaHaadbAOea66b6tQE+Oa2DZRzUidKLozuEJu6o9ZV41RClTIUpGIpxu
PGA3V8xgZ+7ruOacWJGlS0bpuQ+k1bMm7zurju/OmhwjueZ5WpnZ+oxeK3fdkCzHfOySb5006sXy
S/+JG2fjTolwFAT18uA7XXBYTGenZTSY78S1WWdEpulR15uVIWC8SrAdR0DPY9rZscmo+Rswr1N5
MysMPyZvvUNPgMUeg5I+BIVt7SkisenbNKVtWntl9KFmpY5JIv3rqFopjQvUUCnFgwyWI4XVJz2W
yVG33ckQTXO36PBM361vWJw/DYxin6INyAC3wV0UhE9VIr91rjapUPo0h0O10xJCz5xQY7qJdbt1
xaM/+e+ANJmrMTE+ogM2HXzu+smxSGdOPeHcxdp5Y38k/ExsREW8kT2eXO2fpqj9VucuVBvZUQI0
rOFX1vadvPPpfZ6aT3WeIIR2x351gDMwfIvz4lO5bS9tYo5EQz+04/ptdou3dYpe8lbvjETEjQdJ
rE+n9yZk6hbZaL76g+Xl4rqzgzenmb4TP3QZDM75nsL+PXfVp9jeyq+MYEMYH02UMqAvf4L2e0zK
6M7gULluFops4Rw2Q5inbGCShLDAF3EVltabNc3Rvetb614I9TqhANO7pb1HH9yxmVlG6uz1kXVA
4zpbo+wPLNndhHFwnMzE7q7XH4DyVXsFVLg2UZQp0/tPIeP/Y1OtPBojZxPPiwqCj95XzcGKiidW
Tjsc/et1THXJ/l+OeiiTu2JAgl8lJOFoCwAdRXOw950lTKWXLPttjPdx+4PA+f7gkb2V8cy4jdex
S/OLH2MNO/eMoH6XFGBYyevOkUuS7aSb4CayFmajW/O9SpafAvGcHMg1Df3yNqnUWVQogYsP3xec
8PdiqM6bKp6ZR55Cmxzl0l/27FTfep0Cjzhzpgw6+pmz55E2Mnwo5/mZ/vd64ZORRuwqv1Fgyd0o
qk8t6toJSJabRTjfZtfb28l835A/8lEXJbJYPYSHckjqtNPWXSU4PSs0myziHzhsCgJW6HVHiKh2
WuD53w/+1qd+ICYCYKWNbBFdV8s0ZbrcXsg2Z3Hq0k2knqRJJfr1qWQ2k63e9nU0zrTPq7j5GTem
eUyg+Rw8zfdS28olNdUwYAZo1XcA8PhNNEpl3tT6x2ambUfE5HBMXEsdu8iKo10xEZt6PUdqSB7G
KOQG37aLvOgPyXwgcyi/61aS1YGmi+BCg5qb93GYxFNPly92GqfEmMXlOM2nEQ32oKLwYaS121tg
h3CdlEE2An9Oy82WZ7cxeZYYNe1b2DmCcckNRXuU+hv5NDVz/ywMlDxwsYO7KlZH1+IDZ0m1IWep
+gBsJdo78LK+KbsNxa4aPHtva42AWRjVM+hae3c5G/Lhrd0kzLQ8tyHH4JmxWI1I14YonKwrjVZ/
v1TCTad627e96rN5dtpDJb1xD/v5VEz1pRL/FowlamKxcxO2jkuL1qz+YoNpSsvJLrIV88NSjcMV
b8y9bYIsUiMJnvaY0fDsZyr4fCzuIHLvkqbSPLc5AVDIJjvzhXNtN+t7P603ZDMMOwTbh75aO0xL
4b3jXJxFdGDosci4G/KirRWhVnndfsQ2SK6oE8ilDouiXEKmntCK2ZBcZ5DUTfONVtZHuw7jzGck
SDG0Z+6GOCXdZ5ocPpuEAPFU6ZpDMFvvyCHVpxATy7FNvLeua3lyGmhlbkCqAWCaFsEkfIHoels2
+XBKlIc2HGGJaizsQ2Tw93soe1Xq10WSzvW67fJgna7qWLBlIuxL9DbWpV3tF/NtbRXltRPP9alJ
MLpN68pXjfyCaY5mOppDC/5YJ8S+n0lp7Pw4v/N109DkW9XnWbXbNerJ8DRFwdeoVOqgZGzdrNPw
oUgYUYofxeaWZIw1XVGGhV8r40R7EvwHk256Jq28TA6O7o4m2riNYrzGy2u95urQzGw9aQg8mViH
a2wqb4Hfmr1drNVzi5k3052dcwt0cUrSE4dgoMT7qHJxXlu11lkYmT5TtZ6+qYpkXpyzFDdDvedg
6+W6D8nmaeJ0Em6fpEHERbUGtqCOU8fOyqkuuB570j6sdu/OYNw5DorVUg+OoppuU0RJThvf7zd9
zba4F6I5QqRA/GGKtWbobEJtqVd3S3yYF+S0g1uMb0iz67i3Sov4sbaMrfY2tmQ9pfifnOIqEqv9
YFeOZTO0DMnAaklYbO4tUPLOV+PZy5XC8GKanRZIRJ/LyoAT8Ia2Lu+c3rYFzj5/jX7CFZ0XCAOl
l/fnBK4ncRC1mX9g7okma4e6UiV+aidyeSX9qfhYHBzXsPjwLLYNn6KKgMXCbcTZG3Psg+ztmP5s
cia7F401vJY2YtV7D0OXkblFJvBpE1tZZaqzNvHSU9ye+5BxbW3xPEtRiksijyrPMH03/lnnzZqO
zbKM10ZPebCXq5nzryEvcC3YrmEZlknwpO9mdA9zrWsIpUb0Zgc0VewNGvh4va6TWM6jaJh+a9Yv
T25pBd1V0SYtv/HoC479TuIm23iJb3G01gSatuuokOpVWM83ztZXNPpTm7t3QYj899S7lp6uPDtv
n5M6CN6Tim0sTj+o2Lt+Cy/RUau66PjkD+JUHP0NYSn0QRfeQ+sryquJgAAmYEsfc3aV0nzFkxkG
uy4kNiargHP5p3UU5OFjM7Ois9RhyPNIYmnaXSittUmZHOoeAoJerMe61BtkxEXF5lGKUCWvDkOk
gCaPrfqD3STWcOQzZmP+Dxn/NJkSFx9mxdE2pL1bCJLFJtKEjrLrpKQEGIrwNmLU5Z0Xxy2bfeGI
odm5Vh1SBfPk0D+8aZg5fUprJluzWYIbRrwb5x4iy2d/kM63Iebxm3Yy1y+xaIBhcTS08ynX+aM9
OPaFkxWJ5XYONnNigrY5PyALxuZoL6s9FdngkLrKFHUd1+uNfaY7ABV6OfIRC+dzRyBMai9YRI9+
qePps2UGknariinsva1mxgCyJScO3J+gJBh6E2W+ZeZ0NU6wH6f8rWvj8FGwunglmjbIhsuZo41o
6WYnkelpqXehrNjRqtblZLxLe+eSfhBvnn0fMbm4d2094e1MuK66z8nyHGxXMV7Mnftk8f0vECdf
6Ju4P53RVqlVypwhBh8+BqhJ+zZPYfXJEbCmMnuwGOFJTRgHK9n5ALx5sb8lTcgqJ44aLzV9NCQn
RS3+Ssc3WDutlsic+wZu367c1vEa+npInIZRhyRfBjyeysG+UueM4s9TEstm14dT/RwuxbehdsNb
0SX6oHInYdri323uNO4bLoAsxlu3iua0KqsHg52ijKu+OrfRuMBowPL5SRfVx6oqs2MgUicHiHHE
5mBI2ivlLymOiKpLUTPGb5bvj9m//V/DevXjP/8W4bxkf+fPFKtnEv61dYMI9TvR6n++8x/+Lzf6
De/7fzF3Xr1xY1va/iuDuWeDOQAzc0EWq4qVlSzJN4TlwJwzf/33UN3n2K62rO+ci8GgG+i2FaqK
3Nx7rXe9gZwAFDJLENZ3/pesQuXC3liF5IWuchGa/AO4Mv9A4IbDoibLCCKRg6F2+wdwZf2h8r0I
9BdWmblYxf0rwBW/7yfgasmv1CCowSzE2JA3qV8J6+JBLzV1Fss9ItB8cgJ5YhXBR+VoKMs1tbJF
mDz5q2VsUnsZau3NRR0+iv7MLH2mqlnn8IefxsEPvwwUBWy/sv+th8qu2oYexq5U5gxSSngqs9PC
er+0ce3vIp0e1hZrufYKZmJHxvHwUuj6wkthGPNWxQ/nsx772akTOqIIVTVxMetM13JXO0OLNUGq
qvWNpqSjQ5gJUAnIFmm5oXAPo5Yqc+Bd+EVY8t1L6pdDiZXJcJcC/mbC3rR2M6r+8zDN+peIqIqv
r++l8Q3gqVrRQtMVoXyA4YjzzaTxf+PYRzeFUQn3VQPshL464beanaK6ftBBxqwz3Fk0nPuORmsU
h9kwANXYlJhKdVBJ7KIHJyMvKHhSSj1ZiXphrppEEAtbqBqKjXyujpxFjcDMmOi/GL0PigaZwiWN
5Ns5qfVD0LTZfZvJJdPJwn9eVGYwYzphWmaWc65dZL+cj6Y6+DsrpsKaVRB6mzDUzsWET1yVATcR
YxfL1pkB7+Koy2qYy3n1KOFj6giN7N+3o4Gd7SBG4naCT18xWO3itS9Wya3WDwlDI7CoD36fhZch
keGNzbhP0haqY/NYZqb2EaMfY9uU3Olw7Jt7SfKFR0jAwdaYcftP+iB3fSwYPdGCRmM0o+wwhoLB
oc8fNX1QvxBirjFAjJTmPMKQEoFvn0Wqp9M4kJk4depwNnIwIq2bUU1UZnZR8d79wtBOA2Qb5GfQ
y+RCgeI/D/CcOhoYduDASKlBJHHaQ+HYaJLUr+dQC09jFJtHoheLJ9LYxKcKWcZDFGT6RexDJnom
36ImavKhp+SgAQCOMY2hdzqxRjqDETnV4NJJCqa5UdOp9qqYQ5fSISE0te4fiH46RzHlD0VK7kYM
3j+FvQmpJsQhzu4bZd42Dc9DbukhAFgCBif5WfmsW7BkxFSYjlopBSiyuuDjTHbSZqgnOtKWZxMW
fuK2c50cOyVIjgrMkZtUmv3dFBWKjfNzxFlsBasW+S9ZcZ22D3DB3jRZYx6ZRQsIuWmQB0bwDuhG
fqf7RbmeZPRfYWfUl1BGBJZFKZMttX6yGOjCALemI2OX7BtD3/Gkt1N49BFAfvEZB2/0hF65iWNw
1SRKjinILWoSRf2QTpERMd3U0zUJUgFGM2lN4EUY1F21ysSa1JagGU8gtcWicRhDJ0G/aad9EyhL
g5bYrSn7xyZoIF8karxicxyOkR72O2GUzB2VbHLn+2qxx7wMG6sSWPVeDOWCet0I78IOYAHeCcWo
HiT7ScmDXZEl5UNR+zE1lz+0u66eO6+MDOGYKCKJG1HUfeiDVDpUY4tLTVOr86Xo5erSzWl3KI0Z
hzpmVlvoFfqWPM7Qy3xRWo+lAvFJrPRPGlTYnR4G/oOCCa4TaHSseUm59cOZc/lzwPBjDs2r6PH7
3OF1++aosijPUHpb5rVcsfS1Bl2nlOxVKUg/FHATNcfSZn1JxwQkbCV/rwed7vRwf7cFOqenktiC
jTG13ROSj2ETCW2/8ctUfiSf/FQOYunUgi7fZbERP4lNnOyVRExp4zE6HcERMCOlunKAa613+O0Y
OP90FpmYGuDPhGW8ZGmL55q6SMp+kLIxsOkypqPEHo497N1cZdeM9Hz8xgCl+xgu17BuKro3/fXq
Ltd5Wq54vlx74JHQK+tG30aCzJ2ZhfxWTvvuoI5hfUnGWLyMHEtHbFYgA0yVJG6sQAOOhzGMa+dk
kL41a+1Onci6gLzDApmXpdIsi6Zblk+0LKRwWVLSsriqZZlh0cGKE5bF1y3LMJhYkGxg3a6R2uEo
J3O8IgfEOJVRKBwn2Ac2dfMWzqxxoc2Ly1XE9vLFqmQ2ZrlkQywCeZXj+kSELTqOKpuOOtCRS6x7
uFrcnxvfixtmFUXgaaXT8UQHceR1onG2KtvI9zn7PnqwVa6n+1D8mET4EX8iKFILOFdKu4pvYwXR
UGq35TctcoTxY8BpqrcgszMEvmMW3ub1p3x8qJTcHTNPLs7x+GKZJT3zSYENUap2Pj1JbW53FqrH
dh89WoxMIJuNHKpwhctDHkeuKYyfRn1dBzjsU9y2xr0+1G4bnTWR6N6Ms7PrX8IEbMiJtchL4Oam
q1zeQy66DV7Ie8Bu206eFDxbMlLinoX0cepsVbwkgL+lgZ/H2rc+m/J2ejFYMkN07qy1OR2JYHci
uDPpAnpW0VrhGqcK+bXy3gwfW7FY0e85DTntEO4c2E6TreHCFanlCI1DfshzUhn70Y4HbddXyp69
y02AbIMcSCKXbJlzMPTtsBl3oS6FlV1jderpqtCiOYRLvGqHQdyWZtg+KrpfuqRMcelM6SD0Gcl6
wgSyOsD3K/p8SGxNHhYdiT3N6imriQROLHwpIeDaEDKeLK0/dOkML5d2JoDRU7DQzUg9WqG0jrVs
rdGctuqzriCNY/wDV2B4EnP5czqJK6qeLzJap5Wg3Gdj6XZ1/lBF5Xasmv1QwwVri93AfNG0S/9J
6raMIk8pgjAI3eJZEVX0R7J2h0J3a8gYLWR3cwDvcq8yCugkF8b/DhiEWfxCDxlponxg4NlaiJL1
dNDmId8N8All25Cn2p0xYWUvJwZQY8xgmKBYNqACcG3YnETTv9QdfENzOokFPWUQHOLZekEmQIvN
wL+bkKAhcHNiw5DdIDfuUiibpv8SZ7vR+ITe3pZVZzJfFONerFdyVm5M5VAMuP59LsgmFCzgciZd
Uzy4eXzEKxNiiW34oTshyWoyou0aO5tUJzEAdrIVcbArs9ykwuPMGBU+yqrtcmeIb8pizSoTy8iT
62dL2fvpRy1XH7VWWwu+CFPl1IjPgWhXlUkxm+0N/05TAM7B8hJ5lTU7eH12a0B2WVV9f+4CVFEq
UZtCYgeKFwf7SHkOp0ttbeTHUCYMuDc8vNnWYuTBi7IhrNrMCXOZJyXOEas9zpY7ov+ShRaO4dkc
Y7fDmtKovxiBp6ZH5WGSLsliUPapjhJHi7+Y6mb+WtactJXTjqWT94eFRSFjODgfy+rEE6g17baw
PlrJXo7OPZCpMtwhYLApN7dyfItA7qAgOSI01IESDyQj2yHUvRosMizdWQPfulGZHWigtkpUrxVU
uYbrT6OntIXdG0jY5fVkIQWg+pyrxsVSvUxPqpZtxO5bOxd8kfy24mOgpFSXwapACzfUiARNhffb
uGZ7Axq46lkmAahrFHe2We3M4EShDms0fQmDe62+WAFe7NLT4jOtogMVsm8lfI4QCVcUe3Kau+0S
hzInH5R6drTeheC0ktLwBpGgG5Fq8yVgfAG4ihWf0Ehbhi8qgHF6j1LfzsptHSzlimSHZvkoVndW
hgA2SukTCkdg/o7STDEOxvgsNXBLNcGbRHNLJKYrBcgpB1sdvqmJZBvtuhS9NgdJDwE6P4rEoBea
+/sygebw70crfZ6K1Mc0dJ3y+uejVZPCMlCgsu/HwmchxfWQrjBMZCERtiJpKEpyFCu53ObnWp1g
dJWG2H9kgmRRz4x0Hkp2bIlQZ5KI/oMnOTU0h/F08sFfKgHhtSiYlvoA2eDsGXJLlnGjx3sxm3ju
kK6d9VQqzi3S6m2bAyTil4jfT2fEVFfxtMEih+3NSqEEJDXQdgDgAWWsJCrRnpeqmPT3emjXyHv2
VWeEgDK7Sbwt033URJ4Z+bQgUJaV5KtRvBQ4eylu0lcPBfbxhZEbq45DYhdI4yEPE5HnysfGnck5
s/gttOp1L4fbtAxdo5nbTUb6KZrIbh5OYlJn67m8NxAEB+M5EI+kux71wtWnj6byFNc3wmB62cJ7
RFKJCzXK4GMLT3DK9jS3X+XMtUgglIMt5NrC1srOTegS0WXL4X1XeDrBs4NxQrmMt31vq02/6tra
1mcI60I6e7rlh6QJPLTcHaMNZkiLO9O/mdvmyxxxHAuXSf2UhSgaNP8mNx7oeEIH+EeeddSY+ibL
6m0mWquuavezadxJ8J7SWbF76JV6TAx4Yvez/xHzzb0y3krVN33+gIIWNgAGjQYlP2Z273hNSGAe
P3BlKPMwngPVQLWCrlr8m23QLMKVrbWq34NsUTrMUBLL9IAo9SO10HxMpATGR47UZGgCZnmiQVA4
VOR1UFIAvj4Y/xLhioB1/v2v5Wc+F3BnoyBs/+e/fvrTEQABXue39rfftflanD5lX5vrb/rpNzf/
8/rl4GuxRID+9AcXBLydbrqv9XT7tenSP9/FX9/5//vF//j6+lvup/Lrf//n5wLiyfLbAp7fH7lV
S9wnSM/bGse7kgTSdPoPr0k/5V+aX/zsXwCXpP+xGJ8hb4SBhRkU9gt/MrMAvf5YYr11Zh+vGBev
9xfAxVcAsYBKMc43FcJVwL7+wreINsUDid8D1R1/EHb0fwXeujIEos5XDf7Bfvvn7a7GiKCf1M7w
lBp+a/4ZNfQqk/2HXJI2AoefWhY7lFFdYP25oFgN3IdfNGQ/77PfX5BP9GPrkhV5j3GqPHpIFDna
Ob8XkNmccYya3ovguBICf3+Rq/5IRHUMbSmYvKS7HWbGVzlAjUZcZBC4/fjiQ2NkHLavkefj/+C0
lOgQgd75hFeP7/dXvzpCUj2TJh5QwRNjBg1ZghOx4BQ1HhTIA4zyIqopKi3KG3YgYcwOefZOs7us
0B82ju+vvGwoP/SF2GZGVl4JjYfUdGMWmxYdENaVdsABT57AZaiMvZHgK4Ue2x/j9/arnyHS7y97
BY3SDweVZlaFN42ude5O6bl9JN8x/8BCeS+64mf+4PfXuLJQwwROxu2z8L28J9RRtVaSNWym+hws
w2d0cyHObT88x79YoW+tHvnKKCVi/GIhAhy9QTc382TBc+8RL8h0htEl1RTb9OfNIev3XX6vKVCs
svq9MuSNG3jtkaPPUIdnaWgpSaVNL6LhgAJVB9sIFpmWyHbZcEXVPXLQFT3VO/dv+VzfIZJ/Xtrr
yB7TGoVCNObWS2TKmcFagSFuhF7dEISOJsbf4NJhI/N6B8Z4a5XKV3tOr4mTiX2E6ZVP5V30VaBm
HWmPbP+xPvrApO+uy7eu5tVewxQpNpVEqfCBMJCU3WdSbiuT9bp8Zna0QHEqoVtLsfIgvrvBXZeS
36/n1e6jDb4AD7wuvHatG070QXrKj0V4DO+iylyHl9yTd0Nn2Mns9Kv+M5mrTFtP+XFJsN9Hvv3Z
jxElub686w/JSeuc5kN80YRP/UGwqfZtjP2O1SfUTbcpw9pV4lYbTTsKruU0gB2n4iaOPTKXSukR
wY4zPgpub382MZVYxeOK2PZW2TWqYxGzET23t/0tKKfkSk5xMFvH2DRe7E5bzRP2/uSNayzRHMVf
U3buCrcV1+pq8vJtna/95nN4rE9MQLNdu61P1i1aSiANerj77BYe4rm6VIYN2U6l+3xUDsHG7DfV
FurZlmk+fbEbV1/Smwi9CaLzF2JNnPwk0Aqvxk29yTeEJnXb5t/cGWEx/7QzSkNmBYDEUCzhPzGU
XA1qtDVan66sJ3SECQNtOfnCMpIjcxWJ7xosL2vtVw/X1ZYMh6WqEOzIXrc8vqgo4Uevak22fflj
6NMmEWDc1B8jCSCDbaVvy0sWyRskrXb77hP+mpT8q3dxvUPrI5sncaqeqe5JXYWeywB1MleDFe+a
2UeLQ35Ckz6mg7j3s0pxmb7sgP2ZdDSLNyG9R4mgvMlle9FGjiqdbIOkAEYeMmdh0wW95VVRdRtD
ygrgoHWB3O8GU4rWmRq5S7glZyLEXTk9C6+kIUFElNVKh2zAvAcRs601kF1r04nT4JHhP4tteogD
yRsjE3kyEVBO303PUR6eG4DvuEVqkgbqZZRQf+QaSaBptVaYZpvVIn/H6cDIEO7m5HtlqywK74qw
2QZSA8FIyraikVTrKVYhKkfaKS/ks5UPzNJfAvOj1L5jWfnmQXJ1ZhF0bKUqKjoPVldcPVlW8GIK
DAyj7mKUXEGaFIiVk3kkHcmuuePsw+8cYm/s6demYl0YiL2GzN2T/OolpNvKyUKOFEoAH0QQq+li
EfTWynt7+vIc/WKBXdP61docI8BK36vyDR9Ng0NTssiXU9MuituwX+wPbiHEsr0z4DL+xeCVf262
1zZ5SBrlDPWfD7BYXPKks3OC5aHPrsLSXFlxuVfhbWk3eXH771UH0tXppSoZwyitjne5V1rWLsXK
RmiR4HNT4yJwE+HY1+lFkzipdXk/BzvL+/0rv1EBSVen2UR8fdKUerzrTTr7hbIe9Xs8p6gEJuQB
8msZ9PuXeqstWIxVfiwkC0a6Zss01Ssmply+uDO1ezWmUw6aB1PPqYwiOGYzvXn6XumzbIi/WkFX
O/QIhYn4GEvyer/dCwvNfLglbAX6GMM7SdpH7IbYE5x9SluNt5JMxnubNHYub7z41S6tNpOupBEl
39gDM1ioXsu1yeGAG3EGnGchXi3EDyrSMTtJ2gUa2UPTPQPLSRU2IPO4JzjBSyv/uVSKA5MWFFpo
kJm6KjF0u62sr81mnSi7qlkXxX6a2Yo2Sb0WuHvSWmjJr+vQtoHR05IwC3GYYOJaMLLLbkPurO87
FdKWXA+Xg9sJ58oebpV5P5QvanopKRLDTY/Np+Xl5jYQt6OxnUGPx7U4usWWXVGINjoFHVSxyd9P
TAvk05DtfRWq4W0n31vjY6l+a9UPWX4n9ZtE2fTGt77dGo3XN57IcFnaZMlWzDbSuLzpJlxDaZL6
LQBeGHiB5mnhVoAGwXifkULpS1h3lfKhNycakT4eHWzYtrGCN1jd3cdyfVCKmI81nySGRjjNep2l
bDHGcAMZ/5OoXyed5fXBKuyr00ho5Rwrd3rdbrrJE8X5pJrMDB76It9E07RNA85QHve2VPdxqq1D
K9qE5vgFSzXbMKc7K2X6ABXqG/6Ft1NjPqjtSSpqT0n1e4y1iC3KPrdWuIfVdSupg42AwJsa3Q3T
ehVkqh2GCTYEAkkPzedBMNcWVU7W1ARr5p9m0UJNGIU3kTlhWjux56gPWRpvsAVivMLFEJpFNGyK
BzFM7uPK8CAMa+nXRVuiwvJuqo+N/y0KtnW3Ti0s4iYYEoxtUR+6sVZvxEKb3RQNNzYo2yqgqRst
Z5xzGBTmblAWP+dyUetdpkpELgnHshyQ0k5w/XdVlO7N0ryRwnqbt6OLOdvKqmC4hg6e9FC75G3f
FHfpmJ/jvl/FuPsZkuj5VjHYxsYfq+XSnOkp78kiURI8xGaIOiujMymV4tskGz6XjNqCXFxjlOEZ
auelZXPUU9Gd4jiyVWM84ZfyVZXHu648VupCLeahKRJAaiPTj/20lUXScAP1NhnVYzfpd0NgvJgo
cOakJRBb3oYYckyadmiRw0yXKhGoG7UbvOQPspnABcENSHzlKWyUTNoKfuFpuEH4hrnVw0s2iciR
tb3ZVnt8RdxQfhZKn+d3vAmx8rQpt/0YmzlMVj6pVrMOQhCBprMV8Ymd1V7GWXl0QX/+3jn51kZz
VYghlqlVPMc7r5q8mQhYs+pXcJlxpzeZY9Jufsti32l9Siq82sDPf7+hq2/VA1eliOGns2o0Cjoo
BPB+4B+DlgccEWoRiyfUSqzn1FGb1u7KU4NCDR8qf/BXAQWfqN9VE0vLMB0jqFZlqjtiKUL+61ZG
3rp9VjmFv407KkhptDNlXqVmzIAosdX8Hn61CO+w/BINMsHw2nqQVM7IhOdS2PgFfg6UaOQjux1z
kMG6CfpLmd8mRmdbuK0a99kwO7+/BK/t5S8OGHG5ND+AIzMuLknfB+TNhjkyIEZSu1S+z8VnThhb
o+s0x86F7I0x8+iM06WxYAhQs4o6DBDQyNHDUWccYpxB0OS2ONjKyoHK7ZRVunsTJsF7pdsbENm1
TzQsuHBWtaT2IF55IYewIbQrPFU2ef3UqreidapnlNpRiesxNifSwcwzL8kxTPHbdTYgWSS/nGSs
SD724X5gkcn7VGROU3KZQyaR6LWhjdTpk9Ky3KCSQx9P/U0jBnjU4GsY605j4XWb5Cvdx3uFR7wh
CGpmIF1UARweF29Pm/hVe9kxquI+C9zImjF4ajCi+Zxm35YWQMNXK2pDt0FWnmAKiv+p3aroL2vy
utinyvaTMHyU4KMP8qHU8AsSpptWmVZyItpyfZO0HoZCcnxW5RScPwE+YxUKoyPl0aF4xNtpXcgo
tGHuRHHlVHikTXGzzvn1NbLj0Yf8m+mO1T7nOIFlxj3mJ7Y6vhhsukjf3llW2s+cjH8WoOLy9z8s
K8HIAyT8En3zgdCqTZHP4iaV9cvUFpsAtnOTeFp718UfggHe0vhchTdahmYau4VJ71yESE4KG1Dt
grWZ7uMAqhsDHLxpabJ2gzHdadW4wo7XCer6iGeh2yWCbShocSx/Eyf12UryQxwVOEcVdoa/f6b5
tmz2GCRNcPWBD0A7hzZxclQGWF9sVYxXYl2z5zTbJZaxTeRqFWecq1ruznjOxVHgSjk2vaphQ516
Zwcy3ugQrgMyVL+WoIz7taelzz5urkkFm3ea9mI/22rQblMTZlNk3cid+qUUovtO3ISGeJS5cXiD
npS68nodWULtqSzzeBLOs47CpE4emlB9lLPG04PW7VoZB5XC0QkE0PKlie4DepJnVAaHIRj3plBs
FRlVQPqpY9ZtcZbOAaahkA3MmMBGVuOUC2chXRKzsS0uif2raigY3VaaPqoFaN8ME3BkrtWOxxIu
zARTIGp9BkiCK/LfStTdvtY3Itnz8YdqiF196ZiLOx9SSV9rcMhsHarELCabRDNXmBTT+b+3eby2
Ib/a5a66BEgxDA2UONxFFdpbC+lNiV8pAKaJiHhqz6PAX6fmpgy0VdVYDxlsBGouO5XaS4WU831Y
8dUb8Vdv5aqJmGGPqkAAgmfGiBTzWtmL0xmDLgk4E1oNuuAXJU0PCDfuKb89Zb5rvSAx96g42X8F
26ram9rG7YYxOLP/aXqc0oe5jbEvAFYYspesmz1g/R02PI6fUoOa7e1cFDHxK4wNre2geW3yjrn+
W838Qnr+8Tk38P8y2iHVvcpXwcbCJwVEq9RXreSoeKHG6EXa4AOK/H0x7hE5rea2q955eN588aWc
+GGTSeZKImYbjoMCIDxJ2E7n5r4orU+Z2u1DeAX51O8V7JyW22jF6b7mtgrqe2mNb/WD4lXZkuIC
LTB6NTzcXs6oBvZKpa38LrmQmHQpCtDKBbsatAuBER9+f16/UbFcZ6bUiWCJmOlAVQXdzxkWmeZl
6esX5ITACPwnRdyL/727C6v95wsMiRc7FtGCWqJXD5BrcbxO16X2RQ6tvWbeZ1G5KjRjhWbjImjT
3gjnvUYf9PuP+uvOHlrhzy/eVznup2Q2efoAJJfpm7k7TWhqMGTmNPDxgHwXe1+evb8/k7J1dVrJ
/TyFc0ufWE1naVBWsZk9iHzG5coKnbCpv2Gr42A9w1HZKCskOZwDlKbxe0Fjb6D/snWFn+TMYVtF
mU0v4bTMZEx6YZdJCVg517PiGrettJFT00EsuE54W7+/xm++7tXGmKY4pwzqZC7BJhT2T8uzW/kf
GtlYjFj2Epdez4XVWCaXqnj3er91a6/2QCsiK0djguuNXVc44IBN/gEDjMiOwd8EzUBIucUkrmf8
EHfBLjfVmzF4Gvz2Y6fElwA8WqnVVeC/N9z69VNFnujPSy2tFFx9OnpriKyf/B5bGVVDjqZtEgyS
i0zc462/l3ztvX7n16PBP0MJfti4KgWjjQLptDfI2IYyesz0egdReNmvTCWEhIR0rHiMaIb/zft8
tVU1WhBoAtJjT+PJiVSUzRr2hsOTH5irUG4uwwRYXD5VxkYUgn9rr5KvM02zsNPGQbAEKvZ+j63v
PmZaRpQOeU/zxsyNPVLtjcSp+85nfOOqmle7VafJaVonquAFQH/LhlHwnOL3z+k97WUoi/hF8fyS
AKP5f77m/xoR5P8gx4OcwR+u+8I2+YsbspBU/vs/T1/xrq7/xu54/ak/uR3GH+iPIJdj9GVIskls
6z+4Hcofi2SIiGBZlBfLm4XA8Re3Q1P+AHkQRX6QygHuB2f6X9wOTfzDWBJSLAm6q6ks4VOvPJvv
zArIMW8yLeSlOPi+1xNKR/YgrHdI7/pCI7lufCUToGFK0Es3JaKcqdFkCHiMV5Bu+xWCOIwDcjuh
+XcbIww3sSrGmSsYNTIhbAZsWaQvDuNB3pm6bz2Tr5M/VuO48IJbwUyhuoYJGr7S8u9Vpas9jP1x
/QKdXf9w1S9/vuEfKfw/b1mvH0PjYmhYeusE8Fxnu4rs3RUaWBPvrhnrD2ScTG8CtbGVoOWcTLPq
thjVcMuDmHgYsIrvdHivWZxX1xFtmijrmkY4HjKvn/fOSa2KrB4mExuiND7UsZgc2yEiF7OtKEp9
wihCu4EwtysTEyOYjhC2MBDuUj1ovLyc3H6uDYzY5i3vsjmTAVWdZWtsUKpU1obeCECSGF3VLZqc
GjcvhQcivASMCnTrOe6aWT2qtURvTvLxjHq+Rbv0eqkzhDS/v9SvU5Orj7okNMvExECGRPr280fN
A0iNjMh8DHOS8jZpMPNBy6U163kuLWwmink84RC0wPCjaaLyKUeiSRPVV5zUtELIakP6yah9vUbs
qlgQO5NgSGUc/jpNWA3Id/P39vvFwOpqmRMXirmVpUG3NsAhf37Pg6L2VL+Y9VF3pydJGr+2STm7
Ah/QteSk3+M26O9wprmTR3XeGhkq2zZotZcp67Nzr4yITYu8yHCIDSvMcoy0PEWwzPewT4eHOYzM
z0FTTqiZZnTpzlRn1YM6ExuBzHxAS6R0a0XPxYs5FevYz9UNt7FaC1mrI2hplM0YJdVLMrb1kWqv
fkxkZfpWQNm5raQs3RkY1a59v5RPpbAo2wqVZKke6ESqk2Zfjo1xNqfcdMmKxZdG660vhT8/1Ik5
YwxY5Y9FmOcfBCPVV50EkVsP0mofBYSJ+F0FlhUSKeJEkN9ISsnGXTbH+qmcwGqLGeEVxoIhAuhe
eVRq2T9o0jw6lpXcGv3cnPw2GhK4oVm5Tup0uFMUIU5WISM3Qsiz3J75ZbbRT8PRMIQDOkq6OFI2
TmPcnPvUWo+1hlchYKvVic9yWcF0j8lHgY0gjGj2BCKY1NQSb3BmH2AP5JAxx1ELMBA34yMeVuVK
7yMgI6vg2dYhJtoVzn82DoOP5iRY617vaV2NJnETsdsRNQpfeswK951H4nr7kUSeBth2uAYveQP6
FYJaYuE+FtqEIsLsB4inYwnjt2h6fELKsv7WjTI6QLJUGThH03mAD3ucdOOxxRwgW9VJX2NDXREj
sJLAoXCgD5gKWEW0Rb0OCc7IUL5ZxnuBmlfV7pL0JOsKYiFJ19EMEfv080ORmz0hx0UfOlnJ5Dku
FdO2BtB1WZys7cgKIk60/4qYbNikgYSnTDA1OIZE/vPvL9/yOj9uKMv7UDXF1CTLIirheu8cFYy+
0GiGDtGC1b0VcX/jJQUs7CZpLdeVfq+WUvvePfv7q3JYGIYKeVaVDLIbfv70oqQHMl6hApIFOezd
sB+qJ9Wog8/IHRW0PFmQDwwT5/whSSBn+7isJyUiBBSRfYWPSRta6nPVNc1BsEwm2kS/7nXguETM
GBT8/grprwrin66RxOnG8aZrsmgRCHa1gWGqZuaRUOt2ZPW5g9namTf/EqLcwgxJNvyNxZBAIqlB
wR5dYxDU6/s+xMSYdEQzJNomkhwhlz+VKqNwLUrrU4Jay9VrOcLgf8nMA4R7ySFMR0IR7fq+BQvW
8kcMH3CFkSqJsJnGvyPrL4NunYkbI1UfyPcapNVs+tNGFXNp5ePqeFf7obWIDSS7kYaceSRKjZMp
8geHhk8GqRUYNgbpYYS1txh7GtBETGb/Vd89NrKCfxCKS4bkIM41WlHfDnCMWc+v1lOWMe1wkzA3
mO7iXGUF/jpZvEadwMQyTMBO+w4QSdwKVehvcHUObC0i8ccSc07mKlSftXDQGHBBAIVsIOlPI34d
KTD10tNicHfIBUHFTkdvdvUg1xdNq5qbVsj7L8QzYmuVzclJxFrCx4u8Jy8n7PB7iksZs6KCdFNj
rJRjqMk3RQO9s5SV8kn3K4ZgfqCdtKaLLkKsyBiD574bU/x5Y4wX6VgwZRoLmQiNJAvRytXzrk71
fpMpVnDOyr5hzxYDQgJ8zNuQ1RlasdUNRX1pCIBwcbWYSUfqAsWlFe8R1yhltMnLxXPZVBRnwiNi
S2zB5JpoStG05XX5iYwqHO6U1sHSK/ayIAJViBZHPjIxDnFresT6MDDwtSdZ9BUgnfCDHiAukGtL
tps+wg+LSrFitogJXt6cUrxHDiomguCWiI4yTptNrlcmUpUUU47VGJTFSoGlg6F0AbnfrB/mKUWP
SqTv2exny+mTPD0a/4+6M1mOG1nS7gs1yhAYAsA254HJIUmKojYwkpIwT4EITE/fJ6vuouqadfff
m9+sF3dzS1UiMzF4uH9+zsCCWCxaHxKO/Wj31o8UA9h1VpCorbyPxxW2Loe2aym3fQxrRChnn0My
2fR5DHXWbZ5GkpkPJePi1Ugt9Bp3s/hGGU1cAffE2b7NeOgw7MWcakgQxfxSdaXFNm3bXvU8FecJ
CCVGE/lWWxCtpeWNj0q28+NAgPZkcQg/LBXlbNmEe/CqI7BtDatqCE3Cz2YqVllYTeYKi/pNntUI
PftJ/+A7HJ9LH0VyC1Mm0pPzOABnuvOrvjnxmgu+d4UPtd+RDRqZKgbNZ+UsdpS/5tuuW9WYKaAh
7Q7BCsy0AzeMgWSVTvGa9f5spbr0F2xjQnb04LLdVPgTP4x4ieuZ7YOEnXhWrcd5pwBOPmlumKfb
1sln3SQXEUIdU55qvqjFbLD5oJx3JpThyfUq5+qlOEGWUJlvdec8523inSqnJ5VdMlG9oZhiHIk3
dYHTpnpTGZ+JO1/APeAZ70Pw0H+zpK4OiJyc17Bc2oe2Z+uTUjXdLm4+3+GWAyjDBn+Q72UOxY82
6lhv6z5LIfN2OMQgKwpHrYoojb8jnEC9xvT4lwqUW210WtWXrCe5kDUeGYvEcfZcY92nNXVfAX3Q
dahYALOCeQZCEMm9KEg7Q3ph3xLx30PvKDig/mRjCVve3Ez+brjjYaP1e16N0S6xnWpNv+vRKU21
rpgIbGKoanuDiuhjyCQbXiUrHi2KEqqZIvgWRCk8rCGqIwq0JRu/BY7p3M0U+SVRuVJ0uwzt2MPY
NcnXXDRkNL0I3CRiGEjryB4Jy3U3pHAPobjV8SHK5zS7lQL3aSrpCoGItu7HbqifwY0zKZVtn+2x
j1nU13ZyiBcYpqC0q9UgNIO+cJ4w2SXhuWub+mIhA2zXNPhzlram8meG2JZ8IRI5FjjBWirpfaJJ
NSx7Wzz4Z5gMvRV+RIM3Xmh9EhOQnUAb3UbbMYj4ZgY/YGLQh20tT8NUe0wFAyDTSc14b4WkQ8X7
YCyhRvH+b95nqDcuc61RnRAm2vna9hyLO+B277dt26/ALU0HbBykCsrCybetD9wYjQHL8ttsqp3p
FRwypzu7hq0w+caeEFTY4udolkY8AH3IcBHc/qZ8zOUlcSErrxDFiZc5DJMTOCybgJ9hiQvYKwrn
J5VJ2fw0UVyuwY3a9wPyymrdeG45rBJpL3cU6vPGcK9t+x4ol734vIDzfMj2bW2mR4yTfbjuZJPt
82kR9wFxis2ibBrFPg9fA+GtWkOhmh5rPDA8iMFKg/5sb8aVXk2euxuHrBs3dkmNcm7wunG96opP
1y6y/ZjV2X6qwvCO93j0jb+87K42Hrv8E8lJ4j567AzCJ6cYgeoziLZEoRnb/ToB1wQXM630z6GF
JSurXty3OStjf/6oRZR4rHgDNpidUby0ZC4OPkqg+8pwGcPpFvesnKAFELyMObypcDNrXlX44UI8
IXUP/PH222fTGG0rr5ivKpo9am6naV6b5YaTwL5ACeQ2w/SofT4tSwdyuE4WfvN0aeACUU56Hzis
uDRo4wfJyrP8mGVcDpQgoIox2/fx7T8Ewk8d+klFd1goIZK7bvnewr24EwOIEMY/qn2PjNIY5Jqw
vQIxC0DBlokO0UfkXLAE4o8mM/wiPbLEiiRQHmiITwEa275tK8CkeYM0MORLKhUnIlNaiD7ndFQH
1Tv+A7vCEvcKcCMWx+uogXAJ524T+Fb0LUoaPrqpQDndKqf/6TVB9I2YTwqJfQF6REUx+R9lLOw3
/NU9PVQxTe2ubbzhMacl8hsWRX7xoibcwYonhd5GXKApQWynOrUqZrYIoTx6rKPF2tZ+4G/GwBsR
f0n2AqPMYnwOqG6Hl+/JVov3UfrCufjgM0ayTNt+6eunqJvSU2KxgwfAYcBNNCxiXU5B/OKWhZq2
Xu5/NakWeNI5TZ0Yuc2HSJXFQ8DG95MpHe+ygLTdNEx5GEWzCDSWgp2yCAMnTNcoggaSNLswiINP
0XeATNx2bA5dX7ZnoWdnE8RZ+bMPqDo6Z1+kdpTfuXNIpdKa6gDxp/5dw/m7VLG2X6CdIOFMF8lg
WWpFPrjuWvO+6PJWqrSCUXUjeIPERcauZdUJNpDdmvh55x7oqrBX6oBoVusaOOlB6hS4n2vc7OxA
M0YT2ohjXuKS4KEpFJ+2iA3lhBTxwZ5owxa9Nf3yQihQXumIo2LR4STyQVyhteI/6Tn5HxpvSS5e
wZ29Jov1LXa8N2rM5yBNnlTqwAHoWnXuZwJxpdFXzw2Gle/OO5o/6jNpkK/AtAE4yRX/0E4UUrNf
Wew+glecwkwREbOgfNrROko5S0JOm7f4Dgx/Fy967fisTrJte2aK2Tz0kIgZGOThDyIrzmOlo2Zt
j4X7kCdhvfVURW4fAsca32ty6csivocu2T/VaZe/Dpb71ja2d3Bv5hy3Bmw1xM035beZXFspKEB8
a9mmnIEsRHH/LWk6+W4miy0CL1E/VeZlrPyGPdeBhiG/MJqiMCR76RDzW1it552p9RMEOLtHbBXS
IhRusG+M4/Htuz+z2n+NnPmyaHAtTam2/wEGsxnzkKGk34f3HF6SbTN65ZZK9LWm7AQK+GAXAAVq
eumIbNRnL/U1NP6XUwgcpTzTO7u9qtg8F1aOW4hFU2JbTmq//nkS+//W4v7HRuT+/86uo+Nxfv6v
Nx1fl89fRdbrj38sSP75L/2rDe7+cdsjlCBJ6ITTcmYI9teKo+//EUUh3W5P+DYlpqRF/a82uOf/
4fN/sOFKi9rmacA/+lcb3A3+wCmAx17S73XplIf/mzb4P3sB7NKy3hgBxYffAgcffuQ/ewEa+3eY
Ykg7QI0n2Gvpbj9Z3bhPoCZSizrOy5i45vFvn9D/2LO+/aWSXzoQ/IWhoP/xb00jVw9RkHtBdpA8
T5bbvqPoCAZI8v6NKGLYPZEoQek4CcxJMOjocdNyEv/DzPOfw8e/fgoHDBpbEvRygz/RZn8bwrno
ErumtPNDl0INbFx2T2zouIvDyoOsfnDAe8EN8PXf/+o0Xvnq/tb0uf29AT0zAidssAoO87eO7d/+
3kzdDjZ+D0TX1+Mrqtk7mgDufMUm0i18D+70JLWJyzN9Yv9n1rQ9Ot25adZ4KViGL/CBfSk9jd6P
QbUOsvigHQ8Z3X/5iiQj99kY99HHCzRh6pD6uVM++4U0zh0+5HKvO0KyLnaY+yFShhKakzYnTCMf
A9e/7/oC1AHv7cnZNI7fjOc4K/Taon59qz3gPn47c7IVsGI3fHddfqxB1JYQLkfMQAZeOba5Jqco
amydiLXEavQqEQL9KtoCgNqCbSvp5XEBbn2szZj8YnwUU6i55cEaC4b7bULfbyke28g8RmMKC1Z7
m6DU1tM8QTSFuqGf1TR1R/Ie7YO9QBST9Jd/lxbr+DPHgxBb8HPildaBtrFeO7Ywm+HWTIFI5NCp
r4t9AIF810/Lg+ywW9K0Ne+iU59dzDmrdP0ts0NnH7WuvbECEBvOXASUp9ZvkLRQNpOQ7PJqIIK1
6vFkn4DIyU89h6ekypAHpfyKchH1rzaU/ldIgb/xNIThKz7LtyqgeQMb+jxRBuS70ZKRBBYxFfja
MpkdTAlZ+mJM3Tx4xErXNOG7veis+dfStbo/jpGEy0gqXhQ0RtukfOTl1BcoELXzkBskKk3pNyCb
y67Iz/zh8WF0NYzjOJ0h7DSz9L5PKWUI2AmTB6coMGPwkGKaida6KCaD/qS2vHcFNZ8JDmKI7upk
y6iefb6o6VDCX/s0kdUPl64LKOx8jDonWXictikwBugT3GhEJZC1AJXDm2UosZ3gYk0N2Bw/M4Bf
ExPpFxrX5poWcFZXAnBSv7Zik5JqwWZAHtkGBDM5WQWnIcwd1t7SjPKh7ergis5TuocAmH7NXkKe
WPTfO/EVTYF5LZd6ZtG/Qr65DhsVwnYeWaxciwGvHi/WvBP1Je6EfCCCxaLTyvWyW1CdvqW/8ajo
wcqH4wjm+3YaIEdtD/0udgqtbjyfERUXpIMr3pfW3zgyr38EPFrzNRym0trGVkt2w8vS+WrAflpH
fJGifRmYKZaMKmYJhJbSk/oL6hI7EEPCAT2gUUX4rbegx+RhKuvdpG8LM8JI+iMOv+zLGFloErWx
FPy/iofKpvTo4B49lOvk392o6J6zBOn8zm2VS3RZ0ndLdUlkv6zK0JxA/1T20dYuJCGOCNYDkCj8
U91w8z4tlRvG29DOGTgMTkgiUoWQShmtpbK/G4cmep1k4ZbP0xJF4D5yJ3zp6nj8phvpPkfQPbr7
nFNRuXFlR5ayScEhbsYaXsw7N7TOt0nh+Mnb4HaD2mWzhcS+V2kYHaqCJQN6OuG0TnK8UDzk816S
iLc6+cXSLSF16B9TcOLt6CqmIY6pzpHtsXzh4ApYJUE9VhszL1BIZBWJ4SVWzvyVjcADz0p5Vrmm
wVVzWIpcJ151swZOJNJo2eXlOJ7dvk6v/lSNdE9lSKLRw6rOTl2r6q+lLMRMvCqGUJTqzLCVrmbz
CphLhdsqd8xzXxeYsX2aWvax1m6xsKFb5TUdls6N70bOowU9yWm5YhimmWZ1vo3LEf12g3i0okXH
e2M8dSIF8OVBOPoV2ZWvNp1KxQM+Pn/YW17ps7PHA+jLHjwDmZquxcusPFH9bB1f3vsASmwiyhr5
gpZE4LbADIYPZ8pVeFJ5jfBNhhSwoIHs9lwEVT4firGqFyg1xEwJEwbVV+CW0VMjgh6ehx2l07qt
O+QTMpg+CFO0qNn6Mt1aRaYRYqGCXgVE1F8YhTmPFkLOBnR/mp6LsKpQGbj5AqLXn6E+dgiEN800
9gduIaJFVcIE5EQ/l90NoLOTeSoVz4QL/tpxuag4bv5EoMCK7oFM0TDH3fdAr6Iu91aHq4HRuQWB
qJduXqxmnXvefaFoQK78vJ4fCwibD5bGw8BRsnVLlh1IrfEbQXteORMXDlaBno/aohvR7DkXs1ut
/akbt7x544c0t9WdGhqVPELujpdt43nZXvGD/OC5mTwQLMEfiI+wPGGcTUmJ6/671yzM+ira4E3C
+2tVKF1/b8Nialfw47uzJO8qAQNlzUueuAzo4NnYu8b0znuN+PKjMyUYJE1rjLVfwDFqnxgRXrVp
ad5PPNpL175jeqPuK077w1uUO2gbHNVa6U6HjXkFkGg9YlUz7kolWj6aMS4EV3ga2nvw2WkNtrG3
vT3HrBxGkzXP5Zroc1muMn+m6z25t8IH2ytHQNcOYnDts+Vtx8Suo72Hp7PfDG28oBmYy58+uu1g
g9GqqtmhAfa9rrH5ZEfFsE2dMdn06Wlq/duCjR7WYwivCvCfFcJlnKdr1AHuOYchPG9aP3Tfd2Dr
yuVE67bZN2QI2F0tBVHupqSRsla1CuMzLpCyP0L4jKkLmN78NJM9ECeHV3owaoyGzSI6/8Ibm35M
15vgoy102m5mGgAWF7lY6GzpLP5F0NeuzgZ8JshUcEX9Tir4GvRTo4SVnkiMv/J5SPI7hiNlchiG
0DIbXJ0iwI3IWZIXT4KUEu59si7k+AvRLn3G3gxfOvAf0lZY5wY50ZapR/gjIsXtzOJNe+428i19
stvgRlcz5aaPlN4VEvdZKPRpjHEU43jFqnZbhib+TIdl3eM7Sla2VfsDlM82v1uQLn6EpsdnE7nm
N9HL+FSMKXuWY4MhJVz0CcNTvmm6sV1ZlhYcawv9SwboTuahi18xdxTviZADXnLMUee2i51gTZSh
uPPSUvykldzBYpPTqY063tSZm+ycKM9+BK1vv+Z+ex1V6ASrqpgs5iLUCKMYrkvU31OQ1rsO+E7s
uj8aT+VbsPjccVarjkOh+w2ROueQz8zicoI06y7TCVsAM/t+g30wSYKgiaEoqE49H1Jo5ucAx9zW
ktbN9GblOEGs8r4MKzQfXbPRENJ3nh1elS6oAPpR7Bk/r0MnunRRMG3isDj5oqbZkkAincnihmV9
MFVwGIjzeQYGuPHG7yFqlPsmG/WqbmIcVTClVpgF8q1Lu+1SjTPsgyEY6G91v03UFHs/UD96ooiw
R+mY0OmyuwoE7owoVAwNEpq+2tIjOfFnoKf2qv1KnOJ7k/B0blDe7os5PeNEPKi03/VRxdYtlq7a
sp9ikONeZPmHpOptVkc8XlOpwI0yR4Y1cCLeSVuAvJurreaHWEcmkycMjWqdVfljK24YK91YF75B
NiGlyK/p4qKJ7hyf3rk1xhfLXuJD7Y6K3mA/rS1yl6yCIAob2/aRwh3aiR5GOv2ONtR+lv+hRTrS
N6rli+uM8oMpcHpPJueHvwz+o5siIDahHW+x5JUnBoaPjmsm3EXxi/AZRsQD2RZOd2t7Dr4HqX1R
KqTb5Qv9AQK/Pvqk8tKqZNfNb/wTjoV0k43h8on0Y9+ljCOj9B2cL0PZPN4woqWBam3ROrbfda24
i6Iguph2afetKsDWOfqyTPkRWS1ipCG9hpZLarSdjnFht3smDMUlsn+GTsZE1perykoPrTAvrZK8
6PhvnfrUYmfIq+6lHNBQhuKNyoWQfTly9dXVJL9rFXzLyetjAgI20sbtHrrXtDW1d3sNJavKcJkj
qHAbtlBTp0Q2XFbu1asqeLLkVucluLqpb/bV4sh7OdbhJ/kxKiQ5Bzuka8D5a/MikR+Thrtr67i+
S6EyzmPOlqEH/guz9prJOvsIhT8fe11ItkphEbhDci2tYWf0MG/QBezQyyHBSpEdNFghx5MXqb3n
eVfLmfdFhmqnZ5sGzkEXfM1zlX4PxyF5SVwlqRuj8vtcB859Gkxlux3nwGPsgqg1axVrYJUUT6UV
FFsrxixhYndhhxNCUCj6em8t9LViN8u+VRm1lJ1k4Z2ph3hDUr3Yxcv4rRyqZdtGANT8pTwx/+AK
pbn3hM4zOAFlfrEjKzzYTRe8TwLcoVS0ANqgCbb1AN8uruYT2zmwIUrmkDUJoUO7oJIMbJbzCC+h
r2rmtPpYWvt57kbvhYwwn29I84CQTrzJU/miApFcB5LjPMWYcSxOUG5iHMPr2mVHaC7ib2zfnjsb
bdsMuhbWZM20nDuStsA8a/meODK+LDzAz25YcfiCSo64KsoulVHZzjLufuSroQ/ZTAwgUOAE0mwa
MXebIrXYh05hGNCyFQ/CQ/8jG6JxTCSJ4kZ4aS2cFT3DX8IX6MDqk5hjV6yq2ho+ApSVT3nSug8y
gwLJ+zJeea6VnL2ZGJWe8jMHTlzH82S9xEteFyvX1P4n8PCnKNPRh+fzWXG4ZBSW349py/pgRuEL
Jq4zRxIpp4abh4K81McpIhxoq85/C/iaL0OA57wJdH1JLVrW6zoI4d25SbUTs2X2wHaKdecn+qXO
y7sRy/d6KkpUmgLk0DJQDSxLXFyVkfVJVuTlmy58Uy1tC0R+lXxw3UGClptZT/M5ElRWXJ/TNHvT
IJN/92BBWHgzrB6B4cDto0dWo12HRbysv+AG/TKSZ+XQ2MdAewf2IPbwtXdTyaGQ8a8i38Xm7Yk4
iHMqay7XfkKYtLFrhE80E1zY2eNQFdFz6g9TT7alDd3p0XMh5kOJiuM05/hpu728ZmxKRawGT0vq
zQSJeTr0G5EoyVoTY5KkWhGVLzr6tB0pB07Mkc8u4FjNsspXS5xRPm+J+GGiCse57T6x6sDVW81W
6XvJZpp0Kreetcg23NkuDURe5n0zpu4u14ndzF9iFEn06KGL04QNgEwSDZ/IyS/8qfAy2rZxQM37
gzJPUSuoRUvG7+nMOSlrhuB7MrF7rj4Kk9c+ENYWf7I+RqVRIQVSpmoouK0k7Djtl8UXQ7wH9AyE
fcVK9DwsO6frk6w8TXLu3dyw5DXYC5PGEOONBTE5UuEld4ie7BpRwtvsWxaHYTDs3NQGnxuWivRK
k4sNJjX/1kHv122s9lHlfPHS1eubg+lZoVsG+BK5Yutl1ryDBM9iWFTBPoma3007tLuq5DPtg+5V
1ABCQxZxSbyhqbNOeQdRPbcwFXmdxwF2yT10T81yIwzwwOA7fJ9CobbdxKXJ3jd7u35nDopxDyv5
YkDTamDRcBqzv1d+X524FRX7zkXwlBHSv4xLz5nRlPmhGW25rhIZYmi0ydCMvtVtIi3PzJ8yfVg6
m/tpXipSR7xJtNRPmemZgAT9RCJvyZtlHWsFkbyfPMyybcfZaRJWDmJlLt6FhesdQzPKJC9ouq0i
E+diz8myekOGmusVVXVebiw6lgt7ER4diblLOf8uTKIJrrkBtYSIWuc4plG69zOswJsW1fFbmok4
3yR+kZ4cvloEXTBivBCIf8KI+tVuchCoqZruup4UDIKb+6n3iqM26ldXMfSdHdSMath5lce+bRlu
02nujm7dj9swztN1vDTLk7eM8aHpFSRcJCWvVmqvLVVSa5RLel8ITh0rytXfwppv8s3R6e/Qo4g7
/ErXLHPdvQXTe9PzGALxnl7GsLJQarobJRCUley676OB0haHWwmnxfi0sqxmDK62P6Lk7iyEzHY/
P3fuJD9woXerWZbusR+kt/LIY5HHsSBqZ85b60btURjIybRhX2W1XGa/B7VqFgemQN49ueONKWYW
985eht+6hturdQK0KvC6bdGH/dHz5kNei+mJpFe4zrjVH4AWyCOhWGffkpfRWwxpcjoEREIvpjex
QYdQzY/xGGhoTlwVb7RocAILuztYVV3hdbOxBueskoNgjV+oFfOjlBkXPbK1x25wrtKzB7bYiuqp
iZyAgieeTvDzhLVzG3ZFfFm1GyuR1S5zs5vczgfgnpea69kCc0uHMw0uMm1bzNTwOk8OJtY9E8Fx
3nqRDPYjquQ71nIh9ie5/9w65WLW0Nv5/QalagrlUW9SNbwT9W+/LQX/ip9HTQIXgdbd1h+LS2MF
/mNlqIdVNHTPnqCDNxJEZVk8LXa0NQTyVjpyEPvbm+UHcHI+CrGrnG7bym6nIq0/je2x706zlsX5
hsOBVS0bf4rHteCI+DPniAGvIMH8Z0P20DZHEJQM9uqme95Z0cLDv5jNGyd2KBBI7BMfuvRMWzfd
iLru7UNRCKm+42omv08zGSFJ29/PHLHvIn7+F3obE2CEyv4BZMoC6ptM3/ya2MCqMJozEm7wXTJN
vAvTtNvCt5kOgk70MAp1iv2aUWUkE+vbbNcLn27QbPsSpGCwLKSep647oWZgEIpJ51X3HH7dIhMg
ttXvpKdIplsMsKmJq+GZLdTrbCcgGBfS8hjZzCVuFvc4apIBuaSUwBlHW29OdhmZDaRG3ncGDg3L
o51cqZkiX9AWoI7jDUyuLdh3zeDcVb1eDjHJ9I1TsxCsl7o5qtJGqxr45mFKXLlyQwh7NOqY5idZ
dh8o/5eZ4vrRzbxyH0hBGUKt/dUOetiVrqXuB1Rem9zul21QQ0D3NVkch3jnE8ta3+lEsbOGTx6c
yMonieKxfb2yzTBu4lrResCJ7vdlfTTk329TWwqYFWkttePYQ7jLb7m9aygVV22RVFJdAFI+69JD
X1SALxb9XjlqOkYoZu/okYYbELzucSbr82ibuFiTX8FxmXZBQeAcdgK2S/afcWGStMAbuAqNcj/Z
VCFmpgRUiYZBNSTtqOl/tjAvvoqCNdowoqkSVrwWxOy0IGx6s42ltB6ITwxHq7TIRdK+YoMfr8wL
bYB65zBpWC9p6x+h0t5VoqrO9BlxB1YeS9F1eE/E66IkuqZwTA84t+ajxgrzSKAtPSCNTd5C6o18
ywC5TNftItphNRFlfsKLR5J/LnmcNkjQ9lPXHyueo93kPNO2rtcEA18JUv25vKffRwfQiMGlWphu
r5CLXjkIP032yBWd+ktHyKVEV5GKuP3snJrkSiEFeDO3dnrMjiSd8KXY9g86CD061zFYiDb2Q3ug
xx8cOzu21NpCuraeqdbRJ9IRPskmr1ELBIlwvhfRuFmIbN7SAclPCov5w/gR7yz7NmXCX1RtYy23
pZnehrziJD7d0QTp14wdJRn4vL1rXJDcoc86S9X7FMKz29CSRARrP6QNZfCO2BnrkSLgiOMQ1e2t
GOa3Y3/iQIPGF+ng1+xWPe/iZtrQ1KzvOztxXmITeafAxJyecjfLV2Nn+U9xHy7ros4EkgNWv7F+
NpRw1ALrshrUsQi5MX2SGiuX+N5z3SLBBbkvnhp/uu0IIZBbZ+So9jgoSn5IT+dXz5rCcpNkI6dW
netDMSyjIGrOSGsSdElLm0zyZJXNm+D9RpKQu3FVdYoi3aTutupZRdQC8xYt5vSF/gswHGq49Wi5
8TmbOYL1Vdq84eIOEL2Y6DSXjnOda9snIdDHT/R3/JOT990JtPlfMlVw/Jkb7dlH8Z4G3movDb83
QHKVFwfK1XYTtYw/yjGfruwt/uhlXbzjEWmn9dgP8PBEePtYKjWLH4uEz4xDs+a1wk/EYUX78w89
qOVNFATDxdDeVMuLqr5mmTF7G8KQ64PjabgYxjZ57x44Y4d0qJvMO6Ghse4Ic3Un+BlAHnM3fosn
qP2cm+yNDYyTg1NeDC/aBM0+Qn8IrdXl/qEls06qMeUxbRUx7eFgmed+W6E1SD78rLk0DUlIayb1
U2ddxDmjkPSYSKOQX+eud71W0+9szLLPLFOMb7a2J2TodAPjteKo/NtMmsPNmmqa3ltoh/o82aE3
7Cq3RU/RLY4lzlVsDavcdPYZmk3E8IF5mqzPXIhVvTVCtc8z20pYNk1MJ8j3dolyg3wnaaTcz2NX
/3BbBzQ671+eTJPbOQ/ofD4ZvQXDRoaNu0MI5NyTqqT8h45Niz0olPvedWX6bbQUgwFmL+QkrVyo
TWkHwwk79l7HjWVvNYtIv8I6Su1rQcdxQ/9yeVEFcqgxv/XWHXlDP2I0abrnwb4p9iRYwzm9z4fb
eSq6toaxZZwDlF3ql0wFPyL1sURuy6pXdwjTGFROzBW+0ZN35tm4prNdnMghrXykPi0ksOttzruH
IwNNE7riGIDCS8r4bsYgz1qOz5nXnPmFYUA5PsvV6ZNyOixWNmtDchn12jT9OpS3aU7jraK8hv1Z
M8PAmjDr9J6M9Y5AOo9JM7mHwTjXaWL+1SmZcrqG2t+TX5R9/l7hvd4UkldFBrLWX5g+0qs4wK4F
i5KeraE1uzEq+ef8L2ppczNKxtbA4qgl9lkacfawOg7nWTxu3SINngNOgds8nR5YnF3H4Q2fwT2y
GYph443sStnmfogDWJKm/x3VNSyA0V47VPNPBO7XajBHx88v5QD0Ys46Oufpumun4qBmO8DxEp4R
Vwyb2GnfhV1+umH44M8OHUp5H7PctwmT4LebE1ww7Ohci6xKnsA7Xdpq+sL8QEibJylNktuaRrCv
WrNsu5DwWggy8lTyatoudMmwhXDi1RCdzpnviTUn94TaPQ02jITTS0K2F7uJywijHlkbjnFMk5nc
JIu5o1uNGlcn7tfCRvEM6K+o86fKpfuiFBUsBIpmlVHQrzGIVWtI7AyDqv6Nz+cwA+IRivWqKIW9
5XlwmBWPkD0VX8w7hekTAkgC96Ma37gRIpKZdVbeQvh6tXgT8w0txwkihu+tcUBP3IplmHArz+4D
51ehaDvPTH1o0xI5Y1fBTdjrFPa9R2FDz1dEiHqanDRFjWtKmPjDaitne+tPwCcbfhjPuL9vz6+1
saviK2YCo05Fa0Wcp1gVax7TPFX6EjMYm2gsjnI8Km/kYDd2jvQegnJuKN8UmE2vsIH2NbGRVcbA
gYfXqa+bLLljRpRV+J0G+7fhebr6D13ZsD2NyQ5pSyH17jj1sIv9Trff//skyr8Rn8ihsHhLT9Gn
88nszf536EFedJFq7DQ5uFDenkqv1NdRwKzmiCxpk0xhbQcrIQY+8cwYetAdCQC9Jm8Xv+Pbcx7I
KrAxEltlGewnz/fHa81kvMezQB+DJcLMLrfKHZCKDPCXcHFHdWZIIkzdHSuB/EdArPPRugPpkAQQ
zpZsLnTMP3/N/1Vs7f+Nv//Q/qqftfr1S18+2v8DEP5bXOy/zqWxYvFJkCD7O3r/9m/8FUrz3D9Y
/RICSZYroOy7bO3+FUrzxB/Bf7J3HstxI1nbviJMIGET26pCGXojUaQ2CDnCe4+r/x+oO6bZGIIV
n9b/ZjpiortAJDJPHvMaW9Dpko50YIxK2GF/g9KE9h907nTdAcWmqSCnAIv9DUoT6izWb0NjkwBB
hCP+T9zsmTL8hvKlYy+AGYBmm/wS2v/aAh9GLea3UcOwuRS9f4TfCi3STs8ahr33FIjfliEEah1L
iaoywo+OTjfaxsBXrnwaLE+MIP/ef6s8c6Et3wb/AKFpDiA/m2kth+7feK+kC8J5lDLORSQKwU1A
7rQrCk/eccwxyAVdBMArZja6QdwKp6iiibqdY8DfhFVcCyY0SKpnI6RqN1VNkV93nq/pcDpVAwV2
vxrsfRbbeu+GhJQOpRCan5sKTEYNVwCTWyMSSGxM09AehD2RE+K6xXVb0B/Lbf6Uri7oMrWe+RDi
D1Be+kCfvC18VjqvsOb8ey+fu4fUbSDI7TCDeWWRef0wnKmWRwAO4mCDlMBTU9Ie5b6No1uPWh33
PcIzNva6+WDaoQxvcWdSn0ZNI0mTpHKfuy51VNefraMMrQfb3fglI0XEiSGAl42Xpm7f0ohBoKyn
MqsgOfeb2JvvSqAGOcQgU6qFi0WPMMpNOKiGBX0z8J6yvunk1mRyjKZTLDF0CRPylwORvUrIZMKs
u1TMME43jWZzZWfZ6J8qrZ+aq95MDeObkc+FilU3efaUVUZxWUWTUR6r3KaRE85qjaLqdUa0DlDh
2aMKYHblZ+W3CJT+t7pwhs+ZrIrXLmWeO4/nk69+pyVfSQfMH13Y6a+G4ZjZi2J7U7ktkqGj/s1U
TR4d5gWAgSOFK0BMou/dRvZFdJwtqiPSKHI5XmzWXPWxhy4vVZzk5SYVQxEDSQfn97WpFCMDvjdo
Aa/XGL5riGTQDqpTFgAeIFnOdQ2j2dmbJxpOleV14R62rAoR348a3OtjvCKeZSsbSF0IJhfHEond
W9Kl7ur/h+fmtwmwmPVO1uPz3bf/RQ3//k/+Rg2b/9GlJoTUNJOr2Zp5+38FaEv9j5TEREn9TbzF
6fe/AVq3/gNBVpO2+fu/0Ig0f8dnTf8PVz1pPAeCjh7aF/8X0DDXxMy6/SdE/63rB7F3Ecx8R06q
3+WWqzF/8HCU5YiQ3kWaQheuhcoRVilTE3/2ERIWU16YKPqQFwcNYQo07QrmoWAd8CAY0TPqBgrt
yBDBKWzt8XUMAcZsHPBmeJI47anLGw2WhwlxjF52BmdrjCYLVzDQFveKCdljm3JMMCy3ivQpJyWT
rtOHQ0p0wDIWY9jM+252I+EtjOP+86AWsX89NgIhTU+WsFWwkm8fekYd9isMVLyS0KiNqwv0Dvrb
kX6GcRMFlLJXfhNP/tVkWo28jJUs8O+IsVX2ZFep3V8yrM1pAPXCbGbR+Iox13ZK4RLh39UAuJr1
x+Sw96IWvUZMzNCMBzDkYZMGbyE8IGHrl1/qEe/kwzhKeHUVnq7+506T5V2aB71zy9AD2E5M2gSH
UjVQJyVhZ+QGBDRMr2CRp/2dWZXZALBTjRnLAaTOnZYOg8VyoG2Z6N1VWzlD+LUXmihO/ggkWGx6
1arCe0XX++Qq0KbWocBvVTu/J/X1i2tQdZz+jdb2nbgHMpPRblIxCd2kQy7rp6hKRjQ3dJoozc6s
vKR2jcDPza8NDNLS3lRRqyXjrlbtWmJGhyAkTTC7ZfD2oweFIl7tNqnKTzpDxuaqSMw+u1UMW3Eu
K9RK0ttWTh0fQHax1yK5oXaZiQe6NUJbFi1De0Ai4EKDT13UmvkthbOMDOZAEPkpMRqRN1cxPury
KdYqO9+2dTx5AS4LrDJEsBBhSYaLebGx4tR58FtT9LdNmhbRtc18NGKGx8DtJ5q/XtW6DX23/Ctq
i/WlodWy0ed+FNJoG0cZusfMw90ayJufiE+JF+jarsjRVarqQgVyNjEv3ugg0lDfzIwcg/ipj6Zd
B03tprS18sbvQnwxMz91XjxDFv4FnIDKACbp+fC7jVKJkq3HXA39RpnOi1McclZB7HTRg9FqYjP8
oqLwB3XTSZWLNK4qBX57kKI3XBXGnShTcWrQPCi3GeUORPQxbe19DgEV3QNDgV0py4QBg2OYqGV2
HZBCXL4s+ZJC4x2x1pA+Fa9SyW1cq9VBermGo7OwX+p8ZNZVwFGmJY573c7wMBimR4SDYlX0+jPM
ytHc1GZRxO4AMoDGL6CJ9lAwc/zJbFV5zqzIerQrhnaHCRC7tzNtw8+PeUlltqGVBBaqM51POnOa
HS7H/bCvfWs2XvYdZa9IwgLTkLKmDyL8C7pmwTd4MfxVcazk+G9Tk+knKpYwf0A+E43XQGASu5so
nZ2NKFKnui9HGd8nuU8DuOo9cTd4sQxgVasq2mdQRr95tO2xGZ+Ke69QPHEcTcUjzcrqh6QurSMQ
TbvYDbrdo1ye4oO3byoxcm1rvRlvVHpdv8gMdPUapWuMf3BdKqNLP23hbOYMh/pTFmEFXlFHZUd9
8rLaBQU91teRKNEt76tfYvJZHSYzu3qe5hBnSv0U56J5ygKDfz22x7LZRl1v36dZLJRtZYy6updV
lEYoqvfO9zQyhX6Ihzx4haKFGGEF3PQitsrU3yWMHe/DHoIhripEm52n+xroWBMMkhLH4/dhTG/U
cEJeMalApUir64bLojPnsQwRhVylnKm8GmTkX1FlOjc2LfGc+Wb62JqduK2rHMmcOjXxgKR7/FRG
M8C8MZQLXU/BONGYpF9ij0xrAMF7ttzbWZTvAxiDuFvSXDCBspsptLyNFjY6jYheNoVbK2qJAm4t
EnvL0fYxS4SyOD2xRab6O0lREp+CXkEiW1FK/9FjlEdrUPpZ8wusZdMeHXQs5Mkze/tbKNo821uU
6qSaAYzXe0AUPvJ0dSO+oCY2+DtDHflvcttyjO18PaN+XEEc2BScBhy1+5TLEE8iHYCsSE10Kvqg
ggOoCRWi5yT87TgVOmw+0wNZVM/p+qYExWnuCpnH/YNlm1rOtYUwgJ6YKrS4JqyinUBCAnJ5kXjj
bYFFOnxExAEFgpptBN7bBsKz6VMnwGeWPgXa5VZpdVepw4b4JWkgVDuoaLS1CyzjI9DuatLvTBHV
MYoVWn+lYK00cxbjnnZ7xhAYcERo9LRm1cvJ4r2RHuC22Y3guiQgaEX6ySEyA6azajh+bqo4e2oU
JzR2QVBUDMA7VdrbPtYAMBQgPlFcLz30lZWgDG4zEPrqCe5pooOdtQOicNs/R6M3EldUXOR3DQDB
dGuOHd3Hqs9lebCliXlq0hZAx5KUQYzqm8a0D4sZQDNqehwxEwkr8IFjnTORG8Ph0hIIN2AAX8Yn
oJ5xcQQS7ENHTMIsQ2neb++HOsixYRVJlWxRdlXriwB0U4O0e1qn+9aIHOEqg6WiGKC2qXkBMwH7
424o6va6mVAE2lq1T9+yAHszo6doAMMKyTSNGZMw/f7E2Bo6LvNXwMqDNg3xHjJIU97oXdC2DJRp
jx3zKVZAnoROYF8AI0XkpyyRUXgdtcR0NgY7AW2spOaDIf7AFKEsfQ3paLB0/KuM96ov9F2VelcK
yYQ5961B8AcN9Sc1zouQ8RMzbMB3JgaVptdBFZeZss8ND6WDHsZEe2nZpXMDYm7yYCJxkR+SvDbH
T05VJeCfNI02ZeY3Y3pXBp3+zOhDm5VCFKj7xFPmmtjY9KkbGFoeMrrXBvugK4Mt9rpHLXwaNB/d
fl2qvv/gg/FQb1KGcQBq09Y/pplQNFYg1Zobydea4dm951AHOeJLC6CBL52gIZYdFcZXIWGBHIli
L0z1m8RGJWVLco34JuCd+LbTGiYWzNBDWryT5uDT5ARxAjBKQvK2UI7Yki/CIaE4x4t6hNQbWUVY
P0yUcA/83SpdVQ9/gVzLshCNtJpBmITQ0/2YulFqbkZvEUhK2vQjfYiwtp/8CqkSlPQVC2YQ2DIs
bNq0Aas2hYWS4vSZOZ9MmdP5kjbqBex/ow63o9Ko2R5bAAkQlQg0Xir9DOY00JMvd0kbgXsnFqpX
oZ8NHZkWo9HLdAqHL4BvJCrjRYvBCDygoXMhfQ3fML0Y4AbTgO1B93VJoB3rpMmYO6OAlUN4CjtU
BGwOrBulLa3fVi+V5Ba33Xh4zNthzC7hbM+0dZTw0tMwmI62Q+ELwjkIsAlZnUYzjO0krJLBZa/J
ln61FtSXzOrHhurUAmfQR1rnP/HNdTC25MPVrwIPbO1gWsZUfouZaThbekn+cAfQaxT3eqe0gcuw
wJO4EKvpHkVt8ZwDcrkJmKzhnyRKxglAJpoAHRjqI/gupTftnCxHb7qohwjVWwMRiBPCGKV9T9KD
7rcqzbD6LNOpKPARJmVg/JQNV5hWNPgf88s3GVjEkd4zdMfPkWam7RWgKNuB8mUa+TN8LtW6FbA1
5BETdv1TB2MSLfkQZkHeVWZ4RDggMHekcALgWxs5zKIRy9a2TVmqzi+omhWYp1BMvWsbY6tcKTYs
oAsaoqFEFKVMoCSJYoYmRaZDZ8U2ygT4o+cge6qpyObehsyRlbvBctDCjjyFE8THBr2YuPDgoabo
ozr2XD6z+YaAIqhuosCoPhlNYrHprGAa8pcib6P+h5MTFH40sSemn07Hzq1fNY2DqrpTaicV5RD0
Uo/pL/cI47J80N26tIloYej0lxjqcPUkUBAYCFc+hZQfNjhBpBaqQbACpDsohQ8cKrNtTsCm13t/
T+pQa9DOFf7pMdaNoVjgpALFcrwTXaMEI8IEetwVO2JBANIhaaWubSMS9HzHiJJMuQlGDWhzWysO
NtvcSjs9jDGTVZhHq+hSlD6DyRApGBCEmffUAcxQJqYBhpfaO40hCPbQlo1aHPP6LhmNZ6FFur2L
vJyciLZX6N92qPv6vwizZbbrHfbSPmhLG80fsytmjAIzNufFCSqtfmgZbNoPWW4D169NQL9ktH4b
7lJwD4A6iKOeawrhA6TyxkafrvmszE+mQHEetcwKo4Po9K68VWrag7uOCBNd5ID0Hyc9iWjtZW1g
3BfhTO12qEvVX62pGwJUq26mx7JnVLytSO86ZJ1qlesLEYcEdHnvdYegFvoXrDO1Vw1Ok7rpc3/4
piq2eESLh75eqCAGsAn8Vs92Sd7SvbL7PvxFk8sD7FhrKUr7UYe3cYgm1RDHgK5UO+ItJdCyurhJ
yUmOHML2OVATT270rpVHDRWM14i5YrS11Nm+mRt3qJmBhXZyDSCwK3ABKtucntrYpGjQT1EPilW2
k3kXSa8AsMbMZqPyeXdgZY1up5mldmc5Da4TOhAEJApTrjfGgpkJiFxJWszAqppLD0KcowNGVFsf
cRhu/R+D8DNcAjSgatuM7h9ICpFwwtCc6wryFHVCM89MTKQkG7u++81a3eqJHqFPREEGjw0L5OBy
GkKYh5NIAATplZmFbkit05z0sVGux7bFKUfTs15e1Qa5IfSKXA/xLjAK64sJLeOnPihq86KKuh5u
A1vpzH0dGTi3adgpz3r4mXmbmGg84qncGRLZlaI0cf9RoI6lqRC4EDDFBP3YpCXjd9XqgXmXrQRH
sS1SUzwJlS4HXKDRfIyFTQegMtneyFhYuTxx3zTByTCBvORNmWPWjH6bQ+/A8tKtqpRVeI2qb4pj
dIWKwsawCpU+swe6dNOm5GWXlcimZDcKstQt5YR86AN4FBtUeZFxQnkzfLZIyE5NDq9u6wMe/Oy1
EsGjsnCCTwyKrC9xa8fmViDa8q3wmulR2hm4aKqodCeBITlQ+nTnzuo8yCRqi9YaHN/sxEPGO9QQ
QPZ3VXyPV3dDFQCjmWGQR0Mc2FWjnqCrpYFrYADsbYvYLOctK2etTdIAfz/oFMrcc22G2pVHyLxQ
yBiDR79T7PxrERekOVqt58arUko/eEyNGkDFJLil6A1IaW1Dj6YOmj5NclWPpupGreKD4GA5gF+C
hpAPRlKqyGeAn++3HrdW1u7wHTG9XYXZRAk6E9ASbRsFOoOJOAOeCUOQ1tuEShzxtcGNZ7KfaY+f
e6DMRz+R6ngJljCrfqAa6nFZpEALL5SxxqqN+wtYBgCCSDfugK3CqYbXCZ8N92RFudPLMbgGAyLx
Hm8K+zTJAaXJmpTa2OWx54efU3/q2zsPCQqNHFV0w7YNff+edmE6uk7dpqiwdTr88cTLx+uhtNWT
Xvbl5YiURzv7zeCKaSLWum0cp4zvMsOQ31HgTMLdrGxEqWqGzqNuQbHxPb3AV7vtKrLMLhyeqIAw
YlLAICB9A9K1uVQq2yq2A1CuL2re9yeAQhPG4XTgb4ouT18TYdsYQVUeiMaZXTall2k3JcNlVyGf
ChpTtMN2jIcIP6csUbRNa/LN8KJIAJbDOTZDD7VPNPculQhOQFLE6O5WUNaUC81r24LVtJtfmYSQ
CpizCZhjTsZYHpg36i+tHAAlkMd5t6GGyYrhOfdtGzglWXUvmWq3BPNaDzHqSjIj+5XUIK8kvdWX
UYZqfJEFIgHCIRLVPNA4HdsDel4VA8+yDx9MU9fvAeljrVV59viiIjnzrGV9dhE3euaqDHNRyTkx
T/nR6xwJ9Kjr/lmlq7bxap1srcGigDVUb3zPASVPr7WbNQxHigHSp6cAEdJTyd15L8emRlrbGmjH
JZbX3xuONsGwtOGrjZ6TXPjF4Ucx9ZtmhJMzGGq/sw+NwyBka81dR4hG/qOW+MGzkGwuxjNZs2WM
2x7yPIygAYc0j7ZNGvMpIivUb0Y/0W4sfxq/eTSUPmOoUt+OhdOIo5OJJ0cdN2NfvZp+92lKEkET
E97xRWROaEfK0gwuzTIITnwYBdUv1BS3SQJ2FlJXhc0ly29+9pRpAOtC8oz8j5KEgHTp57zqUzdP
euLZ7BIamfPgqJPAfquVt9B9YP3H5ejXG8G25ZzioXEfqf3Q7am3DbytwpEeX6ca5QujQNoNjKp0
OsHIzwhHaU6MQpuCb9VnPwxzGn/JEekoml2jWXIlpPI1y7L8p2F2QPpsq+wQ6SPuepswow08A0G1
R7QmUYQpnL59AUWHykGf6ei2JVWFAnOO1AUSAr7pDSSH43DVAmmItia94E+06nXMZDsl82+Htu6/
0o4qsn1nlfIXB0s7WtaEnpye3jiRiK/1qepm4TMdF1nL8a8J1/b3OAVK89dQZnVm+W9R13+a+/Mk
840yRS9kxsXHsGxEQ8cjGrXRrLnYb+rxecQZtHq2s/CMqPK/VTj+edZCeERLaCDSVyvcGATsIZlC
b5up+A+1Yrqn+MLEyaYZj/7VmyHLO9Ij83zivbnFLMrx5tUSYlEbMyMDphpfFdCnPPUKLuP9x78+
T8Df/fmFpCp4Ti6Thp8PahhDHdgYErhbRwclGSr6bsLJJhVITXiprFjRFjKq94Sm24+xOePVsfaC
i5l5YDeqktfTjGmuy63hAdWj02q4eusfzrzkvwfa//1k9rxt3qxhbSPoGaNXh/bZnM0lUNyTUK2o
lZtc3/boLexFD/uj80odVL7vbMzc/9kGLEDQi1nAVa+AaRb64H78F63sIZRw/vUHeThGIFFTFi79
llcUpR+pRekiOfnnMDAugOZSc4xnPvHK+tqzkM6bl0fcDI2xmGfZbM6BayBWtT1VytePX2VlrmYv
VG4nMOThUNbQWxjBJAUuTwNppP1QVPXp4ye871ajC3t+szdvkAM6MqDfF25X0LypykM/R0Mygt7i
yh3RgkOmK52MLeXMXyCc1YCyEFz+Z8ssI0qDXrqvkwt19YWapwdatsfCxMjMf1LqVxgsexUMW4OP
DPjyM++5chbtRWTJJHQCv6sH10YmLUObtpYKvcJrsKQ7BAvLbA91bRObT0WBHdX3tDmzQ9Y+4SLE
4JduFM4sLVfGTXoZaCglV2E/N2yiCTfR/Ow5nI/0O7HMXgQbC4KqxjnkQYFygVALYJKDkV6PTvYA
am3j1Ki4ioJB4+7jFV17sUVoQTgv1CE6g57lsE8B6gOadUI9CTTgcOYRKzePtQgtiQEgHFUGbFlV
gCYhvGYHH5psT2BxMwsUYf2apecMqP+tffXfTWktwgY82kIRYTq4liIueMj8zMHrXDusnpLZuAoY
6lTuLdRP+Yda3bJXaDTNfw9ucpcTzJaPF3btrRcxZYhyu7Z9/pAwt+mt9tfM6HY8TMu/UpQnRb41
zDP339qjFvHFyAarqetkcDXpbxsmeZn2vaObiHazi20XcoKzAfz+4/cSKzvGWoSagDoBYmI8uKPy
xVGVU2Hh/lZfjCCkR2pfalPahtdO/VogqW8Rswdcv5XxWxi8yOHM4q5cDtYi9NAzSmVcsmvps8/I
KDczn5U0Pfjao2X9oOY8cwlpa0u7iDfArTsvqDJiXEpgG8bLmDrInOVXgrz/0YsTPPuXTt3z/Hln
23QVWw4PeoIXuQOHoC+3cUSXn8pm3l55xWSDRSp786Zl2qUEJhyUEbYifKD8p1JBnEqqyzNfao4Z
78SSGSH49lJIPGgglV/yx8/Uec3BhdHfhmZ4pYvppmGWa3EY2IVDhV8DB/Hjxy6wcf8cwUUI8yUy
6HIOYdXUfbatCUlktoccTrnhuJrw4No82UCNUX3ElOW6j7IvYHFp7xz4W+wRzRyasFGNZtAAs0VE
RxE0GyP/qkKkq+2Xj//K1W28CHxOq6KMJ6O/tjEBoPG+21j2jRRY7OR5z3JkIGYhJSOhiT8N4JK5
Tuz+4uwunn1v3vtA5rzr3tzaAR4UfalylKb6GlGv7Sy/Vuc3SBXN70t8CvSvtAQ21aTubSU7s6lX
H7uIkUk5BRXd/MFFuvaLDyIMaZBdQZTK5R0RsWFjshRwnWqPwV3c/zyz5Cv78bef6JvXjWIzg86J
KfMgwvs6/SJMOH00KAvrUa+uA5S340RCSWh3El26Mw9dCRUz1urtGldJqhWhIFQotrIvoxsIvbuQ
QwxG5aUW47GyvpE4mGicRXS1aG9mLm9etPZV2KoXZgfzLktwgz17Hc4x6p1TaS7ip602FS1TLoYG
3VjX79GOweg+vDvzvivh2VyExkStwhJR4L8uQF//nqO3YFX2zRhds7VaPb3GabvvD1az12No2eaV
7JG/Np/Gqj9+/Des/QmLoIl4Suklqjeg9fbLSON7a0qPnhe6VrD7+AHzUr23hIvApqlWUIJ9GlyH
1t+2tJ3XPC8ggO4//vm1is9cRLCg09C/KslY2Am2+trZPbC0r9zhdov+QbnvgftY3u8bvHe45NQz
J3Ntry5iUhCPmTm0/kgR5nSIvoyfGs//JpF7LaCDRmP5DbD3Odu4la9kLIKPZqXtyKBjdJmag8OT
N9NMHWx0eUuj98w9vbLXjUWkiZhbp7I2CXC5+Vm1ooezacjKxTzruL491iNShnYjKQRSHWWV2Niz
QhdpE13N+evYdnvLjx8J1md2xPwF3tlxvyGTb0IXbGkdZiaPg/l7U42gVZqnNL+IiFdETLaEObVQ
5M5swLWXW4SIRrVQRegJlHOV05FPRELuEc7eePHrX7XN2b2+suWMRbjQIi0Bh8GL9UW1YwiMzlV4
S2yADoc5c/WTvPjjJVxJzI1FUPCTwExwwqSwsaLvc+Sfw1D1HPvGZSfObLeVuGAs4kJdiybvLJ7R
q+PRz1LXnswtTdjDx6+wtpuXYYExdIXs34B0Yf6Sa94dFebHv7z2hy8OfqeiDGaMIyVSOP5Iiukl
T5BY6uqfH//8ylHXF0fds0EPdJo+uEBBf1qjf4PT/InxNlMKQKsfP2PlFfTFUaeJjJxjaBEzFVTE
DAtdtDot75vh9PHvr5yJpa2TiFFUz+2e5KFj9KTuUVzBd/Jey8tDOeeI4f3ZvGxtueb//81hB1wT
CSMi/EexdQEN9nPBHTqp/me6xX+Ym+uLIx5D1VdaB4s81B+2c1ExUBboMFbno1GTgQFv3RJQquJw
NqysJX4zMejti5W6HhtYMYyu7VXHOcpTqJF2z6tZPZtm6c7VsTo+meMNIe3j77a2Lxbnnm6NIU0n
Ht22sl8j+CQgaNJpT4L58e+vxBV9ceY7MRaNyc3p0t9+wGbjU+WE28IZL4A6nRTx+GdPWRz9FGQ6
QwskNWIK97IAbwfWFf490inoOiMkt/uz5ywCQZWb+F707ehqFkplaiAu2iD/qqnNoZ26+z9dtN/l
7psdnhoggJyI16lEetPm7U1VentppLcIcV53/Z99Gm0REhj+5GD5utHtp5LsLN4jC3xMq/xLodRP
vv5n3VVt3hhv3sWThVejps1JsmT7VyXdI34QAHDB1OTMQ1auyd98yzcPiXyMHVGPxbHFRzIgQDxN
0+aKldtYAtYWaej+0QaYaR5v38ZX4g4yMhsgiLt9JvrrXM6mn55BLjoEwBziu48ftPZGi1gQ5CbW
p0Y9upndYZyeyqOuU/fEjEobP9hpTedaYjzToVqJqNoiCEBRDcGikNg6Y3zrjAjSIsB4rCSaWda5
Xs38h7+Tov32hH3ziQYDmUjLoeqQfsckHKm8jUos/Xi1VqKYtjj/Rp+gPgEfwFWDotx42OcBKASf
cWZ91vr3S1Zkn8CDb/HHwKnlsR2fJa0HNGoRjFYKVKDY1oP4XBZ/di5nktHbPZYFJljqnK8xMBBk
peqvVMkOBATGx4aGok+NXN2ZN1u5tsUyBjSAjJk5E56bvS31vVTBYoaHGatUGqASmnp7Nktf2dK/
LV7f7ACEQ/tB52Z1q3bYq2iz201987vDLM1tEEzbs5Ft7Xv97iq9eVQ+KnZTOA7lBwIzdGmE/5Si
csLgkXJgzO6rGJGmc93OtTVcxASr1lD0Knkvig7CppajXwrwkt3HSk5zQx2Jh4/3+cptCtX3X1vD
B5doF1NO+Cn6T6Yvj1lC69KI8c/sYiThbedsY2a+oN85r7+L7zdLqBk90n4FO0NPdQanlFIq6kQW
+wE1110PRGzj4wwByGpqHjTPdl46TNUQfRfegwgwjP34jdcWd5E/tHllJeEYkRMxOEot+w4jV0Bp
uKEJexfkw6e6+oKc7McPW4lRv0dpb965JY77RUIChvHFLyxBcaOcADl9/OMrQfb3Xn3z45bpOa2v
lKPrawVSS4W6lZ72iA/DtteNM8d55YgtjbUVLWKwoPIMkNtu0aHi3vTfxxKTCSphi+63wGHn49dZ
2YrqInIAK1U8s+NR8wdhgpgmAAzJ7xKFa/Dc+Ot3HHpnFy6J4jaERWEEGRd7FHxFNOEZdTngaXEN
v9nYKT1yJl191Q22OxcBqRm7pd5/h3hxNSdlwgkfM7ra/PuXk58dP37zlV2iLuoP32o7CPzUBr7a
3vqc7SQrnz/+6bVFXYQSIzX7opn3iInSSiidvWfVbjugZ4nT39XcK/z4OSv35dL8Vk80zwoyntPP
OjCdBRNvSh/+tNBXF/kEzqqmsP05ebEENhzyKs6NS6Ozvn3816/EBHURE8DIo4Zkk+1NwJ/3XYjR
hW7UxCgA0tcB/pJbVZ85C3mHqGuCFvXHj137OIskA3Bx0wXxDOlDOR23rOya3OyiTnGc1mmdYBAV
/GE+oy7qDK0aEwWVUaIe86tea3dhZX6qCPUfv8n7YQJr339fI4PiZ9iR8PkdBfS6wylSbQwMY5IM
kV+0DXbcxenPHrUIE8HUoEZoqkDoood5jIZLGmDuA4O7CwbLU3VusDyvzP8Giv9RVAEcmU0FLkau
GiX697AD0lSJ44yrjz2MX5GVHpQUSKhlbQZ8Fd2P3+79c6Q6i1AAOLo0ikEb3TFHK0doR8O0bsf8
zIZ7/8ZQl+oV8FHCXE35dZFpzzhbPtYBRhshbqPnOnLvh7KZmv6vfCIyEMmtQ1atwG8BP0o0Remk
f7w2a7+9CAK2WuNyYfDbftA8zO0SJXfOhMm1ZV8EgB610DHFScjFNWpbOu1FZmo3Z//wtWVfnHOv
0WJ1mlh2NUhgx6EiOGMv4FKdbVesPWFxvO2glJ1dKAQwr9kxaTMy61EaJ6VIzuyclQRYlYsTjvLS
oDoTNDY4WNdj8kTaW6Vf+F/K/DLTXJ52tsL/nR69c/Zml7W3BQtaeEWoGrwOmmyfHD3Y9c10Es10
GaFIOc/bFdUAwIkfYtLBxpyE/eXjLbayjnKO1G9TKouLHz1Y7hmIiU4W7QvT2+ZY3ybBmfC19oT5
/3/zBKWaxZGx7HAHQPDDjJwt06vWAnfrZWcy3JVzspR1GALgGmWlU4LpQwMJxHo9P+BZCfRycb7t
OFL0IioxVcHJgepAs3axp8T3mV03V21RflMLjG48D5z4x19k7YGLQ4+KcIkrKA/UISdLqhHUYbYW
EAofKLJnicPZGm/tSYsYgNp07SEqxqvFSXG0+iRCSnlEEzlDoSZts+hSC7XKVUwG9x+/29peWMSF
CjZLjWvWRC5aILyajMMsnhruUYoRRx+yzJ9dKnIRHQyo8vXY5hN7Lth3tnGA2HhUMdT6+DXeT2MQ
aPz3lsZ2T/awniY3qvR7f6iv1Ca+rEgCNiBFXZy4nDNZxsrGXkJEo94e687kC5lYLeBd90UU8vBn
77A4+DLCbropOZYeGPS56I0ks9GwvrS48HGH/7OnLA4//SqlDGws7DuAoYgmHdQquxyiazhY5wFb
K7tqCQ0NCr0i1wPPUvXOvs7C70ql3AS+eSjV7sxtsPaIRRTAXiQX/hgiP5jGT6rDIJZeiOUobllD
Z/x4rdaesTj4fAcmMVhquVHY4LzKQUE4qo2g4U/BSbb9mc279pjFqcdRfHCqgFfpjaG46fpQOzmR
cqLQg88tzgSxlfTif0CeSaeFYcdBn9CZ3ubqeK1IpdlNWnBmvLQSu5b2l7FajVYMiZAPEG0GZTqa
1tMM+IqYXmTJ7Otz5pysXc1LcKcO4XGMeuJxGiEZMdwYTJEYJmXQ32uowIyWStT+c1ltz6fiK8u3
xHgiahu2ckR6Z/713+MrOvGAyqbkVwQZLgPmmfkvc2OMgYmgD4h0LKbvrx9vxJW1tRahIVHxutFQ
SXGZkkcZPs4DAjCoX3jdMY+eY+gjHz9n/r13kh5r3qFvMgNEKI0YpxvNjWkxdiO2YVK9HwO6Ae1L
q50ra+Z9/d5T5jV+8xRET41YMyvNTe19MVUoXKgXw6AgIXEboQphzVMuc9jjTb0tp1fzXN/ld2P7
vecuQoaRFpbkJtfcMPaQUTBcT1chyO+5vovihNSMiybUDTglNXkCXGnkaPbSfsdy4yJygtlabkYu
xnzus23WlaNvLSKMrVVtKRsmLUEQ6a6qNhDCg/gwKr59aaRtM575sCvXlrUIMcCeDczJUhPsVdZu
kB1W0LydrDMncm17LpKIrgtQiEp8E3IU5FOrmSxUhkoX1vv/4+zLmuPGsaz/SkW9swcgQRKcmOoH
ZjI3LZZkWbL8wpBsmRu4byB//XfoqflGRgnJCUV3RLclO5HYLu5y7jlQYBqyuzSEb9HT1QO0fO57
G6k4E7EVg5QYDHl4w7Jtg0CGsUdZ70ScbdvpqiyeEuOLDO+g5nf+Wmh2ScVMzqzx5pHEdgBK1pOE
4mDbyKuKIAMJQe2PDbEs7Zs7MaMFGM4WxHZTq0N3gWt1l2j5HY9REjUXEuH++WE0ZkyFQ4IxTIZN
WNpBRIsfqagv8b4dbe/H+U/XRWgq8BH8JxDoMFs7qE0oAzMDGkBA2BYEHCjZgc/mMxoZIYjQHNHK
9np+zMXDe+csqNDGTBgIZpaTHVJ7k3QIBOWGgj2rK6/6uMLLc7QMsrJJGjAD1Ld/36U2ip2By95G
o/CSvawPdnMVJfYegw3ldYshU77L5G420t16vlhzeW3FSJTj3LRgWsbxAygQ3D33Q3hrsnmbyl1j
f8XYcooQnl6n7cPSYMchHGasJfh1y6sYDs8b0ecmDDvIq/ZiTEH7jIbtbtznxfh1mLs9t/Jk04MJ
5vxu6m6aYknAVufwGOFiYDcH9N4/5NLehPV0mUCC4GMjqLZjBFlR2GNCDZhJJZrPhMyeOSSZhnR7
fgSNNVRBjlaFFu2hDGGd5gnM9gw4amJcmDP6Zef81MTS8/vw9vxYmvusgh2hReBBtGpkIKIH3Rgf
hn1Ohqe6XznwmpOnIh6NooOowyRZgOblL6PNfiQhX1smnbFQ8Y3zOIKXann7rAgERN5LX95l+eU4
fobGN8So0Snaj4FTrFg+zcliitNB0xks/XPhoCPI5PB/oyspIuj3tOAI+OBmKNbBcSA8kYUYghr5
Awh8v0Cdebdax9NNQLECETNqNssc8l4CMIOiRd8NBExSn5rjtxFkVitbrjtRyoW3htZAzyUmEVYd
FArc8sgMPm3SOg8+dmSVKw4OmQQsRWD85I4EB5l3kVg1SJvmFV9Et0zK/aZQHiKmwe0AmkPTlkwo
IEcuegMXxjLfHIW1cp50UYgKcGS2OUB5CAM5JthUBm+3HON4/OFCmTdi6OkEoC4dQN5kzFuIypxf
PI1tURGPnUX7VEY2/Dij24F+7yRnsSOA7rToIC1ndg036PxIuuupgh9NULQ1QFMNQSR+omHB4eF9
VDF/xBs0ghgKYD2Qw21NkIedH1Czcdby8zce0BRXBZjc8gEdqy9V7dy64H8j9eexWLmdbDlg73gK
KvwxN6KE1pk3BKABPUyI6jsD9AqX4LwMvCT1U6QnOPQZUNOZkaMKY/AoUcs8IIhDzLekL5eOKlkW
dw0UsCK3h/jolRM1R/QTJTH9ApbxTZ1BLdZ+GJziyQNsv4KWVVGe8BOQb+dL34mdGN8WLXqgKjg+
MRXzhZf2gRuvTFIX46hwS4tA872rAIm1nSyafa8XIDEqaOKdCGPt54EJcuXOEnS3dNo4kxivKBh1
HsG6Nl7UfdTW4LUDmcJukBbr93IoqqvRHNtP4DpAeN10JDyi3SO+nUa0h68EhBqTYymWrey6VlK6
JItd67GMX0nTXNrVWmVbe5AVi4Z2p6ruCPJqHAqGEFrovH2ZQ4cBDE2gSXfKH0Ns9sesgQpL4ixd
Wfka/4HuSCumzoM8FNQykfSso2IzDhABsYeTLB7T1Ty7JmC3FGtnDGBPDyWqFCQ2HhgoITKbQnUB
lAfjAKKV8fP5u6kZRsVuho1tlGgmZyD+jiRadsObIhM3ExTBQdZ2yg3TWrM6mkuq4jfBeetg/eHQ
LFa1i/sr8ER47V7IXcqdA1xrqDv6biJ9UKqen5vm9KlYzjmbgTcCSCGYSXMJiPRz7EwXM2ErFUPd
0qlmLapsXvAMz0TueL5VR9d2Afh1zstdYcxfvXHFfOqmsfz8jfmMXCYHF/SMyITN39uhOPIUZDyi
+uDHK74NAwn01DUFQnwbXb5dAqHDEeWpNbulWyXFBNTMqrOMz3ZA7OwmNuV9KefPYmxHEH6Cf2bV
N9etkmILUsS+FExSGKePIPXqXvEUup3VmkiDJlpSIZsuWLibpMU0hAsEGxTuwIjmuBnANA+22M9e
HKCB52PHVrn5ZRLObtpjJl483Aw9ilKOc8mlWLmImoVS8ZqQsQ6dGSj3wCM/K6DV9tMAhSk68eBD
X1/FaHY9NGGiZLADUFZehrMRRGFyveom6b79cszeXAbwwprZOODb86lit8Dmih0UFaYTOLLXZG80
DXtEhWM6VT9NzBptgLS+xeOOxgR038wHW5axiatTU4awYcYGDllePCF7tHIRNUeMLlN+O7UEbI2g
8ESiqPg0Z889jQ+LSczJAxSYwYHk+qsRh8bZVIGZXSQAxGQYqj0JsgWYNkztG3NuwRl8Zzb5isui
c6RVUCZ4skHeuRw1SNztbAmRH0Br9m3dQAe08Ac+XEP50EcQ8phM4nV1drozopiCcIRMnXBxAhsJ
lJ9BxH3txMem6la8Gk3s/Gu6bzaKUzDxyQxZGxDGXeWTdz+uZkk0jeTkl6vz5rMpyt9JJxosWcie
S4vIjds7EBuzb3OZXc6hfZws8yu0sSCShMiEmEUARNcebOug8YDnmxXNJYgEv56/y5pzogI0wbrW
ZlaGkLG10peagYJNhpDOQj0OFGqo0Dful9XeQY1LpSI0aQslchYieow98CLGkfcqOuupmr9kJuDd
5+ejG0OxHiB7nYCpMu3AdcMnKPluXWjaVYn1sPrc6VZMcQqG2gQ3b4UwzhTm1YBwvnbohsKDE3sI
vm5XnzuNsSCKsYgyyB0OJWaSzcZFHLEnCOttAOCGH8WmEEA8EEOvJcl1fraKv4SYSxY5oQsXAdfV
oiAiQ6M0CUH1kIG+MPXBxOgUIOJdG1DjM6iATKwhGViE8cC18kAqeQUZ3s1siusKkurjGl5NOy3F
TrDZdcy8RZwfLvh3sG6WRXcguGJZyoM+Ka6BgIboWLozS6dZ8Ul1NpEokYORIGVogTMumLLqOEb9
toEoBYQEPbo1PRCjzu4I4urkLiMU/OuOd8EEkgHnj79uXRXPIgMLKnBcKRI0Nv2UFd4BnsZ+BFwZ
mkz71d171/yangrX5FxUcmLCCWawV1cCakJTfSFqNzg/iXdvGD5++fkbC4kcWQddhsoJIvQQ+HPy
xRtJsSGJ+bkYugfXhVILWAzPj/XugmEsxV4kiTMQK4FNIj1A8CYvr385S/CT7RwCxKvZ2HdvM8ZR
rAYskgSvM6orY3mXImvAJ0gogDykaIUflqUfdelhNo7nJ/Xrlf9HugSjKbbD5h0ZveX9oujb2kKE
9goccPdI/0B+CiriQHH2uyQjX1q3fxxIlPpGFW9j0r2Udg5+4lxuVr7Icu7e+yJK6CEN6kIXBHeB
GQ9l/gmhIC3DY9w9yvnJMiCoXbystvO8+2hj0kocQhwxJHzGw+oypzyYVpvsGjDCnJ+Jbv8USzKU
rjTManm1k+6SCvpkU/Iqo3gPFtzpO63qbOuMZnyIWfzj/Ii66ShmZJx4Clnb0Ql6l0bBQo7bCXMN
Z/u+ZcRiKYZiRKyOBt751xU+RhGbL1sv+SFKfk/GtN4YjH4ConXblOnPjlZ0xV/UGA4VBRoTKHzL
HnOi8TfIuJvI8cabqTSqlfP27utvQtXyd8tBRouXILSGNl5f7oES2IxNegXNpOCjpk9FeOYRNKHd
Dup7lm18GpAjTDo0K6RZ1K5MQWOQuGIoSml2ZjvHWKI53nCS3UMeFlR1fI9Gu71YKw3qFkoxECiy
1mVYwIKbM0P/Zm2AFjg61r3pblezGporo2I9QaDbe/DUnWCEyPn83KGiW4M/VEIgyHCtxZUBG+vK
qmmeDK7c/bYmJRzYHquGqiDC9cXQuNcD1HiB/8QJ256/k78itXfsGVfMgGSGiwwqDGsftluGXGfP
InCgxyX1i1EkB4gQhdD0EOWem9nBNaDNU2fu3ZhMgMsUk9i6EKjYuPkawaHGSCwCnW+fylFCfcID
PTiamdGfw6A9ghLDGqJId0gUG2EbU56jLQdOWmShRCLN/raaCziFzEh25QBRxfOrqpmECgCNS8gI
xAxl3aqK3Y1ttfkNUNThiuV+v/Bveirs02gK000MOOwGYL/LcQit2yQn24IsiR3ATTqQUCLLk5H9
HK70vWnOvsoQ2pRi6GTp2IGVxKkvrHEPFPjD5PCjU6RH7uZPRWGeGJ/jlVlqLKvKGVqBLxedLRgw
a+wTbNK9KbMjdJmD81uksUoqKDTsBzYiXYHafgxRnH5y/bR+hBqAQKQIIZg1XlLdSVh+/sbzq0oq
4wjaLQFNJ3sXghf4U5+V9sv5SWjOs0oGGk4SRKo9JpGV4Xfmzp9kEp8M3N9Vs6pzvFzFPlRQjYGS
M/xvIN23g+u+yKKAMByLDkTCKTdQwrbt714LTaEYeiDIkXQlucQiQmdhxfnTmMJ/gEXTLEd6AbOs
FxWGPur2TRtdpaJ/BJC38fPQlBuZ0pWAQ7emio0woSMyzxV2rI/oLYSTCqjygT0+ykUZlBPkQs5v
neZ4q7DRumI1FjZzwD6Qbytab2OwG3WkXcG/aq6rihAVY2KMlsDtsW3B/Cwu91M8brOqhqwEjgod
0DqAvoFqotXKhdJNaLlob056agikzQqAZRxm3KddcysSyF/aVZn651dMc5VUOKgrKzdi1nJjwRG2
WTRYwO07P53/cM2uO8us3nz7LI/cqbHx4dYAWUyaiujUtsW8AeP1vHVtqIadH0c3CcUeQMVl9ESG
62Rx+2ko5n1VtB/hyDY9Fb3JBHTtC4hpBNB/hMSRSZ8B17+xvLvz31y3QoohSCUkeByJ7I3tQvZr
MIH/KoFmMw4fAzZiAsrTLyQUb0IoIgXN0F1Ro0JHU5x856Hz2nvlyinVzUK53bEBwYRfz1jv5eC7
de+SzID0FLtafSg1I6jwTA6BV0ixEbxbfXiNRLiBRA3S7hIv5fmN0BwhWwkJ6siCPKGwsBHoAfOS
WPqUlT/Pf7bmVbSVSyzNOnIg9YYkO0NyzMzc7uQ088MQQbbLrR+j2B5WbrPOiVHRmXGdmZYxY52g
XR6grgrvFj4uhEy2iyfamtesuVq86gh20bQ/uHbKNSesyooenGiB0U7ZCVqKfAcJ2DXqmvcTZSaU
5H+3ItRFU0PiYvmmASKJYt+TdANSlpuaviLJicoxMs+ALviN2X9ww5QwIQadKMiksYpIXB3Nmn1t
Uu82hEJqSYf16oTmBbaVuz/JsA7N1mMB4OCI3GdQmDggmOtnckhccCuXM79mUqz1/OqGUwxBlfRR
BEUSFkSZZbl+wcz2e+VRlHyKJjtVkIy6suKkCqyuo2uhgeb5shXDII0GAi/Q7gyGcfocQ3oIUqKA
aK0dPF16QsVhNhEF8TwFKl2Yr7R0Nryedos3S+fUh/bcpjS60+TM8GZWIGGaRVTBmMRkg1EyTAha
ZZexF152I93EIrrpHPHowH9z14DWmqVTcZkWC4tocB0WcA6pHwhLLhz8w/raaSyqCs2klAFkNuI4
NMyCg97bWwMA3BENqQZIyVb8MY3lUxGZ6K2Kh6axWUBKKjZ5HOeoyFvzyXXndk8g4XxXWWO2Yobe
L9cCfKkYCojqDZCUwpJ1QrJtnyeL5EqC3o+29cPKfIqG9L4HCUwXQQ3Qca/MNvvRzBDoA3vd4byp
162qYjkMCZRVBhMWjGP10IsBOqzVZx52n6U7rCTHdGuqmA2cCeK4rsWgHuO82NDgXMJFyADewAM6
rfIi6iaiWIuBCoakGEYBe4QHsGO/hQBevrW99HE1DNK8uUyxDoJbvRWVDIsVuXdIA+3apFmroWtW
SYVu9sOAbEuLBqC4J3FAkBG1ar5xisz0ScuPFcr553fcwyv0TqpHhWs2Q9TnFDAB4Kbq7j7mrrgW
tQHFjCauApAAodRHmHkqR8u7TaHWunLQdK+iit1sPQMUz4wwZOT2DYSUDJtu8X/z4gFK4H4+1NC9
JdDkBEP7R82tit80hox2kEpkkAa1NnUK0E55LQF76PE/aL+14sanNUOfwoo7ozkgKpyzM5MmMieM
NztA2WQIf1rZrUSkus9WjEUR2bkN3g0b4laTOJYmehxQF2hXtkd3KhQ7UJYp9GtNuERd3vxwjPET
q130EoHJCFpmAdo0T1Due41M++b8KdRcV5Wu0ktDlptLHGFI69RH1mOUAfNqQYAOkonD8/lBNE+S
pdiEkcW8TDoMEnOQnXcWJBjdi3aty0f36Yo1qEvwnk0FoCghAKxBXqBhMBZFQIW38nZrTIKKcLSZ
UdUg4YcbLmcfHCXXcI5Lrz4Bgbxq0jT7oGIbTRrxljGMYQzyKhH1XdrXj73Xfuvoh9D7pqeCGVNo
fVbSASjJq82da0FmuK27GgIZ/COoFgywzO1N1M5YaOTRgAHwZjZ+WZvHlHvtypXW7LJKRCncChX9
EBcjBMmRN3knp6qPhHpP54+obv2VWz2LdiYdwcc7kNecF9FgILibFD27q2gB3QyUq53CzHdjiSH6
srzqaPEJVbEHe/gQRQBWX3nekaBlpd3gGgDodxeBJGY7gfcECoyPlMSHIotXEhu626BcZsItiL+i
HBCAL3E7tPUWL0cpjFsA9Fbtt84/V/knY28YpNPDi4hsslkkzhCBLgIQ09deQG31zokgeVxvz++9
bjQV0DjbHgq5Fp4LqJTup7E7WW38vKzebLAaAFPxikirhLeXHtpktX1Oc+RUmCPjfVZ0CVw+J6ub
2zSzxD0E/OrEH43S8NNOsBUbr3mxVB5KEseNxS24S0mXTn4F8dvJKvOPeeoq1NEWoUmaHqDsocsG
Apkm9LcLM879vAAmvJZWt+NWU7+c3yrN86giHEs+gTGub7BTBroWkBbMoC3apaDJy6yXybMPTmLi
yq75EZqz/g+UIxSnOxDRs8A2Y7YxiJX/zCYyb5NorraycorK97o4Ds5PTjeaYiDivkGDfdRin1jy
CRx7PZAbWdAjeBuEFflzQVaqRzof8FcW6I2lhqhtAxUH7E/Zentvjq8snkOuHPUKP+dyZ+RNcspb
ORysSuA85naJ/Pu4kgzXhVu/vtWb0fO2HfIa2RE0XTQbDk4WcLLhci8FWwD6YwrJ4MdFJ8520m0L
cdrV7dRY4F/3/83ALvHyei4FOiKL9NqRWdqjXWBqLg1Hel8+tIcq3rEe2qgLmwy5GQCzmJR3roRS
BxH71KlTpMlBBn5+II31UMGOWS2zxuMYqMjbrUcYSOb6L7Is4QV1t+eH0Fw2lYvSIGNeZXnMgr7v
wZKc0U0bAk68GBDs3iE1yIvIZrpHNbJYM8XLa/VOVKRyTZZT7kHD3rCCEvXLEQwL0DV5HtxiA+WR
L+7YbJui3+MB3TkAhvsDEM6rgEjdii6n5s3p6PJwSOsBMpZ5m18mJXuGsN1FHMY3c7EWfOmGULyM
ss37eq47bFoGvbfpoXeGbQzm0nF6OL9lGhOi4h6tvhHMg2hyINsRkrZ5/Xl5yhwDcl4RGTY49ufH
0R0NxdmAK2ZAJhhHw07Jpzo0tjL3Agbyzg3n0RFh7W4G/PG4GkFqnjAV8wj6Jhl6kCsO6qk5DhVK
0CFdibg0RkGlnrQSEmVGgo920RvfRnz2OXyc9baS9/ecq2BGMuS9Da/BCpx0AGeP1X8HWQswAt3X
xF4JUHRD8N9Prll15hhFGMJdspg03U6xdXKzqvXh35/f8PcPFldxjFJCndqg6ZIiA0c3tbLmQKdF
DnJywAZKrE/2OKyRPr+/2fwfWEbH8ASfMB3qpdBENPLnbp7WMssaZ4+r2MUewKpmMPDpsjQOooGO
XjFjvx2nkhu4tNd1xCD6ZYB6FqpxB8gGr9Ujlt34p2njKvfkgGCriifYl9BrURTojtANdbbERfKD
OfSLrIYjBWZ35Uy8f0O5ilYswSRM8gZ1KfR6PpMUx5rJKQum+LubYtTS/FYXwvNlYbkfepG4p9iE
LMsBuxcIQFzX/my4uxCeGDjk93kzr1xV7d4psQeNa8nDAiEU3IW8tQ5AfYLlgleDX0bhJpTRtmDy
sFpk1e2YklkwinassxBBuQWsnFVN00YA152n6XYcxWtSdx/F/XEVuWg4pMig3w4ujay+g647MDzu
4YPZBa7iFr0I1b1kBEQJPDKbZTJpAYrMPH9cRa5pTJCKW8wcMszpUqrk0LMzaHvfE/dkpVYBCM+K
CdLtvgpdLNggGtpgjLH8AW0faDyTw8I432U7HAQU+Fj2lH+wBMVVmsqhpsQjskG47rjXncE/TwgB
VyejOVr/AC82bM4QF4EIxA19pMyPCJmu+Zhc8o7tRMg+r/aw6kZSogrHKFGidmEIGjPcR9OvRsCt
14HxgI3uJfSzv6X29Hr+ldAYHRW+KNIQPraFHZL2oTBaf6g+CcZQNP7KInIRdq/u8fxAuuOmGAJH
EjmMLvhBZiDpAYXzvcb7lPXDcdUb1Dx4Killbcc4vTnqAE7zHcyEOzSrMG9RV0f1zvh8fhbvux5c
BSZOkVN7kruoNbAxxiuaXCQ8Q3No9cHPX47EG4+WAKaVewLXfmodZINCNDvUfMsyZw02oHmpVRgi
cvYxzzKKXLgjIr+lzo/VWE0To3IVcYgD2mW0R1KmC6dbMdhHQOQ7YLLCC+7GV6TsfzqlgCuCVYui
6Sm3w7UeLw0Kl/8DjVjxAqUYZJ/AcXA5jPnJJPkuR+DoG97wOJs8iIv4NOfdC7HFI5N8C6TPxYRS
q+3Ze7gUa0obugOixgtln3lOjxRR1ZGLrDafwVCwEC2sWFTNGVcBi1HUes6czvDiE4sE4K+yX2y7
j548sJVfeAuB5gxw+/35w66xQyp0schr2woL1J0EakuXRdWE93YzjDP6UltD+J4w3UvhMvoTeRVr
rZqnW0DFTtCRS89eKrsUdc5lAWkE+sW1PmuNFVJpLb3IK0hX4/6m3bTBE8Sr9KrIvjPOtufXTHO/
VFiisArHsEcOMxcO3UaGwK8IUq/4axpjrYISGzBlD3ECCwf6BnKfN2jNCVKPN6M/yn5KgnqUtuEX
zdyWmzB0GZARltGunAbN0qmslSQBqwI0rHGyTedRDh2SumV+a7U9qv0ifTy/fJrzrWIU26yKM2LA
484M+QC0HKhM+m1b8U88GRZi8POjaLBTXEUrkhatQdOAYBje/etg2oekgERC43Tb3qwgOhv9nNFk
23AbCpb1Q9MP+49GfqrwuENyr5QtwjLHRoaQzsNnWWXdtquBk/SmlTyQbq8UD8Ls4nLCfxbSMtr5
JOPHEXvV2PzQTF/Pr6HGOKgclJUDAsoirPFSQd3aG3ZRPPno4YG6ZYBqtG9n1orJ0xgEFdU4lSEx
DJmiCIYALGytzIcQ5c3qfujmoUQM7XJDkkjYQTHwAyS9r+E2mG0aOFVzWqgkiPmhnD4UC39/2hsZ
GQWr0WADbI95cvqQbCjLpxXToNlxFdQ4OyA+yWN0LcqQB5Ejv4s+2logXVpN6OhGWK7sG9cErkKa
JC0A19KML93O6zfLuSrK7JAW8Vqsr7n/KqiRxNNcuBk6hIio2RUUnNJ96kZgKeqLGWiOJA2KaYxX
1kxjTv9BNpmLiOYmMMvMKX4kJHwJeRH6VMq9nDxQ8QLkHVtAyQEO87GzrOIbq4EaI/jZgfFe+N5i
+hAleemH07ySqNftkXLv83rMsmhE30yeQoVPdCMS2Dy9jbykCERX7c5ffc2NVNGMcyHTSnToqcMj
au64zW7cueN+IpNmBbGhM9CqfnYhMneKKEGnmOE+WGFy21VgQsryT6mcvg1FHVhjcdMNUJ5P0cLh
563tgflvrUlVN0HFJlCzRc5JUvQWmF3jk2S4bszqplpLxWp2SYUy1hKKcnWNnkcyhc/CidvAmIZD
WKIXNzT4zw9tkgpf9CojzxrgXoJxkX0mnX0AbdYnoD5XtkizRipoUZZ0EhkEYdD/U/cvVFgpSoll
B2WLrhLT5/OT0JgDFbloQ2nYdkK0kfd2um/dEBFLaVzYjrvoJyF6+GgyREUvzl7bETcUbmBVuXmP
tsHyOPJyvraTTkIwDhmlj1kAFbhI2lKGgmNGYJSzKfIIhneZtGlT+pyOdMVV07xpTDEDjmdz0Aq0
PJDoLy+ChFP+hWQl+g6GLgELNQpQpAYJnpiqjexz3qzUGHT5HlU+G+3DXVvZCWB+tXs9lk7vWzO1
/GoePy2PRS3bx0Ykn2Gl5OajL/gvhsA3DxNK5YM5MtTVaNFvSRNubHA0Wpa5N8PsErrYW6NfQ2zo
bq5iGKKkSuohhfM2QzB6KQw4ZhI0eXvMYuP7+SOvGUJFM7oUGbPSWoaYSQK+2Z776N9clAzBgt8X
1dP5YXRbpYIZBQExm5kVS7Bu+bC2WxneAiWVWqhhW/Qqq8FIEN8J01gZUBMYqSDGHGStTd3nSwk5
M/YpsrJJ2Le787PRffiymG+OQNImwk4lPjw2im92Tm+baE23V/fRi/1789EgoE4S9KMA1xKFL9WY
P9GGr9VONfdUpXfsC1eEVozP5kWymdEF7XB0bvB5k/Bq64UPq76bxlirnIwWm7LIbDFQ2ec+qWh8
TZEfqay5XnkNdKfW/H2VQC9qGRxcPsEg6Wau00OYZNAGd0+rvePaA6skBqYpJdkYI/VRsdafxBNA
TEggR9ULiX/YeBCgvOmv2hTdrisXvWNt6ZZI6gZitkafA3FAp7XGAs1nq+DEciYkJyng+EbX3kOZ
9VPpGsnK86I5USoosR5YUrbQNAukJObGrSD+0Nt26dfVvJ1o8mwW0GEV4nj+2ml2XcUndn2deiVU
LoOcf3a68BKhU1k3X1aR6RoHXYUn9nImYeIA9EKXTsjcOwF87cNIjU7k17YLNiy6fsA0voYKV4TK
TT/mUIEMBpT4OyffOlO6WaA8U+ktSeTzS6YbZTkUb8wJ78q6MpCFDUgu8qu0SUrf7ge8hlnM0Ec3
dODJnoqVkFN3Z1TV7B7Kf7llA7GOumIK+FNRb7Jh/rpENT2vvkZzAm2igmzsjO6oKdZy/boTrliD
CWpTxlgjEZy6xgtkd7otjQQ7nF9B3aFT7AC1yikO3YWCs27yLiBWn966FsSVQGjUBGaLx3N3fiTd
8VOMgNXVsScWlkziogU4ebUye5tUbLtYauravnDNazQEBedH08xLhTT2C/HTHMegAuTwjoqCPo21
cYSiQ7LJR7bioWnsg4pgBF7MHZiLpibqhH6+vPF4edqW+nH7APd3P3UrA2leHBXBODhzHboc7Vqc
JruxSL95fLgxUGA6v1iaE6ZiGIdIhu4MYD/8de9hqK1LL3XXigmaK6oiFht0XDv2QnLRjNFrZLXX
fVSnu4RaB5oaJ87HtVhAt+OqLZgoQOQhqDpAFNcUVgLp9mZbguVnv8orqqEf4Cod45x0XZoMDN20
ecPzQx+R0UVNJDYY5JBbcVOQEDjC0nMcY8PjxP1ioLtg2FKb2VB7ybO43/ZAoC//XuTmbqxCc40W
TbeHipWwPDJZvYHSo7MUHu3Rsfx+rcNAZ/lUxKI9EkihQjow4MC92RGEbNwxgpAl8ws7PfXlVYhy
Kohn1ovdumOjWAvbRkN27CAhKsa+rPzICu3w1BAkyX2rKjznImRpVh1yhwL08OsW/Md3+Z/Ra3nz
31CU9t//hT9/L6upgfpDp/zx3/dljv/+1/Jv/v/f+f1f/Hv/Wl4/56+t+pd++zf43L/H3T53z7/9
IQC4uZtu+9dmuntFXr/79fn4hsvf/L/+8o/XX59yP1Wvf/35vewLqIbdvUZJWfz596+OP/7601xg
hP/x9vP//uUygb/+/PycFN0fN8lr07z+8Vz8+OMqqftX8c5nvD633V9/GrbzL8IZ2hst0/LA9rWg
PMfX//kVIw53iGXThQfyzz+Ksuniv/5k7r8ow98mDJAj9CUsSi1t2f/6lfMv14bVdx1OAJwnyH7/
z3f9bbf+d/f+KPr8psS3bpfJ/f7C2JaJXmebOBiEUOr+A4jDjB79uMUQ7+PZag/umDxizB207y7d
BIAwZs3ET+cJ3EUUcm9ufNdl8gLEO3zHh3QfC/ymb6b4YKd57HfU+maPieP3pA5YwXvfTHLoT82n
sIl2pCSf+1J8Gxvxk4EiYLLdi94xTpEsCPrXvCWPl/7oU/OIjtEHHpeDT0PZBWZffvXi+cGjlQdl
6fkBDPsQaErB4YT2UrzyPEEv8zxsHAY9rcFyX2bavuYZNPxCB6jQeuBGALC02FIGXpDeurZY8Q3q
DofSzsg2DUNcTxv+SGw1m5i13kYUc7kF9e98NU/zfEhFdtVIFvueNeIbJOlPLofUZ1lj+ZFdfxVV
/s1Dx1VBw1PXWy3Cj/A0DS64fDF83mUo/TbePg8tdGDTovrvr5W0pvCb2t4LkONvyjT64hmfZGXd
zGgIDwZefhsnB2KHEtmtLvkRh/w+YvgmMy72tnC8wk868pDHQ3XDatDfGMwQGzny1jddmE43/QGM
U7ops5cmj/JNXjMU66r+mpX0MW+NrZuN3wZnemhb7BzoTKQ/5fHLOLvHmafVBta2CiaRVADyOtft
nAdp3HRomRI3hjc/ziPWybSxR0DDwJHsb/uuuslI3W5SqJ9tMm/2NiO3rT1YvdwNp5eN7LuT4Jup
HkFl7PKvHejLS/CK7sSAxnozQfgPVoGNZE8uATf7aMQQKC+AdSiTlxB6yRfcEFUQ9SYIwiaWneKy
rn3PNYF2n9itg5xF6gz9JqGGdWpaKY5JCHFlBiGsXSEtxCS2JU8inK66Fugct23YNouhcDDNeeMX
El/ByOFzz625AVvltDG8vgOFcN/ehxNWp6itNmi6Jt3gMicbQWIIIrDwlDaE+JFkexlCsDBh1t4Q
AzCCeXc9uV3n2zGOpkBq3I9nHHbHBpC8osFo0Y2VekeKzWK0+DZXw7gtbGcX1/REWXYn0ubGJdj9
uO5ucno9RaAGrbNvb6zX3xbhrQX43QPA/QdkkqA31IPOCCiZVHfGKUjJot6N9uDRrH23tPdT6hzs
BEU0g4mV0EN5E/8ezULVk5kYlapozaGHe27EYbR3edn9P+q+ZLtuHFv2V94PMBc6EsCU5DnqrcaS
LHvCZVsywRYkwA78+hsnM6sqrVuvfHOtN3g3BzlIpU2RBIG9I2JHpEmpz5yczyLbv7AavHXzYY1X
WJYtFgvSv/znO30nDvnz4thUk1jRmOF+f26A+g4FvI1ZeWab5htHZlCeRCFjAfEq+4q95vcX0flM
F+216rvraP9VVtTPB/QfvwElBFs6dlqi3k8qCR4LKBtoedYsy41g3TVywC7GsctgYHqwwAz/8x3/
rsn4l3r09+tJxnBeUEZkjHt+d8eceLcUeLkF5tjTySWZCc+uuZ0GfPJunepUe/0omlFnJl6fa5Hc
TMM3BC6ft3GZNZBKqaI6xlN/FQvxjGASZAdfwSX8WVl1nGEqx4fxQ6fHs/01mto+G9spl2GAMwL2
o37m931QKt1XeTHY6mu9+ouo9FfFCPv6Ux+qzFsCkWaOA//L1kZQ0nJ6HUYMeuAXF6lZpkM90rxQ
UL0as34duX7sSuyaDeHuirkdISureJWjewHk3KcCR9jZMNN7g4iStNWuOmtL+E7ZsD+zEdunYs9N
UI9mJ89hRP9bOfWBxUglsspc9tV8tAgTHuDJkf3+Iv5fV0k31Xdnvf0xvS+Tfqqs/lfVUihF/++1
1IPtvvbV15+rL/yJPyonpn+TsM3k0AAKHaM4wff6R+HEyG8swW4FbapgJxcCrOt/VE4KP4ICWmqq
NaO/y7H+UTnx3xKqoMdHEQbvEZhk/Z3KCTsWPp5/fVySYQtjkqEfwxdGBE3eVd2I+GmmXQLrGopy
H68Q0TDbfBgEurUkipL9bqGuCTFyXPeyexiqxWJofxM1Y6mr12JFZu5sG/pqmmbsLqa20PX5RBeq
s9HSroMXVFVM+VrWpshbR9A5WwWy8euGQxmRO2CQx1u5c4NPhmx7dD7V3Yac77l0pXlsWmTT3dhu
xoRHymGAZq/jRpQu6ytJMQYzlAkUl9ZSecFW4x/IaMOVVXN/z2cET1xUcyM+oViNMLrWDXF5DOXa
3crCQxM4l3Ib4cveU9t9g5MRneEcx/u1uAY44laSG5h2kyf0WG3xYVQkDGeQFsLWHckJnqVjUZg1
U9LHArNIpv8sDJwdj6zFGOd5r7AY0qnWbXEICCCasn3mU5Pv2+j2tI521JQ97ZMmU4gdLo+IeCmj
Y4l4sSHvvV/Lm3bS+qbjW/dxaKp9ObrRr9ekXS0DkLKYGYPMqvoyTfv0EBCMztJQITUoi5aeH4Or
E2i218iJI1qmyuS8VTSkhJfLjAQOQpcW+7ZdX4Y6GZKUV05Wh7Z0Ffzx5wiVXznP4q0KU3hujMrL
QocuR5KHwGXL5L7dnL3ekw6gjpsSqNDHipavfYdM1bOoiB66FvFCeSu8/wq/wTbTFoUbnGXFtZnE
/ikokspxRCEjy+FSxDDNzfwyuqsVEimWV2wvnqa+qC+GQbU3jOr5XmJg/whb6Uc1JuQTzDu6byVH
npmutjZbEDPyncQ9BabZ9TBabpDteguAi25QBqzQBlE6x1ek3uovrXdYPRIZxWAlu33Aba2b+sH7
YR6zhe7ycTYBBu19FW94xT3B43ZyY3Dtbe3HbrGGHJxehrNYC6Spjw3v8bSwcm/2aFtoWu6GlNjy
R3jADii6ouMI44I2jRHAUWWlL8Nhx0gEVDFiisasp8107uKZI6qCddPDNtloTmml7Kd5GvcV77rZ
n8TauiVbK4oE4EnAWCLdZNJ/sFXESEo2BFYdkRLpHvuxql4Vq+Ipa3i9fFpNZUawyTw8zj6RbWpc
kdB0HccpOofpctylHh3Nq9bGPDncvMlZsTF7VmwGsd7bGoYfoy9blXeFq+97RItOaTn46H4EBiAP
NaIHJHzsk5bgQS/t53U5uYvrGlHkqEItveqmGiFhfRlVr5gAmsL1ZJqVpbriyT2Fw++TVlS4bEnq
4iyKjfoaL63WufNePVdT78fUhco8EFVGy4FEY33blrJwKYxy+m+diUqXRjN+lvoW3Ek6yGW9RvQP
f6za2j64WcIaTkjPLlAJF2sWL8J/itA+TddynMP5AkOVKKV9oW+qro1t1vqx3nLSzY4cxNgsTSa6
hNyqaCj0sZ6aBqZCAd3HJYYBtyaVc+RfhzVa3yx3e3vRT40u7+IBsE+6U4gTDnrC/vYNCRTMZT5m
/ZcSv8Oe9hj03lGZdVGRbSFy8EXiXfNdIcwEIaYw3E2yuYokiIClkxljvZwRnmddhy6QNk8UFV+B
YC4MjW6aLzRze62+ux64t1pbCnfUeCxLhAcJbjEdZZCvBcg8wsULVBTIkhwe5bQYk5JVkRYudMz8
YHKDKqTpBvuSlOXkLyeFkLZs5Ftx3Zd2U8chpvueDUnhzcGHgqgjBMvGIwfuZBej6hUDS0myqSfO
Ig0fnDZ0/hjTpftgeIPYDVi3IT5uq5lIS7rVdyMk+gGbT1vcFy3mbzPB+/EOI0PlS8ImazIitC7P
cVHA+4GIorjwhrOQxXhtU75wyHWRrMutydE5tl87eFXLzK3Y9/IRHzfMJY2q26NcoeCAK9QQbzkv
R3+fgHwu0wWxGQ7x0jGOKlETIVM6tNHlICymovBZ798hl1BPlgFT2zu13wCtXrvMY7Lki6/BE6Vw
0bJFhgeO3z1Zo73M0aI2H71GhlzumBhcvmu6yJQ3Q/iI4FhoMNY4atq0DrJ3eU26Gtm0bqngdKf7
ojtyq7oa7Zzun/HWFpfFpS1eAVFgN2rjfYHmiWOzBS8l7JMde3c1Vyp4jDHvoUMOrarN2eAb8lDu
vdoOquOuz4ZazBdhlQydAgvLA7Qaq0MmSe33NMCT51OL9KdbuE+uLew42YKaWnmnMjTo+63wq0bY
DS9XHLp03V/bslwvK1kj/m4OniJdeAvTnKH7nO5RL7Ahw5krX0D78s80gX1UFk8aqZNmVU6natfi
09wG+hCRfsMu4SssV7kM8nyF+sCc8nT5CNDClmgho6Qds1VHospIz8lXAEqOph4er3OK1ia564PE
IbTPo/DXoWwxpct7Ee6iBr9O5qhic27B2z7PwrD7Hf8hOuJUQ4sdeEWfcHTZ5jJeZjgeQZe9HypT
cXTlroEyBhKPGZAFTuThaEtgQznV0OZjJ9fyZVfL3B2GREQfdKf3DvPiCqumG4c15LJL1I+lbO2K
ntdiZJfvMyLpEVUwf8ffUbSgXAgctoSp7oaZVByA58DwfZmdXiKwxoyZgmtzgY4hrj7qfTJQZFi8
kYNAEeFytvfoPtDMA7aBU7VEN4RNM50pab7t8VZ/GDcGNEHYUUw4L/AW86Hup3vaCxsuu4YuZ3Xr
1ZiFLRnBmamQ4EAuWA0JTc3clpmyaF4oL7YKY03xeN3OYdYp+IIJTMoUYQMPsZafYjvvC04oz59s
o+l+xiVcfNJ+inbYU62bAy4UkJh0QEDTGtJtwJWyxtRomWcR+v3c9oPssgQfjc9RTMWPSbVbno4G
zx9+ukbf1ZpXy0EOcyWuN5aUyHFE/MiMOGTkH8F8FTVzWuwL+zZHW09RYxTqq2/K8su0zXRE0qT0
Eud8e0qbVD56aKl1TW4QClnCbSKgVaJNjdlHNi7zvTGRKy/3sYvkBWQjyXLtdnX6lGBRmw84Empw
2EJs6YygLmA+CE6LUh8W6OpC4A+J5s2XVXZySpn19RnApK4+Dp1qfVYNFqu1lXGDgoP0HqN8FeKW
IC+fyim+QcWqxJFjPD+53qulD7fIp1/3Q1RjQuCb3EyFw2ankZo/7hr1EVq+jRJ5jWmGxTyjYK7b
s4IU/XrNws71pdgjax+8G/x6rGay0otxVYU/mprS4ntcucYgWWpW6pGHXo/XmFII4oGHAvDSRMn+
q2T6nwkK9BiCstOLQSsvKGCldw18UbMoGWpX5h1+fCNcU+Xayu4Xgp93sMzvl0EGiyQxAxSEy504
u79Qw9rByjaaEBsxYO6zR5XRbh+RLIC9EyVnzdOWsuE6ATtVZwGY1S1x65gXsnKPf79P/p81wbfD
W/9xcm9v083X4X27/P8hq4BO9D91wndvbv5rG/z7//4ngZCo34DLabygRIlYkpMj1p8EgqK/AcDj
SHCJASZxrJV/NsIR+Q1BrBJdsJZSc8GBWvyTRIio+g0AFwKqEfSTnBpl/Xd64Z9XacIFCIkESxWT
3vhLVfIOWDNxUaKgrMvDSHYcRDbezxLa/Eq08jNx/OdVYFWkOVcgR95LltywMjtiizoENzxEtTob
dPXVbPJGWKPzqgHJy/+eme4f10Q3hU9QwauRvhfM9Groe2cAlq8FTNzIqUcr1Vxcx37/ui2Istl6
xv4Ai35i1P6KyOK1/AVX+OOainO8bU7xz3sZ3jo1ZbB+ifIhqj5RDWv21p8SeGP+q0zGf/dEFU8S
wL8KFeH7kRdq40qWaorysPn12fYkQplH2g9riYYMI4D0nJN1OgZg/hd/Wd3/BnX+b/eI650QWOAn
HJOx7yO+9F5zwBFsPCy1WkhuxUQ/dnCjJ3mDknr+xRP9b+sT305MOaExTzi2uBMG/pftLUYEYOnR
LmHYXMYIYPPLsaPSnP/ne/q3V/l9GwXXDX/Md3jQFGRo2zpx4NK34gZTgSaPDGZ6/t5V4lgysH/4
0gDncvn7Vv6Xe0G/zb2oCgdRfR/u9MKiI5Cy/hdP7P37OV0FXCBTiWAxNp539wKZnvB9W/rDPO08
tR1dP1peJJfDSH8VhfH+seFSEpehgkA8zZP3AVsNj6c46np/CEEnmS65RU2I0v9vPzbFYvjY4blh
AOa9R7ALCLBT1eAPw0plHhG0t2vYfyWg+Tf3opgmjCDPm9P4fUxe67xt2DB6zA6oJPUdjs5uVr8y
QH9/FWwM2OuxBWps7OBtT5TuX5ZAiGsxdq4GsTkCMqyLYaNnBUARcfzPz+xnaijhYKY58FJsDgxE
tHw//oSX4JZZj+QgiQeNSTZ/ziLSoP4GK5DCTuiXYrGTgOpfkCquqLEKpFA4mbDm9PuRcNPZfl4W
RQ7QpZ/0EZzkM42aY8JIfSmS4WspOn2Gup7CmyL2V0y01TXUFeEXd07RN7z7VWSM0/R0OqLXJyJ5
77HgEcmxyKVbYBvLwF8Ctl8AmSy77C+GGn67TR4PFDPeoqoFxCnwV+qei6Et1f1UzGUABwgJD3pv
316yFurzm3Fb1/0lZtjr7izO0u5S+8gMFuisw/Y+r6ussnpl7iGC2VSVMwdoM+us2MHG1Otw5ymi
aI89LMauiV06D3sYs2EAjg3NI8f31Z2bxEt2VpXTXAEcQZ2cL1Bag0SZYEuQk8Fg3mNcKmT/+XUN
r4Cw6h1WbMUuXgC2+G1ITdJVV6RE9uYD+m0frtATbFdzDQ/nlMipW7KyNzBWMmHYwwfa7FBUXzHe
TOpaQukb53CWma9tdWreWt2jVfLg2Z5gYVGhlid+OOg+LuZDLerqqu6Bt+ZN2TSPayUVavqiDNfF
xMnw2quuA0I2nz7ZpEHXnLVL4QjQYGqBjbTGN6lFd8LSaUsihqGcWX7y0okhZ5icUQfYdBG0aNTA
dzoWPr5rkBFoM+kicSVw0qlTc4lcFBLDQ8FG3pRZX3JmctBZJVxqKgae1osIkXU9ZfsGed8mH0gn
+yn12+lvIc2m3CHCff+IdqdNTkTVy3Txhf9eTyOGlavOzCUY5K38YqjXD4oP/EtkVtmnyJRZlnQT
TQt8SqxkPSMNo0Na1XTd7v0wrJ99OWw/dtHjZEaw0wtadfe1IsQWeVetBc8KW84e5PyWvIg6QIU4
guUzGTTK8jpxWsMCHRD5LdFy+N4sAzfnNZFkB/bkQpvZIZHjgSHW7bJ0phzTSaLAh4kclnUqgU4d
ebCATRdw/GlUSvLBjYl79n3M4zMkbZQLpn2rAXR9XeizZTBoqgkbCvQFOCnidNiWqsmXyXRnUVPL
LxMmGF6iLiSfVj5sbXengF0qe69J4febWVM7z4dJsv6sKirYnVeG6Qe8MiZyHq9RdcB4WVjTXm/6
OWnmYT10kV/2tFo3Vl+paFqgZJPJ3h8b18wJtBFq7DPWxCcCcfa9ytYylreiKQT6GSeqCFFBge2g
YMua3iwOgHLxGdHh7rYsYRONd1Mmr0gBHR6HaYtN6vcJXLzSK4QCmKZcvsAaOY4O/UDlfbA1vOAL
kAEiLZa1/2hWOwI1Lorh1gK+RVGM7hCgjSl7yAeoWR7lXMONwqlaPzZmbeMLzHQ0H4zrxJIVneDj
sYWrX3PDMdH9OdqXEeOBE3rXKx2ZrQb2lTB+KKKpBuC5w0cjh8tAfMO6jr7JatjB0ghZXK4gr0Aj
GAmTrZiCzgEoZNskixqXIIhnRFsL8V21zzukNlSuyB5VRR5VrNJp0vdLm04mMkhfrWJ+JRvsVwcP
a4oRYeERlBk1wIQ47Ugfxmzuo+nHCn+DCgqPBeOSpI/1cmliuVwvixvDJZL/LBYlUMYttQzwedBq
hIEwdUTcxMjb+gYAEWxLPykM1oV4i99msXTP3AlfnrmZic9BCfOliUn1jOli/rkFLSTPihIAaxbK
DhaAA/QyH1u9wLB2RK7NBcFAOj1ToUZtQSp4zx3iUEKKcYK/PrcrD99WEM4PCqORdc5JMY2pXWGj
jqGXPa6y0S9wAOSWFY+EA0C4tsjtWgCPNroAFiPJdyv8OMLwEPBv2uKrWNOijMEPJJVPfqBBa+Os
d8vYnhciGMRrx6UcL4Cc8fMFodHYLjozfmq9rE0qEYkJvBYI5Zur5uhqb0A+pTxoBDzucn/pXLPp
rEaFMaRNxNomm8tqtdg/Ar5GyRthLmBvBHc/2kiRLXrcvu5k9RQUCSiBNA7z4q9mTsKD6hv1Q/cj
BO4g/bnKWlPtUV4u7fAtxh7wGtUNlJFcRMk9GyeIATDmBKOFUuuoThecQQfGmZ8PlV3MnabM9Wmx
yR1Ovo2tdbou3HybJx9VmVCVrvBtzPMKWAZuERA60OZjgTUP4TQADky4O9D06cwxInI1QPpy2yzg
Ys4mnljIhUw7t4fCuPEHBcq45LEo7VFOEsb7zVaN7I5IFd/zeECSbU+674D+h7s6cgo0wxCAdu3B
ua9rTxzcKec6ekR2SHgBUTNNGbIxsPQ7NvDXEmdQuGhJIH1aF90A78LQIfgriIECweUE0ClFwLi/
bMpduFROpr5bWjgxZV0NzQHZBzMAxtfReOSKTWuGJzE82M2MUGQRE4us6Lf2hx73U/Sbt6LPjIrC
NSY+IRVjaPru2bQA42aFpgawbxJgUSrM8ElVGyDRzdEO1Fo0Vc+QI7IG8SQw7gKGycMP4eHelc/9
bN216BGrdQ4EGMzvsMdc54nDIGmaYApvvPLoXB5Ua/BpB5fIS7oBYUqlCf0tnRpYK3Sha+81n+ME
kGXLk5ux5TICWEhqUC4gqK+6WUcT3osp7jcccRP22pncOCmpAK9X+CfsOZAP4WDXH+oVpVdG5JK8
jYStZ+3g/FvCd+1SOKLX4Qww/fxxmdtdpqYFyXUjNYLRUusKq9Pg1+iLg37wBQ5R+wCZzOwfCl4J
OJ1v0OHvm8PJAjzwIuwLzqk+oSzCN0bdl5AEMufJJgAgs2ISnxJm2XdMddjzuRUzwP2GsWcbeki5
dldFt4MNoMRlxc2bQAl/izKAfBO8YSN87mMLGRrDcsiHQpBv1At6N0Af+YbaToDaK+PpKULWWJ9i
uN7fMHB97jApVez5uEyAuUFr8nv42kePUUc7eqHZOlzPTu5tNq9m+QaeBJDazFZ8ZJ6H5qIYJwUm
UUJU5xsFP41p0lODmpjOF8jsYAVO26J5QIO572lSD+Jj1G6Jg/nGbvfD6kiD8glsF6zc4LHUQ5iw
dDBO4Wxc02TV9YV3htC08sA3UrXVWK+yUApQK3a4DFVWMhx2oZvHmsb4JRsq2m8do90E/sPTO7OO
UN80O4fQx7gVpC0SYpHNzYCLknxHGMbTNHbqxok2jGdjBJrpIDCPMT7OO/JosrojxXweoW6owPMH
0BwClppJXjSecZyhUWtQyA79dhCL7iocQ/CgTcvGV4iHgBHtfgABOUMoPyeDSePemhLuuk6MKDwi
BfsT47fnkku4HW4p5ng7kzWsgbzP6tMIz877+POkMJY87Vb7VK3IpEvD7PAB4OlH3wgZgPBH29o9
za7T9+1E4a2+jbT3OTS5y53sEAsDLxwoudKlb+zRhXl3B1eAQD32ZjP2SJq9xBjq2AwROs6GknTV
i71RAu4iOVcUXlHOcOwZbOxqFMoBgsd6lTvD6a4rdFiD7l5Hucx7tgxCvCLMb0+ycaSwvbAKZdTB
J6uUaSIjCObExjBKIyY+kxwaxgmNRVkP4diMo3xAPTcja3Lsq6cF3cF4kpLwC2G7YktZecJ8+73p
vzu/wOA2JtrmdSxBQ8SJhUZr3fpbcKj+BbKr7QlPrXsbq2FkWVkX+wCe2Azfdm/cQ6mLIskKY1AH
V22vv1gL0A5Qv/OgNwLXH9D9kCnTie1NvlY1WzIVNhlSJjZY08LoEjnkNfH907KE7pFI4G6pJqN8
LkAHvG4F6yAutuV4oReFTbjhU9xelHFIsG22K+6jwt50w8A5xKkwjfw4jAYmwUM08gVEUtXuGa+K
/gt1Yt3zdt5GiIhdnKjUIwPgW0sw1APfnAVUq63n7Qnf12nSP+q3HwaqzvgMulb/NeHtqjKO7g1b
bLO01RFD9fU1d7LDTtlswaQhqsPXYV7Vkq57PX+GmZZ7gX1jAz5iZ+EVsl6IW0yv6A20DOQqAj/7
GNfDKlISN8xeTVMEpUC/lOoVAbndJRf77nEasfnLHIdTxFdRFteRb9pbJMfxR6GH9dYkyZxgQqge
70w54YADo8xRV6MPRRp03P3QZbR5iF28Ba/m7PbJWF1wJNjsYk0d76GPGRbPv89YCehGKnaSnBBW
fq1gfHobIUr01RkUAek09yhol67GC/MlPFK6qcI4R7+69TEgqOtxgUIGDtF1ZH4otKsfNzq35tKH
cjYoxVeB1kWrqcrDZBHzHWjXQ4Qbhf6+FqQrDhCIIpFoK1cYSXSr1Rc9RCXfGhXgi6qSZKRpHdvQ
QAoYHOxfkNYJRq0v+pCZSPbf42aGBTFLnELFlEwEFOMML4o09i58LSSYjDRSpX7hUeU8Dk4oiA8w
NZId3ieDtKGoBsz8rRJFBLxH9itEq2GQgxeF+r4iCdSlY0sd+nXakst4gMtWLotgX+J2NeGqHpQg
sLOMZnYAf7/A32ehWAgJUhbrdFCKPg17m9zXtg6gtPE7Nbl1PPo8yNW/6ZGDzpW2mW9xomzDERt1
d4uMyfB597p7khhD61KGgaofhRsh0l62fvqOQK3ybV42yEiafu+nHMoPDMLqZB1/BDxSkyKsRkKg
ViQ4MsGxf1wp2prM9bY8Zx2nCHiWYfkiE20+zUSAYoOQDCi77+GynRE1JQy7joYeNJm9REohKMbr
qRdALRKU21BQhXEPOLy4Xi+ngYLVVaaUOB6qGDUC9F+ALNxkxQCXvMKGQ5N0Bq0YNGhoCtpZgp/1
/SZzUJ/LR+CcMNweaYTjed0omjg+Dt5Ce+CRYxdjMTTnmCoq16PcfLs/NxEovRzSKoK8z7UBlWiZ
km8SHc49kdX2FkWwJcjaeFurtG3o7rHmSzLgygJBHQvcj9tsXBJRZzE0IV+KkcivovYjh9/qTF3q
mTpZoaLwR67d0C3Q63IzGoxprnBQWOTUdjmvxzIM15X2/CbphuJJ1MXa88eJjkXCnmSJ0Ih8nRft
ICabN2XU4z6BVLwHBmF4rsE11weJn36S404uTGPKEicHDPH3RmxI3mHEl9dL5XEgqq4d46xqq+mc
2HXYoMdAXm22BAVoc3BWbJeiHpLqkCRTNEFJZOCw2smthnFA3bY4gBOQyhV8OHVamR7/1guELOD+
NnIT2TA+R2QkONCHYJ+hLxQfa98pyKiS04dKtqL6BMLdaeCCNlwvtdt+MB2x16nucdCx0KIHwjiG
d+ng0eqnpsYUBeqZGGLBlq71krF6nDVmp5v1buLmboK8CDV3Z9xdGzhGpCClOxnCQuf0ss1R3BzI
JmEc2FqgxRCEGYcxSKgLIIsMjcY5WyHt4aKUbTK+0HpW5FrvfVwdLJyOsAN6sFeHICEqAcvsWlgC
nM7XHXuHYKQiSC+UK7aWNolqjp4Q3jXXHXKfFyhRVLeoi4VAKDanseoKcaZms20BR/ZJP1iEUv3o
W5x6mbUcHP1YG3W5Dqt2jzDJR2xR3UOeksct5Jk2hceYny6LXcXzozMrJmMB5G11l+8NEMB00JOY
7/tN78XVsEkzXZvQLa7KSSvn+INudyzK07huUhSpHsQAV9sJQWf3fBr69Qs0ZUn7oRzWaSmOKyu4
PBMmgRAlkJKRy0HG0OvByLcpVYQvwOjg0gTjLtX94CdFzmg7SX2cJRJfbDoFrcFDTYVBBCbGAQYy
dtd02BcXMpLoYltyNmpvQ5oskwaywTwArfY0R4wBzCwmwBW+b7PTJTmCanJ4WMSsnh+V2IcWDTTf
NEapm8iZo24lsThq2vYt2pS/WfrS9xQd1xrF3w2rBSLIZotqcbPQnuBI4AAj4fch0XHjBnogNNV4
kqgg+witwRP2QNg3ZdEuwtScIXHWLDwDr687iAAxTtu9qhWBjwA7Qw+EcIpt99Yt+2kXAXbWx1e0
l7q9ImysoYHwpQVfVHs8g++V9JRnPVkqyrCgq2283lQ5ro/xYmP4jhQWuP/d3AsiAZSxNi4yS2nJ
aapsHc0wJ4hEX33EYeWbZ4y9JRg3MckOLVYfj/VTiPRJSAhl2HjVuDiuHjY4D+FJJBtH+pWYC3W1
QdG+oYmcZ981WSiA/ecILrUsIJ9S2ITnM2o4OEpBsEjlObfJKfwd1ArLMMvesRfIEosHUDyWM7i/
c91WZ2Xs6ma7CBRq2P0Aj6WtVGfVTKdogfdNVXJgxQ1svQpgyOiSZHsS6U9kTMOaYIeFSmVo3fUq
HcdJvETxmDSHEsvf74dEdmCh/6Co/pam/n+oFVje3DRjXA9SAf9/jnP/ivhc2/8vUA1A6/wXyuY0
6/jTLOLzW/+2Y/jwZwX96c/8Y/ZQ/3aaEgSTc2I4GJTy/5QOSP4bFxB0gvf9gxLDj/7U0NP4twRj
IwL0kgBZyk8GTn9q6MlvmKFL8Gc0AY8G8BXGC39n/PBnnjGOk1gqyOjBNMZEYvzoHTNL+nbucNgU
+fMtYJj09UuV3lXpbZl+MOmHu7ezp8sfL//F2ZntRo4kWfSLCJB0rq8kY1GE1tCuF0JKpbjvO79+
DjWDmVQooZhsdKO7qruqPJx0upub2T33fXf7x0P6S/H50/Lv/8pM30ddZDp/FNDmzPf1rB9876Vy
Hm4K547cufPEn7z9Pg+ccfnz35vV8+Pr5f7h8vz1/uP2fv9+MzinfseXEtP3n7GU5//4GTKt2dKc
MPmieFDktzq8+Xmen2qqn+Z5VChUSX7gy8Y8C+fp4SZzCufl4elh//Y74g+f+PdL5szO3dvV4ezq
5e4scM4OzvXZ4XB2fnk4nLuXq/PN4WxzOOyWP1rtdqv9y+3lubu73bnPt5fu7e3+6sbdfexvL3c3
3n7/ceL3fwqyfvj9x1VohLOFKXX8/ouXi6eb3fbi5epl//S02dztL54CZ3V+OF9tduerw+HqcLW+
Wn7i7ub2Zn+7utydKO5/Oi/89FuW0uUfL4uSFhYJ4vNZvi3Lhmf59nb3+zpw7gqe5uwcft9FPEtI
4/whfWbOYfP77jeP925cVvMjf+Vj6Vw/h87H6/Plx/vz603o7F5vWF3P1x+srpvbj4eP98IJ+NfD
zccDeSfn6eb8/Pn1ff9xGzo37yee7yf46Kc5HfXtaEmLvEVnTt76wtteeMt/rx1ndbZeb1zHdVYu
f+Jsva3388JcOpb+qPN+W/nHfuclXdFp5I9Usj6X4c37x/7tChco5w29tnO45Fnlzvnz7uH1+vXy
xJtcvqqfJr1U1/94ke2gBdwimbRkbCvjMZJfguSaCNhpy84p5Iefp/rJzjgezqDBAXEpyh/r2DMR
gXGXBknse3NZXUTDeYcTAbk+p9c+KjNDBZq8zOPrYvmR9wetf9S0jP9vJ82vU3I/jHdBdxeI6AQa
Y+kL+/YQDEvXtaXNAx7B0WpOUvyhzAFhEZvfG4we5xA5b2/Xr+fXr8/Xl++3svPwfupzPuoy/O+3
/uegR8ttJoVvGT2DNjL5A/3RJO+TKPtxurVIVdet7+XWXmlPGAx+m6qB1ouGd4X2OI6040L+JKno
HHDS8YqK2M5UIooUVgaRYWr7+dfPb/t4LDpZdJRgMF/om9G4mXxdW3U/tHXRBpYXzmZ/0QyTeO21
QT3gDZhd/wdDGQpifA52kvhHe3sR4UVj0z2Fy0A73+pz0NKbiQiTYHjO7n8ea/nZf67hZVq6TKuW
idZIpX/m67RMUAqdRn7f09pCv7Ib3V9Zhp2eWJR/G8XgOzE0k25X2hm/joIyZUQ4JpuerXfzxiez
ucnN2fZ+nsu3VbhMhkZKUwPFQHeHOJoMjEABc041yTaMdMprQjwOc0q3fa5TMI2yWi2dwm9jr0os
3VPpDPkV5zpVr59/x19na1sa4i3boPXuaLZmF9JkUUymh6bN8PAwVJ2BErP7j6NYMp2h9I6SGjBI
3RxFOo0e1mbud9wHGsSwVLfJ4QxluPnXUTRNtmkWExZuI5Zy9GEH3OaH0DDJQVSy7NZ2riLXtf8H
NfL/7IukTQyKhqLyMdOJtDQ+HYVLRmM0sc61xMsHxd6hkoe7SuIAwBNOdD9PSF1+8ZcVfzTW0ddl
2yn3RIux6FDBcTg5ZJZJMbjddp1/FpvNCtnNY2Fx1+9NN5jLLetsJVXGWhm7rWIMWzOl436cX4Wh
eeRP17HoR4emz3vkOz//1uM9B7s2qjZsARo0EGL8o4cfKvbQkeqF+EBioXStohhJoWLaSF7Ib/rV
v432+RIEEnqb2F23j3dTWfEFPUo8GJHHxbq1xJOwQjIJcX2KTPjtA1legcbCYmL0LxxTXmkpylJR
iJGiQGZcJLomU5n4R/+h/15UfBpcP5iLjWf6100HzX1Uj5U2epHVm7huRcM6HXr10qCgSKY21M9+
fn7fVha4BW5UshBQAExd1Y6++6iVaB5U6skDiHGtX3UP+UX9ZL9rlyNFrsd6Hz9M1/Nl+Dp/RNf2
zl/V3nAiAFKPo6/jn3A052GsUrrT+AnFg7iVDzTFXBYfxibYiRuUmcM1ElvpXr7G/rM6a7biitrC
ia3+a2chN8ejh3C0B/eh0MJOqiYPvJVjtfm2DrS1qg+7ojqFXDheRnweQhgmnXy2RZxz3CwpxXop
t007eMjpUCzS33NbB7n89PNrXRTnXzYMhqELni1BsFI5V46eaVAKXylNhLWImc8s1Ewe8pYni94k
J6SVIK/Jj0MsKe9JrG3GVqM6cG9mlRtCtaISMTumtdft6mke1p2OQC7cp/WwzbTGy6QLtaCmI+M1
R91FxK92OFEZf2uHZ0V5Hsmz+uXioreZ5XeVFyhLj6aAkWC0K3NA0xu9F235wnm91utEPbFT/mXe
BjBsekQU8unfzKKKWCMj6TPdrJjttzEJtJciS09sOn8ZhAgOOga7P83Px4T5WDG6VkU+6mlTJq/7
ur8x02I8wQ/9+yBEB7jbGktu4+tOMBoUKSVEex64C2qOCTyJlBL8fzAVntciy2C18AdfRzHsQfdN
NR68JG3EOb2weIFMnXVil1mO9T+PL1ajpZBOofNFBTcsjtIqYmDgsIInMyZJ57RDat/aIm4vxmru
NkUQCTeZRvWEedzxxepzUHo8eH4y38A3I5wA05ssZSn0jVXsTHpuqlwVdFekkoQesKIhUZnDxINM
oPz7KrQUkxjfJjyA1HD07nSRSXmW5DxVXSReW0u+R1ZSPbFx/m2FsJdoiswkl2vT13cnrCmS51rq
vSQLzHWsp91O4Yw/AdD/JO4cvzxtSb5xN9MXANjXYaSUTmPMPwePxmLh5Gmpu9WkBtf9MFm7xJ+o
qCVjtm6MXOUvEcqqGYrm2R7TrdYPguUEZi9Os7tyMDEHVk4wZT6DueOfZxgGtwHuA6piHq2tQO3G
BO0soD7RBHhTtnX+BrG+vAIouuxFiX8wjD7fQt+mJxW2QHPTjJleUzFIaVqSsDf59fPmuzyQo19k
QzFburQJhYxjwUytUWm2lK7zzKHTttkkqCkIM1yn3XDq813ivq9DsTOYiqXAy0Ewc3xv1ksroEGt
77wesjkVeJpL2mhKtr1R5q5f5tH5LORtOKqHUqbm/I/zVGTgJTpKJP5rWehfF0Zb+7XVyXHlYX8y
B66ppZwLtdmn6mYIYXef2KqOD2kOS7BBKloDLkoMunwOfyRKZCWlzWGSS2+Kq6tUap9KMcCFMKcX
xP6nXKW+bR7wXYAyybbGfwqhH11UJGp6Y22ZCWVlE7LqJPUXeTd3Z0bb9IfGjHoOmAGtZhxY65+f
6re98nPkJSLh8S46h6/TTKF89XVjJ54xmZSDpfK87srApZvvpbbLbV7kwYn3+G0fYURCaBM5GXsW
moevI0aiGcmrG2xUFR3tJfJrhy6k1Pt5Xkevz1ju67S7WXwUqP+0zyjwj9eX6d1Sy8N6vFBQhp9n
VpQ2ByOjikRXBZH9pgjHpDxxBhx9igyK6RYrZhkT6chxtJXrZZBbbZ158J+bX1FK6Q0X7a5wOizy
Xn+e4NFjXMbSZRIT1hJIa5yoXx9jz7XAF4mSeW0bKTd+XPp30ZyV//ayPkdRlkIJwDLadY/lSf48
tTpqYIr7tUg2sxLGr7UQ4b8+N9YDQh7Oe3Qn7GJHnzY1xMAoZp4b5dnMWmeiyR9VwDnpuqur5kT0
fXwBIOmBXtPmIGOVyUzpaAFOs9qlmAlkHqoLYZ3BRCATgvoBv3Gr1lPtRp4inZJ6Xk2zcVUOdf48
lxawkErvphgSZF60rhqZZviS1Wn9JgVJHv+2cqm+KNIwH3C8i1pMCjUMw+hh9C2j2fez2gDEiRP7
5h+XAWE33DSTqJsclSIfnf2wAbq6Bo7oym0Yri2aqxz6i4cTX9PRLoEKiFFIHNnCZjWI4xA0CIqK
1m8apfuhyg8qwpSXSrL6ZyXS4EIGNp1nVMuMu3+cGy/Koi7G+qNKBtj56xKvBjuSZuRGnphjG1Yi
rclZXPgn4ppvOwUSTA5O9hyZHl31W0w62VUPSiX1bLtSDYwf2jH3Bq5Llkt9V3pRSCzo/xZtswSR
s3OCmjZ98+yHRzPDIpW2WD3PPNKN1WqIaYnW6XI+8fEqggf0x3n9OYyhMDVUw+QSjsnWiTJ0fm8H
mVeNM0Q6GpIuQX0krgxnaKcMVnlbpfRbBmEUrJtuDOnZbUZHUapxYwLw2dKqrTz+6ztdInOuGBqq
tWWT/PpOM6vVIuglmWfTD7KNkFataVYXJ2b+bXPk+ZKaJFJlrXKZWR7MH7s/3SlRllWMEtegMKww
DK+HWDplJvW3Udgal9SJJgMrONqCpcaSctQZqVfCVtijWeg2aqTk/8FaIdpR0QTyFZAW+jqXJCx0
wJ92Skzfx2trHFRPN6Xp3+4Qn0uFvRApvc5A+rGwdpZ6+tcUkbJfKelHgfJ51QQQNU4M820j4cVY
PCveDNkmLrNfJ0NMAGlhGQYFgHSDzAJgSjRXHnTddkPOMTkzo+TUzWX5hx5/BhzJJCcIXZna0RME
xR0UtHKkHh3pnacko7zVEkly57jO7v51ebOBEB8vKAk2vOOEWqLrDaCXMfTIFHMNU/IqP4/nNCm9
n8f5PiXWwgIdIJSHdHacDR6aSZObgiRzHiTGUzlw5aicpolUY2XrrSp+/zzc99emUppA0yJIfQri
ja+vjWZPoyEUYbiiN3dgfkaUIcNk506Z0xCWQEvbyrzazb8Ou3zHmrLUeRbEw7J1//EZQ9KNhTSl
kovldzWsDKWRqo1eScUVDS9IrxT2rNgLsqw+kVU+uujwNSzrlNUIaIGj77M0/8fAaE165G6hxE45
+PsQ5shZYgbxhrajCQ0oPf1SmkiXlYK5g5zlw4l5fz+SyCfJi7aZhAxwxaNDnY6VekxTGF+mHCFd
UbEnwFQ3U2L4vJkg/VyqVq+cWFLLO/z6lTAool+Dk4l7t7KsgT/mDIigyDTa6lxfBxhNp1YFyBmq
2c+v9PvCZRSer6oIUjMsqa+j2DESIvKCaGkAJw3nNeBu0KwhbTBeErOwThwE34YjolTRdVKfWfa1
Y9vZoBs1vbPQatDvLm8A6zykQta2iLpOGb98G4l1winweTVl1RyPREXSpj1MtdzEH/NdbqT01PdK
cjPUsL9/foZHt8UlGlP5GHhH3NqAhB59jUbE/zRrBeIn1awfTFsd+xujS6VocuJEyMEFN1pT27Rx
G2T0zPX4Bv5rwM6lY8nPkOrln2Qek3zTBp6WKhD3iYHjSCpFjq24nLUPRWVp/3rRWcbS4TAs9ziW
zNEmMEldnIE3090w7spdl0jFhapFp+6Lf3l9QFNNxPcKhy2b99d1iR45zyQye0jO5aRaSdjDZStY
XKPsVkpgnkrZfR9u+Qpo+lLZu5fo+utwI6KLOeAEcWN4UXtEjc0ij1OuzEzLVj+vlr8OtSRrqP6T
UPvmXA1qEk59y8ykSp68Xq8QklaSXq4rWOIngulvmwjcAO5W/zvY0dJUohKFcTvhYz/0w7pU88Fp
8yo7sT/+bUqkwjnTKczz2S3//x9bFRvVpAKc09wuM+nEjNvaPAShaSFBsfT2P3h+NPyqJoc6N/vP
NrM/Bpsj9LRqx/MLEXajMErlFbxRCWSWMZ+Y17d9/xPTQjkBFTmZp+Mk/OxPTazGDAWMu7kJZ2HR
fp3Iuy5KJ0iieXbiM/7L2yJbAbADGo1JvvzoOXZ2XwtsqzS3iFokK5kcbG0zK7yfF+BfRzE02g5s
cnffUqaNYpfFECeaG0VafJXDJjvLujj+54swmRfy75TiyVJzvf+6JsawVQvbTFnmZjE6SZOHG7CD
04nF8Jc3hJcFWR42X+Ajx5dF/tFzAz9BuFIbmO+8QfycjIBGnqqhgqnmTX/i4S2v4MuprLO8SXzi
UaERnutHGwVw5VoivU9/hgT+zUXQDbhwIAP5e5HndP8anjMajRIyzdkYzZDB+voQI0TZEEAZTafb
2jXiEEZ63g/2RTCUsVcb9lU/yMGJhAxX32UWX2ZpgcExFc4UlWDLPs5Ctn08q3OyyOGKqr0rFb8a
tq2I2nPaeUTjqaVeIW9VG+lZ5EV6IRvZQO59KqEVS3NsrhM7r01EQ210CGIk4w4K1ZFmM/rm3a7W
rcHtRJDdJgAasCaI8QFHyVFDlCKMa0u3r7TwFmFtgZVD2xZ7q5TS2g2sAOJjaRhIa+EEqvdqpTfP
oGnnyFUCFKVu1xbqOjBn+M1hq2m/NP7mi6TU4A8kwlwYLtAC6GwPSnTNSWe2/TpE+3OX9b1yVodL
h0UBqXMng6b4bUu2cpZnwm83SeXH53o0BeQPhW8Hbtjo8RWtLIv0oxrSbS0NSbBqK9l4KzSSWU7X
kSp2FmeH86asMYYIo0oyITqbauXEcRw8V75cdp4eNMypgWq3h944pbvB7ywyYWBnSrec4uIxCXs/
4Bn53R0XwuS5g5CSogGmwuQEkqIc8NiJJy+ZOO4R4SoRUBcLIigZxGJaK/PYvAeKVMSOPjTJnW2l
YjrLYRo81tKc39DRpCVOFknaXY+xxSPqpTbadyXaLDeGOIOyrKF3Iw3mxHYggmSzi3x57B0EqdI1
3LEYVgvpJhejdatbVUaD0sIEc9pSRlbm1OFjGS7mxsiqjdkG8DiNVAyzM4xBEkHIL4etpJYQGKxQ
EwN+3WH0PClG+CykSjKcuhmxfpRgPvZeR/8DZjx5d04szEObmrq4kPVqrB1fnoNzKRjabCVi03qF
Aou4AzgbWEpIF5oACBxh+tpqaftmlgPqjCxKtEeUI0jxp0a/SP3WeKmobJv7oi/Dwel6s7pO1A5I
ZmajKHOQnDWHwJeg4KiaXy3qkqkcV7Nh+goCmGqO8RroM2vVN6U406M5RKpCBE0tHZ2q7gYJg7ki
scRZ05XZW6KO6bU99MV7F6b2I1iBeHRnErz7oKyzF6UEcUwlTbqP8I/7FeSLtBYxtRWjbxtgPJhm
jyYr0gjEDHytJqCiObpsWSBjcfOwR0tsz4OBKkgod1Y7Ydxb5HZ73fQRqFECPAtfHeg1XBlDI90L
FtBHKMW0ho6B1MiOMfiYNxmJCG57dvi7frKnJ8kCMYtLAyBRBPPjgEJJs9Bqh2alrtQp1rM1t0ec
QQqqozAU+nB+Skk1D+tplpqNrU7S0muamDmRaofidNC0+SFL+2ofcJuMVpIotffJ7IvYNZXRTLaG
3VerWozIVmpiN5DDto9FhhHU9kEK7bnb4dsQPpJNmvV1jvnmRQVR5EXK47E9o3ch3+OcWKLrNER7
E1lWqq0bvw3OErw5Y49S4KLOBpybrCW6e/qzQSWiWM/NnF40Zq//Tg1rPBhVPhtIyvsaWD6PoEEe
3tayp6pzeidVVvgg9Zp2pQ6NykeJQCqgjSRrDbdNI+tlVkZsKWK+R2dKs8BeUbMs9HUGQGHXi3GE
bNpIk72KhMpGJczRRF5v+HXtgLPIY08hmUCzI3EIz07v9Td0QQMWFPE8PnAIGeamg14KIkZBF7xW
MBKbHRVBZr4erSS+VqfQktH56fpdp/QNEFkxheCa2rpbfHSAOPRIbxK3VM1Ag7mOhtfR+OgVdwDc
EoA/qxTIwVVb7005DN7hjVuZY6Zh+9w1TXM9izK4KfJcelG5iH/MRlyxawA4IwOnZKnHwklQy0Fs
R+Cn+fnvKKqA3tTFnIZXlUw3LPWmabqNs4x+kLaMg1/lEGUfJUsLM16C8n6rTGEOnwjpGPNu+we1
7QAF6VBHnLgZ4zutaoxXAvgqWosuGy79IFM+/DHLr2B86ACUp6l4HSo+aqdLGvFmZ7Bdth23Ttgl
Q5K+hGmFU0Am2eYmwD7X8CJRFdmujaLul1j8ymBXSOMbvUqjvLZ53hd6jFSZR5exag26qdcGUFR5
5Y9giBwlkBB4W5I9JBs1i/qbMPalG6qy0uskz8PlUhx4GQq/54xA7PqQ91bWUUiNOioZiK/EeoxG
8qOhPlIF0eaKWmOKMeZO5Fn3i2CqvRtGHE+cRQh8KwP9+hWGkMcdqF41H2iqVK+B0U9sjbHPSaIr
mcrRnKcR23IT5m4vY7Pocj/2H9B22rmMiVbEObxp2yS7EXLrZwgZGwGpYUzL2IXEn1zXWtO+9yL3
z8axbX6hHscUoMt5caw3Fi9CT7W942Az3uxQAKyqGwXsQS/i5zI1ynotOIly1wxQfktjbbzYaZL2
6yAp694ReHQiiBZS/6IkkZjdUcL1nu8KXAUdCOl5YsYBSH5zUFqcSIeap4M+2eLOkST3yWyx39it
BPTBp9kWHkXFzueqodY9pGA5B3wx+KWOjq0P0Nx0hMRb1nNQ7ZBIVzoS0jLHGZZgVl3PRgBgwzJn
FKBzojCqHfVquNaMMhtc9nf9wbdmfdoaUtfdAqGzrVUghQVIAzrsZlr5QQI4PvwwONYwe16EVTGL
Gg+xYlNNmdm4Wj/aBZuuZj02jW+xDILQrlF+gypyNHpkY4wg+qx1NeIRmdKX3d2PyWy+N9SFa08K
gD7yWBp7dO14sH6lQ64+VtVo7rV+il/ITNVXEpzOX+NQlL+kUMEtgSIHYAY63n1lw7kfX1S55Hdg
xctEcpCuhpe+FhECqWoXTWs/Ac22ViMjBqABYO4uoUKLMVotlYj9lSFBsq4VElidVH2DJ1V0XpPU
ccODHy02nVR7lOkqBumPl8i0MRIwPa7eBD4tjWkyhg59WopvQUrlk2e2A47sv1Qb5rhjj1UirRP8
QIpnm/sX+GrOFyzQ6Li9Bf0U2M6sByF/U6joCQQFnv2mhU3wGwx+TXfrbEnzWuqy7ImwE0UTF4R0
3jQtzA2afihtnZt+EfnbsZ8NPrtq2Q+7AseI1SiQsLKarfpX3OP7sKbGCKSBY6kDoJXFE1KaKJPi
XU8GVsNagSY4ojO2UZPERJPqOxKJzeJjEMvxvmuCCHF0Xg8xFNFI6kqoa7ABpJU2tLn5NFZZcGcm
Yz24pE/rJPCKsjaCM2oc0vxgSXVlXLXU3OYzDGvndIdRPX2gSdQRXbgRwMJ0L4GRk1ZdV7ThZuzl
KbkJRdjvgliaWi8QsiTvoDsF6k7P9KR910KCTMylauj1bkYJM1112LJMbg5LaNoMUCnpAKRIZvsr
CSFy4IV92Uc7LUGl8hzMc+mPWwotFdAnDdq0vaP9JmvOawXkm8t2onW3KfFNtx/7EBs0OAC1LDsR
zTb1in82lrRTEQz2/ZylNJsNem/ZWwCvQjsIQh4o/NTo4tuiDOrs3hrUBOthSNFJ8Gh2FsAzOEuW
/BTnYxPLfCddGnF46lwZ+Ct166zRqr4C+R4ivFUCOoacpMzgnQnOUcXF5h2VNkFaJnNB7Hp9jfuM
pG4gqgzJnVLx4s67OQuNnRk1NXT1ovWRKleR2d8r0AXna8TLhlKeBXAQaMgb6MmPTCfIzbD/bfk+
SKY4Kod8XQkpk2kMh1b2YILGT6+qhYi4Muug02fPKHVf3nEZFva674IG/5eS+ndGTMS1BVcADe9F
FzJY/VAM6MUXkzlTv7MCIeEvkvtC2oS1MUkXUY/kGv100EvsBkFRPDUdsnuihFBJ1sKfayI9A4uP
dQKBhcdQjgED8/oiTFk6JO4Y1vkVal6ii+aylPOezRWBR1qt+wL98b71ySF82LI9pStk4UJ9hcNW
WxeFkbX9AV8XXWzaGusHosam6h/QUpjL8T9k6fQ4KW0Pn9A0O7++wveelD3AqBhDLWi0NVc+Oyra
dzmxEkK1llI/GQk9vCxiOvdcxMDpWdFH/XymxhKWG9i6NNnkhVKVp+soBJF2bjdh1CBsic3+WsHm
oCZu0rpns0fKcCVqEueOqGu5e0fIoecrS+/7R3wr2KItc9AqT7NqKBBBOtsHikRKvhJTBJURhpUW
rsANDPmmq0JlgfC3JjcKXOtqeQ3maUS2r0QgE1Zx7VclIV019+aHX5iKfzk2YBrXPQT3ezTp0eDm
RPXTumuTKDhkamYKrwXhKO3pDkBiIWdCzhzMEeKRtsS4V+9aXmK+hiOaAQv04xzCk51qxtasgkG0
SJNas9jM1VikN1MDuAc4XdNmF0kMCPUCu2G6hybsIvsVjP+5vCWXP1bPnQTjeK/3ZdzeD1qRx4YD
hgdOYArLQ9nY9OhHZ0GXsM9FYhDSuh3q8sPXx+ZJMTF6xg2x7swzKGBB5qDe1+NtHwzBAdOZJnMC
jeKdW8liSPeBVCUFqPwAFVtHzntHSVZA2ck6rlFk0iTlGrLGBCZFHbmzlvDE2HIwbDK8ziA64n9h
imdpWyxMhSmIOOnt2CDI0NU4qt1inPq3ccIK5jqh689/i2YlD3cxN0tr34CcSGBBkNTYR7E85eeh
aFT9sueHz5eSpg7DRVY0OrdPLK27HJpsqKWuFtK1uS3lkfXfDKVmXIeZbsbYa8SjMIntMM160LtQ
Kl/muBp/R+Og6/k29xnnYMktO1cWkRVfgdOSd6ZVz2xcxEDWdN+FogB6EsgiCbYRHhrKtSGn2YOC
cYm5GjvZv9bKnLt61OX+qitjdBs8sPgj4JOyV1BZLLEO87EE8hZCS/KYurVP5dhq9zasQihcwtZ2
GLJAuktGvTs39FrnU4Ayma8qPQxCh1YN9aMdFNq6SDBwMjRJWf3SoflwEWvM8To26aTj60mBWhZG
AjEzaYogXPPPo8tOlQL9iStuMW/mbkzv4Q2H8yoDf5i5VlU1vqPprXY+xUEhVkVfqM2mWfRODheQ
tNs0Eh8PTSOmGq7qPjE/5jre9JNalBt4Wf150SkWmAY77F44m7MBi4QBXT8uhJXkjEmc7M08gjnR
RXYyrCK1rFZK1ctvoolyXFPj5TuvZehVXNFMO1pToZy8CMnWHW+ELAJhg39ow5R8XagPOPjE1dT/
MgbFeB/NIE8BEI3zoWyziRybrFQXZi1MFuys6o8YbHY612Wa/6oxU2a3hUb5WvmkaddV1I/Whjtl
Xl7WklwagRPJowxHEEu0d9Ns6Hdd+E4GgExDT171OdPPVQyMZtceO1te6XLc35IhqZSVFiv1bWqJ
WfMydY5Gd1DK7mGWRErT7UBzrzfQQPcMQAiMhDFotepOmFJWjiJK+aMac4hBo0LNwp0GucUkVlJI
u0p1XP7mxaWmM01S0btIzYIXS08lEgNaPcBptLX4SYlgDrqm2nJ4BnaZvxTQfcW67LEnclSjl56H
fAadBEMwUZRtq3cqyGOBSRaI4HLu3AY4huL0OGfxiMdGI4OdF+WbKeIi83zJD1d2N2LIrEYNd9ii
e1KGsDPdiPs6P1hIBOYhV4Z7dHxD4lgNyVCvyTVWrj0a0Z0c1T52vq0G8QXnm48wJ8EDmjKZy40d
B9p7LQABuxj4DFfYndDBaBAZk720sHpySEZ2+0nTlXdJj7sR7JnZ3SkDjWVjgn+Eq1Sk+7ZpJ9uz
q3dZqYBIHsLcs4egeMcKyiy4rNbRE3bOJpDLnKDfk2J5zonitalYgZ3pn30rUbADgIGS0VFD37HV
o6rA9mM/i1qUYOqCOMILWyF3xsbScgHO7OJ5VJW6cDVfwoCYqkLA/Uy0gF+SLDNmrx4kNltlJKrF
txW/SPbZQSeZWU/Y+CBJigyYOZP/PnYV+3nvazYGKeHi6WPrlrgmGCKaTS0fphDBYQMnbWRkQGsY
uUUW5zZNcfBQ6FlUguQs0QCFOzCXY2NVl370IWWdqru6FetPYwIz2fOzDvKrloBB8bpCIUFcVX0d
Xva9HyUrny1tuIisNGX3AZAGc7IuVeKupCzPiRXhE4XAaxQXpNr8qAk4+Gvsirrejdj0uGS2XdV5
gOyAJJNdMn8HnT+ELoX2TN3aOrXUvVZDllxFQdG8QpUDyWX2pRLhjtOGRBWtaFonobg2IFCBq+mG
ZFrIyOhaelvK+FhdYveKm7Ea2tELizGdXIsjV/EMLkUbAGpxd9ZXEIpWFon+nI2DGIL+VCVQPQyE
smADr7acV3C3/HrdNVrEdUc2c0DT7Vg2TiwqMLSk1fFesnKblEWHxV5IBFsol3adqbJTBWABHaTu
6QgVRdHylSTVET6ldguyuACaWm8lP9fss66QIM5GLTjpDHwgHVpWEBwGCIK3dpbtSENVuCGCVkIb
GvkNMlG7ThVHA8emenKvZPWqVO1+8lQwnD5oHK33PSuZDXnV61P0kfU4D7rjiGfjWYrALjA8biv9
eFtDPewW0vKSNmqEeelb3GBc2gLl3/CGUu75hIv7ckGwb8QMYBz6KJGj1wq1P7SdKe75POrWhYil
nyd1oQDlldLuElkreQwpS3oKXJK8KgDMBZ4yRHw+ZL3uY5iYKmvBkp+xoVOilQ1LCfGmoC0JPBuc
qE2kjPzdY5yb1ETmmEy4UpgYw9RhhF2ElfqkdsmWSLd1nEUBh3sh/1L8aOEFkZkJz+ahTcdNRPUD
syCMrq/GnCzABUVfuePG0E3gDtTe3sd4Uc37bCAgd7n8yvm2xGYvcKe8YK8KrMa6h9ckcfwRT0Xe
TMdeGxwobITZdc1t4zIyif49U5PIFIFi+1VC5oaf3lYLcrWa73SqVGDW80Yo5Nai9Bx0o0Lf1agt
Uns9fCKjh7A56ep8CwlTjzjQeMjklKbmauy6WYBNmgiQ5DFM9nWbVrCvLIOwVx/NHTvn/FTpaNmc
OSiRShPjDf2GlCrGnKCdQ6f4L+rOY8ly5ErT79J71ECLRc/ian1Dqw0sMiMCcGiHQ/rTz3dZ7CaL
bTY2XI6RC9IyMyTgfs4vJ/po174xtumf+rh/Kwnn/9qH85f62Ov/t2k4CHD/iXf9H2k4p89a/aVD
5/bX/wzCwTX+h4+rgFniloeDmOq/cnDQ/P+BiPzGmtKB7WOv+O8YHNv+A97RQUSJeRBh8U1l8vcY
HMv5A9HqjWhFnURxEnLgfyMF56/0sGHf5OX852/i1X/i1ZvaEJHrl9He1deE69fc/NO3f/cne/jP
RTK42W905T9oxX986H8RcxAcRxBjT/51MxH83NjIBBYaM/ournINup/aD3VUeBdLmdHZyjL72DHZ
fVUMQsmuFFD+1KgH7FzSNoecNdYq5Eq3zrwJgrraNC3oCC+C5x7mNC6+naib6ScoWDHUHKavtyWW
rrZouOqua+5uOX3PjtTTRzn67XtG9fKLtNL0MZThrSIwtldjE2C6MEjIv8+MLnoMQagflFmOb12o
p+vsko8d6j5+l+PQ70Pi4LLFNAO30Ogp8h9laPkgSLmiqMFyHj2vl0DOhbWC1x9JEy5NEuUjYZJU
xuTUIX8aqoOGIpi3Weq1+5IOPWDAYSrW2kMBVliAQ6syD4rXzoQdAAjL/NWcl9FmskbvDmNF8Ktq
on4dGbG5IbteyD0ToCCSdS6vdkCuqiLR9WvSZb7qKYQ7zlU3H10S0PkZaQ8FFsFIO2koeedD3ayU
1brnkjz+4y22LlkVk5N8J6odP90EhIQ076hds9BPF4zZLjF4nMUXppp4Saqtv6qNyqYzU8ZnJd2W
ISNwrr4kYQx0e55+j/aYvNMFN70NsLd3JETn67QMvAdV9sGKX5/3DmdjPwZ0x/VLyU20I+c8vjLv
gdFG3VAutQySfW+YQHaC5mOwIEkQuhWW+5tT/FaDZy0nfraHaYyDnSicMiS/sVM/tjETBNoqZT0F
ugyfTUuMktxFRQc5v8Hksefc3cZ27u+GnAu7MF1jT2J0TksPL8iT01dABHA8zl1D5u9ZkPDL08yk
uwkroR5phzA4XUOx41vIjtg0zBPBaGmx0l5RMuU1Yrx0XFdXLzNc4tKaMC8XhjHGP2Eyd5uwtsyt
OzRUBwgV5rs+BJbkwRzv25CeyyRKmTboHYWgC5W5zEiue9YEJC5HduozetFq58eT+yLknNzVvS0+
MnyOZ0+5IQRVD9LpDSrfwc/YG1p14SdjOcfPvj+Fv8hJvpUnp6QKSw83TjLn6c9ArB15oFnNDNlo
k3JLWQd3cz8Z+7kjN5d+EbmahXUrfyj8r1K56T23lrg2aSm2tVdF2yQs5S8VpO4xwxez1LwQi7Yt
5P0Q8YWj7M/IRczB6chsjChIb5iuAhblnTXOHYXRfH9foduqfWkI1lEgwI5GWTuwVk1nMncFlTSo
Q8ExJdZMBQPZ+RX6274sMsKHxfgxC528mX0Tn5ph9o4uxOezMGVHyLRRXtmkDR7ZUr12duU+03KZ
XDJaCD4H/JvUU5PEvfH5yRwg3sxHj+fxTtqD8+kMt4BdMYtq38mhWXOiOQdyOKO1xK75mBB+z5eG
igyjsCOPTdFrvqiwkw9G19SQEHRi98S+NovBLIdoAccVuQtYVEbGsGjsu7GqgyOPQogxm/fLn53p
3jZlipSR4M93qwxsikzDyuYzUMGyJtyv3/MReaUIxX0HIpyeYwMZPFf+9NQ3Ab+8Jh2WZARPBBf3
9IiQ6Sq3rphJthdmfxkUc5nMc+fNNMb5LXFzizz8CYSHQBRv36tAbyYf2yzfujqSkhxsSLr3FjpL
gaeR9K8tkY1vkYzEytKNtelnabGZaGM8zm0tOBqzniFRI6hopg5/ODeR+agn03wiZhNtSThR8srv
3uOcZCjcFykhOovQvIEUg9WcSNq84U2ekXynpBr/EPk9dauiUdnaiKniIHmaAqKkzBri4HVULEwd
tjQMeB5jsp1shyRT18wy1H0eBcO+Aw3Z4e2rvvhtiOtEuPp58HW08Q3Awp5g5QXFTM1872AdJSy5
6ki10JQrm+hRnM4aVpGK483AGdqiVYzbJeUBEOehV2efiPPofqV7bljR09FfRYsecFFWtHMu0A3P
34ao/W3cENO61SJv0g2ZnO29jqYWtMH1HkGfht3gGuGpZX25M6VrvwJxz2KJ57Z4HnNzOKE85QE3
Cr1JSHMAJZ2dKygEgYzjkOhTxEFw3zkFjG8s2g2/WsjZMX9g+PgQYnYuc5DPO5lpRyx0N3g/RI5O
mxk33sbKyugppt18I12wpYb/dTR9s01XUc8x0wxt9rtBLLHvEnfYEFJTvt8qTJ/t0Yed7TNzWmdp
pZ+olB/vSKdV+0HNGtgmY3sM6+jcT5XYEX/gVXTrJGRNc+WNR6uOvC0xChMHsIh4WekjksnUbqI2
pIKOwWk9yFY+jl4Q/Uptm8OExyl9prfcXlGPTCo5h1ly6uZ6OJERqr8huAMag5JYn5M2iIAZA2Nl
jvHwXk+A6UDvzbuBRmINfwQfnlA+cUQK4W4b4kWIS4YIYq8WSXkJKee8kowbM8aMDQHiqga7ZXuA
Aamc/ZASOp2LZljbanA2gHnWBetGdjSi1H+3Ci8DjdAJxWKSJHEEP3W/hOwZO4gnPW0jWYb34KGC
SyzPH0XTU6ExtvbewQ/1ODYTQb5uDQuM/ZzozFneSJis3loRarsFXmG9Bs+ySPh0YuNEsW76RnD2
/OAQ4474IE7ymkOmykkTHZ2Yvl34KK9zsnsX4OaJs1luu7ju7OUkKUiyBNWGqxh5DzuYBrcj6r42
jzHAxRmNsHNQcWScgrnsHmIDAQrzUFWt4q6LztBA8LzEiAEweXV8tWMvO3gq6363tql3IhQ0P5FY
jZ8c3dQU9f4rNTLD77nxnXMMfnTSTLkfDmokSkoGCzq4sGCeLLL595lNNuoMuoB1X62NPE9XIf/k
IcozipWnPK4fTSOMHiqL3lYjJZY/b2g5qXH1XmVbBocZAsTit0p8ixCJ/+EmIe0HlEnsmrFsblkV
YXITZbSvOSUumxoV5ZEXV28rMBwmtDk9dFSH/NSWU9cLD5kjERkAqEsw2v5ErjWEge+N5ns1udl7
7dbhht21XtfJnJyLIojJ43HnFdHnznmyIrXv0kEBxST0SlFHP+ZLxrZMLmQbF4fC8wzet76xyRQu
nEOP1PuFJNybuNaaHmQ2kqXaKPfVa1P7OtV2cw9o4e2imlTpLXEjxmuk3Y6RwyDHyh+7aJtydtxN
OeB9CQO/gecAr+CZlo8ehbqr2k2zJdeqQ1lUI9laKYkvVnHjdnI1+cMnOHKzkOVABdOcbDnB4j0Y
VD8ySDruJi4NtHSqjF+pBxpf+kqET6aKkqcxHsWpasLuowg0Jju/8vZx3Jdykzf+dxwODCVonmQ4
rmEZ2VBj8+bkYqVfMmgGDwIYf4tQrzqEAl3fwmz76DJmZkzkcW9cQo/XYc3yzhFPJNjSIbD5OdMR
ibQqLcenigLIe+HEOWHsBMibqpTgMDontD6x9b3DMLim8Ca8hHYV/eS6RLSXa4X/DtEOQc+e3wEZ
OAbt8sHIbb+o09I/dHFMwjAVLOB0fjVSa5RMw4s9BKRU1xTFZKmdU3pN/kbLxpM1v1vDj8+FnFGU
tK3PQq9ie97ZXerfaYTZJxM4OV1Ow0Q+JmbzCkKhq5YRatNdJeYopY1pdtbCSuRO9/1NMZCFFxRX
4zGZqHGHz0tgB+3YIo6Z2phNTGGDs8Qi7D+FdTgcm8oLjwjM+I4CSSe9NbPuwPIkvyKTrGv3tgYC
CvlfWdG7jyntGrupHCf4ACeFaCZ5uLwf0e5dclcHeCsyHqfQS17mOeFVdcYqeGKuyvcmZUjnKrXh
qwvHUyfUXi6ZgrbNo8W9u538giqUDHzGZJ8T49oOq1rwWZT55aILWEpjkIT9+xV4/qjLU+OVxta4
ET0i6ir/Rqrhreod/WRFItkrZH133hw4aDXs+r4tR/dCBk8GS2ve7NJx220tbJbNauiVPEAIBjsj
RetYi4CEm8CujV3cWvVToY35O2NNWwJPJSd4OXq7BsP+CXqhtoQZyzfReMOx7rRaoa63v8jI5j0k
LpmmUpKTGQjbmSK7qSlPcPtUqcmkf6UwZOKqpph6RGh11/aqeWz9Vpxcr5PpYgS2WeVu5oLZWsmX
XWfOi029PcX2s03ccgHMs5EhoVBpWZBuH4RTu8LM5kNXVXG0Vq1nnC0124I4Dns4UgDunPtMRVsk
j92yyEo0mkpHyebWnkeVkmkhJDQ6582yJMgpZQwtvHNNingSuJs2HvJ3gLv6JVI82VFGhBQkce1D
DnkGzTfS8tbceiEkSQlOm/vTNqSaYinqtLroxNLHdghMfstTs64zeyRNEyroSYdF367ZW70t1evR
D+VSHhUuGq1blITuqz3eSHQjIg2qmr3qqR2icd9HcfQc12TkKSvr5iWwJVpI0sRKQArkLAsfQuLH
9seSzhQMMnezMoPf8maWrHKryBcek+7F9nliFiMSnjv6rYifNqjRlfzIFh5PEgM3XOSLQ533r6Q3
svbYzYktQEElK3CY+J92lkNtYiC5C+kTeSIbP0ZqlM6g8XwVJI1MHOlKx/1J2Hl+zlTHYGFMgP5p
p5OzbaTpntXRO3l9wCDNXY7BKhIX3Rf+e94P2Sfs3LSRuec/mDEd22MZtVhLKfPZOyos7moor20e
G9VXaJWQMzZjBijz8NYnzaqkPhBlSNs5PTf8HCwrYcfPETqks6/d4NwbtXlpJtPaqFEHV9szeCry
NnKvs9MDa7ZGsNK1aT1rsN7tVMIATGGvHv3MILk+TqfXzq0zuTTEFJ2h0KqDHcCXIpCCK4GBpOF8
U9s8p9neqxtrgWEu+g58lX/MuYP2CUFlsmlZmp7iSKm9mZT5YziWLnsmKVKtZw0bbdb5i2M0+qeJ
AJbR86eXeUyapR9I6lFDr/wYXY9SK8nsvzBUUx59bvgVrUbU2VN2eyIkKbuWYzrC7erIO/Jr0cs8
iYLPiSUAeXiDhnVxozqONl/K1p0Q+EQicl7AmFoI/cTYMTg/jbOhH8NKursYnSGq0kqeq1vfGJd6
v2mBlmHA26DZDxGGhoSxcg3ZTxmlZYtL396uQrOdk19h1r4HnvT8NXRd/56aFoeDNMw30AbW1aq7
Pfvh1CMxCaq3XsWPdR8M60Ba8/nGJi9RN9wSu3RV7xRQrbE0qgAMxe9mFMpo6fSvIMiflZnXCGcn
K6VMsTfuLTxZ57pWzevgWOqbthj3C7UEX7QcVLtkdYk30O3zem5Q4+F1IFqu0RQrNyDSZYWkx1Lp
VmPqoXrsb9+3Ww7NsfTnirsgKnbz7BtnL6gY2JMKEWSubRARu/Y/Wm3F1ymfsCreKjFpCii3NVK/
TTIZ9aWTfrHNsr4/KxorLkMke5L7RjNFXGDWeqOldCnCIEzfXoambO4gkV0J1hKqHZOJdWAfZ+Dy
i7R87GDT39O8BuCRHS1sfVA9FEMQfQW+BZVkp0168u0UJW5LqdMvUDlk0e1QhPx7yfoVxENwdcra
3jLjNWcvp37SbKzXxKQtx6OBfmUM3XB06gqhYVZDNW2QHSD1Hs3ZPlizy8iU18NUMyDX8sEpG28b
xigiFsSpZN5SdfxYgdvDciMTR6Iid+0UEUgychbaLtfhqhuDbIeOqf2F93TamhVyRiikJnWRN9tc
zZ3V3SNGDaPbOQfJLmo3vGNzjeD90+o3Nraq2ViUrlyczvBP3Yi3iNELHf0cZv2KoQn7DdIgSorC
hj6KDbZAvzxoeOyfRuTFq6u7RFJslVPJ0cIhffsBMfuI1wgHHqcivHN6JSy6PLpSfwWoWO6GLPDr
DQeAFVDwWbLPIHBpKXcKfJ6lTHjJQx9YYDg2fYVbNWT0SRS6dl9corj2VRNU9WIi2mBND0j3msSQ
KVZgBEfPystDI50U2UtK92ojo+FCWVK1jfB2DSiEhUfbLPeHTR6CWb6KIQfetc2G1LrEq7oNHSye
hTS98p8dlyPiLvYGjYU9804gDmQbd05ILhy1Fvf0+U3L3h/Vl6vVeFROiMOiUi3MfdB51YbAqPEZ
IYWxZI10n0fDN75CMcRbv2laqlQshLYMYBhjIhFsA7fE/xzE43s1D0gTfdNAKTSX+r6x3OHeo7Dg
YM7sjMzvYbUvsyiclm7lDg8SG/x3acP+o+yE6EL5a22ihgDWNjeiaC8sz/8MUyafdR2IQK5K2nGQ
dYV4YdDkPKaN6jYtpR4IPCrD+JEccMWilVF1gATKNwQzuV9l7pq7bmagXSYmW6AtUn2szdq45FNm
7SG46k0fKIpq5sTTH+GU8t4FgH0hNxhDKN0cvE0RFTHeHOp9L434cSIV7L13bfENRBm8+e6Q7Lqi
ar90b7hnM8/mD51o5Op+E28Dc3zzLG37ywF+9FQpj1A+zBMPUALWvA760jkUrVG8Kj33W7jGfNWU
cQcP6NBxxmqTqOcYfhjLVSHrKzL49rfr51y5k2V3104RxWDGzKQLPQh341DhwxFqhy+hXVMxR/fk
eUQTvx5MyoHTWexylVwpWgQfyYtVFac7C2aiS+M3G7n3V1aH7iagKOsx9tEGumnQ0O07mIBcTVAI
uqB9NFtNEb6CnScUrJplSpdGKLGkTEMdvtWtrX+G0Zqe57LqD/7kNQr8tOq2CWWnrOlcagfbpPtx
Cd6nP/s24chxS3tcI8bzeTIztziDk3q/BS8mHXG3zHkV59Xetqz4mDlBtM38ScutNbOjUz6SF2t8
U1m9TMqxpyePk2BpmNS2LgKNfBulThcejaTgfBHRWG/k4CbvCuHnexsk+tEGhnmIeNpuUonkLNKo
PpRAQ9uxM4xtw+aDsNFiJ2BzYpmRsx8tqJxJi4X2kVL0gZltYoobD4q5EbgM5S0ldL08zPFQPnma
0y9Bjb5huaBPF4HyujCVf1Vy6u5nR5tL28ypmBqkWFZtZW+wnwXrInbGe59pYQ2XaaARdZ2bZYLd
Jx76A/F69WUEFX3NTORyS1Rl1T7PULEwpKYvVQIIVlbYsTddbbV0RGExQ1NQu599JiQc6Ezjk9s1
76hO6MJJ6Uc08wqld1FZyNbcnlwzfmDlztIDCXtuHD2KURQXs4jH1YiNfdERN3Gxk7bdJWoUiJUG
9zQJDFNUgJkvhWcK0KSkRIHfIuZroU6OxVSW90XdmbsxzRN2YWda5xY1LAh1jfBXMbONLslRUZJU
RCRSfQIfVQdmeO5Qy2Qru+qSfhVyxn2SsIaft0LV+lZYQ/hUtbrIDlVNFcs+SWvfXPpFgFaOyCr/
ZabK9QTrPuytdBwoaXOJcHA9MiveVDWOYiWHKao2ll2P1R5YaXjWg2Ges9hXTwMGDUx3QGsMcY0D
zzXQepeume79YdHyjn4KLOEvIJUtMXRzfMqGvH3N/Ng7t4ObgkTHMl5TdIk0HB1hCDfjIPBZzmkW
hET2Uq1425i6aGV4otjZ6DFoo1LCUKsombGF9BYlfu6trHLlk5z6JOgjvehSGx+V69BRSOA4QKMv
3TGCX8Osxqnc95zvun1tp9IbF6Fl8zdQBlru1pwAP9a4rfOn2m1ja4mxPPrdoTdAXDz5ecriompv
l3vDjP2JINV5OcD3cZJEiF6Xk69orkqBvu5pIqsL5Mzw/TvOsnhbF3mUHPm7zfg5u1YZf0D9d8NO
qZn+xCw1NBsuT1akULzonBK0ovDbdu2Xt9MaZU/5KUbkQpfU8NJ0i7vJLtCtdfAcuvIDxVVpUTo2
FhkFYq1hZys2OErMvbBlSXMj7UT7uvRETbgrriT8O2qc9p0IS2cpa84XHJ+CUCr8XQ8l0Svjmg9d
y20DHwzKGSatta21nW16QvhwrFWGtTVNXhKsLwk3djlTOtQrtpRRiPYk6TCiSLjuygdKdun6LFLc
asI2rlaOUG/JyF2/VjSp6+NYds1D2xTZl277eltkur2TWdJAZSblNhMOmnQnYP/GBxBMR4w9hI8h
tdA/NPahY8vjoAMp7lPrXWEnRYEiauYy01csSijgg2cvqcpg3U46wC3Bi8sxpJ9JwKUDVWYNahHV
9NkuGFsJRNmL/ljY0/AkKN5cpmbr700Ebt5GJUO3cAgN+z2bHvN32nXbsO76s0bpeeKc6191N7eb
zNZmtyjRpBxVkspX2gb1nve2ujRBku7qNizuIVyTQxpRPLQoPN99aorK/enNsnzvcP2hM/GRdDET
wJn2eYSSr7OlfbZ9WWzSAjEn5ap2+91xSlJ8SQT4Uc6WeqTlKVtHEW8jZbojHJLXPWIoQfAU9y5l
s4HfP9L9KR66DH09sG/9YKeTdbwpi9dNmJbnxJcozeNueCqCZnikj8o/Kcee95OnIeimgQKoXBcb
M22c5dA03o8nPKq+iFmB69AO/BtVqOnNZSFfZn9AaC5kfhjIGFkEE7JXs8tbuRQEoL5QwkgquRhk
ts9ohUbDWPmfGdQDBa2FsjaT0ck74Sjpr3lTjNcujytWaYlxZEHb3LBxTDUiRXczcI/RfUkwreUr
NfvZleTR9Bza9AwuzDFBdur68mIivlNgkz1N6EERAU/IFBNOh71/NZrhdJUi608zQttlUA39OiwV
7AHSPTRRI8WmSBHS1QQ8/Z7nEi2domHyI4sR3K6hf8KDxYdrF1nZFzD9njX7176LrZH9V1pfbWXV
K8tJ9VOQFIPxp9P935LVPNUl//3Xpqi/6Gm23/XlEyXlv/6l2+f5XTdzK5K0U//7b3+cfNc32cpf
/s8aFWM33/ff0AK4aYvuv5Qkt7/5//qHf6+Fepqb7//8j9/0MXS3j5bQcvVXRQz6kP/1zx//L3VS
8IFIoFT3+T//0Z8ymtD8wyZolYXOMkNSv25JXOO36v7zP/zoD8KYUONHoUPcGAvHf8toXIc/IvmA
OFHiof/8o7/LaJzoD9JbiDJFXnNLN3Ksf0dGQ0DRTdbyD7mLj22eaAKii/h8XDHEbPHn/6SomY0K
4SOV2TvVtgSyBEJrppfC2Ma9be8cjCvE9BWucZk63e9ypx33QSA8JN+SgWeumuPIxvoFE2xcC2wi
d1acP/qppdsl0gO57jJp7bFfjZg//L47Z1neIgXWFoh0a8Urryrc72FA2gDnXxqbvi/dpxx0qEEa
wWq8LCfZbsvJeZHh3Jg33l3c0bpYFQvliYyWTISIcMBR/NuSkXHIhrClhZVWPckHNOJrVaL6Vb6n
sZwgUS3p7jQtFW76orgEdXrTknee/YoOwv22ODW2Cl3txrTLem9P0QTHSQvf0k/NbK1V4N+X6Z/4
LZogzrTXVAwKJ7UZvoX++IPXhcZDIhGoNyDJvsPSn5jVqu/N9AkwojiYpKTREjjK3wr17KoN6PRz
pvQ6U38CrwI2ukp0tXO77pdowVWSAjUJD2C6ap1MbIIaZayC72HUOpkO22VYDOtU0NKcJf5rZ/xW
sryG4WSAQBX9h1FExirrk9tyjVGvH5MPZeTeReiz5e6S1v8eO2xIyEsf5rj5aILsrekgiQzGJ0S2
auGDjlMrKUjurWB+ptBfQwGwiXrTtNBB+2uMGhSs/kJGAUXSuGLehVBoTdrQ2IapOHuN06J3qJd5
VR5bv+4eqVSfX9yu3+eRt67o34sTvfPLmx99XLvmvCt8emjNUBwgetxDVSVf49itBoDIZd7DtJQS
7yCH7ZxvVREaJ+oG0UHNGL3TGsFzEX7f2l6F0973tqp3Xeh9QiIioXYRDqsIOWKJxsUhJAH1xbzL
x/QtCsyX1PPRGkuDxxAXHbov01mjuUUJnJXj3gUnhEGz7H5npsqAGpqDxUQb+Uyld2b/bkIzTBFw
At6VPmay4d7ofOq+R2eb2arfR4gNTNfGld2jxayxdazK2WrXmV3wQGCgSrexV4ZPLLlirQc7WPhu
/qBtQrwspsIXV47Z7yI1fTIS8KSbMjNAWOx+Y5COjpq/Fc5x9HoUXQ6XzeyEa2R6AzmJHaRcXqbD
unK889i6j/5oz2+E5EzbiclLkMfmzRgFYs+Xey8WHeQSr5iGHXvpE6d87bwHL53Zkdsu2yaFHz0O
hUbaE3rBvCIjt71r+JN1k49y77i5Qwc4ODq/kaF91v60yIa+XLlmVS1pcS+A/5r+0GaW9QO8lezh
xpa9GfS7OmTlNVOTeIsubQCWhMJxmmf3DSjbgYpGvQzHyPk0ggzcq5mOyNJP9o3jz1X5MCYWZbRB
NO9jLupzZMbJxoubXYHjchlM7dmrCxqTss58rlD5cT1K9eklGbHf3pK9FI9CRL8NTdYaxq41EVx4
A+xLHK9klFzy2Uh4S6p6HeZNtJiKa1GVPwpPJ5Xh6PokTxU2QWrtzfE5mwmAauSKI2fe85VOZxTZ
r6IjJ1GE2bXI5Du9knpZtsOBtezR6vlBJgPR5MSDFNV0ALDfV9h+gIt1EN9PY3ZBan5QfbB2kvRl
LsgckeUYX2ZrAoJIP8SURMsxBTckTf5FZMPK8YtD51ffRirBv1Lh5+do0np3q5YXBYdzhEYRBdC7
78vkmPUieyB33gUS4HUPOmNptdmqM41zXGbWaYgq+2gQsb7C3sAaT9mmpiGnJFlmydvKEw/QMSTl
udNQKQZJBoRC4+pLy63hWqsxhJc3dTEuINB2ZeERxWE2iF6mdIemhv1A7Kze1JwG4uC0+g1CWK5w
NfRbWbZI3GfvzRT9q1/l2zkompXv4u7Hb8bpZ6YrFGriaFSwWmWv3nOp3ml1kkvF2bIqPGRSoT0u
nHmY8Lm4ajfCKTvlPO96t5VXHSTHGu9/mrbkpFDm9NQI9Vqi5j4FXns/mW9GfTsQYyxCOCCJ2JgP
EzWlcT2srTA8YwtZOq3BNRP512wgeT7PbZZz9Igzn2TT+H12cYe+O9zSRdoo/4CMELxzJEag81rl
cdN9zHYJtR5aP6SHOx+TgRrJrL29j8BtieHzLcI0s8xy7yNkqw2RTy46usTfGv+I3d24ApjOPMBp
8+BZqP+rg9/94C1RL7wdHITCny8T5OGqvZkF80ztA8b+rafGbWJGMXebvBCjdocdbFXdOpjryHkO
UCrscZFjtfZytcoGJ3iNzfGoFWpMWIjXdDSO/lStYzJRFgSBDitG4uGQ9824UQ1N96oW3nPZTu6d
07nlnWZxC0Gd8ejhmyLvazPOhNu3efcmzRhkkTvP3aZxsB98f43fDcGUl5yTGD9LHY0z6cl6JCNM
o8ioc7UTMrB2Ik+7bYHBPhdVtEpFDJHGAoRKHvhT1QGEX/NaRPZ4IkLqwRkxrrezc/Rt1W3VXP/C
YfbRRyPgAqL6IQVFQ6muNwzQF2bzhWM719kgrzHBsLGh1HdLkRG+Ic/66fJwT6s4a3Yzp+vAH1w+
V7jKyNRbEEyAKTK37iX5DMvKusVAZ/K5sbKdlYBTVUoG57oJ7Ee/te0Nre1imbbYp+oWkY7FaUuM
Eu0nU2U/JCZpoPFIUFTS0bClYp+egMlsXiTq4G2a9mu/gS9Kxg6iL9jZgDmsx/O6GWiKRnC2cUZ3
ndSIWXzErKsG2dg1vwkoSqCZJhoOPp7fiFxQ3J253tVWubUNw18Xo7fRqY87iyhyrEaMA5IlIsdN
tMUgv53aapMn9Yj3DY7Z7czXxuvJAbHl1q7DBaYlNiefm8kOm4vriqe41yxUc3M2IkLY6qSXS4fe
kqU5GMnKpG9lPfgRR/jUwgHH6N0IYOyIasftRihKimuEtuaaW7xYuXkbwiqyg7oxpeLWNQ6TfA1o
BnoQxfsiF0grFKcxhgMURTpfusp8bI0J12EeLAzLAhRjuyVpNTo1APyLJDdfa4slljZ1jBqWWexG
Z67WCfMIyyhTUx9cBKVZoYh2WJWSfQDSthh7qiWaYECAxpVVjuXHwLS/VwZBNuWQPhSpvQ507x4T
T/wfks5jOXIkW6I/1DCDCohtakkyKYvcwKrIqoBGQAQCwNe/k/MWMzY23V1NgUTE9et+nGnRCulF
dlNpH1WKCc+32ZrUjJgfUrLfJhr8zmfm4DjeZqwIIzpE8v/mthhIEmfhQVCNvglmchFp5v7RIVPz
kra3/t4T7Bc0V/TcsO52As5fXr6snyMLLI4it48HCfcvLKMiwB+U/mss7dysyuUkG+sruYzjUmNC
8BNCYXhq7teekhHZmnd2VXY0dEXjDuvu0Uqrv8Gih61O44O76K9qcKNzIpJuOzEv7Dwotr9NGPg7
PQbOri4J9axcFYyHgI2eXCl7uUeafIJiU8JOxxvO2WDPF2vhwjYYHitWu84begRAEwKarRhsgpZZ
yA2yztZ5Z088IpYcXuwuYdfpxfX8SLjrU7TVZHA6lM6XLxrKLDK2JZFfqKfMiaZDDnWPC9hxcNoX
KhQveArBG4x5+1Ih9SI5ReJH52mz7rACXyzsb+tROvmmmGSz7RWgjLbsl4OYnQXrcev+xUaYqNUc
d/1JBM1pHp1/feR9OwuEiVbJc09xe5K0X+hcyVOjkLdF04f7Kkb6K8U/z3BqAJN6iqL5Y5BYFJa2
8g9Y196r+2wS1AGbO5zh2N/gf5W++yftq0Msp+XKJXEfcqcO80Kv5ZzRnl0E59qyaTUR8CfxyrLZ
Cu1xPWYPgcGqAB/sbwqyYYUvFPtS1h3tyPKfLC1WafkEOCm9WqpSCG1lfssLUIJuyvMv5uco817p
SBuuIrb5j/qK7N9xhpE91D9OopynUsM5a4v5nYr1P12UP/fSe3CgwfGsO9NTErY1zkNy8bkiGxuE
NZcO39D7Mcsaag98qfPsUGLlcYt5WiJNqqMel60DaeQsZOwd8pC7vQqbdkNQy37Qxtm1pv1355vB
1L9WCyAbtk9byFXc1DjPpV4oPepAWfDv8KBxps3VENH7xUrKWqP+ja/MjT7naxbj/sOUkYU6eU0a
6TyLsTY/XqbKNdY18+Aq28UD7gTlH9khraWJp9UWW3uyhbcAK4Pj/lc663afJ673zfKvO5feFEI9
4voyKuumysE9YprdNV0Z73CbrrSn/gXkHfEC9qtC8Cso3PI9tS2qBsc4462hPn0SvNpKlo1IHM46
pHkQ9irZjDhaSUrmy9GjZ3xOvWWF+5V9ocJrW6t8xwatPETaHS9Fro7YNfI1nzoM07ZUSLeBojyM
crictyf0FucAQeJ7IBS/qh29gWtM1gvPvkWj+pI5Zj14nsIL3hv7uozOQ9lkx7kw/V5ZmMrwfFD9
kbB3i3uuJvG4lWE7bDD49VdCHlcXry9sjHXsscTHHftZ41MD8GYF7WOcFPHJD8xWGc//iEz+IgiF
Hn1deMx9hoVfNf+pUj6HKxrtf4qkw9A+7cLW47DOgVnwj8Y4X0gkFP5Dlt8YDI65htI2r5viGFjl
NavVcRaB+9sA+d2CmvhIu+gAdeSBEXWhYKn7i0V0N2GUDgcWRoVGCKgX0uBTSH6BnZ9xQgnPJwnO
TUO0khG0xcgGdb4u+m0KiGWdtgs2/Sqd1r0N7INFb7QTulqXs3pshpoyHXROFSCgVORWdIRJq1mq
Yx1UZ1twizGLmE4JOvqaYHbyIVzbWo1mavo1rjdn28BCWI3D4D1Nc+StHYLwJ2+IGS7tJb7mmkmz
aLy7G3a+9aFnfnp4CZsWL+tmUrHzEtcBFwNznxECqeeMjXjTbaVyoPWbKnmJCVFDAyrDEki2M16m
1lWv1aCHiz13JFU9abJdUYXps5ugfRZLanb3TMDexKz5gJSZQ9EsyUaPTpSQajf6uydxrzrf3duq
+I3eKNgJShgWnRMS40bOfSHIGJ2lE3RHYQ9cUsApumnaQA8R5Xmeiw9PjE+Daud1qWfnWjlj99KG
6jJ6KZdePsOruHMYOCaIHFsrNDG0iBZ6jISdZIvlWEwE9i1M1esGWMzOniLS4sbJ3hMyvBu3aSzi
/Pb4wwLEpFs2pMjB3pe8pw3bkp83lwAmVyd1P4Ky5LqJMq42qoyRUrP6i4D0Pk58WhHUxCVUn8IA
kpUwmcPIrtlnQdXYaUcn69a35KmapngjfcqGLFI873M74yDmosZGpTkYbmIb4fHhjrX1NVHwvK2U
+9rMw3lwC6AeHcLMTA43mBPoxUCAVpCVT3aIolPfpfeko2GVIdXCFBNkbz0vtahrXY7Vurxq+TMG
HoeRxJ7ZaHb6tCDJjQpRSZzCfSNnQmBGwiaTkQCeEIv5aDvYpnoOgtSb3LWl3JK/l2bGFUbivUMw
iuubX19w3P3qU3RvtmM2U4fGAem03n6Z1cXluHHzmPY+dsW8TTCfBzbxj6z6A8Cu2gHDoaro3j6a
h8UJl4i3Yg9GAFRkV2Wsb5nUt8Tq/+q75beAO6Ty9L2LRXH3zDtrAcMTwGDm3uxJPpW2iN+jMeC4
NyUNKtQ3rOguFptmSq0fCEY53APxFoYT8MMqRH63w53MozNmk90yO/GGG/28mf3iXFFeuo6p5NxB
0npxRvexaqZrVqbpVvfOM/fUdKUcYZ9VEL23PTrllDEWe/KS5Nmmkj7RVxU9hWHwC6jrcz7NR07+
Bz3026kPdpBIN8r1MUjxQXbhM1FCBzGtOISBeU3KjqReGEwt2037OWzF/ZFCAQtq1pEjBwUf8ZR5
1uOKBm/jErcy/Z34E9LhoKZ8l5WZ/JSpnjemp+cQaYVmDo9t8UTAfb0EWEfL5dnppfU7KfP0usz1
JuV/nMDJkbpNrHcHffQvzCfIEbo6iYF/AkdSvW7x5ALZ+oHTd2QMdDayB2W/jLsgN2Lb6fJd5+MB
Qab+66fkeKGJtevGKuWOPdKuHqz6NevkPQtNpITLJ84ETBrH2fWGhwn7x7rNPGdfhdMrufXgbm8Z
P/gWm2Pj+b/QePnq6NjZkLqDf2FYzCdhHOzcDshmPZvnGhGCkAkHWDhau/tPZNMiGKx6cEaHYRlf
79wHbG6MAwWmtU2jJ4Myh7SpMCfv0rl+JDGDKjTOzy7bxBXK3rj3nHhf4BNBiUm3BDQJ+4lh3BJ4
bdeidpCBTTF+tbwOIZk0r6Lzj0FfP+ehupXsYw/LHLY3UE9MVLP/Uc3TkwVm7WHMtLVJiTTsu8k2
G2386llXmfucmfvrs872vkk+gUpd8QGwdfWsZ52k7jnsl/QWLsNpCEW8svL5aJZ6XJvEWsfsdde5
xP3NKhrNq6q3qTOeunHYCj7WbxZ86z/KCKy0skTnY4GG/BhfAtt0j6bm1r7U3UFZ6o9eEmBGeg8h
LdwtCeenG59MubDErLIv9OO32pv+8YovVkxY7UNTj+CJipVRfkclY0DswlHTrXbLeJVJwlGpCVtO
L2WxZENH2XZ5PB1EoYcDC2Zypd3AhDmbp7ZqziOZi80kTcUkYYZjXKnmaAz2iewkUjGCgqC5BBQJ
OXqW89joMLDJBLEJX3wa0V4YinwtLKiRo9N+gV5qt5WYjlxpcRCwHTjxHY4P935q0aNWdy7U3pVv
IpbUGD712DyXw4LL0dQWN/TWvFmJ0ue4WU5yTIozfBb5wEWxR14u3lKDjJgKl0xVPIWvfcdjwyb7
UhRDt+uX6ADv6msxpXxyPbFPWvHQxv64tkjqwwn4nYYD3Ln5X8wt9x792pIrPbVsaHDEImMEyM//
6sS59Z1zHpA0Y1tB2RqSHRQ2QH39P1+TDSIvR/7MQpfBiv48+O5jsxh7R+o029FjiaW/4C42unCy
sLucfbstH0MaYTZ969U/RPBvlTs/DxJKS2DYmOYON/Z5IKWoBLm5zPavoFXtPfbidrsMvJ78oo62
TdtdsJT6e1EMvOAMbroWH8K6TdyDlDZBxWZ5LGp+7Byq2a7B4TOEn4Cg1IUqjmSdN2adTNOuDNHO
A+6hL0FkqSeZWt4WIqOzrapUP5ZddrZ9dRe6mGQoEkf1cpOVrPQLqJKHhKsmVKmMi3il2cGUB12A
LFRJf6pDEgnhhHJX8Gay9S0MHlMnkFsy23JXh6Ql4gaClS+9J4uUzTnW8bIL4NNu25rmR+7FrtVP
W9e4y8mHO7tmqxHsLP58GjL7ne/hCo2tIzMqKouY/9Ze/tfrADdQ03jjvCyPlZJ71XSbrAzbQzQC
j/Xeo9S1/6GrFYwNgD0Y/rK/kbY+E65BOOEcH6wzZpg+cYDUjNwYimxvSutmCan2Xt4eh8KZWaWP
5X5U4XHKH/MwPHi6uURBH2wEGvsw2M7KkmR8Kier9yrN4aU42RXHTf3IWxzaDFaOgyvG5CIQ/w5O
LTN7H8/d3fb1i7CfPGlEHB7DyXtTTPB3osU5aAJCTe2yy6OWPcQwtBfGi28gVi/kz1KY0IB3gwjg
4guhh00hc7VitTs8p86AfSST2babiWdFXYdPIe03hotNSp36BqND8rsa5gCD7zht25gHzcUqdyAo
wVvOTN07ECfIeanx2xd71vqVPekF+MkjDrjwL+PlM6k556oHOKwPoh16rnKCqrkMGDP2pfV032bC
8bvUMkieZ9UEIFVIFs+JWHhJTbW3WvD07JP7qqCtSut5lO0TJsNvvwQkN+FFRuwfD2wKAFK2/guB
3zPy5MLrU+9FPPBCBevx2/LtB5Lca9u5RLW98avIOoJgZTrpahZAY2EDpU6mPyolcAHk5pe71POe
wr9nxFneBRoNNxvRwtL22XG9fqeq6ikum4NXoJUa8l/RENnEw7xDXLxludqgjD3zTrTWPYgoshCS
3BCfHdxN5bpwRnJ90fCTRSCwKQIv3kXgM7BSAzViS7AHcl+9W90Y+9Z4WSZWvJJtgpU/FbnQG2WN
L2Pht6BO5VYl1Q674MFSFMfboAlmZiBGX5detbt3BqjVSsDvjLi2nWT57QzAcngPCrUuJ8PyxFYP
c18QibEq62EeAM4tGUTPKT74hmWCbzWyWSGWYd3TY3QsOsvbBMnykNljt28mn/8/JYGDmyrGn8Lv
oeItV4kW2kv/YdsId84sxBrW46tu2D/OflCuwjybbzggi31WJVid406c0gVjtePH77bXym3KgbYu
vHFHRlzp7gQM7Daw8V1x5LjbHnkPAudI2ljT4dE5UOuS+EFF7mOh0bVTotsLA5Ea5cbvdbIxHj29
KZFBx3jDJlJOvRq7pF8vLhLVkoLSdS3PAuwdeS8JHZSbaYhPqSTGguV3jcSYYd5zrkz3qy5pgkPA
DMP7RmP6kLNz8WrvX9W7SBYknOyyZicSxLtEN4kPbmdJjx4sRK5Auu13GERSfHkTns8sNO6uiwr/
EHcTkPiEiw7rJyKd5E88kDZVWTwNuYJI0+buGwvYsyzcXTA56z7MnzgyD/hmIx6SaoJ+RsweuSTE
rZrFPR//2bL3zCJ8u+CBqtpWn67Q7gvgvV+EwYk52VNG5MOP+m3RdLlcD9IR+yweDQ5/RZg+mol/
5bQK0eiVPaZu6DI0uMMmn3z3KTFq/uoC5vdeJfY5sqp3FNt7MSeqcGqF2dnDUczuyaSbcUmfC3+i
NTFIfrsWkSouJ6b+xW92HRNhM6IGgWjgMaAqrayMxB1Hm8GiZIczikwlDtw0L0t7XwnoExQ09kAV
dv++Rh8106NKyue5n9Rzq20EDcK37jDtGzBv8EAwHCxExPJPIOAApMcnMmWP8VwUULiGiWCAkd/a
+62DlrUy/BzcVDE4r+Fb0F/PdWoU4a6dl1tEG26T596p6uLlEMMZXwGmvUYBxsbslBXhDkbgFRjR
edIQ/OZwALYzy+esccnatOZKjAfX0f1LLuafeIFpTRN6SZHQamk63kjaPJEDxBJFyEQtxPmtFIZ1
8yGDA57wvSPvcWEm18pxPxMsSRtFrGmZG9hUoWPiXcmPgfVDzZwHf9CPRxYUtkVAB/REXODQqz1e
Y9Ir2M6W8WdlmeeOsKPV+g+AjL8q30fHxknTqeKUDfXWLM1zbpLo5Cc6hrLvnYTi52HmxDt3HkuO
pn1UC6vG/0mtlcKUmcbiCds86ybqfba1Teg0dAN7E9str9Y48yDmR/p9rnFZBibGWlwl9buxs4F+
KshwrhOeM0Gnt64PUVB+G+HdFHAPWHu1dSZ0yG6qiJjsSaqt0nGC/Rpkp2FBTAQY2kGhhNQYhQyv
AuSYlcsDC4ZhG0F+vmqAE9fwjrC2bXiXMBUyxDoS7z91kXYbPICgpTEpvC7gl7DUdE187NvGy6HH
meiYda334bsTTgrsanJPTMe6jv/bRpSiJCzShTO/NB2RX8+pw/iY9II9DxftA+TK2AI61fIgVRYh
hiy8zUlYE+9CUtzlAaP1RFJ9BblqeKjFkF6kDqwnGmr6zzIPxWMHaOknIQcRrRZi9xfEBnuXLBEr
i7nVBfT9glTdTDciGJkk2Yow9c59lkRg/6bEf+1HQb57nEJ2v2GxDWe4NJUoF5Ykc7DHpVj8+MFi
MPSFqDit29d7soMRY2mcmr3ORvOgPZBXNo/dzvGy4LFUtfdLuve9rW3UQyjA1VVhJ76nKbtMnjN+
I9rCJUmorGY9VNnq0E7Og2ja/MJPS10G0KxftjPbT8s46N1ACnrbUEGA4i0ZmYBiJaMrMQAWy36e
h2El2lk8e5F2fqpA2Fv6Wgl4zMnMZa/fR0GF2s9we4Ee8hGL4R3HgMsaNdn5kFlAD4z+H3KCx9C+
2vF0nf2EfUbo5F+5mLlFhE9iql5qa/oYK9ddTSIN95Pi0h/76r5gDZ6TEsmRzg3eV8NY2v9qaSS1
Ny3f5Dgllxgk5cNsR1sMgzEi6YTbZpeUmou1/dZTsW2oCbAw8OIdXGPa6tfGGvs1AW0iQB5wz0Pr
gLGoAiaRsprOuTOfbRcaMpuh+KmRPbF5ji6sytusgZsXuj07X7xbP77blmtmf/wxLkYDDoJNzq7y
K3MZZ8dpNMxx/bB1i9y7RaSg1llHiiMb8oPO5Ig6B+ePpWFwRK7HoMiJytWfAtdXfMn48Dt1dx0n
NtsAN+vhbcgo+5u2/fA4944zHIwi5eHUXY5w8//XarHpy9T/HMU04gpR7A6E/z2SEg4rUR2iu9QC
CECewCfUNEbe52E7orNkYBEWEiW4wFo2J6xp1pF4TvTRdngsa9Gypg5n61QUYXUDcQX01q+s+YGM
4LBlG1DfNeOZjCA3ZrkE1ATMzDgrkMA1kARNQ7ssVLXVVjueyUgtO7KP5b6sPf/sAKfeRv1sfyyL
+OFY+goxQbeZERfUB455UMzB7zmT0bkroROMCDRXxD0KYvgwX/A1i6se2+mlQY7m1xtbKA2+82YZ
t4WZl7TjZdSq+cnnuT/QVFZhJh2CgVO5O8tF87apARpflRcSeSDN/pMPafEiAq1/TW4r6JpReoZl
n0j0etcskECkSsLXibjqIdNddkCuojlEDs91abrbvX3x3PLBP07O3JBKIcZILqwD4+FjNhIiwW7b
V9MVJJ31k8KB2naFln9smDgHyKiGnZ49eRy/Q1Zgpk6mZ0LY7cbkSzVuy35KHlOfiEVl4eSvC7Cr
9tBzjGEXYdAqH52M3/ygri6X5y3DdfhOHPl+CwyzoykQaGi5VrdOtThYAvwuPmHFl9mp0qMY4ED0
kvlmNdGH8FgjnBw0mQZ8YaPxiM7L36Vy0CycGrdcYdRREHT5wH/Xrv2hi/maxU9v3UMLqlVX23G6
s2N56ZtfahNucK0T09bpI8YsnPP4fxp2naEcj7UczJ9Q1+rVwWZJ8nE2a9lcMa3x+3Zsa50sXvm0
wPD/lE3X/LOh1WO3g8Z0IJinrx7mHYQGOx1/EWeql3VgxcXacVIk5Vr/S8WsH6AeUjPmxBBNOgxz
Ai7Es+uDt/DKCpPINOa3scQQjKuqyjHJO8z70hTJzTW8inpaUzZ2XjsXPl/9ZolswOQLmtdMb9bR
04On1pks+Y315EGv9Ih+WkM4X+s4xBaGRrLqgi47EtBfdtngdetlqvXOFb4+R6azuBBiW6YniO+7
7MFBWuF0U+Rk3q02q278SQRehyz4IwLT2eyJMopiyq5y3nAJ5KiOlS8e0yh4SsP+A7RjuU5x2+Kr
T0HCNFF8SAH0PtuoZd3eAiz9mC7xeAWGv3wNsONBFy7VZzzmBatCL34ICnwUobMMGyzw3a2jQWDn
FV31oJqG3H7TSeonAvS/cGguFXPFqvEquaV+IsEpV6RPXlTSJRqr9LAkLvDlTFe3JLGmvQHrs8sd
qg6CpQkfHFp9zhjg461pk2Gb93TJczystZ7TS+9EPFfTKNY5FOKTA4CDWHDhSzzgynxJMaEKzi0F
BV0/xH/GZEpeKul2b9Doy03TtvG3xPf+ryjL8TZ5c/LYi4nSUzZf5YGNAtQmnvb4gPZ/vwyBbbh1
fMnZJqpV+VORRXunoRvp3Lq7CeOueLDS/j0H70c6owx/56BJoUcCHU+6liZXYqTTxXPaCsl7QSEV
pSKb3UCvqMhCcAoHO2Pxro8h1r8uYszsVd5lwNX0FDguLlycVsy0Krpm5C0PjesZYkXj8K/2HX83
2w1vkwaNjlcgX0KYSnWo6ix71OMUbOqsAu7qlgiksCSYB8GTMbym2cFChSIa7Woa/RzeXn3lDrt8
iEPktTt+MmtQFMe0qdVpDAbe137vUU2xAHYfovHe7uXyRlM+O88RFfy4WPfGBYk9j5ohWN6EmFeE
MMQpKNWwG6ZOHsl36AuwUoi2rRYjy7rB31pG2b8SFc9btmas3vqb10mEfEZYAq4SdOl0a6MX4Efy
ERrf8joHUCf61EDTGCDU4cOrqxutFPg2x9o552watoPCjedbaPOZU1o7ign6szMaQkuZ523ihIsd
jAMXPa1uD0XZKajvk5Bncq/jgXWytcEMRwmvbsxH5oLUUia278s9HE+ZXf94RB1u8xxW35PCCb4O
oW4si4+Q0lf2DyAGF8GuiuY919xuZ9X1v9noe3FwXpP7S8u4+XbHwNoI1rMbP/DwqIix/NVnbf00
C93+YfjHKYOdUCr3aGffDYVPjYcnagab/c8ZoC83NElf5zZo4WkFcXsLsQbenylS+045Bg958tRn
0qDHeuolliC0VmyH7becpTK/msGKX9nq4a1VdrWdDSaagGwXBQphQnjVc0mygydcXjIcm+tirqYf
5WFKcMLc/oP2mxIszBGGl6bGZdVYH5nmZUsjCN0/YzniNCXQzg42eCgqyTrAnbu/tnHdt3uUcSfb
MrrMleZSETTLWeAuONh9zwaN1NVmtFnqrAzo64A1eIagkjfFzeI7POHLgJdDfJK8dLQ8S4u2K+1N
ZDTBlPAe6Cq1uVPNN0C89BbqOTehKpm2BsdawOJt4MEdJ59jxeqYgfLbBK/B8uz2ec64BGMTyvmW
sdZtlqz11nC9+F6MBEFuSNU8JYy/cPpLp9/UoNfYDDQmXSEF6heX1kVitaYXt8hicUYtkn6z3CF4
87Oh2I+LYj8r0gEtYVKwdud6AheEAuuDufzWPlfPYB4qZsZe7yFkglpJ2/itq3TwA+P2YwTnt7ea
1NmW/IEboor9mfsd9n6rd+QqsJCFmBLSZ7sQ1lZWCDJpmPHDimee5CoSv/AuyQvDSPPslKAbLJnf
L5xTtdAdNMU3GRXWDR42+cYQex6drOUzPL6vqMdqOy9c60DQlFs+/PG6SRoKauYho3TbCV8a/77a
7KBprcteBdi08MAzS5G88kqT/5J9cHJM012ZUyjcU1bwSQAp34zFkP3F4DX5OMLkcIQNTTCwcyyc
xINDs4hEAX3KazxPGAWsS1kmJBxDQGOHLBuahwYQBPllWCWYDQJJhXOPHMaNuXc//SFIv9Mkv+OV
QvnHmifkuoExKi2zZBdFmIx8PmrdyXeRNJF6jfzltTiiRB1VV5g63TFLWpuPXOilBwHjuD/EFmr8
xLi3MlXFhBSkwWPb3AvPaXHCqjXTa7ukkY2lLeP0I0byZpZJfdHZIp5pKOzOlMvQpViIGTer60SU
tnLtmqY2enUUMpOVOawL+KsEBYiGPQJC7lmddyxRIoTr15I9DiHzxAnHkzYEYdHPBm/Tm6na5lSV
v3StlPWeRkd0TQwLLFly+PJvWsrPcGFg3sHPmD6xxSLr0McRXheQyRzebgXvpJmdQxUWXbomaysu
POzxu+gn/TRVyuGbZ9ZcWU3FHBINoKJkkEc4khMdbQe380/jGJDo5ls/E4iB19eWwy/E5AJ3F6HN
lYdHE7TNhPxKXuXFy4p7vBqT7qS7CbEgzPatqV6Ift0xJslZm8wDVpIs5zAEDEAsLlkTaue/QoRC
ClxDAruMnQyrJMtZoRABbnWzHubovsN380Nni37rTBmoL6p5DwW6z2sp/HStBW0tSZDC2bYS8egM
VnasMQ2fZ2AJJFhnd6cX3NhpH0K1DFNmwwUTK9m8zJpeJRfps3IsUnnk6978GMY7mYrqSUZtctEq
bl5onqp+mpE00qqyx+wKpJ5VL0QfvfWjOrivoOhDSsFOfnlYlB6rLqEf0OHECGwhbrnjUwhTZvZX
3hPs9f2KQ3DW9mMkhVzzjFePwFTrp7ab8g8vl8Oux1xziesqezTcLU6s71Gd3a60Vh4TG2cHW3UZ
kV1GIIgAvIrwMSaRucnpDXhtuVh9qHvjDKjG5DKCRdwRzI9+ykzknz6e47+mBnshceCsg4XyMPqA
qh2MMe4FpayCB2/uw6+gK+fVRKMQ4Zg5gxUR5U16oLohfQOxt4CDSdCFLRqtnmdBZwNbB++IIpx8
2jDAb9KLpr3q8uzXEhT3lGi4/JGt12Bq8Idzbpnw0Nd3s5W/yBlpmWCvthASKQnmsRRW/l1hV30V
oIguo3K609x46pTVC7cAj9PQmu4819DxN+Q4JqzytVoz/g1/DYi6syEa/m3GEmpd0WEC8oWIgSDp
jHd6H6fFdvFyBm6NJ+9P1XmCv8N1yAXEKIaKM+23U8bZT5cVz1wAp0NvBDlSVhLfmNL7c6Hz4phk
gHOw9vE55ZSNbJKh8Zj+jtpmvGeCOb36qNkh0Q2nCDlpzeuUDXVCoIB+HAcKPrZGgEzekXKq8Yur
fPo3xtX4Bj3AS/cW8KWTHUkOqLhl03DPJMUY+miigiLG/n5wrPjghZO/mUP+jR4d3SwGzbRnSG+u
k0vYZuoWw9CqA4I1NIUyDlHSORedy2m1DFsGkfCFVgV2eETNpGec3z0V6e/KCYbDpB1vLYMsfXVo
/9lipRfIlJR8rNomxXGm5MgPVPvT093qzQd+nAvsDuO00hkogRVY/WpvptkwPyQnXvQue3Q3eaRU
0PyzQDgjkDigCVzLEDRqQatbXNpI7a6raEx/MlH7B68Zo52LFZp9TFwfHJLIa8FHiMt2HEynlg8o
tyCK5Y7dfcZCWJlPomvH7ySGqiRTUQtUWjZ2Uxi1Px0ktJ1Icai5U8cPw56d56WEDJO6dz24m7rH
/5qR/ercLvF+8Kr80YSjZ9ZkWZZNi5r6GmoC5inS9wHt/MdNHa8iuysS9BWXC2WSwCRI7CxOt4s1
Vgc3ty2+Q2wp+P/apD1xALk3L0r5a8LJ/Leg1eUv7i9g1Oyo2/zHzjruGtobDzqJu0OlvOFfvuC+
wdfMi7JqyH+z0sdq4gCQAEeDUUuDNdLtVK9RVax9ncr+2GPT3qge2g+O878d6/2HIK6xa5rKsM4B
b8VtMHI81qp+Vb5q9qDltmAbQUqwZkNMOlex+GXt465o43MvttDghArLv3TmPkcDCj2VEs5QTtsw
o7Zk+RKFU/axhIrdJU8hGyuuRTduEtdoyPQfKmGmXVVm3Xam2+E1GzAlb1XIpn2iCnaVe62+VC1m
+wgT2Was+YD0g8xeqsn6FZTcJIeudE8h8LtTk3X927SkE4mNyr9JokKnuvObTWgP0y7P5/T2nzeM
zOR+mB16ynjXXmvFOyUAGcCuzVYZuPAid944n9jG0/B2zytkmLg6ql9oY2qHb2hR2aak4TAHe1ct
MwQlnrAwdLsv3g71ltFl2ZHj9TZ6ppRl9Z8vKNRQRPuJxWi14+xybh4by4sr0uiaWsn4getfvUmM
Mpv/Msw3U2ObYJ//H3NnsuQ4knbXd9FaaMPgDsAX0oLgzAiSMUfkBhYRmYl5csx4Nu30YjrskkzV
1b/Vb9ppV1XdmSRBAu5+v3vPZfcDqzLGDNJyMP6vXRu7fuzk8X7CkndNQ/zHhjtnG7q/xl3CQWbX
kyz6o8D6/ym1fJ98E1+qfnd/zST/OZL83/+2MuD/w/QyFpO/Sy8//8//obNk/vXnwPM//8gf2WUh
/uFbnis94ZkeSWObv+yP7LIt/+F6jkdnpKuot/dcygHQRLr4v/0XYf/DMoXg5ySlDV7EJNbMgn37
nxzJ3yc9NmGSxnBxy0L/n2D1/0bzk/nmehP5/g9Q/f/aqu4hXLkuBQW8uukSlBZ/qR33KDh1a2JL
QVanH3083g25OhXQZkkCfP7pqvxHL+X+aynAHy/m85chQ3hcCEVNwp9T0hmb8K5s5BBwOiyWJ+zY
Vn2kTwgjI33emNztmjjifSxV+lsvuvR3ReyMJMTa3ucwWAApgsQpcWhiDq0fWAJ6Cd4PzPMVBZZQ
XMk6Q+XnkpXGgVO/O53Qdrtm73qjx0njBhUi6mRj3ki66FzGzLjXI4Pd5oT0F7EVFnbOKLRgYry2
u0W2dOyaWOGgMy6brMFzwIKY3/6QtMkSiRBq+A6vb3dNOowV24G5nXOk87nJiCA2RcGEnnBNUNtM
/aOev6mbygEcI66qD5X5boP/dXEMDEAejFI9xDdPZ98617SK6H8mDUrLiasXJCgIrDx97XyItpiq
TIszccpZBFdDbIDwmsyDcBXBCd3BeYGaT10Y00SXKBJ7n9tauKb3yPNX6eKG3cFWZcqUcu5xw40Q
wzLqcSyldzHgEqSP0TCRDiK+xJVvpgpvaNtHr+MMPfuwVIN4S430xnCOjK+IIaJl4dIfJC4am3eK
s2IKYkiamzEBo8bq21AebeCfo49pJQE/YJDgFQff2yUsQsIoLXIIbbcGNcS5tQNBUSNC3XbjVti9
KsNB4DajiiIIysZj+x1GzjPc3EfAetkGPMqF37h939Y2HiKqznsv2tKQZAaF2ZLq8cxDM/sSS5xk
TYkKCb6W5EPGe6DFsTkmbn9UswkCciJ845vIJU63qwrgGYBqgtQzLsCq98NAJiIZxZ52Mb1m/XrA
mXBKbIRAogpbv4NT3HQkCZTt+eubg7JIwp8hTmWh8cVC3zyO5sB+GNBqwfn03p7kIwo9nw1Kbdza
x9mL7ilarOFMusO6WcJiZ5UYphp59VEq0wmUHDzz82D12xvqfLbI1C7a2EMHOw6MpkKfzm7U236V
pfoew+R6suV9i+lzRYXMzhtnfJXlBVwwG4PKvavc4Srt+Jel7CCKtX5moX9yenMjy/k8s4Ksij58
YSXEShbu6S1kn6C6G/6XYmAX1zoR0Xef9ChRGapx7DkD1ALdj76poMJSFNiIG26E7zXyJuISHZFZ
y6enTWRFGWjuk3Vexm9CRwx5OfQM/gxztzNghJoMpInLlYb6yS61oqxsOntJk+5i2f6iKx7L9dxj
nwzTjWPba01QIlww5ddZe19bxbNLiS3jSHXChXZXLsm1sqN55UDTRhU9TyE792JmCK44S2zhtJOm
qatpGzpQvn3berVrYGOJ300AJhld5v0KONY7b/TO9vkoqjO/sQ5uGpCG1yWJf+u8fQwLOhYsNexo
cz2Vef/uQjZne9PQWQG+KJHt161BLOiJwGx7kYhgrmAdzdohzodHdeZD23mhwKK0X46B+tmGyyGl
e+oOMz99GG56depK7FRdXxXktLOmAQFb1bKH+kkDZuz9shx3W1R+hU8yeqytjjtxIuhhc77l/I3A
22vt09m23OHfg2NvE6F2nOx3RDvvCt/c68LhsCOhdfL6GgvDEG5CyDk6r3+R9bHoTOLMpAy5Zbu8
kVNK2KJICPsRwssJ2K1az74MN3SM7pJTG5s1Gw53C201DmYP/3feq4toLdLZziHCF2qmTNYypoPm
ED60WS8odeIOtZkfgl3F2ZdI9GSZY5Fw5GvkE1uwvSEOsFj1kGHpavYa94cFppfxqk9WyvYQe+kk
Qcp4nhrXO6TNuCcCjE8AoQQK4p7J68YnZj8vvBrGQ0KxmUgCqpMXLDBMtSpR3E9QBncc0gizZd7e
mtKDW3g/6VCqaHtFdnPA5A4egUkvvlGXCaDcqFbfC9UvdckhX6ipJuRCyi9q7K3gX+/MtpGBIDB3
KAfjOPkz7xSCSxtEzW0wXMCn671+G0b1RlB4GJBUfMi96OwW+ruR/L45WqyqJJZMUjHnEsDCAR+a
gTknz4Wp1nY7MhUeKZTVUhOkaaNz2/ibedbexiVgs2GRKM/81qsNvG5t3U/UoQbWSPbZdJgKqP5G
KSJYz36VOsYB3k8O3p+oxLTRIS41IgmnqsmPTe20gVbeb2fMeBpYGW6ViRTEJvGtzl8vZsO83ziS
9DdP0gfgTRk89SYYsvd2mTxEuf4QQItvuhFnJAQRIsbaMV3McIv3VqrG+dWmeN0w5NH/POb3Xl5B
mO4hcTsLoAE5b/2Wnp06frbHSvyai9zEwNlcQCLND4Axcmowki2L39fiVR+kbbCsFs1MUY65Z/Yx
kQmrGXWVNsbY2t/osSJPZJj0iYdf8xTtx0b+HqqYlAEmq30qACUOBeBtC0rYjeNGNatVFs8RJ6xd
Twd5AAbF4ULxJZXm9ALjgyPSQBUiMtyKPvRHW7LNF4l1v1T57wK9nWb5mqpAShkg/1EUgQUukEkJ
dnehKDUBmI7fqL/0qo1A6s26XEdF+VayVwvquvW58TP2C6p/DSG3ULvH+aOMscpwyJuPnq5PfaRI
KLJxxWqVnIBnEMyKbs5UL/1A6OgPBH3eCRIzjK2WH1FdYJRtv0LBRGfUSt/bBSAlFDkBICVbAjw1
CSmKxsCMlu6XODv6VfIgEXB9r3ySRBw31kyvHGvfSFDMFo+LolHSKaBNRouZP/nu8iGnHt2AjHdI
7S/fpcnQiQrZtTUU/UPT1ulJ4Nep2xpDnGt+RNwRq8Qy+ztXcSTjAextFIfHn6OTfyOpVGeUvEeJ
ls4Xx5ZH+Yb1Kn1vS4smE7+6MkiKuR8LafytyV5728V2hfjP194YUAMdQOHtMnVsWHChDWZ4yDoH
UFR8EHZ/sZT6HAXj924Ud+5QDHgqc3g3ETq5VGeYJ9wnsw+SpWNxKJAuYbt5TIWZUInlBBgNZ2s5
/Kw4GCvHOqGcaaT37NPNnMuiFXjL5LkexJqY9L0GjLOK6vw7UyhXIUbjiMjPOlnMPTjUq2s7D91S
7GZbvE9Lzsdld8FGjoEXMgggDfOz85MKfqR85dNWK7+ZvoaRgJLX6ZuH8QRP8VnxQ6SYEH2bEryA
0ka6OXSUXApKMVaUxJH2apuPOjUQYBjHnivezHTgaM6mTMAb7RleTXX8gP+xYFlhpjEFA9nYX8lo
e9khxmkHUAyGPnF7O5vuCxYe2q8yWcDdoQnoVCeF6UJ2D0sDqdnBfi1czyw/M71kb2PaV5SSzi7t
XYEgtXrf9sJkS+hQoZVqSpvWwivL9mLqG3Pm788mt0PYnwBOt6MJB39skiY/BBvdwvnXownslYE2
Q5eODgvyBgcRA6/UmHYNJlzfp0nFwMSeog4ygQ1oKOb6l+zdTD6vIj9gelhBHDHsjCZ33kHFQ7cV
Vkmmq+ii9ZJ1PhMBalmR+VLijrHJklk4GQVfxlwyvzK1NJ97XaFORcYwXf/+03n/9uE4YboOFXTS
UaYv/0KnwpUfexCT+6ArdP5Kvjl/HcjmE11nNTRmw3t36Tc3N3//qpb1by+rHOVKV93mFthyb2fP
P0GxMmPp4DYRX3DTIU/WAgrmi4NRv91q0IwhtU4DztFKJvyiiwIaLQR8CtZu9zkWbIqFjP/kW/73
66AEKhq/KY/oMV/6v76hqLS5SaD/BOTYONmkAzSPikfLXQlbHjQ6ZiSSQDJsL39/JW7n2v9LB7v9
uJSwbwd2WylBCvQvFwJUMAYuW5vYFbD8FV7pn6asNe5TDqBXo66Ne2yPIaaykSzi37/0v53v/yk6
oCRYjvQlusG/fmQrNvxeOaCOcm+Mvgi/4k6cygVjhmPftFDQSyQP/v41/3ovSV5JObZEUVCSioe/
vCajbu15oYjWfb4cC4/q7H7TV+//yYv89cuUruPZPo1Q0vVtx5d/uWPl6ABX8hh7W0/YatfL4QIJ
bNeuvn4Mx3JbvYuV9cCiwdQDu3Hg73nob//+LfBqf1U0pOuaIN+UT4IFzeevbwLUegI3igkU1qYT
/t3nOGT7VWecTByvAp8cj3qdG/IIEOVSo53XHY9ecE/tfkbqW7HNu63LaL4N2ZOgogrtOHkxzUz9
IYzIbwZFl7KBqpzswdZLvLZadFJHx29dTXDMb0S9w62/ZpIYLEQkW0QDOFRPFZZqL3GvdTquXUuv
3RuTXdugm3EruYY+VIxRAI1h6S3pMeoGn/XaQddM2SISiMls5GeMYqib194J37UZbpQsnhD/vhen
OPmDH685vJzxjr9pAtgy5yrLeXiDNfpht9OHOdRvoWMfU6c8Gdx3Nx/kxqs5UjKIOsCoa1YThgPM
crhg+I4oM8wSd1eJiQQt4fZBeKfW979T29guKLfBGKFKwXBjG5KnT1aMyUi42zkZd63nHwvYvi6j
WqXMH2PYPMWd+5kwextpYp9HB4O3CvohoVzZbT9I92xLR79xVZ6rAevgPzPnytqlc3IsDObi5cKp
OTrT8cTMjP8z9AaynP3b4HFYwZa04jy2jYSxk7HxnbG+2hRrs0gOv+gAemZ9oJ+9W3ZjMh5DZcqA
u3MNAeml9Mmf+XW3WeIW2o73GDv2O0aoYOyL1wUYM3NQKq3NzFzVU7tl5hDEtYu1MzsAm4aGoGga
kodo4TGSNmd7Tt/GKLntjfcZlGCMYJ/FSHC4dypIVONTnoYwrjAJttYPw/X2PjXzmcUXC3zs0rb5
cxxZx4K57LrDbbBArmJZ8qtqCz6Ps0xafrjMN4MoRXlw2aYFnhnTSZy8jF3b4BAiQEc9fRdg9rUe
esj01dhdOqd8jiABbJuGPH8S6vwbH7G31YR7QjqsFrs83VJniNfMIhzz1htOO8riHSe1EHAHsYrq
pJZNg07B8HxnaGKgZdbtcEnczTJxgt5pH4ye/GsJoBxdIT1DGj5xEL7gYuInj4WWPihxTN36xNH0
yCxtXPWzl26ZxZJ3GRZv1+vc2dAIlOzjIpsvGfk6jG07rJ0LAkUKHpY6r30+cMLs4SoazjIfhDZe
GJwYB9Hc6hfK9neaD2BObkDTvPtRic4LaJVZArMoukPP3YYTOPnoVPfsFiFM4dmd1i3XwqRjiudB
F8wzGLKYh0ZZVHfgt4IuzC5cV6adFVlJl8yQu0yUb5DGZ242UQOu2feZ9owHfNYbvK33OKj3Obyi
15kUL39j/6xqVlbKHteFhMzrYxYNyNKXzF4gVVVsE1eyhqSWdyPuc6vrT+0EDsSWx5KKR0SXKt40
1kJmQYt7FavHse3fjHZ8HCEaRPAJCClSp+45SGQ1dzsHcfEutNkcjQYrn1/iOI8pcKc+rE7njeX4
zxTebnKiA7RrEz4JeffuIC+mO5xpJPpoIVf1DE+1Pe2tQpJDZCfdynoVojUu1XxOevhESm5tfimU
C35WdXdDyW9so2fUg20VskVN33g5ZxcoDV9FaYGXwCibi+tELFD7y4myR8yGObxbVe0a3/rol08L
pkW/1OlRpdDmd8yyjPit1eaw60YwzJ7D8YDWAyIhgGarUdc1HzjizSXNhgzpzircX/R1AFFj6G9u
8Z97q4RGyUMoS6fduH1tfHolCEp6XijW1mn5BK1bPvZjqpGEbwwWno2RXWOAHcqHpkvqMxiTaYc1
LkMWzl4FZ0N+/HP2qjzC0nU7TZgz7JQypKy5IiL/7KjhAuNNOwd1rnI0fhs9cVpqtia5ZlbVEUDJ
yBuMurt6NV0j1uSYv6cFkeQYdz0CZ5ijv02+eU8a5wR1UKEy3OLz0eDDGFqW+zoxXwjrWo+mmdJO
USTeS58Y/SZtBei6fLSv4MlzFdh8yBMON7bRjtd9RUTgjnTNzUiRJqnKPIJ6XnqUlkd+dxkhNu8g
Ah1c/CHlgFHG6MJuVfmM55eQ09U8uvfJMFAglht3/uhfu9EWAeCzaO25KBAx1jKomsDQI0sQbKgs
1A+21HGmX7vWeW8mUFSdxiwpPcZ/2m2Mo+M353YaH+ahuxNzaVBojjf12567n07RjQAaXCsYGgMR
uGhC1C2LMu4PZQ5VMEEeNb5wzfsAEjo0z2HpMG1VzQfhCjyRiVisVQwqrX0srCVB6mBYeUGrgojK
1GHbWm1DhKoRFqYkKtFQFDPgJ6dZdCmGHSoRqrXvO/mrnYQXzWGFMlo85hiP4ZBQgJT7Mge2H05J
EJHS/5HE4ruPTOz6yhutc6fwH000Fq09owi3hDNY+9OhjdttQn07nJysju/RT1xS8RjzlsR5mOtR
b6sw5NylyQi0dBlOyaYaFrTTnFKFC9Te/h1rXnMusIvCBvKBtacAcNHKK/8L2463oWK0fqQCKzxE
CVau2wDbMaczI+qEcIB0hiZgv68eB/YXz50R6aMGa9MHCmT0A8QYfsgpzSPoVsTgwuyOH2O3Ypa+
FW18hTfo7Xyjeh0QtCeiFZQx29j1zZKh8TTLYKBQ08fGeOuZH9+oVH60FJafeOQBSCTGfYBlkN8y
gurd6GKonk4Sit+l44jnpdB0GVJLgHmYNiE7JOjmbUTdmATtXf7Gxn9tqppIMD9HUg+4Q272mr0C
4op1patyGJ5M871m8Q/xKPNHajjiF2K28/ysbg44RtHRQXom7EpMC28lsGvwtJTy2IWINgqla1em
KgNgoscAYOh0TSl53mWLGvdC9RmmN0E5A8eHJkUOHHigW4Koh8P9vAdK1mzI4+vVFA13pT+N78zF
yEUu/ROzRHq5OgMJwgzB+YEK8p957l80jXZHX5KHX1Vs8AAHNqPYssWG8lGh9znmKZP1J5fmY4rV
OQVHxuzroJd6l1JbCRrbWzfemG5JNEX0uVmaymWmm78GSawLBu029coaVZ3k4kHTkEQVRkFJBP2Q
C40d9pDjA+UhWhq440hV6BMzIgjgLSlUSFDVWowDfHVfPsDjarnyuQvNTtbXysM7GybtQwkHgZY4
uEuDIoyU1wdGInhDRV5hEFuIe/FlKYvyMaMZkbR19snqX+x7E0d33PjbpMo+Ce0zOiN4uG7s8Qqt
ZR37WCYJBOLl738BbH90CbFzdNFHu0zvRnscAxTva+ar7yZVy5pyW8DziVwPEi45U5iZ0ZK1T4lL
aAfp18j4ARrReG+WOl+lozqmRk2ZVdzdN75/jTKDYgDamcWgmlsJ4A6kGJH8iJEeswxWw4S6iTKp
V3Q5Li++Fb6IyCU3WfK6uhyfc4zKG0dWrLslTRaMHdhDWCgcq7bt7R94AKGE3XaUBOUBEjKEMQ8p
PKpN3dxYVYmSybUfmbnCeYc6X49k26V/1ZRx3GOFFTsCxeY7cmV3DNucFpvCW9W2yjddw/6VniTM
42jBkGqQhxssLFp6B64CIB4Bd6gtvf04+eTe+8X81jqOyWwyO/qZpG1OkhmUQlc6D3kupjNQBOfJ
HA18QZN/rdu82MpClD+o7bmnHRG/pYp3o2MsD0Ap8nUks5dGpa/wVW6NbnAqjUVcvNCk3I4I5ypz
5mOk0X+jUf/wXWxuhdkBBZt8r71U/Tz8LrOmXvNk+UjTwTumNKuR2xjeyyzksLBkyV1BtG8dms0M
bEMRTCN+H4QtW9YROMAa9l66FiFdn4XTg0sdouscArtDEDtXZpX/bGvcebYNrtXy6o3zT5UjrA6L
bHYZzzx22YyhC4qMUuN1Kb2Hipy2MdTbiAp0l7Ay+i8UC2ya9WPSLti88k1rgqFZ4Q7qdtQL+18d
BHZUzBDjbXXblESze4jzAYyOZNVLyPSK6MlxhvxpFnJ8dQe8bbsIHb6/Du4tjVp3pUGEOg+hl7Cd
72e0QhfXIko6D3rmpCyWdPSdrTHd9IPasb8GyuIkD4wvQXi0F3dpLpNON5lRP/aCWTVy0s6smGxp
j5GKbtVvnfl1j6G1exME6YIRVA0ynnnSUwhuyUpw21VgLvo5yrcY4UMKyyiRihd7U8Mx2UWYMPcu
wVIeLZ+DBfcsM+37yiYL1ldHFK1vRhliwwNxk0Se2Pgu6/WIOLlyqTsAfwBSOJ70Ff7oiYAeELgh
fcrLijpV/VxgqINjgXFXA9K1a+ZoHrzSBt/qdRL0bnk6exQ5Za12yd4h9PLD0IzX3I1aOHLNmdAp
Y+0+m/qgqM23ZO54SkbOYRpMWkPC0lpr2/6EYPCCc1USqfHZUIlu/MBhRntCosFN3AqXMOK9hYUt
iex2H5VB4TcDCnFIkuXZmFX1oKJb2FNAoh4lZOJuLsMtt89BtgoCjA2SzkmRBFzYRsxeJ9AJqHEg
2Tm1YQl6Nyu2i2ooGRXJ9I5sC+E6yR577O9Z+GyQUVRSuiV8NtulxthmFr5SkKGiVlH1y2VvvN/a
pvHdS9WDN0EBSRp6UScSjMQpOKLL8gw+0t7lPqP43MTqVnZXUkMniI7FIWFvQ+CYA1HqRMsxrxPy
mfRyH7l3b/HdTv1yEuNasBMnLEAezCo/ndY9NUWqr1mFNkAurWMJ5kjhHDRT6EPeOkerZLxkwe/j
5tWvzYx7Cm9j+Ch8HN3Mme6hKPuIyGMVOCPeTyCNO9iGejUi39oBvBLv1IxkUtq4Ps4uC6SY64VV
ecZGrMuc/hF73gPWfmK6YcDURYdnE7INa7eLtmZqPCS3inQMeu9KslMeUlBpIG75vGW41jGTzJpq
ws4cnrpG462I2nMOYPd5kClD8WyBHGsVCeQ0gCMpGW6+4fZ1oi1t3/u9e1RZfMtP447TklhTXIZ7
u0q+xFJOP6tRUAxTSnWEGftlats/Kso88zj9oFQPGcirPwpHXxezLjdd5BoHrxjx5o3E0YqsfsZ1
8yuE+LtaeMYCznE+JQUeAW29VjAxGm9jIKh+OjHSa5tgITYftw2NZTdUWFKmgZ/xNXWGsXWFe/Zm
zNs35cEWwxP9hheuULIe3GI/Df2+7Zn3AIQ/OTYwXhk22Q7CyAbBG8ZzCIeiqdUFgfiHOS+U5gr/
Ze4Bmit25QYhJtMW19gaxJ5i3fccHXDH+dfYkKVsmIa52MSl7e7GMb/OEaSWKIcbpCgWwJPNIJQE
x1fdotZ3XWbgVjXO0CKvKOQNlMfs0jZ1saLslAJLQ35JcBfvuSfiw+IuMMrr+jEbHAymOQsOUO1T
WQy7LI/7VcwO8BjTbvIzz0t71/FHBjd9721uzmj07ipu1fu8np6yGI2/8Tm19219tuExBFTbTVhF
65emMV9m5V3JZEDEo40gJbRONy8xKUfYz5YkrFVzQxtm/sDY+4fsbjZhmZ5q5xandxoiJ31ysqZu
Ir1CXIkbxoZwNFkX6o5+RoI7h+D8Os6IG8YlW8SiobWhS6iuNAYF6krfjjm+NCArwBHmgUyvJSvK
rFW3Fvy3W27nrp3rl7jJnxbYZHDbDSLq+VtFywVXEYiG5B9m6qXr8p3N7wGgGtlg4yYn6ilbz9g4
+I2oad04pECQ0ZitdMZGNvXTMOqXfEbmMdrmIU1o7qlqTVAruieovu/TQe9hrNFgbvbgFqyTsv17
yrAewU/XhPjkq2jpYdCAdIOUIAAGaZRWshFL/OIJxld1QgVZRc9NmH8Kf3pJU3NHIorSWqd4x5Se
vprCdVfjYG5jLswdUwoo+TW4CpdVm+BQegfdAEI3MiPfuEgPJvHoZqrTIIaH6GC0T3qP1x3ewQqQ
PMg4YhRw/KhdD+zGpZbJFmhoKEqT3DE2v7gR/oe+xT4DQIRNz+egq/1sDOw80pqaxVwN/CviLPGd
p6GOX5t4+cXNLU6iyonFgBLeQATbZG1FCzbd8Vk+PHn8cpXFrBlL7rCFk7S3+vTiTuwoDQkzWE4G
50BmCuy/mOdzsN/GOrlyMEw4ES0OOxb/OouiQWLKqy0T003Rudm7SkEGNNTrrakm2Qt4S6u8oyfW
cYsG863Pz6lMP+kpucO8N+w45m5rG4R8UQISKafh2rhNscpbeUZCeBwJGjUKL18ushV317oDMr64
5Jom9L0q4Q+mConO9h22zq7ag8Vh8yi0/iEn/Z0TjN5xwlp4Kk5k+BbarznB2pRZx2AYjiOP4rXt
TCRqtXn1OXqvnFByaAvDyyzzu9kc7hi13UcN8pSjeyK28CwfPTm/jNOoN07efxSZmTGfc3amGx7x
9FFWdSNFVhYb+rD3Vmbhx2fy8ApzHj2NvUV+ouVlwReHG78fHywpbVAFuK9k3nSk/6pjpsZXs4qe
q5ZDq2oKgEcOfEMzexYkV/lBlPu8cKn1hv8TMH1FFh3v4ZSf69E/1+A7zAqOD9GkHFPe8N21PALi
Pn+KS3OXC+aPN7aOXTXDYRTLscla9lAxM+AhJB+UV1iEafl97QSrekyCZpXaADzGuUEqt8GajAkI
b/Jd5Ak5UWAzdDgFR2BPwsBUAI4NvCa4QB7spZo2OROke9MpSbGMksUy8veRxYHAIUvBpYING/oT
91Qe+J749D3ZvVMNzpkMcLsjnGukYgFerzQfW8FKB603MY7zFP4caCNe2c0C2LKwjHuvgxrcm2pj
jeEJJ56DAFrOj1a4IGOr/lRp5WJ3qm6tNqY6AT9wdoDS6mDUyaVNTeSxUKI7JjxnZq9/bkOkhDyH
sXDjLG9pUguY/NV0QiLfiMR116RUBracPo6+NjbqV5yy7bMbVu11zs3wOhpWtSGN1093oYuFwrKy
3mGf1UNs7zwq5CKTxZInJ3BJICRONmwTlfDsYRtXNV/QAahIYd5358RKbTVAxhWj3qVYe4PWd7OO
HxOSAQHY6s889ef9sPghgGrmPMJ8hwry3RqVe2ikfFkaDKe4sWgo8POfJChvsHsEp8wdPxbyfcTk
3Ws2mfOaBO8rtoa3RFHbl7KBWP1xy9Q1lSht8bOIaotAHFwYl82IKVJ7z0A+2lkG0N4OAMaKIvIf
eWQZ3K18fLcDIBFPj9pInAPJfXvjOvYvBSKAzmyLE3acn0jd8Pz2sV2ZOEVWntW8UcrNps+rAJX6
p9mBBVcb0YvgDL/FcrhpsqXcMCnEHQl+edXbUwqS6WZxQRdrwYIXIVVumilpSeXFdnEHDqED3phc
WYci5pvKPB6O1PlsehQdXHrs57Rr+uveFPgGPfnVxyHM/BE+SZp4QJ6gCHYWxANTqpELQ8SvlTHX
zDrWfhOf8dc3a4eaR3IsM70ec1ZmdgB2kbUBM15AhU6LW6NuLs1YvriVHHnw5vRhr3lvkFb10rTo
rVFTBS6hlzawCCwWO/LbECV1i095ZenbIMnlWE7FopDusZWeRcNrg+vrpmDHVsuJNQPDYtfncikg
04ZutVkajXkvZ+7Ruc6V7Fy/4oFzGEpvW5NQOTtDuGxV6cPpHxJZbJ2aPZCFojIAcQLlB9GzN+aN
XYy0mQxvg+F+FaDjVnw7TVBX6sUmMmz56olkD/VTL+gPF9UX+XnGZEs6QTXUjYAsMJTYT6UFeGI0
2MbGorp9GMA8dACzDUwpopoWw8aDSyxE1agZxYcM1Q4pHLlJ5velJOMGWYdmSKM7FAsuNRVOGL7H
HSSfZ4BFyY2W8GGMw6say3ty5tmGvhK0hmSGqjRzvWiHmaO3EITDMC4c45Dep8I3t9aiXsiBPo38
br0ajCvSO+qt2kBA3XUx28mo/UGDj8mYqxQbgkvlGphYkAqfovmwesWssumG8jCnIaAQ83ty7Ec9
QcsDoo/E0IZr4q0A050B/E+yU96yHoWzIf9VrWSVPeYFsNisw13JO/6NWfZspnG7y8PhIRthgpRu
Zq6XghgmMAxYfc4+WsD+a8xpkmpo9Nnh0ylA48eDtYZofAibWzZoQniqh6sT/yicJg7QZo5GqcA6
5mve2Rvz5uew/TXOHHg5M8UweWjNjdKOVUtB8jYSSgo98T5W8WNF8zUoc+hwTXGKEE9buz1yoNz3
k/5hUVlWtZCnCWq2tA0vnf/YNzembtfdZ/CyWy++TCgD/GqAp1Y7WSc/vKWFX46H5ZBP3r6TFi7N
6RADYyS7H+9U7D0tE74ngkQnCNvltsF+xelxwQ6SpL/yMPpdy+I3XE9KnMWF/fhbluSwXqKbjO28
RmaOr9QLe1xkgl37YmCW8TJrvPOB/rIlZrMn7PElLeYH9l8dSSkLFPZ8UgUFFw0qp0nDg7tNR9fn
wqD6Bpm5XGyR9PdWNyOvFcPw0dguB4K+bx5hRYZPPKOYTmdjQlxdWMes1kzmAYlQhlXTwZQayPwT
WavS8HrqeI3O/d3mdvQC6wBw39Ig0NldF5S9SeMVUJ5gkZWzsefyhfKVBb+shU2Oca/u8UWMplev
CYoN69KHpWxnFGEPbm3CB4rfEz8OgzD0voHKNE9ViUC66mOXXo5cjghOltdvhkVuyA3wcVNaHN14
OXR6wPAtpZeUAa4cgnURgkw+1kT8hPkDofTG3SSHydpKcw9oE682AQiX6Xebe+riO/X7IpjmmGFy
7uKWQBrlQljTfFDgXU8EW5iPSQQi2pnduwWbAS6IzczUpxNkDZ1a109JA20rormoiymHpo8ZgFJt
/LTrxF+XLsZ01WJTm2RdnWPCgmxF1A5rNKWtC00S9hJjqZXfmsPSeYjEsxfGD1TY3Ed6+UbElBvK
TI3NQmUznzhC+Lsdfxwv+tljY/9fnJ1Zc9vImm3/yol+x4nEDDx0R1wSnDVQs+0XhC3LmOcZv74X
VOd22WhR7MOoiooqlwSCAPJD5pd7r+3AsIEt4WMLCL1nc9B2sZ0/VLm+7/JmGenZVCZF8j1NWC1H
1UHpBYwh6hN5a+8JuOXo2LH9ytwEA0gV0CwS1k8vltwfsHVS+vZKsc4L1aJhWUjg2gBbQcRUU3p9
VnUH+JJT8Or00EX+NhYSIRZQSjA/AFFHDy1lKGxJ3I22fo3DBP4IwqDQ+iJJEklf+a0YTCzl5Jan
CTyBroSkp2c9TH3dJAaFDVgttIHMdVHp6AorjNG+Y5bgsLNCZp6vPkDhRjHdgx+S0hcvrV6LKGG6
hl2R5WkykmPtQfqVoc/HWn1ssoZ0lRj+eRWDRxh5q9N4bxZeCFbV0tnqZB56CHNcHqo3mEvFSnil
a+V+lCCejGQJ18AUaoUt33yEA1sVzQ7IQ0L2ULcPh6LYlRkN8tCVbso23Eua+pLAEnUqyRaQ7Lzj
qDbttTSEX8ugfso6c9gBIXXpR0A79Btctble35tRirmYaJG4IiigSSNGitDWUPDMlU63hD0/vNij
i96gaYuDkJsvI6mlDupelpHQ+eEzynG57DTYBqkbmoewltY5NsYFslX3QbZMstjIzEJMg886iI9h
LK+7yHBR9Wj9T9FIL0PVcMZTVIfMNgsgMxW/dhn4G65GiXnRCr/0miAjRK0ftJaQHTOtKMqRMrIl
jzpk6JnbQ74mUjw56CHSZjWR7CV57ceA6NJ7BQ9ATV6JztuG7etliWZ/2ZeYIWsvf0Z5fqWTbogC
knl3Zj0D9mjYJmO5GtkRu+gFb8aCDgZ7TkPj0O7cxZkPJS0t9oY0GrshYKbSNNGj2Sl3EVljTmDD
1G9qgZqli2iUoC2a9O5NCpNHVGTr0PjNBfI9SdaUDWpMBVIJ38k7cO9Hex3kJopmSy4r81b1C4ws
3YDpcdEV8jAcWs0Ei7SwVFU/xP7U7RJN1DgqinfC/qKkVG4J7dOj68HI+Kh0xGHLsIHynEOIDB57
hQYl1mvcJ3t2+21zJevgpIJW2CqDRmWPPMIOhUsVr/p3E89ttqozOTdWssGqaaV3LeD3ZjCISbe8
LLptIyl5axvmNlKRU76LmoNeBbo5VCtTZ3KH0SZiQFY20wyWUWH4ZgR9mD6nPaN8kTCDFxMOuGne
krjipQ9nVt+SND2WL9jMlzEbgs80R7n6XlNP/4SCQkSxOkQD/WedeVNayJK67ROoEUt6fz+1RoXY
q4bMzLOK7V+3zZLkqvetttyzMcSNkb3B/uqVKefVG+3IQdG6/yjkOhxeO6Vtrdce8cmzD2c6WGmM
BE5LE8Z29Jik3hNEl2mOMibRNbQ/c1jKYZxteqwWw7Vo7FhzLKbr6cboPLVYoQgGjo8aC8mGxXoJ
MlYZR+JBl9t6o7hmU67bxrfCLW/Pnus+is5dT9Z48whEyrYP0Sis5iuzPnKpK3SlmIdjSueig/wm
fQmrADQJtiHWrn5UG4Jmg08TDuR4pjJ7Zk/YCVDYrzR0Y0SasRnM7KxUx403wBLeuFUnP2omhMoV
Bg953LRxipd10VZNcJ0bpuTv7KaD+AkFPkt+0pPx+w3ctAiVUWjAdV34XUOuOR3MtHX3E74NNljc
FeWtjm8qeagkw2ByxX5xf5cl7EzvKw3VvRMXmqLtPXKdlOvOxCdHb4QNDzcPaYxEpSoJcjPByq56
uWtf6WKlHVMuKxfXfmsyqxciCulbi0gR97JBCl/tlcS5qKApZBSAbADfKaUUp4jpwm5teUbJhqhP
cLpSFrJCMgja0b1oKr9EDxNDU6QjmWdwbbVWMfF5sNZQbmUU7e29EY8GAQlewJ1huxiRbZNbmXkF
jgiNCCrgklwV/OkLqc+H1pFQwFnsccWhdBukzN2vIgXatyyV5nDICMpWdrpE5vbNaMS8RCjryGZt
OWsJLRlhYi1FC5iYTU3UAPChXMoHMkL/QYtG2jAiMnJyIj0f2CA7/tl1IXLrEKLv+SkNecN7U/cy
cg9scuU6/TpU2IAkjEZCddJKbX2X5EkFeKRP4eRU+lA/jVKmMV2IELTR6pMQ9HsVyHmZ3vW+zZMW
Y5zrheukSkkkqaZtS6sn2SmI6TwTSVezN4s+ImVCRGYlaJjekJMfKEbkH0HIiwUwxrsck7mV5Ghq
rcMx0FtRrlmp2fk1cMagx2zTxiVSfa7OMaGUTW3I/JeaVmO6SUHziWUneqRqIYJelaBwQ3mRdJwM
iwBeSIMuAb4IeTxWE+5QlbKAD0ktRNkX1q2+za0AZ0NjSP29bviPUdAjzu2VThoIfXQ7Jd+Da+9+
eXxudJPSNqHd5sesW/Cuty7LYrarcGfCEqXfUaDUinSgkvkgjZgjgpLOha75r2ZfWMREhLxZmlS2
vidRnB/71q6OuibR1fEVeMZTD4seU+8NT2bYM5TtKqqVW/DYClFonhrv9LCzDCcMtfo1UxS07mXf
xMp1i9Rvq8UJRp3RMEwMcHpS75k2ROzIVILiSepItG/8EiSFaqoIuJg8SxWQfpv9Vy1QuL4ISCid
MroqfA7vansjQKY9JDI6BaAp7H2Uk5h+cPvGoSlV3OBtpkSytfJU12TMIm+ujFWVFVGxDQaZ22Ln
fYDW1qqlRx3TEABOVVW3rpr4VyTFmMdMYIHSWCaYSxkRQrGuzUR+VAa7aTlZEWBTkeJd5XbDQ+Nn
8pGWBg3zvKBbuSxFmjhWDNFil8FIbZBXFrVGp4o228ZoSNjAD+q1twizsi+IbSkhdJaIgrFHrRq2
qhj92hk7j/rIOsolBC8Z1DfcJ6rvqKDfliAe5dYBOy3ZtCiQc0PICK/o+6TlOhdGdlUGo0WKM1kW
u0Q22i9GayGfl3WZ9xDwzXabZRkv3Ay4+qLPjA4sdEZ6mgFoPWM1ousdODe5uvYHQ/xA58TsP5dA
98ua792ir+HXNKoEbpcevhxoDqCzi8JtQfKjO17aAdbypdvJOHWtMLC0hTfS01xRXvpyHaTYxxYD
tkqAc43dQv1OmY3shZVAo0FTQhn1K+l7PIbt1wqIn2NYXX/E6mxZDjP9+Jktw3hYdXKF2lNIyEXZ
5/W0m6gxqOGy6DXXyavM+iWqvL5pbSxjTIBzNFEVL05VHqZUlTCxvrZZn4PUM5prCFDSj7LgQVji
jOBZSpQYs2oAmOqhgm4xJemZ2Pi0wfpOVo72BYUdP5sqzCCORDIz8RAUdnZeXMm/t8s8Q4xQmfGj
61dXWh1Dc2Utzmy9qvvHtB5IR64Kul3CTDSUJpEfp98roaR3vSTED520xau4bZIfgSEDKgx1bNtS
JLOcIgyW7k/cJPfsnqC2E1KuOiibyDuOcq3dVU1p/ArynInUIJiV4EBW1nTh4mekqT4+JN0HUNuN
SHMADwnV6QDbPTRxUUlbCDftDV0YYPddDqxaqH53z3r3sY51hWKldQiZa30IH4fSTd+aNv7emHR7
DTpxI5ile6b93lHhbXRnsW8YHUKTPAiKLukehm9jxC1BfxXsjKIwmZy6ZuEfC2K/rtQssx3giIA7
kCnVN2MQEx7V+bL/Gni2i25Eq7InMnlYYI5oe5Zs9UUYgFsctoJY9DtkEtZPvrZ3p6kuAqPayyQ4
YpV4KhsTPB6KE2hMWmNb65ZtYbb56EproPyzZhdYtM2ZDUgBGaX0dpETCh7tMNZ4pSnq5MmFUmuQ
uIRT4iZkWUHGCzrofhPT3mBAvZsmCNprm42qDjYtzEQ+KsbIc8lsj+de7ofUQCCaAJq1YrYchsr2
lL1Up/ovNuilWxneCU190dL+fv+9Fm4QYWj40R3UFOMBdZf9rQFw8ypGLGkO7bn83vcbu8Qgr5Ky
y+5vuYskQc2YiG1U0VTlMXZRiW5UV0VuU5kI+quw4OWT8YZGc6TzY2IaT7GXwsiMlUHfKeS4L7sK
htsCvSO6q4LFjOfCRl75lQfRJKBXgOo9A/23TEEr/ygR1Ti6HOoHURhU3RZ09gDDUMV4UUjWlO1o
wpgeWmIYahLJ0mWCZ+CN5YULsjUdHTPoycT0zMghEYOIwSZkK9AcaTkupkQy3ECQmSC2M2cu6JOm
IYEySlstKsy55HCBNvnRpazeiZjz8TMNbmWu5Qwv+sqm6f0LobJiENYjG88dA5lSJsdFt0llUyOn
TjH9/qFSTIUtPDUt0ZMWeETsTrTKT1DNXKwaluH4TDclfmYAQ23KWYp4CzOue5qvLmYwIu4a3p3M
n43SSjEpxlyRWqa5xb9a7jVacckRnUWgIPk2x1IEA1Fj6KJxIXBuYAaiJMNxlIReaj8ZludtcJlr
D0rGxmnf9Pqzb6hMLgkXSIB/sqL7osl9irFRs1AuGbV/51f9eIPCSrnrRsMriaRIJ8U67tHgzkAn
68KrEoW2siWPKVI5+MQfNbasEn6XjGsod/mXmD2jZ5/AbvgQ5VOZoVIuwSH9lMfC422MipoOr3HN
HgAz9kCgWcWtVir8toFVt8BPH69TmAr0ygSsHCihMeNndFnbLbKMHUEydLPmXk6Gcp8Tz3HDLuer
DPmjWQqPiNWV10LdeM6UiAATTBvc0DiJeI9EZU3Ml7B9iWT397d/FzRorbFkMrQCBO5OrpEINTY+
gbEW2Qou9E4pag8a8QjIevopSxUONeOBeD5SndJKqtR1wpMCwzL1aTO/H4BOOCMiw52L5CDMqv5I
jjdTLtWeVm5GA0JsT94ff6L1PQM/imyeS4zzMskoRuYD7keXJX4A6YmfUdljcdSFIOPYIMz+2jBt
LboGPte761HW9IPeEDyIVablAkVuwUGwffKC6mognlu1jAt7BUFER5YxNqyMlbpro23u9/z8X1WA
TRnX2FuQBDwWSFHRL9GwRvg93wsYNgNz0OlEtQGJE3WHYq4h3JcWSRwofBgSWQQxGfixtWHq0dgx
6NjCaZYWXFNNbNFwoqdHryDViNA6OmvRftQj1hIt8jqBE9IA4gvPMKK7v7TeJ4QVxUc8JfUY5Qda
BGpyRJ9GNkPdoEgE98ndXXu6qdlb2zfqciMbkx6yY6BuRjeleA0j4wKlcxw9S0lQVEt6v5BJK9Q9
PNXoNN/skvfpokfLASGkrQ1z2dRMpEDpu6NYpj7rqmVgBNzJQeRxepUPPRnRTcxnL0opIlJHAiL6
wjNk0NjMwLqu+rhv6Ey5JIUsVINW0lLRbO+hJueJyUxde/s8gAy7kI1K4LMOItwchaIMMVtG6KJB
u6a6tPHlAC/6AmGgUj/prEBIdaflzRZmYaCUMqVp+h6abfz81z0sacRX67jyombbppEgMYafzpas
V+1XdilbdUMniD1hoVYgbQKdMOtatmrinX1BrOXQ9BiDYt/VrXWo2rrTQZrO71gvuObG6AOBOaFL
klfVoMlJzR+GZKmMAy1XEsHEowfiqnjoUee4e1b2PH5a2bMPgygqeq5Um0ceglWQkhQXuaiGwk65
RWdBYIVk+IA5aC7GFTuEET5+u+lTe1v1svqNWb71JSrcVWhJaKgC7DWTmlfyvHsp59nrvPTZg5nL
KyS+aTsNo4fKsodWBNFuiXfvhexi4zSrUSvVv5TS/op9kIoIAR3UXy36l3fb3gSO+pt59BcD6RV8
VhmQlTT7z/96zBL+/pRS9X9jWW3espvvyVs1P9R0Nr9/+r/Ozvlef/+v95/lVKf/WKV1UA93zVs5
3L9V5Db+f3bTv/M///H2fpTHIX/7z/94zZq0no7mIQH9nUnFCug3f+N0/H/93vQF/vM/tlnq/eMw
/ePh/93/r9/7i2Uly9o/NaBThqbjuDQ1BSfxXywrgIL/tFBLaRaLBdN6p1z9i2WlKP/USTbWbKyS
SC0VjV9Cfz6xrPhfLEGog7atUHH4vX+HZfWn71RSoErxF57TPz2ugm0GfEmtIB8cUx06kZSsBenf
MrX+ffCZZ7gdqiRFIy4OHRXHaKrnPPB2ra2cMUtPh/nbIvz34Wcu1tasBzOKKoHelPWUNKH/zjiA
/zQf/31krvrv7mtL5DCIfaRrxAbjvIJvTXM8ZN9u6K8VhF9B+/bb43L862T/kTbJMQuIuIZRduIr
TDbw32zeKSRzxR35oNK6lssrE/bm5wc+dV9nbDI2JkYlUDRxaBQ0CVh/6JAvsQftPz/8ifO2QKz9
ft6BarVIhKcL1Ds0qsz8DO9sGgwf3VNrhjkjiAl7W57LB1rDa0319jYg5pa0087MaLa1t6iG0Wb1
SxXUiKQUR7MsiCcDeqjnV72t34JfX0mxdbCKGo84WDSxN4C+E6OUbz//7n+aqP/n4bBmFu0s163W
zIQ49Hr4ZXBxm4Y+mIJftpbsYelsPv+UU1d45nsHOs7mUMYVltNvKquKPjwzak48Gdb05789cl4q
lVVcMeJN8UxI1MIADGldf37SJ8aNNX2Z34/dZz29aU46adQVuBeTpM1QfmXzGzne1s3OfAXz1FMy
G/nsDSjkgI0QctQ3o68OBap9qQpWQ9yh3AP9FUskVWd4CLJ4nwl97cnNUxKlKxaYS49AsG4QbPF1
Dr2VTZPma8kcbwsD1EYQOb7urRMPraxGgBG7rSAsPCIDym1PIkALqQei/VphpTXiYS49e4lTwPHL
5354yZt67ff6wc2vU+D2Eq14vfWJzUlvgUxhOQdaqcBnaHqWHxFnoi9UfU93aR0XICa9egUvekPh
cQLF2FWCrYCou5Gab60NQqX8mbEuaJGBa6UBx+QnjlVnymMZiVWxtPtwJHZFLe8+v5ennpNZDUy7
EHLmGIrDkD4U5TctvILucaY6KdON+qB08+7640HBO1ImTcwYAp6xAOiGTDxmm6jDAQyNvB92w0RY
1o4B6/oGIEie6iuAMU4X+IccuaKuDgsrlh5JN9hadYNgMN0PvMvYBMPE27RnHrSpnH10mrMqmlZe
gUSF57lt81WnfJm24svhG8uoJZmVTL4XEaKcM9d7+u4ffJg5q6kMy36UpVog3nNfhlBeV9bRqFhk
I+Ubyfwc4jeZzdek0W/J1qFrA8fQM0xy6GpnitZrJ4FNI168mPwEHxeixwNfyqyrjIKtRJZNcb41
MVIDGV62wbjMFPaIcO+qxcLUvuo8W34jXcnYPfX8l8xB0EIsZbJF4eKisGkmm/VG6YloNqylJ1AL
PWfZtYs+yXAfregtk7F31N3y8+txogCaszeBC3wDYz/XnlAN4u36JRnKnx/5nVny0ZWeV3CA/X0i
ydxWQnt8nzUHWCPRr3w2jyJ51RNsKZe899OlkL+hLDSxE7NX6SgN3hzfRrf10psBfwRrDV9+GNyl
hrdsZGOVKrV/5nk49f1nLwBazGphGvZwYA689TTeZtLr59//xAvMnL0BSJqAAAp/5yCzLW7j49fQ
dv9Mii2duDPzgxPFw5y9CPKOPSIbifihlnhjP7fdd1V6+/zsT12XqaT89o6J2KuKKujtpMUsCoTf
+pkX7qmrMqt3OYFvMFU5rkEZcSeZIN78otxZtb/VyofPT/7UdZnVPSNGAgCRlRmxe8xIFSlejfAM
MOfUdZnVKvYlSPvxBnFAxJOq7Bw5n5+ydqIuGbO6VNgFbJe2J3le9um6lZuUFCFjiJ2UXFk9tHZm
8LWcpGwl2bA7ds9wpmmPXV07Jil8AaZnmR60FCBuKCNIoMGanYU98R5IcMq156rrdiw2EizoAhCY
Xxq7oDnSGrlrzRvozbQIvle4bSTELToc9nwXYP8V69x70bzwzJzuxMUzZsVGasltJrGQSVEprdVi
XdrShUee1RojHypCQJJpkXIPLUklvvTz+3LieZ0AyL+PgxxXA7shxnhIKtTiXbQWQPN8A48hMcQ4
ET//lFMXZlYrinpElOpGlEqY+Mqu1M4MhFNnP33eb6O4SYi7iRHIHMi7RWN9NYYv4/ALTO8iSuQz
V+jUuc8qhYbEVg9CEi9iAlDlg1uky8suyrxUhGXeKQlv6tJfsVcAW+fz456oDsasOnS9LwN/UsaD
UeVrQ+6cIfVvJe9MTT51OWYFAgJTWWHg54GpA5A1a5WG+kXnrc8qhBcJNxORPR6gNlUVnj92LNkn
PnNVTjwq+mxsQp3zNATnTPaRK5vRYy+OPsjRkHe20v287BvMRmkwqElj9tNnlNtaezIj2Du1ceYL
nLjw+mykgk0rm4HMFhpIDhQL/9wa/9RxZ2MTZ0tSWwnHbTBAEGNz5m6eOuz0578Nzby2pKAAx3no
xNYfVu7ofH6NTx13NhzZ0vYAgHO6+P4WnfxQGWfefCeGzRzRJyl5TkACB/a821bcyazB1JvLznk2
ImNwOF3bcS3SfCe1jp/dX3bc2VhU7AoI+HTrbNY14xax4kXH1eYjMRltr86n8/U35n3WrC477GwI
KjbrkAKMLtX6GidFO24uO+5s2EUFk8Sy4riJd9er34ru7bLjzkZcHRHrCGCPym9+76NrPywvvL6z
ISf6rkACTg21egcZjB9deCFmYy72/NGNW9CnmvGgjA/1uQXsdCE/WOloszHnB5gQzZoLEeZ3RlTf
NWgz+o6UzdLa9al54VVR/qwYXu27xFLyKT7WMBJsM8xwl93I2fjL26posUmIw+ivajyp/WXvQm02
/hIfE3cQqTzQ8TYj+9K+bKCos/HXSBgCAQ4AJmLRgKbfu2wWqc4GoDrKBSB/6kWX7FNt7V64aFBn
A7CrE7kZC7s/gN7XU1y0Z56I6ft+8NypswGIUjAjiInrMAICLn9pTbzBwYsvAVJ2+agRFxHUx4se
kSlv5PfXVSSXBG6iKmGdTCupeZTTH58feDrAR99hNiaTosvxVDImRQ7UVoiNMvAa0NefH/3E23AO
zY0S146Fx1yPjOOlHGtL/9tlB54NxlAVap6aXPq2XEEtdJsLT3g2FOvUKOBngYIzCMJACB5cesKz
sYgWEClpzYG1/Kgmu6Y5XHQhlNlYLHHOE5bG/Uv9wySQ8ofwzNN94slQZqOx1Dx2fKfqYRMsa7Kw
bYC4eeeqqTwd5oMHT5kNSmEqnWdNEzDS26vBP/o2UcPNesBsK8smLNGnDG0PrmV4x2AHgMN58n0s
bwYgUfh55QF0X+Cd+a7ydBs+OpvZUA6aAC81vtsDHLClm+BghkuD77NBpGkzMmqMsMTe9iiPL7tv
swHdZgGfkMTDwY0RvOXZbXmm6J+6bbMB3bel7ucx38RsNiFZCBkp32F95qxPHVz9swzVFVtXCEaY
3aryssDSaomHQFLO3AVlGmUf3YXZqI6B9pUVhMcDKYRgKKCMFx6QfnSG2Te3ChwJwwPxEnsCyQ9w
WhZk72JxDHBZesAZSI5RlHUmBzcZ5KI4NBaRKfb10J45vRPF7P2sf1syjIZcoa1mCPvE8Onhroc5
etnDMCsO/WgWMZMVqg4GDJIGzDPV7MTtkmfFQRszt2oijhvI+x4JhUZIoQC08vlZvw/VD27X+9D+
7YIUOKRTY6ppHapyBPJrgkFwOUxJUQsceps+VH/Z4QvSr1XY/kjNR0xCWMwWOmmWafEz7jQ8QOsh
f9FIRKuqyDGSaJMrSMaRhtuxusurZ126//xsp5H80cnO6k0Jl5KwhWQ45AJxbXBXdVg75RrkiHrZ
XZxDvNnuwUKiCnwR8HfC+NdQX1bj5VmtiHWdLHGRDgfB3h4LkwuX1vKsVCDbi7whp2vXsU8CDRK0
frn5/GqfGCvyrFAA3etJROFqD9lBj5Zpe+Yunjqu8mcBUhHvlWUjU4BIoPUsmIjxhY00efbqLwjf
lsm/GQ7GZPNcNC+XXYnZ2AZTLVUGIrDDWDnK0StXFx12in/7fUIIdSJG36wNhy519JuLDzt76dth
VLcotfpD+zgG7Y88rl4/P98TpUjMhl+u515d1my0Qu4Jpa+9FaxcNd5+fvATT4WYvb0b7HE6vpnh
IMUkGCzKyyaZYjbu2oGpcZZyWMAaNHCLC892Nux6t/a4fRxWvdLvw/6y6iNmI66DCYyElgci9Y+6
aX6LJWTHn19e/cTsSMxGXWmo/xp1bpUt5farzasZMnWRuWtj3ElTcmXl3YmwXEgl4OgMlEttr3zr
rSJ6ps7yVeQ+SFK+zrKDbd3x4C4HNjiUxwjCOnS5gYD7KiTkHLtMMBY7LEQrrOZdKe2wp2wBnujN
fd3tDWub2zs3xMdCp3EVy2BESyKyigm4ssJrheoSmwakBNuXSWt6KsWXz6/AqQdsVhtqnTgVq+2G
gwag0Fi6pfP5cd/r4QdvJTGrDqYdBMXgif7goasxzAcPK0Yki3XSfXGlOxHAEHuTkoeie9Hbbx7T
n88/9+PvY9mz6uH3ooYOykrbklbpBHC6uuy4s/IRBZ1INVui4/C9hV512duEKIU/i51p95EH+4zD
/tKzfdOemR59PCWw7FnZ4I0nD/F0V93wxWAyF4/3hvHqAnK97GrM6geoDqTiUEnZMXhWDTKuzrSC
p6/9vx8ay54VEEPLU4Osh56t7RRZ+yRtV+HR3+vp1zY5Nxk/9YjM6okd1yozcJqAcrsBhevmZx75
j18EiEH/vJeFKaq21KZ7mWwMgXchJYDRO7e5dOqsZwM1Isc9MSLOmtC6GgpJvvv8Vr53LD665rOB
6saIzqW6YXLnXsmeeqeAkO1wCw2Pwn/yEWONWueIVl/HWXgMCDmW5BvZltYBEYVhVWx1v5xQzfuU
jUuVUDgYPRhtzDtZIvdBYpVCdBn+qXxbBo9CxrU5eW7YABpxbsRRf+aJlN/fXR98j7mmUWvllrAU
VvVJZTij162aHI83e85d8TN0J4xJtPA8le3hBO+BtUp0DDZ4uaN+1+KZ1Rtz1zPbr8qbNu+QpKWO
pTVryYi3ES/20lgp0Kpc4aFS0xwV6VaupFdGetXrGiBaCnZE2JX81Gs/iZdBc/PFzKUHgOcgn5Lb
LPoh6mcT3kSFXdj3dJJIiAZMMf+3wWLQXvPgCtcWihZjXWdH33+Jw7WlFdfENTh9jz5M36XQCtrx
DuDSoppyUWw8K8DeLOtpYrOU/XdoX8tWfIXNuKzgwfglUD6lxKCtLXqzWlqWtPCSp1E/mpmydCNz
o0N7Sy3XgZE5iid3sJaJp60Q598Y1rOlXkXgQobBBv5jr8xuI2FK90NAc6GBBURaAUddZMkvYegr
P/ym1tGxUpulWlRnau6JATUXk0L1koNiWpZa1VVY7sGPS/0ZpeP0OvjoYZnVXcS1hT4kFJqWLDkv
+ll4QGtqmSC5EE8XO7cGiaWkE3w+xk6UY2tWjl01yobOHfpD5B716rGMrjWIdnV75sucOvysGlvQ
hMcWuvPBndIoJdiqwzcgGEujOxepdKIuz4WhVdMK4G+UNpEewGEvbGvnVsQb7I3ozHc4Ud6sWVFW
0lrCIUB5Y6ILRznuVp9f+lPHnRVlGZ4JOeIcN9LXvb8GnXnZcWfluFOVRlcN+kVGtOvF0tPPTKFP
3ctZNU5ziEtwA4YD7SgH7j7iU7yY2rGhC3FminTi2Z8LFUupwRU6bVZ1xXNcfNOg00QdtnNwCjQQ
xDDJNc+V5ROXf64CzIyokQiYZaFRQ5puIGEO7t1Fd2AetdUMRZZqfjUcYJh5xDye26s58aybs8Eq
R7EKK589laCuruVu2GVZsCwawpxFvBeSdqYmqNMT+EEJmsv4DMKm21ihupnqVSqh8levbBPqsDiO
Ge4xYCW5/aMejhJKZCvYqloPmeZWbzsgMyPGSLymw9otZexxhYOfdwMuZ9nn42NePKVavRlxI1np
W5Rcw7pcSEEJyx1ck7X+/PKf6JEBt/xzutMbfapaJSMrrb/EQwXAvl2GDSuUpF2l/o8wiXhJKIQd
wubJ73L3NjbuTOtHmeOKJuwzJPxUjBHUr+Iw0pWQbBsSxLr28L/5d7iyyJ9KIM5/frYnXiXmrLz0
PeRWu2a7RoucrnbajRpe1MKy3jXuv7UKR831skKfpADqEhkHYSmfn/F7d+aj52NWYVA+WQTX0RDK
88fMurJ+QjqYngSyE9a5vPWiHVz9zz/r1NWZFR0Cb3xk7zyKbrxvG5cbsDGKs/KZEwNqLkBsZanJ
bIsvIiRSakoygSAa/orVqzx+jDPANTuXiM8Y3635WnkPWd7t4+pBitYJZAZcgssWI71ekGOrTYbc
rRUXD6JptlgQnc70l8TOkPhzX3rZs1+u4zheGsTBJQoQGWw/kr1K8mjDu6pDA96sFJ49xe4cjQSg
8Dkw71JvU5sbCWLi5xfzRMmbaxHhwPWwKgQPBEE62Onr9rKCZ8zmLG5cBiXoDCa49jIYjmX7eNkJ
zwqe5cuh1EzTLK/80eD0DYFrXXbk2cTExfIriB2hxFnEoB2l7uvnx5VPSMAtY1Z8xlr4DUkxw6Fk
s0QB/eCV91H3LZFvy5Q+2eB989gRiPNvd/qibHTH1ADwP8veN/jhOBJC4qUMgjvERoPN7Q2/uoHq
Gn6BiLTENYBM7avcZU5M+ESxwai+0CBJd2ZLqDvEQVMj2B0onYexpB/eXOkKCrkfXgk4Ffm1nhzy
9FqM17F+qIe3utzm2lqWvhrRQzAepaoK1nH9WAnU50IaYIh592ZpUatL+SXSItZ3+9L4OnS3XhQ6
uvWtLq9Kw/HalzQugqXr26uRaLVk/GXW9xoRt7V/PcKD9DUWKBqKd31ZqKajavbCV4Ga1Dhb60dz
eAzyo9I9Ft392DRO4x1F+jCmV4W7ExIxJFsvucqL26F4CLWDoe5HnLM+wGrTh00eLmxiOxRSa8qn
SIPE/rOaovrkfTC4G6JrHKv6SZ4abDzz1iqqlwHTk2+8+F27rKQ7Tl1rfn5+508Nrlkdbz21KzIg
GAeMJWF9E0iXVXFjekn/VsW1xLATQIPMiRTMKNfjucnE+57yB1V8rgmFlOj6nt9zYKKP2BZd4BB3
CEnwwL/4+hOR6Wr0JXz56q718Uoyv0r6qxuN8BJAJL0YwZveJ/d5Gd/p0lbHEA9UVA7LNWAJJ/Mw
2F0mjMIy/+f3d0Xd5YGMCsOFSqabB+GdGapTf+yD7z/XlhZEbYUhzpjDCFmP17lfbNr+Se33rXB6
ZigXPRZzjWlQqFFTVjWlsWD/3KH0X3bcWcmFEppqZj4pBaKr0HTi1vn8uCf6ztZcUxrFBsjiSWDT
4k4lGW9lm9/9dq0wKSIeymnk+957Vc3XYsCNz65N1Thdtk/SYV2WW5MQywKglqmyOdm6C3n8UQ43
tDRii2SVAjaURuLwjVTdqAYOolVNKosAoh8ovxQ73KbJm2TluyZNb3JI+TGYV+DyrjWuPcBgY/5U
lbdk49TNtend6uqNrq9J+rjwTs1eCbYhDXLiMl0qivtIvjJpYHx+SU9UBn36899GcNj2cqR5PMEy
kO7XJjgzzT112FnBUYnilZJpeick0H3GF5fO1WUnPCs5gxXnUiO5/83ZeS23jW7r9oUOqpDDLZGY
SeVwg5IlCzlnPP0e7HPjzW1ZVVpV3Wu524uCwT/M8M1v0Cx5F0LpOBnNN6LXL6I57SpwxNTnwnSY
UXyYuFURhET6PZZQ37xn6Ytw7r8l/ceLjgqo5JGmUszAKbiJjJ06MkwFA5eqVOeFym/siUHrTq2t
4bqGwRoBt4g5TJ0cu0rmahZejSL+bQniz87ua9HsgnQ9Z8hh3uV696E8RYr68aNvSL2q+YdjkAKX
HheU6ysD8N53ycgXa0q9OlVCU44rqHcIv0nIIif6/bPHvYrjYoF2VYLPETijp0bc/lCUbKpXW7ZU
cr0WSh431wGJef23vY/L5fKXu0G92rKDCFoXm1ta3nhmGAbmNfqDmSurqtinxrAKoZVhfCd0TlID
v4huKGTaicrk6HRbmO9RAuhznJn3lU9lwhRK9oyv493IGCVoL4dbJsiZ6JP8yZRWYleucYqMh+dF
Pi7lOaz9LFv3kr/gra8A5Gyf4bV/k0599f1enRkJ3q5KXfHC1Fel2tbjz46ii5fEnydcO0/JEi+8
LiE9hdhFt9/sny829H+DY39u6EFJsOtX6OOrp1GbU8xKqPBFeH6rZkR4+cPddBVihKMy9wzjcSzJ
hTMYQEGN+x8t/GvVLs7tmlgZl/0EQ6p1sJD+2ede7X+g1eFSmnyuJO775/G7eYcv3ve1aHdSlD5c
jAF1e3OvM9tblPRIH/oQH9y7nz341UmglHKli2FPdbvLD31Ldtt/E859cbdcq3W1epYsaLiUPZWX
GgCKrOxhTH9ztXyxb5TLP/9jISpaoZrt5cOxde9nrxW/+dyvHvpqP8qVGnZ1TAyqJS+69ZnRTmmM
yP3Zu77alXFQatMos0hqprEDW/3uob96GVe3uCESNxslqofOU6c1BMOfPe7VLpws2C56z+MawVso
7dXwm17NF497rdZdhKaxarnnzMsoJbt9/bPnvdbqmstELVNMOfQkR25BDH0jJv3qeS+b84+1NhsM
dipGQs/ED87Dw49erny17zBIb4An8aHDHve2ny0w+bKq/3jS0VKtJVP//5NSuPz3k/7XufnL3ftf
YeWPTw3aghxAmqbdqIGiTE0UJrn+a8QQrVTbLTwPuwh2nS55SabYKSY0cU73swjpIp4rzJDAOJd+
SYaR3AiI1YriUBePOcZ6argeixAE2+LE4fiOWM6tMYkwMqwXgh58HlRPEFbbFssDLX4w43PCxEmz
0YajIlNCOZXy4PeVZhvNUzbUG/hVyGZeUIjYhbgomxSoHuSfTLJFRmPsScTQOaw2OO9thrLdRhHu
EtNcHdruOMrF1uzAE91OEwWVXRSugVX4ctuDfJlkpK5aCMlCcKogPi9juYtBJ+kjvMF2WbX4DuOY
v4GTubGswsdezzeZWy5G696KgYxX2JWtSyX72WXzn9XGH1+I1LcTrmN8zYoXPsy//v01f7XKrw6n
UrSwNbVi2i9eeJh/1qK6VgurbWXV/QBoBNtKR6X2tnR08gUdjdI3q/OyCf+2OK8OKQ2gFL7GSMiV
QPeAXHmiNjkZUUnc3mfz84/ezbWEGM/vGfY1Lzzb1IcfdgOuhcMpDHU1vWjVGEh/qPkr/NmV/l82
9sfyEFpR01XqhTs8p91cua0Qgf/7PVzOkb+87Gtxb92PDRAQusdds+knlWYN8uHkOyn1FyvwWuGL
DkmeJAhMuwvWN7oTmZb52WNffuAfL0Q2ljkKp5DROOO1xu3RzIDWyVn+zVv56rmvYoY8qNuxiFkd
9XJq52P1XVvH+uJtX+1IYS6nVAjoWgYX0AdqGorXcFkSeHqpjR0y6NzYbb6bU/1ChWdeS3/DvoQe
1tJ/VSJ/qSynK1+xmV1BKPfHrPXVfMAHG0/qpqZ4RPUYynfg/PsL+uoNXm1iRS9HiAScPektpeVv
Tob/JtD+slqv1cFNghjGqjh8CjPcRb3b4QDam9qpoPIXZLFTz826UDW34oyfL7gWvCMLYVOp6DuA
Yc0mzrLSC59gj4Wfmo+5eFoAFobMVQ6PidlvQtTzAUqnQBp+jcNb2t6l7VpcNn09eGA67Mb6EIzv
LPD+E6T/7Y9zlWIkuTIXitYsO0UiJ92qKFvLKndHrJrEvtihd1HTDWQyVNY5VIRWuonl239/P18c
ste65STSGM1MiIrz6NCH8SpYNq38lFm70fxh/+davTxruCWzDhBfPC636c/S4GvtMryZNssUc9pl
Kd+l4YJ6+Nmev3hG/nmklOESG8HI45pgi0pscr/53C9O2GsBcy0SaE4GBbm427fys26kmD/9UBd4
rWC2wj6uCoUAudI+evluzu//vTy+euir/KOtUjHpsoUBx9kbTMlV++eGuO7fH/7F2XAtDm5zICCa
zOG9YCWQOLH6TWjy94fGW/N/f4MNdsvVIPGmo8GnGLbKc+9SyPj3Q/93I/7fzWpYV5u1ibOmw8OQ
VG+COalIF5oryc5jExEDFQP4oGnVSqGT55BLzE9Bf64YPUnbwFeH4UZVv7Ma+/vbM65Fw4kZwsDR
ybVEyFnlY/6zsoFxrRqOxViyQgSHO7l6bM2T0n/zbcv856/XnnHtU6qOqMYy/M93JkzOrgfe+ksf
YQ8/m+37iLowhwg4nNLKsgvjbYhCZCNbVFB4gjZ2nxqrYVhH4d6sJrzKnkbjydS3o/TMTQCfVvBN
CF8t7tR4GGPefZbavaFsFP4v/bkAvtBrdq8AmS17H5feqtTX+LuuW8zQumhr8Vem34JR2FZWtZOa
d8MaVnGV2jpWvcGE14r6G9vojWzcC415LDtUlOqRErtraiZAocrHrdhVStjf5Xy7TLKTVtsOfqpU
UHrUnQAsOtwGWCnrwCC10ivmv80VBuyH0oLmPUIFx9KaUXmnSW5hB9LbBfKKe9kQjrdRJXqa8FhU
vytDoqHNryx/tAwMqTNXDu6KcBtk8i4YY29SzsuyR9hsF7WDXSugSTznt4MqgV6Bnzl8zsJejmK7
lNZqEnoN2DBwdPiVl24d/BbHNzzVV6qB5lNKPitekT70dtiPriAerXwtjokLNWKdSjAp5wbUNByG
YRY3sIz9WcTSUPg95tN5Jpqpi89a3KZdu1bM1/GivIWLpEaeRssrkZ/yameNv2Nx08aPcgkWLIdi
H0XOLBwnc/DbRHtsg9sUDX/T5LcaIOqZi9GilR2OHn4IDngyR+s/x7Jyiq5iZlH2Re1sgfONlWOd
LSuB6x4mlyeFlpeFoqMZ8MW55YWgsfEK57nf0+SgVpIPe9mumH6Qpsox48VRjTuqZlSMVu1k+gGU
mz7ObIs+nSzvmiZdDelvo46P6oJ9FtOco3JccEA0W81G5rJSrLds8tEfO+Dr/CWSVkafuwSo6Jla
0cHmXHUT9U6Tz611H073Q7IfsvMwexO/7C7/WxMudpJ2XeMs+VClR/5e8Pfh3vLhedUendPGcu0U
djR183zsqJ37rdysZPLsARIQSqqI/p1+zEF0yM/dXKMLI8ApPk35pU3fFUirpj8EL3PwIvWfGf/O
kPwU67vYyG2wrocscZPsECyvgbxONHTCuR0O5yk7VdlRzjakqbbAC5UseD4gykUnGA95fmhidxRv
AaKsdCZZauEYoKVIosoV5xN1HIDc9bo2Q6fNn4ekIG5jUoqovXnNk03RN4cgmzEqhBolF15XI65g
6CUSrLVZTOtcPaG1sjvhqA2HUe9g27tjzkh1/mZq98VcOkabOXPT309Yl8nUJHDJO5B/uJ10ykMe
uN02CxDk9GkpN1o3ecDcemDxelivYm3bgItVWaRCakFiQDUtBSvr0pitPdz+V3jG2wA7WlztpYFX
PiYpZvEWpREEJstkm3Lr1Cb0iXQVs6eirD9YMVChkyGecxNdtoMgnZ6Y1Ed4J7wZzY0kT/tQlW+n
DBUKcGQhfYR9AVN2JRT0dgkSzOIu7eK11QgO9hEuBqmFQH8YgVPW3+bVB6j5s25qW8BmKxDM8Dhu
AxP4eAqDQMAkhAbJ1CoozSEo5RqXYQ/r4R5QDngJ1TXqF71JmWxFf15BJg+nh4xiSl82TiLd4cu7
0sBXNtZD36LiY+9BnXEsEISGeUx5A1b+FmO1HtaGnVQ5fuhMWuL00TPMrGh7HaV/2TyoEsrSNl5P
MJOYOzcGh3kDpIKp0yiPln4XyI993BxlrCdD5h0vHBBZqUCqF27VvoYDdZeifW7E6Zd0YVdZwmFq
uQTgIl+8M+1Sz1dB068TEUiq0m0aKhFDygyCWL2USOCzqV6JiCT6THMq8+LdlHpqez/XxcrqA2+6
EILgsRqF5iXzps26XZXBRfE6gRKx7hfT3TIwlpq4Rb/L2udRPfX1oy4zwH8DYJISqlBtNRIJfsdk
5aCSX4voZmQF1YFFWeRiGZuvEiT1qXKSWDFyfxeW9OTl0NMHP2pcszwlI4WqxyS+U9ksUQHIItgG
srWjOQZCA8Jy+jqV1ZbD2mLmTFDAgsGJIKt2K/F2kGQ/4eYblAfFuF1a5MKZk41MntVPoAVXvZXy
kzZjeCiL0gVATlktcg15uo+V16LZwnVaKVHl5ALVOMbLUGnhQCuMr231ockbpSWZqjaldlOF79IC
shiV0zSuk3rdZb+kbpvwSGW4RSy10WFwFEwwQIMPkvtx9oUBKkHwiIJIKsG+qvKqqjzRQHsVv08M
2VnjjdY6YXtn1c+N6eXTSQA3Jcebrrsl0uQKzebxfVGl1dAkriwIfrawil506EHUKCIJtu5sbAeO
2KTCUCHZyAlT1YeikHBVKElqmnUImigvvWw+lkCf64LTK3Ja6SylpV/gBlu3ixcY2PaHoRtrZ4YB
N1l4XKhgZ+16FH7reBgi2hFLdr9E4ROMZnmpOGg49IUM+BXFbFeAgi7nzQIzKmi7+55Lvr3JU28O
T6riTOk+YszSiH1R8bmM0Y7ZKfRdsLWi9CaK60neaerD0p8k9VHKzgrkg8G4qQUEXAww90BL5dNg
mh5gzxEfjITrcIyeutBpijWtJEwdbuPhQeDua0yc1LsK/2OQ5J3Oz2D0wyrCUwgyXU+EXdO9hYPA
xlRX49Bs5D5wEoRlpegOFgHZsDbK/mBm7arpQAabxAVLfZKbIGNBH7OcPgRRS56mDvbCdthtOJ6P
RrXrOZ3KqrLjEG6p1frCCIjeGAm1sFUtLoQlzpXqDh6Llw6HZGx9qxBwyOtXAOOZIztHRM4Qd9Yt
bd84+hTnQyrv8vI3VpGCdM6ibdffBTl09PqlWwI3bM9xzRk8Har4cYkvpIfGMRW3o2ytxi9t/pSA
mRmxm+u9nvkaM+UEC7ne+8Qz8GopR5ED/LNJ1gwq2dAuWESG01IbWDgBpifLus+M9dIdQVo6daz5
Wb8rrfwoVeMxDdFpYQwEpWdf4ynWMTEixNwv+mRQcfjN5LI/le1tVcMXDwInXjI/Gqr3bqrXU+8a
/KEDq7HLoN7nIyx28YbgkKPA9FDb6NmbnIMTjGNn7gSnLYHwyveof1ZFmNqLuR+0XzIMePg5faGc
20BeDeyhtkt3Ha9AJ3OPBV9PBvyk/UKsvCJ9B4cJ4Guivm+4ikltj0WsEGHXSgTlVXPk+ZfABafj
Btw3xzl8KwmmRRwqjGi98JYLuCSRtpx6TXQLVb1sACvq12FrHToGnRTtw2haLzVg2ghMhQXFppvF
ldJYkMUzdma5zqRXQIaOnnUEArYEfVpZBZrsNl3sSbHuDu26aWpnyhgmFC5eGNu0B7vd3yX6p66e
A/02zc8EoF3bwkof3SXdWSHyEqm2y2SNSYytA8mWl57zHaFvfsgkDSR0tMp17aCWqdPWxIalvM4r
iCVL7pcZF1ud+W3NOBjgbj0pbZnjuVN5az3kFE31B+1jtPD6m2k8DEb1pBhHZXqo5mdihvUgjq/A
IPjxyi4EForkl8NtRL/1Ple+GGpuQh646McJyJUkE873LEbC8qoeznGeQR+/KcbWMbWKjdHZAgFV
D62aYiwJweRLxlOUK97SF/uhgGoTTdg71TcNbpVRI51VjStnhFVepztZKcgFDDdMdvCzAmp88Ons
djDtOsckTFdJR0tge0Q34Nnb2LANcVM3RIspH5DzUprW0VJvMSZcpavz3J/qqvCqtIUTB77KjNYM
QtgC7hcmH2qgz0gqjKL1hSafuVaqdD9g+K3wmhdh2VsF+jFVe8k4UBvsdSSCokX+7Bj00wNjZZX5
ph03GiT4GnH2ZBHhY0Qja5mr5NMtXB6/YHOa5YAJy4UluKymNDqb0nRYOsw3FE20u+JDN8qTHO+a
8q1VAlc3ZS6v0dHndm20zJlEx7ZEPm7uKgidmFC7OOlRM2LOrfSxNl4Fn0MQO0H32OvWWqwLD/vy
nWJt+XNk0lOkRX40e9bkKsrkBtgOAaeZc/N3MmCVYxVuakxOFDrVZWJ634+dV4I9Mk6GwoMz1VeM
jFr0/bGGAKOPt6Bz/I7aaimaK5z4vCmWb5oq39cdgsgGCatJ4lg5sh7RHHvoSBFD/TGE91wz3kHk
mISBC8TXBaLJuOq4Gcz608AbfDV2HG1G3x6q6g73lpUu3/Rl/CtXo/PMScMUZFH78RIDCdznOb7I
0764kBQl7MAlTu24nYpNjrFMp5RHy9xpSPAx2AF+VCCHL1Enm+ugum2bw3iBVpvPsfULY75qVWHk
mcYRVxoZUNwxhMIpjiew0kvH0aR+ujShLUF/lcTSARJ7GPEYMCTFYW/51fJQMC0JvdTTxjtsFN3K
xKo8KO9HbboX8e/uoUpScWKw0W8lP1P5gYuwSqd5b8HdHkbDgxWBUMDux8CtI+DVyT1MOceQIUrP
5BMkkmOy2CNbcAoKt18ejZaQIFftXNfXViJxoVuCXyCCBD6/Sju895vpbCncrpLUObUWPC5Nauda
dFzUC257I6bp2ao/zVpdqQxwtsrkLIwnL2jNpwlGJcnCbLZHdb5flFMxBrulk125Yj9qOyu4WUjK
o6jzA4ssOKwduVNtODN+ERngJ4Z9VaqfKq70uPTX5blTPKM4htIWT2iQsy9y/DhENwPUSavbc26h
Zm/iQ51Q1qh7lNCejrW+Ls73QgSaN5BtaENnamzEDxV0+crXZ+tGSaJ1MFubLg0Paj56Wih/pESo
+hDtR+NxhvppRUQMVk4JZllBTPWsHIgbo7FFyuGhC75iRVsRKVY7gLzDD464DEQDcZ2CBb0K6a8i
l6DJ6+mBsAv0o0Km0Ro0k8f73ljg05D2G4vih8ph0BnAvXjZl9Mq0xtXtsqVZlY2BLCVrEqnWIgO
Iy3jUXRUhhkFIp08ZMpOdgQZ0MCsv07mJ1T0XQ1JVIp/dUX8QLfzRFUE8wZpW0TccFlvHE21uW+7
wEduR7ZwNsvyVEU3yXR7SUztnGA47hQ7GQ9ZQYPZgFw2zrapdoRnC3nRLtSbYxVwDSxv2CLCNVdW
ciGA1X5NqNWP7CLqRuhxs4gW+QCskg5x8VpmjK1fKjnRbde8JZRrdFUlMsucOvyEfkFdK7Rb9lqL
Uf2svE0II2VKzrr1HhjRnTmwgmdf6801BNWVVSv7KFWcSgdocxkBatwo1wADug1PZoyfpaGDkjbW
WnWkkm9LfPVYifuhuY4KY6Vngw27zdMpvamDSoLPngAL0JnMaE+Xg2ejhO0atyKtewp0CLTa58LB
2TFNkwThMReGdUjQminkE1KKAjmx5Tj7nCqAZQDNDPXmUhaRuMdGtbtL5LVZH2lmM0aEtVnxO67f
rDbYxWLnSzX3jjTDwcxdI/sUFl/LNU+GEG0q/hRZdrQ0vsiqTRTiz0lba0QP5MYSOPRoXjjzRGVT
GyZ5bekkebjOs+FcWK+F1B9LqlGapqz6gVg9FGF7ZquOyaEWFENsPOfLVjSeBiQ6ofC7nM+UNWbz
TnNSd4w/GtncW1SFUuMIrdIDhU6EmzLl/SprbyDDRjpYzXrsCr9VvZYxLyE9pERyQ/ucFJuSIoba
u5p4COJu1SGLHaNfYPdYYfqqYjOBsfWW5XMiYFnILifMuJV2n0qjW9N4STBV0hjYo76GbHs85aPw
1GBs2afFMeGcrjPgCXm2iWomWqxlJSXI0aqbYpicFE5bSV66TE5Opo32ex8O5t6IlDWoYS7pECDg
a971OzE4VXHMJP6pDE1HqKGrWW9qq+KaFR8SWoIizxuKOm9/2HRqehK0msj4MzcHuwsGd6iJ/srW
SYfBGcIYrk9AufIhWIK1ZfomvWMdqk9sZLu8eayKwLYWYqtS2/UmIzUildzukkdqhzqat1ZrMxdg
NwbadFCjQoa0pM3tGZ26lar7auIQv8A+o9Yty4lSk8Tww2jnRAVTrVKxQ4gKcKUeWIC1xNwLQ2BE
Tk0JZqx4NMKLNX1yCmfDFTVODd1ytDpw8mrkt/ZOlNR2JI/70WSh5Ok+nI+TnN0mNbTKqWDSnkMs
ETxViv2hDKgDMNsP1jzlqGqMVwNAX43+RWW5yCJhiBDzaZwb+lPHZKEkSDe1aj1quLpQnXhgztzG
6/1QL9ZDWowbtZUOnTocoDf74Gt9kcq2LGzyDNt9CpCX356oAtF44RoTyOBB2HAdynMTkWMSjoXD
oZt/Tbdmp+y6rnuRR6QoMlloH4xeKAeUdEuNiXbhLuopsTXo0SSKI9ANz2IDGXwBqDvqeDIYQ7we
5+ZdtCo/lxenFhk6zdVtLgluV0L4G/PXJVB3Gr2OWQNdkrpynIZMQDH8L4bOXL5MLaLoej7KgeQU
w77EpGN6UQxod8G9Fj6HjbXtq3SHt91LtHByW6PfLLOtJWwQ/ckcwN1In/XwVMPnUCPDXQQgOl3g
Rmnl5vJ4aptsWhl6dEtSQmvCGQoSdes56sztGBVv04h0Vy8Pc61tpLTBUQIO5ioxOlq99HdJhEYO
ojRBBz+yvmAoq6C9670gjXul4R3Pd+G8NwXA3nxl6zbKI+CcD4nhljphvgVSVTTxqgCC6ahaA8wF
5GLd3Gh4uPVCEhJEwfkOjrd1vHxWql81FSgVgepbS55hNZ03kvdH1oPY3BpJeSPUtWul8rZoZ+rX
tddi6xMqqKGmO4twta2tbVPJ5GasMHOwMAyqVnr8OrZ3OYWLwJK3YmdQ2awBHTcaMdNSOoJ6TNJN
iGj7Uq3zwqZcy/KNuhwjtPjmODolkAZXyeoMOfWtFjLGMhRvAMntKe29yJJpLvfe5dfAYjyFHnDN
f3c0CS6/vkw7ByW0Y4LBUTJXFWNqXVxc8h7ckvjgvJcIETM8JdWLHnsjYtei1PuOgKFdoK7K/UrQ
Imqp2ucUlLgLYUXT5qatA7Vc9DMDuU5KWyfdjTlFmIZQelKau7Y0/GlsViNqjmASvbCn/mSdwlhx
RDpuvVjb3dzfgXJ5qyzmDyAC9/lrgJRh+tSaeyN4X3quScHwOq3ya5VyMF4fQ/VhVPe1sc2tgTu3
dZvxMEWF1/axq/Qn3RQ8g99eLb/Jjt1Bq7Z92/utpTqYvTJDYa0IAHZdD0fqACfYD+fXYt5E2i6X
81Ve7C39sRZbtxolAOCiI1A1SETXFJk2lmQgnQbmEm8giYlmuSzpXcsWcXhJwXhmlkKi5SxFfiw0
z/EgP8JTzdiOo0/p6zY3t0K1To3QHbvNrC1vImFnM3UYTTEAGW6CcR3U9bqHXzoVohfFVKn63gsk
zRPZCDMvu48+prR4i9ucHXaBWo5ctR/mPNnlZD7GCjaTlpHeAYu2pRQxvUDz+8JxxRDGC1OJ2Ho7
jDuujQ0L3O8acdNInAPp8KlzSpVttV6k+xB0ic7z17z9Oe4pMQaGM5vqW9cBYVfiGyuETTxwR8Nu
1whRug0w0XUxmLljiKozLTeAgiTbotw3TbNbKPEe15YbmDH7sU33pr6so1jeBIK4FguTrE7dR3Fx
I9FF7rrWD8gJhlz16nRYqwPkEdoWUnYIlYd0fiqTdyt5T8a3kCtAwtsk3XfKWzlSau9OoXYc9ZuB
nA08rhxSiaRgIgiZmy7vSftkzU9p/zkxblXMR3VYU8NHJiiaHhVUJYIJnjKmcLjIQhopZATzTENR
akAGC+dQvjGpyljiRui203iTNoewOqrZQYoOsXQQ5/dJvvh537EMgRGnXi8IN5iCFhxNi5jYWcBo
fTrOzxGDna1xHLRTdrkB7+sovZ11EtI6d7N6sHkZH2X53mhepSBvbLlxJ3cKLHeKbU4iEweX6E4n
3tUowhcRHp+hUyswi5F8YRC4NVQSMGZloSRnx0t6OVvnVDg1PdWj4iAEyu2iNHuNKy2ETzyusSWn
9ea3GmPDRP/LWRs3Qf6JSSkypn0vQjsO14rChhoPSeK2wuMUPzQTQOotpYIC16h0vPjUtDtZ8yvF
cvJy3pL+Z+bl+971hnIU4mPbnTSVqXC6vTTTQqqXuzHdFr2pvCSL7DNdtMvKV3my9kp/q7YTXsyF
iBuN9daX/UmDNOhYw5smPnaR5JFpeaEVQzwEd9WBJ/3FmX+zhNZaFZTDxR4n62/M6CnvEbb3D0L8
mNMv6u7Mykkqc6tGW5PQfK0aH8J4p70UyUZoWredVb8Vj1J+woyCtobd+uaA3DR0wwDDnla5n3PJ
zjiP4Tyzbo9KNtzEAN3byMUg3c/k4EUHas2JIGoY/BAj0jAg8TPjVWH4zYZ0JtdVuzfveiHbCIDN
c5EfVEFmukem4Yo9VUnhrgo/8jB/t+oSOr21F5Vwp8vLXq5oPbetYtcG2l4MWDPicCs2XY3jO649
neYjJJSYKsBdSkoKchwoMwidzuzdJkIPGCmOPDzABcQnuKXnvBO7d7kZPfSIK5nSR0YhQ8tFp5OE
u6n6YPyqbqllVPybInnox/LO7O8kUXD/LcP4Sv1w+efvb7dxEQLmlP6fGoVt04+oFADyCgX9+2+8
x7763CvFXzLlJfcfn2u2Xm0dKuNHynjj2hZMjGOx1GY+N6GR2a/Fn6o1rgQ6BQgzuTJRVs4NZtJ8
Rd8IK78Y8DOsK+FemNfK1IGh36WKvkni10EYXEmXuGPpyMqqP6W1HWayl1u/zWC6y6J2VVF/Da3G
CRl5L37pafrNs3zxnVx7ejHlr2WglVFharSmnPRnX/W1sdSQjrqZlnwlYn6caWXRAP/R2jQvWrs/
1qa56NYQ5zkTQ5LTJ278nZDuMkDwF+XRtYFUrDRmGsjMN3PZFFruK+aRtH0VZMs3orr/xNt/+wkX
RdUfTx6LYScMsTDiYkq5rrb7pfPDihib5vggbYxEXE0CDEJF2ZAx7mJNc1X5KYAK3iynwqK3MnAO
UxmRgvIoNsOpy7+Z1Pjy0a42fDakixiFyJ1yqt7gYplVX+M9EFbVPu0/6EFv6n5ddA+ofVT9UGGh
ruNiIdQGNg7pKiOHIBOCCrgP8ntZ+9n4rnFtWMXXUVJMsLCpzR1qzpBSf7aELgqqP76I2sz7FvA6
cmxas7P8u/+ZL/uFN/2/Pngsm9JoFj5Y9YVuBcPnZ897dVoYYyqpgqVj2SjbokIa6vzoc69dqoxG
TesxbnjcWXZCVL0aZZCfffSVjg8inlwsPZOIRbcTMy+efnbSXztSReAEinCY5530vjyVH/9+WOXv
Ol3j//hRxbJgaLPBcayizkLmMWgXN1rKJ9MS07jOTnGuEAIGN5Zw6VljDNLQXxyzfaW+0IIQhL2a
bGOiiSoBiyWrGzoRXgopt14+igFb2XE6XrrzsWj5g/QsBm9DfWvJoq8L91E4IIjaSouO/TCbKZdu
//3Hurzrv5w3xtV5Y8hJJMlU/HfZeDfjVTI2AyyGdnxRqvotrvgjRsH0syV67VQ1p1quZzVLyUhO
S+MZ5uO//wxf3E7XplJKofaFpMac9uG+TC65wr8/94vT3rg6AnS1r/Da5N0MQslBDIVRCCgsmRDA
vzOI/W9N/u39X50GQyIqYq2xBxI5spfipij3onpfDq9dZlFlDGggbwZl35Z7I3st2hPXelk81YKA
0C1dUcWkdJ3ZZf2eD6+WcBcYT7H8Al5dnynYQtSAhN5eupYCNjshpZ0y88r6t0KfFBK2Lldc5w9x
+qjFDjMCK5OWTWL5EvZhRh3ZnXGQe98YzyJ1RPFXnNxo0ru1vFB9tofoJE3nRb+w2M55Yx2FZjcl
x7hEdlDWNBlfK+o7ev0/nJ3HciRLkmV/paX2Xu2ctHTVIjgBIsATyI0LgEQ65+b06+c4pronnxci
YgSrJ/kAODc1M9V7j5Y3Xqqhi0TB491BirLLgR672X2ny4s8eWrcXYHvwdl59QXX9wmvhWVNIqGJ
KUyENUyikc3BZhDhE6Ua2Jp9R6LfRPzozA1PoeNGtsjZCesk3x3P/xZAkc6yfw3vVedkUovKfN8V
1567aS9ZFE585FOclZp5ui+hH9jXv+2H/MKcfiqoTVlWfSBldlNgg0mbHwbtRZGCkh6bw43TPZy/
Fem4ulx1nrJQenMmywMdpqlIeNYir7Z+tGW334q1EfckDXnYVDUsQ732suFZDqqjo6eoDcxbO/UX
sDHXCsnlLjC33rBJPG3uJ8FVTz450q4SerME2iVn96lnNQ7oP+ZuocdtOkQKa4IdBIL2exQay5zE
yqaiml36HDY4UI0LLhFTxj//IgRMGVpjs4EoSfhiXIOy3C8MSRuz/OZcaGp/fRRB1dZlAT1xHwww
GJZJeGGheuqiJ7FRkRIc1znH9b1k7jRkOhCTtN/rnWhNaU0y7ToSuQZarrxTHf3ebmPKVqokNa3i
Dg+W9ew+mG/n54gTn9qUqxSZXiU1yHRGNkkVLqpv7rimJCWzrTK3HZ/A8DwcLpE+TkxoxmRblNRw
2nU3YS3nFOvSQY+OBsmSkUnYYvG95zEZenpIQGljrdtnP+tF+vG9g04GXgiNWQ5sPrbyubCWZHG+
d9jxnf4RJpIyYNOdsU5ExUiZy3k5f9hTT3ky5FTDK6VWVdnCafXGQgCcePncqrS1Fl9iG546xWT0
RSp0WBslLlx5ihIfjXkb0qjeiS6Qi04sdafkoloOfU1SBPGzb686r5k5cbu3SWf26g0mue8t06cA
ozDWW7OLYD+rCTLzjSO81fkXcGJMTkFEaqE3dV8peOqfvAfpex/2FEJk6hkFW5kSgaG4W5L6eNrP
X+2JSDqlEJmuBzx23K0E0SZC5MT6KvPT5fmDn3oUk+GoOrQUTnARj9nattn22jefxmRE5n1okBnn
EVfVqh/14rPz13viy5uiiEAYFCr8sJ6WcIiCBeD6CM3cbdGHS1cfLpzkxOjRpwPUjGxPhJyEtOio
66C+oKP60qrvTTRTQJBm0C/Eq2A6mEUVzExdWWTIDc8/oFMvdLJf8AxbiWqbF2q40OAgP1xYNZ86
7mTRbINqTfqea1aNRfsuhevzl/u5O/5icTNlAumiNZzIabu9jCeshwkYoknrvKsQvrDU/Rq8BsUj
vqIKr0ZfLKROxsK1NdFcyurMpJwVZ6i5jqZqIwDG5lH46zDXKHom63Z41NN+rPTvfVudI5Yc6aBa
7j86ib60e3OdDWRltbViNgsSZnMdhIabvo3uCCmSkSr8HNhk0c3hygTY1w3xXpcFUs37Cml3YFI/
h4ecWK+U6JcKuyyPVJ9JycWP0/UQd1tVlEsB389OF9JgXsVev3VCflx/GBRTxeOgeCsfZ1KT3FTw
/F39zlZRJiQqPu9HAHaoCy6sQgxrfP9fPedJLgULvqKwNm1hzws87E9u92igN5IQUGb2fdbzfNyf
bSitVUfb9o5Yiajc9ZVJDWNniZ66fLtJrOvUhb2PPlWHvd85lMrzWWP/GrMSUbYrLcxEarYeESSd
toyQAXjyDqng2tMx7PDTfjgW0a9QfcX6gMPhIaVwmOqbgdpzV686HR3L4IE3XLRFsgjQeQfte4bv
C4TRXK+qWYxY2Oo6fEAbXQlXEdWNAVFSTKHe+EXXaLPda/VLEzvrxG7Xhk+SBIV2/5apbyGdSrp2
G6LLUI4iXkkOuhtqtoUyL/Ntp/4mTT9vzfoxqtJjLol9H1FUaqhUYv6vtGxeIilz0ZhEGgzY9qmv
UEo3Nz2SeS/hSYQHi5ocBjU0UlDQAojGUn1X+QUaMH0T+/q866W7TKD5fFWUflaz2cz9bBUN0VNH
/+84eMqGbpmVe81cZTK1eniOtVIuLH7YJk8DrZBbo72VIDMUOn+sBg0KWUleaAjG616dMQxy8wAH
a9blGzMXs7K6pYHGPA3qpaa/x8WV0RuL0EznWqv8SKsCmyKadK6qCbQ3k0YEtJraBA59A9qmXskD
na3xpCR+ddcV+aj+0ozqrm/EwsZJUavSAt3Gugtu0E1bSbqMQexbkjJvg2bboML3rHhOW8khp+2E
P2wlDFb6gQZ7ixg5umNENMqw5wqXYHDqAiVL4yHFGguMS1V3F7pbbhW3WjWtCenU2SlYPR23w1OV
LH1LbGpqbSLwlzFihajs1oX5WzTuKgicTQpbU/W199RDOo1By6NAayfy0gzURRrf96U2ImLmpgTa
t4wPsforsG56rAwkSeekQ5CmOvTPS+a2VW+Fb8z70Xc4uIiJnmMnv7UHmExUUIyZhB9Bkq6dUFzn
FH6Lbpnozz3td4fgygJ/V2/YCN2QLzvaQ3ulOHeK/9F5uDUVJAk5ynYjm3f6g9y2Oydak1GiLuqu
DfQWnHrWeSuqdBiA5w4adGRBTgUd+7pVZORiKSLMYtnGw0NtYwgqkI3K+izljenpj7L7IfMlIo3q
KBK4jTtP3AypVDKrPGle9higafsyONZMa3/APa4Cfx51WEwSlKlDsmq1nYzMwRQ+cjaqljlq3xgT
wGsWadgKt0WozXxLo08imL8EZ2N5FfTdCgoU6MFlGN1HiY1w4KPR7BkdapRqJ6VAH8gTdQ0vvDHn
GrwgTb4zoBlg3AGAr4LPqoyfVZasfKoZdviQ9HeVjMDcc+a8DDRWexXHsJOit3f4jklGiuiHlJSQ
iTS8GOombu1bz3DuG2uPfCtB9pwHuxYmf96tzNK8rgnQVvUsxXgCI7yiQbWQc2DNIUsriFuUTVDP
xn60jMVzZzA+a2Q6wNwb7QNi41yVMWD1+iI3XgvUraJ7El26lgOL2uttZIPNtDeIgxQRzWuf3pGj
+bGJdtlwVJjClOBHVaOKD18dU9/kuYncsNw4lkx2rpllWDljo5lJMoMOw8/RTG6ziM+4M2Y2un7Z
2fTOtWvRrq2yIEZn80Y82grqTTT2iyzyP+Qw3nn+fUJ9nbE0ToitgQDK+qG3KSEyXQ7C++FS7RLI
ghMnuTa9n7aHFJ4PTqCfa+kPM+sRDeUMUdl+ClF6pLTQyaLhxizkxwRNfJ9gL+5S4nLo/EwkIqLf
ReU67syFKbp5aZB7NsrspWzMbSNfIUr1sarDTsE6DIHUTFdasBfNm1JeB/G1Kr/YbbcKM2bljqJk
NSJz272qM+3/6kWxrXJtHYV3aA2XvZteswOY67w3QPtldG/kMJmxAQoHfa2geOQmG8Vyrkv1uinf
CiryXjsXtF8wBRxDL1/29tYou1lhPQr7J7mlRRg0i8J8MpLfmnnfhC/0DVvoWEk8Fh11+mbhYxjo
vKNW1m0Z3uQVJHrvPiyfkmDFiFq3Lkcz4uDai/qblp5ggbSLWgstHREYDS5s1TkVF4x4RjGLwgpP
sL2rUnneJogHkipc1uGdm4l9k+LTQItjIvMu0G6arEzYTJmO8+L2d3KUosNFwOL5D95wz2UsZERH
st28aY17Vcq3kv7YBmtBThgrVRe021jaWS45Yec6ooSUI2IfMURJb73XGTNO85HhzQv6eJXU3ZWw
sLo5jN/i2XWUbedTZa1Qdkp8rLEs45dxZwZFurGlrRR0LIVbFmp3Rn2RoPfJ/v1qcTLJO2TCr6Pc
b8iJNij7Yvzh4JOKW1+tN5VULALCFp7cTauti3y4spWX0v6FWnSmxubCypqZP+BSxLKUo4foQgPv
8pFuMrMBA0E7YLWUloVe7xHgBd1tmMfLHDi7Gd3UKfbOUN1Xo+ouZylHUUzo+MetfB6nD5FyK0AE
DKJd2Jm2lN1+wa7uV4Jd04mGVeABjyC93t/SWnyVYXkMti2OqkDcGOh9tJ5GCPJjA8TQwnYRutex
/47o1MibXWvehUT0sE2XHrsuu7auwwjtFnlvlzUIVi8y8llEQ8EWk3G1g1WlzJIiwHy9KjGnt9Rx
S+QzDJyh/DkUe6hTrBkw9lrZD1kCEk3SbQS21tKVUXh3giHeo5nvqpVTXDvGoSwXIrhVs2Ejh9s+
q+cVvifXQ38rZRtN9ebIuJhBd26+duOt2lZz0/QXAwPfsFA+YkuwdWTMSr7U7WNK+JKLeqaKjHiH
OBLLjfaq13dtcufj1CJfmY1J3eA2R1IGW8IpnVUQsVSz15KJo0uTr4L4MEg/Ca5oF9uFxhojb+76
kIqit5Ld64Fppizu7cFeeOpa6mbtnVVdF90wc8eqhLz3hls1fbCUGyMql7QFnumUk4P6uraeKxyM
8bYjAJgsLA3FmX0qyHHeR7z3Ifhpg2WIMMhX9277JMu3vvfWlPsg/OHiQg74FhK+P8045N6bU+I6
4sDhQ1YGY29oZmVCk43JneIPnQhcz77x8at0FgpfWoYtayx7ZSI/dPFtRgXagtGPJHVpJ+rWUZWV
bbp3tK9eRs6epid2VK7yHKG6ql6JzN+m7BNcxNRZbKIx4vU4PYn14imrfibufRU8Komzw04DOk97
cLv6WZLzfWxA5bDeB7O7beiSSY8CGqItUlqEVWRq6uxBFzT2kJH8+9nORSepBTwAfMWB5N0jhZpX
GCobmXDZ32aJS7+Ubta4h54+lzmasOLVVe4aNZuVWBYcC6e//miAck0CfKVydKXnj028rrvnMOoX
Wb0DmDe21GSBh15JJ4Qo2nXKUNTyW/rzzhhkuMVx/NLkgMH+qoR3NROxzNt3HnFC0WNGtK+lu9eo
n6o3JBZYGC9VJLdiuDb0q6Dp1rbtLGBlCHnfE2kT/WeIJ6BznnT7Q6H5nRlkS6/J7izde0yxNQcA
OaCFCIDpi9pFRO4TqyN2ah4U7DX/U4nBH/T+OlHeXdEv7Y4JE/30vNQ3ur/u2wLP916h3Beb7BKr
H1GYYR2OUJjV2L8BFjTVoy1VezmjQVDhC3aXprsZWIhmdfXsg5I2nRq3kr/WHSz/1FNM3HqNQBGZ
iKWHPr/SiwezdrbQ5w8t/nerR/8ZLxITgJ+CRU1x5i3tlMJx09qyaMAnX5s3BjZ53z2MfhMwI669
Ep1DFUvMSw9fLxb8ZPBXWH8KVsvtuOyhAZ0jdSsfYWzqdQsbe4FV7QL5Ss2eOlJNWtxjqRjmkcva
FdeDYtp3+UBHjfF9Ov06bTZVsw1YSqtx8TvQ403oanPM2XO7xDqg3/dsthPyMhLmpSH2FlgjgDts
gxrBsLnpul0V2kdLT7CgBteaBk42Rn5XiKXvrUPwJHaV3LmKvhZ4RryyPri6toPct+59REYtHWfK
bjPo9taq5X0V8z0SkWyQxa3xImGQcVMCVHXnIYUvy59N6a6sBCXwA/2Z8t696lPrPo7ajWKj0QMZ
cz6lcSJTok1Sanh8eBi4i/c9FjwcxH75cf7An8TDr6bJSVKtVRqz1dWi29u1eCSYHVyANp3Jik0D
oUA/sJ6Vsp0gj7Q/ABswW5tzbFj7QVKOUWdv5Wp48u3foeMdHPf3+Ysaz/3VNY1P4Y8ceTk4BUpz
E3BdrM8ilgujmLfNs8X5w3/yB786/iQXp0d20xQxxa9c1hZikB9bb5eqtKVqfwfSvVcrlLC3Sosm
V+xa5sS6Dw+xdSguNqr9REJ+dQWTXDoo78zkG+QOyTgMeNHVPsE5USzRXO3c1sGfQD/G7NjRcSDA
E1wxVyUqs0x6JfI9otAO/oCtyt/LimuTBJ+PZSqIKCHvfWmttI9DcCETx+x64lVOUnyWmeJ0YL7a
Y1OfFXSjJW+Fg2+DiOCebSY2inTPAoimF/E8pT6eBu9FDNJdWchDdZ8xowy+viiwczEXLHVMxR0K
/zhlo3jb5C+ap68Ms17pg77z82bpSy86WupMs49O9tzmzbz3gmWSPBWDNW8jfGP5tqqu3P4pFcUC
DpCDd1QRxzIM5wn4jZKUbOHeaPbOJpoS0+a5eYVHrih+RHJNIgoKjOAasF4R3asM60w0zK38BahG
7OL72okGdrW8QC9RJxaLRwzlkvjhEyg7vDldlox77rkrVbPRj1/UOauK18hnsRghaQU1EQs8lL59
LcxuK+lo30emxdKOrxx5id1THzD2FQc/21a9OzdIpqns2Dst2YQgqyIW0JnAdq5s9TyagRTEzZn1
j6HIFmXtb+GawaR6sbRlEQTbqNjlJKNoShR4r0P3O828fY4lpvBRGuP3g2WiamujvXIAO2d0AKCY
dDUMwaEMAmZjvE/Mqq0SMlaShdfhlW4x/nlrd+UZClwmi1eNSbR7CXX1Os1+a1mxie1+EdejD36X
+w9BObxELYsfE4edqSzZnM3zgBkHQ1uVPjTRtRpdI6kEg+SGK6d/0xJl2cvhnSU+HP9dV/1F3oIv
TCxSBCG7kmhWqvK8SzdSfiesfDFo+e+2SjdCGtjdvFj6Hsk1xlBxlWjaEvIHW159Dn9o1pjJzYDt
usWZUzbdqs1cUi3xFdawz17cnh+/2JTg/Thb1vlzRCq1Ho2IoDytISThYu0T5eAP14LVY9l7j4b0
ow/LvZN+WD7+UyNZdFqx7FHg161z0H1tJzztLdDYqyNxcOQPqdFw6dKAqjKgy+W0JP8R4nCCw1Xn
KwcSRZroN6ElX6gYnNJWTrHdskmLbjfvSOvj5jF9UnhmdtXG95H/0ubPXicgGnkvA/gbHYO9E8HP
sCTwQWImtSgocmxUFcJ/O5NJ376m0jstzC8EjhPz3ZT8XbmhAsnJZt+OxofPsGcvfj74f06ZX4Te
z5aGf0wufoiNHVJCu3f6g6iUxbjSqEqQYcVvvQ3XKYFI4IAIypTuwHDOMJYLTVl6pjRvfaAowe9B
Te4il6yne18mySJhbazl6iIjbxOy7ZHsragb3DiQ0ALWSb60KesMuzDh2713YoZNmq1MgdsGx+j5
uxo3tV/d1GR9UERhw/B3W1aQDbnS+87zF5KNcMbHEzhc0nWcmJenNHLYz6kKOqndi+gxobmyUV05
mHnP38KpVz6Z9J0hZcPJqnifyZvQo9Fl1194OKeOPJnuLU8JdPLZ7b6rruvmntn8woFP1PQ+gYd/
fEqmo2VtalEfqIFiNO4ADw10Hi2eU3lx/qF8snq/erGTmdmw0riKBoMXi38ljwS9P02ShLsQUEsQ
Pvryuk9t5oxg7uj2/PxJT73myZydDops9eNtlf6rZo2rfJyMgA/OH/3EQ5uit+3I95Oh5j17hkz/
9X2nCmy3oPfaX+dPoJ46w6QsFboC/bChsZox+3HW3QZlcIhy/U3xKE3Q6zFglhTKu9V0pCriQ+I+
2yXby7H/HzZD2FKLOgeX5vWbKCc7IWdvjplsBS5TSparslGWYRjvU3ZG56/YGL/EL97ypxvjjw+p
YHev1DrPRKThTWL06yLxlo5ot6rZrzNsaZKSz6osXgCuh/IDjSPNnhwMQgpJbS/d2GE7D82fSoiS
MtN2VJtmro8mNZxn1psXMh9F98UIKiGtqSgsnuhqK+MQbmFBeRU4LRmkmxttKlssNf8lcl8jI1/i
j9vkffSU9d0mQm4cBzcaxfyURsG189N19XnlrNMA9MPQvemdfkdDTnIf2jc/lElM6yPH9wqQ/Hsl
zkjtxPMOEDfN3qjk/ku//p/v3X95H9nN/33E1T//m3+/Z3lfBp4vJv/853XwXmZV9lv89/hn//tr
f/2jfx5eG4zv2fR3/vInHPlfZ168ite//ANfWSD62/qj7O/wo8fi8/Bc4/ib/78//I+Pz6M89PnH
P/72ntWpGI8GRDP9279+tP31j7+NrZr+88/D/+tnh9eEP5vjjXyd/vrHayWwUWn635GQmqpqy6ql
6Rrjp/0Yf2JpfzdkhS2zouuyDq8GnWmalcL/x98MfmQ4uiLLtIBRdHsUUVRZPf5IMf6uKw75Et2Q
ZUtTkSb8z2X95c38vzf1H2md3GRBKjB1fTnD2fp07oEgQ/ZNEsXRVcJ1Fnk7Oe69lQTypSkac+1E
yYXB+GX04ETcyJ+bTyKTDG3HL4612r/Gdcenp670MViZgxuv/njo/7q7P+/m67jOWSZzEq9UFFlO
jiC3zBtFpLAiNduYSxnpk7xgEeiweyi6ZpgrljUfLOdoxPHv8yc/dYfqX+/Qs9TINHJHP+YuiUsh
Bdddx/Dy1WpDYDx/jlF5/G8RjfubzFtDqYEXCzX9CNb+IVT8bW/7B7nJ7wvde9HkFshuDwr1wtm+
NBRwtsmMZYelGRS8yqNU93O5A2jRgHlZJSxVwpxuHf0FnfWJu5rOXT72nNyi9HKMAuNV1quNHQRL
RaaG6jyLuLw3RfFoXyI9fzkN2/q0nUQZeaZSACs+ylE/09K+Aa1obIZGfT//ir7WrHOCcaj9Meu0
memEViPpxz7PqHmSat9VTrMpZZH+dOTOQsRB9qwdaZOD7f1O0opqqJB+djl7BSszwwtPVfkyScCF
jB/qHxeSuE5eubgLScZW5GtRgbxXZNcjFSZj+7MIi4VmwPGSmV7O3/qJ72XamMKS1N7ulFgFrW++
+wo1q0raanW6s8J4QYJzm4v2wk7m1FuchJOsHrw+cH3a1EnkAiwXzUam4GFXbRBE37ubSSyhpVPs
6SJUj06rbrIOJd8wipmaNBo7gQ7ur/OnOXUnk7AhlNKyLDdVjynKmj7yYNwZ7XWO6vRCUPx6a8Z3
MAkaciRJuWm02tHsyNp6BgjXVVR/9JRdLA9GS7aSFfgF+dbPrkEIggmXq5lKFaikumg8Gy1VYXOb
itu8MOdJuIvxPUEa0gLS0OWOKMBPS8RS4y8NuyzmGws/BNn7Kg+/2XGMu5gEo6ihba/bKPYxSnz8
kyPPtw7HUrKeb86/ifHb+SK4TvtgiKFJbNN2xjbOLeCONLI2WSsubZdOTA/yOGj+GI2ATahBC8m7
weCYUbOstYVVypAZemieIv95/h5ODEF5Enw8GgBkIeKGY8CrcKISqjh5zhjIRGOShJErCvXL86c6
EbXlSXgxtKJprKbEMeT3ZFYpPYexTM2Nqm87PPehfDRdpCAXW859rkm+ej/jCPrjCUq1m4Icj72b
1JZuXaW6saMBFY3QYW81Bqwd2zfTehapSAYcaiZd7mlLY1CKDSZaoB65h/QGcmoGHMCpKddKkL9g
vH3YOIEXCoWmASlIkkPbrfxc2gqbNtyGlKuXGvV+TgFf3cEkahkaVSihSfGNFHX7gjK2ImUxwj7L
2mh2+hiLAej578IlRwLRflDcqyF8Dhs5WjW0JSAlKjRkNXkbBRci9ongI09iHHMTjkHNdQ+qrP+q
e9j7PrKgrDDKCyc4NaYm0c2xMymOkZocSXH0kOLFgxxWF8brqRE1iWt2VHckaI342HghLEu1kJaN
ptq3g2w+JEPmXzjNiSXytLFGpBemN5hKfNQFVOZOQRJ1C2vJj7xVpUTfKRXY2rTLht/UEaBONzpK
Lj2EErVZyZ7yreapHHwSevxB6pCTVeHRVkwEIqmXQmDano8CXwcczZkEnADaTCdnYXiU6Y+8y7Mc
tJFkU18isaJYrN2MoD2K3rjUQPTrl65NG2qUsBgjF0HpMQTZTs3crqPNQJkiDC5o+E+dYBJlnL5w
c12HdSZqwLm5XgD8bZ/LsQgriYfzD+3EPkVzJoEgH+KogDAVQDAX+jbEGfxgxEX2ZtFvG6hMP+/B
Iru+ObKSkM12RwX01vlzn3phkyFveyooLRb2LE/DmaxKsxbdVKcigStm9UBdobow9E+daDL0o6KQ
C7kTNNa1Y8Cu8bUvJUvAsHx6lH3zUv3m0JmEAUmxo1bX6ujYeyDLDcHTa4TRbb73uCbLDtkY2lpz
aRel1q16AKoDjl8FaJqx0aawZHdroJWAw7TEvXA/X9dRbW1K6GDqMvMattcxJW1VguQJFPo/7hTX
eUhZWS/d0tjpyColT8TLwiRjLkE7vc6UbqcP9G88f+NfTw3aFOghWw0QIslNjxDFelo8IHd3bC2/
Mp0LkePrqUGbgj1SE64LOCZwf2FhykDN6v5H6eaXupyeuv7J8kT2esdJsjg5Foa5rmX1rTMAdtHy
9PzjOXX1kzAhmblhubhTj+xVrxgzpmJ8LwB9thf9Y5kT2WUol70aU6VGtBm0MlRoH42PRvuTwv59
/vK/XrxpU9SGUkS24uhmfCxFDSI0tnZ+SkK0o4zoVCRtlXApFy59w51LNqMT4cCehAMlVCrTI9t0
DKrqEMmQlmiT0BbLoY7G8HMx7Jx6MZNw4DquL0m2xXkky4RANXJb9erCnlofj/LvKzjNnoSDQmt1
x0iS/CjklZ4i8UETn2cV9Vnk520+0LDqugGvmyYvTr3r1XSTDRRRuw8JvnwHbrigv4rrbgtxLScA
VlMsV3szfFSsraLvNCCHnfnQ0oahdqgzNxpdf1ZJ+kjARJa45z9l8kEh+U5Ky1nYPZjW3Xdn8ikd
pB4CxZCSLj+mgckC089gw5Zx+dK0kTZLbAPhkgp1fxZJqn1hijiRotCs8WP541sPUttpBh/llCon
UBFUoAT2wTGgCQfiKiQdCSZem8Wqc8VzOP/ln4gLU6KI42g5+e+KUxYGxGaQqOTg6TbwvbgwRYuY
Ge1ZvEK3D0NYo9Vk8zUg6v7u85pEnTBq7dBLeEasfmr1ORi2nS1wAzzIyjqjw0ykrYzuwrd+8uWM
I+yPl5Ngkq9BIFNUL/pHl4WvBJG7UDZhrSO9627LxIfShtLcYAh/7+VMFiemC/VYDR0HyD8uGVHD
4MQAQaVeby5hmU7e1iQQVdDTA0mX3YMpVkF+jzh7pbg3/MNjeDYhCMGxY8GFSe7EatKaRCOjxkBg
8Rjpc6GSnc2Kdar7zszOf+Taj/PP7NQpJiHJcIo+aVKaOEl+/Avz0mpou5u0om0HtpLzpzgxZqYg
DDmEaJ75snTwJQPWg49eIQrKnETShVFz6gSTOCDZqgXcYJAOCR2ZZDNYyRl9GRraDHzvBia7FD11
YyPXNJ4RSbaMZwPxDpjj3fmjf2ZUv5gVzPHV/DFSUs3ppJa19MFDLVlI94jd54m1kp27Dteb/2CI
VZhsjQQlkUZJO7zu01+qsS27C+/nxNw6pVnEqobSJzKkQxUM12qYsSOSsUwAxm+9F4VKZhXdnr/V
Ex/bFHAR1K7XZTIP0kywXmG3izSomEhOzQur31NfwiQCRIlWFHXQ0rQu6zamQZsu81XqL1z9ibWB
ORn6bdR6dek20qEPUY2N34Fuq5di1/gtffURTIa6p2qizxzGYU1KImpKeg0Ox8iAFDs+K6NSLqwP
T73syXiP8SbGbcVYIW98N9QDXBR7W6TejajadW4oCKisl/Nv2/n6lqZEDNPQvMiUO74rTCX+cC8Q
S6XzslXp0gAycyhmF1/NqbA8pWSog6RWhsOLZ2qTsJwyRBJOEgDGNw7MbZFDm3njwoA58RlP6Rmq
F7pNT17kUNCQSdaN7bgIUDQAjEV6Yf904nMwJjGhUWrHaGy6L2p9inKuXiSWO2MBl9XbvLpUcTmV
SDDGYfRH5FHkOqobfKGHzoNRxARWimvOQIgJweDr5pOpYYiQZbR4Fx7dyRc1WRY0jRPQAkyXDiyB
fVdbVRb9Lms8ozhD26c8hLwvVpJ96RZPBIRPcccfd0jTTQVpPaerejom1g+KeKqgr5//wE8dfBIQ
Gtso+8ElnKlCv21KcyHU7h059vmjf61Hpqo3CQlll6lJb1jV0desX1rUoAJHzhTZ7UvsryInfWtS
RdC7KjnGDY0AHbjEMs2p6YK2d6l7dkay8vzRLtwMi6G9VOf4rIZ/EammtA5Vp2eNnDcwmi31xXOy
xzCL4A8r28FVrpQU5rVW6XO4WxR+Aneb6+xzWpSklodKPsInm/vLTIqgcSkBzVGyhWZHJP754HxQ
1ougrn7krn9BTznqI76Kq1MEiBObta1bhTjSrWhp5fCGvVIgH7K2iZHeG34AVK2dZwm9wPDIDvTE
oXHsRpfD59Qiwa/d9aTwml+2pWF1ePWxsheiXtplsFHjCGV4uk9pd5ZDC1cjCaxGd13YoMflZjHU
6pNJvcQ3tTU9F2hNx+4Pm1qXg3Krbtqc7kvnv5RPhsIXr+TfkCRtYKCvysqjkvcYMXGXBrhU1AhP
pIjloywB5nArurWEx8Rx36pYuQ1rFEqp856l5qzN2kOvVOwGun2qdetOGctx7bFu8pC1jhmSyMRv
iFA4dJRZ2cmHuqclrxCYKdVYX7m9fTQqB8NOYC3DTN4GEc054z6iRoz8iS20SVtBCfevpPiXqLif
stOvbnqyKgOEWEmWXFTHUPbeXLRasyIolUXhgkkS8bEvpZjODSW1cmaBNNUfu8L71eVojhOfzqqy
hz6w9KDntuEOJ9KGHiMPViOna0H744CXlhb9PgohB/h0IvUl+bYv9FVZ0P5PmPvzb+7EFKlPwrwW
mubgy11xbBMdo172OwKDlxn+TcSVLGxcLSI2H5ru+fzpTg2GSbwvPL2l31dYHCMdFXarImNrnpVa
e6xleif58bB0UNN+71yTQI9plwWebuZH3/HeFItEJ82bpfTKq8Qm1w3qr9nj+TOdmI6nFBdKBMrQ
YN87RpEOYzC+dRL7kHrYE3poRefPcWI+npJcqlJUTt4l5dG3zL2jxh/2ENwmHWRxEdy1rbjw0E7d
yiTk43smHawM5TEasqcgNOJVbw13lmv1sCe89MLe/NTNTNaA/4ezK9mNW1eiXyRAIjWQW/Xotq12
HMexsyHsDJoHiqIGfv07nZWvntUCsrrIDRA1p2Kx6gwpm/rAai28ZzodTf10nynQBDp2azzvpbLa
n9fn7C9m/ZMTOpd8CTLPosYIK0r597H6wnNynPQIGxWY4/jv2v8una+ozMBQAO9nAx8bv5Q/urLe
khJ8Slgyg6zp9m+0ujBQq9B1jzla3hBWfPUn8PuhY9LhVs+dS2xdS1AuR+Gz33w5Oh8ShqbJPcTS
OD7zuHrwm5piswr70TiZ+bfZ/6vA+OELVsJbb+iwResqOwRdCdWrdKe0A/uhZNgCVnF99heQRPQv
oOPDd7rU6FTDCjUSfRF1mXXxNjxY1NlbOeSUwDW3hNlqDz42OeXfuGifMiv42kN84voPWAg29DLD
H74/Sh2gs2rxSBJgB9rxMRvKg4S6gkPUlykHqGdKnq5/ailVovNgI2XiO32anAtx5lCQbInap84P
9ZrA6KO84dguhtwg5YQY5AZsOUhnv1xsxkQ1bEmVH5q17bM467MXaBpkcmBCQlkmjWGZSS/+l+6T
JPEZlSE4d4AJIPeyy34APQXdy6c2Fr8g4aZXOIlLxQQ6y0mbOhjRgJTN2bebB2LnT33XP1klt098
jLNtmqjT2KTgJKEyeiGxS785FA5cV8oCFr9NQrFAdprAUU+P00qevBDV5ky2nHkjMMqmQZKAt4uT
OAlct4FlVnH15jJ7DSS6OPezuIZ9bia7n3DlVO17VSX+DbqTU5iqlG8Z9KRUM7w3NHjpyxJCB1W3
D+DkBX+8fBOTbuV0O5eJ/iSAzAk8hU3oYEpAVTGpUU00ZJxpKr57vCDog8EvaCroV02Hp8ofHvpm
eioalv/22lKuXIfOZdN/9gtmIayExyYgB15zFq57UeqjPiSzAuvB8jPnjlYBvB6hJ5AVzb2g/bcy
BZjbgfSuPWViK7nH9vCswYP2+tFcuGvmzJ5A+87kpKk5+wma03VvvUwA2nmAWkDZhkw79EBXATJL
A59lU6UpS9UFkJ7i8EYZGWy+8jMwI7lWG5UzYPKzR7D0KFQFWganHwZdDqd51sVKFFrY5nM0dD1R
IqkzkrO8uBaK4q6S7Y+Y6w0Is9cnc+FymsOghzrtG0kMOac6+9kPw4UUH41yf/1fX3qbz/HPxhmS
abB7qGYhIQDYORHgcQNebaG/JBmkXemY3paDC0QYg/OOgtDD9S8vpMFzzo6bNzlNO9s5ixwiR7I7
xh3sBkUZw2gsOLkTf6KwHUIBHD5E17+4tFazRIv2TmMRkQKeOSZbiMZ5l0T7Mc0cyJddmH/Xv7K0
+WcByfbcbCgyQFrHBjqo4HBPzfikGIrIBQp7qwu3MJg5AnoMxr5Bu3c8UxDtpbD/sCGOYF71Z4DW
0eH6UJaiyhz53CSWSSEeMZ5LZ3qqp/7FDprnFJbUjPy0ku7eiC+d5ZymrIdsz6Mo3mQ8vuENHP/b
XM6B0U6b5QlsvMYzMrTnzocHX56X8IXhO/RkHlff0gtL9n+wZyuR8eAoc06D+gvpuwcNtTiowHyH
BeMRPJ/rs7m0YrPciFve5Eplm7MNzV0wTmGjR/Aq66qTylcuooX06+86fki/PJTZITdre2eSw/Ao
E7A2guCSHxbW+Axowy6Tj/82llnGQwcQIhhXAfja7QA7TcHCQVfeidFcwVV9jaK2tDDkv+kkHRLR
NtL1z6zBnTopeLXhOk23AD29qj7hBxhOr6zOUl10jnmuqMvglKZ8OH+mG7cKfgAitEk7EzbSjFB7
GVO4psF3tq/+KGYuLrgrz8y/Ee+Tu/tvaP6wan3vubyOpX+2EheaKd407lqc5nfNeij09MNJt6j5
+QJyzZnOAoiJ1DUFIVf8cAuBnldm6e3YDjkUL6EMUxf2o/SL19qiOiwh/xryFFJ4XPd8R2Q+rYHd
F9Zmjn0OTA9lxjIGdL+3zjwtDqbjX9PKfnahFT+O1dr9t7Qwcxh00gAKaBzHgWha/mx5hUK5iaeH
ZIRiwxjkLTzUTQGbOutSsqq/yJZYu7IRa8/zJXDVHCBNOw7PpbwJYDJKUWSD1+DA7NAuXVjgNfuM
Fr+o07ObMv1tZaSCbi1yHd/NIGkHvTTZwaJnLH5fP3aLv+USWz5sFciGQv2wmIKz6YFN7nwL6F+6
l0Hc3WZBcRQpfysI9JGgbODzBDW56T4P5FbL4T0AaHeX9X290lRayrztWTyD0DfsPKQTnL0827bV
vp1uGMRZOifM1AEtGVTgoYRUbH1ykdfcs+rl+iRc/v1Pjos9e/eVRIBiQRF7GGQToEj6w2HsaNaS
hM/J+IzOAc5CM8K62AvOMnXfO/HFxvPSKth9Vpu7oOpeWAJfjIuGYdvKWxHvpfXCYVYb2w6E4fru
Z4B2YdgNkFJiSeNBZLSCTgQfboJqDZy7cJHY86goZJ+IaWRnf/B2cF/YNBDSScr4CW2V61P89+X4
2RzPUiUffuWCtoqdCQP7O04bNKS6foRaY/fVb6BlIaGZ2fqF+7VNIY8ZpoFNvyJvPME574/JYmi5
jZ75BoNPAlxS+zYojQtizLdd3EAQCvanPsyLHWhMOIUdJtBX+hIr9W57NshVTf2o6/SGpSPfpBNc
ctuuy7ZZ5gvv5Mnp/foYl2Zxlqflqe+3HoVCkc9z2NHDILxhty4r3uxgzZ1qoURB5hhtOrWlW8Ql
A7lQnMsYvta9dWoqYLtgjR56FF5eaXtW3Dk4U7uF6v8PPsAdo/pGxxvgx52tUBeAff3qOP0asGGh
cUDm2O48aTSrDIRZ+rwIXvMJCiFT1+y9CcGkARViGwMSv4f+af0lpZDckkP9OHYGjPcEkb4y3a8S
RgeNTVC99n1IxA9lsSkpJC9r2vxIHFh92BP0pUihblJqvcU62ECQ4gQkn7NzhfVoJ8MfF4ofoSNd
s7OHH73nvyQivvVQ9LPlcJEAAXBo9NiPyrOOY5NVK9XJz9eczKHnWazdvPWEf6aif/RL5KmdceBm
qtHHWkEjfK7jxMDN/W+IrpKRBL2Db3joeYk4PqVQzbWdF9bfysQ7tInaipGXMN28aOnuGT/UjTr2
6L7EkJhV9FamfUgDQMFIVQy765v985hJ+DxWu07vSTvj57qVEMCBKBl0hm6DvvinxJPM0enlBIxS
Ntb83NtQPa2zY5GRR+u5h2CoPcGN7tf1YXz+ZoRY9X/ntqiqspoMPgN0LmAzvn0Q3asAnqwDZV4n
d+7Yf2n0ypgWnsaEz+JsP9AiiS2JScMubyH30MjqhCuOleeWQbt06FDSKiAf7q+E3YVCHuGzsOtU
yoMCUcvPA0/zg3QhaxQE0Pkq0Swvv2b0zRt+dD7MHkQAwd9GFpDAZOWf4dK5Vym0ZL3HforFys9Z
uAphF/Df6bYT3yZ4WjIUlezfbS3hhq6cGwFBR0BW5eiGA/3pdPBXAonjBld8nzwN7IVO6U8qBveo
A/UA3UVD3ccJ+sCeXdyg87haubgsw//fUWQOetexDVEOhWtwcPuXwRGQ8+mBMrM12WGRSlcjD0JR
SAcyGgJgY9lUoR064IFyfTMuJGNkjncfGqd3xyBAdFcW5JSq7OhU/NY0wVNObmgO/aACfp1ZC2X6
b3YDQW2oPTVjvVOdzI5ceWsGKX/Z1Z/NxCVF/5AV2omrMlpbwZlKqIHz0oejXB8lDTzKjXFQ6a7y
X0VrTvFQiBCK391JZDzb9uN0ShxahZmTm3vlxr9bFnyD9lAGxUsIkidQYt4HsWnXDtRC+J0baKqC
5QWlDOV6Sz8oqu5Kxh4qtGzLpP/aBPQ5hjTMryCdNqP4OjTuSydb4EbTU21D34rESCJWlu5yoD6b
sVk8NApOxlmjxVmVY/HgDz6NHBsQPMjm6ntPD6jeVaxijy5VAjrEKYPkMmle0ZQzX67/hKW5mGWx
MTh9JSWZgtwAOfJGPsssfhgSffC1fL/+iYVoOUfsaw3YMnr16mwYeSgN3U0V6XfQ+t9oqHsCJCBQ
gWAPkvprxLeFa2aO2O9aMrgyK9XZjvVPYYM2bkMaZ41ntRQe/888s+oyuypbdR5N/NWClYRdQuon
+d4AoulW+7x8bVFftzs4r2f3vE5D7hdbEQwHbgW7Dtnm9Xn9vMoCcY7/Hjfix8IS3MBdNWZQ8J2+
8Ljcu/3wyiC56wfOxmuzb9c/tXQHzSH2teqBbbdYf7bL7D1OOZQ2nbrapn58GDzrQZVAo6V2D/OF
GkVbT6rh4fqXP3/ekznOvnL8AdIYIjv7Vd8dbVHcygu0mvdfO3TWjiYt1s7iwkmYw+tr9CxzJ0P3
jELBNqnpQ6lG8EvKY4LiTgELPd2Ic9PAIkRXZ7tyb2tjXxzEHwygPVvICB+6wPp+fdQLG3iOxaeu
B1yBb/BbhHxIAfdvBzsCeHLl0C9dGcEs7nh89HwxWRhHMJ47L4Y2+jYjxws5JLuPi+ncDmLXQlu3
cc1t54lHjSwENfAMEM187Ym78HInwSz2wB6VjKiXQNVSVzdt02wApTwU8c6dQNtI1a5hBZongMto
/7kayJ8Krnc9YNzX53gpQ547dspeWL6UvD3XY3bTolhIcg4DqD2+QjzUCwx8BCoYuUPeSBDrpsn7
p0pX/VZ4/sni1UZIunPbhyTxjzSo9yu/6nJ6P7kSgkua8eESrfEShQoyCupF7oZ2Yr/52Gqq6EDi
bU9c9vc9ze/y4G0V67d0wubJngOhDzLJCUdb7mK4FtR9cRfI4ZCY/GW1JLx0umbBqoNYad8PYjhn
rn7oOFCBWf9oc/YjtuPj9albODRzrD/6vBm0OCvA7Xx2Z7PpDiroR2Xclf2yMIK596XrpmXuTHUQ
QSh9n7bJPVC/cBkRkQmerw9g6Quz/KnRMHIRBM/zvBzqEE4+FkxW9BHMQrBXVsplS5N0+faH7VXW
NYPaYJeCJMyfJFg3wL7cM9vcXB/CUqlhDugPVJpbNK1B0s3/KOGchiCC+h348+1D9TLKXUHUDSOv
LuVx6JL4ME3ea2B2jSOf2sJ6csv2p7FXKtoLO3sO+dd+F0AVQ8bn1m0fOaxmhzg9sqZ7suDdAy+m
Ndm/hYt4bm+paANCEbWTs+H6zi/9P8xzn0nsfhtYfkTRHHKhK6u3kErNaQCgbZKsgtg+MHti51qd
FzqZ/ZoFArAl774T9osSwykb/TUHyKXtMgsOtnLcoFcmPsvEvsOxrUJ2UVvza76y55fWaBYXgtKq
UfBRHAK24yEHMJQwfYJeNoxDJshwruyEBf0KMucDFKZLVM+gMG8KtU3Bn7HkRQC3v+mablMpCof4
L7L6TUPnlo9QkjX39jhAfih+BxccrvdAQ64ckMvMfRLf52yBHmomfaNSFuXT9ATh1/Okk5O0k7Cw
4/uEk7DKgEHv1LZo7XdLkH4lv1nYpHPigBUruJihYxEl6QG1p51XmwPNs7ukLHe8t3FGtisjvFzf
n41wFmLQquVuPVoiGkeSQkU50vDY8hLoY6Fo/aXXKJbk6BbBt8Q89XF/qEZzsqZi7RpY2FFzYoFI
VGYN3UgjcA6/pakFzr61AZ/hKA3skMTKZbOUvPy1GfkQSAmIShkebCTKYJIUK/qzywy8ssmp6JKt
p7ZOjEIlnG98Z4RgcYlGiE93bb0m8Lq0nPS/cbxxKwg8qNyPNPGA6fLpcwOh6wP4YilMMi9FB0Bv
YHM1Qsr3H9f1/zIT22mGJHOjTvJ9FsvX0k7uW/atM2zjvefljTvlOxrIUwVywqYcraNTlDcQjf5z
/QcsLewsFmllZzgP+RANiv/0DUSGefIH4puhKrunVNI1k+uFmDcnGRiTC7tm8RC5A7u1XOuReOOp
dt6uj2Khj0jmrADJs8rtY2eIvMnmF2ETT4dJBsK0NyV62zUl2qtdUcSh1xTku+QphWPYgJK1ytXh
+m/4i/f85IjOQftZ0SuoDDTZOYCpTVJ68Ga6L1V86VcCJ/8sOG7nrOJ438HAHeAX/wj1PB/uwpPz
EkzvXh/s2uogRnNoqzsBznXVf80hmza4Pw08S+AqAfbrPQgOHH8Hoz80ZpIQf3n5j9c9BPi/+FM+
7q+P5y+i67PxXLbMh8NYKppkQ59kZ0+QL72dwIdxhHdbuc+CxwrKYBJOf0m+DxJrW/fOllfOBlJi
FXHDlMA9Q3Qb6KON3ZuBNzxqQ2EAQs3oRR107WT/nAUVWv2QDlvray3ugVmIbDyPOVDrT8+NV226
8TemD1yPIGt3+FnArd2gqX3bwwd9Nbdceu1c1ED/M0Vlg9Jbz5D4TSjkcu+yqFM5wMVnAweXrZdk
W9OMWx+gUYhUe/mvbrqxPbotinJXypvRecFSu/Va2/6vWMZnSzZ7/JHcQc8cppbnCeK0hbzBBqPi
Ac+8yx/kAIzAL5o+YF+y+nuvZehDht3zMrTvkk2WtIDZfu8tE1aCb0z5s+vrsM6+w8B8i+UP8+IP
OoRVl+wJ+H80/V3kPcRtd6msD132WgVbRb5zAs2C8jWtvrIAHcH6Hh/G/jawdsZipO3WQZ89ccxu
hLXHUNMNZygEFBundA9gRm8EsjyaSyje9EcIPE8BKCoeTOTkBV3VQXQSCiywtXzAyC5HgJGTsP6M
PWoI6U5CqL53hzuRtDc4Bnq6yRM4pA2vcR7cs7g8tHushNNtUFLfGND70nHvAEa6cl4WHplz2gIv
09KyXew/N2kPut2MoC12MO8p6LR1gTeyKQo5b1ZCINWwx0YxRRdSdECJ89MVD/jBBf1VC7Ct4rX7
bKmoNmc5NFPdFlXDygdI0wDVYv1BD/DdV/xJi/EFYAIYPrjkADjvg0j1OQV51ymtI53Ivul0GA/1
ruDBSrq4cLn+1dD4EE5kLjqUiEkXWTXZ+RAO7HPzGNfF2UvKjZMPMHrxVl6VS5+a5b+TZKyGLBR8
ghL6W3Q1pAz1bVLwL2PbvhjlPa4i9RautTkjAuARuzCS4ksFO2o4ylFqfvPJ/rfb+S8J7uOc4Qbr
bep00VB2x2ywvjs0eJ5oBjspdquFfry+dRfma85g8CwZN2M1dlHDKN4h8Bd1YKTAJ2+fMbIviPsA
tODT9W9dovEnIWrOYkgoc8eWF10UV9XeL2HLCX+4MR6Ba27WehELz4E5UyFVfTeKgKvI6YpThbgm
3SLiDWxSJbklPpRIff8LgZDfVJkzuLj/NrJZ8OUO1SaPAxV11P2m6/bGLnBnyuab7NYKAUsDmyWo
Wap9yKsxFZVWuTe0eCM83rY5nAtJdpSNu0lZa0I1QKaJOTvfAINwfWxLxc05DSEf2rYpawGtHnS0
9zo1Rdh6IwAEGfkxJUAEFAmIgSRlT50vrW06uG/IpsUtgVlWCMFbCaV3/33qPO94/Rct7dlZ4mqA
6Rz61FNRG4xbAzV5Jgu5QT/+nk/QWe612knLW4ntC1nyX+OdD+cQatwuKB5jFbWVhOKOm/JfgyeT
uzIfCBiVWWmOTLnemtjWwtjmlAOH9XlWBnkd8QJGWxW/cLbzX20KE1QQP5wwwKuotuqVxHVhcHMb
EM11ontDqoj4k5BbD9qT0OnT3p0d1+DYWgXiWzg1jjEr4XkhaM4pBIYpe6KSVnAGSW6xUFE+1EcQ
h9f26sIp+WtZ8GG1XE8ZBOasjuQE1NwUDvJoVS88PV4S51EeqXPPKGzw/k2wGnHjv1mg5mXpdSB7
Rtwp3hrlHQeEGg+pnkM6+PPl9aaMx2YbB3QlNV9asVmkyVjStVB2qCP0DYAAvbwjGv3GjYZx7EpR
bCmbnnMHwCdUgO54VVQlzIWmZu3DzRbYSBZU1XYCD3pvVCqPbmF734mEH2ohnV9BzsqVVVw6A+S/
k0pLqXjixGUkK7qzJrMHzOxYQ/KBWnYYBOYm61Yo5Qs30lxFnYwxHJc8WUZ9A5bmpoWyahLqjgNM
U3kodYZkcOwf16PWZYU+uf3mGuqO0QI98qFGvtDXz1Yj/LC3yjW08cKczXkDLAa2kdhYM6+VWxfY
L2r33wh8WLVj3ScjTBDXpKcWjvCcPOB3LE6ZgPC1AkYQTkWqD0tVwAYa4hJrl93CLp8TBKwhm1q8
55oILyZ2KnRnQQQXLLdqgJe4N8Fcvoe6cdiVEqpaDOCr78WlZ5uoh97kB5K8Oi38sTBkB/F5ZVcu
/abLHvoQWmBIC6de4jQRZFdutEvfmtLfNLlGPC4NrIz+7YD/vYU/fKahhuWpO7SRVqn+QYfiuRtl
8ZsmCexrNSmHY1orb3q5vikXDsCcWYCEWMBYO9NgHh11pyCSbLCaX21vZSWXNsssawH7TLvwtdTw
Jm1lWLmw0ibAjkI28/rvX9r2s1Bh4DLYQL5UI97/GDznOeMPuEBDYb6whG2qjKzcW0vzNEs5Mj+I
B1KJLhLaq36iVrgJXNidUp9sUZx9uj6YhW7EnDAgSjDpVGvaiHNJ4MQCD6IQUiRvDQ72jjeiPSj4
ijpMgeBEi8P1jy6s0BzvL4u457YN99jKFCfPQIw89mHUo9Li9foHFqZujvOfKGRPhnhoIuPHZ7uH
+7LnqVcITvuhoCtxfCG2zrH8RscmsWgM03tJxy9MELOZsib+xym6jOzDkUyyrpcVSSXsdO27VsuH
zNCbUcl/MuJBWJsnESSoQSYjTZQEzUGn8Qn6YMdOdk8wmr2+BkvVgDm4PvBMB/i71USAHTZ12MTp
awH1mU3bW8mtqWM0drkoojpNRiSaXaABdtFQFrQTFIDAxW48kGU8x/GglVaSDSEVeLfXf9vCEZ4D
840a4SMrSxlZI1xyofQBB1mr/4O5Lp57N9G/44yjBzfYibPyxYVIPgfa1zqZGPJoFVnQzq2s9OjB
352M1jlvk9NqaFr6yixkeEVtANLKVVSBi79Bnf0pB9OHtDbA4UO/te1v1+dv6XzNKh6s9EqdmVJF
AXXuUrxJeN8e2kyecr1G/F14AjpzwDsTrKeJ1cioktr4p5HX8HokZVzy0Kn7W3fKHny/CgB68Sf1
zZ36guytgAHkMUAfwPNglTm4FXiSrVDQ2x9qRXfXR/+5GRmDD9J/D2eb9cx2hWqjJg90gIqztNGA
70T1QgaX6W+lL3uGz2dxUB1gFgK6LVyJ7eZ5sAPSntygBj01dSzVnFA/hWeXpK2ewq7BNUIHh0Jq
n2dQYmd5bz3BXDwuIt3aT6NqQf4YxBSUt6nVUX3oq+RCqYhHAuE/AFhWNuvC0XX+D9zOkPS0zMhI
wFDZ3zZWOUR+DKt3VmQAMqbsrRG6OdgJBH4qNg6QpB+VDc94ON971iavKrKjYxAhP/sVy9b5p5qe
M8fDS4uUmuUEIVencN9OdLbJXWQQKBR8c/JKRbjLgkOiY7Wy0p/vc2eOdYcvt9OonMqIGXfrBR5e
x9UI2CsLc1+uCnV9fpNA+fi/24n4TuVleQdqucjvWA5P4vRXRyu+4xaAh30y6mPmpmBAxe/K+p7Y
+Dl18lV5Sh6I6dcQ4wvQX2eOiEfCDvEOUVr37YBmUgs0oOBEb+yiumPG/221gQ8v9xzZL7Be2zpJ
1AaWWvnG6nm9F2mHWrIT133oAM+9Qfey3KZE3Ou2YxuJB1wYMPV+/QAuLQv574T5UD3JbRrkUU/T
L0Ay3mSWM4Y+8KKhH6Tb6x9ZYCw7cwS9gEI+z0eInwQu9TfZHdo6hKdJCG/yjar5pgiKg/TYEXqI
5yBx7oJa1hunLknY07Wn99JIZ4FW43UYW3maAHY+fVdedigq9XVs+hsAYq8Pc2HzzaHvadAB7q6C
GJU2Ut8Quy7unJ6vyfB/fiGBPffflRLNEFdNmhaR1O42r+kB9gZFaMMWuRjAexvclYfuJW35/4eu
87dD9SFdakEIg25GXEcpNAZCCIpVG6tsb5K2XEnGl3bDHHBOk7JquJ3U0Wg0kMAoeu76ug02TnNA
Wv7a1EkMeqK3Yww+sZnuHmvFfrt19xhU0+voN2suugsCIQ67TMGHoQrIsddZjmoMBCPgFx2AadXx
fZ7vu+CgZPsVj5AiTEEHKgZgQX04OuX+8fpeWZrlWaBScT5ScKXrKBftvq2yd07E07AG8FnY63OM
+STzgcIkFqonfnvfOkk05tZdUTuPY+Ovydtczs1n+2QWORQwsbykNhy0kvZXk+e3bcO3cIfeIXH6
3UNZoehQ9Rxaflqton/+wnLmSPPUGnzejah3utqCOGrxmE+bzHuuIR2T2sieQP2pnWrlhlyaw1m8
cD2E5bzA5rATNYR+HBzrVKSboQy2wZpOzsIumOPI48xpGi9H2Qc5yHuQxLdJxnarpLeFEczB4sYu
Cz0oFKOpGHEBZscG+yzPrW0Fqcd/2sZzlDjqz26aiLKO4H72y43hb25qy2w93145J5fo9skum0O/
3ZoxxXyck6GEOccgT10uDm1XHyrIWOnKHFYfWQubaw4CN0ntZSCa1lHp+AfXpU4Ieh7EGosXv1Lb
FuCeQZX3w9rMLYTzOdo7bsQ4QP+0RjLoQwGx3eZUw/uo3Rv7dz+2a6f0cho/m79ZBQca7JYkua4j
VaRHW3uP2WVcT+OvgXW/IOPxVNICVy3Y1Fng3au2Xes7LY1vFh6StDe+5WFnaBU823V5UFD2Km2t
IG5o3bJkZQMu5dfB7J0mh04KnTd1RFS6FdKOPPAEYu7tRlmfRj/+YRXu1spkG0JgHfV9ZxtzBgPh
koawGpI9yp/jGh51IQEIZiFDBgxOSWPTRK5jnVBUPbStWSOwLoTbOZw7jsGRrb22iWBEzDcerzdU
y+fJqi+WJfl7l/IjGhc+UEj+CyXFWjNhYUhzmDeFq6Q1QCI+qjvvRU43HknCsd3W5W0G5iCKtEjn
NAEfjTxOvGx2fsYOw0XdYq32sRAA/Mv++nBH8zEAobANCiTq0FBlmX63WHYWlfrNJY1iYXYufb8e
zBbi5Vz9HbVbPnCOhjNMxQ+WK24ArrmzMrpbHczSF2YJxySaisASJotcu6WhiusL2BadLWLD0i/8
t1FcVvLDhBkDEL5NErx97MQKKyjNmcZ+KXJyXi0LL4TKOcK7rntY/qQjJoqbc2a+p95GBN4B239j
eewBvacXna7UBhfaWc4c5D25RHKh8TEWZ0gHDToXUwU0m/oOS9nt5ZR1kpyarjyVifPVgXX3v83j
LLAw2ZY5YzbeLFn8k7nmWIN740t9JAPbXf/EUvDyZwEDdsZ50g8GEIdY5H+ScuQHm6ZmF5dA0Ra9
tXNU9p5xAdWSkauN6Ci7aMOe/exHzwgwkmNAQlvE5C6pp7XUdKkmM0eHs47kJK58pFmC79xaZ3v4
PAPY1UKqlnQAcTUAmw7+TacOpBHfRK1Pad2AwK7zYAvDHNeqnrwg8ULtjnY4BOPvtvvFiIVwUaYb
mlG8XdIjWi45fyjB5rg+mQubco4kbxNTTVBZRKbgtzeuhco+HtCwo9kEVvdKeXMqITU8rb2SFk7y
HD/edjEUYoHSippSVDewrpSbgAv3vmbpnRuY79fHtJAfzrXnIeCMiR9EHSEGm7vMt7MbOpD65FaF
/nX9EwsUFWcOEK9RqS1Rckdjc9BAb3MozMehHfCtRgO+rW6bNrvt8wqQR/8ImYKv1LaOpdjH7Kns
+k2e7Zl727H2deXnXBKTTxKWOZC8t4XnTBCTjcT0rSudO03r+76Bq3L3lqvkwBj5kppxV6Nw1Dbm
pQv6O0jhXf/4wl0zl6gPMmfQdeyhc40EEzYQF4zvsXTFLUfiz+vuG8Aca0inpW/N8iM/sHpI9dT4
Vm0paOvGdGN0BpvS5ARu9VbU7hGFrDTsFMTkIUn/ampzbuC8vnG9nG5U1x2gjXs32fFX4+kfSPHW
qjULmdtc7B4tUR/gmK6MWk7D0elfJ24e+IjHHKw/z6sF9gUSrTMHlhdZFRMR5FU0Tc7OrtJXz5O7
uqy2OrDvhN9tbFdvnG7YxmZ7fX0XRjbHmuskKBu7qaqI2uRAA7sLGy84TVLvY0gq/ustP4eTQ8+w
msqAlBGf+D7hfOshKYIHOxyJzPH6SBbCjzvLitIg1xOEW8rIB2ibZPR7LLqt07ZxaNaUHMhlJ35y
EueK6ApdCUKSuIoGGNaZclMVgj7Euat/076Wu1G4e1vpdAN+idy4qhWbyYE3EtxV961zMfWUOxsA
1TBl9GGSKK4MfmHdldKOsaqHXtjbelgj1S/NxyyxAm5cKzb2aSSd5mmEzjXKK6e8zv/5eejO0ioK
N+EMvQXrvgty2BBetJvhEeRYAnx2OcVhTgxEEZAJ05Wn20KAmIOS87wile+O1n0BIPCGlOyhJ40J
URve9Rn0dKv6pHW/cjIWLpo53LioYKPi1n4elR1j2xbJFGjOHnTSbq7v16VM5/8wxI4Z0yRN88jO
mn3AC4ilxPE+LkCa/x9nV9LjNs5tf5EAjRy2kueyXUNqSjZCUkkoiRqoWdSvf8f1NtX6LAvIqtHd
QNGkyMt7L8/gPpr9vaF+FdlrXyXHGiva2jXaR/oOBKK3xmo+nEY83v4hcxOdZFwMqsRVVrHkXEfW
j96AZToBTd+J1VKdNnN//Q+uGC4LshBCQmmdbQUEVFsnrn30yLZOJYOmY6tOQ2/b/dEN30i5zm26
sVSzuT27T/nZK2d2CjtOeRGVZeqgwIBZBNT3Vjk/xxBebuMfubDwT3CDktDc5BlMeEAR0mW08ZoR
9oftC5hZLQCMvtM05h6k1Yu9fMQvjiaOj2RtbJ/Dgr3c/qEzn+F/cMtRVOKdC9uBm8z1SV68p4rv
23DhK8/dLVOssj2COVFbuTynDTQP4XTWpQFl9AexnORVF1Fz7En3DG9101dUN6uhddL17anNhKIp
hBlSfr1KSy3PSTQ+xElKV7i5X8OQeAG88OLt7VFmrrKpzLoaLK0zt8coTo3mXinCoOAs3dsa+MgM
ZB61BBibG2nSQXIotGY62iI0qPBkAVRX0hRulumdN6RPXpf8vD2hmfR9ClPuLZSsGWTqz7VZrg36
MsLdQbvtSkCNAabaL4lxcUJbaGtcgva1YzKp7dIk620omslzPdBo3dVFG2QJpBZuT2WGXmtNQcfV
wOqms6vkPGQDMYGBHBgJot5+sslAYTFMrB3YLiwYE20GsjcgR57Gd2VDIX3G7Jg8MOLUHiyEYGKl
xwZ+615Wboe2DReyz5k9OoUpm2XTyIw0yRkkCB04Bgq6xuh+QkFFAxeaL8TCmRtsCk/OM51yFo5Y
Bpd8ZEr36Hhso0au3Qy8IKX8XhiLGIfLp7vySafQZAmXkcyEGPHZTbcKfirghv8GifpYOuVd45j3
4RvNH8y6OGbRkmLHXIY0hSt3HR4IvLxMz0ZZ2hzo/eZILCMwDMI2haGPhddua8JXNbqMhcf+OM3L
RYuzPlhFD4YzJVuDOnuehbZfUZiyRLFwAEUEE1/Lqjrx3Hu6vSNnzvAU5xzHTshpkWTnnnV/SWU2
p7SPH4aerBJ43V2IFku86pmT9Xkxfek+aVVxzwzxGaQI37ngRw7cyEJHZubSmAKbM7yh91BIvPzt
7o9rRruoMr8BWr8QUue266QiM8zETHqCP1/VeVAwehYcHU7SWCuXJvumMPxsqUf3+ZOv7dZJAMrh
lkTNgV8aPx6cjcHF39Ks20Qkhf40TVsf/ow8oGb9qxnNfp/rcvANqaHKrrdhDoiV6NAT0ilZGbB/
ImEEoDoEHfvehQZu13qPIOkR5OLWkOOCy/9N2sGagqC5tsuiGNEhHRQs9sAOtWAha4KsDmnEwtet
sR47+XB7z87spCkkGk57sXYkxnJpBhEpoBLyyl24bOYQUVMUNCwK4Y08dNlZNcBj6r77gbY64OJx
BguW7D4vjQ0sK2HV1vmGqreFGWerTrhgdtcuuJT0h1mIpQbnTJ01RUvnYdRqQs3sDM5lTn/KBBaN
FTx5ILdU93co/zclZJZAB9wOUhxNRz3eXuCZ/f6Zqn85qv0Y6SHPe3QgsIVS1ziJMdvnRXsp5vKA
lmEg6fPtoT7zriv7fQqLzmMvdprRzc7MHhsHUMQCIg/5nhY0ee1JDGW81loXqYsxdST31qgTP+vr
l8prQZEeJbIOq1dBU8FAjArQCaL06BQVjJkpe0xwifvCYo3ru0Z3rC0vDcrIiNbYPg7UtlunfBi5
MF4LmTSrGjk5xOuH30PUpEfpJBDCjIYPR5fQXYDB2MpM4Uxze95zzbUpQLsxR2hOu+goRUn1O6Hs
b2Wyh6IWz7JzYcEnAxQ7ja0gh6Z9tz9UB8dL74RTveScPvbp8NCF+U9apwsNrjnoxad8w5dvnmY2
pXmFfZ8R06+dZ7gT3nFPrhL6s3DYmuQAlDxeRILgguKHEnhvle77xV7+zCPWJxDjy/DcFnHWlQa2
XDh8TzocaYs/97iGIOYNxY/UZ5euMwETeRGUM3vUJ6EWwuPEaZEOn9My3pZobbbtxs7ZhoP72Zjl
3cjdnZOaKgC7CeZP7rap823a9Suo5a3zqFzYCjNX8Gel8mXqOfGKTjcxpt6a710p33PPAjxijAPL
gNGTcNuX23tu5pacIsINboNqmqCxqOvK+CYiN15FtVfhkUb9uj3CTPY4hYQDkGkbVoNNlDT2pmuM
XySpYVhqDh/Q5bo9xBw0ZwoJ9zwQh7ho5NlIcBAa5yNn1bHqQrzgJudOiJ1ZcT+n4Tskjs9DVX77
1+6deZn1lw/VuYVt1wyVVdpGK1WZB6Bz1oZXQAUt+rfEeIoYB7AtJzrBEJ7ND4pW+X0Ylu5ZwZEN
8o8n5qXZXUP0Qjky97kuF+yXCenITcHQdeV5dD54AXV0R3yHHs3r4orNNXemGPDSkiUtqSfPrh2v
w4pA5V6fGtn7NkyZx/bDFsh2q739QJNorXrnrXbbTU7oNwsulRZdmOfcS+EUGI6yPmEJ9EqAJVbf
2q6+G8BgHcrxu7LRe2XWyR6GjWmUzy6Xy6Ybc+dtEl/CrKaR3dkSDxZtFowAGHRZ8r1O6UIeNHNN
m5OOlYWbeahbilmJzG/YRxNbR4AB/TrSWOv4xyIjfmb9zClMHPhruykVBxbURA4g6F4RewcxnTNL
YSdSM+ckWLq1bHqwjN/Ll8Jlof43N4DI3X/3p7ABfEIfWULrtfuuuEdPKFDyFUSXq3UWd/WTVyNF
5jH0zBkeSK1WPrsuX7oRL22Ma6Nf4vWX09H1oorjqpZnSZhf07dLh4P2fOXyN/i3bbMCmCZE6Dsa
IclwXBAMh8zb1EtCD9evBXOKw+67Udlxhk6EGXlrYdd3SZ2tDVs8ZAZZ0fzldji93lwxp+BrihgQ
lzHaYaPoNpUqjg0OKVPGkwfTHtc2cO035M71yoUAN7uVJjEnSVlbtpcGSzYMQQ9h+62T/Y6q8Xsn
oxyIb/7ESLGrQlVhS+cQWTRQZt2e6/XzYk6x1xV0QiHSgg5vVdIVqaOTR9tVXEFwz7pH03e1GPbm
FnVSLzrAdhspcJZnKfVLWQ8PhQjyATLgnCWYVm4dpG1tF8/J3HCTOANmpBHBWiI521YDxFhYYIyU
r0souFUKrmCygT5i3w9rowwXts1MG9WcSo1nJU/hez1c7kK+EqW9GuMSfInicMEpSrvwmRRb1of7
bukJ9no0NacYaubWg9kWHdrnVXox0abbkVo/CKgCt3fHzCpOUdQEbMzebU2gY7JcbmoFkc8i+UM0
pGVsuIakZuE3CcgxaNkstBXmzsIUUF1e1Kpb7kikKfJ+9GS97lmyMrzxeHlWViUv8N1yeE20P6nT
HCVblCi7nm6bU6A1bTtAwwVGrqjYxXGbf8cjvka/02xWDDrUvnBI6kNzo/Ltqq58ykd7YZ2vJx14
5/tvWO3zuDBIhyy0UfwPeqHr2OUHxrvfiyCkme4b3gn+OwQRled5JAJAp+1lEKs+3rd068HStjAh
DdK2ZRdkVkG39kDvo576AoIl6z7Xa1gIPFK3KYJSdt6xGboAr6Y0h2vxBiVvZUAaiQnyeHvHzX7/
y83z5YYpXB1XboIuoZUWqW8NqFpzAy3QKC2h+CGByN0k3j4Srtgo1GZ+YlOIqtwefOZ6mUp/O43t
JRoOd3gXjXeMk+9MGvdxTh6ccfi1KDkwd2gnocnTPRywHNA7uDDpfdgR9lC3abqpInupvzs3kUkW
xEFDLgHUBMdRHohTmb6OgYCE6UEHHlEAU6332ws2c3tMEdkVMKtuDqtAgB/CdUkVVK+qY9fwX3Ag
2hNkJIs9kZkT8j/o7Lz3almi7VJ4aAiHVSCg9kSkfli8oObmclnLLxuPVS0ntiDGKba7b7BNHkAS
MY5Dto2h2BvW36AvtbDH50aa1Eys7kuDpqFxamuv3VcZhMki4Zgrs/e8pxhGmXi6AYxFKLEEC53Z
D1O0Nh2h1630KM5e627azP1VWfR3V1nFpkw0pDQXtsPcR5rEmEw40LjqRHxO3XVd6CdVa+1TvOT6
fOmdf26ISXhgVqWwDWQMQQbqW231qEn7VwAWCJfUpTe8uTEmqYoa0qxJY/BAwPYaV8AOUegNGX84
reBDnfZ0d/vwzMSBKRYbOB7W29RMzikAtFYztNthJN5Km9GSvMJcRjKFWIuqS5Sj0AMIoc1GAZRK
s/xkefIeDZRV2JffI+msTWs4L56imUlNgddZCfZsadfIu9JoS1Xa+aZF/KzIlty5Z8pnc4qxjrQC
trlAAZQU/X7MSgL7qQts0TuEo7miwLPTChNlOgAgbItFxk8Y7Z8XQptfFdXGEwYQKUs9/pm9MgVc
R2poPQF/mzOLQn+MO2hTCgE3ksJbt0tVz9wYl//+JTIRC3bHLtg0UMMyRB7YTNtQMAM4Y1U2l/cQ
uzRq+m9X4FSCmzlZT1BLJpf54EUuejDq7KjsdAtlPSilLUTAuRlNAkWOlNLETZucc1Ejzjb8qRyK
d0dad5AqvH26ZkLeFHWdg/k/NLb9/4FCV8adRdyHLIEQIyfBYgI+w101p3jrDm/jBo+8+Dy65dmN
LT+HA3WHF+KYlVth7bPc+T14yS7UUHeUXbEf26bYRS7p1lF1B6lIYvzQAkDwqARZryP3UaGchdpu
7ixOEg2qwGfTeYRvSeBHlgJrAUtxjiqk3d5e47kBJmmG7nSkahM4KLi+AbI83FkSdR2Aw7f//IxM
sjmFVtPKHCtmosUCm7P4YAGRwy0I3NbV2hZyw2jpy6QMN6AOrxTqKtiDQ3y0uKsGc6ENPRdspjBp
g7oJbRIlz9SmEkYe2UYn7C5H39sj9RqOdm+NUjyAzHfkd1bxVhWhr2KoR9UoOumH0eHdgKE0u70g
c0n8FEfdsRGyFhrokrEqNgQsdKHpIYwe7RRKk+XaG568Izesx2Ho/YHFG2VnG7vIdobs7mrXPmRO
5pua+V3+mKDk79Hgl4Zaag5d9tWV5tAUf21XMfWSCr+OeXAWc2E8EJM9/KUCmp1r20GfE4bSJiTT
c7ykO0ujzrSkpojsti8A9HaS9GwDl6ZgelDd1ZF8dHUBRF4awfYCCG3IWzV+hNpyLy0Hx43W2S8K
XvguLyyyABOZK12mYGz4eVaDBIbpnBbwh+fqgdFIBVlMVo1Fdy2Mdz3UXzI1wbU34P/Dwv3tfTFz
DqdIbMtOi67MCrQi8fzpJN2xLeyfCexLb//5mXcw05skRGYne+l5Up61QKyqjeKv7UKpFnbjOu3y
tQhTFKt8C93T97F1/6j0D8xsG1gx2uDlrxd+xNzumkQz7sBG52LmcxZeofxuWNMs/AuL2kMR4tuS
MdvZjXscDMD2YG3cZtbSqZt5E4N/53/v3zjq+yalyDgG97VrTrrcAZcCFcYUOpBWYMf14wgf4wse
uzXSN3MwVoNhf8Bt9zWz05fb05/pxEzB2GKwIJjt8eRcQhnM692NkXor++IlXbJHa8x3aJWcFzOO
mctzisnu3YyJsUVXsIPJSh0VNoBl5i5OBlivREWNZwHo5dye2Cdo9krUmIKzzSbzHBC9kM8RsLoS
YUZrrZsNwNRwd5NRdNSkalZZHK4GVw3+qEPztWjReSogLu7K9pwydUR7Zt/afx0PotNFSKCiLOFn
S3EX3SEovQhgYL5FBjgZF6eNwfXuM2qtWwg6C0hc7XtPmvs0jbI14xc5KED2LtwN7PnNUOKVnSeF
3MHkPPVFMp6a3N01HSQWXW84utXSIZ5diEmaR51x5GlVorPP8009du1D7kJsV0J3phij31UKPEVZ
pAHHy2zvjNVKeNxblQBHvemOHBzxao31PjLZE6jkz23TZGsNm6+TMHixVqTfeR5tfCArz+3lPmB8
9JGor4lsvxWsf+eO3sUOuSdjL3dMOkdADu5M1KA7iSa7G1rwBzCDiDiPuNzuorYlm8htfsC021kI
Y3PlylRmHO971ZgMaXxuku4hHzaXawxvmxveWEHS0R/A3mo/ksMe8oi3d99MIjrFqdttF2etipGI
eoiYQgIuFN2D5rpaPEpzI1yurS/Je9u7wHIXSN51ku0NTTYUiEE4XOw8uuSzMndaJ+EZ5cHQMs9A
feCqA7pIsIkbV2YOFXAmYMplPt5eq5lXZnOKSvdSI0E5lsXntoCsFuT0tvEA4OzIIF+gOSKeeyTe
UWewfeUw1SwyDRQxiv/bw890TdxJFHawcccINn94mO2RwOuAC/c1ps69q7InqOsvwl1nAKnmFJRO
IUY9iJbHZ8XHbaaBITOZT0kR9I8OT97x9mxDylIAkSNxxwoW/UQ6duKVW/uARG3wKP0G8eWF+Djz
cacYddOzegrdQhSYcbthvTjHnXlntM6hdqrAWZIWnIHeQMPmv9vUa+Mu5y24tvDgDjS5SLYnyYvo
YHmdJweEkM3l9GvTjfyLm+wgd8Owjrx3I/5r9Yd+7PauRwKbftz+2HOp/xSSnjuaAZOH56I8erLD
+DjmDnh1YpPXyU4DbOYy73QpAqzCfs5Dc+9a7GyoJZfPGVKnOYWlR32ndWigcdLw4WzQDjL3eRmS
b2GR8beyyCpfdNVwLFr9XY2Zc+rhNP2RUlmHQQh7Jbaicf8YI2lQgRzNZgdDaZQMTWi8ik5m6Fik
cF0KHfvAdPnLCq2nEupbPsj/zZ/CLL5JmQ0LEW5u/0xK7d5WdmW0OjmTrn32dPyeJB3Uijr2POTW
0zKHYCY9cyZxLi3LRKYlNlDilcD0Ao89riOe39tj9MpTADJNjtwUrwWXV7+9coa3hZ1yiXJX8ocp
FJ5q7vZJdkFni0et1Ju2vXuKc9Ia4lxkyXNi1o/VEL9WY/sHzu73uQNy1e2xPyPftbEnOWkykh7Q
UQMw/OqnxUD0Jy38lCFGBuH1s4obClwk5DMJSmOBhCELXeaDg4jmSnRyM3tts19WHcIlPlsPaWuB
WAIFK6NVq5qGB7szUKnA9WSLMbpzb7Q+WGBZA7RqiEzghQ8SLzYA+9VWcQ6J+cu1O6SE7V6C2OIr
QqtdobzUB54elr1RF3Th0+15z9QbU8R+z6BQ1bRWeS5hBuk7ITtYXP5c7CFetuaVVZ3i7QkFx9vh
EBN0NMSyTYiqYYmLhXg698cv18uX+9iE4ndU5kN5JolXw4/X21OjWNiLM0n6FFU/doBh2Y2GnppV
/4TC7F0EUbMyGrckdG2/TsxnF6/rElCzhQ04N+AkZcwodGp6CgE3wATRYuJrC9abkbmKhN4bKVtB
ymazyPediSRTWHwbNlkXdmF5pkVPArgMqQDnaxVTAom1yzZ1siFcaF19ho1re2AStuw0dU17hOKc
kfHsJyT2/jaZXmu7rzYQQUTuLZU8eC5OiDkAMg+P848yj/WmiZ0kKAGsGgZT470wa3cd5/D4KEfw
ZMI/WsLrFl6gYcA8kx4lPGgHin9xoJCZD9LZeZo85WYF9EpcvOR9zgOetmHtA2hLNuFQW6u4Lb7d
Pkef0tvXZjkJmmhah6FXF+W5kt4WNQpo49WO5uQ8ZnxHK9n6BoUzPFo7UU023ISHLF4kWi/yC/LT
tL4ps8Fsx/g1rexAMndYh7n8kP+YHX+2ob6clTqqXAt6pAq0KY2K+4f0Xi+yAIsM45mU7nNZvvx9
GXtJZ+WdOtueA/EgtzmQrAe8RVY7CQ8mq0TPdInENNc7m6Lx8crWpcOgFaxw5Z6W4yqUxRvI23h2
y9Z21e1MkFGiPl6BC7dKB7QVgfpxcF7DZtwqHkGV2gpC6BKKIYGSyy/GYAmFElM+394Mc73GKYS/
L0SoTQldXzFEPwbYr+fN9wwyQ7IHKjtma8sQ2xKyEA4c4ivxoNih/Sh0DFoBk8G/VkRTrD+BNTP8
L6DAWcfxiRmvrqV2qCXeFguimTAyBfALaBF0NcHlwYcH2R+j2kV37qLjaAbOom77XC/uc5G/bK2c
K8RgBcVOMxVHqLHeA87wmlTJnwHyv57VPLOsWRcKBNqi/wlC8sI3tK9fXZ8tpC/DppWMB/BkMbnk
0oqMfzAo30Oy7M+lE0v58BskRDCgyy1DZq3QKQSO7R+HnkRMOZAC2iK8PMMwBBafr3ZhbiIT9AFW
0nYtcJjgD5YjW6jdVePEmxIPqAZoOreHv4xyJZJNofKO02VgSKTV2fX4uiXyLi3y37f/tD33ty+L
/WVRI29oKkOI6gwwurWHHUO606EAcf0JNZlbOmHQjj+YPvBWd75bpbuk7O/QKH8Fl9f0C8ixrMsh
q0HJL0gAOZ4kqEr2VMr2kZsr0aWn3InIpu7/sVf3uSe//F5LGxb2uADSmstVGL9Jsgrb+iXNisFX
ll7bUv1cxKF+1r/XVn5SF3vdCLtrygog9hv9rkGrk36Uhcm65TS+u2gXh000BKyzKl8ZDQxtCjs/
OZl76hpI9SnlduC/mt8ySi+ElnLVOzy/MwCA8pOKDU8kb9pAxRTCulZhBdIKs61ME/3cVPq+Vfy+
YyHuhJg+OUmVBoVUY1BzLo94Nwd4Uap2VdWKbWNIo2yrvmebjNk/PSDTd64UL6Ye4JF9e6fM9Fqm
YP5agq/h6VQBgtu+tpo9ZR6cqImxXjQs+MxBr6z2FM3vKLTCM5VhiKwIihZSTgke/cJKPrgcRjmM
nesQmtdGugYI+Z6ET3nfPZHapesGy7fRKH78yra3eeo+5YU6IBTYTXNkKeR+ZI/eZS78VPJTrh6r
nAZ1lP1uM/IT18ySV/1M8j7lCsRNl7hWhUtdp+F7aIhTaFofUbMk4Tz3DSYpaQvqRteSFsprFXqL
bvSO8HPvtCb8AP+top3yAZyOOU1RFdDYt18Tkv7O63ar2+pXmXrB4i01d4FMReQhLQw9ISEVFAfF
znYoFAq6J145LzbSv4g7QFrqR6/dGaW54tD5v72D555apuQA5rXCNcwcKVdt3DNorzgEUnxrJT6K
p17ItQnveO0Od2Us0XMbYLGnIj9ukoXXtJmMbEoKgHcYAN4Ea9uF484Q3VnpfZnwbajlU+2UH0lV
bRdmeone107SpHbWmpImzKDm6fbGSzdaITz5+IaOl+YS1HNYBtNFiJ8kDqREQe9q0OHXlvVwe/SZ
wmlKE6jj0XCGCLK9GuwfHz7SD3iSR1J9FBmuyRDuPjXP36qlJsz1zjblU7IAcZ2qSTPoV1Lzr+c4
907qHHJHHNwGzfda3pEkfa1U6i9qpX5WZf+zvBhxUue6XW+1Jmw8zkZcs51hMvvshWnmt1H0KxWh
OsY5MG4BWgVB5Wb1E88Ne6tSykY/AthuA9fCCE2ELN32IU6VtJNDJZp3o7A836WG/Z7r2DnQUuod
qqxyZWOEoKCUrGCas0QDuxpMMIlLDvnlJnUdHHUvgZ5pzc2HSKT3RADvUwOztiysdHXLY4xJwDI7
VRmkyNFCEUkEaCtPYDv9moz7qh5/taPzLWpshSpzhBthaX6POe64prsXvXN0SvNRtem+5R6sReES
B50CvRQJ5uZ+id9f5q46NJaaoi7OkUl/D0bzLarXyFu20G3baDnqwLT9MDqW4o+C/Z2MyaGyNk11
Ggflu5lc0Lee+xWTrNLiCYTbMii3RYXzKL1iHedu4peglv2b8C4+wKQI1rnLUw1jh7PtFnd9ad8n
Q/QG9O3gt/nC08XcN77EoC9raUJo3FY9SMO2k7d+ZR05AGBGNfyoq+x7IYegpdXqdmS5/lqM6Uzi
mik0HuMHkHczlkI91Tvl0YM5iHXcpKvCSO+kYseyT39QT333FH3By/WJOBF6lzhAwLZtbv+O61kz
fsckL+RenkfYQNk5Z/zAoZ7pj6HDN0gSBTYruPBUSL0awnInhmov8FToR6p9GPDoCXR1tGsaNByR
7BmA1MR028DP1RjD0geFC16ueRI/wwQjPjJhrGSDzuM4vtz+5VcLRMqnpIa89tzKrcD9xJH6DrPp
wMrLFXrq59ETrr+IKJ7ZE1Nug0e0VePBLIN3AxBb7ouCn1aTn824xzMvFPV6j7/dntD1XAIzmoSx
roCNQRW3QMEg11pJxp8Gwf22h++5+bdIwgML210GSyKjztcjyX/dHnduhpPIxhxjwAPvAMM3WGp3
mrzlnT4LWUrf6OwnyBPBD2ZROvlqWok5TsJVZIZp2YEHfc48sR1VsWqFxVfccCAI4cb3bITzbZtb
sP3tjCOaSruBNbYfmZn0SZ9umkF/9wy4CN+e+mfT5Mr1N6U7JGlFaeVBCPeiQ4q6fz0WeoX7XDUH
eEesIKB1IVR72biJ44/B6Xd5HW+a6E3hpT8b+iApmy06p4utruuJHdZnEuV6GEMRw6rScx8y5Vu2
+g65GpAZhmhTlPEfArl0306tct3ggAaih5uD8oo3iIRKQMiWyMizP2MSCaORFDqToDhAtN9zfhnh
ocXTJfJXrePAHsX2whRGaO8svz9e1DwWc6BPzNy1TzIJjPE4jKZBhhSFB6odEosQh9lku65u2r1X
NdxvxPDHUbzOAjc1XAiI0Npvk6jeZWUbHytqk80AXtU2rBIWQCIxenAI7B10a6KUh8kmfLBCa6eQ
I2yKxkw2IXBQNkQoqrxZ2XrsgVQKnU3PVbrOOST1/Lhs3B0IMWjZNwWUZN1Rv0RGnm2qZChcmGYX
aggczhH22qGHn7NIlf0sY+jLBQMATt0KlbZxssMRKglpBiy1WSuItMHPeIsnKQWjiWikzGeRl+5h
RmXlWOeShO9ua2XfXGBB4QgeR/Yrs2v9gG6+vafMAevepOphSHi+oOA0c4uzyV0gIObVQIcjPEmh
Hoy8vTO8eO2Si1gUUuzbR24m2ky5IBE15QC4qXGC6bF1ZDC52gwMT+XUdDe1XWi/lGUbsISTpZv2
8uuvbKgpJySpSsvEYyY0/0wS+x4+VTekH/gND3w07grX3cja/J657tPi09TMQtJJJHfHChsgxSQh
csPRyCENkhQ0ACQI/itmk3Dhg83cgVMh/2hEccKjCBQRS74NAo2FXuE1L1+7DXtafuee+2aToI2u
ctfLSPOTOXqbSiYn4pF9Rdmh84bYJzbSBQjL3t4fc0s3ySTt1sLpTG1+ioj2c7svV1pQaA4DsLSC
1dXCLpxbuEmYJbZtM2YZ7GR40ONV2N15GcNL1fWjMHpA9Fl6epsbaBJIHXBPrJZ27OQKU8CpyhPD
UQuS/lVdaMGIu1CbKkyXwC8zt+uUK9LkRmRkJOGntHJ6BMVIQf4Dgmil6yu3hoL87W80tx8mcUKO
DpFlVMEBpSnvct4cYnv0WZy8uEn3xEbgW9J06fReFurK6Z0yRYqsHDPTwlhs0JuRiU2Yith3pPHB
UnZPTOLb3NoL1iDGmnfA1m6X9TIuV861sS/z/1IPDO0IbbmuiCAigeYdz6AHJf0EFqyDxdFugaR4
ng1Q+SEyiAxkzovd2plDMKWLkFykkHFzYXoETc+ie1IQ7YXcwuLfv9rXoHwqyq9Jbg26JuKsrFe3
tVeQPZC+IMPzhQtjpuFD6/QQo16EDc2E4CldRBQ8g+d8apwGAKpZ0alVjt6JXSCljtUWkWSd4P/A
Ez3ix7hj5UILcK7IIpNg0vYkkjC8E2en1e8UHiCOc3LHHG2jpt8OmDUqOhZIp2tgG88oZDWGD2LY
0LgQ6yysT2O65JR7GfHaVpoEHClJKuw2F+csqU0/SgyCJiRsH24fyOuYO3zQSZgpuiGylcmMk9dq
lI1qQ6AfT+tNaOy9FsOkKNeysb8vmXFOgLFffAec20mTbI02sVuCaoCbLt6H3hDAbP7DccNnp31s
L1qTm0Xp5JnYNpX1R1eM99KyoRVcVQB2A+QFpfi7IRpeb6/h9Vd2yqc0EgZhHDgTcFhDRy1edvcW
8OF9aT4Ioz93BBxis/kRkpWGi5u2jnCWDtIeWuIDmB5FD5BxysHQhOj74eIVfMikhSYIebj94+Y6
g1OGiXSESgokxie0I94h9g9xVQg9ZfKQlPGwykxI8hskVSvoRn/37NTb3B535vqaMklgeOqEHjbX
OeLdqs58preKsgtbpXsey359e5S5cmNKCXGz0hGd3WMYxJyOqRdbFBvRAFdND16bAVVgqyJo2ha6
Gs0DqOcaCHCgNbQBwVT9c+FXXM7ilTM6pYg0joCjtBYRSIkq8RMdBVznd7AQ/GXF5aYR2UNHx58k
Nmxf9lXQSOvQQHRgsRk7c61OiSHcyZjn9io+i/JX4/3W8a8o3/RdtGrdfZzvbs/yOsAB23wSiZgS
SV7EGMVx/rh5DYdwiee3b2Nl7mBev8krYGVqZwPF1NXwm9T83iqaMwAFd6aw8xUMc+6b3rJ93v4f
Z1eyHDeORL+IEQQ3gFey9ipqsyRbviDsts0dJMEdXz+vfJIxYjFCp4npnikIBJBIZL6lPRjwUYeu
10AuCnoIt/++hYCik0gM0qeJJCAH2/F0GCooHuWhm7z55nPjloEaoSWYr2zuv5qpHy24FrzqgcKW
ihhY8G4UQQoiWTDnP1ico45UdGBQFj+IeHYg5xpA4+mlzrs4vOqGtwpP/7bF8x8+M/k43xs5wB5e
kz13dbkxB58cGheSwZBmqM+oLmxGqQIb6PugIiYwoTG6exYd14ifS/tGS8cMgk3TOAwmjKrCA9d4
sw11Em78p6uhAtOQab8a7pdOqk4wMRtgB4ycxFeq8KHleIhmcHzHi6PuIW6d0fHVt93QiLBIZV7B
0ST51RngBqzxNRfuUZ1y4vdwPhkJxgdiAmdUqDc7WRXYWUhTdI5JNpbGBEPi+C72yJ98FDD32SY4
7c0oNlM6i1CA6Vom0I1c6/gsXGq6HQAxrFqWExIUJctX7nQvI4+7sAWF8fZpWkgkdaoEI0KOpTnE
MBXyQUGKr9iOHe2NExDoKwf2Yxw89XVyhBuLxothm3GHAmY0DOA2kznZjax+dKz6vkHqanMbpjv0
T9tOz00K8MVQ/He9NssWjsRwnMvtTb+mArtwGHSFf4bioAfQIVI+d9pkpnPkCkBmZadfaCMOpQSy
pZ9Wpr70dfWsSzTwQQYxIOI1vZCs3Vkj308VeVqvBy5tSS1E+f6YgapB/KgSm8Goo3jOfpR9u0nB
aMoBsXB89zwW5Iub/by9Yxbir86fIKAnJNWItz4oSxLqy/m2LLudm/l9KFXzUimG7jIkPbeMr2KS
Fi5enUmhFJxy7LrCs5VkT32VfYG4xYsYxkM3E3/XSki6eIZzHrLfUOfdA1kR2T2EVuKX21Ne2DI6
dwKshHzOVO2jQNdvLPkfS+JLAVBKYvR7GkuAOvu1psXSUNc8692LEvjkkoMSgOWk8UaKvf8jbSAm
7M5PsVHvx8FbqwQsZbM6MyLza7Qr+eRHuISiGn3Aavo5WTKcvxe5CKYO3jtJtUELE4hWSPd9KzN6
hBb0YxvPv6vCi1iS/9cAxgrTiLhMr1pin6tZ6ZwJK5msVHYeCjygHRmN2BQNJDnAn3u4HtC0tR9v
r+pCaNXF/CkWs3ASw4/ifnqShvktLtS1Vn/715cWUsuiJqOo7bhnKIk5xtkHtMRj+blGbDNK8qA4
fViFmCzceDpxgcU+K40aRVk+l+a2gzQZbNUNO7w9j4UQZmvxZZxmkHYSxaMEL6s8Tb/wNIEDC+yw
4Hm4cgktrYSWn6isEOnUzzyifbO7euexiapAYLOvTGLpdaRTAeZ0BCABtjER1MbRY+98eCy/ji45
Mz4+Nkw+gi5ahuYMZ+yxWlOq/5h8BHO+6954d5hLK4fNVz0Cu1/KPe94HU5Ts0lRBytpO26nJPnd
UtNAdlg6oTFLeXYc+afLrSLI2k9WMnUyweymah4APY8GFDD8ICOkvmsUXsbwdy29rSry+qsPZQex
kjT/ZW98kDTr+vzgV4t8yDIQRgdYa6GYf+encJxuLdWGtegfUKk9957zu1B5GBvsh1Ul+QYVrW6b
GTzwPXWKVb1tY7kj3o/CYzxMcshjQ5Ycj2mw38FJIcTfjrQ2ttChPXZWvM1rHpS0g6RygQjpu8bb
1Hb1yvb8GKyHdbzu23fryD1Ce6+2oRFrGuM+puO3muXi5I8oPgbCEEdQs5wt+vTQKugQqGA9NVxI
kx5gn53uPc90Q8qb43S1Sk7MxPqKJN+G5FhspvWmYaw+g+uVbmLgTQ9DXwynBgCqED6A2aYn2Xwq
YwUDA7B30sBM0nxPcshj3j7eC2Hqb9f/3dQQO6BNQXHfFPnOG9lXwus9SfEQAVB2Jyd3Q2dvJRla
KBX8VeV/N1RSYtaqaJE4FC5kdK5v58AwT74lDjbJVk760iDWv0s1eLYl8dX9aCrZ4Rpupyo91Ma0
SZV4HnxrpXC49Nm0qOhlVmu3BMO01nyisbO1DW+P5QeME9zwwt22GVlT9VwaS4uOTKakT4DYidoM
Vp8u0OBnJR+6ke6AURZ74I/NEGLGbb4Zq/nHSMECGWMnVGLyngdn8kK3fpxKB+SEmYWOWLPRXPiz
dJrB1CUuMUebRbYr8rBx2cFv/DtPQEa8Jf0uTcyrq+bKsi5BH3Q6Ac9KZRayZFATTu8bu9wOXQ2A
XbmnqVWjg1FGV52KtBig7Z7tVu/WhWRXJxm0k4JYQpuzKK4smOFcwfjgksMOdTOMPLSnGDLtNFp9
vC590+sl/P6IpE1bDQVjEbGNCzRwZcD7/tgPzdv1OKZ+/7haS1qamRbTHJuXU4WGbgTnhRBa/t/Q
tP9yPZ2lMT/aBj/4/gDe09oNvDScVmgvHZi6e9fdksbOf70579KeHAgfd7ie8sCtsmsivV9dt78l
sQ8uIZ1H0Csap0WPlCVGZTa0r2YLQ9mCVD7BFsyENxiTnRl4ABJAZ6feeF7yLXfbq9gIqjpAbXIw
Otz0W0dBAaDkgbf1RpmDCl0D4m3UkfeFMPnmWo1U7hlyxSnozAOwMJV5GLnPQs7SX9IttnOCc6tE
HQBqsE0r9cVyRBXEHNqZ8FN/812CJ/dcJyHkq2EHVLfbIk0vwvWAe1Hd3kvUEIBlgXulFYe2ZY9d
DxCBBUUY/GO40OaWuBBSZqFJ2evtK2EhhOp2AbB96IGSyryI2ujSGQQaPHX7DIDNYQAdsB3Kp9vj
LG12LYbmfdsop/dATAI+M2oLZoTF1VMlI4mzSRLgyHwUJ44Q6ovXQun1FvhoV2ihNGs7YCeYsqJ+
VmIfx0p+FRP497Fvp1vlcLmxYsRItw8mj0Fx59mBvVfA6n7l017P8Qfj68QCauVpZ3HLiuau/j3i
EQBxhIth58+rz46ljpZOLIiVi4wTKhSRNcgdnWO+H12YKogAPieZuS/7eeNJJNYCgn6b2YZxDfgN
5sDvnYLtoKO+hl9c2EU6PaBTPBF1klpRURMOrR/rruDyW9a+DWh8BMIX9vb2NlrKsnXrAGsSkMxJ
OYnaOhzsMG7zYOA1DKHq9JlzAekVcBq5t1NDBYETupunAvzAYk3lcaniqfMI6h76LoOTWJHp9ttZ
8G94UMPWlIPqaYWZ74C7HUPQIk2DWfon1ZbfPQ9l+84JTcho3f4ISxtLC68Fh9Ju5tRWJECCwV38
gA++K0F+RidqXGsiLg1i/3s7ybRiPlJDErkWbF6ctLS+VNmYbbueumdozAwrieLCg1YnD0iLeTLO
8UFT08TDAH4oRZKsZRILb01TizqwnK2IA1IfoCrOA5Hd2cm9rwyS0J9bCC3CiMZP/dmRJMoL2OF0
3XM8p3/QJTu740p55OMJQA/r31WogD3JbdJgBMf9jYb4k9Mkm1Vd1I+PLdPh/tYwZjyGiATqiM6D
X/tx6PSPyq6tsADDOFCxV6+d24+Xmemg/J6Z7QRnMTdqYpxc5NOhU6Z7iZyd5mznJPPBkGYejL79
qsyralAR1hAuAEJ9WxTHzywXwOD/fkyg2cg8qM6NBiFP5eSGXl5DUW24Q+y/PcLSB70u47uULs9V
B5XQGSojef3iIfuWgzqOBnoEDisfXX9cmclCh5/5Wgio4BuEx2/pRuPAZIF6mdPtMgi6hcxrfuK9
2n9hxpVzkHcqyHr6X91X+c7h5ewHRICj8bnpajGiQCXancwCiwq1W+hGRibex0hV+sjr4bXtJCvl
tY9ZzpT51yv+3XedxSArkgsMZJthKps/snMvBsWbkmXtF1sVv2TmPxpxAcLgHErITAVtk8H5tYoI
Hc6DTJ6I4R1uz3rpTGpBBSg0WgPvZEXeAPgrSY3fRHl7iAnd/vmPk2emQ/CrbkxNHgs7kkochQc4
fTmdx/opaf7zKPmVDHO0ikxcOJU6at6WipXm2DiRjWpFAO+5kyfUw+15LJwFHSo/DJZCOahyUEcs
HmXXbSd3ejWdesvd/r9Vxdalk6DD5F3W1TCJGJxoplD4E9BqvdLDPA4oNKHTho1AXJr5vHVHuWE2
eYDCYw2HZ/f19iwXVkvX//d8QIghq0sjv6G7qbraokG7JUFxuQE6O+C1ByO/7k1BnH5lf3ycSTMd
M++PIBGZ4H1EeeM9Sc99s7j/A028J0jvd4HDvdO1qXZ7dgtbXQfEMxiZWYkhaSSysg5cr793TPma
QT/i9u8vlGqZDnCfDB/VSYgeRi31NxKwf244W4rgwS21kRmOMUGDS+08Qva3h/w4r2G6XL/nM4gH
MgIHHHf6IqjcFggMxPQf/LL93KXNtAABv3hfTTmGYDMfNnBH+3otV6DP0a8sy9IctLxDZQDAcI4B
vOt7miflWdh9CJyxC5/nlTEWKruoFv8bc0cbWW6SeVj7BIgT4nlby9v27fRoF7QMB/KrhIRsA0/K
qhjJs42IGI5OE/Wuf2E13H3aqw13i+YSgXSsfZGAJGy9znkrGxJccUSbzpM/5qkxty4ZJOgW47Ms
5GZs7QA/FgA0dXvBF6pJTEd8OwM8qaAyjwPTNiT0hOiCsk4g2ufBf7tGNLBpfhYtmtQjitaFJN7e
zMia+9Hfiuf/PwOZjv4uaxNmZ06PqlIytvuRtK8CcigMcsPu1Ad5gtt4JrU8wc7KDEb42h4gpBHi
bt951DP3auq/s27aZaMTuGa5qarkNOA7xVYGpy1/EFA7qV6U8UncE9NR5B5NOmD8LRapfiRnAyyY
XKHtG/d7yPRfxrwvvqYIuih+inOd70e87RgcjmdHrFwcS0FBNx4oYOuO/lBPIztm3qEX30hnvhrg
RUDAc6s4IWHSTDJIWP4geE1WNvziPtFyKvtKo068ARU+SML3EnRiOsktEmQEVfcCHutBCgaojvXg
pqD/oqh9e4MuBHSqZVFZlUjp0RolGJLvc+SKpBZn6Kk/Vc302wV9+5PQIEatf4+0mybQRqUl2rmZ
+YV2YghyFv+cAW0bqb0XAAEHq8n20qy0INgPlRXPCko0kE2yj60JDG3uQujMxf0Y0Sa2X4iypmAe
83hz+zsuJDO6b0FhpnFD4MYSme3cb13YtB9bKEas/PpC5YHp0HNw1ZTlMtON5ESgdth4gfIlhMWH
+w644MJv740YvjfEg81l/sXulQNxOTEHaSzWsv7rt/sglOguBrEUtRwI/gS4Y4SotJiB1Tsnxbz/
alSycCuwsMj4T9aXZwnQ3iCqlZEXLhwdgT4YttegbYmX0wgpGrMAUjuOu3vXQMiyS6o+Ocx1+Hdp
PowQYJSWgf2aG8Yzryy8S619mjgn6Ebf3iOLq6i90FxYBkBgfALBFlWAcvQPnCc71sbAp1nPE+j9
IRm9tzw1d/249yBWyk6Ga69FtoVDoSPQZdMl9VApN0qNJgv7wdvznO9Eke9hrdFVInRY+2QaxWXw
mn2HKE/c/jsh8FR4sdN0m07WL0gmbtvSX9nV18v8ox2lxZ7eVwWKLyjLwpb75Kf2Y636nXGNsL3z
LJPyu0Pnb6v1ygWIJdOB6a7ZW1aXVzSa4uILiS1/CwHDMTAs0USjA8XhgkKFsHSHcyXSkA7fXSd+
nRyg8icKQ63UELDKEF529qf2rYJm4rYUdFPP1lfXZ23Ih/o/opw/eQJ/98Fuvhm4Zk/d2IEV7sX1
1rWNtdti6cNp4S2NiVlmmeNFHM4lcBG0oVc/QXO4vFd1vW1yc0ZLt4M+NF25JZYG1HK+woITu8Op
FzVpb2E3gPAHSNaJdgTt4blO5TEp1Y++hLWZAmhxLQ38WOOVMh0Hn191gNjYYMkaN5jvPHrPfguf
oXNRbWyzea6s7x7SPy+yOw65+vIbnexIDdMjKzIVdKm6OO2q0Ml1W36wXXXcO7oDgOD7vhMlufmC
CHSKBdkCqwTWj7G3lbHPhHeCLXXUzNNW0fRL0893eGN8bg10/LsDAxLilgaey8RtAkjK7/rUwrlN
fs9V+rWq+iGAaW+wGq0WwoUOhDcsdNBh8uFG7WC2GzDxIa5h0GaLh7oZGhBccvLmPIOsczs4Lg2n
xUaexHDigrhYZCGtRFbchlf+SOeWX9SU7e1aXWyy9rJc2M46uh2obk4g0uFGRjMdqLpG22uztYmf
CsPCBTr+6YX4fnteSwmlDnJXzRW3548Qryr9l5m84RO2IzsV6OxylO8dC/QUO31ZfXIsXJc6ar13
XbSevMqFSpLxW2bZW5FDIbBSu88Wblwt/PQOb1gKQY9zYtoxEFotBOdTKCA83/5iC+9+3bygtkUh
M+FPZ9YJeg8rdwOog8xCXcF3Z+dTKtWU6ehxj0CaR1LHOud2FfEq3xrjeEjc7sVLnPWkd2EuOkYc
nYrCm0U9nc0R5H2c39wNctus/8irusDt77W0w3SsuOHxlNhOYcPD9tKLMRpsf2+J5ACs2ybpm33d
2fiAyZ3rP31yRC1XMgsReyln+HgEKro1tGU8eR6a4TntjUMTUxBSBpSIzHsCkfXbY37sW4QF0wJE
o6B/4c+DBT/7DvJ5x3lwQ7RugknU+0Y+lVYsN4ZFtjlk8QKnjsb5VUzfXa/+VZu/phkSz6hFg0pT
1/sCMiPBiPT8c2UdHXZeTTmDdw33zlL0d0mCpKLo4w1vXQTLx9vTXwhZOpY8qy3bFtVknal4U9fS
IhFvDlzE0EkOZVqfAf5+kPOKL8xCCPnr9/AuFc58TtAUzylI98MzLZ03M4sjuFZeUFxag7otvXj/
KlS/G8QsO8DRStc9S4CJAhLnd4lbPrZi2LjufDSd9DXN5zvbJ12Y2mozNfPKai2OrGUzFP24OnFj
79yeXAlU0ThHEOKNQOvetg5Sw8756SMgjON8RllkZdSFSKADy6VrZEVLiX2GrsZbLNJdb+MaN9be
Fks/f71W333NrkxN2Xj9fAbbusGFVl39DD0gRD7nlQRNB/rvCEShHoKuEmwEfAkTpmncZUlyhhfy
fdJm8GfFg94e45NVuxvg1Q4FJL9vb/2Fp7UOH/dGbjCfd/OZ9tj/3AF3HP3ufqVCt7DXdQy4WU0O
n+dSnQdlHckMKaqpGIs9zVMRjA3vj7cnsZDe6BDwwW4LopA6nRGFzo3wXubURKgSl7aHOQxpvpZr
niTX9fggTdVl7TOzrxPh5vbZVzuewHAMCqeTeV/REVn0Gk1yabtpxRxkulzYlWed05rPG+6Nrx4w
ZCCh9Stdt6UBtBxjAgVzKtHnOsci3uXTVQekOBXMXbnBllZdCwEMJNlq5h1E7scp5DP7z+3d/3Kr
O3KjXe0v2B+vhA4F94fZsT1mW+eaWoeiqk6o/wcMcpkyIyjkqN1YOCcbDnos7k9xInfCINcmarsS
xhd2gg4K9+eGMvRpvDPcvZ/Hju9MrL/jZzGIwhTQ9JXMfWGpdNh32dvUVeBrnOPJOZgDMngPMmX9
r9sHZ+nXtVRjKGuax2KkZ5LYDzB//zK63TqHb2Ef6HhrkSpP9TG1zi3qHXbDXtuRhIBlvwzZSpFj
IXrpsOeEVvBTqBROilfLgIwVtG4L53OXig50jgtbMaPtrXM/DWfSjYceQkHKWIlZS59eP+Rwzimm
uZrOruWlO8het2cjqfkmnab+8LnV1Y55CauhBoLtiO2QTPKBo4+be57LtQLC0sfXjrmPJHsArl1B
HHj4VbY+lNJXE5iF06WjkrlVxvOIJPJStc1WVM4x5+IVgvfAZ8ZVFdKeTisHbGGT6ohkE/ZZMD7G
SL5NNx1rcb/X3q+GJqAz2rtPLYQOP1apV4C/N0MRJvO/TLOxT9BKWw0RSzO4/vP32QmdFbwCWvx6
X6Li1vn3tBoBXMqPsDW4PYGlXvxfmOK7MVTR51LZGMMWFg+L8rmF3aWTCCjkw1gNnsjeIS3S71Xx
xko/sMBP9kTzsjL4wvX+F7H3bnCe5IDCme14iVGQ2cQkapyrH/22Zj9d5OzmuZkjPs2Bg+ZN7cIo
oIe5iTN+Iwq+D6w7WGyYdl4D6dzbf9DS5rxeSe/+HgNlXKuezfEC9yHgzwx+pKQuL2ikto8ezwhw
i069snWW8um/K/J+MJv3PhPJhJ/vtmXqP9ZoXwHehYW+63gPnRo+/0yNepcq8ww/utfbc1wIT3//
nHfDOrKtCvj9YsENgB3A/A2rmfyE/8FKCrK0plrwGBrb53XZDxez9yIzP/pOf8cn6QV+Hj/3YooS
++unZqKDdUvTJ6zO2XDxmNjIVN4L5V8gQPO5zaADdVObDTbPjfk8wFgVTmFs34Jmt/UK8lJ16iU3
smRlSZa2go7FBRbFr5Kmtc4lNGYHKySgfyGh3pXeFNZmuqMe+2O11iGriiiLV0V9rtfFBzmvDsyN
R1llCrW7M4SlcMB4DBE+GnCbnyu7hPy0gYKswx6phI3rPJxao1hJsRae5ToilwmSKDLwCdptSfGN
ehD9ZR2rQOCAVzSsjWDDFdAhMZ46uDs+9Gan2CcX9Xrlvdv9mZvkwJdO4pJm7g+WAabie/5w7NrM
3TuTc0e6aqX0sHAOdIFvGzQBAqNSceHocrRWSwPomfMNspp+2/migFbH9EvI1V7n9Xx9tJjWvzOj
3PeFmtPq4s9QnIIIlGi2ThnJqylC8a2rfvJpPJTVyvtvIYroKN1idtAUBoX2YppVhCe/dbRVne3r
GLoat0/3Un1Ol+52TFCtiyquL5lIXzLRHYlpviTS3gCkD21H+9EY2miM6YOXzStV5+vF+v/fEFq6
/37DelR579RjfUG2kIYtszZ+CTGMEhzGz+lFQB/03yEsKJFmtkeLC5VXJyNaBh4qRHW7SqX9OHmj
OmrXi03VpJADBtaytw99624KrvyVS+vjCxIyVf/+9V4FD9aqz/Djffm7yf2vSkkZ2FN6Vcn8AzVD
ubb6H28wqNz8O5IYHCvz3ERczEZUfeDaefEDKLofxWSqXx2Pt87cZVvTKbxz3EK4nhqwu459U8AL
K3usei90rJlCwHis++3tHfnxiYZOxr9/Ejz1fIt3XXkBZBzsK7Unhtw0vN3Amuv77PE3Zuafg6lT
XSubzwqFD8MvLw2Ru7iNv1lucySqClOffLs9naXNrgWMxKLZTIBKvrQND6oaRrsw9d6Ypfl1NUr8
LQd9dKC0hwrNfWCTSIdwi5JzAfVZl+/mIglhYDL4Nsy9ToRf6tQF6zaCs2mAkUFbDEkCiFq6v/4L
Ey6KSfs6jl8hSFO0RYCTKJPxqqhrgxzj9XGI/6XhukE8udf/EzRnz2n1Yypem7VC9d90/qNpaDmN
2aPv1aTYjAoMX+ihOcU+A8ELCstgrjGQO3cwygssO9sPDtmnoHhkcxZIAVA+irRSXpw1FbqFqAhc
9b+bcIANROlRVMCM6c5E94vWqOWPfz9C6b46Pq5sy33yvHHlxP/VEfhg7jomGDbrzM+mHPdY1/WH
uGbunUPK8QLzGAlglXNHSZJuqIQItFUXIElzvHrdhqgHOdI+6rIWHX8YyhwLnv82DTZDEox2x06m
Rblpc85Pvg3AGpQa/f3oFLwNEyApzjzrB7J1ZQvliswCBrC0e3xOB3KliVPOm2wSzhaQzXkl4Hyc
kkAn99/v6om+7ZzalJeiMzbjiMZIEQdOkZ9n6ofI+o99bYarB2NpNC2OqsYR84TWy4VDWtif6kPv
Ohuzafd2j8TcLCKc/ZCbK7S6hViqw4+nvJK9BwLFpc7daDbsTSzU4+xnXz4VSHTEsWgymY9dKS+Z
YQBGcFfM7ZHF7sFMft4eYOlr2f+uTd/0eAkzDGDK7MINd5vKAJriKoWUstFsoYR5v7oyC2wxqoON
h8bpJms2MJu82mUEDrTDV8rYJhv4PrUOcRZv4taOWnsA8ZOYUCgyIFhPp5Cmw0pytfAopzoaGYoP
eVMkWXsZs8iS9/PVU+rFbg4ZrSOnL8MmV8eUlefam3+TtbrV4qhalEtKlKZdN25x54BwK9o3CJ9B
0so+uRP9XhvlJXOKXePbkQd/BRIfXOaubNCFq0jHLRv+YDqAZrQXPy4CyOqjtJvcJw3bxW59vL2H
lgKnDiluKLzuMxNjDAndUVdccJ/j4dPiITcffUCphHflUrUBzIBvD7lw7HQUsQWj5KFQU3txfJLj
zFVb5lUG7BvXsDUL2ZgO+50nUcZywDYhCZjPI3/zxKvXqbt4bslRxqjL357IAmcV3lraAXR5UvsA
w1+uwq9Qbzs2hns0ZY3OD0oV1j2KOHfQlcK9mJ/tqeKBdLM96mKoL+QeDQBS+RyPklItB1OqbuDF
7dYXA2wKlqdnS/gX5Zj3eECvPNwWEmgd2ztlyHJdiDldYLv0bAkSJXX+fPtDLu1zLeXiI+he8WQ1
l7HugtQW6NleKLbhqsTq0o7Q8q0K/C279/kc1VkzNWEre7gKEEGYHzoZK4aNY7sQ93OrtfVYGlCL
GeNQVlZb5FM02W2/9Zt2J7DjwZ8Hqaw3yu2qredC8q1DeU1DltyciilqQBCjV5MSJSrguKJUPjqS
GevSzUuRQofsQm7AuzpNY04iTgJvyl5HiwK1A2tiTpqzaseoKbIpYDkSvXTK325vjoUqENURu4UF
IadWsTHqTHaB5s7Jq6bNaKJMXozI8VhU+NBAShl9aGsJn7mkFivJz+LQWj6CJrtTCdIMEYxgf/oQ
0x9r/8CMfuO05k62yfc+A3a+FJBo4dWphr3U7Tkv3Oy6rDT8Ry1oPUxFZDhwxoK93gxl43iGlik/
y7IBSKOr3K9wUX+t5uz+9piL66vFEH/qIQhqeUVEHQ91pykUdrOBoVWYwUAC1VfuBkri6WgC19pa
K6MuHBRPy2GszErShNlFFPuQvYzZEKZd8k1IlwQe519ykj7cnt7CraPjdSveOXZiXD8p9GBN2DxK
GuPFZO8/9/NahCmtpk1Y6paR7xu7qVUbNXQv5TSsXDULEVLXiIaiRYV+P68jSLXucoeegJ6HkSIr
/5s+qQ1EdXisOfYZaYuuhvLta0VVD0moFFWD4pLTZu9iG642cBauEh37SivXanzhVFFDzY0k3QMv
k6+fWgcd12oVsOTmVIko89h3qLfATbJoT/kqsHThZOo41oSh0S8sX0Q17w6DLR+kY/6EUMLzDCXl
bIARQkVOrG1XAsHC8dCVm+cJzTOg4urIHNkXQ8pt6sDTNJ0v5pj+SdeqlguXiI5gha0Z/xvqImcq
OqBlX2sAMaU7dIEarO2AruqBm8n2cyuknfg8m4q+MEgVDQVAwH5bb0llgkXWiJUBlr6Zlk1I6HjP
WTHim1UO6kLxE9B0TVByeoD+ER7em9vzWNoJ2omv7dbwXW+qI6TpG+YIfzPkXTTCTB2mnJAA4ONm
LN7S1uxXbqOleWk5BYRJOiEz4EvnQc5BTMnBMGQV+Ak9eY0cLla1Jua5MJKOZs29kg+knavIYdaz
i1Liddf11tyFo5GuI38XgpoOZ4UORNoAUd9HUNTpj1aWAAjWFv1lZIOzYS5dOUNLw1xn+a63MXtV
DAGjUkZ5MkC8xoyK2A4qYR4m9+vtrbBwt+hixwWgBpPqbBl1SecExQBRUokKRgBTnDXRoaVJXId+
NwljUJDktboWspznGNJwYsjiECS4/1b1OZbeuTru1HZGyBjBESq6FiUBdQB7pUCGw5Pfbm8LmMnQ
3ej0Kf4pf1TowEHc4mSzZCURWJqgFhbGmsyYDtBKbmIeyuIVKK0TNC7uVqW1FoKcDkNtbXw+VTlt
hOLaLzP9w1qFm60/zVZyyZT75K6BH5ZmogUGp5zowGF3FskYgqDVlo7+W+MYu240/9zeb0vFGF3L
uBhIGicJdkM8lCd4Wt/PI3uEStLc7Aq/h4JO6R3dhv3prD5gsDMIZ9b/HBww6/DfVhKqBTYw1TGo
M4KRa/Wkjfxayl1WHxVtDkY/7HprfIqlOs2lzXZ1jr5enG0LuE1y3myNFMK7xiQOyobRaN1dlfcO
xLg4ZjLAVLqrdjmZd3HW7EXqva58r4W114WQObPHenDSPkLFEpbBYgvDmRaSG/H0Q9i7xohDlkBz
YwwpjZrsezHtVNW/Vuari4p2I4+rm3DpkOm4V1vkpK0oyOUKzDThH7Bo/k6q7uga03dlwSGdJ+pp
7mQgTLUux75wWemoV5DFUH+20iYa0LyGosnWoEUIjdzvNdhdPUkfjSr7MTrWylW11BnQcbCzrxyU
Jv06wn9WQR7TZJea9M5pjl0TBwZxdx3q5mha+PBFG7zv6TCooKl9HmADIfB4A5ohHrc2Vv9ryn22
cmcvvXF04GzP7Spn9TWPtumekfYk6+y5TO+ksXUh2CqMap8OXyeDfbm98xZ4BlTHz0517KRN1jSR
bbXegU/00IzDnsA8HX/KAz7EVvr0rZntXVwl9XG25/GSE/c/C7LkDuQGHBnx8T7Nd1l5NYiot/NU
8v9xdmW7leLs9omQzGCGW2CP2WSsJNV1Y6UmY0aDGf30Z+1IR6riD0Gqm1Z3X4SNsT9/wxqO//jj
FpmShz6IqzBVAB7lPNpJ9t3231oFKrVtJY4NWufUQHjXacwQiI/f0N2OoUmzD5i+WHk0wNu9OLn9
Hp6CiUW25turYWURPud08qg/Tk3imxAYDNPSOgbE+JLX9WtFqoM9tXvV+NaPwKuhLsj0S2f7dQSO
UpLT4T5VaAzTcrx6Hc63JaFsZ+KuIoNyIyP3701Q/zq03USTZg+fL+NacFnkZTU1bGYYQ5sEEC3S
frXPsvRkm+XOafzHrCdNuHlHrxzjJQbYVrkx8W5EKjOOl3G0blwX5lmkOxo+uPZV/lP089PYbTRq
1552feE/cg6wboLBrHBjemaHeQ9FZjMdeNGguCX9oafsnFmujK+xdSN1X2u4LNG/VZb27STxSGnJ
XcoceHa5zyPS3dGbX9F2KuBVLqM+LUjoaRDiC0MGh88/48q1vZR/ZkFnZ+WQoW0awGbTZXflmN3W
ZnXeDP5r67nI4UxjqALhCeNCuQf3OsM1To3iPHZ8+U33HoqVvA9ZbShUePZGWrX2zEVTB0BMwEKG
FpbLDM7PeRv2iL90fPIn+zAZCsjC8TXb5l2u3W9LDDEbrMCBgIB/Sc10V6QmZEYhxl8PN/BBu+NQ
NAjs/m0GXrGu/kttezf1/vfPv9/amy6CGU1LNMb0BJyp3e8GhQPR0+IOmiPniQVtWFT2y5xbz7Le
shdeyfrfDQr+OB52IIGkHdFnn7P5P5jtPJQ2gDjB1hW60iR5v1H++POjxuHLoaFymYlxKOHKpKYd
xNWl/ConeHLlzhfI6YX+rwKe3rCKRcqSw5HEybTYqJtW3m8JSfZrryam0QcXltf+vrNnfihVj6xF
6X7jzK3lCUswsrABYTXpXCStzX8YXbqfUrtK5gDOKr4XZ04WXX25h7zdBbI/w8oiBm7LEemBiBxi
8zDPBimOFWAI0npj4a9l4QeD/SV22fBsyNG4usD9A3+VtqTHaq4tOHa2GMELJ8q0U22kIyuf+F0j
7o9P3EKwcJhlVSRFQQ5eNzzBO/P589OwluksAcyd5dkK0gxF0s2N4Z8di6ZZJIfKO/azNUKPvWgO
ZlqKh6bK9d5wib8v/GGjNliJpUsAc1oTjWoHdiayyx55AKtYnrITjOEZ/BDtLST7CqEfdLe/Lyhf
2IA3GXWZcAL8Qzm6B1FZu8DvGCAK5r7zyiL06dFXB+T77mRd/KGEjkEO8fsCHfs52AlDDbGUE4vb
st3q3q8oc3jvwfGP71qP4LjLGk3tMe36Z4Bx4TkJ5mHcZfWTA8KMIYzhBMW6MRSFh/3tVd58Es74
MKXyy+htzUFXEpP3S/aPn1H2RQ6FITT0XQ5AjM4Pvm/c9PmswKxSZ6DDHMgCzbuNDbcWLhZpEE4x
9FxmCw32yYXN5gwX55zEtuv8HqXXRWVAX9ymPhNwY8LaK6FggQ/0VrMEbtuW3Mi3V37EEvvcBeMs
jFIVyeDyX6khn22v3UtrAwe5lp4ssc8Dhl5wnJFFYhrNvWVAcLtX80+h6YEwPxp1sSvhwo3W+q61
2CWgwwYweOU8LYHQpHR7k5u8SuzpKkOm/aNXNmcLa7upPrhyfS5Bz5IPevS7rEpKPTwJA2QD6KtD
XwzSXJA+B785j4stBMDaAVkCnTtBhiYY7TJJC7wKkEV2F5G+inOSHu2eHrwKOZBjfZdyPla1Ok4m
OfbFJll45WCQRVI01gEHs4yVydhXPzIwwna11bCd09M2MsaxgCTQWHnAb5ZRkLcnHJsiFBnwyqJp
bikodVFNb+bAjkaIjPO8yuJUb1UTa596EdOA9zAL6JSUyWTkoRi6V9c2jZAbxe9Ab7Wu156xSJXg
HDvbDJrvyP6MLy3yzQpdAAidRHZgbGB11pZ4UcVlfqY5tOTrxNLwQNEKOou9n+5Lj3axKaoJBlwB
oN+ARX0eflZu7SUqegQoGdILI3KHuXvkUKPTqXgpqA5Clqd3nS82MpYV3R+IYv595zjCoEEJUXvY
TzXNDXxVwP7p4Rcj6qCK8Z7N03Uha0/taFPujK75LrTiR04N4yY1RkQHAwaUcHk1d1nR16Gtx7gm
02EmcCtGb98cz0FrgtozxwD5vbLmCiVpQzfvdl66xepdQa6AKfr3W1BVk1E3Q5XgsgxCaEce7Iqe
TCuci8g1XDTJ4DngfyXlfIQQcMS76tT3LfqItrM3C/Hr84+2EgfcJSi7Vkz1PcNmp1MN5RtjOIrh
HfM3Qx0pm7qvXveK2xtHLoRzNG4WUF5H1nobnJyPz4G7hG2bHXdhWSnLxOPmF4xXDoFRP/TM3xN6
+vwNP96W7hKuXQaeXY7KLJPCGkGvsw7gh39XUxDDey6R89fPn7LSD3aXEOy+MZQGfxD2cVVP7oWZ
wjfGLptb357NaB7qAMmRqOKgG6PUZOJGtIKHsAcCRripbkWDmoGa9f7zX7P2zosINvgVpgO6K5Ip
U7/Q7T1iP3/zsybyAATe7LKvJH/uUkh5qgqIrOV4TOFZftyXiF6FGdl59Yb7+HEqhj0b8p3ndJFH
xFPtwLpU5jdWO93mZW7vEJH2llVB+N481dn8Txm9GyzCXi+CpkDrrsCGzm6Re8ALou3ePl/XlZQe
7J+/D63KJBwDYe2aMCBQQJKLOGQ/FZRTv1tGf3KoH8ne/ZZ35UYWv/bAJai6GlUwdURWSc4s6AF6
h7S27uuRHwz94De4rymm3YhgnRvmllVsrOHKqVwiq4dyYC1APxVmqc0hb9GwZhpemkWdHgLmpNHn
q7myS5fAZlFp4tVM5kkzljsMhqI0g+oxGc8wK775x3zUXWoq93Of+R4xs6RqUihSNujvZ5kF+ZF/
O2tLCLOBbkufe4DD1td0bdD1rZPbEZ2NZ26qU7WlB7JSp7tLLDPAP0IqbxRJlpObYAz6r72DNEnB
XvJo8enGGwCoYy7MSXNxZFz8GElt3gdawzswNXU4+rrAcHc4zVx297PKjv/2FRexBj3Aqeu1KRJo
Hoa8ijHwOrcejfocgm3uloLNx8mMu8Q+U5bNXMBZEvfEM3G97Grxd9NLcUiZrUMDp7HNSLmRYaxt
zEUICcAuqtjci4SDCKAZinbHsFCqs29ja54AbWAb/Z0VKXrXX8STVPHCpbkWCayxMXORUIzUrSgP
lTIiqt6Ax3RJJmI2NadBlTgZM4OQrBzOnQNKStOdyey+tfBA2vhBHxdv7hLu3LHCh6kvFwn4L5nZ
nId6SjGpc9XGyq6Ub+4S69ynDgiW0GNJXPYkZrFvhxGGZ+PvXA8HLjIRBll/1YA+9ZN/mw4bLdi1
LMe7fuk/6nACyDFE2/wavU/+vZx0FGj6n/zZtWhVTjAhbc/CyndOZ14GryhCmltxjuvr8xPycV0H
neW/H24UQTFbJR4+TMCeIqyeKg9GxuaXwHosAyNu+ikxmNxArK9lIktINO1Sd8IUTSZwAT+5hj3d
DBh0all9q30WFro/i86+0+0Z5GRIAMLQBHlmcVBivLIGnj5/59UVXxR4Wd5Nkk1KJoWf39HU2imp
d+OE7VuMKgFB4mvuOJHbO7usqXdBTm9cK7jfHJysHOElVBoRH4JaNKgTav6e/XQKbbcVYaGmE+TC
mi3p9LUkfqmBnLeDVNYoZGJW1gFpsmYha8qv1BvvCctupr49VkXlRI1l/OSOkSJcG5fAFOfaiDV6
M58v9tqpXcSr3BvcaoBhU3K9FfK03Dezc5tvQdPW0rylFDKGdx2DGh1PaFEe4b31kAV53MGHWxls
50H5dp71Ha3GaMjh6evne5WyiGDkZ7XzhfvBf8z2sxBt680xzkp+soRcz2qcpCpd/CI23EnaQ9a7
fTaHOsI49J+WdIm09vqi9yzYh8Hckj4z1d6KfHratGZf2Z1LPDWvFK+BtjcuBkzcIumrYN9oA5NW
jGPmclZ73rOHz19kLRy4y+hjDH0toGh6qUaMD8nBRUpuWvf4t8yeMU/EINZ4npsnDHRD8FtMZ4g4
3WiardzaSxC1tKdGYppmXLxCxS50+Gvzv+v0y6YycmRxrn9+/pJr+2ERbJiDlMYXBb7W6B/b2Tl5
9nBOXRyGrUNw/Uv/O5JwlyBp6BSxQfGGJ6JXJHQcXYbXscjnP39lZOcukdENWpqDmwme9I2Vx+VY
HtLpVou+3SmocKdl1oQzH26DXISNUM8DRrMhq5qNGnytyHAX8cMyRjINPj4TM61ntwDn1iCPQbBz
Zw48xtemNxNd8keDb6SMa2FziaXO1Tz4Zj8al8y25zfJM+NR4CeEKczYQjTMX2rudr/lXD41Ii/j
tv2Vcu8Xhc5f6LHC29Xt9Fs7NN3ISlbi5xJ2bU6DySfVG4B9yDeV8nteOLvNE7iyOZdQa6sfednJ
FB+3toe7voHhY2/4GKNXgYUwWbm7jV20skeXwOtU4BCUNh7UWGfblvJHOdpoIzldGoPOP50gtPw4
Uo3WFhyTVQhMzGtlKqjlkrKI7Wr2wsAu95//mLXfsog6LhRkqq5TiDqTCcfMTE1hLnX8+R9fW9Hr
d/wjm0udYBBG2hgXc5I72EXfF3l7AGEBzngbvcy1E7nEY8+GN5ow9+HJVPtoSHt3FlrBwRNMV+Z8
epHSPE4CbVSzORJd3mw2q1YC5lJbOGU1LaXEY0VXhFz3X3KKRm1gFF/bVMZytOrQu2Zt/7aO1t/r
2DvQlqR8ZJc8L085dw80hYadXR+nLebm2pdaRhZrUgJx34CMEosh/xsXMytDp+luOr/auOHWTu+i
hnK6TrAJKKOL0I5xo+3hzRRpd+yq1N9oVKy8xRKM7ZaD6ssmZRfd1zhK/Nl1ZuS11gubpo0YvPIS
SyC2dFJlNrbNLsVUnYzROOlMJf6U/1uEWyoKF6XvasEw5gPw8CIYfa46cslHvbFA74CED67HJfxa
elWa99efD77Ha2uR/rXyvZBYJjxxRkjws+uVT0MFOAj8GQElGu9dVcUlhV4qKUz4P9QqFNA22dkA
dMC91WpjlA/lRja3km8tpYbTYYTYf1DxZG4hXjUWUFaHqIQc51dmjYfNAd7K6V3Ct8k4TyCzI2l0
yHy2Pff34Kc3jTeGfq++TeTX3G3slrULdKkerFLP7gYOp2ddZfejKzD0rE8OfAglRxfhKc0BVaS9
ftHyMGTV3pqCaNbG95azfWqojQtnJcYv4dwzVS4svQJ2gbB7VI/ohPYWTvfnsem9Ov5oSy1CR9FQ
B5LF1yBfF2hEFk13rL3+OHR+f6vabvSjQaLAlV1Bvwo0hw4NvNvCqqqHUObweCigZKOIvBuodO/M
LkfV3bbPVQMD6XIKTFidwknAaa03VrtfJKYr2QDVwraHhlvQ8XvLRDs+hAWME3Hh92HAGXylJAgm
P2sq7P0omBF7tZ3/qDIlcvhBy+ahzypAB6rS7TgUX+z+twDZ4atCeZQOtReXQwHwPmGtvS+4D8iM
T/q31Jd6j/4AzP/GsryD2rTRh21udj4mQW6LKd1VfrrMUUny7EVPfrVLO1ImtetoCGFZVlTOfn0z
t8AT0ILAHDK9YvRGjGhGVX1LC44BjjA1pPp6EcGic4iN1C9PAo3Rs3IydJw6HElrLto7Xc3lVz4G
W4C+tai2CM0KEh20cVx2MRtyYH7xNFFcXput3XfNzQ/2yBL/7tjK7dDr4EmdvaJtZcXtqDjIoOQ2
73uocShcB9UYDhVgWkJkr02Ocof3xRwyr9ARvLzwtVrxVip47thBH9oSPCVIh5hxbwQPnLADtH7O
VV1AzaTeshZaO71LLLxTIHexWIuMMPP3isERXqkD62HAg0mk6cN5V+owGL75dn8OHAiPI/3wH3w3
jSz7+8bx+rieWYLgU5AjpFUVBNryGo4JwzPJuoMx2S/pnL8YgMV8/piVm3MJeoc8EFgSpiSANKAz
XFgXBw2fVLWHMtiqJVai0BLnPrZW00yU6UTW6WXifV6HIP7AIHKonyR1fg4BQ3Lb+qGZDzGADqE7
9E9NkAL5U9rdLUBZ/+al6C6R7YwRh3D02pKu6U4NAzTFp/YBxXc4BHxvq8aAgWS3UVqvNdiWsPZU
ihJ2LR0slQk5myY9lXw8uvl4X6BKTdV8pKn5EEzsJ1ftzoEa7ruO0paV8MqNai9Sx6ELSldnFoHx
IffCzhsjE1AioDfskDgtOdj+ppXaincgwBZ/p6ll5zDfGQlJYKBWeEyeRyv9j3IGkUh0b++qysHh
DqLWpDYI02XxOtiHPjt0uItI4z1lsH2C4BgMvr0gTOXs3tVygOMcKw7W8KLLF6N3ERKBXmOgPmkZ
NcMZnBAMiJAKb+l3rmDq3feX+6NmKepgKCrNSVIPPijWltnI0DHsY666YGfYWYIE86dZFL8KUlZh
rmt4fwbyMbgmLGr85cE5afQG9BftDoQz71eRViQIA7PIQ585XTwZHYFSMJ9/UJn+G1EUDdi/V15O
NgSdSKCTaq6mg51WWRi4Y3ssubNVy62hOZai1tUQBLM3mTpRvTuG7ZgfiAWhSVX1kQfVIXrKu4tO
uzkyndkNPVL3x3xsswhCH3uitQVBq8rHBjgJqHdZsDhEQA0Bl50OfW9h+ju2yIWIPXQ3yi78e+I9
VGhGTdBk6/rHz6PcOzb+g3toiZlH96YRfiY0CLX+qUSxG2ljEFFAve+DLJvEm6i3r3t2coO2+Dbl
0CjxZVyRPHK9McUX9h4kmWIrNc+GC6GZ1odqWGb+VzvkSLVvRrT1vhjwRw7zzBHRMPj1oSxAdBwg
2bf//CVW7uol+D6YdZeKoMY7OPO3cmhvxOT8Vj7dmGSv/fnr//9j/1eO648cbtFJTfI3lNG9nb41
k/dvCf57gvDHXy+IhvemlepE2Cw4z7SjoT9KGUHkhsGZh730VbABq1prDSzx9RVo51IpXDhTm+6q
7uuIFFFApVSk4rYY5wMrA5ieBTyUlbpwWoabPj2rj15EXYJzx4Xl6SRtkC9q4Bx2pvHFV+Km0v3t
2DW/DVyHewTfsBrT0DbtR9LY9dYU7Zq2fbTNF4G4q4Ox9bXSSYZ+e5izGzivzrHkdv9os31A8j2f
AiTApDAS6vtbIOP3dO6j5y7SyNEwPekhUUlg71jEoocDcjG2oUWICbW96kkAThgCuIuhc1vtyjwN
Id+tQ0Eg+uY6/bOYgz0z50M2+2RfZ11M2vk8EO+iSfaFOdpEkICWgAHQ+QMXxpOtxptgrkqk+3KM
5959AfUXWA9fkQe/NdCjnwvPDMGV1aA1VafcUtUuk8Qu49SsQuhE4B9Kby37SoazZAFwc+pqjCII
LMKd2BM49g606YTj7UQxRARhLyUOmmyle5ST/1rq6cIzGYHydGWsfR4dVu77JUuAW22qhgKJnHZ+
wpgErsrNa46BQu7Kh3mYdp8/ZSVI/A/wPzUC9IZxtAwzv3QsO3b+0IRMWRtvsXaAlnB/aN/7beAX
ViK82j+jAhpCoUFncPs3nTp7pzQlairaXxSab/uJqtibHsFIev38/dYy//f//0ecoo4cXOrPVtJM
RRMFfQbB3Tq+gv9wmftiB7SfgmExgr2YQ1tk3zODxkPXfhNpk2N6YmzcWGtz+CU9QNqtawzdaAEV
Jw/zSG7p7CXCdGKYztzUxDgbNcfXdQgWCBvNx5Tv8yW4pg4fnOX3dPaPFdBN4c1Z3VsJmfl5ynyO
5gQ/UK986srfY445IX8LwCXYaBWvfvFFyHTsGSzKprEgOiOKsGFWSEDmyWHnJJrvafEFcqanq1V4
0A9yr+UQ5+mW3s1KO+h97f941Zm00NQieLQH/CZlfYRWzO2kYafjTzsytj+NrTJrbcj3Ptn541Fc
szLrJDxOB6pjG6rzjuCnvLox9S2ZKIi1wT2H2Keq5dG3u6PDIPbGARkTamOdV2LUEvVvlAH44jm3
k7Sqnm1Mi8Ih6/7x1Cwx/z0bKgnGsE580QMfW8soz9zHGRkiq/y9z/lPD3M/+KT/Llh5gNORCchx
sCOkP2e9kzRya3C18kX/lwSQy6BxSg3qeLvLbAZzsvFu6rFpPHGSjWXHVQ043ucnZW3rLvkAeQdB
sabBa0Pg65gGEHafKPRpYWPk3NB6fKSBedazerIC8t+Vc7s5/F6rLZfkAKMibE5hdJc4bXkHbWF5
p23xqtFU2s+O+iZECp/1Rj14Zb3XZnFq3AfJSOTnaiNKvDP4PggTS35ATX2nBLtjTnAxJ9znZ1GS
XeUMoe4AfLTp3ViehdqRtL4POH+dBg8OL+rNKPiubSDFi1WCDq8B3jb5oYZf1rhVyK3Er6V4Os+z
1oGV9pSAOB+WTqMA+KhvJEDM+8HgBy2MF5NajzYdnz/fBu9Tho+WYhHBUGrZMP/rpgQApsihM48D
Xj1kY/4jq1IdQ2Lue2vxoyeb76OcnFOnrbveG6KW+14kCgUd74Y+acfFuMp6zbk8cOrsLKeAa8UM
v3ViQWSKT6UKPZt9qWvju/TBF4CWMJ+jUdaghBwYxtKNpU52cSqrY1D25aENdAwd/uA/4SiA6SFv
jYuthlRRFqnriQigH0bAOvJdP6adHdeujj32UnhbDLeVlGQp9M5UMxAjYKCUTd7tDEgKdHhDMDCP
g5Bnaws+vnbkF7kncV0BWoxtXTIT2skTJIIPFvQEqW8fxiwA4HHjtH/cKaNLUkMnqVQU3sMXgAx2
o5rBSHDDGvz6zdniSvIBD2NcyX9cEsoRmMkGqX1xawlH1nQHwBJwYjCPoPeZ5++1mh9ad3q8coNN
OMWGHtj6Rpd9rasSBDZjoxL8+ATRJeOgsUSF0tWwLpinQnFkR7IhAib9ikSR0wlCilE+/VNNS5fs
gjobAQrtHOvSlelN6pKHwNKhM27hBj7egXRJLTDn0g2mYTYvap5fcpreVI6zA7nkRuLbGYWzNYz+
OC2mS26B8rMUnq/c/f89CEp5DP8ZSIrDGjCd7mBR7EJDpbzLjWfgephstl2D155t/71pplS40N5N
3Qu8AKGIYo6Htsl+QrNi93l4WwGf0CWJAIMrRrxMuFBwbaOUDkCQpbeqyqJsukMPjqkDyJwPLd8o
39e+2aKGlWZqTlpn7sVQrzjLWuWXvAfZx0nP2m83DvPqSy2ixsRMDCHguXmhXfANG77fXbc3teYL
ROATQiyorNjjnqbDaWoBC9xYy+tL/O9Vgazu749VBtoy/VniY3WHCQNY7BBivGAJ4YppDN8ae4g7
sDTm/OvGA6930EcPXIQUjKXSucUxuHgNIF0guvoIGmZUplPkiG/Cm56sprhM7VgA1HtC/5X6/4bI
ov/DHphhDWV03LtMojpUmT1EmZ9ufcCVaLwkDeRpViuTc3ppBuep8KsnogBgC8RuAKr987X7OGOm
S95AEHC3ROeGXsTg/hp89Iscuz18/rdXyjskS39vhKoOGte0AnrB5BcTYTHFA7+HMMGhoMFeesha
eI4JuA3LAhfCaTCx8DdG02srt4wXgQl9WNfCa5VBZI3q4lsGRPftp0293ZX7Y0kFMHoNIRTDoZeJ
pLFuMSKr06vpxU3aOCQqzOzNJGAC1xuVzUrAWCqej7IKMEmZ3Yspxx8ThHagjvJaFROogmU8s42b
agVkC1nqv7+YLnKzmYeBXspO7AsLCVqqboI0Hvq9Lr6WBCiFh3ZsHmHHOAJBKdhZqtc2HQ66oVAm
94gdo67eeOeVoL+kAdhwi3XHoMASA5rRQnM29Ot/2/ZLAoDL+xpCpvjTyKzg0M5qElabpOaVrbGE
+UOHo62LAdsedrkOAGe2ChU0XwA4gZmH3flNKPu2jqkAhTJV8mS5nny0DO+GMEu2EesCgMShW57F
XTV1u7Gp50gGmRVx0ysxySucjVVYYfPQd9TDH7mYNTAJAWztA4Tj7VhRHiTkm/j4HbLVO0jIiRn0
DkJC6uRRwzhkuIGVHLv/PC/YDU7/mwRTolr78fNwsbLFl4wBiBl2RgplD6i1V2jnzre56e25ZX8r
uvze3jL1Wgl4S4F0CMBZjYsC+jJUvhPnYipuyeDQjTxipUlMl4j/HtaW0ubUvxB0hEtWottTueKA
LgGJcg1xitwZD5VV7lEB6RguwWiwWeMpVwpsRLkrbAicGLBOQcfAOo/E/K+CQjHtm0e7nqrb2QPQ
oqHAbvIWA3pnhIKhIYcLwui4c+2OnnOomN83fGxOmSY/Zdvdl51VPhiOMb4wQKPiHjXcY8AKFrmV
9wiuaBa7xLS3dtQ1UHxwFS+pCMwCP6i1bO+SdXkeKsagTUp3nUO/NKk+KW5kEHHJHovyx+bsfe2L
LnIpHxASt5K+fUETnIZGBXGELnM3YtDKRbJkHQhh1V07986FwnitUM1zKetLPpunfIuCvRItliwC
QoUEkNOc4R8TQI+kS18cCo/PWk+xi9IoZ/x3j9q3MdCb/fygrbR06JJW0LZtJbjf6MtQzvw5G7xT
2brsJDL9qxgbTLUnwa+Wu7Dmgf/RvnfcJu6JAecHeBh8/htW1nXJPbCgcjV7vQYeSDjswCHUIUu3
OJgdpHaGwNnMRVf245J3QItJp7209AVOFjd+6p3k1EPAmsxvDam+oK1zcB0GQO1wu6kHvBLHlnQD
w5YW1NpTcplZ/VDJ/NK7/Imhk97V8wleXRuhZm3fXI/DH7G7KepsKnkxXVpMWbQVTQ86b25n07jv
lIaFAXS7N5kua5XEkniQWX3TNqBWQ1uYXVhhnSc0nTAiQLepe8pgTAq1pDocS0w8SQnF5c83yfuE
/4NosmQk0HJyAS+BlFeHSkzpx2modhYcXsmBO2hAevkuSBPTfvKre9v+bmA8b0xp2EIVvbxzQPRo
dRBdCR9WQ87AV5YoiFHjZ/aRl00Mheawtf0YAmTK3NLKWoGJ0CWLwTPaqndG/OSAf6fVM/wSQ7M2
jtL8D2KiM5oMsIqCzsIjUAUm24vpbhxPhj0/VuRlCl69FtgG767iX1KeoznuwCRrH0iYasnXoeyj
KUh3eJHZn6KsIVttzmtW/NEyL7K+Pp3afAYc8QLrkAiLW2a3Pmql1H/0m2M9vuKXe6kZdhr2Nj0L
CcbM8IcOzTaPHN/dQ61CNNOtqOAECH11/GcwG7uinjZ+38pcgS6ZEVfTRNPQJhTdiqfWqyJGmxCs
2yiv2QFdmqs2a76vKvPArtUsehBtF87Bw8YmXClnl8wJPzc1LJxgnVo3Xeha6IObkZm/oZ69tjva
8tj2P5EscWeOZvrYwYYizWM5A1ZXRfhW+LgRhT9vN2FGvxXBV8LnkmRBdVebOenYxefka4MYd5qG
PMo8erh2TdFb+I1cU0QNV84+F23s8vHsEHI/Q4UP4jVOlRQOgLodD7ZgZ2ulw1IQX0mvT0coHl10
/QXLMdS31zM6uMXuyrUaZb5DmTJS6DWmRkiG+otmZA9OHxJkfpthp2OtzGAjl1wrPZd6+TwzxTwz
I7gY5XQjPBkP7KEA0txxXiG8u7fdxOQ6pqUXetjJn++UdzzhB+doSdcwzIbbrHIglDd86zWPzQpq
2b6IK5gWq/TVswZ0eF4zmkVXEFHu/qj7OS4xlsMBa+nXK7EKe3mGYNTwDafIzL9ezzwWBR0oUKHx
CqjAsNX14B+usPnruax0aM8TQLp32y+ycrUs+R8FOI2TJwm7DNbwDJYeZCJHHDciqntDmTvIBIeb
8obvyJ6PFs36+x4bqKP8iip2mWARWDaP7fyVDSCb4ygbgwG2iRFdA70eit0ErltZeBEWCce+BGSp
nROSfsPXHLi+ySx48PpJ36dx517lYtC0zsofGx93JUjSRZoJlKHTpgD2XHC3ZMMUcueWZiRs2p9X
OK9UMjS922wc7xp4DM4ZgKZ1gt+Q2RKzoHZ3hfojxl+PBQQx8bWvxD3EEO55JxcjDnzieX4kCKkF
ZByxARxoscDY7YJj8fkbrOTJdBHlqwx2kT1TSIOmcNSV+NkWjGyszkqpvuSmeGmQYqsG7U1p1K+l
JR5a5sCRfWuyvPLTl7wUG6I2pYW5zk0vgExQnJ6a3Nrqa6982CUrJe2uDfqG1jecmV2UG21o5dAx
hvCQQ9CLtcVd6no7Zzr9H2dn0hw3ri3hX8QIYia3ZM2lWZZkeYOQZZsESHCef/3Lum/Tt65LFdG7
tqPlElkgeHBO5pdpme7hZVNr4X2K/Jp7+++jHdgJ/nv9J3OfQpDRIKwuG18WSGU468GX9PYelWRt
glmdsjy/XgKXtsVzC0qeTNz3HPEPqLWl9tckqY/K3ZVAHki9EYTtitQiOarYXXUZX6odz/0oeZhk
c+L35ZGBfY9yBoF8A6/rNZ3gfxkOddv97OoxXPcWEISvr/NCCf4/xpSslRZQJ3IIK7LyeH1jS7It
svJYFkVMIHH/+mMuHaTOvSfFvAxwVNDhmOVGbXmp4oq43YSaqF7sti8l1J/2PbU/MtZlyFMx3rHO
1HSNsXChMuFnW5JsmAQ3YSAHgJKjRabR5MTWjH1UB0PE8u6mPrWOkUnqXSfAXFquZ7vIbIxMkAtV
H0UmsnjMU//YjsYe6xbC9woQzoeJ9/DQjsu1PKoLtc65vUJluetH3OgjBqvz+GGTdmfz7lXq+uPr
r/HCJZ0bIVyRauRoN8MxRBpEXTVHrpDXrMw9xtFHWfeAyVzZay590mm9/uPMtiTKMlIahKbmr7xe
OTS2FsrfAjHeBnP/iuigKw/AhVRacW55MKUci6Lz/EMYBE9eeAxNt88sSCfw3KgxQ6OJr4H+u1WB
Rnzaz8rZ7Zy2m7HtHsay+tOOKY1FkiPgrPObVagfDcr5alHxzMG2TJ76kaJ4y2PPlCl2LOlBazxl
kcrphnXtQ1mkL19/ORfeLOfGCk3YlBfz6VF2Kgd0Zow7Vb1draQvvFnO3RIMbY1Kq9A/pP38HHLv
RfXZlS/70ro9vW/+8WWzzi/KRWn/gLohGvzuAB3ICZpjw2uxdBcU3+Lc/5AhDi/lGjdncTpGBlE0
4lDOn4xlN+xnh/iUZMVEu178LafI1Plu4R7qKoYIUfhOSLGSmABKKEyp+CzWg4LA4kUlPAYqVzu3
Eteq8Qvb8bl1wuurhuZLkh09JX9a0Ww1Kb8xxPzEAom1q9G/1n689HydbU55PhZ9F0C/ns53XCH0
GRSBoUOtpidk4tLd1WVz4bs9tyQUSPlrsfvXxwG5B20d7trp0Z+zYx9cy8O79AmnS/zH6rF4gQQw
zQ/HYCRr6YeHAd3BGjpuXv87nas49wuMAm3AIqyHoxAe4o7VB1A1EHtcGXFfeu+fS/kzOk1dMbfD
0bXNKs10bOgzTBJ5XCzN92rha7yhH1JcHfhZX+8VF9YZPe0h/7xn3jQLOQb+wReQbyxgOWN3q9t2
hyDwu7mBI+Prz7nUkDgX+puRotXccP/QiR01SCk8hV7CLLIZzFsAdBSYmhFtcS93JXmT2LOWf2dl
F+eyfzTuQxdkAgVcl2x06r7xjNz6tP2eXQsCvnQTz85jZcMHlBO4Nh8uKg8hx6X9To33pvJwf1XP
dGFXP0fmT0nWhqJFQWZt9aNh1Wdg0s+c6itr78I+cI7Mh3eJDjlh/gEnLqE3fYrciP6Gss8mN5vh
Gj330go/l8Q3QOfaWuPLgCPhPis8ECaSuJfrot3MIH2Pm7F+IzgJfr3qLqgRxbn6HTtbXxQUyxv2
GEVWGULg2bxK6z3IQGOkWYLo5IcZhNsWFOWpKu8wz4/C7LUS782kYp78ZMJf6ymPEe8OrPKVWuNC
t+BcLm8NldpLHDk0yZNS993Qb32Wr/pyvBPZ9ANuMaTE2OzKs3dheZ5r5003wPWXQOXEXLFv1OlA
IcfvRTHdB9PT1zf64vd6to9kyqO5Dmh6zEkatxlsbXW50m1xP/kKMfQs2Gcz+1OHkKWzZnr8+lMv
bPjnWviibEg2IivpQMbmtVrEW0sWQHh8SDuv5dxf+oiziiRI86ZZmJYHT5V8o5CDiq44wnzGpTUx
wJHXUHOXPudsC+mSETgSoHQPrngdu2YfuixmyfyGh+Lf3auzg4+G1d3WLRaBdL/COY304DadS9ZX
U+4vrbKzQkJhDN0XVVseKXbCx0S7d11CWgtx+0MxVz/Ga7rOC+XnuWAdic1wii7KHF3Y/dRe87IQ
fkUCc2GLPZerVwNwTp4x5ojV/KA8H435Qr/V8sqh6dI/f7pz/3jXOmtKDvWAOYKXWEZ2mffV6QQK
itKVPfzSrTktrn98QNI5b06Wzjuw2bzRpDzyvN99vXwuvB78s+cbya2uT4vRO1RzAEwua9F3bD/7
HCiw1LiomBAMjOb91x92YSmda8jhB0X4bGnpAeeMfWIVoJIzHJPBDiqR8J523ZXPufDQnUvCWw+c
hjQY0uPotXeJP2KsXz9CNnxv2+pah/vSd3L2YIPQLbjiVXIsKMjSfVVANpMs19oZl76Ws6c6CLu+
pJ2Zjp0R264d8zcBTHqXNfdJ8HMe9yRpptgBJJEOaCQ19YFJUa1aNpcPcAewuEo8nA51HvGCT1HV
XU3gOe2Pf2lRnzPlId2lSHtABwK5vs9jPb9zhURqM2z4ifY08ccxdTXiztN1T8dn54/b1CAi9dq0
5++PGj8XZZeZILMWXnasp+bZBMHdIpAVhQiVf7NA+bkgG812TEFJkx+1J37wvpy3HUyy8ZR7d1WQ
rn39/evPuXQZZzuG3wZBWcJzdXBmhDW07MiwEo1V8ELZgf2rp4Cfa61zT7vcTcVyALlFItymR25Q
0UYYT8fummLj0oWc/v4fO1MArQkPgPQ4LuP8I7fu1szd3k9/fn2b/l5O8XOZdeZRmLAdG47JlKyG
vD7StNpwVccnqk2v5TqE9+F6d/bv2xMPT2v+HxeTugbJboAzHFPa/OptDiRcg4dwNY/8Naz819mz
3kcKoNIaqaHVrgP9LgaBe4zG2bq4Syq3KVR3U6nJj31P4nw6I7g9+vpeXPrlzvYbpq1Xp5L6B2Rz
RFXeI58QBys7RfAcP9TjeOVd9vetk5/D2umMmV1jcORJXbHuTtld7wWIBoblV144F/ru/JzYvnAl
xz7DSyCjybc8Vc8OPLxongkCox2Do2PeaFp8Ujv/VjpEwENw5dBw4dLOtdghBlbL7I32CCb3ql3Y
WggEnBYQe/vXZJp/37b5OaZ9ZmYWfEQxFvTge9tbFOUzOOSYjTXFz/EaX+0/TJj/3YT5udJadcJO
05gXx9z0biUHl8dIEHpjJUdKbI54A67nOvIT8zOpSx+IYY4RB9BIu4QixpjZ8qahxb3pqnzFwbaD
2RrQ6tEbYZ1X80cPGkfsMVlv6Eh9vbIDUqCYCZo4G1L5MTUdJiSkSQtMHosubjCHqqIqSF5GXxVQ
0dPqpfXHdkV9gXZpSY9sBjxsacW109+FTedcC87S3utCbDsHjPDgeDo9D55qkIr59PWj9p/h7t/u
79muhjSzuYNsujwaL/PbmIr8Njlhqm376SVlj9B0AlpP3HkqEDFAvxhLNfXrEHp0LcySRUmqbt00
Q5LjavW90Zg9kDTZEFLc+4F4bbIii0Ob1LcNcqd8l+VPVSGevAC3KR+SF9FZb0XzgNgImAnxbUy9
W+Q4+EfouN0qI8N9mgz+KrNMbhMCqX9oyucghFQlSeWD752Alg3YOg1r5hVs9viSyJA364Jx8sqS
Hj4iUOdgfhDNbUNDu3YGGGaVoweRpsMBMIzPKzfyr8UCPxe9s8AXoU5Dc5RW3Unfj2Wnfl1tpV54
OwRn27WjkyqqvMqPJyv2mphgR6WHqeu8RV0mY+4gsMgCDyACBNJc2UMujLmQ9f7f74hmYJ6CaMQ/
ZGlc9jdp9uHY21A8Aoui05sl8KPZqhXnt/m1nIFLl3lWCvZBPU5sQAMHQ3TMJ4fu2eu8ONVvaCak
5pNnavv1t3WhqcLPFe+ocvyGJKo4GsB2TiS3qvmGYNutQspUWKsPZM8e7HjI9AC4Go2MBMmjYi/A
qcZzDY54OZuPBCpfEFWPQocbBm1S1lyDTlx46s8l8IWdtAkGz+IcGhH9nbTR1L5fufLTWfYvD/y5
Bn5s/TarASc/Wt1803CBxIC0yV2Xtd/9vN0C3XFYJtpHHUoE6BugKSw7KBJ0gPhO+sfitVVy795a
vMgQUbXygVmLdOKt7Cyv6f/+ft7g50p64OhlUiQYoTThQda/Zt2uPXkP+QeWRQniUz9+K4ubIYAq
Hp7I5IgRVlSRQwbrmROQz2v8cXqlLWB803yoSf4Ka+qB9un+63t46fc7O6OmKR2Z3xh6CHv9bofw
Pcimt6//6QtPwLkaHgAVX5OpL3DmsCgw/Rw5gcG6y/JxSwnGNsAmvFlVPpXhNSzFpYs5/f0/KkHP
92jhaSkOfNTfa698RkD5lV7EhSrkXBU/J6olSs7BYdTknk3Dg+XqR9hmTVRn5F+N2/i58nzpqmCZ
0PI4VIWroFUsspUom/dZaLJzDbX/7oChznamgoEw6WFZHiHmzyMPfP2opDqIsn55GKYr6+rS/Tpr
P7l05rWFL+PQ8AkJuVagRDTy3i5qiZv835Ez+bnyfC4h8uxTEhy6BTn0DrOzne/Ca8yLC2Xhuci8
beaUAmgdHPwceEGyNPfaYz9Ajhri3BSbdJz9iKT+w796XM715EUQTkqBwHfI2LCrkGuAVQCJjqsB
xxEU3D07g14o6x0xQ3GlQ3UBUMDPxeWsAAgJRQU5qWnCaoAgGeyfsW5j7u/9TrVRUyFgFZ69TIcg
5Nj49N9X3YGXbvBZwRZ0JK8Df1YHypt9T4KtLtm4BntiWpWgxtSb8tqB98JeJM92hroiXjalvjxY
KA8j7uZlRWo6f1O1/YMwNRzlrYhBBAJqMDM/vv5C/zPg/8vr6VxyzpalZginVYdSiES8LuCubzhR
6nnMQz/CFOO+8IAXybvSxalK9iAt7wEw7aKh1tkDLxp4MVsyPwf5yO9cQnaNbcjOTgAt2gaIiIpm
7aOs7bjyl4ZHoOzoOeICSBad52wjwLt7UlT7EJIHagOXgv9CXJhtgVsK494rzT5MffAdJjO8ipCt
vr7sCy/8c8U78dCVP5WQh54UzR5reL0ENbJh5FXRwKVPONvAOirMZKZeHAgykzZBiyElYme9tcrT
9kon79JHnG1f8BMjv6HOxEEwV92B+Mhus+oEpwL79vHr+3SBR8HPNeE+WbLOjoU8LEm5kA2rZ0pW
JQ9sE1dNgXN13ri4hBchmpkonxMUxnzVTQIE9ZyU/RLTtmlk5KiCAQrnEsSECL6X2J/ejJiSb1kG
BXnpFS3wu8hGBOOwfBr9/tkvC3mTLykccXD5RcqwftMgjWGF/AL6YKyysWzSfmc7cDhs3o7fckCN
9kCVoTbxk0Ie1eReFsuRNZqW2dYNydwgnZgNZAva17ytmVe85Kz0QH8S3s6kiUQiRs13MJvhXZOb
9i2hllx5nV3osJyL29sMlIwS5s3DiAjtVW9SthtAV4sn7WDy6KofBc4WV05GF9APsDH9d4XR9zNJ
TE/4QS/DsTHWvSq/mwC2HeQd2JlJRM38SJh84qhs1i1w3JuxCuZDmzIVcaqfZlXrqC78a++oC5M+
fi5aL31o6AsY1g+GufCpmuxrnY51DGz4EYSVKYmbqhzgSpogqvPhpssjyWl15d5fvB9nOzhrhsa0
MpMHSU0Q035IV403YFHR/Add4LXCpmfWYsEOm5ZhLAqqd3nYNjsIQkMs7xDt+NvWzNdC1C4d9M4F
7BLZIuOSKXLQeb32jVkZntt1CRjaqi7NEpuxxewY5goyIry6DL11yZr6Q5srT/UFQRP/T3PiHzVo
ikC4uggrTCg9YN72SZ09TSU0sWkTDnG3SI5QEP1cOP/NtIm8dYMZV7oYHhqf3nJa+M8Jjr6tWfag
o8hPLJu3pMcPZTT9zWcnANscbmtEDaOdLmM9Noem58fRtzhhpNcymi81+8TZcbkA5Ts3tV4OEh5t
ZJniIOn6x3YsMa+uXvWrz0AwrVzRb09AXCH+Xd4mP1eok7Se06VzOOBUr0k9FfGYBaDzwRgTuZD2
6xHZMZuvt1/2/wmxf3k/n8vJFyjec0MN1Ai+TCEaSzEDNE1c+szjNApTOFOelnGQ7S+DQyZYhHax
E8L/qB09H3E/ARWIswUpJ7CIkQG70MqHJMRbO4+bluBZAJgcCXwQtmL9kSxGCz/nr/DQzY7DTANJ
8Z+kr8NkQoWFzuOdlZlIPuGqzdDpnJKhBm27WhxgZ9SM+bqZQ7pNZi68deuX/h1OIb3ZISpeBeuU
heR7p+tmiz4wxAoz5NBJMeOQhRaVj6ZKKlajUPkBegA8/WHnRrurvUDc5Jb1j8T4GrKAxaAr3iNl
eGNC8gcEx+WXRo5blPedjWo/7N60mvRdibC9dxdO/X0NeO4mVRJpFydy2p+5nZsyyidk39w3iAv9
7oIAlLi0FDncHX3bGBK1eK+6g+LGelHGSH0fmqxZtc63kVu8ME7mbAhWTS/cWnWsvjFIofhlSmB+
M5k/V9nCb0JcAyo1+IDjvCV6Jb3MAmXWu0cFmQjMck2tNhW+zgff+BJ5P7meSniuCnGfg3d872ll
dnnvkEbdG0IhtMp1u1uyCUR1r/QA4E9d+N2zDUZiKpF0xRx9ATHU/9Sc/pEz0pAqaxoUTQHSBrHD
+Cb2FnQQwikXK1ehRm54129A5WuzdWA8bXZKlTB7DG31WrU5wohonk7m2KRY1rsxXah/H0J+qrfI
WKjHnW30xF7qsqrV2isL/Hw/i2mKYSxFE3JQ0u1qI8keX0CJ37KwMC/uqzEJYHEdifK6yIDtYF91
Eoz0qNoMGoM1AWHLdrFXAMRxQwL8KPrD5YCkxARJuy7xMReRBd3opDxx5/qR994KU8wSpSnk4el9
MfXNxmC93+RzM256VrUgBIApuipag85kS1WxKnLXVI8qC3J/I9pa+Rvk8zC5sWIKG72q3IJDboRe
aVndo2rrg1tR6zp9Lepa+vdlQE4ZrBrvLj8u0iIDrnHo69zbohlJF/jRijHjB8mLPt9QBJg1G+rB
tPQxdINZHjyA7MzWSOdV3+kwZyO5YSXs6YDRo/M8wKk1DMUNpX7Obqa5qsynWRJibohBPMCNwz0R
j7Clwik848sQm9SIQgI5Dtjlbix0E8RAukHFFFV+Xop4aOcwuNWFCpN3xRPWbPQiWHEflPiB1eJK
D1wrjFc7/agHqdgG0nk5btK64uZ3hrEefIgpH4bkvmJYiNugHwZ5KMvKAixVOYMpcZVAgH/bAbUz
PGRBn6xt4+kRNUSC/NyoDcdRvuUMMUXv9Syy6hHTGGHWxg/wePKeVGy3FFxNfyxNveERLntT32C4
7CV75losWZJam+47mVbdbxY2lt0GPkIH37MmnDDhZwKpZonjVTcCxaqmYD1VlkFgq8ZKv+Kniv6h
qgUSaMEQ9wIkMCu/7be2m2W/5q6FRTlXfOoh98K6PqreeWpdUzlXbxLNIYHDSJ5iHffOD7dV1of1
7cKSDiASa1393V8C6m5nXrUJiYem9vskqmXH5F7Zrit+NdqOtIhLMtKtJbkod/kER/ixgnCZ7GQa
osSGl2DKl/0UugEtzwxvK7Pq/ImfdtceVIs3hDyX3abq64rdUOxGs1iXptT2AN9hrt8GHJuzFyeL
UFLkYoxISYsgBq71XY69wu0nXJN9bODCKdc61C0sW4UW+TuiT1t1SMEi2ZgmRcsvH/H/r4plKTUi
wYqgftS0bH2c5khGcYYhA3KvV6IY/Hznh9ZMxWYJg7a4mXN8MXee5KbrAJzpndziRQQXBgkNVPFj
2Y/FbwVajNzRsqJ+ZAaXJVHbyAa4+jbLya+lGbx+6xDJMdmoadQwRzIV3iqBcdhzmGaUdf9RUsxA
HxC0mJ0A5RwWew9HDb9ODi2R6He1eWj9JVpIiRdUKJzRPxNpRu9J1YT0h6KW6bTl8LcFNwTzjuDT
lpSQly6jXrGxoDvo74w0gKU6hegi1MhYpH8G1Bdqn2IKXfuYCFHCf3Kfds2OIYYI1oximIpIYFRb
/1bDMEArxQbwSeBFNC3ZlAby+tusQ0zizVgjnwC5mEMSZB991+vwLiB5m77Dz0EGiPzV2OqXYEbi
yMbqkcoNVfOU3BhWOi+uETAu0pWjnB3zDtFBCGzua3Ec0WI2H9CdUcwGyDgQ2640ggDHAkg5dHY/
Yc9HOY8Pchlcs3g42jnWqG3mMaLI3/HVGjYokd0YChsuaNNJIodfC/Q62YcthO0+OsAOVSTAc51f
ghIijG+sHMbsd58bKEMgAfZkLzbSMHQs1l1XEdBOUuyyj9R6fpvuADhJgzGG8qSrd31aTyzZVSH8
+r8d5OR4PRjBuF7PSxk6EwW5rMQUycUZIVcqNb5ANUIrb7ihwSk3rkA0tcLbVusW/XDZdI2Aiyuc
wXJYpawQJUcMwND1763xx0lsx6U2Zohmjj7yD9uLGiZ22Q91v3Yzohz6KJiLZJCQ6RMPrp6OmGmL
fNyyzeB2ljIhK4OazSsO0P707JEOTo5ImJ9CWX9Y1JhVFbGMpMj6TDsGkAw3JHfIGQlgqjyIaYBq
axUMXaHSOITmDf7SwsuqLPIcs2K/BN6c7ZRXkOGP8CuptiO0wNU2xaEeQMVFNpA9K2dRME0GBD+z
IaXSSR7NDmmga2mHZd7mcszou6fTol1PfcD/oI9ZkN/KDSwDK5pkuIGcxnkHfyn1JkywZEYs34LP
kwTHMKH+tGs9EUxIk1gIOwRVWkBuNo4u22gcmPyXgmXJspahp4XdJhRo+5u59QbyGTjq7zgn3G4D
gff3OilMK4Y4HBYEJAEgSuhtOc1Tm8d6aSnGyvWoHxKXFMEzccNQf7QTm/feieidjL2M86o/afFN
0m0BJHXND8gEIX3FJbM22DdZONaIdygAIF8HyBsNuwjjsbDYj6gssWsgWxghPhPcAoEgIWK5UVWN
vNjOWUfpE1nklHgbpvx6OjhZGvvokVaQIxeUolzDo4s4uFixIkx/Jh6rm11g1IEEvNynFHE82GHD
8n2sQq+HIWvJzMqqmQZ7QVq0QIuwLWB29tBeMj+zWcMUsQyplx5QWUv2vWvw5rq3ZeboEzC3frZH
yhEWoJyyU4MbPb7ObcGJq/GbBBlfkILEsil7XKRoD7x15tdUGLwMrV52SSnGP0q1ad9G41AM1QOT
uuhvVJXO9p5BVCLu52lqwueZzdW8q/rJGbhk8lSwo8rZPG9AHmnL3yEBAxI5RZ0fvPNe9eOz6KGA
f9ZIS9afFr8r6p1MqSX9oTvlST+e3JLK+8WFtizRLsk7H1eGgMMoBYj9aFjLYZeWTTtMJ8mADy5H
6cMrsg+gjd3YqayRmKIHeBJoNqgWe8WU2Xst+8RDRQmuYS29KjahgyJgjRAN2nwTUNoNBPZo13jP
fVmbalyTEAVQtctzi9awCvCq7pQOwjRuwsJjKM4WoX7pYgxYHcuhAvpaDqMwewoycxnRcZi2i+P2
WVkH+x6usFgmQONLbgLQS5CVeMuDpqhSRDEErr6jOsuB/O0lWDh4P4O/3+KL8xK73LqWpH0Z22qe
I/y9B6lVLlKcR/GCwPaHQavGuDJpTbFiM6hiv4SevUe5cL1pnK/aY4EyvVuwo9FmQUuNe8k3rFqC
EExbyXEP93bZwNDvZv+OdHUgikiHIkxuJJKdOUqGoQz6Nf7hfAdycDB9S1UVjtNtHZKqhtlMz2qV
Q3vpP6JQMEgPmbMZ3gYPsA711IeoVjZFI/vgsQmrdNy2vdI3POhaSGZFskXJlWTIMPGzEDBYg7Lk
fkEZ6NYVxboq140vshax5aIUVY2K+tRmS8ngIUHV1gN8brZTP0di6esoafAbh1NsZptwdshcGaie
+lUFkd+vWaL/YNDu33StT2cdw1kCvEGMzYcN89qOMPXVW95j8FrvEzCC6jWO42EWrHjP3PgtRfLm
2K1qZP3UCRypS8DMhvcN7R9E2KJxCGCM927qMdBo9uJkEMRsLkwWvOJkHHTHHpCEoowhypohvLAe
uOkYbqAHysUq5UVXRFMXdrfpxPyPFiqWtIon61mqV3SoEFwQOQu/yveagAO1Qhh30WdIdxk1uiHT
aIGl6jQq2R4xnX6OkOwp0dWPwFTBuM7wRIinABcBxB1S5ER+Uop3K1tXcx/Bu48mqPPksMQV2EWE
4rhb5cNHyQQh2zmgGgJXNXmN94pN1skGZ1cvm9dLSiwSKcKGTlxEMF0m/VZmqUhv56lhbDf2YdAD
SFgkiOrqEoeOfLtgOCmeW2Gz5sYVHGTBPUV9/95qn0WqyZC51qFHgGlMnsU4AVVkHYy9WBUsYQjl
yvzpHcpDbwuIFr8v+tnzVt6EP6MLyH7XDknLm87W9hZrRR55kIVkRbrZi7uhYnvH5uEbohnK517B
1oDMNvQ0VgXNeBcRTBtmpLsQVYbfJOfToQaR6jezLRtXiJHPQAkA3nBKQvkYDDhioSQBp5LgWLg1
2Gk1IBCAH7Rj9tCyBjv8pBd2MKVrjni6WhIDBgXaVx0u+yzwHRQlS4fqexx2wu9QoEwNuFdz4GL4
MJqtrQagJ8TS7lom9FYlGhEMBhtUcMqmrlwpbglBw4aklUXBBhVUwHVzBObEX6sWs/46t1kcUDbC
AdqW22Hg1Xs7tNi0ypyurFYwpGlsu54rVMSC8a3pwgzHMo7CqcORe8lbf51a7Bk9UkLirANiLyh5
iE48Gh5gc72ydOiw5OD3xkah15iicop74OlNl/kNTkxltwfV+bODpgVVY4IDm1P4fUyZTaCbtBr3
P6GkjR3w5EdQK5G/QwCkq2tJXqoc2wc33vCel3Bl1byRD7Kp7ItlViOfqtEHG9QF9hMAKJlXy9iB
qryeDVtQiErYCCC7QNmUhrW3G03Xr+baoqSTsuh+9LMNokqHFs4lor4hdA8zBMmSTaApYskrFIGR
dRNEksJz+ohTNWo7mEm29dDJI1VhWUUCW8M2QdMbLBTGunQ9aR64Y9GL6SevGxTAONzyhzorDY7/
aqp+Z6L2dy335icOr/IW0gfQXmSx4KYlRqwSsIDg6K2rz2IYg2MvZfucTBXFyqcIBUT9JaIUi2FT
i2Q64niMYYJN3HoJGRZ6Az1pbpoZOX5hN26cVyO6xIe25XeSO3NvQ5Z8L8dMRnTwnFuzlJSveaEh
WcwgDpMH45fZxrhO9ivC8+JZJEn1WPFcfGhSmT9DMnkPzShRmMGL/LIgiJvdMhmk90NT6D1StEIv
msBgWOU8RQ0wZ325NZjTfHTYB+udXNDmWsEsqrdW6Gk8RXb7iAs0et7pkCTpGkERIE0oP7NkVZUl
PJJBO8wNWkdIiFlleH2tETo6k/fWTXgvRyaf/SPhauleqehGdQzF4BkAixxCKXFaB7SxXcL0ji0q
uWVEZqfWqcrRRHLzp+/P7l1ONWDHHtL78N3hiIhj5YB+At6T3rpTQfMM+nnJoqZnbf5HG5tVMWC7
wV1i6SRXCUalJ6z10j4kBCVmt9geKSA0P5GNgzq5w8Cqyu4WlL/JOut4cs9pWISrJQGEC7896os4
wKv+Q0pEF8ELVW4gAmv+aFi1F/Q8R1A5g//j6DyW48a1MPxErGIGuSU7KkvWSLY3LFmWASYwgQF8
+vvp7lzlmrHUTQLn/DFQIiN0MI1yng7orYbKqir3/TJ8DDCAbzkZj25/EF7U6KwZnTWiAiNCUTiK
NE3yeRJ9exiCKhiujeD2O7ZtMJBe7RNG5SRt9Kz8YYrpszDJX1eUWuVxPTLQeqSS/XL7UPAUYy53
jz6lSN+/7cyC3yTW/GbGm96LPS2+umEMosxLHOnn8RoyGqtZL/7NvLFl5nZJl5mXZXJ/lt06P3Ao
eB8j/MzXCDv2tCazTanRoGT06Ky7uV/XNL5ZlVSfcWOiP4xs4l27LSlfXCKLc2tX1f1TBfNb5veh
rQ6SOelh2SdFLNAWpLeenHwOczP5L7VheqNB6HsoJXlG3vpMICofKu1Pp2Kbdn0iWmnprrHXtQiL
viEQwT8G+eAbbZg7W0CNZlBNHvhNJ97LRIbNQUYzOlIf5+P/hQKEwZjIrWWbkbZT70/TJjjZkpDz
72nf58L5uTHV3UQjKaD1rKb4sLsbiCtOCYolYPvND7+vqGNwwy2JcAAWMn3eIUUvIB7sZhyKbgEw
lDTd3WBcd8iFts5FFAPnheqG2H9Xsk8fd3/rXjuvZAPfhSnGPBQK7MMMxbQTJtFs0/Cjoejz05hq
vmxuMoVHx7b6JSBB/bfTteLcjYkpb+chYPyjbLOeLnYtyzf6fkl7dtlnn8mLlV/VXjf1Jay8fc7H
DWjvFLf4WTPrN+2vBlnrYzot+qEXyN6ORdSp8QhmES+5ZgeRNxJUfr7wX6Q3PhoZfaZkI64OYTyS
QrC75YBtIXHH/ki5fUNlvSsUOwciAnMwYxg8p6vlC+X/rQZiqPT+6LaIWgmodpbitAUbV1YXdom+
XWW1fpTRNKFQsg18RjyEydkNR8RuLCcM4eG0IixdSpJTAWelOijfOvuxDDbZ3ZR7w5taQ4L7Vz43
GR8jMimvJSGuN6s2nnv1+eg+nJmqmbxhMLlPA1LVToXbT/Yq6roLrzoNkdHO3VI/ibj0dTbXu+aF
4GaLhyvggaqPowAgu5C8sCD9nNvktlAbshp/EFxDOl4W75HZyxq2hMWoPFk2t2SFqxZYsyH4vn/9
okvTi6R79T0sXdU/p8ZTzrOwnk/XXT9029mZemlOtRXe07zo6qM2O4t0VFrgTM2YBLfihd4nqnYm
kCCJJomzux907o5jMNNCHEaGnXahWq4cSvHYV87yZzRzGVyiuqM7zHMAVtx16ZuML6z5iJYqOIh9
rgg7TSykqI6ZDEYWs+6UpOTmj+j1BbUx5PDsCJHvQSSS+EzFjr3CgbTVZ9CP7ssyypZdaCzau96l
OftJqMC9AkE+qWYNHj3p7jceazctWbaDpBv9QgA26lYFZz1tGOZ0OctffdrYKiMidbnSqFuFuV9S
FbT7q2Jl3tvo6A7TyIDfrXd9WIVs6eumyWzdIumeHeH170M/+emBqXfskCN3c38mY7nmSp5ZzKgJ
9pNjB1BJkUfnVeJlCVV/T4J6ZbKJyfI7EKg1L0qTUcLpsqJ19Jr9rwrmlAQwlaJu6f1lNMc0xZR+
Ew0c/aC8CdNFVGrahb3VYVijXyMUQ2ZIHVaHLd67hfKNNK0udewmcQ46GhBKG6p2pREwpshylW50
iKc1hvOwse2yuASxIbLnOzcxCHX6ECXOljthUn5uQV0v7Bilu5wqCoeISBo3Zh7alU6xr9Mqc9Ig
AGnue+miFO9ac911bweaaqxKsqZZiLFuBzRNxwb06UpTZvwIbh0dqiaQD3RL8pz4pXiLjQ9eRVhK
nJHWUrRv0jETFVFb2jDqVak35lsXVmj/oBu/fxWKybI1neWQrR559IHWu5u1lDAetyjC1kkeLpL/
maVfTS08y5KOL6Qz29+RO0fRQbQQCPk6MnIf57LkJPATYrOflNzi12bfa+Koir5+cerFhg9D0myW
ZX2VNI1ATdhjVDgb6Ggb6R6NKihuzosndDb1RelkUGn2pZODnQ9g+twD/gz+l5ne7XEUyUZ8yFTV
+t8e9ETIsV6CFrh9x4eEZkLeUuFMKjTNo3rJqkI5+9MQy6I+j51DYVkoDfF3LLhPxSwLdYw13rFD
ia4JQ7NIa6SExSBfNpT/C73coniFWRu/ek/Y5MgsVV0iYszP3PPcTHJob1pwse0UsDV+MwuLeixX
nqlslLaJbtWwqunGliKm9a8CZ7jMMm23Y1PZ5oOewOIou6L8uYbx8itoPfvXstjcAMDz1BFg97o1
nh8wqibIHupiCB9nVpsrrxYMvw3CgdiIEd8V200jgptGBc706nWhic9x2zU9QvS0tDnkwPqgwypu
byGwdPrbbjuNKcvI9M2BMbZf6Lvt57grX55Wd/FeKwk7JsuBRF/uktuZ3MS/LDzRdN72omRCh4z5
MvHIUyCTzeuOLQlgEMMx/T5t0dm7KAb4W7AkvyaEv/lFFFIoH9bELk0hxljfKmaKwfxNu21a7mUB
R3jUMXF1dRj712QIxjuzktuk3ITWV2A5RWukFSxEA1K+a8cXDUDaeaygYuKCY5orMaxuId1PK3Ap
akq8gGfRbv5fRSqsky0O5Iwpq+UfPeEeUXoD2eOdLIs32wwbPbn9JLqDdMaFg2cdzH3kbOW/NkwZ
gom0E1EGmQnLImS53tNJPhBjYZL6x+YoSE68b/9tXG1cxhMRdZHeQojgIdE3VE56L9YJur9aOe5x
6f2O2Du4soozhoMuYDIMyOA9Br4rb/Z+1nTb8s97rlGnqezA/NKaS6aF5CEiNVEnYGGq5FexlAQQ
g6y91HXKJib3Eup9dIv7vuwYeZd6Mx9LVQ+HYowibhWnIZEv8fdTUZJ3B2cli7xbUgJghF7exDbP
1J6PnCEYK8X92or+EliSG+F2kNmygcF3Q5rluolGQIBCBr+mBr8nHnP5jHIgORgqUw9bH63vs0NN
jg/l/DIIp3lso7rMgTm7ixIFrRdDgKLQTXDKgoZ557kYXYp1ABC4C+W5CeaaN6gsWEsSKWhRb5HZ
jPRUM8JZ/CPxqj48b9C34N8UPAEfP4xtAg9RMPfmHtTWxZ/AANxRlvdzoP0MSPQ7DtLQIryN4Uhg
IjV22AxJ5m8J7ndtdPAD3DHRJqJL2xXbJfQgY7W29o5lw6Kjb5ynJXLKSxU30bVpuuRknHY/o8Vv
7ii6T4/koX5qLEk5/yk+m34symzuairibVdSGpRu6VNdRe7bWnb+AWLSfQTUbR5oi/Y+ediDwx6q
Lg+CpSgOW+fCckgCirpAoezUe3Es6qX6CCSYYdC68jKVnjoIuU+c4o7zgUaoANAsPyhEaM/xWiSn
JdnoVN/L8K9ANz+r4x4ADx6qWDTPSpTmBCINLVps2yEYxXwWxgqH/oLlz7w4QDPVvF+HLvzLwP1F
fHr8gn3UHggWdx+2Cs5qBad/daUrztC+/qGkcuqapKPzMK3DR9x3/bEeFOyKxAISTlB7rCDUOnKf
h68gC+RA1mNNLk2hTmj/Bi5yW335oeku4JDxczOa10k05VvjxmGTz8wA50FNRbYXdY0f2iQvHhFz
FE2AR5ycOG2zGk2UT8SMbTNrhIsMyvsUqHL4PJfosKMPQ7+iLNGF5O3UY46ShVzJNVrWXKGeUFz2
6NgPQz2Wh2Ejimdzyl9+hdnjQ6062OobT7g6Do9SdE4+q121lE2ZmYuwjh34mKfBVq68a+fJD5yT
jekCA5UyRu4RL0AbLe/Lnm76wthmtx9AqVUHWWXHMP1PTUv4GdW2U4+u2sRw7CiMGf+VNtjJydvW
Gl+3mhSlhXu6J+YjKQe3u+HjrprPyEdJAM099urRH+o4uNvHtj6Ecmn9dxt4+3Dj114L3RiYVQ0v
Kc7pkWtv8bgl3Wbw1v/SeVTDV+Ks8WAz3Zfe+CuZ+QumDWIf18ygzlH5HOJWO4fWS3/PpmGGDkUi
H6A/a+84Lrr4v8GsOvrCmFe1zgQHrBO9rMdiGSqbA+oKRsvQmJVNUhtMz1lEN6L6sEMdwnkVhIQ3
D6UshjcWSvodsobjpqUrbbdv7oYt6Tktk1WdCEDz3Dxthv4eUMVHzlAXdf9vcQqjX/sqsvrFwxM7
5mnJxb8dRrGSIl3yslZ33dQP6AQ9wkTZO6GxQpotU60ftTF49ja5g9ZmtQWwzpvVG6EaSGns9E2a
BqG9Q/RayJ/G6WzyyLTllm92pZs82+ewX99KPfAw+dgrGdsCu/q/IF4T76kGZJH/VGL0v1kgwD8G
HRLg8rBEbsI224EwXLtx9oIcpGl3nhh9jDxOiXJe05WnBCNfWCvirVlJRV1kcogwVUlnxjaQGFOC
G5to2cI2T1Qybz+Mgpw5lBOqJycTHXpb7xh1hjDEU+wW7vzPW3s6RI/wed13YUuj5JxNMYZbopA9
Q+NC4Tnzzzpy9PqVAikl1Ds64zZq5jGSTbd84FoHU+Z6KiH/pq2X70HlwIhjgA4S59r2akraQ0WM
nr5pfCRH3/bM1BQkYUetd0HvM9rrNDpT2x3E1CbNw7SNW3oWqkr64boKTzIWySTef4fL3MqcTLS2
Q4Q2wzQd2jYV638KaCt43mbX9sNhm8QcF5lZopHxN/b26MEpmXMhrX0UGm7IJ7RkeF/Gtc8cR253
kxeIoL1lJ2XbzbRPqN7fyEZRRBryEpc78h/VAVkQKiRkN57QtYOBza6Mm/sBPqz5hMDS+/vEgRX9
qzzjQkzGZbOWpGUkThS2zAoCrRzcVs3vTmpiWybecfdirdmdlHEMqtHdc0Abzi1fpmyunCcscBet
O3//6cqFoOZgMklZv0AW2LV7SFxftO4h2cth/xN7Mt4+GoKmyZPZbNz82UAEZopKgkCqU5+U29Dn
kx/tw73cIbBxIMeYRjfggfa8yyUNXvo9YDRF72Rovp004mp351fITFIhvM9WJGX/wPtrceTta5Ll
kBg7UrMITHbvRaxm3Ym7VGCTL+aI/cQGnBN80m3T/+FlrsJ71/glUW1rsNLvgjuOt78eApUv3pRg
3zPpP6nc8mNh/tkMPJeKsN7VAfICee5DuTcvRTxxXe9uOz5xmMTVFXKrjX7UFI8Wj6vbLObe6d3F
3pCeZU4e8U90AGmENxWPG7PJMiR/VVrVuECDauAVlYwVjIyDcd5azmz6Ec3SzMey1V5zQJYUHL3Y
pbu7CAF0PiK5x/1vFF/+3yHYduoeZwhUYO01oQcDkpqdA2ojOBfxiODK69LmJenL1GmzLaZQh9QC
1x/vgRqbnwqRzfxIrTt4IMSoGO5VVyblyQa8v8c+hQTOgnnbe3pNlC+it7Uza3BMPXebkM1u+6Pt
unXvsgV/z55XFfjrk4PqJTpBMRO8XAU2sgwk23A7+MO85QXdJupC8iJGG1dZpyZQn6iXsPO3l4GE
kPDdXWN3+3B1gmPAzizkgKOLfdt8bxkZjonF+7V4aXc29IyTWxSLa0qm5QlEcK9zv24ikyW+y6sE
kEGuVV8KEOzUj6M85R6j1YWGcpj9XQlz0TwA/mtRR6BEfeM09OhUzdMUJkP8ODHtMrQoM2+whVV7
U9el2K8xtuXr1O3xZ5RSLnVEsOH+pCNo+SH5Zqccgbq9A+WOUYMKd3wZ0QiIvzHY/J+i4G250DCw
6oMfhSCDwmUUvArY9/AGUcLyHJYhMUxtq5MimyN3eVhrp6pvq1p1TBtBO3+EfRpsFPam/W+4vO1v
Wwjym9K+UKiv5zCE1ZP1gWVAu/maFkuSY1FUuOXDSFyAGfnjzCQM1cSXRUfU7lDu0STEosl2OVOh
tlWHoVyBIdzvF7nzU9gQ24+/1Wp2PDvQ6dwVS4+/Mwn9+tu+2X01EIV/uxWvx489jIbf1kEr/lw1
9VDcjmPtjLeudRYK1mHIxyPCyb0/pHpqGUzWQGmKpQnty3UJiHLCP1Q5LzH6DvLp93r8AyX3rTP+
husx2G7dDKJPkTuUHX3nYwETI6sgX8tv029kg7TLEi8Jai7UyC0eAXCxA2EqGurpn2eU9I4KKQvD
lpvOFILqyLbe2elHx//pdkU3vPFWiTXzWgvAtQ5u3TymwNhjxhfXiq8p7es/pdcNHs/QPquT2Nc+
vkVDxlVdTjhq4rQeRL47nn9BoFRN2awAFszU9c9L7A+AmyNShfJJ+l0oXwCq4hcg2FpSmMhO4c7V
QpmmcZ7xTKIS92LOB5xy88TZ78yN8yI5u57DYpMiF2KJkmO8qRrZqRicsLxd8T8373XYa45LqZzo
srKAiQuhotI9CZrF3RMKr3I+SHdFotLaBGdNJAc0PqKpXPtj4G+3kQSRLuRcEqFO7HQsl5HohEDK
wX8lRyDU27nx2z041DjBnqTp3PQYokriuaICGM+XTS3w7OqnCFeyaOlE96hsrYrfDV090R2A0FIk
edwXSZgBIu3DMRhiEd0nktH4sa3X8dp2ZRBCQo8D59JcpdONSez6itmZ0hAn8ieFB7yFdeigOM+t
neVVtJz0l8XO05oBm8YlBAfn0G1vp92//fbf1z86biVE7RrLAULyHqDyZ7TPXXhc0z7kx1jWZSR0
reS3iMs2vcZzoX+k2ype3TRO3/2BJzk33uo6/+zWE7VvIl18+SYYfyfuIrrTBoNFxnLRb/LY7EDH
OX0vffzpc/YR7TGnpEW8JGsc7celVdPwFpIr5pwaoiuKv5oxQ7zvfbTQZ+k3tw6jzstEbwQalHrk
+2qKyMIxzLPIXCesJoBjYSee+rnRg3oKB924j4uHDvWuKYxDID6KFm5ObR96h7EKdXZV1w+DUXAq
KD/xPbWqaY6RcIjsF43ZaRZyPRm8anRz184zsXzS7ajylS0h61mm8VJGcXoZNfrORTvDzwBLepo1
ZHk89h6e/aeIU5Hivcp0v9hMJAKAIWTq6gBx9H3dNmNz1N1qKWGu6krlbhJuHGLaT4sMzaPPGZWo
/VdsvS5HtkyXLnJ5/6mZJlc+t0s1Ei4hOlVdR9VQ+wHL32/ZbgPgJbsE0csWmxLttY/A76yY/vEd
isLuaF/AKn+wkaTdcRj95QFXSnQv+2K4pswLCC0IzAheULRs4YFla5re9sZHXinWuG1eSwqs9bGU
G4od1LNb9R5rZQ3arX6JyjvkehVQ8DKY4h/kQWV+sfbEPkXjQK3hiWl/d3LOmfano9uEzuW0M8tK
bGdScSM13Msczn6Qxsge4bL684L2aenAmdsOwtGZeWr7WhrT53PpeOuF9j3/Q+sq5ScofcSGY9Kj
J8rLnQrVo+V4aygC3EzwuJIh5ZL9si7x09bGdXMZRgrHfm5Uxq5vkFRmAPvkE2zrTEUi3WXmAuNC
6uICMme7aK+4dOm+Q4cntSnfuUEI6yxXFKxn/Y2DkD5RyQR4VRLPeMseQJVzixLY+xxWpIIXEVb6
34rWmpvE27zt6mmlQBYihEN3ah7i4DaI14l5uKjZOj95+UN7VFTzJUdi29lhw6b1l1NbVDp+C1M9
Eh/AILDGuY7xxfE2rSBGVdG35yCJ2fTSFTTqIUVImvLZ++XOSy3H4A92AjCCxDdLTRi8SkkRn6QC
Y/FqNzxGfbj5/2FGNV54XrGk+D/HsSpXnP5IbW+LwW/b192p0EiRTBOvtxBs6MdrNxrrv42ZEzyo
E1fuT3/qAfnJJRvC97hBjwBEGoTL0dYNY0CG8JUptTQi2k8g5YW5GWpj/05lS8xRxhnA+y1QFyMQ
qAqprohSGucVdh8xpAVoW59F0jvdJayjKjj5UvATeuEKxIUWba1yi2jrygc2rX9wO/GOacBXqOie
q/2/rlYizHkqp+CR2DLLL+CjQennXDZx/eEl/E657GZ3e2NBX4+T0e4q4TDE7hzCteyH7aDmkbHZ
mQv5X0s8D3Z7bxSBPIBjp2UeNF0vUMmTSGF+AOLMLRhn1ze4b2RkH2tvbN+t4zUvLnqBK9lw0TlY
u/Z2XDAxZB1BMrd6dP1TWe5pnBMzsbzwlG33WrjOUwEOu1yLqqhoAK7IPsm0SlOadRCGHiuESIzz
nZDbgT83D7Za+vcJwxpui9rTAp2FSxRiUcf2wumz7OcU0cx/5UCxZl0OwSdLXFA+77zMJFM0i3XN
YZzZZO45F/CIMJvdbcSEl/9YKMOKG3BQxBMOtYPoLjRp9NW2YTz8J3y7+HeNanZo/oH43C98qSDL
S6T3v+ASW3AZ4yTlV5gitplDGHfdJ2eA6z4W0GToDLUvULqk4Yz5MoqDtfnUphPhN1QRjPERmi2x
MeXpAOe+u2KtZ3JtPUkoKuXZ14qPbnibtiWt0RFqTyN0Apuo/WPoO3ixgqZFGui7SRHt2eimhfsr
COChJJPOnCTgVpx29JnLBtlLTm6bq/NJugXwL18q+rncBsgb79J5GCNki8CHVEuHtOFet5DxiE8x
uWvHrivuvTFoiuOqN/kWzFp9YMgBYAxVtIrDONoIwCwNw2R+g/8K9e2QOuqvrFX8385Sx4Plyaji
fnSRBusdnI3OuClr9mUXiJGT9JKsZfRVI05mV5+m/3w8E/2pnQSpMZhFly+p+vSk4n3qL7ZMQxRS
WtX38zDPD0Nn5pbOHpuML3qfawe1QSlVmhWqH9VxSXX96cCeTg9ayWQ6hmFqz7FwVkKLu4aypOpb
3s2g0sqTLcoS1b7r6Dze4uQvAp/wZSj68k51AuopUT4rBT8sLP++G3saZx+tB/YEt3+FMGPcc6Rw
gT+JSK4y2SxBcZm7vi0eAmd3v212Rgcoed3Oce5DAu70r26dykettbDZbOPoNaKSJ2A5cpPqjpSo
Lb5fJ1DhL1kLDDa7Jt1s/NbPwIxA3t2EQIntya+iHR7A2fZ7Bw0DIwwFRpdpioqnZkfT9qNlU3oK
w2WFvMXQdCiiadvv/KqsxSmBX/zN3We83NebsmWGwHR/d02UfvezjEheExssYKxz+W323COen274
NaWD5sUqxq9YuoSDpSlwubOs6l2tk36FLIExigr/MkOvfQ5ltP/Ytii+8/W0/7Fl1ZyIuKzuhCvi
j5guz2/YF2VXOVafBEv0Om/8yN4sMtruHBRRUz6PHFuQauPPFiU5O0E/i4cWS95d0cUi87iVsYTV
YJPCN/2vtIwdeIxmf0M9tj3u0D7XxhGYttqClmdS4aJbZ+vKB69ZWEn2wuFAJ3QhpGdk9wXSXjmf
Bs/Hoawc8xtBj/O4qhJqEwncLY6+IT3iJNJ/0aS4OVYFYNJpdV4TtY4vne23D7L18MHgEnjaxEbI
EbJnE2zDD3cZ4FVcMc5nVL/yJlnG8do5PrJWp2Y6IPPVPXrR8slCiA1iUtUdchzsN/7m3Um6in+h
2OxJ3dhSFpOtRQ1RFKa77jJyL/6q7b2Yo+ojWtruvZOoGR2+kU+1lN0/3cS4CDbjvG7INV5SVax3
9bLN1xD2/S4IKgqXbOBcQVmYbFZes6wm8/8+iev0Ti7fUqqp8BokXB7+OsoRmXv68SCiiWa01NMS
FsK1R8gqLnOUsJyc5YbYIa0ghTA/RxDUc9y/kISyLWhvEocwIUIln30fZVm0OlQQmnL92S4tWBeo
gkoPdhnVZVKbYR8hPz0fK6btJQjLQy9av85nF7VftvmTy+wDtMglmMJLm36cEV+JQd5PDj0j8Vh0
Te7W3sdUC+dKW0hxUySb+LU5IaUNbRLdAz6bP7ZyZthyt3pbPQHcPa/+Hcg2RYLLPt/iQNCHIiUt
SJJzdtPPTnlwKrm9wUfpuypxt8wwUH3bvrxzwNZAluV2wpnyIRA2XsyeLhe2iOAjGXpzO+1R9wxa
A+wVTMgsCSzOnV7QxlUsbngxQemcESXWaMLd9LThfvuuEto/dw+LT4UL9z02evwjF997hpPEabrC
EPVOs5zpijJxPvAYIfsc5wPDqT/lVov9jecXtcDQJf8VEAv1wV9c+c8SsX4EgWVZgCx88HjnYM3m
wjVZlbr6frJ15OVREHrYwKNhgxN12xuLPpwNptr8e8YR96aHaeLO2RzINs6jA5HqxGoBcEZvyo4U
QA2zLDMN7IRHeQXo8HcCXPwZ9QXrrP1hnLlPqGOzzXsSh8BfYB/HVEyIlARz2RNiHNZpNjTnavu0
vXQB5EtCTcofbiSY/1bG9QGz0/wZ0wz8E2H8BNpMLHCUhPV9L0n0Sycbd88tiQcHpfr256RXLKWp
JckiUyZMHmyDIRUrU4OUwzf1Q18HaGdQ9JybqKpu5rZgcCroVYd8Ifiq7ENy9JZ1PDuA3u2xhVV6
3ZaAjEuLvQgVvNNA7awJ8Xh98M4u8FuTlYPh08xcjnOMP96PPA0jFAd+7q2oWi+VHVFHqtmH+sMu
e1i5PA8xyxy6jbk9h5WNPnzUUA8TIv6Dn2h4bb7WmFtkHZuDAhTOMQuTo9Gb7c1F3UPUGBWmM66h
0Fwjd0PFO0ysRsrR5WmFhsZQDNArbjCiBc/dGo/Pct/tZfBagv8CUjeQkwzev7raW/z8qYuQunUQ
fKUhwz9qmCH9GoC0ZGa/PVe5F5Tm1g/n+l62kRG3sGrk2DQTwPUFbbBFVoKoo8owtukiW5mzL8Ey
J/eDGosjKBw8/tiTK0t51x8MRTB4SHDM0Z0G81+B+c17x0OePm+ehSGXQzk3VcaMhfkKF8B8Eq3x
ru2IRgKv3Xyyi8Rso4a2mPOF9KCboZGELHdpp7cbD1O4ZV7yNMHImzcCrfT7UxT77AUkDy0HETf7
O2NpkbeKeMNznWzOb9nF0xdDRXSxcdid9qhxj/gWuld/T7zXPVi8r77DNhDNScG9tMO1rEEjf6tx
8RW6Cj+8Y1UwRy+o0HeySEeUWGGZAvlYiVZMWRFvoLpXACDj/DYpLiiQPVH/N6xteKVC3vmoKajR
F4v19BZXT3cLbV1eV3cY7yPpaNR1aTfc1c7Cs0HJz4Oy/G5ptE13vFFgASRAKswj05pmwA7bvzAu
pyNbSMTP5BISSaFZidU3ghBBNvmDfJ6CNozQf8BDoc/sOD1GkMGejJ/SMOnIpVdHQq+6H0s3FGtW
NTNvVBV0D7bU3R9dOvrJSWPnEolhfx2Q3WC8AwXYc5POfYXJoAIiiuP05M9187zva3Dy1j16ipDR
fcUYQ3CO7+63CrauL4YUl+MM4P9EdFt5Vxd2ffvWIjywS3X/CREuPxvF9IGRZf87ehMqXbN0M/ra
XTc3YBc2D4iWuXEQXj9/u7vwGzg8FPl388D9NrW4GIy/fyo3CF4EGtdrESTtU+Xv859gDNYA1Xxc
d5z2YLxILIG3glXXoK9UO0+ZCDwOwlDMxSnciuUBCRUpaUQe0bUbThUoIqx0jCRFJt1/yYJZ8chN
Yx+lodn0OPXa+xG7XBM1xsI/2xyi6dhSGMAHFxNM9VEWHgC/Z5HnpkPn/KPysz2G49zsX6XTeKfJ
hHPymCwegg7jNPPdKBG831DI5L5NU7Gbo4rcAe2V6f/H2Xn1uM1kW/QXEWAqhldlkVLn4PYL0Q4f
c8789XfJTx7epgQYGGAwxkBsklWHVaf2XtuMjoHP4X5ON85vYqIYIsQPYRQkVDSUcunzkGW2sq3H
ID8j0ZRe1YLu387OCAHesU+TWrJiR2ikuDjEryLwjHw/llgUVoHF93tFNlAqv8WKYSj7qktpYY0J
LwGSQddN7IOSLMMOO7SS59RjN7ARLPgMRBhyhOKNa6jWfXlC3jRm9HcqfCwruHCdwGwRkPCJPcMc
cftIWjTxbbw4uaqmEUfJHEv1e8pJ6LpJPKV74iNoNi99b7Ebn3K11x9Bmk3DKi4lZm4mW5prjn90
vbCq7tHcWMkp9aQENhQL6ai+E3UZDQ2pxsq0A5GAFneoQt3aSEXZSflOEwR5o/5VIzrEplwU/F/9
fGzlzRiYcv+BKvpyThP6kcRmvsgteBLQOU7knnfaW0Yj337hUCzOqYxJPL4XAa2v8FwYtcZhclaS
5SOnoMLGfT2N7Jk5D4vFGUyF2q+rqS8RpdmoobungXB4CZcDqoPUk/WCNGOh19WZ8wvLQuafispH
wGMie1oJP6smt2htLXuaKiRP97Iho7pd4/OaqgfNAlSJvFQI+0XOZJJ/h05vh1MpFeOngI544Yvn
cbvLAw6Y7FXloSNiQW0Ko6MRhGsAt3hTbTjFzh89lA/4NQp5+G4MFsL4S0dAW3NwET4R1lZ944Cm
dHiF9bMtYtB/kqSjkjeF/qPkoPG7j1vAaUsdebTS453P6cLx4eao4gfThY5kBSIkroLqPlAaIjcE
0i5hVZz9942BjJ1ewEemNRn7RDs5j0FhvfBVsPc0tfgwhTHfXpVM0QnBIHsEmo8bNs76h5HIGh27
HrwUfZ1JWUdVixyBlle6Tiw2WpvQlMiqinPCUhI0xHUdJWIVwcrXN0g/1Ic48YXbVF3uICnKn9Aw
/1AKO8QvFdUfLBujXa0a0Xb0mRq2nirPslU0D3YcJy9DSy5tjWNbrJFvymejMjE+y3XdwciXNRsA
rtT53aacJL40HBjlO6UdcZpPpR9/022v7N96LzSLvR0F8rDOZKr9ViiVz2dPV/QOeZyO7d7qEZZu
+GqQED/kQxbsA0ElZkUeVsXOiAY+rJ2HUAzrOL0FSaF/Tn6K2iukfafWI+8jgqY2WIpN3qWlQURo
0FNv4sQK8l8BlAXiuEFmGHeINdJxDa67Ss9mNoTRTg2mstwLTgypDIMpnRNsA4hi8Ax+N0ixP6fg
kT5rFf0RiZ2K9iB75cD60sh5T3TVNPsDvg3HgSrKhmJX0v3Q3MEGj3I0PHwoR0NYJel7VVZ/9iic
wyOelkTCWTTkUH4xMtpwRiJEYiZapsTJjKL/LHuz45ybM2qdTgQowJVWydiN6M9W8aFLM8oCZ9u1
+jCBJ20fDMuPmn0l1NF8MZEZndRmLMLtOEJgOJQ1Hv9DXrdxs0ZT0KRbX/jqtE1GNUyfVLoKbLrp
7qJc5zQ9/xanBCKcygyP76YLopZ1tMgVQEOor9jksBYoTiNG/PJgypxGbGO6COuhT4fuIZNN/so4
KqRsU3j5JHaFKboC/UJcTyucOyqbm6g1/qN9xCeFT4z51qpFfWiGMP5uoeYRiJ2Gjqpt2EeZb4vw
VggujRbnXyy8s9mhaf8oZRvbBEKaun2qhaxGp4pENfqlLeaMNafQXf0wBhythmmoPNc6zqEN9tFx
3+BdqVAGZlaxUj3EBCs5xvCzzQcpNdfq4Gcq2k06HjuaNJJFeoGJtr7zZc7gkO0M0T3y/+K7URcK
YVOF3rIUgvE2rHqc9RxZ+BWVpu5ADrMY6KaXbIr871Fc95RHM9NDH+mFAX5ECQssv1gqhlMQJea3
sQ90sY4LUw6PLQE420gdMumkF3Fc75sL+mGPtA1sMZA7f9grQ6VKv6VS66J1HfrVRRgB5+5nwmTr
65XR0TxcjwqIxU9J2AWiQTgoWfw02l7KVGqbGJ936+mB/qsLozL9r0lNjlZ9A5rNccQxzhLFG6CS
BFUSdBtbrTJUT5ZVIaWfgiT0LzReP/+OZdSEVp6ZmSie7EwO9GCts33qnETve3OPhbKtcY7kNQ3a
sDerAz7v7AkSiv1UFUr30vTFoG4rXkq64Xs8pGepSdvepWcSPWZEb71PnTEma7rdfUiyd9p7u4Rz
gUNe6IUbZjF6eLb9Pm18mBfOwLhbB3FpvYVNhdRfZ8H6M1S90XO0nNXFRwSJxUCSrgqgBv44fo7o
78q1qPr6E5Ut7KquZYnpcq7gmXs5ZMhtSzSCZz9Wws8BF8izJo36e8Pah5NJdAYUJRGEutPiZh9X
VdHCe4FpVVnPiez35XPk5eQOX9pNKd/RwrJdD1P31opabEUWevhhC9wKGTXn+s1TPsjKTm0m+W7E
DX6um1xwBC/5TbGvQckAnKLV8srJcYQyMPa93UXNgvAmQjPB/kyE67QV7THyFNGu+l5F3yEn2Xc/
4ZR5NXVW/9nqInoO2iH5PQxxzRE9A4SWIYugDQUsPdC68XYkc8YZxlaveGvhQO07MzDc1MO5r9uq
dGf7fHbaAusSuPa+R9Moyfku5Zfv7MYy1X0yNfVdDRAIb1ztmafBQK4Q2WodbQOP1eU6luP4xW4l
5VtmpxoETrVVjuxkIzbrfjRse83P5Y3vTaJYC7TUfCI4NUEuQYNtr3ua2NiWwkFmMZpEb9uo/1dT
kSq4UNJG8laEB4S08ch+XsU1rvAK2NJJ6NN4FDi+OK4o9WnvsfVYwQTtPkuzIHG9iBu7P7b2SPAY
y8+dqKLsHiEKBBT0BeQHRUN2Kqukv0vS+LJS8IK7LI88lAyN9mqmkhI7EV3xfdcWsnRnNaW91yJb
2lTCfhxlXXF04CdnD4Sp7bAXLn41Y5gczGiojYes9Oz6DKfs1Wf7so1MNd+U4wDUh242lUlwpkbb
cXrkrxDnUWVDUJBTsMvSvoHRxIkxDIzUwTCosz7NxLFmo9fcJ9A9cAtBHvXxhFsIML0wSH9LlVm7
+VDGDk4fEgwND1tVXPs/0ew136wwqxBc4Y7Gx13DcjDAAk4CEtpK6WhKb/2pwkyoaUF8Yrw3+wSM
wjZJ2pr9Aka9y86g0bd631b47AzkpRtP14hl4K2DfBmDd/AAYm1oxa9ULZS7JoNoRoXB4Rl06T6z
J/HShnL9Mx2s6qHH/X6swlh75sg3h5bKptJnKiiIGyyT83NLKfaaRFOMxgzKMuD/JUsNbGbGCjv5
6Gr10LPmYOW2Yo4pOu1CXW9QsnEISFMwpblU5DHNV2MKzoj4LCftyoH/DZtuWmOiy96GUim2HuCM
U1Do1idp3vUP4qTk02hcYCDGiPwEI/EBH5WC0iaHu1EbMBlMVffvOFYznviydptUobMKg0A8s0uR
TkZCcGGpBEmz0Xn7mYPySnEMHTQ+kx+WQ44vEE9a3tpvGcJmZT3wTQ5PepIUn2UF8bYILB6riFp1
6+tNdEgDz3djryVaaQqb/tD5YXb0yqLdeH6j/mB5ML7InhowWoi9q2hV+SXccdvY9f2IES6K7IMa
ITmQCy9hyRVE+UctSsTSnP0ge0LCuadrynT0ZLMYOUOSO/9g5XH5YlVK/5ai2VvhH5JAjxViKwaV
gcnZMi8QjUKx6uqO5U+NS3NiKfgEok6cLKUETOf3asmaS6KoEgmtFqu0kbM7lnINgh9BI8CbkPAm
QVUexqTOziKwvW2je407RADWkFV6jl5K8iu5p5xLjbKEZjy/QLhWdSn/Kkq2d32CCF8xlOCJj3p8
bxhBufFVo3iT4zY5WCqWV62vyHdUB2pAQZ93H5WNvaGXFjsUNo5rjCDMPjQ0Dt22SScDXCCrDg9Z
Ewvyy1zV4u5DVkbx3tettJMGPTqza8KlqrTJ1tTQvfm51UHJAk/zK8Zr+2O61NvRVON79mrKuLHC
dDgrbY4Jrp2aaItDX8F0kLNPA2EELLEf12k4oPk6Jirsn3FnwyiPcLeHcIt/RFGuFqeIj1qADaQX
ZX1n9GibkxW0JlbMq0oyhXcnByza6J43ttk+oW4L9YhFcZHS94xAkIC/0wLbShHZgWlCdIIUI30w
2KdzkkYCRkNhTY1iqu9oe7O/YOvSpPE932FspavcSBC3nSc2vpG0m2A7+L/HlIzgnTUhM3qS0Pbk
v6/DKhfA9n8Qwn9BRcfc0HA9aJrDzhtZVpUDcPZ7S329/vN/Ehq/IGHqF0D3X79fIR40urjUnWCg
IIeqcbTrOy3rV3b7yZxpNoy2gN2W8ihF8n+K3bqCOLtEC36xTr4RlbB0jzO0bljripkkmeLYfQTd
EFvrrk6aWxFhygVd+tUtzoIONMmPMYPgXo0y+zUP5DPyLxbpo4Of+skrJzc12p9Nnj0m47AB+p6t
Oe6dbnByF2j4+gyTG8epEUJfVB1JirW1FDSOgjyc8vTEf66/w8tPfXV/M8I5IITU7MdCdRjkH4XR
PBlyt+UsfnX955fuQPvfEeKXWhOnZjw6FLL7CVcEanbdtbtzeCuSeIHjrM+Ysy1sMox8/ujYRHdI
IyegunKhwZvet0xR3+NR+nH9VpYuNMOHBzU6tdpqe8foO7dW/H2rx3f0/oJVFYld5IeH69dZGtAz
hrhZQM5Ta2lw8tTS7jnGLo/gKdrN9V9fINprl3//a8qiRMHriJDAoUMR3ev6YzOZJy0isTcFFjGM
vytfSjbk7fb76xdcGGDarEZYGjSrRqk7xyN0ZYuGQWx7c/ouo326geRdGGN/crP+uiVMRUrsh4Hi
IB3+VaOUoQczgoPo4s+bkQMLL0W7XPuva0jlH/pupTp6a3wPjXqf58m/MeP/xAD89dOjxwIFraMK
Ww3lRRTizeDVrPJbsdZLL2A2w41eTiNVxX+Sp96P1vOe4a8eTD5nN6b4wrzQZlNcUtImj2lNOJfQ
Gb3m0C3Wf9FaeZtC+Rusve7GdZZewWyi+5JHa7mKVcev23u6Se/sLG5MuctY/KIIarOpXbHyDGhm
FE42yla7yYdWJdBBNV+z1ux2hmap+sqwp//qIevu/21azGa5DmZX6HlVOIYS/9eJAHW7LPayGt74
dCy8FXU2z4eyrTjnDMn+Aa7idUgyEYRAeWC5tgUQvb1+F0tBIOpsdl/UTCzLs8Iho8610mZjRPVa
CZFCdNPKaiIMRNG+8FCoZPRukniH2wMPeK18Xv8DFga3ern9vyaPpmGKVjn6dFDdwKFW0I525kZC
i3CjuCzUS3U28fGvWJGQLywSOb4HiHwMC/8MtGfb57lTywGxKiQq6OJGmsvCSFQv9/nX/aRlAS0l
FAU/zdZdeeRR0mX3j31WH+JWeS5T/UbZWUoAUGd1AQWAXtma2TpN1D1Y0TOisLWWK0etPxe2tJe0
HaoC2vP/Nn3VWZlgITCVLI06J1ObLSG6H7XZ3AhAWhoEs8qg9vjeIlWu3JRTSUlvnEFYD5zcfvzb
GJtVB3zhNi5mv3VTPzfvezxkSW1mj2gnrv/+wvdLnZUCO7ZjuqchIbva4BRFcETzQKvIRmV7K6/n
8iS+KHDKrBrgx0hpEI+ta2AHXHu5Em9DtiFbmyMyj26nSK2dYXHqWlvemrTs/imxpXcjKG7ViYV7
VGZ1AtFBKAu21i4kVeOEb5HeEltoxTsOVuPt+qE1d/jJ880Ium+FIhaJQYTbO276E1aJR9+AvoS7
7hFz4Pv1x740AZRZ7cCkVaikcHRug7l4O2j9T/o3jHhjuJuiR0XB9020ySpUCkzyZvSvj2JWUfII
qR82GWJu858R1JuXshxaFkbmAf3OfihpQvTHoVTfIJcnG3QjrAeSYx43Pih6L770h3/V7P83Nx7D
ZQJ+NTZmJWcAtdtJttK6SB+VXZwJ/5FonG0aF/Xay0rc4fR/j/3UYUjpwm+t/1zUx6I2XuAGSjem
wMIM/rPB/KvsQZeuB0nJQbSN9EKRD9cOIgxlZ5l4Fq/f59IlZvWHwIzCaAcPKTfoGiep6mBTa5ha
TZ1TlX+7xKwO2ZWcAxWUeld0ss0XaewOqsgiV6m9W2vdxUE7K0YpwQQIdJBwF2b+Hc9PtrWtEaCd
JtMLtsIfiIMQlGytiWzCcnf9vpYm76xAaaXg+ETn0eGlyje1WXHUGLaVS7gFMh256f5tzSLPqpTJ
vECEI3pGAdylBDXUWxymv00J3J8MvHanjW11YzgsfNflWUFSbL0gQ5vnSIJZ2lVrA2CbabFekZ9g
qSLs3BM1c/3xLS2S5FmhqXsz1LGvjW5gHlulxjc1Pct1fFf18q8yE6Bs1WortarblOZ7oNWHMGHR
VoX+jdn1Z9H3xRSXZyUHCpw8lDS43S6tfk1GhAXwBN9jX0Sti4nj0IDyFOWh9qTfXvXfhYwhl/Dh
fZTDcdq8JMnwIafKk9xIR6S5Z7+KNnIOXCsdbcg1E/YlVHoSE6rlsGXAijTc0Xu6EaG4NOTlWYGy
bVbGAAd7d1JxqSLqziTD9WUZWamNnMn8Jhf5faSGiBJa/feNd7bwxZRnq6NE6qS6hFviRlLwH6uL
gOzv6Z6Qjd040cQ8dhrmrkGDAqpdMPP6Bj73rRQxZWHCybNa1al6UGkhF0ftJw8/M/J7NP2JKDcA
8fkOSQ1J07k8olEBxSO/maPY1fm5jb3Hm1HvS1k+8qyYReC1OAfSOpdTiJMFmqB5CW3tncSLgy/X
wFC9jWepn1GLz1iq9Vsve2lezuobqNyisdAwudg3StdOYzhdHqI3w4d/GcJvxzH9EdLqXcemQVjz
GD8MCjbHiGPeyfJc2ai2ygRe3jMz35GS+juEy/QcBPWNFfrSu5kVw3qU+zjDXA/hFP5AAxSF2KX8
aPsY+Ksbm8NLEfr/81WzZ4UwU/zIAPBBmykHA1qkBMzTb7J77U31+ye1Dx2vMR7/aaRr9qwS0rqF
ewCF2M19Td/0dno/AlGfJMnVBtTWcqEo72VQjQ8W3m3HhL9qof9piJi5VR8vc+qr253VR5YdcLF6
JnjeJ4gkEJejuX3TU7zdiYqFp/s0pepTGrVVENBo40AIO3KR0w2lKF1/Cl8PO3yA/Gl/LUAQINPn
l9XehW+/wQHylk/5NjflQ+mR1yMrLk/AEZ747/rlvh5EAHn+93IYBvQkl6fGzbHvoEhLDmNqPQEn
hxX9cf0SX693NHtWwALPtpFkiNqFTPlb62PHDPxXpVRvrHX+rJK/emmzGmWX4E0R4iiumt2lSnxg
P7yuDOycSrdBPrn2U3ULZSf2+n3Fgcjo/agtDSUI0RAjJMrmvb21s1y601mlIj0E0EwWDi5Q+XWb
1z9GWf7VBDfm+8IJAIFY//uuNDrJGhrU3rWDhJ7vbspNl/8CjLeSsslRh93Ivwj/3OZHDP7X397S
lJhVmSYFodKgZnAlfczv1CLrDnEDZeD6r18m1hfvzprVl4JcLRNoSueGhKNlVvSE2ufYteWhMIw7
K7hxDwtzypoVlhb5O9hs+kLTRHy1MVVnBIooM9JScnxgo4dSR6iBsDBbT5J149YWvluaNSsmSgwi
o7R5XRbUp2lKJtoY+e8u1c+6ND1ZZborgHOuEO0Y7HG85yoUN+rYwji0ZjVkvKSMxJXO8l90T1Ik
fY6pRjhasrr+0hbvbFY05KbCIpXDnolbDYu9Et/5Vlhtgv5y+FaYLiTGV7mx7gfyZfBRdZEzqexl
b1z9Mq+/GjOXkfpXhayGfgCPnrcufCfl3lN1EOGXCJi4if+TyWfYqIr5YDR9uA4BSaAf4+vcoj1+
HNUouoPGcysf90/P4Ku/ZFZ5TI6CIQn1vUta1/hcKHjBVlEJS7Oo1qCZKd3+t4TsoI0KWZpDTw0B
n+5x/lz3vwuyq5Hkaf+hT0V9jX/odcQ+6kyyfysne6lgWLN6xIAq7KrpB1eyqvTkDzI+00jGf+S/
qqIIDp1mgzEEkA3pqzE3sXZvNruuHG+dWS58XKxZwVJ0bChea9HXQFqPLDb4gbySiIj68R/PFIjl
/d/BwHJcHoax7NyhNx6CSke4gjx1axRVub4+3i5F4ouXbM5KVN9q8Im7uGcJvBMSKkuCAI5BLCmr
xKYZj6FWKdrj9WstTFxzVqgQvAR89rHERNzpLgLovg0G6VuYoIO7foWFUmjOilLOZGwaiE9uKid3
URN+9+IQSX741kja3QAxdqWZnvuv60dzVon4dLS4HVhQ9eA2VyDsX4kWewCk9mto9E2nxwd8kM2N
Mr803s15XcLE2iRmMbgDoDlayLX8oAjzvkZxD2HWTD9GQgzXpSFGxJABCns1rPS1r1o36u7C18yc
VSZUNhYzrSBYt8reUe4D+rlLkZayrrK/Sfav669wqfyas7JD/4sCbMqDC/oEjwsKYnx68NIIb1xd
vjUjgcmDJexdjHnjaAy4WI5CWDfG6NJNzopKjKfUDy3ET50e7aqhuvc96JBBuIerc7a68sZqZ2mg
zmpHmgdgyHtVdlSqUyBv2jp65fTZaRP7U5aV56QWh84z/3XozOpIAvu6j+U6YaODuF3PtJcymJza
e28CDCNSAKigP2Ft342y+a3Py1+9kt3aaS6USePyCP76oDU6ltcQ4oWrywqJDfojL/jBbFFOpwWn
POMTKBSY4xgLEBZUGub6VVqBU8UYsa0ldkCMhVWBOPRGjVioQsasClmQ3oigmmKXKFg+ZvCZUGpi
JOqHG0No6YZnRYhzshQMqBS5fYEfamJKJuYees4a7/P1ObIweoxZ3cFZyl5dsSO3I3uS1M43dFlr
ehWV4iFfC9/q7GLh+Ldpb8zKzlTmnRqZ6eSkWsEuFQWkUR1AST/bwbOUPP3bHc1qC95MuaKlm7ng
e1djWD+kaeOgomW6j83ZC5Izru039OvXL7cwy41ZjekJAjFU0SlO1wwrz4y/T96pF82BVm5Tlzfe
0kI/UjNmtURYRupZZTs5k54CsYiOQ9rYBBlq2LPLAwG8KxhnW0HsEonoyI0I+sxE/FSM8vP121z6
ZBizMiNUrxikUqHBETWbANP4Oo+SA8dqa/Vis43Sbx2aelnucCpO+VEaxjciVW4tZS8v74u1hTGr
Ooi+e8PUEPDXeXIWAjp07p2MJnFtDW4cWEzSU/Bym9Wr39cHlTevFvaJQKIQGN+Nybgw28Ws+kiN
NHoCxb47EanQwnHCyHGJX8NBff0ZLwyleb59xwIQ0lfZuqaO6jb16iPffnAyMj57AygklpMbc2Tp
Spd//6uQphdbiUzsr4u/BYgQTI1VXVyWNLWSHJWc4IjEtm9M+qXHNqswOI6CvoO/7ULiuIMB8l8R
jwfiSd+vP7Slj7yYFZVUtLHUZxehYluW64bAT2Hn68bk9FFOJiLHpHFtGsZHIf2Eb4X0PTJuvK+F
Be88gf7SwCBbKupckeYObL6UboqyB8l0MDzlV6vbH//aXBCzKkNAKzHesta4YTiAJZKrbF1mN17Q
QrdeE7PiMpi+3HB+h1Rb+xak+n+2NsHlJIYFta9ltHzZiIOSAuUgDbd2XAufHTGrJoaRSjj8pso1
DNyCWdZGW0mIuxjZrkf5cBIsiLtAS5O1SiJ5vL4xVpbG4qyMSLmUtZPlg6mypkMLEAuFM7xI8u42
WBCkc6+2EfYXDd+2WbyRjRutjXSArJv9NFM/2RdFqX54DOYbI2hhHs7Vvjqcjz5N5drtLkADuTTe
QQBv2qAnCaoOicW7sWpbus5soQJGSsWcy0dKNe+EBuBC+U7uHhp0XLcNEJ7rj3fpKpd//6uqxAaK
vgKAqduQQ73q7FpfpR02fHRTnzjIxwPgwxtLwYWpp8+KijbaXa7AvXBrU63um6IYtsQm3vUea8EJ
dpueAFlAX3j9xpY+v3NVr5cZ8Gj0oHYt5Sin2a7gbA7Qyp3PR8CMxa6iu+3X6T6pQwzavu4WXWCt
LUW98QcsjFt9tqYx2zwrDF2BABE1h4p0l7LK70czeLx+f5en9sXXVZ9VlxJJcU2M2+B6IWnkmogk
SMKWtSWdKCfwnSjf69dZGiCzQqOAc4PeV44u6KlnMleAKx6Inu5XdVr+bMOX61dZeliz2tJEWaRi
ZhnQefeRy+qMgGm6YEAIev1GIVl6YLM6guuySUjo0lzymO/avnNw/W1yrzzbt17JwqOai36LiOIH
Im504koil9ZPCn+T47D/3sYsysdw2JRR8Hr9gS3czVzvGwDS1LLMGhxgIhwXw5jflH3YnOSccBxr
+28XmRUHeTS9AgP44ERGYx3CrLPudSyXm6QZs+daJM0/XmdWGWoiPmQIkb0z2qJ5SIZIfvZz9qzE
7kRkwxg4RG6M5qXHdhl/f5U7q68Lra2D3gEDxynUIHDoSGi0cauQsyXCTvQ3rrRQ7bTZ9FdVraI9
zj3l9W4gPm3b+hFiWlyfbomF+alUpfAHPKYbX4ulG5uVA6CfDbjnkeQai5MGZLVkDU0qwQTEuqpE
aY59f2Ndv3Rjs4IQ2dC2+opAeRXB7koee+i98g6otLRqDGsPmPEI8+v6ALw8rC+K3Fwx3OSgQYQe
606T62W8jtRSQAiroRH848ibFYWYEKxSaHWLVY68HRnFw1gYtPCstf2Pbc+5RDjJY7ut4Ok6Wdg1
rUtYFfRKIudi0lZ89e36g1pYm80FwpJfW3HnV6WT2m7Q978yK2U7BcF+he/qfSDJFWS2Apvv5/Xr
XebLFy9mLgi2lVjXIsTHjt8C5ztqEmgfzkJVjT0cHM4bg3rprmZ1IfS0SRVxWzieohgrQpz6khyG
Qn5s2ukNthNMZfMjgwh5Y84uTKK5LNhUKmaRIYPcC/roxHKyHSBwoJLQVbODyyfRsbv+/P6oTr96
gLPykBHuGKHuKhwirVf5+BkoJ637kPz8NCVAOL2dX/wgPOFM9cjHCdcXOOb6KYacidMPd9tr7ReH
cvBdo3i//ictfL3myuGWdVDadkjlG8/aCtycktbuOk95UszhJw2S61dZesSz6kHMWZdGhcBFoqnT
+JDFIDJgiOjgaT147gTIeUNqH/7tYrNVRRQARSeLRnMGRmUGMJc+Q1tLwDKbQWm2msVh+vUrqZe/
/6v3OSsklZQWXqpOjYOWyK+fqmx3eYdovRON8PQHxEQgbMnRVHHBQhzztfWUghqOYVMA124AQMEP
5ymXHKMFDUI8yHDX/7SFGjoXJVt2HcQe1AJnskwA5v6p0vPP6z+98DLncmP9omOGujM5iQwxC6g0
9JIgbV9VIx6OYzD1N9a6C9VmLiE2E/CHrXrJo7AjkBV+w6yHpn2YYiE//dutzEqNb/IOICbIiF2i
OgPWGA+X8M/xN/tn6U6K6ltrnaV7ufz7XyuQmNgbDUiU5vQtXty1HKF5gBVlqveTpGKvuH47Sx2W
udRX9wfhdcC5nMSv15CaOS/2fVLHdPCJ5KqdTF91Gm2k9SGaR7OSdxOxYtevvbBA+LMh++sOSSTr
fb3HaYW12ly3KpGKqypjU6L5j74cWaeJ5Db6/Rk5ttevuPRMZ0UFH7imdQa2sckCg1KkAG42Xm6m
34Mkrrrd9YssDfZZMQHs1+ZC+JpTxXb0DlvX37S9rR1qQAQbwGi3VGlL15lVEkuBEDqZ2F5yTX+A
cngfD7DTWqLwIim9de4rtMvPfVGw5ipgS5VlbYxE7vgkOL2oUrTP9fYN1Bq47kKWSY+X8lPr6+ax
MCdnyKv1WGfTSVh2Ou1IO/TfiNuJj5GIqrXp1TaG8CpfX9zgsOzqX2Lg2AbObRuvO7NCM6g8ehVI
ABIEQW7S2Fer0d8YLURmMarC4Vx+U/TdT3MQ9yPZOrQ1B+uBHmF8n8gJQWtiGu7ICggdk6hjFGrS
MWn157Cy71H6P7Kfex/GYNgOUwxJBC/8lHHZwsyk/oWRFu8aQ/a3sEc5OKzsC3queIwJP9gmfquc
JynojgoUZRjVjJ9wdAc6bGiQRFu/gsk/aEnV5yuQ8dKvXg1N8AqiAxOpAa7VCUlTem1fACI8kZOU
X9qV9xG72Xu79Lx7Py22sl93H9Gokr/TGBu2VdpW1I2rWNW3CabdUW+TeynrIDQFpfRiVvnwOdj6
NjdkN83ifQnExDwoUtj6JP4QmWeFgrhzNGDEDg4dsGqpHlaKlkHpJEkqIz6CNk7gnUK/BW6du0qR
HFtZydjAe95eSLWyM0TZ3RGsTfDKCAe5I69eVx86oT10luh3OOVTIo3MgawR4srWmSfxwYz6dm1E
dvIeIbXehI20V+BoPsTEL5MQfgfRK9ukefQ6Jam1xnuXjbupkA58gl8KtiCwIwj4wXi1YYUdj5vJ
kh50MiLWALSJ4q2G8UCqnbq34sA66YwXUIzjSSIJiGQWARzd89YWb7+UNGFukG4Oe48+4MHQlL0J
l2InJwhTQLHAbOzA7qlTBtLFTA3bQF0N6hkLGRR7YjfZsPSSCnl8Cs1+RbvBtbTaHMha1UuHrKF0
1Wi1OBbl2Jw8u7nLGYzqMImtZaNi2FvohkdSXnuxTrvx0DbGqfez174Z90qMq3ebd0RvoHxPnmpw
hqdRyOfI98DQGwILogkyXVJQg3eT7rlkbzTrppRfFbCZOzkCGSklkZ1iNEjRE04Q60zhgx8ih0r3
96WYON2rL/A7iwdatP/ZsTVuUpO0MBNCx7HFpbApdeJ7fOPPNmAy5HUr/5706bFprKR6sH2zpude
VyTfKsOJXPZxb9NnT0N0aSqoUehUw3nMgEZcuNYT6T0cOhBm03Sa4w+J+Ka3LRk9lcVGfaqNk+jz
NiG+Ik7fe7JIeQh6v05axR6fiVY9CzYh6quXtx+mnh9jzZBPYVz43+qylnetaj+UUlQcJtbcBE5v
CNk9GnR/1vbQ7eoLkI8epLItRbXCCx7xCsZxb4U+6a2k6ZHmx5hey8RTSIY/PMbk1O5StLtNrLmk
bP8w/c66Q1pOtnBTMbPHqZi+TRft/yYM/4+5M1mOG8my9quU5R7ZcAwOoK2zFkBMZJIiJVLjBkZJ
FOZ5xtP3ByqriwFGMX7l6reUycQkGQ53uF+/0zknMvcxUG2vGCCW6avwMlN1iMGyZqJlLjDQsUOt
HvVi04rmXdVH+pWpWXFAzxMxb5+G12bkaPam73TYe9GK3kI96SubfMKxn+IvYWjlGzQ4U8+MZfEo
/JyKNlQOH6IIXkDR5PU2RI3oqp8p4kZyUS/BP74x4MfYaRQoICrkbDiQxncL0UdhQK2sCCTcK2Rq
It84JLX1gHyP+OAooBkdCJDBMyawMCrQwFBcg2Ocr3v1xkSGcTsOk+KqRbkwwFq1omxtpUQsMS2L
rd1wi9ncljxCUPMuQqRfpkjNr5opvYF91L+2reFGwYSXOTQpuq6gnALR6AGpJQSwMQdibrTPQpaH
PKkPbDDlJqjieudb4T1SpaVnj5DZFnUGhaJZofGMDA3HGXKH72VOv33S6MkdLLdggtFB+iQUZ7iL
VUN+qvNOuVYL8p3e0LWO8wUGwe6bYjR27ZZ6Xt37dfcIu6/yJ7lPCKUnXiU04N1loCCYPvFGN1Vr
ze8SUFa7NgvLeQNPOsklqMS+9Uad7Ixeio2tZH+m9Nhs/clIv8AeNG0LrceDV0tt68ygcUKnzg/l
WN+2AzIxSZtJ8AIt7rxak+FxjUI6np04X+BdCQ5qW0Uf4U1si8teMfrJa6EpvoqH3rE83Wk/1w1k
2XpizJd9NsA5nDRIj1S0uz5QSsi93GlnuCsN895BNt6tW+RxfLPKNohvZi7y4cGbDHlvrmnwhE1Z
1genL+39nBTBFexSFz0Eh5eoVIUof1XGLTyU2UaHk+1CcVR4mbRyq5tNZ3lTFtxCzgJaeDa6YUBo
Vg/hnRt/wHEnaXZU06j6YlF08JKxDvZmaXlV5tT3fZiKjyqvlKa/7Acon8wrjNIs36MsPHcbm2S3
vrFjzfqU9g50ZJWq2m+qbD6UipgOhglB6iijYV/FMxJMipE8LGoJGXWUhmx2qv8INTRJixq8QZtG
33W4BgTUw6L41E25Sq7eCT71C41ghfrUJsUgiwNyn1bs4tOkXhh1LdW2CFXGOBX9jdKh9tX5GdrJ
VmvrF2Oi3VPmEBcBlMqIIFnhe6sqpxslzoz9wgUFbboxiq2jmbyurIWKCyn6G/Q05ltDBYpDDfsS
g7b0faXCNnZlk1rxZV7BfOlZkN1VHj1oNVdWoYPSdgTV/qzMmz+hXEZMeYZ/8O2AJM99EffNlW31
+Xska7pta+rBB7i7SxyErhzaHW1P0wGKxLG4TESRuOjEI/QSIrjhxV2YY4PitHCHEiILZTYQuzBC
ZQO7/zbyKwWyuknfDIVxPQSR6SLohVUb0vdG4w87pDffVhDdC+Ra63SvcZPi16GkqneMkJghyb2o
eu/jiHkQ7ua3UxDz5jJLOVMP+g8JhzU2DLLDWm0aCj5Q8pIu10e72kON/j2rLOj0RQMMCTHZc5C+
/xAGr9FhvSnb0mj04dKnmHgX93o3bZMkMbMzYfZ/qsiu0V9ppRs1bOfjJaTs10iB12SvcaEqCLc3
moI2AHXnzK16v0O0NcnvEl8+PkUm//Vt/O/gsbj96bU3//wfvv5WlBPItLBdffnP+yLjz/8sv/N/
P3P8G//cPxZvHrLHZv1DR7/D5/417uahfTj6YpvTpDm97R7r6d1j06Xt0+fzhMtP/r9+8x+PT59y
P5WPf/z2rejydvm0ICry3/761sX3P36zCLL+6/nH//W95fn/+G1bw6D4SK7i52f96xceH5r2j98M
/XcBmMTi+jWktJyl8Wx4XL6jy98NqCalLW3NlkJfkqU5AmvhH78J+3dVONJWVU0Xjq4v/SJN0T19
S/tdp1xnOtDkk80wxG//eq6jF/PvF/WPvMtuiyhvGx7mKOiyGFIIYdnS0ASt8/o6fRqZCIiHim24
ra1ouyEQcgs4vd0/W42/Rn0+ynEEycc6cvnDOLrlGOpT7vFZIB42SaGhDmxQDUirT62TjgcrL/pL
UjSwr1ntcG7vH8ffTwOCgDENy7AdqHHXzRUjzFqZRVIGTGzDxTBa5QVKFu1lkstzVfEXK+hI3bGW
6UGwp9v28v1nc6MtLE5zBaJoWOHyLw0OlxcoZXj/+gquOqeeZgQFsGGxTdhJurYK+oWcArS+8Mh1
aPBvc8sHoafBEHenKUqF4SyKR041GgJGp+m7UVjdLsWt+9To0toZYk6/vP5AJ1aYvavyHwtsaMZi
S59NGyj1UCCcB7eyYWq9qyG54RVN2zwEHdzqf2MsE1JE3HP2krkaK8iJAPN4MN0GgsGbshq6+5LC
OVzPKf3hr4+1wmD+XGg8aZsj6ai2ue6lhmN5mmCDk2S5Y/1SQH16L83A3qI4XVwjNVzcJrNZXYYw
CXhUn/wQj0K0XoQv6vZKLLluF8taaLT2xG0KSWgJrOf1hzyx56SgqmVrusrFv665TrzoWVBYg/Ye
kRZfDyq31IpzlFGnRpGsgoVvC5HlOjFDSNNZoZ1I16rkSKvCbNyDwcSPf30yx9m5pwVnB2HNIKej
2XGNLUD2uR6gXkR/gKz1Ts5IT8Y0P3wrpri+0LMJ4uFQGLBjmJp29/rQp06VrRqLtDIG2tbFssuf
7WINce8YvxmW0DosSpjrJOqegZpZu97yxY0ZB2J2g14zvU7a4eQGTt0ccolPgFbIAMzIhMLi9Wc6
sersOkvAi6HZFub/+JECO6/QCkmwlZnpv10ocTclktv3r49ywiLbCNBCO2QCc8SwHI+C6M2QG06M
3RdKdhiyWSxOFsAOmAxR0aPM5H97fcRT87I1IYAFwfvJNXA8ol+lEFhHgekGaAB6rGPg9YZ5jorh
1CiLvBlsp5qjGWvwHikxYc0BiBEnkeq2nMHVT4VyDnlwchSHATgZWP41nm7Oek2MWWUiUlv2twL5
xq1dzdUZNPAJE2tjidAqMDDS9hqmomizSMuMmwXHwkD4ihwPCctiMyjKOSjuiQk5HAKNk4Df/sLo
WbkoJVzTpptZpD/tMfE3uY8W9etb4Lh6+nTSHRVSE5MN55DVXSzBs9OmjjXd1GrLKI3ssJNIG0Qw
0+i+3BS1dofcWUSVyr4lY3bGYJ5YSoS0HYs7xNINbW3KUMZMkUkg8jCGGL1Cs8l2HVzanlbnypnL
6jiI+DlJzVSlsE1VtVApOJ4kCtLIEXKVu31c7NJOQhiuQ8MNnxDwUe2yarrpzLKeenncBZAi4PFw
K6zy9DSs2m2LSqGrTzrSOU3WwHRCdvH1l3dqCQ3Ms6kLzLW69nM0mVWzNliGa+a9fiigS991bVa/
GbpO37w+1Kl9AsbaMAyTK1hdN1sERoa26oAE5KjKAKS9rV1kajfsHYzLVaxDQa0p6DEg19bvVHiy
zwx/aqYm957OWrJR5bLez7ZpUbRGTqkIG5JJrj3FSK8lAL/rVATlmUU9tVnQ67BNKQyJM7+Y6WdD
5YM6C8fseXX1cDP6+bsp8utNUs8/pI/QXEDR4vWlfblXEDxwuF10w5aqSvBwNCA0jxpkyoXhDn6m
7+LE12gKhqLx10exTeIK/BObmEc/HmVMjAbiwRxdFFFmcKu02q5IYT5/fZSX78ni001TQ7vPIGuz
GsVswnwOgtIA8llJMnSh860rhvZ7iqzm/sxQy2f9uzi1nGpY+FEX0oSDSri2xpxpSVgzVSIYfEML
kuPIhkZaj3RSRpHozRtn6LvRC+0BjeHMhCxka/LPdCOqAclT0m4R0A4+BVrBAjL5oekNxUP1vv0R
qT2Y5XGorMaLqfxosA1n2edkCBFnU2Xa9rvCqaPryYJPeYPSLmpHUaxU350wT3UvClVkCGhRXzKy
hWbe+7CNIxSYg8VFydjI0l1LcvmrL0X7Q+dSvDGhKPpYoJltuGXJU/O8mgTELHLjHoFoXPoWnZ1m
F/DAn0Nl7rKtlkcmOlVKwBRlFVz6lh0mkM6DC3UHp1EW+XiDykCnQ069UdPMsM+0p5zYt0IYFn6a
iqOorfv06cSzojBQdUizTe0668ov9gSZ2Jm3/PIl076D1UHS2cJ8L3bp2WlEPa9oLGHqqPnBlB7r
Wn6wSwcVqgxE2K8PpRM6OarpLEdxZWPiKkLjBaJpdx6zdJ9IMuWuP5nBhioOgjWvD3bCzbUEVx+u
PIee6HF1Q+SpFkK1QQCVW6X1behMMvJJWjq39VgOoFAqVDc9y8l8j8YDp0eHVZu+62ET7QPI7N9W
ptOeWeonz3p1oFhJTagmVySogcUyPltr8opGW+DiumWLmkCLshLsY3pkHhTkgGF0zVPk50x229JR
bNne0ATjm6aXEBAV5ZKbJ49ImWzUc+Kw1ApJIY42FDmvr9xL+8z7RsXBNtBjhjh7ZZ8LWyvoCcVj
8atM+9pUaCokpWL+IOjXHodJyDcBkjCPrw96wq4hL0jex0TMydCc1duykBRRwwJRPngb9CsStOSK
1Ugc5jZRzrROnpqfTUJBJS/loOmz3vEijomvctM1QwJZ1Z6l61jj2zoqHif0K6yhOEdtfWpyCBGQ
bTIIQOTakOp+ZmZxsKRLUBI7NKWpfUj5n2hcjfDa//pCkm5y2PTc4+ZTgvTZHgMYAsq0oEuNa6i7
EIMiPXPQyyulmru/MxRb2dEdknOctePtTOEvn/sCl2VuEZNHjpPdkRK5tcY5b+/UAi570TD5S3PW
7fYD3VoxCoq4spOq76Al9luX2ktMN5JTn+s/PGV20QomwWVa6mIaj6cVWlDZ5D4GabDK5HoajXlH
wCy/vv6eToyCrhLxlGOT3NHXgY4IMtELSthoQorsJqmT4jCrTfY3JoNyLfe4KaHwNJ2VyXFUJL6U
ge1AkcW+yENNv5LRqB5+fTJ4JTglDoGuum5Fw5CRAVN1jlTb9G9HR5s2QeVoZw7uy/idYA0aYmNJ
KpO7Xc3FHNTCbFOFAn2ocylS+fJFdysi66pQSKW8PqUTWw4rhMwkiWpuD2tlkOK5m/xRZzAuGP2T
KCx756ghPD+Uxs4Eaqe2Ah4WcSjZbROFsuMNR/+ILeNBmq6lBvZVg4jZzg6bX+ucevLmoJMwCNDw
5ZaTdDyKCZt7Ec/EMnaqWgdbqTsgsaNxV7V25gX6oJ1Jlq5KMT8H1Mj+LztPIxJd3SOj0yDqFBJS
qGXuI2CRJ9pHU8Bcq5CQfjuXYv4eJbO4E3DXSLcPuv4w8Hz719/jiU2j68v5Yl8aKA+tQtNZlyMy
PVj7KirnQxVTe7ViRfvQtmHsTX47nDkKp8bDcqi2xnHQ0Sk9XmZk+zSEU5h1UKv5BUopcofkW/i+
nf3ZxWArb1+f34l9SkWEvgipkpsRa4R43Y8kw5/yxErT7WxEqDaiD+SWVNunvzES2TPMibRMktLH
M4tiQ/WtdMRVRhPEG0wkAZ24z/9Mu344cyJOTUoD4GZwPT/Z4eOhAqdQRGBwpivVuG303PqgBNV8
LW30pl6f1PL6Vy4ZF5eDNJfp4GavjT11VgcyXkaq6Ta45Va4sy1l2qRGTZEmtKiJ92otD0OPf/b6
yCdOPSkuclw6WX6LnPbxHOt2HBKKKyYaO6P9nruInow0nM9sjxPb0ViKXDw5jscLpihSGo6t6NgW
21ooPJT5k4V8rxuI8JEy9K8baPIXGEsSCOggrnMYlT4TmGnYTBkgzG62qEOaYRJ4U6wOKPXK7Mw2
ObWEVFqWSiIlL8p5x0uYzlBqEdKhV1pX47s0sNC5pn/jzIk+NYrF5aVi6cmmrS83nC04lHP2PSSg
76kbd9shPhsbnBxEUynB4CNiLFdxfeb7RVP5xKFFGk7XsuzMN7UqzlHYnzpXZP3JrjIb68VNkxd6
JZTKNmGqs2y08aRxOYJZ3hQiPsdyfHJCGEGd8icV3TX/QkirJb4ZDv1cwqSYBKNzBY2meSZdvByS
9fHFiye3QzWOHOvK2ta1neDXsgPGqIgOQW0G9FJZxa7X5/liqApzYynlVa2CNoWs9WyG5MToeG+4
B9xb2I+VRQwiMQWdiro1LATqh7Rsgoeoc7Sb3NH9M0HZyzdn4/boZK8w9daLoIW+xACxNxN3sV9a
jpSovwvp+tuPeh/8sklkKMrvgizcYn+XR3kWQaB8Hs6RicYMiPMK2lvdzD2IAsyHSBktuiaXZLmN
0BIlw93rJvGlMbaJW3CIMSBs0qd2+mcj19U8S8VudNe2TX+fEATfoUZsvycGhZ8C9Gi0xduLNjN0
a8YZc/xygQkIccAo01BFp0Z0PGsnT+MpI7pw2wh9iiUwO7RJHFxMhTWfGerl0aDnCmcEmkXdkvx1
PJTv27VZGKS0LKWzbpN8aC/8tv/1+4XggpITlVIia3NttkiylvFICxwxU+B45mQqHs9yrungxFw0
3hmc8YtdoUB7PBe7CBGf13DHtVRpD5IeM1dvM3X7+sY48XLY+lgR6u6E7esiCv1qmS5KqDX9bFa3
ets7rjPVgdc0xnzx+lCLG3xsURxd1Qyy6oa1JCRWFmUKtSEbyJO7WtZE90HX2e+msO0eYElR32Kj
w20fauKXLzIGpSjJZUahBuN8vIp+YDlpUI8kOWG8+jJOwA3yXgm+vj61E+8KN4OWFElyR+CUH48i
JgU1VG1mRxBG7xDxNjYUhabN3xkFk0z4RMy3HqUsJGKnLaPUeexveW20MGTpfGaUUzuCvCWh2VJZ
pTZzPJeG5QmTFsQjZZN5S9pypq/Tnj1h68MZ03sibYc1JBC0cGnwsNdMxQNVs2lRmHMrq6hyNyrU
fKtY6Nq6pBHExcgNgJS2IbeNUOoNmqvZd0JVx3Er1Ef2qRKmW1mbwzugTdoGHQ/jl/PEi7V2JPcf
SXpkT4/XopbFRLdkQEFl6LKDAaMvTxKds1ovPUlG4TyQ8KFc+oJCOah9P6LXXXcDK5AfdcvK6Zqd
QZ2kaki3vKAH+Zc3kkExW1sKKkTh65TgZLfwTVe84jKQ6vWQ6vMuNOPpTEHlxKEgJn5KKBC1wWR+
vHiaAmXhHAE8SaxMf89jfIJX8tzJO5GMXgyx6ZBSpemCKtHxKCNbZjLbpYqBbPF1FtvyQs55edfU
bU7PdxTkH7MkKb06y4vrRA3S73MSdslm6FEeNq0wO2PlThwfMg1Lpxi5J1K8qy0z1TbsHNyEbkBw
+Y62Ujj2ZNXeGe2snbnUTwzF5UPubjEHNOauTqqRQpZTa/R2wDkZ3oDvS6/QcwZsM/v1mYNwaijS
ULSi0CVISLUaSi+s/GcJrirs6qstYWKbYr/a9H0Kcf7ru/PEcTAXP51kIE4ZaY7jN4pQKdxWDUVF
Vfj1oZrH+E2oWM4m6qWyg27iXIH2xD6lZkqiFZu3hIWrN+YYRCC2yAyy8lDFx0UUHcBK12ds3XoF
WTOTgFvlQqfDj/j0eFZDa9KsXzPK1FEIqtpQblQ4Ge/jVPnVHkJdFerSnUC6n1elrbegRD1NQ8uZ
gjdVOw8aiHg7Nm155jWtZDvZ3AxDKljFzRJUnNccqzSIzn3SM4ydoJObmfuki109SuFa1b2utraz
o3ljUsaI6IodHLrvocl1kXHfZNo5fPLL1eVZuOLJypucq3UGRUunfkY1d2knSAtPDwyNa76FtcHR
zxGVrrfL0iPH+tKzRFeGxHyuXqTM0aSM6MiwszK+dCRMPI2WnivlnxqFWgOF1qcK+1qXUk/TKos4
+m7VyPGLMKfmY2XkZ/JOJwZhS0qDVlN8THbm8VSmqgvLrlHB1DngecJEazzDjH7VbSFVJ7DLjiD6
JvG0ZqaUtPvn48CCJbpdbSV+LdAw5ywM3FjbjWUcmhBg56DbghBnme2zGEdrAJxQ1NZdSbPzN0Sq
si99ZqVfZglk1p01q/zRls74Pil950EfRPWgR0VMXWyIO8DptK/1ri8yKOarwgLC34FLOagIG1+m
/aha90k2lYkn89Kq95EPO00wF2VwsKKyve1Eb41e1FAPusAHzq/yPIapQiKi921KE/A6UTAph7wH
NrFR5knvvJyj0pAcU7VmC/WI1W1qbaiuQnOoShdW+vazXvv4eVmKUvkBDCn81Nwh9gHxIeWh6Zw0
cXtIBwxv1CQs5LmaJmB2UnuakI32FVV6BU5pcDM6XfImnazpA3LHRee1ZmHehBzcZpdCK6bt0qye
S1eo01xfqEZa+e5YZNnHou3CO3uCy9Rz5BxdZ3Wl36t2Kx7KQTMa10qrEbqkVIAGGHFd/K1tju01
DkHyZbDbatwBCjHErnZG4VxXsY/dCyOtiC/iJASbVuPZBXvfjo1yp9ujo7iJgbaNq4gyzzbtKHN7
U8Zm2O812q2C92GFXLlXI2hh0TnZp39mI4X8Df34GRiiqitit1QUgDVSVsNDqZbigz4B4/fQOQIZ
O+e5c2+Yo2wuQqQ+v4GvoeUOWVbQ/Zi3+q0JqvrWgCkiBS45Zp9wW6LEHeBx9b2pNg2JekxpVZ4Z
obzjIp5SXWuKbnzQinzh7jVl8kHl3wuneS8PKHsA9HAAf3TQMsR9vekdcDouiHuouxG4TnAMZtqw
3bwYBmCPKjrablRp8iusstqH3gd3fAi6nJ/orWIERGWZ1fc8qEP/ms6qOfEyXdHvAzVRx62Wxf5H
q5p6/2CJEhHuvrNvSz/RL+Kpcy6i0Kgv1QmhIp22OXegF/vLpPjyAyn8Rrq0oMIeqejtUHv+rMeU
gKJqAAwX90rh0paWjfuGzMZ3dbSSaAMQfWSz23akYARr5St3W/IpUX2nBLwDoNyzafkYPaR3hne1
2c8lBPN4nG5jgRq5JHsWTK5END7eEP0mqjsFvfWhb4pYuDO//63vxxSQrm+PV7lj142LUnh8SNUy
9V22HlhApDyF4+Z2NX5vx9T6OrR09mzjUfXrnQ5h1ceRZEO+8QdZ3EoabexNqha17k4CpDAYqLw0
FHeKyy7cUq6Yr+pFGvyGPgr5EMLAniJkkpuwpiaybbdFK+lwMKrcllexhoj3jdnA6HtvpgLEFMJ3
AYehSlFYy5Ek0DepdIbaVWSCzB99Es3ncClR7YFORBr9OGbvf471Rs2uo4WO0uuVOvlUGzaM8sEI
CtbLq2j6mDZTVSwgxyK2v1SzMu+EE43FVS7h5TyUdB7mVOua/nMdzmHB5piAZbVt3iNtA0184zZj
X3/q1LF/FwizGF2HtbjI9UUWb2oaO7osIUOBXFEElgTDlULBohq4z/TrpCPOF2CPYWPX0EaDd69b
mijm3u+vzBAtp0McdflVUQF6BDwb8/Jgd/mSZVK9w/43X0oUKEAeIv11oL+vXNqXyvJz2U+Ns9MV
WTlbPdRUOD6HOoE11hnamxjQvumNagPWi9ZRvmkC7PgQRklw208yat2p1eYOjffUT8l72whIIdRp
/gA1uQsMK30QoIhvE78yNTfKEJja+yNgWAgq0d6GfLcoU6/0QwO2stkuAi9zxgqZ+yDSb9qs0rRN
i0gU4FzIFzV3jiZn2LQ0+waHzGrSKdiObdlpF+RFU7j+Zycf7qfa798GokOj1gpr2/hQgYe0Aeq1
4osvDPGl7jAFl50wR/1ByhyP6qL3dUqdpQ3uFH0HZfCQNNE+K6LvEVjVIs3y6PhMzG0zmckt+TT2
ZqXXTbRLTEWy2MLOfLdy0uZtZIGWo8ki6ey91hDduBVEqcl2EPH0pnbmft4gJCeBpqIIPW4rMOpv
lMgv76PZUiFCpInGvJRh1z/SwjVXnhrpwx3UAXRrfOzytAovqraG8jXbgMKUgNn07McU1OXk+qE5
XyZJP8xu7vjANZZCk7blaDSd1xHP524pFOJZx1ftyOt1kVyC7gNtX+WafWG2iio2uVqpX4YZK7CJ
lcn+qoR07jO/MX0sDV9rgbqOiKM0JLuRgs3Qq9hGRT89KE4Rvk/NAszZoNupsQ04UOTC0zSCjmEu
YzZwBuZ4S+ux9W6OqJpbndCDDS35/qWuqEmCSpvNsxvg/pytKWX5NRq6otvb9OLkG2lUxB5z1kUX
UWsP4U6vsobkrBH2pGadWSCNpzgwcQ6jD4XBkERvWxEN85YrrO7c1p7gOHcq585WkyzgRcoRcDL1
J3MjAkzG1sDkvUVJQhReCCLS8HAKFM6+Y829B2Gc8mcylr3ilnPVpQczDp23s9+PhqcmVfWmS8f6
TddaRugZ4exvVfrgYV8uGnnLRp9hNMi54L8Bpwx9zyCL37+ZRrr8rpsxKfyb2RfDOCNd4Vs/jNRU
lF03lrZ6I2iLjbfwKXOOxxQ24z3b2mpv1M6IsB2CXXqtyTBGlWeWoUTlrsH2RVJ20y4EsS0/NVoy
TlujU7pqr9UpPVVRM5vxtZJqk3jnOIOp7aHTCrULQp6iuwhnKy138GoM5s6Pm2DwFCcdHoA6D93N
FHf6u3L2fX9yxyw07EORjr3Y+kB2uZdIcuefu6jXf7weer4II2gkImOhAiAhRU/D1LELqUg1960B
66c1RbKN4fOkschoabyBwen1odb1FbxVegKXmJNWGDLWq4h6Vu10hnMS7TE0VUmJ6jRYmhHsC3Yo
9TcchmgXz2V43UHXdTmYvv3t9fFf+P5i6RdkdMrmGkmE1fhVrFg5bgBtyUDV99Pkl9vBpBT3+ign
FpT50XxBVwTx77qOqCdJw/04AQyZhmIbauD+EyNAClkOwe3rQ51Y0KVatUSBICko5azenS5oxNFn
SMZo2+Wil3Ijax3jYcDzgd6S311GQaNdNPCCbJsGMovXxz85VbpAyJgunaXrpgyECMIkzBriwmh2
dhWI5/eVr48biCnOUa+fene0N5AjkbguRAjHUw0TuA8nGFrcwqeiDuPGtK/KdvzFnA87lCY+ykUk
tpcWpGXBn8VTZZfNRFKD4Sp1UW6NUWm2hoVjMQ2+s3997V5OiOQ8xQwqELRSvQgR69bokjoHNxpE
TrydqQpcy8a0H//OKOAauNnILj1h9Z5NSFgCD4aMkwuTHxJDvT1uhjE+R9b0Mi8iFkgIzfD8AQK7
YH2fr1sU2XQfBAyjNOlwQ/xtbWMz6z06oEtlUzel/Qa92g5Pox/fyEwoW4SfEgVq4ni4sJu+J9Ec
RJRXnXNiFcsReF6B0Xkysuw0RVCMw7qtjkg2VY1R4EC7BtQpD0FvKjuVC3jX+bjoNhi11pVdeK4R
5NTLFbQHLa1CZGqNpTb5bNl9Z+oKrtTlYIrca7ICJ34M9TPH7+QoYO4oyVHrl+tC1ph0Q8tBN9wO
baYdAk8fVXU8V7B4mWIAmwoQDAw1qCOmczwVLjRImiTmjP59Bz470X3KEaxxRZNYb4tMjD8n9UvI
9+voW100xY92jWs/gsLflI/5Hajxx/b6oVz/5P+HCPiFYPA/I+Dvw8d/uA/hQ/bQPEfBL7/0EwWv
WNrvbCmNrl+qM47gyv4XDF6x1d91UnTLHbCA4MVCd/kXDl6zftd0Sp0A4cBMLVXp/8PBa+rvfAy9
SjRH0VahgTL520D4JxAkSCOudaqOnLh1btSsh2YiK1bunbAvPFNfmuXJXOyeLcrtz5P7HAh/fJ7/
NQo3AQVv/PV1C2pg4pzoo17uFwKpvvUd10eq3UsUYrmxmPIN5OfhmTz28Tn7a0wKGCRZ6Y637ZXf
MBfhTHlTlvvM0IrtVDe1p6hls3l9Zk+UpP82VT+H0Q1qDZSmaT9ZJw27oGgB/TTlvoCkO9ggpGOQ
MA+dAsVop802gSgQRjPaKLia0laZyCsr6SXU0WTCalGZcChVo+Z2afY10gbSP0NedPodhM96t9dK
yyDjNzXK1RTmikb6zgy0XRdNU/wnBFP2dWfYxk0psvTQNK1y/frkVjWrZXLa0jrmABU2yLu+aLou
ZrDusMbvm1kxbhVNIx9i0EHsZXaove9k53PJloXXtI6/i2uVG8Eo490kclSElMoazqz2qqH05wMZ
dKXQMk2jMWW0Y7sGiiiMbKsq9rR9yUtK+OPniKDBnQmjP0z45bfKrCd7RNokIlU5xDbqeE6z9+XG
otOBC4qb2aASvPaf6NvwCYKtfG/56fAxkk123Vv4w6+v/TKTo3214A2fKhe43pIW2uOZKjA/qcGA
fEJENsKzhyK9VOmMcdOIAvPrQ704nRgfOipIe5PGJ6JYeWmG2WqiUfNwb2R5RbKyHT9C7ilgiCzy
9wjgKd9FUPfn2A1eLCOj4oXShswhpcdodT6nUq8m9k2wD8jUQN5Fp8pllzTZmda9F+tosVXE0omI
EbXItx+vYwBxcCVaUe0jUEKXYdQmWzLP8Z9tWtm/anGehoKrwqKblDrdymvxSycx4Muv9krbxPeh
b/zZKNavsVJyAhiE90QBAX4P4rKVs0vGNR30uCzJ7DuoPrZjctDasb/J0DO6TjvzHET6xeagtw4j
wFBLXxSl4uP1i7i8HDmN1R7o3K2mR1czJJCbDhXEbFS+mfDfndn4L/YFA+LEG7wwxyauW68iVnDO
pY3dtiXJL6q3EJdCiPT6nj89Ci03wFbkUsI9npbV5VpG22K5F7nmUHPpmq0Q4HH+xijMR2BBgbyt
o0oralnR1Cj3Q00Kb4IMbxTgHV8fZEUx+7Ql8BSAMgF2k+A8Vq/Ib6u+YlcyF0OfvUHAXqaJGc6y
WXzIxCSvELJODggZIziddtGu0vJgC+GePGNHTq2pBdUBJS36KCxt+f4z/1nL+xTFK94cwmul16SO
vptz0z/jS6x6cX5Ol/4vTjQhkAaO8HiYCNpJu4Hmbu+Qx0dzgxRcHPZUFoa7KevvwwoRo4hWHV0t
9kFUXfil+DIGY0w7vpmSZPQV1wnqM091cu4YMtYfzx4Yx/FDgQJdJOG0ck/F7F7xNWVnVNM5N+rU
IDa9W1wMBO+ahiv5fIEhjIskjRTlvizbfK8ofe5RxwzO7KcTFtMhD7L0wzwBf1dhECl3UvnVWO79
OlcPXVJG9wlW7XJsrPiMcV4+6uiS42xwkS+lfxg/8ICPJzTxMvqu7sp9X7SK60OavwXvn29KLS5p
wFxiTZRPtrUKu9CvHho6kuFGpWxNBMzttxral4FPPa8o9xJQ8mc4P/PLvAmUPXVmFO7xzv7sgAE+
Nuzga3ha0svUoKNX+mZ0ZucsL+1oDWx6qSzgMSoOFs7+6kEof+pFWzjFXguqH6qqxNty6tMtstg0
JHX9ufLzC3u+hAzmUsdRsUvgRY6XvPFtNHdSJd/HRoZGVJ1Xgeb2bN838YKESYh6p232v6SdV7Pb
RhOm/9CiCjncAiBBnqgjHVnhBqVPtgEMcg6/fh9ob0SQRZS8N3a5ZHuICT093W8Y9Pnz/Qm/2ruM
SyWDa8umWqf80m3/LTigCDw2qNcWwchr6Rl8c4ddWrQHBtfXmsVmNnleKKCWeQATFDc1jQmChzXh
Ox9kvdR9rm17Pjtz1p/CJpewlqDJalPhO8d5HAedZGUvFnbthzwnGTCpI31j4uazDkG38jJjNCuf
/tV0iObSebd6/St+9vNbKnEN8nYZAlNtWSSq3WdHjJ2PQGNF5b7v3EKeel+SjP4NpsRwSCMoikU2
yI9YacWPoYwrra1LCThWDUlmHPeCriMmpVEfBvTR05eKmpY/L8S1P14GildAYVZqDc+WTQiRHEo9
qjUXQQyeEX4tKXothm/3B9mISa25ArQ5SmRQMtYH7hZ4PMJHyuZ0wo05zH5GVfI60VXyUHuVPEcZ
Ej8dig+xJn0qZICbYFeQZTCDGHFlVUMlQCmqp3JCv2+qnL3s4irirL+MZzPVLGUNopvsog+pqKFZ
w/ZXp/68KE3jLxUlElVFOWRQ0DJOsXiGF6HY/v1JuQqrm5E3YdWoHYGuqlwEOehirx8wuinS2fLz
pC//yyJD6yFDBI7tXOW8A4olcj8WyCRPxqHAtcwDp7FXMr9xooEYgbMjjAJI2z7qU63SQiGtJ7rt
lUDLWVcNGd37s3ZrEEqT0KbBGJH0bsKVLBlIBkxSHjSKXftLr1r4PI/Kztrc2hXUJegwAMvhsbBZ
G1NrIgRyBWtDcnEMbT39Goej4c/tWD4LiJkPY9QNcIwkfc8G99YHgkkzUF/gXEIGuIzHQ5okfVZM
eRAXevKXnsmFLzWjcbo/jTcuGV6rtGHXghIAzE3OtLThTPMjyQM1r83HIivGF6Ji7FO/1b0m0uMf
98e7MaEsGMUXBqSQKq9f/Vu0V6dxAiAi8kAaWikwNHBLzRBpgShtOo990fvqYHHPFHPj3h95Tdw3
FwBVTypj8PkQmdjqbaFrng1jOWTBMucN4HYNo49+aXwtbcQnk0U9RFaBK1Ob1CgqVMofYYl/Rb6L
4dco8NuH92yiCjHVLJBqffLyEtOkyWymnezlxnJSuuc25ROpqm1lQdIpVCtsaBgFzPFpIvM8IdlW
ukqs9kdDa/a8Mq4nlWBJQAHbQb6kbXHYizSRVZdxFpT8mV+I8utIVPhm2+j+Of2KnC5j/VWK8T/P
p2HPC/x6MwEe5mwCnibYQIG6nNNRi+QBJf4qEHX6Sox2fB0zpde6bxoPz8vcY5PJLxYmBfe30i+o
6+VeUlYs8Zq5cJPBHL4cWNFqZHujsERDNuna5zTHLgwHXx0F3gm52X9UlpcXSCPV7duEcPIzzwDk
5cc5lMtDDt/ty5QtttdbE2HDnBvzW9OCv/Pht0s/RoFgsavMABncTsAHcuW+owpqLXP3UU4lnAGq
vufZokahEnlYSHXKEVAP+vpG15+1NCq/I6qcjF5lVxVt+bG1X3nn+GotmfY3LbIhTEnlGH9PwT79
c39qrqOWAt+S9xfXOxjxrQfn2OWTCAdRBZYjyd9abmxIU025k0dc56qrBiyPKYirVAO2kPliWBC9
qrsykChwhNH0pIyO7YZa8W7PTUXv23Z2osd1gRGtvvVJwniokFxRHGo5aWO7SYoA+G5/NvMxfJjl
cvI5H9GDo8JjDNOxAAdZhVRfGlW8tta4l6Rdf/f6I7i+SVLWN8pmw+cTTX21DfMAeAbZeeYM9UMP
GOisTNGC7YEVKY9yaC9/31/UWx/PBbiCbAnZpA6b5Nk0kaCm058HXWKlR1GV8gtXv+TrViP8ibbV
SxID8go7CxwZCjFHgXp4cP9HXIcaVaXGBWrL4Sa+VquQ4iaX44Wbo9Cq90yzknOUgG2zxlp4fRSn
wqWWLx5F3I1HPU2tnfFvT8JvP2CTC5QtmUwdqnnQa1P5VneLeJtAwhySYZRwQTGqR7go1lFKtcwb
9BIopKPuKU9cH6/LSVgn6bdbJOxm2QpnDfHqBNpZV9gfDX1pd+7oW4Og8gNtluoef98UYLEr1M1B
ldddpsUf2gF0hwK8YyfzuD2KveY2rCgb6/JT4igd+6ohv7FCFOvwzVU/NOG8Z5B5XRQCTK3qlNiQ
6UD0ZhsqNIxzQSbWpFEir9wc+6NPUzt3Pl0E6bkzEqyf+2n4UIQ854sCLtoMzOgfW8+0wzJJ5ktR
GekpmuHb6Gkn/jgpuPxxmznozbjEUwOr29ouF0DCxfwmheCo75+c6wcGoyChCk+dzjJvu81Mx6NW
9wpTUOhV9lnT6uJpqdPkIPR4h3J9nX4wEqR6VFQh0xGhL0cKqyZKex3kKyxFBduYQkMnwYkPVdJ8
76xi7w2wN9wmLEkqtxqXC8PJWehpJX4DZhOFZ3rr4uyEkrQzkTfHo8ODjDa4kSshxLaLxjoZAIuj
aBx9zrVSCaQWGkxcWx1VaVDW9xfu9nhAAuj1UsDdGiUjSWja0cx4IUYbTxlmFId01ivPsdsZWwCQ
t3883srhYzCyKppom+hSFC0qNjOtpTgpFkDoYItto/yx4B/yaC35HqX7V5X7Mo2iuwNNc5VgcxRj
q/aIp6KahqWUBtx1g2uKFHqD7UVdh3ZT8SrJSYQPD8lrkj4h8PeQhLZv5aXfKOlRwk2jpNfnQ9k5
JiZeLiUY/KwMSMX8GNrhztLfuHkpK7Nx4HWtzYdN+j6E9B6Gig4inDUZ3Z/K1bRXOvWYp8yd4+eA
uXcWYz3728lRTO5bIHYc3G3gsiJ0ODrHTANNbsZAs6S1QoVRktyK58gszIfIWmRKJ2Z7uL8LbgRm
Wn403+Aaww7aPtGGqFzQb5/SYEYYz5cqUfttGe+CjNZcZfN9yGivjDIOE6S19c9/u8okSwasHMZp
gOWCDVHUdI5WEbevE57Cp7FZkgc1tJYfWZdovqP08os8TM7ZyJrUr3SMg5Ks2ZPpvBEoISsRvNaC
JNXG9Tz+9pNaXGQgkQt8ykpDPqOkR4aD0JyvZfZek/PmUEQS8B+Q6XhLXA6FwKBNcZevTzs9CQo0
HHw16vJzlzpf/ng5iVe0U0le19LPurN/+6hcrZEbaG3BWyXEpEarG0gBttjZNDdClaHA81/hfDht
basVLS5Pc16VIsgHdo49KM6nXgyyD+dyCYp62NP/vzF/KDEwIKeRDbRVyKGvPvAe1ETgRIr+QANk
Oloo1T9g8bUnQH5zKL6MvodMH8fZXtJSmU+J2okgRmWeWyZuXOhP6tnshb5zf/7aYZtDgcA1ylCI
MsN+vFqsFnpTPzgJRXhlfHfqWPecIS0Do4J+06R5e2rkRj4txYwXUG3q+OOZxRm7wPFRs9F8jBNd
P8xUxP7WrMioXWky/mkgp/gFqHhfRovEM/EcxcdHEo9mmpneXITDa7qooW+Ek+O1c5P9kYDBWvmg
8L4C9lZLD6oF6/z+tgF72UzrduGbJpodvjlgJTAbu0K+1wGamiMy54BAdKju26Kjkodtkg0VlKR6
QSHWqMzDYNh9MEG2CUxTCo81P/V4/2xdbw0uBW7n9atojG2BkhrqD0OeYTtHtSU9JiBDD3UJXsey
hvf7I914ffDqIY37f/19e5uUT5KI5djS4qDHeAEpI5yNFK1TH0Amagc8PRMQ9HX3aox0EMYR3qoZ
NcXOJXh9M9CfARBGEwa2/xX0BBJXC6A/TwJUwtUjbk7dAcD1HhN2Az9dNwzDAHGlG8X1cCWv1/cS
eAmoV0EGNo4UIJKUQyPkENphONGsDbVTBkLkCS344hyHTfQ6O8X3KKyMp2UcoEixiR+1edkDLV+j
nvhhLDOlB4OyM/9wuZPRbkYyTlXXNZDCs5SM8EGmqD0Z+aK6c1FML4U6dIdcDLmfqYt1WlAsdZcm
WQ5hC0Lq/pa4tfkouiEqvMZ23jaXv8YwpxGihxkHUWsa38IZ3Y6Bx5AfT6mxI951nYuw6nwv9Wjy
tasjbLRcz1pnpAFUDdzKUjxkRE/nao7K2jVB4btdNBU4WBV7pbZb+563C5hVSwYWRG3z8ivVvkuG
WavTQBWOdJgmVbgEUJ26yzCeuqV60mfpOTTC3J0rbDztWGs+/fE886aBVYEAI6F5W1O1xr7vYzVK
ycLrEnF+uTlp5dx7ja3suTXcCGIqFw3QRFwUKJ9trhotETG+YOutpqrtgxSb9kM+YMbLb0sPrTHU
bt+Vf4xFAePJiQZNCuafbHOzjyz4wLNIGXRWNclrJKXxaVLu5ns3tqsKu8GmhqOBK9+KmmIHaEPS
0kXAxfeCJIL9Oue2fHZiO/IqJe1KV0Cc8eVQIZGXpeRsttrs99B03CKMahqftvRE6wDLVKX668+X
GBb5qvRH64/IdrnJYi3K0A9cRLBk80tq6/WTsIcKRnX5Z3osv2IbXJVfLWhbo8u4htjfLkM9VbrK
zHIRaLUpFtfMc9u19L6Nd4LDdT4Gio4OCwjvXyDXzaVLMiYh8oRDra1hzwe7Cf+5pP1HqPIrcWvP
subWvl07fSidoVxAQ+nyq7pGlWMDLFHACzI8Lq1OzpwghzPreX2MrSjzhz7Tdx5ItzYUQAWeKEBR
0bfYJLYCriB8aoeUsyiTY1WZ0dF0yG61Qdvrm/7qS1/mZRSpuHrJObmariwlZCfBbkQO2SCS8inu
TDdpuhcS0KcQ2uAQWydh1OcW03gRKq42WB/lugbA3L7YSesXEVX3sXnRw+mzVQ2n+3v31q2E7DHF
La4eZL2MTdCwrBRL0Qjb4YzSp5cmuuWZU6W42IyOPlxbA4nipnpZDLU884nRAbLEEKAvZgKnifZq
CL8Uyq6mimfUymOAqbG9luqWnAjDBhGIYa4OCRIUj4gD/Mj6Kv0QtePHURiyDxqcxgCwVQ9+8oQ8
gdEctLprj3FKY+z+BK3x6+oHrfpZaz8ayPLmcBfgPmR1JPCIytLPwD2gXVdy7YWFrJ6rXKN7HDvm
l1KNhxMWtP8haVopSDRF2DkrqujybAyWVcaoQBHTx4rHPGwVrwTIFfyHj0TGFtwxGRP1lMtRwrIg
+5VmRqFt4kE3rP+ScQTwqUYjTsmx96Bbya4Y9fwFZRptZ45/fcXVJPPMpLOKeizZ/uX4k8gjeK0D
r8xM4fESv/V4Ffe1eR6V1Ktk+7D64qIAfTR751UriEBOLV6pCb43YxUsSnisZMvvWsXN0QtPk/RB
tZHB19PHFkyKXoifSBc84Rj8BHAR+mv6Jlfjv8ZcPRUqjS41OeAA/x6V04dZjl6UQvPAyHigZhzX
zEQwOSmMZ/XDNKVf8rr8uWatVlMfeRw/gEQ78pR71mzOx9ydUykM5HFyawA5Y7G+kOxzWlfHUTNO
why8Kgkfp8h5QHr0eez6I1o151xSPlRmfpbn6KeUjo/xqB+kPn5V01lFWKEkCGY+d7cHhf1rJ2mn
wTZgdxdnVKpT1x7rs9TWn+5viZvxETba2nYGeuls9r2l9VE9jhzEuKAfmmj4IqOylPAzHOf9/lA3
HgZ0Qle0GmU8CFKboaYEh1QnXe9PSbGD2JkTN+qzPZD/7VHwsoK0QTDeapnVqSNAockiKCKnfhjZ
Sa4pqeUOafD2KMDEfjEJgMJd7uR60jI1M0cR6L2y+FEoC19Cp+N8f8ZuLA4HUeVGoahA8WszY9Vk
pFlBEzcAJ6WDNIKUbqdFeEyrvY7s+n/anExGokO/Gjcw5KZXbQyNHgudyDCb9vI0SOlKwy7ts1am
whdpVe68FW7MH/mdxlMVGBkKr5vMI6fU1/UqX4ZzlXjsx168zGa4h22+PQpxkmr12pndxDuKCH0u
k0UGed/kbpYb5iEauHPvr9LNUfAhgvi7Jv7bvWCRpY7ZOneFOdePZuIMPu+9fKfqc3MvUHeE6wUC
BzLY5Y7jxl5ULe5F0AslOuodsot41lcHw6qiw/0P+lWsutoNvKxxIwIwzAJdjjUMcjJKHZQOVFVw
SaSfkdeebaH7c2qQXXntpbxE6ke10ua4SvgY3kKReHxo9NwWLsoty6MlyXrtck7KxOdmTb8g5F6/
p4vzt4HR0EHCHuSvKTHr7JBaEmC9YnayZ2UG4ODWlTXoD71RqXhQrJpykTz2EnaG4zAG02wiB1FY
COd6aM1VP3GzLI5pAu/elSPdKR448bXyFqqNox8QDhq+mk0iei9r8rELamPoLZwt8nr0CmUwg6wE
X+yFTal+k3m3C7cv9fycK4NKO1MzfgJIMSYXb6HSL6wyf23q+YhyhmJ5cFuRSCzpp30YbeAYAA/V
7HvVOer6++bphKIDP7VzjCH18CI0v2aVLH/szBJSFt5jzReMG9r/LQsdWi9GosrxubPTrxwZJJdE
0btGZugHTc6M3nUqQ3Seow7mNy0V2seGZ5ABCmpE5qEYzBE/TfQ0Jne2zPKtAf156nPkW/126ZUn
5qxfHppKRJ/r1K7PM+XeD7kZN4d+RlPFKhf1uR6V/igbc35yEMiVvShRJ8dtKoVqpmXWyxetnWya
C6EU7ynA3ngXrM0raiW0eCnpbHa2hB1oXcpGEuQGpeHKsf/ptTZy7UZ8wBG+fyhbe0/T/9aRJfHG
2W5FONKmu9zgTawVvCupqVtdLvkTXkyHODHjnZrmraDKKVqFshEUJDZcjtJHHfNJ9zgYeeuRy6jG
ECyVMR1VJZyfF6S5jvcP7q0YsYpyg3SC5HYldiDLozy2Bp+ldVTD7JTtp5cUZMbc/nx/pFtrhoYy
PrYUocHqbSawGPKFYtWUBIkpuqMUafZHqZgpr+czpvC89P6Xmah23B/01nxChgFWQw2Y9HXzlst6
FbWoCrRzMU7qA/tzwOl0KoNSTD/pr8k72fKN2aRIjCQ4QCXorfYmW23C3lIKs+UVXqFP6qRG6VdV
8jdqAerOh916nTEUTR4q04AdtsZWtro0uD3z4DftJn8PMy4T2W4UvwZK4yV6bbkKMICD1orYHzEb
eGxU1IaiheQzGuQ9NsqNxb34NevE/FZ+sHNRW3JIL2OCWT7g7OcZuY6PQZSCBE6l/Ozou362Nydb
A7uzNnlJ3DZjdpDaDavh/ONY7qAdE1d+X83GcbHKPaPEG9tIp3ONLcsqXUDUufw8wn5kc7uR8i5p
dgKGLh8jIQqvq/X2ILfU6O9v22uGFUWc3wfcXKejLfpJBSAcWAs4vUhMQI8inSphg7SoUbSDR49T
OpeiKI5qNWpel1nOAdrcTtK1HsrNtU7BHMAFJSXqa1sD1hHfSDNVeOis5A5/aLqKonTxXc0m+SAc
Kz90rV4HcpNKJ7Xq947TLyn97fBU6hFgpG8KOWiTMwN7mgq0ZogZMpK10lQeSgeLsrR+6sz+n8Uy
D/qcHM20+SscxRk8yhMJnMd28KWu+jYp5VdLDc+Zmb9a8uBNWf+u9s68c+hv3AyrhjbNtbUKCR7o
cnMMUKOieu0QjWabeQ2aWod0FVq5vyVujIJ0I/NAiROzzi1ULgXyLhdSRI9ktke0d9QySO1U2fmW
Gxtv5RkTnlEddlaw/eXHyBk6UFXCs7mRgFCPtZMfzLRLT/kyhWf6wdaTI4nqY1lkCCw1sXFQzUYO
kC3/9/7nXp+4tVG5SnEQG+mMbA73GPbtbCE7e1xitXxKUb091ZKmBjwJyx91rVmn/7/x1t/zWwCT
ezVqZDAeRwvXL18XILmmJY0OdTwblAGaeofp/os4frm18VagmkVphXoWqu+XA6oOm4aGin6EFRV/
rDRUsNAoSCFBh3anWe4C0LZ/aauhegenkVDLbo3yPQlbrXO1Muy1Y61YhXAtROlRWSsL7bGLW3v2
FzCVrY9+9Wgf4kGAJFnm1sq9VjNy2R3SUPkYVhwXN2uTCYPorBTqk93MdU2BtReRG/eNjLNtjzRb
7yAn5iKh1mBaBxb5b6dIxx8QnPOviVUiZKWApyjdRhfN4HdLu5ybWFfro2gXSu6FPNqZp6c8e11F
QqdvxhsAvSu6BS5w5s5+sIswzU+hUdYODsWK/DQkXdb7kSnlvFIkY3GVTDcq35xQbfOMGok7HyWV
CspaPpmpP1GdeptSq08O85x8QQmurQ5yiLydZ6Hz+XUOB/1tshN0Q6timrJHWmaT7dPKH62hVY6Z
Zsq5bzoIobrKkE/P/HrxNCDep3vpXKShl6Lutoe2vYEdJGVdMacIyyIkpG2iuyplAlye5aBgoJ5T
rdckV9IbR2AsqglPn+fmkJbzfKRjELqrgorL76o49Enyatfh8JA40hL5RdvXiD7sodF+Fbg3WxOw
BX0xbJd+VV8ut6aYGrVLats5tlaLuGYke6AbS1crDL+MLcUjD/4Iv1GnYTZKoPGQzKswXUbHZpk/
mjOI5bB9rKziEzvz8MfHFFIz3STkNbiRjDVK/nZMrarGjZS76Gh18dO4aNbsNpL8ViSl/gUh/D3q
79X1R65KkQtHawxXKA5tctaoq0Uc10sS6FExeuwo21tiMaDkSiFwEgg2N2F7SFLl21Qte3LKVznV
OjifSJ+FvvUVag7DUq0fVm9QOP2xm2vRB3Ms/lJSBEmrvvrX0IcP9yf35oC0fUmVkTikI3s5uYm0
2PVYDVxkQxUGKOB2n8wZ6oozU2fVa8N0e7v744ILoH6ag9zyTDIZ+iYOFnhEFvHAV8q9SQYzZo5X
4L7u3/+0q+tkHYUchrtEA4C2LSQ66QRvIOLT6kipzpEhU7aVsvgQtzPWSmG6Z4G4TtXFEVrHo1BF
0ZoiPZaLl1NZTLQss7he33HWS13C+qWoZD+HZjG7NH4tb1ArY21b7HVtrtKEzcCb0FIPUTP1Fg8e
kSeym6/O3eHQ7iF/b0wnNzNpN9h9wF9bjN1k6u2gJjOAhbLoA2lJrWO3TMkBdfjpOTV2mX/XaQlk
ZZ3xOIwrLmELA5OiSFJR1Y+DsFLVk9ln2scqmrSHKmKnItlanbsZZ6J5MMJHZFtLP0y02BWOkN7v
b6Qb84tGNsZLK4WcvvYmI60mUUsxysMkxPPPwtCilwTl9fP9QX4ZBG62z8Uom+2DaJHRSDaM4RDN
XRc2jMCJvf2HKg3sHK4Plz7M2UFHWkQ0JCjx+XM5C8+io4m0qPDizm4O9NJ0H/G9Q2iuFKo5PswJ
HYeEG32S5bexFR8Qo31FbLtBXdlqXOAPjxRV8BTputa9/0m3dgzQg7WXCNKDM3h5IOq+GkILX+6g
bSVM0XnCHPDI/gwsbfARr98j5V0/j9kwqwszrLVV0m3bD5+sXBJLZ0VBPNR/W0mm+mLWNURwyUvy
0PhoaHN6ADMWPxGAOypHYXacTXhWg2b8McZ3/S020HWQEIQ4Y4NeLzS7K2H6R4FTaeIgaWOESlC7
eKE6Uv7ITP2I4uVegeBGBFo7AGgOrOA12DWXE86LMcqVjo2atN1bEQn13Yn6/JMCRuBdifXaK3qK
w25WWXvu3r+KKpvdy9CrYwTYB+DXm91L8WdR5iSJg9EqHyOUoN00DGtQPBl9bIsSYpfiNZRNXyer
J06Fb5llnTWz/kk94+/aIOlCm5za+/CvGae0czPSPWn4QdfjFDm27LdN/wyFQiD4VP+wjLI99HnR
HaJK8u5v2huHHQIwr98VZ7j2Py/nsO9L05gd5nAq1O7oWJ11dBSEGv7DKDweWSdAFda2TE+RM0lg
F0TByDMSkV1VhV+IWvL9UW5c7ivbl46DCYGCY7H5lhQhxXRE/QgwzOIhRyBja5Ap59zk07plfUlQ
QdsJZDcnEN7GqjIB/mXbWUvlJHcGS4vQSHd+1h3egkaU5Ds54XWVgESaU75qtVLqo05x+WllE6LO
DeQApQdRveq1qbitgmdXVMT9sYi0zKeakh6A/0mfparuvLrJ5APYzeQT4DSEppEQpuKtG6/D0uk+
3UCFHLaxlkdRFZmLgCJ/lbJdkbqbswOaAcECqtiUXy9/txBJEqL4zJL0zuiaKhJH5hD/e3/dbw+C
GCAJ+Rp5N4exQtq4sWsGkc22CzSRGxhDFZX/56OQJa/qnqvF3PbIa1aXjvS0WOgFgYpithqvX7OC
+6NcP5xY6RUqs4r9QJncZqh5n2KWYnVEUrTL/6rHRT+jfR+/YsKABA81Gh98GNSJEVTzUuGvLs8W
CAGglFi99Kdxmge3TBvQLEVR71QQbuUoFO3xsCAvsBGp2sy0GtGoj2CfH7lL+h+gyXA6gvjlyflS
P8hGK3hIc7dAMsDqxsygGvbmUYiq3ZuldaBN/KV/AAkQiSYamdsq9LKUSYG+unSc89J5jZLpqY4k
G6vvXD8aQstfi2rMvdgJ/6UphaG1HpEALMP0Vhml8nZ/yW5sP+T8yOzpmKyCk2te8NuDLXLasWnt
UjpW2Vz7CGwpbhxCrfnTUdY2Ktk2EKpV9HFz2bWlAsNiQfnJzNTJlTvRnLGs2BPUuA6hjMJ8rhGU
87RlFurybKaFsoRHAH+q31TzfEpQ5vNUNZlOKvgSTy7UaedkUeK7Wk6GpXXBnUpfAT2byylsk1lr
sA8Jj9hHlEqiPFVaXv2kF2TLB1lP0cwHl+y4lYONg9fnbfbRCK1pcJvcmBR3lBcu4cqSPwK0m9/A
iUlcwvKrKRznUzTo6fcJu0v94ACypQu0qPl7HGvqz1oz58WrrH42vWVI5O89diY4BOj2LFFF6nL9
PDWTlGDkoZWZF4ap2vv4pYl30cxZCKsxcWbsBuIwci0NzKDfKsKZ/MQoo9APUdh1PFtSGwH2JYue
h7lLnpq8D79NoxSvBZ/qRxL1c+amAiKjq4KVfRv6Sv+MSnv+b9Gpxf9EFdUJ8payMdKWNAa2s5Pw
LpCS/6V657wkCByZflvIDBVS5p7Y5eZEBmaNFZAVE8I7Pk3xT2HXnIAybZMf0ohdpYv8QPIlUsv+
L3OZYb5D/vhLKZdqcRuNPRCIWC2CQe16EELgWn/i5dK/mknhALw0zOY04/P4liNSjZ+pokpPSqMn
IcYOo36Ke4w9XFWSs+8xRsJfsNto3zJdWdw6lNs3m+6RFxv5U9rnEoJqdi8XAIYqCi7FGL6bQ208
El2s94za6FstVhccykWt3xTO/FjS9nZOnSQSrFaQQ0NT2W4r+X+VlXa2q49Okni8iYwGOc2UpwJ6
bVLr5lLojEd43tF3pViG2u8VpX8RQ5zOQWNUku79n6wTiOvUKjgSzBXgYle68yalZvEyyIXxOUOl
JMdoYww/TLXTfYzAX0V4kKSgp5VcsikQyWn02c5M6W1M8vyv+6d/Pd2X8Q6EEORx2mGIw1zRB6LG
sTAcEOExapEGxXg99/pSUQOrNT//+Uggd1YGKhoYvOwvjyKZRa02UU51HLGRx6qN/+36tH6RnTbZ
ST1vfRMAMVU2SOJBp29yg1JEUTxMMSPxNDjWUd48YmpseG0vfb3/TddIeOC1KJOheEPspDu7GSq1
K9vGpROkXNQi06Qt+buEa8eB2KCduEhmP9axeZcBGPtxNMCTTPO90PrrezZryI/gB8jkwLR6NkFu
rDSgdMinH/PIXI7ZZOauMaFOX+rFZ3XuHyFKN64Z2qNnhO2PQtgUN3qnfGyk7p/I+S6k8bHrwm+J
bT6a+Bf921dLdGqFVu3c8jfWhUIS3EJesjIheTNZU20tulyy1zqpHYImtv/O2rw/wI8O/zhhZ1nM
FaYFM4TW2+bFbEchwC0tC48hVrT+kBu0+3rL8ilkyyhBZNqEWPnyx1p862ZgD4C1RE/L2eYOUZiM
gmEoTWOh+HXolNmNVDGe+HfN/zCVsJyoH3FwkXzeHCZL6XQnLhjKSWPZ7ZM0dgEM1ehJdsvOabq5
x8lK2d82HBvIp5cH1zEQQUfLwzkOzQhMpgxz6+BIRntoF9U5ZMAsziOX70EylMGv7ao412QSO1e5
fR2nqD1yAyAvhQj3VrnZjHA6o1LhHBehZJgWqTTI48k+JgsNazRxm/d64nWSGcXeqt4cmbbKrwcg
2ITN6TLkPBZSRtm8g9x9KIqmdvW4th8krD79NBmjz3MpmoOaGurOIl/nfwDpLKgnBn08+nmbke0I
OZUmgoPbg3I/zFWl0N9w9tSmbp1KheSbxcXDgPT7cnnHmjZNUkzOsZDCxG+FGf6A7YUj1GztNMRv
fg+vEBAzFFWuBKp1kqA6S1XniJE9ljNqVLJzkz2w0Tor22hIrRN7ZrodlBrXX/Fb1myAmHBIOBil
QMppaLT2iIlH9ixXonkuqLzuxJo1am3Hw2aCxBbkHo/1zVEcGhFPoIyco1TE9aszI3oTVV11KMsh
J8oMqj90Wu5qrRa/Fs241+e/kVivdTreCewV/NA3QRXj9wzvLIYPNWs8W/HkfFCFJbm4cCFhEQ6Q
weRk+nL/3rt1Jn4bdCsxNVZKCNKNQVu6kj9bMxSPGr52R3h4+dvs6A2c5kb3Jct8vz/wza+lEgou
E2oQr/LLxe3MaWnAJbG49M8QDWlK38bV8iR3dePNXVx+QoLr5/0xb1SUKcGoQHXXXhIvic057E1D
4CeIyVihxD/KjPcLz/P470E3Ja/X5uGIUMqCy1Shq0dLRMVDg2avG0ltfgw7gxg95y2YRmmmeWJ9
MaSm/tAanfmiLggU5GyRI2Rd81TrDvgf+sNH2vfqOaO4BiwTbVXk4Ar+U63/2RR59PH+193cvqu2
APhK4DlbRLoupjIuR2bUKKQU5y/wVo9965DI45TwM8nQUU2VKH6UrUhzFSds9uRWbsQfqrtcLjoF
V8pQm/gTNwsGtih7HLuy6Z5lOcmek8nunxtLz71Fw19ZNob8ye4sx22RrndrLBs/SLzj/EJJZR9D
vOyc95N9GpEWwwh3CA9ZDos6nWvDG2QQld1ij4+qtMjuiORWiHjnCZUtdCSX3HxOMiU6oG8hfzbs
YXLbqrV8B5G/gxy1sY/3Iq4H/BbPXLCRR2IQ1TRFo7U8JQsd7kOv0UTRUfiigarHXR3Y+VI866j+
f1WUKD3fX60bIRTlQ+R+gT1Q+Nom0XKPZ6XcsKeMLh+eK3twDnISazsh7cbxXqXe6VCheE0/c7Ph
49xIQtWuSSgNyTpE+YTYaaUIP8Iyzk3mNPPVvMuPJZfJ8f733cplV9wKup9Ebx4mm+hdJsowDga3
LZjc/FzFWj08QlRXcX808WFEhbOav2dY/56riAOhxim6bNlkHWCCTbMH7kP/ViRN/6mrcEHwkHyS
n2w5/r+cnVlz3Eaarv9Kh68Hc7AvE9N9gUKBxUWkRFmSrRuEWpaxJfYdv/48yemZwwLrFEa+UdhB
iQkkcvmWd6mwgTe6DgnmVEulSdj004wmybKQTCbOJaLwbaMiX3JXEYqcs1IzTkos+oOjzzXw7KYK
Vt0cAtsykJsjhgwVb9gDEV7aRXjUyvtOVvm2Kj8xWI95aSuCtAKI7aJHmGPVHUZvWrRzBF9aggC2
KBVxAAHmNc6P4LRzHWTweFEtHeMwddHQi9VY3VmCbylrzCfBuwyALKDDL02qV9f4nBZpgV09EV47
TWmodanb+uBtEeCbCdXEIR2zET/2Nv7QeTgHTpFIxSlVREr7A2wnOVC19Lnfz1768foivdCkkbwN
pDsgiqDquNWlrTxHySJHeOHU20GjeF/nDKShOhTHMrZOdZXfj5V49CJqJLH5XEzqP/NxfVcvxR1O
hx+GZjpOdXqw1PLjSGG87o1D7swnRauOOlLGigetPmbBDMYYwOFpfR1pmZ35vXCRUvSTsAHImtTj
NlFLKuwhh+LghiRIIF0H8ClFPZiHzrQeNK/vA0cCQ3fmTS6NTajEoPSiJR+VQH5zrohFzYd1td1w
cYbu1yjNrCcP2ERJ0XvOed2m93yy9/afENf130BcT63fDd43paUk5TdjujwtkM2/R2Ab28Cc53cZ
1fnCT6w0+11XNAQuF5RSv4jc6hO/rdBQPSxRpP+WRxkGi9ff5sLFycvQOkFVEajTNi+YBzTsk3Jx
w977JkSx3iN9W9yWNYgyTK+moFVz20+aNj8aMcyH64Nf6NFKbSYLuA6IWgjFm1tTRFrk1PBJwox+
sO9kzb0WdTdK1v6qxi6tb60MlUF8LD3tObGVP02oMnra7UnxXlxFDq0j8qOX6/v8LNCQQ45zwGjh
GnuP2pTI+v3KfVmm8dGLmt53oh/XX/zS6QPannRIRoHAmc5HnAaB1hN5cVhrExpEhescqoQj6Poo
L8iZ7UrlhMODAXoxTGb54q9OnypVUXIZuN76ePkKadcNy6KFmAJAPNAxavfrnGY4lqLO7ZyX7QnE
MdZrWmJ9cqMZ8mrqmDe2Fjc36yobt2k5nWhlJw8Lio33iBEaoagp3852Ih5Rdf/5hqUUVZeYIAky
wVvo/PG71VDKrjbcsBn1/J4Wnx6q+tT5Say3N96aKe9iRZl3NsTFT0OMDOMZhhkIl/NBqYevKLOs
bkhlJqOC2diALRtrJ0K4tO0oVMKWol1Jlqefj2Kvbd0a0eSGQnOrENaSTVl0whpxrbJPlpV2D+ma
evdFObofW9GIneEvVUMogkiBGZQJJHn4fPyoHfHJVRg/XzKkVgjHiCXz9LYCGXHoo8T76Ih0IgrA
C1Z1cqrn9qDvPMTFmZawL5B83I7b5qdSp0CvRqofbmJqPo605qlHciO4vgmuj+Kpm61mgVecqZy7
oWK03cPQlSgGeEr/V94FvJwGwAzYvruZT6o2CwWWjqWqDVgNDJoTxC4iLn/hXcCyoHdESAuU7fyr
CSs3CnMYWZtpEnMg2x9L1BB3DuVLSxMQHnxBeE5SA/18EN0teySDOQ3npNSfhLumj6tHIIYRcXYy
hINmyNwh/NBU+tEDbbbzjpfyVHpdPAEKfnBLtyz/yMHt1URtma2ROOhMZS127nU+YG7QuO7X3vay
30wjnysfUyV1xRzeUnLauXFj3pFx5p6PdU8d47JTRn8OIzU331Oq0Q0AGjn0OkoL5VFt4T3iptJQ
22s9mL52ZorxkDdO/bTiExcfjIE/fSVvZCfF8Ypnjs/42cBd+uv1j3opTSHWpm9MDAayf3MHgspI
6rERxDAV9HAg7hbRA7cCFM3plJFTH3tjkO7fzvLx+siX7j1JEqajyBkEw+L8S+e63tg01LmF1jh5
32IHETR2/pvWth/dwX1OnHUPFGnzG7cX0usRNwvYFC4AF5V7CC3lgDbKd+Ho6wnm12GdVmVnT14K
vvHeAAOGrC+8ti1hr2mHdMgHblkxKeVvRVvNjV+j631sOrQqEiKPh7VDfbZclM+J3Xt3E+qUwWy4
+WFwhz9A1/+0QSDkcq51ye4DKQGe+HzGW09xB4UmSBij+nYqS3O8+19kHRe+69komx28jkkbx/Jg
XRAluEFN3AxRBbTpKnbd+zxe0idF/Qv5FBpsLggmilqk3cb5m7F2JzxZOWaNap1IBNblYMvixvUV
+1bAiwlERwebFXlxMonnw9j4EmoVUEWKS/r4wRq8hHilaII50ZJjF2vu5zbrl3DpojbozMW4q4zS
/Eb/cXzSrEjcJbmiHNYB2MX1B7twaJIISFQo2bNKUfH8uVCLNfuxQqEmWe3W55DspOckmdKgWrjW
FzTPDEULR8v44qrt+On66G9FZDwkneScIJEAI39rWVGQiKw0M6KQlHFsD14WT++SyBrrQwp/A4k+
/A2D3O3iZ62R2imS1J/4qaI492vfWDg9ghn23ZIEJVDoGh8xYxJJmFWpkHuB3eXn+MnvPPaFkw8y
LbmxJIUCjNycP86sS1tfWXHy9OndMgzFXaM0w2dPJMiLjOilOBS+QrWL7B3uzYWggHYEvWKo6kBG
tr3VXNUonA2IIlA7Gv7QMhyHs3F1d9j3F0Z5gUCy0x2pfGudLwovE9lor64TagterZiJ10bnW2Zd
+Nc//9v9Dt0UoKXk6XHKbcvJqnBao+pGJ4w6TwSqkifPSdZmB8ucnZuZtMcvvCh//ulBZbMFdBFQ
GAmKOX85lmNd5xrWJWakd42/ut7yvvK0L5Gttw9VvZbfW2e2d4KDC0c6ZUNImLJgga7Yts2Dp1FK
/SlxQsSz4zsKrt3zYlFbcGPNQFuVemmj1dFj64E5mWfbe0Q+pA4rmyZm59K9Np365xMGymRsfWqZ
Euq6xQQlgxvFbmfYofAicTLyZrjB4bY5Xp/utzcno8BzRY8PXBc0u/PproWZpHiX2SGOd+LUEk8E
KIkEKOrNJCnVnojs3nCbpdsZXtezquwQFpB96NS6PXojCF7VGaIAi/Cfj9LZ/iR7dNQMhChfvvur
TDUVSqusymKHs1G3N3NPD1bUyrSzfN4eOIwiA3TOaMwet12mtrMNLB06O7QjPQ+MqJs/jEZsAMFT
GA9L5AcHxMFhTec9cqGcr/PAh0IjWGxufYrCNLzPP5+Ia68QS22HIKCVwyI65PBM0dymuTPutSLe
DsXrAedgQiEObSubtUAehwDSClPszG9h5EW36pw32c6hc+GNpAAQNhl074npNqEMNYMihnRlhSJR
4vs8zfTTCIworBqn2jmtLwwFq5ZGjUQywsLaXK7mkCA2USbwulOlQjpvbQ44j3hBXa17paCLQ0lh
O+lVBjxr852SLkm7dvLMsLTSKlQmJHDjSZ9uNHiEO4vxwqmNJ5it4nohAQFbODaNtLZPVtMMccGG
Z5tHiD8msfWormn+RWs19YaS3brz1S50JphGdoEJoxoS1JYyr2okTbhTG+jYkgQ3E9J2c+0GkXDM
u1HkLTqYo/k8xfr3zDPSj7kBjBAvmDScV8+7SXJLu1vREglsYfZh7OYirLtW9XvEjB6caPp8/dS7
MEcvRTLiZdzjEDo73zZkJBFJ4EqvoTBdDjvOhvBggkQ7tUWUnK4PduHMI++k/czcSJy0XBuvziB6
dJ6L/JMZdrhh3xN6WDfKoozoHGKAsijF9NOof8Is4D1ku0hzgrA8H28S9cQWBpEbrcA2Ww2Wc+EW
6c5bXVjRL2wlDJ2lLMV28zjZmDW1SBnFXsxn2xPLMRZrj9w/x/n1CZQPvDnkSGQhqNM8AgK+hani
SC5KI3OoCi6t9hR5XYwoQboXal8A++MvxymOCDfNbFra5/PWFM5sIdmqh5gVK3eK50bPXR7XdKXQ
Mcn91FSqo9vU8y3uY/OPomqXsJzN+bZFH+KJFo1179m0Q620qVZEd4RAn0LL8V5JE39wkrU7AIq0
31siWcKfnSCaw5QzZc2XzedsDrLeaKrerl09zC2K7KKOvrtuG/+VQaSUC2KghowIz6dHa9ZiQERZ
D/HzHoHIVd1XO27KX6+/ytvNgk0yaR7aUhSJ6Lufj2IWcZ4hRkBpGYU9nz5Mclj7njQBGAUq0eme
89+FFOd8QP18QGWC5J3NtoPYhdLfLaKtqF0mxY+pytO75CGB66cN44H0zEHqZSATS+ckRBZq+r3A
6Qo2uOM9d13VHJ2UGic5ZHnT1QjsXZ+Xt9uNx6StJsvHNFS2DT8jXRtAe44TLmneHJqBQLCe1MEH
C2DsfOgLdAPGQjuAIi7nFVfJ+ZR4SuKB4cJ+O42RQoR61gZaVWkHpcnmMCprKuXId9+qddUFKDUt
wZibysEum3LnjHm78XkQzA1kJZeEbkvtMz0yNBgfTogj2XiaIrTljcXbKx5dKFozDEwC2gEQZt5g
lOJyFV1E+5quQwzdH7LSKY6SwW/chuzKqlF/WZBsFLiQ3degoVGI1LSd73vpVaWrpuw3ovy5xWVV
WULaQ88/TGLHxHM1qQ6GOpg/fZIS6EuQMfAFUotti1GtXa2Shkxh2k9OEC3TcspKpzxeX6syRDs/
rxkFEi8SQlLwY7t+1KGdYdHoktLmAAJ0tfmkrc6PKXFIunUNxtOUF3c6McBO6HNpk0iZc1nildo9
8sFe3bRIyvaRaEwmca2d+76zomMXCazCtXJvqEvnFKcToTcQU8RJjPOh8FQwlHrhe03DXAZjRkdL
09IMV+WeS90yfz6ReUnRaBGBoJUEnPPxNJSuO2WenNDWl+pWH1LhizFxd0KHi2/F+S53vTyAN281
aosE7s9UFkrHPdA1qUnD0/KUFtMnY27E++sL5YUi9malyEYcpRrCx+0GT6n7JeAD2XmAmo5V2cyH
yBt0MMhLFOqxEd+uxkgLiUoE4NV0vtPxhoT0UYtTMaPHS6DYB5ram7dqZqAaUYwi6JX0D5iI+js6
eRqQX6s6ab1W3/X5+PsqoFd4GtiEMSqGp7J0jCOkh9hHCyQONKTYg14DhxJnUQnSf01urr/wpfml
ikZwJqk+6rYvbTSDUS8rFRWlFXooRB6FlB0YD04A7UdD28OUyg+2nWCONemtSR8Aqf/zZZPTAFSj
xLXDpa9KdPYH7+Awj0GCp8Yhjo3a76DHnNDctU8T8VcI8wRjgKlNnlJzck/NMBq+Eq9LaK0Y6ojB
nA6LCpNk7ArNR0t/fDdg+vMQcz/SN3G7Oy9y55Nrj1MwrBLsOcXLrbN67QEImFr5HmrCp7qN8EfG
2cPoUK21K9dnFNeuZmy3MutGX4zsvprRFvi3Wmv7OG1bJ8wLCJS1snZ3IuPeW2kyfrn+cS4dW6/n
arP4a61JWGM0iDpPb/y2L4zPVm9pT02UGYcGRfob5OWsgwdo6nB95AuHP3guhOQ8Ul6KCHLZvDq3
5rjyzM5JOZZHq3kYZrTVNdF1p+ujXDgdQcdxpaNnKs/ITWgFSnbObdjN4Sh6bB+FVZ9So3qYrbnb
OUbeplfYcb0aabPqisJA6lzEHCNxbB0MvZywxACkraxAjhwFy9xWVdq/MolwJ4iBZZC6dTZR4HP0
TZdx61jlfFN6tULPINvDM1+aRKrxtMdkA8jaFgqTJolrs6ZQmLcDCjWqUqKXNul3vWLtYeYuDsVp
IQE0YHm3RseJ0qaxpQmHYDNvgsbTP8L2zU5dBUrh+sq40P4g5Xk1lFygrxZgVYgBzK5th4ptOe88
J6nDLqryBxMOVjh7Uf1VqcSfmTv3vj02yV3qEusNZev4jVDb+6G0vwsA/zsx0f/nseh/oBN3gbrT
j6WX9kXBvjBKVb1xNEwzg8WtdP2YVqrtu3C/kKVIp+WpLlaz9SOr6e7dyay7oMEB42QvFdAzdI6a
3/JenfeKpxdSRqrvsskJPBgvqa1oEAJXfPyRT2QmNtITSVhX8/3qOV81b31KFFBVqkYCY8J8S7L3
xjCfRj15N0nE85Cn75daubW18nNl9YfFUB87RzlMKwK01z/vS/C4uQVkEA1Pm3ud/Fl2mV59Xkod
ztoJiryuokT0t4dpufeseDz2aY9+Fa5KYaF39SnGv8Ov12o6YdLWBER34rjMxnRUEL4/5sWSnRQh
zEdvyNYHe7JBcHNJHDN71b78G6QCDSy3hel4jXWzWjrTEXSG6cP72cPnXQB4MfHUrKXHgSTobcKh
ZW2W2MlNO5RKcd+Xuqt8VGLGIFNNFMqjuT8oxqjfKHqxvk+8Euigl5LCF4V1oj29yx6/dICDN4OG
jDCIJBucTzAusvOSZZ4dJhKh0bUFWjx6bN5YkVn4mViRrXWV9FBIlT1V2D/asRyhT4vcJz4d/alV
h7CFjLlzJMrv+ua7UxIAEE32xLF//lieAjZFcOWFXRI9cLGXH+08bj72I5K8tar+sFOnPhUQV0Nj
RWfx+qq7NCfkGjSpUJuCb7K5bvRpzDM7i+yQhGcJtHResdxJ91yOL0RUlPcB9UpKGRH/5uoctGjq
KOHSLqrwmLWiYXooF/HJhG1wzHrv5/E4kLzwOgNV6JBlbBvtknAwpK1jh0MSOcdoNtKg0dGDvj51
F9pRDIPzgklFlfxpK11VdImhKRNtkjLPBx8xIHGgcPxl1RsvWPjvr9OCcETbWndGXKGe7L5zFStI
hvnz9Qd5O7sYpSOWiKAPPCvkSc8XUKt3mh2LSQ/nRfxOyqUfLAUab4w1PcCqst9Zr29vPIaD+cT3
pHiNTtj5cI014u9rl3porooy+JRBBn8URXKv25X50+2M87G2y5ObAe3CnHJWpM4Ptj3+4eiIQv6F
+XPJhYntCIm2EhmiinKrtcEXLgtMS3fw1KOx1NXRaXsyK2fZy+8vTaAFhVhOIvBzUwZmrw56jGUX
CXvVwtmpe79Cde2JYKg8dpY2H6+/2qWhKEOppPlUZqmhnw9VqgW6CChU0WQv1eOQAoRSexcDMSfK
d4a6tApt+VocIhD+tk081GmhQeNtQMJkmk9GVdd3iNXWxxgw231Ul83OMpSr+vzYxEmB1B6ehaQY
bpFqHNdLnqQVr7aqFLYmilPHFANT8pa+OEZqUwQK3LpgFt7eDnh7aDK0TqUbPindoq2bIrDpVO9i
oYXYtbc3FT4cfolNy86EXh6F/Qw3Dg25bfFi7ZWl0dxUw5NWMw/9QJ0EBv+eS9elFUInj4QG8Rwo
WpsVUg9tjQgnn01q28NVWlYMKGusUMym3XmhSysEaAk3L+E/uIvNZkYQWoMf1WihmnXCz+LZDtpk
0IOY/NXvocLuJDgX4g9ArhrmYIhRWQgnyXd/tdEk1mydFMSahdan7xUX2RtTjS0/x1ngWLCAEt9A
FTuwvUg/qY263pp60xza0ukO0VSXOyv27fvzOETwiKFIabJtAyDqSLZozaoh9RD7uFTuABYtx5oM
8uMR0tC3n93758NtroVSrTTofSbufZ0LkUdt0nDivgzhyv56faS3KxXcERtf6p4Ql20PtA49gKIo
GUmqVtx4TTQdhVY2OwYqb1cqDTFuHqqG5EHwq86/ptuVCMVW3opkWlfeppaIwxIQ4y0FpL1G6YUX
wrEKmSGiMk6XF5Tqq4XTAQXs9cpaw9VCPxrF5eGgosm9k9BdWA+MQrfMpQXMCt1sPTdSrQFh4DW0
uqShMi/eRXn0qI2dzddCduVnPxKVIeAjEALgmL/pptZDxJQZsx4OutGECHsIBGU65dP1UV4Q8ufH
Mkg05IfQjwUWRAvq/Ct5ZVPEZJtqOAxdZBwmdY6+rqVuGUEzofzjj0oX5cEkopV4Flf1+wygaR3G
bZUMd/yVKT5WnZ4oN0qU1yPChEr7YZld4/fRzIzmsFbOGiR49j02yTSUGKisYIF7u29RqS1Tt3vW
leG7lY31J7zCMs2P6mH9kq1RO/l9O0CJTEZFp0ORTUI8Je5EBlVoWaOh/6uwoPIW6OvsVJ9UMWnw
3YzJ/Gp1A7fXLPstwfXZervObPJ5oCjUDSRzfbMCcHWiZ2qPajh3RX/TzqlKjpokv18f5YJsFreV
rGfSsaAoslU/SAjroaKhIR/NCn3fdEoey3JtEdBDFSF7sOpFyeA5lFYWYGXWQDF1x/69lw0GNdfI
WB5SxZru8yHqn/o1j2AGgrPa2wzy9D9fOKwbSl6ysYLd0xZ8sUJ6Em2t9VSUZ7Tl7To50P9w0Rye
3HUO5spUVt9SdFe9aUaBXWcUeUB6O2FbE3WQyewDD1zoPSWR6JvVtWkhzbF6cVvbkVGcHK8nusr6
xgDbkHZHq3OQCTWaOv1Go3j0buLUYoAEEdnV7wycI6FkuRAzK7BXpU8aWGo+EIS6OZhdFZ2Mniog
zGddf4Tmsz6kTuc8q+aMA5na9GUXRA6OYT5qZUl5QG1yOGo6YiUHLbK82c8qdYTdNerdw5LV4pDB
V4UpXOTlt84qMXftVEX7PSW0e5dWOK6clmKheoPCvH500X6vgIyAVD9EGXrEfpe05hwI1xrGB8Mr
OnJVI0EvJaEdSSWYsvz1BfU29AKJQ+gKagFEk7mFNk5qnupzmS+hMdvlveS0BsaUFI9trwBoKbwE
MnhXPtn5vCc8+3bDMDL4DCqIpFxvmBa4pdIG9mjNt5Y6nnRgqYHhluPOWrwwCvm2gbsKMYODasX5
GUZ4bipTxsHcD9mElOyK9YE52z8NEMW0Qu59yb4kZN7cZ5rVOAjz9WsYV316b4MRO6R24f6Fd3k9
yiboyhuo4kbbrpCLmiEomqUKPQM+1/UV8fZu5l0AfRBlMWEoSJzP2OTmk4LyFTOWl41ftanhm3m5
HmJOuJ20+8VycHNQAKQDK8iZaZDxburWjWiNsVl0cB3mQFkmmQvxpSUfbe+Eoq+cCIpoHrpZjct7
JW9hTSfGhM9MrC6V4meG4trHfjX7b3WdjA+eaybRjRktzSePundyaGsF7lsNKRAtr8ZTfK9dB0z7
qlJ/7CM4s8HYaNleFfnCjmK1yRqMNF4A73Y+f3mOQdRCdTRc3Ny9W6Y+po3TSWKtqpeH0u2Uo1Is
VOSTxAmuf7pLi51DE8gOwt8O4JrzoUU5ZTjiZHy62FQDkUGPp4Ss/pVRJGJQgt1ckuzzUWJwvU66
uEtICkmd1SqmQDGivcTsbUQliQFkuv+NTDkfpVXbAhKjCQVgMZLPqzX2N+AUxU2FANCh8BCeuz53
FziW1EZp1Mj6D3jBbUg/rbZoB3qxYQHy+V70+lgdtHT9EhsRwttsbn+uySO8RbM+w5by3uMiX984
YCV9wx3L57Zcu1u1ikeswPBuUEYV+be0AtM06c3JbBtylzr7w+zV5BP0oXLnCHo7X/L04TQlJgS2
sO0k213tDGpjzmFralM4tWX+kCyp/TGyZh1j38HeSUkugFZkZwvOIcKUKD+YcjG+CqwJbsYIZZcZ
zScPBHeWxndp0kV3s65+smcjCxEpgUCC5uGJbK04aJU5vEtrYydKvfQcNGxkuiI79dSDz5+jWaLM
Vud+ArBa1r8B2xKQg+j+va/quP1TUShnARKYivJoNNPyodSc1sEPzvlWmlOxJ1Xx9vAkK5Zab4SB
kgu5CZlnkVosjRc1b3qKRusMDxZCc0GxCP2nbwPgQhSDuLUlotza3DlOlmAaJRhqHKf467goQ9AB
39nJ1C5NL3V/KmnEBpJbvplefLA8e7TFFNIa+BVRneggRrq1y4pgzCwe1t66m53JPCj6eGv12T8p
1OwB4S4k/yTZpKMkpMTWgKLPP7G+WM4oloRlnaOhZLGS8FjU4ydhGo1PVbSifeIZ4VwOxaGflu4u
yvByqNK4PxTpaO6cFHJhn19aPA21PjJKMj4KEudPk9cUjUbFGsMitY3nuqvXYBqqeIdNeGElofGO
mprsedLn2FwjWuNCj+gYRWn0BiH+uPvYr/aQ+apidDtv9KZfJSmLskwpJUlJ+rdVsGmCEk483UBn
Kxq8Rr0i/SJqY/nT1tOEiDlu18q3kVAeCFnrAbV8/Gf0ohjMI9znjFyuqXIT4F68Fv4QG9Pnthw1
5Q43waxFKUGURLAwWT5Urlo9Oyj8/CHGCnunEkPcbFRZMjh/2XvJ0vYqlq9F9ZLjSTaKAOeefym1
LhUT3TBMbACbHck63d9npJm/D6WBDV+fuB9EZImvrpLHt2Y1Oe/MWql9ZJxpu6XIXNfm2N63haMv
fparHi+lOSfgtyCkEzjl1y+g7bKSD0sBmdoWcCMJGDh/2LauFTuahyaczNI5JOvqELVM6050t70m
GIW1hIgJ5X7ko7ZN+8hppUBA1oSAxmCJDuQ4IqkrP0qXryVAkuvv9AbsKYejMg6xDAy+RMGdvxTB
mNsnEtWEfPF3K7b7cG0ITTRNqe+MdhYnd7U6MJWN8cGcE/OkqpiaekWmnDqr+WfWTtymetwdvQqe
RzcXzn0xq7feoCx759yF6dfpKktMLzre9P/Pn1QAsEtGotGwSuzk0Vma9MEQifdB7+32VlMq2mq9
EbUYUbTVM3TM5TlzKtkuWYCoZGZW64e1q4wPq2fuqaJfejQOYCqNZBeUYTYHTrlgh27VRRPOuLTD
4jOSMK/iPVuHC5uF8IdR4BVQmdsWMJxGxREmqvGhXlrxiDp79w6bqfEwpKX1ro5K+x0ytPkxQVd3
Jwd9gwdlleAkgIsSeHPA4FvmVVToiO9hdRIKq/hc2JXnx4aKDkubq8PHGYewx6iD/2p20e91biPO
nM/TzvffHrfoSNLtUF1aEFCKqLCcf348nC19cowxHFdcyNPW7u6altIVShp76uIXh5ItPqlYJIHX
50MhgaqkvYvM2pq7P7p8MW6XKv1iF/UeD+LNvMqXskkGSK7ICFADPR8JqfCqqJ1iDJsIH1I1wZXH
yXPjo7208bHJUWqZUc0Lokm0v+ZquR5N46e5BDwDSbGMzDxCeWN7tdgxs62N3hCuLqALIy16Lot+
7/C8MKcy9XZN6tYqPsmbOc2s1YM3GQ0wXcscHGUXHciQhvuC5D+4fqZdGgpOFk7PwJGoKW8mNelA
4zmVPQA9EZxkZizuqmpp7uZpTwtvuyPl1AEJZV/QZoAkvVmTq2XMUxKDVEgctTzECg2qwbXyU4tr
tm+sRveMeW8fAhLaM8l84xsmh0ZPiho9VwUNx81L4tdmtFPdDmGcLgOeYYbmW/UAp96LW19L1pJC
bVI2H7tEJt/qemMPAM8Gra3vl8SrT5FOcst2s0LDKHLsDc311yYqs52k59K3IM2l8IpAPuV9+fNX
OchI8ydKwJOG6gSWw0ah/qaN6/EIVtja+ezbQxisicRYE0twRACA2GS9hPLLgLd8E3p9rR4Wk4Bo
mKK9C/NF+eN1cMkwFnUx6qYS7gYv9/yNKHiCLIkrWUWf8+RYtV79NQJYvsLbzrQ7kAlNechzy4t/
Lxe91Xxq2VmKpqYxRcjg2kaQNPlSoJJn5EdVJPrNNMVa71vNAJOkHqGw+0UlRohq1Nhn4KG4rvhK
4ZQK3Nsu/dJbEVlRhtD/+yqj0Ex5vbfAWmVt2h2EXbp/8DvUH5Y59J9q04jjIBu7saQhDQfOZzVx
0HSK+nmw+p6wIrMSwKbmrGRHvWitIvQiC/EOt9SGD9aoYa2rq/Oo+YqWVveNsrZhVxbWoeErPBRD
h2EgvYI4O6TQ6mq/YDs89eaIqcf1Tb0Ni5h2BFPl3S+ZnW+Pfy8zJzOz6lBU4xyoRl7fTJ6PD1Ot
pc7OWPIs2nxiwi/K9yTrNG/szSdGI2QBml3UIRDXNig8PQqQ8c0BJdHcrx0lCtD83LvdX/S/zkeF
ombjvcr9DhVgm7UMNRRPoN0pb9gpwENTU+RBYbfSeHxcvSerEd5AO3XKwPpG/BiFw1b9bjkJXtLr
Ai8ltZfoKyI863Rc7HR5bIa8sm7Mqu+S0NRRuI3ayM5p6Ym1Ps5o5i+3ttemzwtE3dFXEljcx7Tp
I90v8XY4Rl6CVppBfj4flMyY8REi+dMDGtxw7J2ij2FFEzEOoTPFaY5QhKaiPs/6z33Mweb1OLmp
sdy2+bx8V81ipLdkV7emtLVcVKywGMYcflXY1DjJr6NXcS9YsEyur5yXzvPZxHoEZuwSBPi4Yokg
z3ds2fRqodRdTr2Dz5kpGR3nYhjW9+la5wWkkir3dbU1SvZQnvSnvq+NnopZr3xdBbJUt+o6Vj+M
YU1BBlIq9YeiQKdpSTLH8aNmHJ4HoMNPqjY2R69bu/5oapGt3aB4xTwVo5FPsLmlfcNULlXx/vrr
vcm9OYZYLNIKxqDpyAc4f70kGYw+H9o07PHDhpw0msMamIbSvI8WT3Hwiky9+pArCfeEgDXXBuNc
e+JQz5DHjpVralSqo+q/Qsb/833+j/gHJ4tY4qrs/vGf/P/3ql4A3ib95n//8S793lZd9Wf/n/Kf
/c9fO/9H/3gaf7T90P7427tvdfe3cCj/+NanVbn9N2e/gpH+9STBt/7b2f8cSyCay4fhR7s8/yAn
7V+G45nl3/zf/vBvP15+y69L/ePvv3yvBoSY+G0xj/XLv350+8fffwHI8epbyd//rx8+fiv4d++/
ld8Kinb/9bv+5x/8+Nb1f/9FcZx/J+6ToTxEALT4peb89OPlR67x71L2Xoa7pL0y6fzlbyVitsnf
f/H+HQwcOowcghyFCM6xmCHJyh/x+4jh4KlAYqKvJ/s1//3qZ5/r/32+v1FueY8/Td/9/ZcX7Pvr
XSPDUlYof5BwADjeLKsSikpnerN5bPokAUFuah91Z5lO6DE2ge7O+qNSjP3tuMLDOUSl7j17tW2/
s1SRPeBrnAf60JmHrFfHI3Bh6waGcYMm1NwrgTek6o2d8HtgebjEgXN5+2qi//U2r5/+RQR48/Sy
ovAi1AE2fUvr0oSCQnDkGUeh2O57jFHSe88r9OxQIMoT9KX1e5V1qr8sGdvSycvkbsloZxg1gSVd
yNS6ydykDOVxvGZMwmwOud/0RX7XYejjT/bwtUuqZ7K15jcHe0q/x5HkK9xuAs6Mfnegz5l3aOZl
vmlIW+8TT12CCN4m10lHT6RMqkd1hIJcVUqH/r8ygueArtrQHaCgUeyFLdtIVX5DKdYs273cL9v5
sFq1qAaRG0cM7OdfBYJwXCJDE99zyLf+khr5b0By8PMZ2vGf17/FmwIloC2gF3CiKWmASd3WTUqB
CLU7dNpxmPhjxQvnUy/WJUBucw7rGq8dpxWBMxSUoMbxszLn+d2i1d+vP8b2UpdCA4YLWI4oQipw
bsLDKqmhO81uf5xGYmWlJahSJ/Gn4rifTTDRt8xD6l8fchv8SuSRJBEgUwfPHVTZ+cmM4WE09I3T
H91Jtf8vdWe2HCmyreknYjfzcAtBjFKkpJSUUt5gyokZnNnh6fsjq7q7FNJJnbo7bbYvaltaJhA4
7mv96x8CKuSnsmnvOrf66EJv3+7a6axMa/iAnCqX+IMY48pabA6erCDFZ7GWehdBod8SIwMS61C7
dK2rH1GofxSo96aFXR9y1auBiPGc+G68fsiINxsLMSBzj/p6VwpYiK5d5RsskJwQcso9lLeICGpS
rrXlsYqyj2aU7z38+kOv9oYwzi9/5U6JUW6NbR/WVvSkRvWLbOynzChUv5n6YOph21Uf2cpf9ho8
9NrT/K5JkeNeLulUmSa1GtIexXFnHdI07gKbbJeHf7t+EJezma8+ZpA0LuvQQZo4UDteCyaQovLw
zIoNq+/wtDY/isB55zVyLYyNwCNWiOf3n/+jUXPsacqbziIMOzJPQ+M8NJr1k/RVCntVFf5CYkWj
zsV+0TDz7rsvf37SN+0sdTY25d5vivcaLri+5H9cvjMxb2KFtTjw6T/avL5SZfvVUfuvRjzstQjv
cBFHfgqLMUucz4RMfZ0ybw6shajuVFpEDXspwFueYoj2/Od7e/sVv761iwXedyVztJhbo8I86pV3
45n9N17N/s+XeWeb5DoEgcPuY3tiv3z9ExDD7kp4EG2YmfIztmY7tzYeC+gEvjsMYadk20RNrl3Y
Jr6OtZw/SfcjG9i3y5pbYINm0LByzi+x5zTrewJpJIvAbaBkm7QehAV9BK9dtnK/3/XKfl2R7nUK
9/pBSfQpsLgeuUrmPMSzc98X/WPFadvKLvzzj/p202cwxvUYjXH+oJl6fSmcJj21sYY2NBbR7pfY
eYLh0xFwlpi7ESmjn7qMDv58zfcej7k4m4OF74t2SS/wWk1DP9KRCSyG+9jzct9O2m+96RzHxPjx
52u999nqYB5re8OVECW8fsBGIWUgmts2LOas2JQKcmHLrUu4ILUMEpERWNdjcD717lMdk5nXiI9C
Z95dtww5eVosRNc25PUtgLEokLAgMLe2ee1xxJ/SZsxIv1k2ch5+Mho0rjQtSzcyrXfUrXfp2H4o
D1mZNa/rPRytfu//wMMcQhcvmgF33ehJ1YaWrJ/gzd/NsLlmrb8XmniktLvh7CL2zfplJriWyvqj
WfvbQ4jrr7yK3wZNrOrXP8KIf/wQdzFBXt04h9moXHm5Wu/wEU/C3qq2ndmFY06TbK80F+nBboEq
Q0Kloith36PUrmYtyE04cFGj5Hso+OoGPs1H1JC3ixPCC1weKhJuEsro6/tU3QrbFSgWHFzmQzoY
7jHz3J3jzpO/jB+6gL3dOldV99pGrCPLN/A2vAp76LNCCz2rG3/kefrZMmrj16h8VN6+sbK10beu
59aaQIFC6HI6QDaflsvcVENm+QelEE+LkZvBXHU3kjg3PwVB9+N2rrZNWR0ZTXsbvC+mvSiLzaCC
uCF7r32CedxNlTtfe9sd9/1kxr6oSn3fWxQTyPJv25H3Yxal61s6hvKix+jDwATfUeX3uK8+mHhc
viuGSTg28Cx82lTul7sxjNsEYmazhAMNVGhZpXuLLtry3cWMNun0Yajq5e7/1/UYx9J50kiq65//
4wxOyp5Br2iXkBg88g0z1brt4sje/HnLutyS16swUMC/xGMVvmGDFGaKC7xaLqEeLQXkr+QbMsWv
vSmuulINvX4pP7jg5afJBZH6oYKgqAEhuZw8SDEl2Fbkc6jHTvwkmlwPk6F5AZr9rmHDBUBDnm2G
VvqD6/6O+fnnnrRemJp4ZUgx9XgzNLMyt89615Vh0TBdR/wR6rVxjzIyJ567M476KMLMyh7c5Vdi
u58rNf1ku9VVRAW01OUTLOPMH72k/uB8uvwouS0aBRgwiHTJW7+0k5RV3HcV3wKW0h12ZDI2DyKK
vcATszj8+V2/kStzrdVwdG2AyCkxLrGpHM5LXyipZA+Mi6BdCFvDYWEDQWrxkQ/lIaFBJPIs2os1
RXjJzl1A56cQw7J6dSGpK6b025/v6Z3lACUO0jPHBXXWJV1maMyEa+XQkzuG3R21SGA0nQgtZ3nR
jfkpG+I0gIGcbP983TdHNTEDHJJ0goTzMv+6pAOB2bCfywxstst/FfaSx76H3K7ceMQfhLqLgJi4
vPpkFwbAQ5a3SMnLpv/x59v47Tf/elVSKGAkBTtQZcO8fCVD0RhjPBB/bRaT8cMS0XM+pp8mVR92
8Kd/5tNg34/UNrHfQRS6azMx7wGMN6XuJbeK2x7ywnGvhjGv98QcQVxz4phADqVuT5Db2i3M8frW
UbDLIFDHOhAaoh28Cki6Vovq2Soba18bi/qVvB19F5m1txuSYQB3qJpt45RdAJvUhxVcbopuLM/1
VO2apjICfW7KwJ4q/SDN7FsFvnbEc98AbNPkXV/W3OSw5onr9apUeWwmQ97NxVL57pTDXrY769zU
VuanY1F/Krt+2SUewYQJBNMNxSgpuvE0yesib8xz72agIrbauic5aflD7tSYcAinZ8rz59fxzqrg
TVA+0fOsZLHLyTqyM8gDRJIToG7cW7H5wI/6rXbE16HLkWdPMT1Ot29wZYln5QNI5O0Bw6kMQQr7
C75QyGqvN/ylyVwzL9oxnMrB+uEWTfSga1G1Lxf10Wq9j/SRb4B4gDBkkXivaIyAIftcFB9lulRu
YhdjKJw4ehw0oftl6hAk46jR93TU7XRTyEYJ9EKRd/YUTV8KxcjuE7iAp5iJ7q8R6+BNmUnl1Jed
qMiJT40haJs6XSib2M1ydZZ36uzpAdqYNOhhP96pVqfuhFFrZ7Mb0t2f39/b3YQRkYUXxW9AwL7k
lRfWPHvtRM6j2caERYk2vWm91P3kCsnasZPoQEZYHPa6U+gfLR1eES/o9be8Cpo4vbgDXBQvv+VE
g28eRcAQUZJV6RafuNxnelke9BpWjy+ELZ7rFKM4zEakc2hFapVYAinlp8gqqx/STYleruyeXjJN
D1VnyZslwrzbX/LBPGWinp9cEl4Puhh/FYPUzlnidic914qzO2l0TkyMLdPHdYkk5KGUcOGwziWX
2HquNO2sOoW21/XaPAm3bjfJVD5AXHsxqgpP+KavDxj96F9ap3S+zjUzClHXxXUlDXkootbZwxFt
bvpCd7CaU727cTbFeTL1ziURgRFMKErTOChe0e4TN9Pva9WpyW5VjHDhvN1X1iCek17Vdijuq6CQ
g+MblWiQOXHMPCVlPT2A23hhbuZ6G0ZQPALRZEwyvRp8IRSGyg9R4mV/lXZF90kqM/8/qsf6FGXT
MvpONy4vSj4oL9TZ2n03GdaLJZuhIZAp59TWOr1EA6OJZ1Sx2WZpJnmbZ0OxdY1oOaiYMn0qIlLC
tZHhyyhgKSud7oCTo6TaJKjtXxJ90CYf2wbod75rLVYooFIam66pmnMbgyZv86aKgmTO5DXh0fXG
StQYMp1IijSIFAWDnjnq+S3sqbsv+x4V0hSr4nkZC+xMmhI3VM1QSOJJNXHdDTJivJhWX12jSU5W
kvSMImPC7WJbJ6IoSv3RdvosbOs8z3wcKMtnahlL90FOJz9xrGxfLIkTVm48hDNRLsc5z7K9njb5
DzUeh5uZsWow52tWINk/Z+aK2XE29XTnZOnEDGHJAhfXqqBTS5YalkdhIjTc1VWU70qdJ5t+xE/S
NzpXOWpFYv2UPT4XFBJqnPgLHW8cuj0w1y61ZpcAPr1tdj1eyvB3WppizKlHZhXY3eXU7kYRZ37i
us1e9aQXMvlTMLka012OhOnglk26M910OCMOxPUwi9190XbLnaroSUuWmMeAPp6K+bg4c3zr2BQt
iyW8q9zoIjDu9DO6Be2qsUS160WrPraeUZ1SW1hhPeHkhZOrVhLFVw1H2a5eNpXtPeaZN25l6zpf
08Fu9ktlSgRQC0IJ2Gzll3SoFo7Xar6OlFEGuq4QNK4ynj5OVtQE6eKEGurJzSJthY9MS+8yAuWO
Zu14j/NI8l8L1fyuVagv/KV2m+s1O35bj4wCx5msY6PXzj3hHsECVHcNizKUTTcd61xzznXduoGM
XQ39bp/uurQcSEwXtWv7cNaUYz9Pzdmys/Yzn8nz4LT41rqi2Cj0FLu+1Z2D1+feUXVTZb9YfbpZ
SAq8T/PeCWUceU8SZ/g7mejLd1HwMseYfAPBpnmXgy9fD6roN1WRu+eZoMZrx4nG63ZYnG86p8B3
ryJpII7K7ElYub77/U6nLrfDQnbmOUplTR/Xz/VJE14i906fw1QsW1q/OR37awxbmFaluOffa0wI
7ubK7ffrmD5IU7U5uSKePyl5GcK3kzdDqcu7GpOLUySzejsC7G91J5pDtHJKWEyeTXyI5Z4auuFj
XmYvky2Z2vdRpgSq0ht7FHS3dtlxGInWC/XUzm5SWtSbKs6jzgdrVEdiJpXlU18vxvXUkw/qV1pN
sZjBKYHjq+UpUXWDcW3DZO98iN8PldKEdr0sn/GV0c5OxvrlEi246SggBeeqsWnb1jCC36dg31eM
u0ZiL2lIUuIqw4iz9rlw+LsV1u3P+tBmJ9Jn7R+TrKqgb6aatFaR7kp38sKyKjVCHWH+xcHED/FU
qyb3qMmxOlv1sG/7aDw2RUcWoxt/Gj23XR3kmyNCWXFO88K9VTLsrqp5aO4G112+LoREfrFnE+a/
l3yuplr5aS+Oyd6TWgEYmnY2ZrUMcPivgmxehhsn6hLtoMT4bF6LKs38QXSIT2WVCeeTyLJW2y9j
5d4BpogjMj99a8/oP+jSTedhdEaZhlL1Jn1TDfEoyQYhEjAlDtHbOr2HDFXLJ4sWUau0DShtJjeu
IRR/amZ73A02Hl5JLmOmgYx3ZZA343IQiybw+KmqW9iPYxMQZVUHbdY+FFKdgqRt7U/1FNU/M9Qr
X+CsKly6G6ftqMnoi6FgLeonSp1sp26snzLQcSewR8Wuw0RaM+ZrLXHdU9J7p95RfyxD7YTD2CP/
shbfGJuGTJ7Iuu4ymX3xVBQ4aeTgL1QQihJwykw3gOPjVydX8pdcLdP7WsiYvCkDmY4nJx0RqNQR
IiX4wj8r5lg1GzPvXSgD1lLuLZzuriO1OEwo2W6Zj9a/lsrIA7yf0Gjye00PaEnmG6GMoCIxQUyV
adWlr2fCOGoJPGZ4BMNptJnJwNlZSjyQJO3Jy+Tp/XmEQfeAtlQsW6kpyTmqTeMnka7fhDM6n+Le
an8ooqBORHxmPciJPYXp7CxvhAZnxc+F6zwsi870sLbUsxBZfkBJqwM89vKePsjxO5EXJ47U4nlY
NZwjjDQfxWjJZlYGbR1/VvPxRL/TBYZUtAAn5VMBDd62xsr3xsa7UohgOo+xahxAHV0jtCManJ3W
K4y5BRRYxZLV3ayiHlG1qd8kTCCJd1zK9NHpluc5NRN1yyFNwC98booLc+QFdTVfZ5J4R+IJjzFl
P+aNbUPLQc+zaxfrZs3RiXzH6mlgEr3hlDM6gy3YxL4oDZyKOQK/iStvJjxgYcSvVZCHF9huTIR1
qMcuRw2Vls2e2NkjTjjymnKlu2EjLXyndx5La61jsEI6YV6OijYbb6fVe5yjOzvJfjmpQxlvertx
7/F/DlATdDtnoKRWipFwlaTYD1NfsoFiE0+bh3mX7nypojKcEmZTg+JoHMj6r4g1tbesavGFWlqh
K5ywVIiEEQmReG5Uub5XT092Nij7osMOSU6CC1p58sgvlH8rG7QNeYU7a+468bnxGqpr1zvk1ihD
F4MuqGaufRhW0KhtEvnFtsv0iPUDO1AbzY+qWvSn2uFTqcs6nAoIPNqk1puhk2gmZO0EjnTzA8T4
XTNkWBoT1xsKxCpCzhszzu75mIsgj5dzLio38FSRh91s3PT2pPLla+atG638XEuq9UHO6bDtUWN8
yicx3+iLIM+5bUVynjV2UNI7h1uyv+vdgiHZeZmzT5xtqB35ZahgobPvypZydIIkGaaOXQYeG92t
JQdmqUVpXSEWbO4mI/auXK38Ho3VfCrwy2w39mC7V3L9A7Xtsxh7YqhVWh1rUMFN08dn3w07mWN6
v9LhnbGRx2SSFnhYPDzw75xGvq7jyLRtRe21/iUuX2YntbZqj2FGzao9DvlMRWZEya4xC5M6Ocqu
9AGPqakTvMM4asI0Ks/SqrSzgi4H6SdfxqBX+6iL5DbpvMqP8Gjnr0/fDVvBbNFK5nMSGcvGohg8
qFNuPODE1lwVVTzfjWvqLrQm9SYeomY36ipNTj3kio236STLDQNTdFWaNl85i05ueWvOD/aEw0/m
1dmdmdnQOprS7AJn1GskOejtr424yg0/KR2z8GuFVb/QuPk4sTYnZiRp63soGR2/TU0+nmHRsjnQ
KjXfesmYhLHRxTlpvJ4Fg8xYftqZLSboeV7OvxNHI3V609s3c5QYLB23rb9mThF/HpVcHPpMynob
R5Mbb4Asxlvs26nsMnWZztDtpvNY63Lb6IrI/XiO2KbqdinvhyJTrgokGxz3i00BUGsKmBEYJvya
zWAuAnc/Xr1amvKuE5n1Isfyl5I1lrkFyTJ46ZC99FR1lAIURHSwUmZR7CbTcq+AopRjvKAC1PIq
u1vzXX2t0bznpLSrL+WokMVpT+muXs98LakoX4qUH3VpZzbe3qndzahTCeIWRBPWifiTalc9JfaS
rn6MFUiuBcmQhOOzLL2gGi3Ymr2Kt2lnubtMcdNgZBY098sclnMjthqJXVHQ9TnOO6nh7Mck7kN7
LsT3meW1UWPHgsCnOFuLqpHZfj/Dg2yiWbmxyrjb0SOIq99kmt5stTBfyhllSlSrL7Ws7Y3duhqi
s14wGUvcQIBz+zQ47rZbKuFnkCmzpsCnbrIo6gyZbNQsml4wU2y3hc7LqSf72HjzmdGe9rgI5YdT
ZfHjOBnpt7FX1e0yELE2KCX0DjWvYeH11d2Eje6xIxbximwD9nbTUnHTmA2CiSYUnxNZq589M05l
IBaL2IP1ljoboGcsSC9vCcyD443pLnEwQYvJ2NXoQhY2qOlgKCr7Bg/MsNKd4aiCXu+k5UVHbTGK
Xaz0YqNVkUowouBjJQvN1+NqOg1sVmhkW/oXpfOuAegXHR1TC08E0HVv9R4RFFQMDvOQOuo5X5u4
v9dREiZY0mrT5Odl0oT5VOxaIJFrTwWhbQ3rqNlTv1uMlvI2NlA5TkZtHiY5tMhEZtuvU2P8Yur5
dEBC1egB5jys36q1QhA2hOOlx3nX6psxuSfuNDmS21ar8KYpGKOC4HVfcJ76o9tS3VUGjUB2H09p
dIg0Nd5UQBIgEPNnuNH2cR7jdpO6XjyvGPJwiAxt3FZGuToNVnCsUHjvPeKeCa5XIaTzo9U7kIE6
8KjdwywjHET1XScSM4A9Z1TWac5Vm/fnQdIucuwEo2eM32Mm9QEV9LOnd/I8FzZgFIS9m9jEJRlk
xPRrm4SkMYquPAfCmd1303aJMi80lPqwLDClFVN5km126OzkZ6WVRTCZaxM31fqmzxY7lAsUY6oF
b4cz2sEcsP2foma5Hyv+spFkpNRLTT3EWhpmKsMrepWgG/MRC4+4AQaZF75YLwtxZlW2tbpswfdj
Zo7riZClYtfIfLpCABwHullbQeRG2aaI5vsZIuyGIFLI6YrtXGtGbgVWKq6MKk/DPGUpWIk2hwRC
MjpJ5TWyxJgdsLiLchcWe1p6LLGeelfukGc+8BJeIAo/8kM9zkgjJrPdQQM+TUPZXDecyGY4ogho
NmnkoglppOFRoiyzZ/mDM1eBayryxkApf9R0iqBlyXyHnXLyG9NSXELai/nGXVp5a6aNhJ87Vsqd
aeWN38SZfnbp6H+mMLwDVau+LMwoa7wSuinoYsATD//wcDb7OIjSaNhhdmF+53vy/Gzd9mcWywnt
hd77ArAoiOktq8rr4e3ZN1FhY4isjcaXUTPuXfLag6ksxdmC1OfD8vqSlnq6cbw5h++lLaeqbYoQ
taK3T2tdIysOn2nbGzsqIQMffS2mn08N76veLQ9FF9NK0rVzimYALXP2A3Aih3KfPuhSGSBjJmOA
3cqPIcq27HYsOZPmGnhTv7H0ESvYzFOvE8d0bw3iJc9potUbTQyEippeeY4V7ZDTJZ9X1DvxiXAo
OB+K9DGa55rjO7fOfdLr13j/F2e1aeFLNvFWnYwnsr+I66yoHSLCPa5t2ZZ8XJO9t63MfHI0ia39
gBM2g/LzSGkAu6+X37xJEXd1Jpka2LQu0aItR2Bm5ge2AVpm4cy3tYem2+PvUp6JVIiu+6Twvjl1
q+kQK2tP9fkBQNMKCAVtQMSGwkmRqHb60APykJrtykj/bi0OBxSmriJeG2TjPKomBXGMAkKoQ/Li
gImcINFntw7v4BRPTXWqVGN2N+7idD89e064XJIxlpj7fl9lc/zJccR0tjiTf0iiqz6L1sh/RaKc
ryRBU89EWuZ3fa8ij3BUEC2nYWA/kzWz6yNnYODf6ZscsCY0YnQeVR1bG6NtXD5FvX2K9W6+16qU
EC4vHx+6xaxvebu9iv1cmuyjiMInztawnzYuQkb14lTVWVSE9DvSp/SxT5GTEvzS9GYwWHJqA4P4
po3Opa/7SqZr2s1wyMgXBHfMoG515hoHamfQAsf+7OW24cfjnNwMkVJ+Ltux3bepRVXj5jHj0ibD
ASb36Y/kXUpcQLRtPOwW/FxrrZd4WSNPYFR64VhKXtNAyZCd9J7tRXed4pvXck4tziQyXyLVum/s
BNEIOZXBUpTmYzUb8ReF0sapZy90cyJufcA5ZeM2TS38WXJMlIviBaJ3jMe0M4DRHBl/Zo+/A9EL
VJOWmJE/pcnnHPSRQs3aNnazk0abQTh2D3HKAUboi+9oiRpoGstk8IqvfQn40NXSYQih/DJyWGVq
IkC40dQsC3JpYO19wrAhkGlVbRQXTxU4jluvyftHTJ4PfLrD93YArGmLqdsgRsWvDCqwqBsQwUgB
GEhS65jz6L4zW9ZVizZ1lzheHS6y6DfFmPeHBBR7g/dQ9FONOKJ7q1wdPi3r5yw1L7AGaWwGCj17
JN8jm7zxlFa1uFoJoAfweiVQYt3atMgSOt8cyzLA0LcgdHSQR6OBYsFPB9IHBNt9HjDTIFu3HK9F
zEahq5F2nw+DF6qDgS/eaFUJVW5MY9S5RUR1pio+pFWbxSTd2wZY6+p3wz0n1fQQJ5V2ZRBPvzG7
jHTiuU72blZYHLuTe0o7+0jsXLEa/W2RFYNZNXDbd3qtD581Uyt3ozmPW8DqQvEhQGc7Yyy8vTkN
MtSNXjxnbY3pQ5bmT63Wd4/gajaim3RGZ5LpSX0qR9n9QABbnyqGagepABPPVDxXzWKLG4+cnF01
xzezW2Ubo5qTxz/Pet54W6+8COLKaSmd1YHkkmQ0MYzKE1VvQs3M8FPoyKu3NO+hysGkC/GpijTx
2eKuHpi5/OR4omjRS9WBqmcU1ou9ltNT7No7p6HVL9TiQZuy+tjVS+znaZWAr1neB/f8zgTeYp+H
SGLYDHwZeL+e8ZkgTNFkkDbW1Jn5MKfSCxJpJDQBIg8KE6JWt+44+lD/SAw+pI6hwSkrO/NauFXn
LzqkT4qj9gNmwNu5mYVFA28JSxfu6lLsZKhVEy9O3IQ6kHcH04R51G1Eg+lXTWJuTMz5/AZzoeDP
r/CNeo9XCMEFjcQ6hVwlia9/DsdaWNF92oRLrRVHr0ZNO9tyzDZR4tyLzHiBnv4wwycO3DbD7yih
ULcYGPh941Y36KYKWIvWC9BDfs0g0j1PqVkfnGY2NovCtK1c9Br6rLoOqVqNYQL63Q3Djl8t5Fsf
RNuhUhNsAyq5b1HbnCM0Gr4mtLBKJm9XLtD2LMbzV95Sld+VGdWAU+T60fbIhuiHpabttu174Jjk
oI7L+Nzm2rJpie7YKVlnbOATFVQz5bOL9CD2x0yzvy98Oyj8AMDNJZ5//vkXfUP/cyxY16hRPLgN
9lvmrjfXMEYn6KJCwdR6auedp3reGSQ+3xW1DRrU2E5yP+D2zXaT/0g1W0WyaE0fhRaZl8NQiBU6
4jlIPoxwkGa+frUjf4KTlFqH/WzYtzZRocwqjOkvudW/0jXd1yX/uxQovZI4/fekT7uf9SoV6i7/
qf+BWicPxuX/+j96ojdSp137s3r5AWny/2md1r/wt9TJ1v6D3zPkSA11KTz2dU79t9SJP2JzgjmJ
+wffJgfz/5U6afp/4Ong04jUGZvL335Pf0udNO0/xFnwvk2EtUjeVOPfSJ0uCVE45MIRRr9NQrGu
s5xfL5zZ07A/chrODLSBQWc2dqhgDLq3ZP+R/9cbnuJ6LW4XPyAaZP7r4lpaXSYaWohs01iecl0M
o4K1ommvbopf9TzpAj0vEmB/DtApFjfwG4oNgJjYuDO9uWmBIOd9s5uGBQvwvDJDu1y67Rwrw24q
62051thK5i1YC2jSpnJztnCSLwPOpwkeMi5PhVcv11XRG7f/eOHvSK4ud3SeDDIZ7RD5AzCrLskk
ThWDhUVcflG0Yttj4hCA0RMzYLXoqlYgssCoCNFRaX3ArLr88P+6sstGxBKD0LL++T94i7Zcxt5D
uo5pCcQCayyrDS7VH9G6f8tE/0m24DIQY1elC508kg/W9z8vU09Uv4PnpZsJx9N2gymiCHO4SxvV
q5zIL1sDsC1zo4JiM46+M/KLn2exfGmmbHYCDezys6MsR2emjxRl2be+VUCGTRDJ3kr88CpfM6d2
2KRjHdP6DSsQ72rZ16yVzobSr6bfrm3jZFCJHobJkn9pMP7Vzvbf27b+/1Vs/o74+a+3sc/Tzx8/
X0k8f/+Fv7Yx3fwPLuR4SKLJcRCzudCp/trFNJXtiNKKnQpOJcnRrMC/9Zq29x9ywnEtx0RjZf/p
fPB/b2KW9R+IXxDGmeeh2YKO+G82sdef30p/xlPOxn2bfwzW5RtaY2EklTd5lKXMLsJeDM5tkZM1
ZyaLvi9bLfqlZ7UdUmpl0QdEpNf751+XJiyYgHdYhdgjXXwYehk3XpcLgh8BWf1SN8V1OnbpxhXa
R5To9y+F1zGGW0jqLu0k2FQTTV8qK3AnEmTKXC7ESwIeKXDXP3iq17vKX09FpUIxQewbwRYX5Dgt
ZrRidDyVlibmcRoobszGnD+II3vvteHuiomnBeOaWcPrTYUhG8FqAvxNLDYcKgNqyDir4jjggnyI
dHesfdm1RlgNmdQ+eMLXTOy/nxBivrnWS/CUL/bNodHtImNaEDQKjGB/MNvqUKoFAHhpKEE9pQ7G
7Lhx//mceO8V4va1mplxXe8yBAWcVUytzVXTvpiDGMIe2Z0E6ok27z5oMl7T434/oI6CGuY33r2w
LC9EGW6vpbNW2mbQ6OSX+i2Y0Na2E+fWxpJgA/Fo3CQ0vSEcBXkdic4I//yo7ywhFs66H+g8LsXM
65dbpUmmuQUvdwToPem11xPw3hq99cF12Hj+QQP86zkRx0GthFS51kOvrzOqA64vWUau2FJARugN
On7X7q5ElXBO1Ym7//NzvfMK1zNQ5SOE/QjB+/X1XBS60ZA5ZpDDfNvbMVM00jzmB6bVH9l+vHsp
pAhrPY+L5aVpZoEnsiFc/EZoMb5jWe3sYrfobxPaiw++hvcWCzEhiIOZna8aktcPFY2Z17UWlBMA
QRE6RqalgV3G2jVeMJDnpCrdYLJE8qjmEcSuUf1Ip/DO54hWAPWFRnWxhra9vgFHqbQMcpmFbEtX
7r1oYM7vJPMB1bl8GEYAIzfyig9e5Tv7zyo3RJZtOTgZXcY01XKGDKLz+9b0ZWDmdRKUeN5sYzkp
x1xQVg6tZ23XiJ9f/34RrTI5nIwREJPT9vpxUV1ItAHQ9HDjXUBtB2u3FLkFAAg95s+XevchPQAb
pNgYUF2uVw24r+MEBGezPYDwZskOkjneN9GN9nU5zOnNWMDZpDE3zY+OkXcWMLsPwSlAR6s67mJZ
pSnkKFVYZlAlQLCdnmbooHFpSzWwsz8/5kUr/nsfAOWhLyIgGKO0y/2uQ4aVYyNpBnHrJhuvKaBN
Vsuw5ShdAOuKqyJKmSB2jf3ZKGu0UpnzQwG7/GDbveC0/30f/M4M9NkdDHPdr/5RkKuuN45Lwn0k
hmQ5RwmsqwprmSRmUiQaFQ0vBuymR2074dekDOrPP/8S72yIlGjcCFAzQM9adP3zBnqIkrGa0PZ0
BCBuJEGEJ4NSfWubstrmRpv8+zMNjxq6WHUtEDGgen09US3eaFp4rPa1xLgxFcZGtf43Z2faG7eR
reFfRID78rVJtlqyZHmNY38hHCfhvu/89fcpJbgjsokmlEEmSGDMnK5iLafOeReMk0NZsg/W8s4x
pZOGkimgkEvCtxkaJL1GRgBKd7MgC93Soid80pV5/GyOfXMfYDYHWWCo/qJvkT03Q37kDr6znnV8
OQVpAaL4FSltBorRFhIYkNBAy7XXJfMyc0q5kjzXd7e/4s5QedGRF0N+g7u1teygdzQUskQFHPK/
/DzrOIsB/KRbP0btOQt11eWZHYLfBgZbpTSmb4ffub1fh99C+yHCSWE5S8CRG7FkQ1qCdTuXB99z
vVRfMnWomNQiofHyb8Zm6cjmPFbRrFV+kQGr1NTc/GZZoebR9Ar8IDXTA5+e3Xi0+bhhINQjpb1Z
qllBrTdzKt8smtZzGkAhmBLxOcf4pwNi82B462/4Mjyhj0ehVYgU4Ue0Dier6DYmFuoQctXKpwTi
+hm83s+00sFAD7LyTneqEgRTH3oRefbBibi+Uv+Nzu0Gh5KiE0+UdXSpV+QWZCf8CEPpOI3AXqQq
wpG9DJ0/xnTEb4xW+6dCSHlvXzlnL6h4JLJyVaRit3oUOHJKs6qgl4DdR36P5Hvmy62e+I68pH9b
dpJ+tJZ+PPis6yvuZaQO5TPuOCj1UHk2ZX5UNRI7TavGl2pAoSlSYoDYsLWR68WKBVwHIbkQD8pw
qbSDSd5ZUUg6UhrRhXgBj8D1JGN1081QPxofQbAIwKkUPnaV47jyYCm+Wi/ywfWyN1QYRCIfZMDo
J63jWRFoTlUdG1+RexAccWg9WMZYo2dlmo8ZgtuJ22lS86lKO/XgnN8dqkXWwjuX5FdUAF7fK1mE
DB9Um8afrTF5ZxU1FtVdN/3W8yP8BF/Qg6ndaHv981lRdeKAA1jGoS+21+ubFE4UZBm98atKc85F
bkIBMaMFn2ljqb6WFvhMl6aCDC5Ld6K/osJ2PiQBN7qGk4yvDKN1lDBukox/fhJVEaoMNhcrNY/1
T0olJNSXBXkDCwd09hfd7JA6Q5ggHto5anqaGtV8TEINrSG5wX1lHLUzxg/9wcmyvoj++R3Q1mBG
cz+I7HX9O6w414DSQqufep3WiDMvDyndNU8xy/hgc4kV9b/K3z+hKE1T2cHBi6Ri89kl7PyicUg6
Pw8t5wnwVnk3BFX3++37Zm9xCec5RDKF9uC2FAD8WY/wROx8FCRyYHsOnlHyrHyVe7P3JrlI3paa
/jss0b0RLU2YwOp6Brsgqi1QQ50/NVlxBh49PUAYHe9HLXmby/s/oZCA4j8onaks5nWoGuglcD0+
VpbVtV/JVgG7pZtPetg7Xjh39fn2XO4tDlC0ILwZHjTXzZnUNnM+lprZ+nUDzL4HR32pTBhmgRq8
zU3k36FReMPuiTYCZZT10PQJWkcLlNDvSlP1WmMpvpStnSJ9H6qnlHzdTRRBaemm4KjjtRHv/jc2
2RHvfv6yt92EBfi7CT2pBQtt2vetsyBUFqs9LkTQA1QMQ7/Ecxv8mrF9uETZ4sgX/GbTs9SVVnRC
ljV47iJMMPIptGx4x2oOOkqCs6grXeOamTXbBztpJx3gEQbeA6YkigZbiYFAbYNadfrWH4tUeXLs
CdyyrHxwYKQ8T+HUP8uxpP2EoFecgRk5bz9OHcjoKOghVkL+ul0WmZHMFDLhvVhRKiGr3gemP9SJ
EXrg2E0FLGRLv1cKWudn1YA1bvseuSUbWfo7B4X8r6gYa7/dXqnXM8LlybtbZPSkCy/H7asTXq9g
JMKiq3wAeN3ZinobeJ7VPSzGqP5AcUn7mqpwZoCGzx/nKj5S4BcbYX20ibsb3UiUmSlgvzzlXoUf
9EobnRL6O8ahQLFqdC2ZIe1ObXvpoS5L+7IARzspc1McbNHNK1EsXhpFnN5IGSLYQYa23jgLdRRL
7yVCoxUE2bNd7riwZKD4VVj9TavEBBs5hu+E2Xrka4OpPiuxPH69Pf/XJ4VDw5lzHXktdJS3Wt+R
FShLiSwnwMzK8vRMhdQCGe3Zmsv5/r+E4ghFiJQ53K4+dnFZdvBMASejINUgQecHbYMLCbvRPNho
e98VNCNpNw0BNBw3SdKIALGWABX2aUS2ywkwMwAhrTMtTIrt5deSY15Q15MF8qaGXvSmWto/n5br
khOYZhlGyZubZQI/As0zqnyIS+q7wARxHcuh7OINhzayGkgXXrHSJbWl6J0OpOj2PIuFs13TtuD+
81HFZbrJDBIs761OzRDX6O3ifVgNI+lRhGUQwjflBc2Pt6eFYAtMmjnMNOG2D9VhHjoNnCpsXzwW
L7goDi5sFkNxgawt7+JQwTXx9hCv3xhERKhLiNpSKkTqc5UXBlplAYB2ch9iUuX1XNhPc5Jb1Ona
AN42BeDBSY98x/Z2LAAVrrl/tK+3enRDWSW2ivCDb3VdcAemKX2aoEWcQVE3HyX8NYHID5nijeHQ
eknZpe/NLhr/vD30nQ3LTSdkTikuQXwXf/7qxGptJNhA75Z+ow/KH7My5HeaNeVn+szNwdmws5C4
n+kA0VujdLg1WltkRSzTpgbI2Yd/tapTPBQBGplaB6/CaBMEQ2+PbW+GRY7Ju0bUeEAlbAaXqWUI
fK2G+KwOhgelJIDrEqRfAkMK5pMMYOtHzVlaCbqNftcaZtB5WhhYmX/7l+zMstDKAWVBaq0h3rL+
IfzJIGUGOCnObmcCNNDQA5uQCsZ/gNri7WA7q5mhGqwqAVXjKloHW2xIjGWPenKKVccT1H7tw2KO
xiV1nI8c/qE/SLF8kAuIHbI5JDQLarIFaY862lYVyDAkBWQhAwzhcX0YByPwOLnzX7dHtnMMU9Yh
hniWU+PejCwp+eXGDBGmdxrNnTstfQhSZNoXi3TM1Ub+7JRMfQYx0o6S/7B8BTaLdzLPNRA262nF
7LSJAFeTb2tB+5hX8eAOSBkKhuakoL9bLubB+t35kGQRopNJrZ0VvB1uN4DZ1gIUQK28P1UdTq52
ZI3fsyr4U26HOARvLKlvX6psTdQ4gQpR29c3l002yIucz5T/Kiue7lHmtt9341J8qqA5/X77c+4c
CKxO6BvotNBK2BbrtKqFJ5Na5I+wIWDBpcoJzqP0TontHBmC8kjGeCc5FPasiLrqZEvofKy/IN/K
Smw7a301iSo8bNgYPEZBk8Sws2FnliPo4qbkoumCyV/m2TqoZe3/AFyuaFGLdbTJ0YzBirjI+AH9
EhQ/GowcHtWad4wNavGxcvT4ZEw2zNbCgrfcqN/ePt0IC1L8oIkq/KHXw0crI5HHvm19MowFDr1d
R6e2oi09DOr0wIGf390OeF1vEX1NnHUEkIF/2ArpWrmQ9DIyB0ZAal3itErccJrggUvTlwLu0f0Q
9ZM7LxIaflKe/CacYlx4I5VXS/Zw4J1xdUTxY+jpCt2yF2XUTZtVTse6R2vU8WKEbJ+aKTG82Q70
8+0x70XhmSi4y8qLRNV6kgMnLeYUYrWnWdlyTuAenWpI0pfbUa7uE2Bh3KP0SmkcaPL2PikZo7qE
KszsAkeJfG7ye2gE46mMtPDNoTAqpYLCRQLmBlGl9YCq0OJoM2XVa5yw+D6yM77ac2u5Yx0f2Xxf
j4r8EqPnl0xbqJmuQzlTjseKPateHUCTP1VSjCqGloRF52KhPCcHJ93V8UPBnraP6JlCFqRPvQ5n
NLY9xqOOmsNs/iHlweAbI85dqBLSAMlH6WAirzY/keieidc6JRROoHU4JPNCbbEmla5LFHlxYdbv
k6TonuXRGJ7ksm0fAP7kkYccw3IZmkbSj7ajiLC6pMVY+YwGCtMwWbfIPqsqKyPW4fMPHLCtG2Kr
MLtWMOnfosHuEXPXG+2bniw6nbC8HnDAqBOsVYZJySEhpM3UHFxw9t4P4kmFfhUQMMqP6ykZq3pB
/CjXULeW9B92hUJfg679BxX+2yy1y2dQJN1f0aQYb608vwD4FSrAQCwpEm4Sw7w1W6mr6UOhijE/
jJlmerUcdu8SU5POydKaB2fPdZmXgFjIglHFvoe+5iag0y9aP/Xm4lFGo2ACE4v0IV8adi9Cay0+
2EbF83IKRnXwZno8LVqZegZNOAmavwdZpbr31iNE/CKQIAgTqwB/N/t6Vno1LzihITHPyX1ZWwhG
IfXls8u7g1DXebiA03DN85kpv3P/rb+zqhZKE8qYxGp053ysANBIKxGKmAe9OONti0KNhKXOsowz
eM0ucYO5bd/+yclOkTNAqpA69/YLDJJcWEMBm7y3lPq+DITwdqDHflXzsIazFx6cLjvbnUoiLXtE
K0Fbb1FEiFyNsZnCUdb0CPK3EdVPilRLD+jVS38prabVvi459UeAIpgOLaS2+sG075xvgBZEukNF
mvLcppSaBDHV1IVFTk0sfVDlTj1NAYTIYlKXv8bSQaHr9pLa2c7ghalIC/l6ZDo3i3zM1XR2gkDx
Ugn63kMaatGDlkswXiXTqBuXRpBdw4XO0xh4XNAfVeB3ppynBzcIKplQKF5cLF69ZaPEACVgRzI0
syU5y9nSLSe8/cy7yuwrA3a/1XxG/SS4q9VhcTFY/Q93JQmGzoSD2L6eAD1LGpCJDf6oY49oQ6+k
pxIuqo+D4XjwyNvJrRCXpxgEZoyzBW/q9Z6aoLWnTmXjRwD1O/TSatF8MNX6ox01wSlMEG5vCzDU
diTZlzRzMp0cSzHez43VgLnuoqe3fnyuNEwbQSEKAb+XM+DV5KMQoygDLTzP0MPqKYzN6UJG25z6
YckeiqKt3D5qhjtq00dTcZ1yUZmi3MvlRhdN39YckQibjMmZDA99qvhiZcbwILEl3yQfTBFOpEAC
dixWF04ymzMsnmltV7FueGwr9bMd1updIrhViYaBbJpygBxs3+tsiHCkrIrA3aDtK4b9akKlqBUa
/qHpDQuqpkWAAZSmISzEl64OktbdUCL3Aopi4k+/uQtQVrAlOytQA8lyxYXjzL5pI8u1J+voWLw+
lBgV2Ydw1RGq/JtRLWETS0oUGF6Zao9Tn4RnOBmaP9hwxKo4iQ9O4esjSYQDWMNzSzg/bHI8GWo7
+jC87tA7rb4ACEYvEEQ1DL02+YSianTKFS24K02cGW7vh92BovvM1Ud9Gkjg+vMtdFMLbRiZ01hp
3KFC5Al3Q/kJ+6DsQr/kqBuzG49+DOrMqPBeNdMVuwzmkDqY59DavCA2kn9xQoN3XRYU92ZcNX/e
Ht/1YUthTWx2UD1on2+VVpMcUV8lJd5oMoFqqCF5NRvN47jk+jmEDY1gTWXC+3PS+05BQ+V2+L3h
0vikzMV5T41ksx27CYZxmjG9ajU7sLsN7Q5IE3T6ztEflik86o+Lz7XOneE4QpyCtSIAW9sOQDWP
qR4OjQkBPWmeMnrYn6XW1Mgdu8DT2s46h2Z4lB/vBuUpB88Bpgwli/Ua0hZEwvAfMD0Ql/qDE0JF
jhKSp8qegwsqKDCXqk49mNm9D2vxrOTNzssP34V1UGVKNKceC8Nr7aDEfleJ8SgEk6Kj2T6YfyNU
h0murMQp4Ji4kE96Ax/x7R8XACClUm5R7vJNItFF87h0EZxsOcBuHX3AwV8UfAIraem8vu+OXkZ7
i4k6FK8yrhGK4ZtTwpnsLMspLWIfoOGtlyfKGbRn+R2We62dsJ1P/7g9wJ0Dl7IXOAFRI8C5Q/yg
V2d7mslVmfea5o2tonExzvHZIOX1Q6v/dTvSztAoFQiPX8o+XCSb8zbp0jxTygU9SmDWSVv8LBcj
9uM4yZHoMY+69zvRwFyDuCYrAbS1pUeXKVLDSBlYHnR46lgaJQmr1xSvTtH3b7toOEg6ruNxAkGR
Aacv6gZbCnlTB+grSXHoTzMsOYsL2h0T5CtzpGfcKRiGgyTgBQ+6PgZM0Dp0eMntecrAlFx9uCob
7EWTeSw0uJH+mvTY/mUvbf4xHwf5vbxo+o88q4YPEQqn93HV1ykq4E50RidwfKQVIdNoKLAVtQP7
Gwks793bX1t8ze3P43WD7xBUT5svsf55DsRAVSmiwDPVzLywMyuEvrPx/naUvVlnp+ic/Vzk5Pvr
KC2WoXAxZlwTkrG8q9oyvkd0+EuOxd19J3UHK/j6EKQlxwWDCZ+lgBkSv+bVXtHo/ZE5toGXTu0g
xKzR1g9K7SSHBVJohpX7cLWOcKTXG5SSEHkDX5kLjt2zDqprSZtE5hL6upzBvFzyyE3SUD+TZry5
XfPC9MQ/AB4czTF9c/iUg7ModtXyLs6i6aELLeukmxDAlwz9snREM3UpnaObZWd8Bm9Djh/IEQIQ
vB5fMkUTXTcTsaMZXzNVznsgq1b/GVXj7qB/vBeK3qKlvjD2sPhdh6pzO4xS/JEpqCva31Vg1sXJ
hCvAVtCn9O720tzboAY3NGAUXoL8w2YH8PIzx3HEAcAqpvKvyhya53Fc+swd6FHdybmG07Cpz2gA
22rzS+6L0se+oSy8sZzBKnRcNc6o91/ncIyeavA1/u0fuFG9EO8IkBGg6Tn/ecBR6lxPR5llWhBO
UuRPw5yViB5p8UOsVtJzEhsyfOkxExZcufphGVUEu5oxfmpxLr6r61Z9qrVyfnYSJxTCV8ZlkhuE
U5Ki6Z9VzMW+q4akqSeyBnqZtTQdHC4vp/fmdBHNL8gQlNJpgG12YqWD6smDLsJBpfhcVqiYKjVq
ytCkIrdAEBUxwLa7S/tKPY1W2t1hdStBTkAyKSvU0AczUh3M5tVJxFkHl5BeIJ10/r5JkARGrBjx
YUbVxYrQcklbzJl0Koip02qfDBmns9ufby8g24ULgMaVKOysv17QFaXUT5LuUoLXL2qE70jVqxOq
EkV5Xw3R0Xq+2jxw3QgDPpfiGe6d4s9fHX5WjYaOEQjl3ngczzV0FeAJ4BGW0Z6820O7eiqJhp+I
Ah0B2vnWhI+kV0rQr9HdYayN5tRSJfpbUWAWUhgV4kupfHGwl/eK0mkPQu+MEuN1XhE8eMGDbvMv
icdYi9Wh7iLYZPvQtDJPo2/t6nrff7o9yqvsViggwO0DECr649surtYlDaUoCBdmPC6+FNQWFYpg
8qrcWk6jjQRRls/lp0iVBs8O8yNg+XUhmPjCbYqHBEsWaPn6g0ZEBDeE3o0JpcdrA7mPT047JJfK
MhP5VNE/jz32UdCeY2VUvmDxPj+lVlVfULQe3duTIYKtNrT4MYB6oFRS2KCtvf4xFSgIxQphv4Sq
k7t1pVhe0RZHrnE7e0YYVtko1AiG2pazJdfRgIhWqbtg+Ydz76AQKQFaPNnV4HhpqR09DXdHxVtN
FWxR8R5ej2qGIGJNwJhdNL7U+7EIi8e+Rpb99txdpSVi7ng0CJAbJ+I29VTGHJjIiCcvZ27wp1aS
dGmxWfyR0jSRUJVQ9Q8ziKMDgvPeXAoSj0JlAY76VhYiIflT9NnS3FjpzN9btcink2FWKGbqOK/4
ndYc1Yb2I7JZqO292GOsZ7NR68FULHg7KHOPp1wvUTIMa6wctAWEehJ0B/N6/fUwzaZiAlSGsgnV
+nW8XLXSRS2Ip/aqdGfg+nRPu/FI5OL66xGFZjhIFYe8a0uk0Z0gjChPQ4ZawvRZbezE1xoESccK
Rx/XmCUnOZVye2Tvej2ZJF0aryN2AgfQFkvHK4g93bMVdOiElz5okosuj7Yf24H8zrCz6Xx7kV6f
6cRDHpDsC0dDw9hcH3Tdc6dqHUDTnV74unCG7h3V8h10rH06f5ThDPQ+yxzpuNuRdw46QkMqQQUG
Qxx7Wx+aQ10awVFrrqGmmAF1o+VOnaH6TWsJoet2PoXK0Jxz1I489Nqms2RK2ifZALt7+5dcXy4a
klhUM+g+sVe3J243gHkyEw45VGhSP6jryJWVznowjfkoq977vKwryvJkdwg4bE6eNg5HSQ1QjQj7
zvCsCkH7RpmlC16aqOe23XiQ7e7GM5hbwTgWD9P1XmkzTRmFtbmLU5Tih1LOBPZm9tjzVWHItvPB
83dvKgGOsDMREUIIYHNf9OZo8lxAxCG1ZfSNZTwy58ge/B5vtYOvtncMCN42pW+YoGAd1kOLWwk9
RZwOXEyxet8hsUODDnuM22tjbwLBLlBAJKWlOiwG/Cq9Csc5jIK6MdwRju8piDLEL/UZfeAg+QPJ
fOXgbNs7dYRV2otZGpMofs6rcAFNT7XCysLt2rYmw0qUuyxFC1qSm/ahhdnttkphHiyS64yHMh5j
YxdAFaErtQ6qVDPNXwtRyyBUQEdLidN/QM2sv8jWyAOkKKfmgy3V+W96KlUPUypPv9+e5L1DCOIw
KQb3JextMSuvRo2ay+ykYMDcOZ4jL0M71M3Rvr9TJMf5wnu34jFTOB56b+PH25H3Pi+1WhIcrkss
sjafV5vaojRH5tvOqvrc6l19iuMyvnPCrjv1rTZ4t+O9sOzXCRVgHB36AZ0UbjF785YvMkNOsc9h
Q7bOiLGwcIPyg7C3/xxtHr6emmdqgUBIYOaeqYWGfJrzuHgvTxhVoOGaTCc9ryodS9VCCf1yQlQT
wXnUjk9TXw7DyYmycXRtkHnfkO5U/s4oOncutuR5ewHxn7YwFIuKKolpJn9pVjf9TM0Jt0R6AEA4
jGTpi1O1DNUBvGFniQluEJg2zgXSrs267sqI/rXQxaon+EFRaponzck6Pw4jeKJ1X7izY9auSrXu
lHXFEW7o+k1NQkR5XjfQ6mFzbbcxVjJOZQQ2jiyLHH+fNR23rtxs5F9jprSh2ydN/7lTAKUi+ZUy
HXmsqV9qJF+R8+pi/ffS1kPa5FFTG3dp1wcfjLivg5NKeXvCNK4n8QbNlSfobys23KMoH48Skp2j
ldYwmKcXcQOeButNghNLbkQNiZ0l6UgcOnP2eZzQp+dBPh8crXuhDDrGoBLo+YG7WYfSsr6qFDYk
6wbYJZ+OVo3SLtwaWXdQn9058AQ36P9DbS7EQhenXcyoDKNX3g1qlf2+iKfRiVdglOEcUk+XySiX
8+19uBvWsCCQ8XZWye/WI9TxmrD0mBHatYnxiK63umBO9hh0yVVf/Y7smOQHemMfxN2ZWbqnFLqo
PpFtbDvRSKcXmC6RbsmNll/SMq5B7dr1Y6DKv26PcDcSolk8ZTi9OWvWI8zysu2mGU/eKbIKAMGT
dXb0usEB0DLrH7dj7VzF3Iz/i7XJMqaiHIoQi283QmgeCwbb/FGJvvTtKLsjQh+KmgpJI0KE6xHp
MtYImYp6LydfDYq7dj71GB88xGVwxJXaC4VnIr0tIeMKIG4dCgVsMw1AFLpapUPQaqA7ANVJL2qf
Rwel8p2VSF5BI4QWHs/ErerBkFtYAuHLQRleGEOiZXGWcNCkiT+Ed2lSK5/mKTe+357KvQ8Gtk0s
DJpavIE347N7xyqF1nE256zFeIDGq4Kavx1lbxZ5XpNQUNDko20+GOXT3pxrhtY2jfo9bIq/KuwT
Ppl1+h/WOkMhSUF8igrX5nNp1gBAdZg0t4yG+Kk0am4RzFYqb1kC6eB77Q2KdBoqHWcx75dNrEoo
RmTOqLmRivuQIQO763qKmuU8H5F4974SyTSyLhq8b/o1668Uzcpo1CNno4LV1HkpcRuyuuDNSEdq
eYKzC9OaWWLRr6NUhWGPJooYrtU1f5D11T4OXstZZUDuYA7B5fai2B2UqI0K6VqenZtBmZIz65Xd
U5+gVPqILRevrSCzMM+4HWdvX8Hg//844ju+yinFjYO8OXG0EZ6WohjVSdXrHvSPsyCJ4WQPGXv7
oHa4k07y8OEZTWtBFeKV66CwWkIzKxaCthBNURrFaW2I5+5cR5b1lHU2Uuu3h7k3nbxPqPYY2KLy
5FpHTJS0TXqZpd/gfHjfLdXPIpTVg1fdfhAWiWC3QP7f3JaYueWjarZUePKhe3DqBKi+mk7u7aHs
fTFBMJMpm1G3umpzKUmRxx2GkQCZ4keUZzK3y+IG57oohiNsvxud4O/bIa8HRqVFpbgD/tFETkik
ra8WSaJ0aqWMrP2M94HnGJX5SRk0+8vtKNfPG1HPUUj8RWcY1us6SpsPahRBtIVFYuEGlLTLOzWJ
7fdFHVRuPpIDlOhOuJgN9P7tyNdTSmREMikoc1jBHFtHRi2iwk6Z8SGmnX/QJC3+Bqi5f1d2dXOv
4Z3iGxOg5ttBrzcBhSRReRQYWohYYtJfTSrVzTaL2HzQr0bxlDEwzcwsydON7veCW/T8X8IB54Qh
9FI3W4dT4tBEtUeEK4WIvhM7eKuMqTcl3a9ZCo7wYnuj47R0oOqZFB+30lOdkdAVXdji6YCXhoDl
eWYkvBEg+n9N+1w6qOfuLVFxmgheJInIFhkdKxacnJCXC2+r0KWjOV7kyNYPWrB7CwU8BoWpl8LN
tgSWNIjhQUEEaeK08XsevuOdNCaJKy9jhy1nbXtQ5wrv9pfbGRpdJARFBOERpMRmdQKjdDoI2Xw5
KRzfZSpCzM7AKXM7yvWFDfaLpycoZ4MY20RYry0z7zKi9PkM0NYqolOsm+0zgl/pmx8z5DmihML/
lmrqthc3UogazJyNriZy4EnalJzsyF48Z6lKV9GL3p2M8IiavLMgTdr0olvFErlqABb1EutVwUUX
6f13JQ3tB5paxTdJGiUc//L0IP8RH2VdwBB8WZAW9KjocW5RvJaR07TFatBV7Xn8oCfj5EM6trA2
4B2d1dXoSvhdP0xhlH+yI/VItPH6a0KOIHeQ6dFAYTU22UoWDZnszBbQ/Dwcf9hmINdeATkOf4E5
7A8u191gomjBB8W7YEsHzMdlknt8AdBITJu7Op71x2aZzTteqcrd7VV6zYBAgUbHoQEKPeVTZBrW
x1ghWWpW9nOOa3c2QP7BcBGPy8zHXnN+F3ZT+ojjDArVkQExWJoedey5Ptz+Ddf7kbh0q8QthXbM
FngAikYytQUtHLR4p3sZj2o/jJfo4LzejSLuWhJO0j9dTPqr64HXOGsUlzFvVPvuEpPlgqyg9nd7
LNe7QiQqUGlEcY9RqesoWtdMUlpQRNNayt1avAz3ajeED7E5zvg/lF178AH3hsUZptH5N+BObtHf
od4ilAycwFtqrfnUKan5NFR2e5A97w3LAhMCfkUV+pabycsTC33bJSrAy6X6JcJJ7SHDwgKtsyk/
dUp4FO/6XmAGX8UTv+fVx5pLesowUwrPmlHPBw/1DWHW+RIb6M7bi/2jcyLnYNNdDRFKMb0vAaCj
XHfFEZEx6KjyELXXSW2wuk96B7ctq7noAnmuxOURbP9qkxMPSgBVKBvV0Cs5NSsqlhbTbFaKFMXn
qKlo/GjAG/iVnXd7Ub60d1aHp4iliTYCiwTu9CYTnDgeS4R8c69thtlx9XEKf2ctTc/W0g9I18V5
QdMNA5g5xzGorhztpxwnKlLKKb5U3RKpXxcV/51sTpDETbOcOtI00FfWi/wnqh/8/jwvv/Goby+K
2cwfqWAPSLZp9YShe3OQ6O3OHGcWDRhuWLql68VRVMg8T2wnL84n83GUceAyBh47dttKB4viah2K
iSMMgAyhMrrFIfSTpU0jT28vM+cfxmgXP8cgn+/wwotAzdctXrJ6Fh8p3+1FFQgxqJD894oEiD02
OaWG+2kp4cDnLBM2j5mBgwSKOee8k2Rg+qri314ke7NKsQRte9QbAfttTq4lTXBgNaXMywx0yJpE
nb0WAU7qhMURkHs3FA0fsGZoCfK+W3/AcWlnKwQh4HUgwrAZNGoXb6/Ai6h8v/U85gOiqIfAOxgB
UXhah0LoctRHW8+8bsztO4uumjcY3eBLaRSdNScPfrs9i9f3qQgIbFGHgoAkxBZ9IU2U2lSgK56C
kWRzUvTSOQN0zh76Riofx3Bp30lT0qLJm5Z/xk6j+ha2ngc36s4CIgrQD3hrNB62Ai5ODnqwxBTE
Q4vB8ppYK71l0vEZRQrjvRM49cnM9eIg6M5X5egkJ6SszsW3Rbe0eQdZ0dZTDw3D2A+QIvqyKFZL
6wWkxO1Z3g1FfQrRYfgd5GXrr1oXPC5nvBC9sJHDuxYj6PNgq/371miytx82IHaEqqigO1016VEf
HHStkAg11M6pDBb7LCGo5JZFc1TuuEpxyX6Elh2wXsSdecKtRxXmiYApBdhAB7mDcVRq3FVolbvG
4Di/TKOe/EFBOrURiAVEpY6eRXuTCjBbSHXxlKAwsQ5fkxGZchBmXhMp2WnoJZRbK1l1lSroDwo7
O3ctMFOAD6JDwCGwOcEXK4nq3Ogzb9EGGQZZU33OApSqyqApLkqOt+3t9bK3Hyickv3h6KZQelkP
TespkpjplHlpqFYPuWXUflmpxRndn8VNlTw/JTjYHxw9YhCbSxdB8P8F3Vy68ZwvQ4OKpjcF2oCE
cp7NnyF1m3dlkVr3qaZFZycVRqUTlrnfbw94NzblLLAX4KiBTa4HbCvT3A3qwnNl6rR3SyF3mCgK
d9RWi9ym6H+mTqE89JN5BNzbW0RUjoUcLoqt4E3WgZ25KDAAizNP7pbwMvP2/ZrIFBA4ro5gobuh
yNZerkkh27QORWUrKyq5yKAUKB8X/Pc+l4MFYbmXg4MqxV4kXAChjkA/QmxtMygmbdJh66UYvGEw
vLSL5I9TkfnJZDXnt3843mLQ3kn2QCRudkZBXTAxZY4bJEKL+zlPMFVysvwTToLSnVbBWOaSlGgC
NNPX25H3bi5qkfRbCI9FliyOp1c5N7BTBApHg5MOZydPdRLtXDdye2/PZuT2zTRHJyu2vw11hEOR
KlrpAzW2g1R1b6fSLIdhxbHArb0Z/xzEqaibpF6nJ859r0Zo9elYV9ZZ8VOx0cumlXMk63b1hOLc
FUgTukXk/Yx8PfAqVvMhrGZixtA/J73tP6L7Yx8U1Pa2JKQUYWVGHQPO5zpKl4fzFLVOyvHaT8+F
zvfE6ys4c1v+sAKjWty6s6r3s4mcxcGk7l0swvYB3hxgSWuLYh6LARmjJs88fVCbytW7ePSnNg0v
hpE23zBLt3/ipD1Fp8bOZ7ddbPnImWHvwBcMfHAYyHuQlWwG36d1hPho6plcci7PZ7AhUZ94o0z1
JikwD7y9mPd2rLhByd4BVFPZX8eLM1MJO4l4RmJkrj07i6fUGOJGTpMd7Ni9oUH/4dFPdYhtuwkl
XLvauNRIe5xYPTmlbULlD9pLZhazP+L2e7COrofG+SpEPOmaUV3ctvJNvVGWIAxTb5jGT2HT9g+d
TKKZgeJ5c0IHBIOSjDiL6I1s85FMiHw5ept6eVJhO4fjpgdUfjjjIKwfrNBr0QAB9+AvutHixtye
e05b6BSDczJWKZ6+47o51Ce9jxGeQrl++TzT1PtznLLJbZ0+pilu9B+HsjBPKmod53wcy4PT8Poc
4scInVSORNiXW0BhJkuW3i0p57AUZ1/KAhtLNzNa/WJid89LLK/ar2FfFeHBwt2NS4VF+EuANdi2
eXs1zJtuSFIPHdRfk4SXJtAD67E3KIXz2p69vDe0z2/dLKoBmwNTAiECeAW2d+h96Xldpp4+KhiB
L2N6tpJRfpo1/DT+QyhuNbTyOAV4J6335TL2If+nfOYGdOPZsLGZdsraxMikOfKfut6XjIrzTtzY
Aty/OXLaNuqMXifUqKvYouJm7XbkuF4dhvIFvJl6//ahiVsLhA2wUKCb66E1sdmrRVazWwrjObKb
0uUuL852Fy0HkfZGxkOB1cFlBdZ+M4lzEWu2NDKyzIyFNhG0haXOw9MUx+3nLhuLAxDd9f0oICJk
zRAyeFVuP5quYjtplVbimUpdnwdLap9ru1EPIJF75xqwFyH3L7js2wa9opbU+PMq8ZA2HU5UPkzf
SGl19Zw5/u1PtTeg16HET3mV6RSx3hVRRyi7TJXnFAfHOwS8h/+wlXlH0YgEzw9jXVtHmbgKlRDz
G0TD0umdU3T2U9AgLWoMU/CHRUfSrbrDvvzO2hA2I0J9hXOL7bwOGrZFLnPdY16ZJH8GAaWbfNEs
PDDgn+Fuf9To3ZnJF41tIKU8+pGXWYcLUKWyS8RN0AGo23MbmdMHOFJv8z2DmQiY7KUQRrZPs2K7
ABtHzfWoJkqfV0MDUDgo3bqpkh9TJE3vgZcedSR21qKwqYVDQ91PgRm5HhYKfDYRNbEWp8aFAma4
ZhShqZwcyo7sheLCo7BAPZPbb3NM9b1cTbQ/Yk/W4gpfeZxZhlDpOIspHN1e9nuXrKhjwqgiVyHb
3byYtCiF7c2h62VjIJ+wLlF+KYH0f6Sdx67cSJBFv4gAvdmyWFXPyD753hBt6T2T7uvnpBYzIoso
4mmA7t4IraxkRkaGuXGvWfoIScOukqOH5iJOEMSTp14jWJOQkyUXL0VZnsbCFn/e/z17W5ewBBUz
JbXatp5MZs1HS2kTSNmV5L225OFbnB4cRWp0hH/ceVaRjSX0ZZAZEqDtVE2H+BUCunUSoJWS+4bT
tJesFmCt46QdoCjSwnOVecvDazfI6wM4ALgRzAMwmq3NKNZp47lqxtBVm3hnfRKtn004BCtN0oMU
9fbeG4wWAw9j9p1O8FbjAUi/U6tZkgTFNOZ+0jXDGcAaWi0VU/2eBrfu/a3dXnzQe7KySrGPTW7z
NCaFQYn1EOovUMV9o9ZbnJkbVK73V7m1EKiTHHIlLgct5i2kQ2STnTPXHgdTPxpB0aQNXFkdEjuI
v/j3l9rbELOsJGZwVt2Sto8lZHOlpkQBEbsC6I1J5ZEyf3B/FXmb1zUhVqAqjP4HVog1ry0CzlHa
gkM8BSWUVB/V1ksvtgXvVEtueM3433wnUsqPXTO7rzcQHnGqi0RDsuW0SVOYPHcmD+XYgBcYKZfe
E5fO6OZ/yyVFLaLM5gPb3zFIoiE53SA7KAwdrHeK6FLYWT3rhW0xA6Gq8lOhiujR05v5aufM9B4c
4O0VJ3kg0qP/qkmWmI3PzusefqGCCLlLm/BaM7QLyemin8KktZ5oVplPRiLSg6Blb1FmVPFhZPaQ
jEkD/iWSGDKDyHyapoDJ+fKsZ8I5Ox0aV5otlDe2HlUfE7TNDgKLnVsBOPj/FpWf/pdFVb0FIwEA
gk6oHZ6qZnGfaUKNp7bPo5f79rq7P8J0SP65GTdDyX2Wt+NQY6+I485/adqIbIabKOUl0Wcl6ApM
qaycV0+PkQcyiMiVpxYNxevmKE1Ihaopzqcgs5hSoes2BxOc5E/EoB71Pct9vZthPUI0xARkIr85
xVosHqJZ5RSkztycCHX6swkD5Wl0UufgDd5xAKR2P4kA6XvxFq3PLgyVbqhEPQUdvZvnBb6Fcxsa
DBmlaappD3DhKNdQU8u3lTGGB2vvuDjae7IbRhmGosjGbjJ9SkXjLSPv3fipQ0np/dSY6ef7FrNj
nOgoM3kMPxOxxrYcQtSklWi4joGIDUmvKJIrz3sdZMncHOQlO8bJsB89S+nYoCHYhDNekmVz5eE9
3ZLufJsNCxVJtXwqLPp9eZ12X5ViyA8W3dkfpAeU8KQf1Xhw1wc4q8pCaSYZA9ubPD8uczWAa717
SJ2x8+9/Snke68eCSW7GxBlQp/wC08J6KdvqQs0bGffHIpM/FIBwJ5MRqReqeEWQUvg/qCztrgdq
EyQO4COqH+v1ZhAX9dgSD5mz5T4V+ZS8jfOoZt54ioq/Gk8UBwveGiQbpDcredpImrcdp86Nm3HS
liHQWjRSombon5Nu6g9eop1VYJ6TACNJCQRFxnpbcbxkht4oIsBgGW0GBvGEPlF54JR3Ph5FG0YZ
geJglduC0TIYndB4VYMhNkaDiHocruEYZd+UViTPi9aGB1WAnW3JMSnJFEF9ind2va3KGquEpq4I
vMpUr7UzKOf4eMj+9o4RttKIsHDDrLNFKi+unjWevYigt7rkQ9T24ZPSzgmeedQoJwvnA9Qm7cGJ
7X1LGCgIUyBzkqnlemtJogjiFUuAaSrcv+D9zU9ROk0P8QztdjpMR9Q3t3eaDIy6oyTpZDxgC9Xs
vIaZr7oY0IEqEMqJk+apNTEYqrdHMN6dU6O/ArKJehujmNvp4Vmk3tL1JSZfDs1TkxraNYtJSe57
jp0NcYuBg0kmZfa0MfnFSpXW1djQFOb5Bz1t+3NqVqgLxkfkqrcrgRcBb81APTAZc+szaFbFTp9W
xCKu2r43O9X67BXFojOc2HjxwbZ+jo2vPSKr/TwliJJxwZvXE7qtIUE0bwpEElcDXOClhOgviev4
8FqQXi10WR5EVMzD1SKmgf1nTiwYpMpUJYWtVSv3Q5SJ/+4XxepOmddXX8Zxnv9W3C75PMfm8Ddx
qwdQr4EJ7WGmxGz4+agbS3D/gG6vFTOAFBigypCcGVuUyMBgQ2ZESR8kEfUaP56K6ktG2yhiTM41
fEjWGcLyxoN7dUt9QEhOdYihAghaMfnN4+XhcbsirvtgYMDr2xQuCqzHg7Vo51qIub8mYrQvptTY
vbQjw+f2HBr/KU5b2/6SxaZ34MJu7zm02+SOEsIBx/pWr3uKo7wb6TDAPd4lzx2Z8nmOcvSrhqx/
zhInOnhv9tajJw1qhNY4Nisv5y+Bs4nUe6alPcFXYemnAm7cs9cwexuDnfQF+lkHb8LtZafMjR45
WQkO5uZB7QbaKnlFXJk4SQPWoeUGltlRtLy3inSVdGzpueOq17tCABSYNmDMYChT71ohgXuhJdUe
WOztRZe0RJLUkAebeGQTHAxLq1UR8rJBpLvJmbpb+9EMm8xXuYOvRofIpYhRGQanEbzFEKQzYPbc
awj/kRfzraUY/ygcxFgJyacHO6yir/cv497WoKmAfgm+S8mMvv6ANdxrTDIRF9fm5J5aSMlTXy8r
+MsMO//79WvJQATzo3hPyWa9VqfUAoOBrGruzPiZ1y88U3zK3g7KXB6pTO04GQyCWFVqNxEobPbV
TlOJJ4hI3lShPiiT5/iw3VV+DQjpsZmt6aSTpp/vb1BuYO2iITMhNoaOmncBYPl6g6HWTF6vShc9
NQKwYhJ/KrJRSDEB99MMY9hjHQ7OpZsH7fv9leXfvF0Z5mZwRQD9aPpuLHTyIm9Zco5RNBRVYVuD
egT/P7p/3V9nz1yIjuHqkiNpkOWtd+jmjiOg6CLtWKgQF/QR/bx2a/Ri6+ngY+45LIiGWIe3ldx0
sxQNhHlU5hBqMy6fn8Iqd6lT6AtSt322s3H4cX9nO2dHKAlPjIz2DPCD650tU5agFSuT09LS0AkF
oSkSr278YVm0h7lHjziOhecPxnJEtLZjqzLwIu3g2rPjTcgHOkPTizYjjoiWjDlJI0eaIAErYOi9
8p0WYelPTj1d72945yhXq26+r5FH87KMFBoMyH+QKcznZy2KplPtiSNCl/0NyvKzpAzFbNbflk0r
jTrj1CY1Si6Tac9AWSpqGoI3GM308dnNtCN9C/mXbq6EbCpAViyJt60tTtIJqwkiDg0WwEyFIDpq
o3fhuLwej82TSidSRlRkCFtK0nwaVQhkE545L/re56nzki9OeGkNoR+Nnf6cHNzuiPoexW4CKAQR
5Wf+5QmHuCBc+gqEjN25xXsrzsXjEIUm0OGkeqdNk/JPP7d9oHdO9wQfdPVijFm/nHAO2ctiWXj2
PrctBDbsf6LYDE9EGt1/9FqpvubWjDRcJI66jXu3ikk6UjQa34h8bSqhYTQuVV7zcurxIgmmoAbP
W8CVFSCjAB7n6hyJcjnT11cOHtJbm6PEjEtUccd0PrY2N9q91WeOA42VWiez37hZ/VEt1Wb0Kdgn
H7RldrVHwbhPdLDw7b2iHKOSvVESRQlii2IYBgPIyEzxt59t+7L0jfdMdp/7yxCGr3aRLCXn+CB1
pou0Jay2ezW0pwmflc5KyQyvM9SB0o72e0upms7POuOItmh3czJPBBwCOGZLQ64qTQtli+BZ7a0x
SBLPvhTIaPiJ3moP9/3TremwOfqqMPcAKcd4NtYeCj014UEKit4xL72+ZP9mSum+R7C3O9cDw35W
zyCoqmZHEP3bl4eV8VQ05yieUDtZr2xERtPYHnd6rpfp5GVT+KYqeOnicITkoMzq9tP9re4uiNgS
rWsqXkBW1wsSujazl8hY2XWaZ4cRPj+v0upUtJN+iRPAwffXk2/Z2pG4cInSwaJJITPYzaeNTA2h
lxp/XCCD/pS0xvjkaTDwzCg/BfAz5Z8qwBzXaqgX31zaP1+9uunIerrBD6BDsklkIz1vBD1B8j/b
pK8cJRRtfaNw8WFe258y5jsujJiVb9NE9GdNb45QaztGvPoB2/d2bBStGJ0+6BuaeLRHwJD0xfCm
s6ajQafbR4iggtYVvxdAK93n9clOWuZ4hVeKAL3rLoAO0jypLsSt97/o3obwdlxIKolwxW4Ndhwt
ux4aETQ2LftwxtHMoUAJPvVeLaBBEYIqOq0JwhVJtr7eUMIf1popRKBmSKaGmpn55QhPYT0X6ilW
Dlmk9rbGKCGBAzsj5tuEZUPZTrVVqyKwsqh8cBUcadxXy9sapObp/lfUdq6hrLnBzUEfEFGqrV0Y
sgva6gLMHyPLRF/0sP1sVpy/aGl5i48WsHVBdXkur7POmP85hnvnvStiq6DTJmAYAi2hiTMV5upT
Nof2G6dK0hgKAms+on3e/S5SwRESPoMaufzzX2IB+m5Ug/JeBHrStw9igJ5qauPPSZR7B85pp3BC
nIhUGAQDYAIpVa+XmgY38hqNz6JWdXdpuwqROoWSbt2m9blp408p81JXFF8m7q7qnlxv6Z8Y2WoP
zmfnePgdBBHU20gItm9PMzOGKyCqCyqRe6isJovlQ9xmn0htDeYVI+fVyQ7vnM0HJhsgdN12VWPU
4OoijcZgihPx6LgD9cphoOhmhcrB3nY8MoMD4M9xF+SN23aHWlSA8uZxCErbQImAGbHHJS3SAKmR
PmC0EIhMrw4PzRIvgVEkR8jLHWuizk01jrVlVrexfGEzSptULt2WJFKf3Nz4q0B85+vQHl6yHYdI
OgcIkltGJXgLx26gaCnVJITGuayNs+iz+vMSNskBKcDufgCaU2RGP4mO8NpkrSY3Y3LTIYBFanlK
l3E8x3miUTRV6oOT2wlTqNVAhcG8CyDvbQzWOF5Z0IEZAsuOiy9i6cqnPPSMF03PdH+okaYqE23y
i958fVUKkDelFOpSGlA7b+MCHAWLAnE+BEXeaAEjN8S6TZWe57g3DgKGXR8g2fzoxQHnwfOvPyjk
xvAtWXT+2t5rLqpWRNeiTKvzlMWf+srKPgyW3r/BFxXBYC+ZLzy3ugpyo4OvvecDCKsZMGdWGazk
xhdpwnUbt8rHoJphx/PzpaPfpGr59C0uTQDT8QxV+v1nYSeRAA3N/DBTlPR2jc3dMGfdzpeUpq7X
9Akd/8FAmMp2nt0ZmZ0JBbKTEsIXdX/RvWsiD5ZGOHSrJM7r7z0zSih0S/C9yZ/83J6UF2Ou0g/3
V9m7JkTW0oAIxZgkX6/ipEZimS0qeEYfWecwHCp/mbPm3aRXRxPmu18Ru+EZoXAEsGG9lBfNqUDZ
awhQOIZAUQsZsU3EUJ3hgvy3n4rhS66aRyWAvf3xXoGkwGJc3q71omahWcKuqjGAmGPCKEVXBaqw
9Xcit44e5L0NUuhWsU7ZZdj27fJ2CfUxnnE52hC7j7bVJ8lLA4O09cWY5CsVVbDlWvqYH3WG9u4E
6FPKArg0Xo9NjDkus2n2EC0EtQo/fUQQH9RDJy4i0cYzmMIjho6j9Tbxe6iFk1GnrJfUfRqozRCf
86atLursuZdoMI5YxfZO0UJZXnbKQfZuySskn9Ag5moIFDBs35DcQyFbhKY4owqeHHRJjtbamKkx
Mf6f6cAAgKDo53G2vKdyph5WzfERRn93KYrFtJYhqaKFuDbOqDcaGCIBABh1YX3pRZ+c4qFQzyBi
Xz/DR4cXxAZtN5lTb0sS2eApY6Vjm5XSelfY7dyr3oIC8Lgel/suZc9xwYeDQKLEvtFYWO+KB8gt
LX0YAgapTO1c8j0HOYVw5JX3jJBsAGuHngnw9cZ1xVlCqd10CUpNO/loKrlNV8FKn2rHjDpYhJej
+713XFK4lVlIclcGntYbcxGJh7AmAjBLhHZRbWFemhI9tnAS+kHlY3cpiW9AsHVnUITOblTqS0ig
q87lOUM09DOGIagJWOnBUnvHBTqXFglFUjLHzWdsQ1dHAzgZAi8cuseS3O6TohyqFexuCCy5zTNK
13cLVoKha3FjaISCiimKa2oXCGDZg6j8pKqzgzdtzw+DMvvftTbn1BuV4aYOAAbYBvIro0zus6NM
7p99zmCnosZOkDJa9htWT78OlgXg5dQ7ZZD4SzaWp3XfiBQXRWmj+rfQWia4ot4ND6KC3e/4cwxX
DjYDt1kvY+V5KsoRo2fCOU0ftTwyn+Ko69qrmoExvX+TdxdjDktiNSQGefOstEC8qmiuyQmGzgx9
o7bip7lvFVI9DS/v/8ZqAALgp4SjCEnu9dY0CKzUIUt/wlCqd3Y4og4yGU9Rfsjdtbcvvh2yOmCe
5EjAeqVQSx1NYcYO7FAeBeoSto9IgnyJh0o5gB3vpQbkHqSQZOmI+GzCD3tpWrtM+II1UlfflAlm
AafSM8l8nZyHvlf9clLy0zLl3+5/zL1KBjKNsFDD3yKVRzeXILI9JStGsix4tJdne0Tku7Lm6pqK
AYZ3oVjXvDCnD009JN/hTwqfW8gRlxNs3dm5iqvuaqeR8YcaisJ+k9tx+a8whvm/+z9y9xxkbwAf
DlXI1pjhH69TzeP989TR+pTGI+jaXIn+8Yb0SL1k77GgRwPKAsCk7EWsj9wqGUxtHB6lMvQgqMU/
XOxuhuFfB/uAqtfRUPXe1iS0hUgXZAKQ0/V6faklPCUTT3s2wyZW2uk3U3KgV737O0kgE4W00GTu
CeXleimubkyrkq3ZTYokAzJQ7TcotQf7lNTIifyGT5BPhQsdEONd2/SrkgKDTGEQ+mlp+AAJQf9Q
6olxQtgwPt83j70zAwUn8y5QK+BN1xsbBieOzJEq8SAb+JGOhvVUmtTRiihDWNsb8j/uL7h3aFQ2
qRoA1yJh2Pi7wWx610hSAXuZqTxGuQ4hdDnEC5e0Dw8eqb1nF+o5WA4oHMjUZL05knmnmk3WqgZz
eMkyu1cC0sHBOTivnXVkx5XRMUYY6Ult3iVH7+aygKw2sEYjfrSKuTnnYVP8uP/ldlcBEwAMhzzr
ptPKRE8xIDxMLbLouuoyVLH+GCX66F3/f+tsbJ0KDshEnsAAaNbkz+5UA92Kk4P+3a1cBAgAaNB+
2jgN3W2+YZleMmgIwQa1bsTzk51Xk+ZXdY5bGpo8+672SfXnOFeteDCqXCMZETHT9iaokj/RtdKN
szpb3aOmRkocFPSchV8muYN7053+j7bUNMVXjTj51CdlrgdhXVJcaDUITd8NbVZKNzgbgz+EpbGc
BHO0GWWG1Hx0O1KJc1tly+d2ztsjkuidCyfH/WCJISGharYp8Yz2CHTMRMo3cl1oA4pk/mTY1fBg
VmkJTf98NN+0ZzWEg9jNTzj5tpOQhaXp1fBBBJDjpoU/jmrrO31dH6XHOwEhpTkmawmlKYhtKw96
1xTpUKt0e9qWQTQd1D/RmhpUdaFdl7aEw4+06MBUd5yJnKqgAU0Bkvxu8wIsdBYXo+djqnB6PIzp
lL10rOczH2C+PoSnHO7Jxg+MCESha18icqoqqGD3mGtmUQArsm8GfeGDWGbvtGQLQPJyymk+aT2/
RLi1og+6EpU07RpV+Q6ydEz9kep4cP+K7xUaZdhC617yefOIrtexvD4zO93tYaBOhBrY7hR9GHJU
zU9lmdh/N93ILEzTdtH4dmzL/hPi7fNfqW0r2tnUMnRO7v+evXMkfKOsg9oRcwibSwFisU6BjeJy
DGpXS6TpDyBi/yu1/ggcvbcSfHCAt+RsBTNy6403ozqp4YJCuktF7Meg0e2CYjab/BCh0YNge+9K
yLMkh6A0xnTxeq1sirK8M5Qu0DrF0d7qkeMAZhxSpTqZUNtmL16quLkP+d/01/3vuedkKKHiZeio
8FhsAtO5y9tOQ+U2iC0VqZG5z5HcQZ/nveZF9onJ9Pk3DpCGKEO2Ds1RxuXXW40txTUVZSCMyPXM
VxzFgVoZZv/a1usD293dGwGmHOCnGrclXcjRvDaz0eqDqjf7R2Sc7FNoxcN1sGvxaEkO5Pvfctdi
APLCBAdygFbHemstVWEiW3yM2Q3hc1wpBhI6nvZkxNpRk2NvazSYpTg6RSTgNOulBriK+gHmAEaI
O+sqhjk9xbWTXJwu7L8qrH8Qt/y8VxuEAhO91ApkyYCIUv6gX9wN0d8IyylTEAVNnlMxCNfz+2l6
rqdyifyx6KYv5WLOfxtKw8NK4zZ+sY2sPLooe5/415+xuZTU5zozog4fDHwWmPEZ3IQv2IINJY5+
48XA3YF0+UmbsMWAxLExIIvDDA2EbeKUmKUGijPtLk07mef7hrPny6EClvdPCn9tX3pNHVM40siA
41nJTpmuj28ovarf76/y02NtzxARYKoiFFQkImpzhq7ZdpMyCaZgK8c+p6M2X4zEbQJQ/4wa2+74
xjLS6k1cgs+risl8NLKovzJo2hY+5a+pv7SZcJhpoOhyBftdfS5Dy3rsyZ8P4vGf6Peb32pJennY
PzH0zXutw6JYQjcmGC1r+3+zyBmu3VJqKv2e3mSgtkMzucicbrjqetZ+Bp/vfY9NI7ugzZv+mdSG
VqBP6XZ10NZjeXBee1ZIE5N0UuO4SCrXH7Ks4Q3SqIEDTW2d5NSMofsAZtP6o2Pc9sCp7NQsWAAQ
Eh0F6B+2dOoVNc0uCmcunmOQIE9FdM7QKjktCdAcCJP+6ZnPfqin5Mh77myScSdgxRAUMBh3c+Pb
alkI4CjoDm1Unftm4qJbKUFdoBmTmx14mJ19whzNuDcehrbtdhbVhO91HFxmkdLQNX1bQK5emqPj
j01dvgX2q1+STP2hT2N3kF7s7lNSvFGH57XfYnWcrmJ+NGc8iTLlCNLEKs4N1JZXdXCPKBj2vChV
eImhJjmD4Fz+ll+8aMnk0mxoDRe9NJKHZha6Xzq18L0UqWOld52TFnbjx0jBxShjgvSAMb9a1omV
aWEy9Qv5GwnE1pOHIKDintYXYnT18+L2zRudzrVfisN23/5+SdlAbEhZiq0Or+OmDah8yrDDoinv
rTKyXpgBc5+8EfUUNW4zf1lmJyigkvcdY3bObhoePRk7sRVR1f/+hi3i1WWAg3QEOvla79rvk0pT
2kZz5BN8B+XTOCXexy4tstfnAMSmNKe5N+Q521vbhV6sFAXwkaEbRh/GDf05JGw9WGUnCpCjDbSs
KCZIDZe1OUWQtAIgZhUNVYfPUZxW6akxe+fdMs7qOYyp1Bx4o52Xitlf2ValtiX7/esVVTXpRNip
fEwznhe/8Fq18vXYM/+9/1btXcpf19nEN4wMxggqU4ukA1JfxqkIz00N8mYsxuaABWx3SzooH8RM
SA63AWmuRUukWoL7ACtikCKhcGLm+qgCuWeF8K/CLoMpIjKyKTDZBuyVdcpRCZMwP9JDGfua01nM
bRPE+NqHYraPhrF2vyJMPpLjjP9u2zyuXcHWKX5WdKvySZ0htO4tpMgQUYgP3PeuKcrCAbhnyCu3
+bW2AJvoe/pWdgUXeomasuYvLv6Ngbs8iMqu+/QbFiIpigzmUQD8byxxdOGRjiZiJqMxCphlB/OU
FlP/YiCf+fg7SxGfkbAAQd6OZGnz4iqz7MlpHfJ38TxXQeOm7tmpjKPB7b0TQ8AKpnX+pVQtX8lf
HgizhUleU6Szaqrmq2iW6A8kPaw3Y6mFn+/vas/uZSQvZ8QhKNk+uOTxvSNG2U5SU/czI9T5VwXu
ggO72N0QZTCyWsjhyNvXG+pVhVGTnhePKp5yQd2j8cesrR/GUg0PfNOeCTJdAooZrgf4GzcWEaFS
MmkuD3mdi+gC17rykLdp9nkxRHuBpis8cBx7VxqYAJuSHDZ8xvXWWkbRI9QKSBDMqQlqoXrv42ia
fJeqxzmJjRit3iX86/6p7X1PzotqKCgkIpZNXGynSl1PaKQEUZG5nxnzHxEIF/VzOMKofn+pvYjs
l6W2WQm5c9ZkNaUW1Y2L6ZLEifIurxyl9u0x9k5ObxVvJ6cEHom784L7i+8dJu8mVKbEDpTMN3az
1Gli1go4bakd9JZs831utWqg6vPyNtHjIx32vcsAqIspA1npAd++PksdtURYYUdg4abKsJBpTRel
U19P64TIGumdnC3DU27Dvz4cCN1HpQ9EFGuPmlsjapMd0jrt2SX2KKnpKEMAJVvvJQ7hcEL7C7tc
xAxGZ57PaU7JuG8t/WJkBqoeMdTU989r9wMCXKNTAuwJ0Ox60Uwv9DTqKBMC3cuudY8MBSMhR821
vVVwwZg9JUlQHxurCCEAMewkp7ExFTUwAvRl5j4szvf3snfHCFfhLAF9TqosbfMXJzwtzOBaA4af
wtH5LUnLyWeoZ458J7N/J6CSY2pMivKyaDfAWMj3c2FT0HBq17qkVlUwWeMeTX3t3SZiUTyjwRgz
Ach6R1LVPY2FyoCQ0vcwrZsyELCKa11kxaPjVNHB7d2rGhMFgJiRYAXW3LxjtPNUgBdMUCKbDEYz
WbxrriT2G1NZ4vMYAuM3ltq6NEuq+H1ml6jVmeF10ecjLfm9ndNplvIeUMTRQlrvvB+HUc+dcQxo
K4l/DDNPTwVQF9TPkKHQotT88Xrbgc9MKomgcMw8wHq9yUFiQ/SsV+p99eCYcXW2zbr9NhjzeICp
3rsMdEYldAIGhVsV9SScXW9kri2eWu8SeV32ZURE9fr6DUFCRZQFcSCB5GZDWp7HhjYxClWHuuKX
WhoFs+ISvSreb8yyMZrDLBuWI8lPNj6kascY5B38Xqndh35qhZXfaOHwOZ/H+aB7suMjaSHQNwe2
A43ntuDeZR3lMU9SicWWfTHSrvTnvB4vsKS1jDM47om27BFN4c6DKqU9SZ9g7ZeyBGvbGEKR5K7W
j5AvKOkfeuoaD1U7iJPRtdl/s9EuTIomH71QGAeWsuPQaOuBNKS7Teq/7aTXwB/o5jEfOCiJfqFz
/083tNaDmkYH0cmNSVIsksOPclrHlKN66x3aA6LpSRJTdIvz7jR3AAUqmq4v903y5k7LVXjdODig
STSD1qvEWVNSvc9ZZRDjkw2y5l2JVMiF4PAlHpRXc5zL5SBkYAYdeyF9Wy8X5cbYDjX1tSp23aui
ijZQBjNFnFUzXnvZaBwSGkBChQPhTdiGITMdzLDq66DxJvFkesUSdHNaPMO2dRSYy79qVWBlKWJ/
GpUQ80otmfWu1D4qnCKqG2AOo9SSqC3fae3sMpeK9xCC8PVhb2kea4rf/uhNr+byk8uTE0KCyjAZ
Bcb18gX0XlXSAf4pIDw6UylrXupCzpYSigVt2dD4auejIOXmHshFaZZK/D5PwXbPtdoiK1ZETSD1
jk4dE+mXSkHb00jC6HLfRneXIucG0EYhHPNZ789eeHI7y6gDZ3GWa5fq+BabYL1unfngsb3xZeyK
4AGuSUrlUpRnvZTUr7IBd9SB6kWyZW+E3Q89LsXkR7WpfKyM3vrIWEb85f4Od+46oCOJF5BZJMjY
9bINP6UdI60OJq2CrmAeiC6iqv+N7yi3RbLD8w1cer3KiDQvqS92Ug59eTUsRQ/cxNX8foy8829s
SGIEcGGUSLeittHsKJ4ZsiFddeoXo+CSUk2zoRu6v86eaVBvAsPJYwdv+nZLPaXuODdrCL6S4uw2
6X+T8ACmDN5RX2lvJTmcB2kfG6KWv/548Ax7CmWSKrC1xX1wAa34Teqpb4bUql/7xGCE9K84I3AP
EjS6XirCSJTRoTJi1cmIlPOoXt1l4i3tzPzx/vfbcf80RBh4xyiYkdlOWmICyQCJeRlElS0av5tz
NX2rE+M9ZrQwk1PtuPWP1y9JcwDEl6QAvunPIxBnJGwQDdRuTM6Mj5p+2k2Lr6GdfS1d96hJvnel
f11vEylMechhDsiDWkIzT1XdK6d00udHV4QGfA1xfK2b7IjpSB7R9kWglIHxa7x4NzIlJc+11alN
GehKWZ6piaunnIrKc5svLUSnev0mgpHiZEy2fnDzbrfLHKmUDyF9ZAre2WzXSazWrls8WAnV2GMe
LUYw9sx8DFHef1KzsXl0dK7K/TO9vRxyeJUSAykyc3Rb8jtPB7jSDBA08F+DPkSpPE3kEb4OQ8Sr
nRjWyj+UMyBZYrn15RAVkRm2TKM1n6yv3TDN/mSFxaeideqDy/GT5H59ihCBMltC3w6QBaPI67VS
y86VhZ2ByFz6BKmJzk39UqmyH/lUVkwEIhR8aroi6k9i0rq3wM15bDNGz3Teqij5YYcZpAquCTT2
wPHdvhgk1YSFOApGX9ztxW2Gqiky0+YzKEb6KaU4d1KRWvly/1xv3QOdJrAREFtTIoBTav0B0Ivs
89glsElVnWnxRLF8usfeZ5HV3/Wxdw/ah3ubYkHydCoFwKalmf1SLFhmuzUbKpyBa/fmpWUEvHmP
Nrl9xG24ty05QMusJyQmN9VN6tvlguE0DB83EI/1cZ754Ewjv/S66F0nlKOK/i2/IVM8JPFwdIMN
wnQ3Vgutk0rJDat10zh6nKKpemdWc/VgY17n2bSUzNcnXXnL9Ij52ZlDpggh0+rehsITPzLb64Iw
86pvaenaz10fuc99l9r/mUVlfamb2ERNN41e8lpLaF81h2CcW2/Gr0dAVxZnoXnYToA4ISmzYSYt
c7h96fiKl6kfm0XPnwzEN995Tq++Ka3Z+D5rineQXO4dFcAFiU4j+IPmdW0SM/xbkzsYhNa9+Z+Y
Iu+dtzTlOXHNry3436Oq4t5yQI4Yv6XjKAHM6+WMMvFCtU26YEap6J9SsaYHgQoGXBCG64vCPCru
7DjOn6RmDl6TIGZb0k9K2yz7QWkh6tCHd3Hfaj7VU/Oxdscj0uGdh4GlZJZHBkDutblcqhn3aoZY
TtBZ7bBc3EbU51IlR3iKAIc/5UbnBl2UJAeV/R3bAV5DFRMvSk1z24XRRioOdGu7IM2j8EtnMql3
ZVCvm54tY3Zr6qdd9iNp0/6q1SAEL/cdmDyvjQcnwqRGLBtAvAubImfZhbnbVXobqKMQ31NhQqbu
FtObVhtjGNeE8RVOghKNCH1MXuYyO1p/b/fMLQDNo8xKb03a2y8ezeuWkMHrrgvaaM6+1+ht+E6c
xI+No0QnN0mXz3Mtxoe6co46DjuWJVXXSUf59LzMm5SCAUJL6yfRBbWrOEFjj9EHXY3iZyAL+cf7
H3l3KaoxNLFlhXIL4emZjKZvUkEBU6JgXCyR6Qvge6ciAeN9f6md+0mtR/LNuLIkum2NVkJjRh/2
jUCoyNFcF6Ude15kC4in1s/FudPjo0T3/pIAqNZH6KYGakxQfKKc7NAdtd0wIRu0bOWULMr8Zuis
6bVzujDl/d8mQSOsV2wce04VJWwBqy9LENktXaF+Xt5YmXHkFHY3J+8mXd+fzFfrpUal05LQzCBq
zQbjW+KJ/M0y1ArS1HMCQir37A/3D3DvQiAsQjGbJBRPtNlbHdu1uiSQmMa6SPywKqtHb0j+TfSk
/cAI9PzkdJb3DhaEo+mendiCUgVIUqnPQXdqExfDcdB1RtK2QSgym5HCoj1BrvX6LJGpNCowEg0k
W+kbJzs3hTBs0uwgUus/qzJf3hqaFjKuOffn+x9y59Kh3kerlAoX9BzbAmjX1dUSDaRRdojCJNx8
TTCOaEVAe3uE+tlxokQ/bIteHiPJ2569OWt6B6qyCFrDEN1p0tLmuRWM/0EMpHRPLkxaX+NhLJ9K
s8zepAKA3f293mKfZIuK9SlwkRFz+ddmurjO4JQSm8BfPiHpO/4zDFTxGqUyr61BoUaLbfccEf/4
ZW97V6L1IyHDnZvCOCUpK0EIv+GGVixV56lPkG43izG/2Kk5vh8bD3jydE4KL3+4v+Mda/1ZtWTY
nKsCNnK9YejQuynM2DDkFfFzXtnxl0F0ycEqO5eRVX4WnVSLRHvzRuRCix1CDvaEhPCPQc1s3zOK
5q3n1PVzhvDBCzFLTdS3HPmdPZMipGPeHGcA9dU2rJvcOR5blSJApFkPcVu7QZnSSoqSdHz4H8qu
ZDluXUt+ESM4gcMWrEHzZMmSvUF4BAiCJAASIIiv76y3at/b8Ry9c4RklURiOCczT+bSLwk4tSw/
hFjMp7oJ6vN/f7z/18vEqDHIrAufBgDzz8eby0ExXQITkFkRceTUHwZlxQlOtr/TROR/6dX+r60K
ugfnHcSKKGP/8TKh5CnF1ONQiFg2gc7LtNzk09A/RKD+f9kq/36lYN3xKWBcctRd/xyOnZvWSm9g
x9ZubH8WFWHdiCgNCtUeOcO6XR94zzABxfCL/Pdnmv37z7x0VGjrS5gFQXf6j3dqGF+c4Ho51IQj
6G8QpD/mLrE4aJEDrmi65+VVHTdyrBPfmGNa78N58RMbTsMsSpquxkqaVGMBh8AEMz++3NZvf/kl
L8/6z4IQul8AFAhCB2KI8ujPN99UXM79BiNRG/h+m8fLTeSGmbo1TDDAata7WL2A0j+0vNwETUNF
rvrC/r8lbGgwoOOBxdFlBh1UyJ+/BqwlKs25g/3VXFTXa+K/8AVRXrsv1SmDDepRsvg3rPTfix6j
2pdpkYs/FQZxLl//X7Uoj/ncc7ZgygmJNPKYxOAzquCjmZ6hXocjZLvaXZ7/+wP/96JA7VuCpoOs
B6zZP/s3iMrqQjm02g4JJB3IR94FX7HHRSryF/TgP4qFP99tjea0xHGJCxhMyD/erduxJdoRVlQs
WUskGRk2Rrqwos1ppsV2s/ZwJT8jH9LMtNighen8VIXv0Sa+OLaFhLlLGklz3zhrxy6pnf+y5RbJ
FEmzN5/hhqv3E8KH+UqXKV0eZ6+Q6fffH9e/3xHeDcEDg5HEhdn8R5UCZe/MlMSidFKlXblVdQdV
VPKbz0JhXNKPr//98/6P14PuBCUEQC7gLv/szpCcjB9fD/ZQy5JX8MPU7XOE5eGrJRse218+7N+H
E0Rr6AXB4eDgxT/+XIF6kJLstkbKuUpncz/kBSNftmFDfj0sNMbmAaoXstEEebzrIVEJkifJ6CQ7
1eDN5UltF6Pq3Sr9noM/XOg8V7mgTTqLez72QMidFwxwSRIfCjd6xC+0un0zGlPcFDgaQhjY1tRP
Mk7iNbqoc5rWMKA/MUnEY80ad7c1ScoP84x6iBolQCMPqoBdIhSEy3yEyoggvZhB29dtiSME6eWI
/bvymPzau6C3vT9FMUnEPWKAlt+Mg3IFHWaYl3etCilmwuAH194i34VLhGX30p/WxDTu1qPCEx8W
ek8kF+Qrz+E92ML7tuApeyrCkOkruJQhE2PKlK0BilXN16hhgvT/7q8gggDUArU10CrwD3++IQhM
c5FXwK153beUI5e9I56PsE9u26PaRX38y5LAz/tzy2ICCU7C/xFEXEYW/vw8BKZU2QJ5NwTDSnws
pdHHFcZLT9MGZ/n//lH/3lroTdGjwkcJDQA64j8/CjkA3GDI0xzyzYxn1mTitt6Rx4necb/F2Mnf
GvD/cFx//m0g8rCqcPBdbpp/YjvFuhfQPkHBuzOCNNM9t/E9l6535wH/4W4qCvZ9gRMvP6CCZfxJ
7XM5djOAmdjVFWvZ29yE7Q1XdT/TAewvuy2tzX7O2lhDcbmYd7eW8qkPM3AU0fPYPMDyGY2+8Xy7
HhMJ+zh0W3no7FCZlK553wq42rXkc70U/IMgZ/vVZHZilFQj0ceRq8BpdJJ8tmJ0cwdRjP4xFdv4
KZVT8mX1UMjBU2JrPgvgjyO1PV+uwdyqeOgnZ5+5TNJf0JrDxlu3TEZa7xMK9svbeM9d6T7D+K26
UcuQ/9o9IksOVRn776jvrD5mARkvVCtE9z5G0YxgR6Spn4VXy2dEFEXg6Albxk4vGC2/HYeseYsY
sOMP0yJSQkesU/0pOrGJp5oV5QqDg0VGdch5OpEnNsJHvGtRdmHjwS/gRjVt+FysgqxdUhj/kdix
XzCZZfv9NGMLwIMT9kHwZUBU5XBwEJONQDXY8KyGS+x0mTH3sMGnKaVugnsdzTww0tMMbOLVJRLt
64TckLWrWLlL6jD2cxtdO29PLsTkyDlYsL+s738e5RfjdFSyYMmxdzGk8Y/1vWGbQQ0M0VeorL7J
1lbdYTJE1p3d8YW/fNjlHPjfa/vyYTWuWhQvGH2BNPLPzbSumJfYHckQgJqqLihXnxrm/iby+Zf0
7cJsXHL7cDNdADxS/PkxoN9Lg2m+tMvkJJLj1PBwC6SJHQnHuUtt3oZPjBN3W3mzwDxXNeVGVZMm
ssumzPxN2Yps18sn/vmHo2xDUgqe5sUj/J/aTDgI5n3Ya+RPTCjrXmunEg+9GGktfMqrnrxvHBm3
5VJeRgEzAxsFvpEpXsFJRcLidDJhhZQgT5D3rlerPwdEvxfQS20CIgo+beKQt3ao6aKdlVcMsQ1A
tvSa5h0EJSt71kQOxXFe8lFQFnqWHYexQurGgoGLYyaYe7J+4fhuJS5HTqsW2mzNzE8QKkbfIU5y
n6gjvv69pb2Zzm3he3WUSZs946Sop6NaQ/to8yV8HRkvIzU9I/3ZzHz9IL3WT40z7TdfJtjigi14
6BuvltCJai6/Ge0h6uzN4h6YwkQ95UuRuVfrh/jKcp18GWZePdQwFUsxlWb51mWEw7TUjHq4S9oW
NnSDmpAPXpp8vpVCBH9Xpq75mK0pdyTS2PF6EXHh3RCFSU+pbcIXEH/r9W6DhCBkYNmrK5uV0MTN
sHoc+PwIEmmWh8Aj4uFM0wyMOtfMRcfzWt5jFByrC2Ta/oph+PoG0QEo7+AvDQ5lnJlrKEKTkOiw
YqDFndFawYFzUHu85WqcIBlHIEpXw3PnK/YDfsMcYoAblzrCMU87InZIq2TeToaXOwbTmiA/VZiP
yQ5+IAY9mUBsI7W1HfSB+VE88QlVy4trjP0qZAo3aI5EwjcwfFNDA8u3LxOsJhPIIcP0M02XWF3N
sC6O3ZCMzUfouU1Q8Sx86CB/IB8Aa/dPXq3Ng2iQA9vtydr+iPjlPwWrEeAAD47qyzpncuzSpGzf
0hCZOC6VYPqwTzGrIRtiOWx6+0Ijz2DjbO32mvFHl00i78KKKSKK5GIuockpQk/Ham+Xz/PYLD99
otL9CEW8foC+DKRD0WfkbowmHw6tM2NBrcHwL4SJSZoc2mWWJzsm8Iuy8IIoTuAW65/TqvZfaOJr
/GiTu2K9Vg3BcHZUmfuNpmKyR9GE+EYwtbK/1QVHhCnC2JOl6ye7JXfbbonpatFIefB9XT3Dv6X/
5DANSW7JgKdH0T9fxubs0sOGdKr68Yx9xF9s4RvkiU02rhJ34urv4M08tjeEl/PW+T5U4XiZtRN0
W6WajpOp8JuLaffF9bSE6QNxuEugpq6Ts5ArEgTgUyO+92FiD/PWGIXoI51+EMhaazoWBX92G9KW
MeyQlwdsCLSFyUaWpzIhKu8qsRe/vFX1SkuHSR0a4NbykIvGYokOXn3iGEXOzzCaUreDZw25qzMG
YSTfS51eIymjJJ2UQ08k5VM95R1BxOxd0RqELyUhx34Ng3yZ2AVeC0MMrwwJagyiXl5pOrJh810b
oLsKRa4N6pCsREDOjJmyhwoNEb9ivtePmMqvvulpqy1dI+JcuktalT3By8Z5WlgsqptSFsMTT0qO
srxwun5fBp6fx61HE0X4WHSir7h7dCxX/XOOgF/TLdLOCta0oHApWqOsOSSrDy91kdvmAAeaZoWl
qw6fahAPU7cWgkGUwxs10wqh5p5mQfbqlNhJYKCpYSLeLuVm1c0YS/kjYWhbr5Xk835E4I9IT6aB
f2kHIXPdHhgeWaRNCBxpUXuyvSD/9DK5W/bDA7zJoSTJ4WljbjByWun+LJmeBZ15bMd7zyv+G0xF
XR8h5N+LU1I6GAvUak+/hQ2sLoWjyUYONhuKn+i4UQvNuyzO0QF27C5Ghk9wJBlZZzRbocmptxoS
71wqII0lWdObJJlbjq0Yi62TEWM69zmWncZXm/ZFi7x+9HVWfuV9u/VXUeutesI4sFMnM7diPE3K
pM/7QOJ+8a6cHutN4J0gHUggJqVXEcs6V/pa5mT8ll7sZToklLrn0o+NOCPNdgo3uw+To8k8Zp/j
aFcczXkQNx4WnwR8RT5/ALMrPcylpu3zsMPcnG6xXleEwCEoerMFtsuMGRRzGsuhefY2Q3xLyNaa
HCAkjs1ROQhzqOpJwIcvU/PbBkcstAdm+oxtmXqK3JdEXW85S3/IMhp9E92YPSNVo3BHuczVzQCH
PX3WSi0NHtJsX1hVoXpMbV7F581KfpugREVlwfBa+AIv7euaa/Wa9Em64EJcxm998HNOtdHpd8zX
9jllbF/vLcMyP2wB/l43MLVaZij/S9KfiGjbqyr4iIElpNVauqgUYTliW33baQh/Dm7C/MgBujhb
3rbCrrCUlzoYKLzMcIHH2v2r8Rc9eJut6zv0AeujEtmOu9Ja+DsOjqX6Zs40bkwkjfVfUGWWCJ7P
2nnuag+x8s3We9F3JfLANaqDLLlBmUowRoVVH9UZEXzzgIHd3pXwB9xnOMwTqUtEQK/FZ2sNzsI+
uv4ndLs8p4kpFb82rt9zOhdeTU/MLJgHnKPPzb1sYG/yFlF693czGBVBwa7EFsGXk7yIX0T2OMRs
bGlVjMwdd2xr33GfqQKdwdpgjlfF3dLK7yB/3JbPR0jR4gK0Y1n2K1bKXRxUPY+fUyUlo4OZ9eOS
DPU3V474NllxAj+gYPdHLTEd0XGOk+qk+1a2FDoC+d4nUj+DUS7Xox+yOpzgp7rliKwZVtnhcmIw
va81hkXmastlh1bcnpTmO0AInouU+iZgddiFbPc6M9FDxROy7S7LAjrFy/hJ2RFt2AtCuwGbZ1yz
lyTJ3NRxKGq+BS7b4uBNyuADr1O8pj219iEzc1qft9729kYTDE+8932PSq6WjrwvMk3WDtmW9UcT
gX4ccqLgHVXnjsGnrVf8Hl7vrKEAkd12T0TpahrxUyERnIFftGueKBrmvADwwfuk3A9ubjZcKzqV
aN6R3ol71OIv7/iYh8fa7RKxXyytntBYNddL7rakm/BpP5FeymF7zOHQsRSqUKdS5tiJpkcE9Hng
Lu9PKZDzljJt2Q9ICDDsixIuFZ/qQS/FUVeFfpdZrUYqS5/dtZWPeC1jVnwWABhgb5YMyRUsiZLm
4HJfFmec5eauvpgkULNn6S8ABgT5lMGhFNgadjBBoWxKCybYVWi2Pu2kIcJ2mmxEHuBdkf3EhEJy
eRs8w9LNiuEwsKJxJ3i6TC/FTDgyRPd817RoexNpjon1r5iIxb0xLCXU0ZlC+gFuiWkW3cxls90W
OKDkbeNlmLGXF2hNYKFX38QRSmy6b8ayE7akNd1YrfG+nJacHRrH1U57iORwr9alBbABgdnWKe+0
ODuMKTvMYRhw5XIhyBHmrvFXfZ5k9Smbp/ydTICBzzD8wSYwIU2f0R71w7HOpqa9EwMyGWnK1Hav
CjIM1yrDZUV10cN9loE1+ZQuNluPwsX0GzLXbHpiPLf2LNVm3us0gEpCD8GfyIZGqjMCRnCUtJtG
sOqygzJYUwQt8WpqblBZFxhGB1Q6ngFcJdXBgDFNYdZeYO9OAvfNCXxNImh1MWtDwA8ys9HMzRWy
FU2+0BI9B9Aq5CFYFHkYQukQrbG8spbg+SywGPpYOBx+sDjF3nSpEw0Kyol8HZZ8NZ1CShAOIyxr
XOWAT+5sMPBOW9IFIq0cZFUClKI2Ox3ydbmfgho8NWMdodGrFqW7xmLddlVUpDiVHAgCZaSFYhzv
HoNb+GTuqd60+77Ivppw9IztZ1m5JkMFaUvWU+TmVPLMqg2CPzA7ukEZhjxOOkDW/IbCuUShVla+
oWbjxQ89wT+M5siPWk5NYrR8babQgtGAI1pNCfHBY4JPA9of21odXV0My3GGtpBQCNG17kaM8eA4
a1vEj9iYjMtZ9X15E4sg8WfAbyo7j2QYy66YJWKLYjENscNkYsi6YnL+iUSxwWUOeotfhvNKoSPo
6zs7GySn5FMz1bgCYUn1xHCMf3FkxQ0isS4jHWIV73AyoKwuZovSBAm/+a9pEOzZjpP5WOKYjHfF
4PcE7nIkHDdRwLrmMrHCOtnWw1vq9910nm15BVapaW8l38kz3khWdBZtwAkzF3l97CcfPnO5Q+cy
QLGWdaVnhewC4fVtDsOVCpsr1fdk23G5276ZesyygRk9sK0qFYotnRykTdzetYutflckkvaW6FV8
Fggewdt3Pnw4B3bqMKyJ/TmXLWCtzJf1dTaXPu+apSieQpHtExA/o+7CkC4Qcw5Cv5YzR5npucRr
3laEJ3WVQQY9tUU+rt0UNLvNDYzoug0DpsWhD2JUnedGfPLwETbQu1pIXvq2d+JWC7cx5NZU20yB
a66f7BxIPPpFlPMNvOXJL1H35XDoV412vMo2Xl/tGASbD0tfrRu1Q5u8xSm3c0cAGM7nfNTuVOVu
bCiZKozR4juAio0pOoHFj7OjsfZBYtu1uj9geZbfcfWxbyKRMI+yQTvEh+M8HxH2ztafxKwuv6/H
qJZj0a7VrwCWBMmhUSt00ihM6TLIXh62VgJxG5AMpHFtj/iWWCCW7GeWxPyHMxzLOJXyYkyAGYAF
DEm//9pZL264XCsNexLYwHQemNi7TUrIK5EGP2KjpVOCg3Fx5RtMIpvfdbYT5FpkayMO0oelvtvG
cn2eXCW+wKytUofep8tAAdwu8SYia+8XsgDW6wYVV4vk0VT9yNIh3XD/9sAUnG3cp1xvPb9aUwzb
XTWs2LAB0zD9Hrd8k8cBhdkAIHQqPsKk/DdXyznpEHGSaoAwYwsQRm02XF1m3TQlOpaGEl9607nG
1c+JJWBJ4BhdQgjLYGaHm5vNdwp1FQ6X2eZnTLEgjXUyvKgpPIj63wqRAoJiSgC+3BPU5z9XBBt9
d3IRA9qoYVIHiKbcgHZG4i7C8kf+XNguHY8IwpsDqjIlgSs687DVrMTbQBAeMKHa56AT8Mi3U2o8
+Ui1B0lQtdKvtOjneqYS58x0tCElv01VoZ/w/YXyhOcC+m7ZQ9aM9YXfe5yW7TMGT3jfcRRQn5Kg
kxWFQUiuDAiahmLmzeJy9g7s7ADTClqwDZm2C0r8z2Y0BaLbg3c/k4mbB2V6/mMcZvYe9r7/6lAt
A6uGC/SbyWDX3LGJx7cdGeb4+8oEk6yqbHZawDeEd7mCNrBGb9bTrOf5vd3R42DYFGObxz1k/OyR
ufxi93l92ZsecMuiFzmgmTa4Fi0AaHdIBG6IDs7e+rWpEbFKSz6HZ5zXwBBkSLZvOinn30Zvs8a4
Ul/bzsdymGiEdd8zDL2KT8yx4RrdgPtN4lq8COygX0HPEO4pQCczWv4U0G0rigrjQSatNsrgodvQ
FD0ocu3LvXkz6Aw9FYAbvmXZMosDVC21PBpdofyG3/ECZoVE+wQcZ1eorVfpO5Ayk30maEH7m6KN
mA2Q+Vh8saKanlye+2/toAd/Z3bVbKAmt5rQ1FRc3/VWNNMR7Tf8sEO7zYd+Me18PYA6+NkD6r9t
kQU53cBUsn6GV9nFYA60o+5g/dUsR9Qv40MM2j+zwcvvmDLfbuF9x0RXrqJ469eh3ek0TQCQHajc
+3qJM0d6UwXrYAi4hoUubiLv4xgcwwla4cjZ9so/7q0C+p+VyWSvcBTr01qOIqFVznCYB9xnoMjS
OUm7EWf2c8xwbWOyeQU2CWUcgadTms0ASiWfXrLKuv0G6Eb5KaJaBuvn0TgfQ4ZkJcoBwUcgjipc
+xGYaaf6dMHysQlg/HFEBB6Vdp+yTjRJq477WoSxs07B9yyHyO5R2QKOX7xth+ahBIX4WyER9202
aHixFy+VtNiH5pqzcZMo2VKzPWM3ABxCXI57WLicLLyoq23sVAuf3G4YbPFGyhnsxYqsiAv/kkzZ
nRHFeiMAZDC6WYzrnnfLozmyfqoVWuosgPTcov6x7aF/gyh3Ngf48XF5YIIgSWCxrkRhAB79N9u2
cLcbH3+qAWfqfTpnG3YoZr/XM0phf0PinC9Xu1HJVbWn3IEYqhw7jVvbTucF9cu3NgT0soWO+Umz
woyHsTTyGTmyyWNZ6/LTAi61p85U9TMmlscvpt+S/jgNNdF0SXL8yLAjl7yriJ/QGm4lAxQQdlwd
Fn0j6Qoc5MNBrOyiNV7WS6rktK9fUdTKd+EaXIw1SzTH/m/AY0H6666AjUSHGdcCG2QYJLqtek81
bBjTCQYZg0Gh0JL+Bys8WejqIdCCr1jgCoxMvowUM+tzoJDS528oT6qXUoV66Zxqwg2fddZSXZPk
Wvl9LW+3ymzX3o2uv1J7Lt7GCCDpTsDn0Zw4LHp71PoeLUpZaPIlonERRwKgG9eDBGB1tdYNa7sd
1P8b7ICIPGH6bCYHp3YjTiBx+TMUUwq5KhnAKT1n7RnaefeFmFDf25AMINmGPL2GuF/OYJgsNsIw
tsNdBj5rpbkf+qckz3C3W+cXeZzWiX3j0P9parzFwYgkZ8yENSqWI01RTn1iu89QRqppWI+VZ8t7
VBM0sFbj1KCwXLRvGFxMfkgsgB8rlA2iA2fBPsohl4/Ligqii5spwI/D1OXsogXGJ3o9uaOv+ILU
Qz+qGzW5hJ+ydEluGhx81REOKeV0WHzNpqthUXHsKoQnjFT3FS6eZSHZXVmurj7CnQC1F7pgjDDn
dS9Orc353AlrsusIoB78wmzcWYIZI9SJgNK1Gv3WAGQ36wT8rCpxUeO0RbXBoe5rcfzsIItbeV/b
uUV5RGL+c4Qm4/tcwvi1GzKVoSZY4WjR8h6HtoNzfAf6balpOzP7uI2xzw7YGWMNF48dUX9l6/by
XGUq5WgiRHxfC7Kl3bBXc3FYE2A+qCYyJ7t6DuX7rKDpvhWIX8qphdDkfk/2NutMO2aPPl7aTBw+
RNxCazq/MkSDXEQlefZCUEgvFJQaaN1RDTf+UvR0MB1LPtUGRiIwypL5o0K3Mz2zfIw/R4gemuu5
nNxb0/f8qTLNqec6Xa5CkgkLtN3mwAXKfSghN2jb+7Xdtw9QFo2+wozUeIuGyPxMFMfJYEOO/zGM
Sf4Ut7i0qC39Cq0o2oFHjasISVVNBHbLUEQA1KlLhZZzKMTx0nD7A9dDc8DByluAN5szVzPEXkCP
tIL5xY5MeHVnVSFwWJabfNhLFr4YXNsvBV5ODy3Xmv+eG4Gq9+KWd7cW7RzO+Bvnx1JKjTJWBgak
vMDX0h7hWRRWxJB/RdUqtKM1ljlF1EWJudjRQxOIF/tcbAzYPqB98rUKNSqI3LL+B7QRsHta4fwp
aQ2LjvYeBC9Av2YqAVAh34akhx0rlOD4VgkGmqAzsY9i4mNK5wqeYUh+r1Z+nCezvpYtMsNuHYiN
5bgrjM+hHa4wnaurqJEYgmTsb1CTDPq0J+ixj+kmcdnkVvB4bgG6v2E8urjAxgSdy+5BOV3tQK0c
XZcBs2TCZhwaI16PJR1k0wADSnB34Hqo+HQs4wRTQRR9mTr1cYAU8pg2rk0NLcy2k5Mv1jF5GIE9
I9hWD2rVv7SwVjwE3mzILlj6AQUPciyLHadonw/5UamQQIDiOSSd9sH1oKf3rloK496MMyaeUcBo
nlDJCmib2gDxJozpcpF8ytdQNnCjzwdIpCgfK5yDx9pkk3wpeGU8oynsRRUsRHdTvJYI350ezJSE
FEAMLp3yakkrjFUhVjNHlT2lSfKeinEbr2XYTH35f2M/3wr4VbhPVeYjSq2kic38CwGjOUob0H74
jFW3mGSgbk7IhjY/bml2RcKQb/emBIgOxkD76TeMrH2cO9DJaMROVlec/WZtrJEfXcpF3S4T4nHf
BySvrD+bDHfnQ9rMrOoCjOfDZ9AtNn0dfYVaqGNtNWZf5kSTtDopBY7wimXeg1ReitjEn0mYL4Ie
lHPi2wTp7HDGx1iwifwSx73jSkQ4wUdRJik2d1bzHHjZAEthGOQ3tlxg9TRDoAAEBowKXB4GPB0M
TyyuJleeRJd8Gkk+o9JwmyYgS5i3OyTOa2qwpQh0F833yhRV/d1VzVCv5x48KRe0DJXUCxCovhw/
dINb5meL1pUdQxOK/jb0vVofyW5gjt1h7g2W36IOrL4NFiMb577wfrxL0aGX5wYJG9tRATqPz5XG
7z/TtAFVAAt/JPj95D0P6rUSaRK+sj3g2gBXsrdXFusbf1qVDe0ZsLjz19nqcWWKNAeVAnhtszd7
4mDqXC314K+WcUOWyDqpfsNV6Rb5AEGUMKd5q918Y2Ma5dGTsRi+wtmDGfS5S2OPQD3L9MpCahKp
nPaYHYpkH2twGQBbup2UU/MxYMe8wBNQhrtlJ+hmYor79biGFbYI8HvevzgexC8bYmavKxwCwyGU
A/uScDunlCd+e4PLJs9PIW2Hl34eC0cxPa8QsoTrrzzCxWyYv/JlYDV6raINV1zjmzrcGzu75tgu
Px0xkhxSaJ33M4SZ2RsGkIAxEWD2LXUtcDiKoZrkCUwqV4ehkfHrbur5BfPQ2eve8LRGw7T0x8WI
fgKJgBqRCoNxWwoKRdxP6L2fGrh3QMhcLiOhrGLi67rwJes8sauno9b7x5jHfUMh69P0kLnc/Nhh
Sv6xuSHcJCj2FWQxc3XtFhjeo0mrjkmBfYGQy+G6kNJAM7DGO9BAXh1n7svbGbtnozF3oG/0zhDQ
W/bbcKdqhGRuaBvQRhZaj9SLXCMjAMQ4mHmAQN/HmIVXPesa8Gmt/HQwCvL2QxRgfl8kTsTXNLEL
MGl4mCIcgtRiB69RQISgsgqiD4Gn+9obAtH0MHv7Ad1R88KGMRtOfGJ1/TIj+fvdINASgp0ykJ/t
7IcdYAxZ9gPbyTh1ZAvD0fI2XLwdhhpOzTANU90WkIJ7t6zZBrsOZcZrn27iaoOYeb4nGGXq0VIT
XN+tnYBlwE4OfA3MJoH9bHkq7jC0TlSnHZMc2POC/F5c/BOIT8PqkhpS26+G4246hn2EnkOidcdt
PLRIvnWR7VeAtXh5WJplFLdQUyUjkg37UR17Ft1bhExgOaKN3L+PVSZ+wMi+aegmSLgdYfzkT7sx
/Ve7bpArN0LIp1WXPajLvJmhW9zjCpZlze0t+iW0r7Dhb+8v4w28y8ZKrB2UPuBhQK6C7V39hOQD
PSJ3lSJwdMFl5VWZUMPi+kkIdMYUWVwwz69R6dhDGfbwtMrCazySQFIqcAJFym2tcOJlLQRX3C84
ztsW1urnDJDmO4h9KB/8AFPqDssSwLWMvb7lASXW0WN0x+Nwu4QSktibL4Mpyte0DUxRHPtYN/my
/w9nZ7YcN3Zm61dx1PWBDzZmdNi+SACZHERSFDWVbhAaKMzYmKen7w8s97ESzMg86nZfuEJWIQFs
7OH/1/pWp71RqqZJdiqdoM9R1Fo5Z7wWSbdsm9TZMxk58Z4w1Xjfq5XSezbNK7HPhds+mm20rNo/
U7uTUWO9Ba0D5rWQTOI7ZcmcOYiTeX6bIM190pO6Lm4b15JxEBpDGnk1ooMuCM0wcuj1sMnYOw1d
8bWEQFl/MPuoopYpzHovtCIt9n1luNR/OABShO2mwetn0X8pWXsNLxdwcD5hsSgXv1bRvlF3i+0o
UGM3gZJu6+0tnZRZfhbp4iTBYijOV1u2ju7VdTkNAR839IS0KAvy3afWNa5rVXZ3w0TKlQcJiSq7
UxTljSYVStix4CS3Z4OgfazNoXlmDqW5lSXqWiyisq1y/JyE4zUpYdAf0rRZrlKkFDk1WIXWLPKg
7EMTN+Z7MQEmvhWsd49LISz2A+dFmq90ZajFwSo5UI9U9nRb6FGZd3PPpoo6bJU2+2KKzeshvXiV
rRUWyC+4IwjgkOlcmEcbJTyHlNoqltLxqooatJ3z9k0p0D5laDqmWY+8BBr5hVt7pc9bL/oiB8WR
SUVx/fNf5Pd9JFiJQrDUBinDt3CS5ZMkYuBQ0ML//UuRmoxYF3oUq8rWsAWBR+RzVtleJdAV6E7S
HSIr6w+xqMsLrJKtqnblJa8p7S+hEJDoNgq9eKxKPrvB8cK0KndZSFpCZhfJYU5Ta1f1yyUTw4kB
sgqGyaQGb4YycPPqsrlaQiQkLvqBWbvOl2G6dphILzzAU3eFohlPqwb+9NUAwcxe2NmUuh4SPgJn
RxTgeigyPx9M2r5pY16QU54YG4Icd42NPG4JOvXHY0NDId62OPw916q/JYaa+dGIxjzp5SU8yKnn
BxoRWhUTO6NxoxLFIldXtZK4HhWQ5glBgH2Xs+298PxeGfbWYeHi02NEWPAVtj7dymxMToe8JqWj
iC+zSrtDtSH8xlH0h6F2Bi/N4/BdbU3iI53FPtDQyDz99lyCxwfNt8GaiaNmfRS/fHAc7WxsGjzU
tkE67yUuUhVUWrr+u1klAnPXOiQdKnekP+ubC2lpjJObwFNcuvZg7IgYQE82qpX2aRmrS9jO10NF
BwJJTwvpLfOku/nglFi0tE44witxNn2jf0Jzc4aJ8BmjXXIpY3pr2FjvbPXqWvqKnecOjx9hmrYi
pM1BwcsWzl1ll19rutR7djXfqX4VHv4Kw8+iYbxg5Xk9QXPdldDB97dKmjfXtSanUdjQ8z2Yg7mv
iOvy6t6w94VbVb4SWbOnikLsz4+XkzdLYjFjBrExBpzjm0VMMhl1Rl+po5iBlx2pOxq/eT8ROLjr
jKwONFGjJAXu/9ufP7e7Boms/lobB9DxlUujJiComFwv1JfiY64U5btZzymljtNYPJy/y9cTABZe
iMfr+sd6tAXHJHqbVkPtcq0ycg7qONcHsdBHOH+VU6PU5ESLtYjvX2zpAxzLQ8qoNhPoZDY4hiV9
q74sbmf08RdWoFNjxdRwfmEmtdde0PHDWzK3rW0ITJ6LWut+6ubw3kD786eAx6AGS2mE445NQGoG
52/x1IOEf0cKGomK2GjXR/DL9KKkKvXPnpPtMmrFl1yLzMLP3U4f/fPX2Vpl128QY6WNodOEPaZv
1oZWEWQfzJaLlQCrIAhYvri0Ez4dCeyTCBgIn+nNHw0iyPtRd343qnK9PNO4adO5hIu6jX7vB432
LM1lLwSS7RnA2nepZhM4N6awDdXuEoHv1MiB2biyWHXq9lu+ZgyEI52xsXpOrw57MmAeQ0KDfPLR
nAuL1KUrbR4sBNElmWsebGRJM8gLQeBDmoV+UVfG9fl3ePJSa0arBrYC3NjmA6ecFUZNaLieoSTG
N0AVJKHrSfWxSuJLGeWvty5rtPZ/LrVZjNhgWD2NJtcbYhdYtUaeaET9LCDj20SQSbbk+Vvbzpqa
ycZlJTqoL4Rnc3M9DjfA3PqsD0ZlFAfcRxPSrNndZ2t2gK5Pw96OKOHoc95emMm2D/XlyoCB8BSu
q+7Wu5hqPZ5GTesDp82cn4WU7nVG9xcwvpAXvsFTl4KYqDI3Qxs0jc0cYwHez+dO7THNDs5PJPWG
hy3ifTc0yqVjwvb9rXeFXWzlA69pDNvvLc/7RksiVKyKPt3RcREfm2JsdjQnrHe5k19yxW1nTy63
mnMhxaBZBHi5uTPR9QSfOO4QTEqCRtJyDuaLaQIPBU1TKfkddO8uvLntlLZelOmEfZmxHvTczSY0
MYe6syXKTIcm55qYk10NoEg+NHiF9+w4zIAij7yJ+9r5Gs/T+PTbQ5YtDW+R45HOPW8+/CGiidbM
RRcUc9Mdumwv5Tu9iPq3ReyYAa1WiWREXrrpE2MIZ74L2syFe4hr6ni9GHo281ykC7ImpU9jacri
sUO1fkZNgpbg/C2eeq2rG99wVgAug+n4YnWPMIS9WYdRSk88t7DGe9nE7dtQzPG+qxGbKZVUL7xW
cWLsYpkC0wp+kHCPLak8T+xIjbKqQ4neaPcaZVu6Lo7Vfcs76V7Vwzi+t+Mlu0m7VnvkhJd/oiis
BzWO3Zr8G1ploVskVKawawShDPWdIFz80g765K9EobYCBNGYbof8xCGdVOkUUbKKQa/unGXHKDGv
mlxprxrLzL+ffxenRruN1QVDOtoFdbu7w+xZFro19oGOKlpBg6jkYaCjaEIsM5W3ZKkmPu6l8DZL
8vYqhHkx7M//ghfqw6+utfWDY29kkXQPFBkJxfFwaChyamuCUZBVVnFL2a3Y2+SfX9lRkvlVOy+e
bDvzrlWXKjBziYybNxzUfZ/RSkHgdP7nnBqcRM047LOBRRhbFA8C/iiUGi3mZYyL22Lu5sdBxVyh
xOa3rIpsekxTfWFsnromyAf2vkBiWa02y9SYq+qijFEX4AxKPWPWhrUV1dmP6ewM2Y7mHdWEIjTs
CyvHyesSFrCSKpElbBPRBF3wJabMRni5btE/6MoVHNuTQ0o3JcY2q6jxPs1q48IrP3ld4IbrLIeR
e/vGZRdPSW+WXaBquX5lp5llISvu0tsQ17c/yFnQFMFMdmHeWR/jdqDxabGEAcQG4Lh+C79sikfk
vb2m4/QAmDl8SJKp9bXeMj+cH0AnviiCfbCN8wHDi9xyBNCS5mbnLm1gNTINXKhD19gCEFG00U9s
y4PXapPmsTXQ4fn3+vX5q594tLg1VQI8DYFqb7vvYJ8wN5mIGUp5at2mFqp5h0ymAzvUNuhKDX5A
3V4C5pyYtLgo1RR2BauLfTN+WckgzbqsWX1PDxlyCqvzTFE9s8PEs81x+P1vFNSRti7SpC6r2zXS
aVfgsuV0gZHPym1rtc1jjLJX7lW8kYmn5l20n117fvv7z5aTP1s6HqxGFPPx+OlwTJio6btA6Zfu
MEtRXHVmpQa4bJ23Gnp1DILN/Pi/uKhBeUMDjbLunY8vWhVtouYmK7OVxfJ2Mqh7N46pfI+qajqo
pXZPsO6cXfhSTmwH2AYwhDWeowaB//iic5jaVm6EXSDDoqXIrfdPHRmbOetDgwX1/B2e2KQTbIGb
mlHLxbaH/qFDQdgPIxuuGW+xjn3sxhwX/Umhj7nrcG97OozufZctzefzV34VPsrSQyOUBNkVnLVG
3h7fp1ouLPGzi56ISgH9ibm+r2lC/sSAMe/jSiceVa8a87tThRXedTTKiDkUTb3JCf7+QDcGQaI2
lrGPqgm/wPlfd+qrYl3mw6JIySFi8xLMYVQVZm7WRQexmkNWOuahyLqjM67uwmj4XbLfy8Ogdk0F
lj0ZWRnHD2OOHWHXNUeWuKdmbXbQCzSKk4dE67TfXwBWPjC6UXOlF2/DcOgV6W2MHywI0Zgf2PJ+
LPnKD0wwnF3cxnxwtSILfv9xEogL9w6EPvk7mw8JS5u0EHH3gVlIagWi7B/GpJwDN0RYYpD19u78
9U7NxDD2HFdnM+eQAnX8OJ1SJXdzLodgMEL1aop7gYe+7T7gfhSwp4vw3pIyu1Q3ODVoAJmS4wLy
cqUmHl91SGJ3jPAUBGVv6p7l1ijL8kTxEQYqK5JAv/AmT8wUOgphQ+d9EgayvV7lMAPTdh4Dc46y
u8pMmk+NZswH6mnZn+cf6Ilbo1IOCo77o+RrrX/+y/JtLtQ6lyUdaUMiv7Sd2sZGbGFAVHrE36Di
lwvbshMXNHBZs4jT61vZfscXLKWBAwWzRJDVUbgvrfG5MBLtiqi0CvqRrC4M0BOPEpwmXF86vDAl
tsciGuk9fV91DFomrQBlX3ZA12CgLrcuwcNfqG6brdC6DyIBDcwX1eTNxGfFSMesZJqCLo3nK1OH
WlAnSv+Y9qnwrbFrOX6q5dukb9WbtsJfY7bu8qCOffQlgYT9DVe3AeFAb66GNZDF1s3wKQqb/t7h
0HfDeEivSkwsV1GUdZfwZKcODPgUOKRSdDRfh1wtQidCE/1bYDatRCIUYsQytcm8JaKu/CRRcrCL
nafos8t6fC3rBO4IUiHludNlgikEIEDrnx+bJ9YwugG0yQR7HZsG1vFQURUJGLVhqAirUxAbFc5K
XxqgsqDoqoSRXS2K22KulPqFA9ypK1Obp5BNLwJS0XaaMXvy4ONoClLV/kHghMGGfenucZSbgei0
/JPVDslubN3+wk7zxHClBUJfiSMbw1XTjm85wv1VdpWYAqDoMfIyK9uREagHZj1ciuE+MZVC2V6v
Qy0cvsnmHvUuj3SWwwlmQ7iK842xOKDUmejhTogb56W5smttuHCDJz7/daYhgoKNgapta+izMPsm
kxjbqxnCiYoiFq02uI6rZZxKZgDQHpV3fhi9eqaMZjaY5tqboJy3PaHQ+pdicvqZry9p71sRlwdN
GuMBKeXv9gU1LsWAhVDBLsZ5lUdXpflgpTYcjFV0eYP3Ltllg4POiIr2hY3MqbuCNKXzBh2gNdvV
vhTVnDqWMgdYganQF43ReyailRiZ0pgH5x/huowfzWxABClMQkmnwIrwdvMlOthkUMKCTUiQS9+j
wKbVvywSAMv565y4KeYeDjwaz4//c4+Hv4iAHkS1Pgf5AAfBwPOF/4Wc38iV9dfzl3o1/FcuosXW
mBmbo8cL2/KXhc/KXBAEa8Ec22p91fVtFbS4K/2uV+Y9pe/5kyrycX/+oqfuj/KcvuJkOQlsw7Bi
GHmYVQWiI+RrcDO05F05U7OzO8Sx/5tL6UQQrDfHXun4UVr43gSqxVXf1JFSa7aoluDPIYl37b/6
cf/3+/Rf0bN8+9dAaP/1D/75u6xmEF9xt/nHf90l3xvZyp/dP9a/9v/+Z8d/6V8P1XP51DXPz93d
12r7vzz6i/z7/319/2v39egfsEDgC3rsn5v53XOLc+flIvzS9X/5//uHf3t++bcAW3/+5x/fZV92
678tSmT5x7//6PrHP//guPbLU1///f/+w/uvBX+PCur4dX71F56/tt0//9DF36mxs+2n3szJlnP1
H38bn9c/Mf6+luXYIeCf5U9eGnylbLr4n3/Y/CWENZQ5mJTBeq1/qZX9+kem/XdmTdI/2LCvKC7C
nP7nxo9e0X9e2d+AB72VSdm1/IuPvui1EbrWawBhIr6iOv1S2P1l+IdA+OTYSULz2FF8txRRvaUn
hiFA0SqIcF3RFW9q3GUX5uLjiWS97EumBMQyh7okjZXjUbnouHwwuVq+kSvlh4qyxyHWyvbC2H/Z
1f1nvvrrMtC4Ce2EwU9RYTOPuLhXyMSITEB8Rf9JtIbyZM5K8yBJP813bmJq7/VutNmfsQJ1Xlx0
xhOS+rbeQRUrhp2M1S45YCZzdF9vLRdj2yhlGzS9Fn1XX56Q1dAf8vNpYivWwofJcFUmIc4ntRB3
yZwvHRtp3HdB0Up12tvjEL/Pmho0HOrauPKENqDIlKgrl5059Ubm2ZwpkOvrkQjvJ/atP1RIEYmv
jRKmv5lI8TWNl/S928caqUb4IKPbsS3Hp7jBNRqgF1Y/dk6Cia4DLIDlypLYDgt9zLRdapnFcBOO
dvak5+kodiIc05S3rLqMIJQHxWFxUCNe4ahSLbyOmcA/aGdEeM1TmwfFkAH2FxAprue6SuBiVmNz
r8xRDDglN2XuAU2KDO//oEw2CzdsLF/Na+MtyGNL2xX1KG9R29cIYV+SVxJ1NRyrOtVC/5fv79/D
/Ndhfby9eHnxDrRwPg9m9TWf6Hh8DSp0XZEoul/rEg5HqIidZZIRX1Mx9BI1sS+MtJdE0s1I4wNa
eY/rcEMlenzBGC9BZsM49POlKjuQ1jK339jNNGAi0ysMV5Gm1UGHmvOdO0D+3EUYvuIDKWZW7PVE
rMTw1ia0wGU2p59NNp7fwFba6U4l72684gwgfmaz0yV7BSfovlGcatjh/NXeDaji11dF9bzM2pYQ
pmlsrnFuN6E3CsJ+PSVMJV4bqKouwNMqvs5BfIqdY2POpehUI9/ThVQ+tkNbTTtIBW7vs+9sbrIC
qItn2jBcdjKPki9LKYlA/u1XRXkePRO7UIph25OZOwvpQEFYZQ3DEmCqiw4JjpW9phbdVVK54oJq
ZHM8exkba52aU7xrU5nfhiaKzO5NmqrCj0Ld/lZIJfVjmo6e4lbjfUtLDu9YlGaB0yfRe2noeCuG
vKgDh77ax0jPSt/OzOYDOuhx2oXCahqahrhUD7nIEWOFix3Td5PqfnT4W/DYyguD+0W/djzYqO/b
nJ1fIgcosh0PNmBeTlQuhJgVpXRSlOxtcluUODZ3/TS42a5FCvM2T7CzBGaCuwdROprXIMkKvtMC
v8BETW0qKj9F2gjKdqFnAEqmh2UQVXEd4mJve5Sx1QBfMTLgfgxV2Hc7V2+0B7yyarzrHOy/Hkba
3LqwxzzeG62vh3KORvAUh2e60ludotUapTCa3PQrW9PuulAtg8zsy6slK9ULD3IjVlyv5aCDIl6I
p0kXfLsPy/gZzYrl9DVgdMSWZ4DwdktmIw03W6wXXq9gpjZjvfpSY0G+hS474uUBwnEJv/t6HV6F
DHRsNVTJ7EU38wfFF9h/tAZXe1UdRK1m7pZaWedMR8NQkZFE1CGrvLQMrwvg8UiiPoF6kRRwBMPA
aY5HUldGGWbBLg6MAbqy14EylPu0q6p7PVQacEfpmGW+WTiOJ+3Mab0hi11Ib5lpvMnrpkq8HtB7
5qdOi5Z5iXN73jWYL2wvQxb1oHdl6kAuhnjNYb3MwjfQwrWGLg1oW+xfevRpqEtmOTxCKcZJUmJ3
Dr4OrtaL4aF3sqHe5y2r1k0j9eQTVJgcUqxc0iXgeGWpPtbSnsnUVTD1TegJPyJXJFkE4yssl3yx
1YQ+H45fQYcPhgnR59cRdtJoV6Rp8VBUZmd6zKiEi+JX63coaCZjFyNfvlSAerUiIb1FbQEJh7Mh
ZcjNC+5iWp8uroNAI6LyOenq9KpeBL6sNA73ambIC5/R6evRaEUHTiPH3FQQJpYFBEGrlQSu0N5u
nHnZWbWrYA/qjCDGCFRfGEyvPlwyANcuAyptUAZIDI/H0jxpEeYSmQe6MRV8rrE4zG083ypGNr4/
v2Zs8LB8uOu1KMsAFDfQ3273j4XIW5mxDwkEQsk3xHPohx5yGLTkvu8+VS4dbxqs5vQmLUPYwECz
cY/HIyCCZKAFceHXGNuvaE0/ZPZgt47qUdtmnnYxSSwaQQcB36oAVulq8/1YcehvzCF7g7dSepLC
0Q+qD51HTGP7YRX8BUtn4fiYRfRGNkl9AMSYX3gl4riA9ddzotnEb+OYyUy3Ke4owgxHlK1ZgJk1
RDSYSfHoCCT6OwLd4EKGyOqp5wGhhEAC8BVuqciLL6QrJSFCEXexvHDGzh9opmKjkoOU9VbFJe5c
kTwMWQbYQN7d5oS+NofzD/XEaOL1kocKPJk+zZYzHE6k2utj4vqZMltXmNXqW75h9Z2q1Jc0Xq+X
ASytqFfoDTBDsF3czIJW11KrmiLFz7W2/QAoprwCil98naNEUHTtoi+xtVjX2FSX/dBqzreE8vWF
tuuJ73U9HzKIeF3sITdfz2IbExQNKyS2PTISnIeGfN9bRXowrdbFdEci1KUq1UsQ9tHsv068K115
razSSN7MEamq15lSFaGfkzZuHrq2UFM/Vw18WqWTFB9KvegeohBlmp+b+Knctqrh4dA2xoVRFpO2
G93BtvyorzHMj5AQ9nOvsUoBJrM/pID2OTjAoPswlIVV7c8PkBcl8fbXcxBm2009au0yHs83kuLA
OuPYvuxCxI3JAqgbqWzTj7sRhlfvgTSwxx3rizH4RpeEeOBUfRAc0Arre2tECloYddTxUbujdkl5
89In3/y8NQ8KfTACINXYdl4NiIJJUw22z/q4hDdj0wDwzaqQ9KBwBMNhMRrfYlc1K39QR+V27B0I
KfWiZ81hSp0UTA70jXQ3A/Z9M6UwIXao54rGN8kizX1IAMroJZCk7/MZAhyIqrJ5VibRsUAqOiHg
nbaYhUfPXQyB6rZ5viMpHKaAHjXT5Pd9HL+31LiKPZb0lsCLCLzVXbJYHBJAxmb3oZWP7/u2074b
hZP/dCtaQ7uafXzPVkQzAIVUBLbsc9XN8bBVSsaCG5nOwyzc5Qno4/RMyyAhGzWKOdcMNjCA3Tik
sBaKKKnxCDV6yXwDLuGtAZzuzyW1h3dtWseWVy4m/uDU4viKfrb4M6kU60emT+2zMMtQDVSyA+2d
jUTsa0whTe7mtmRpA62OwR6wDYk3XefMFmbZVFcONDGmzwiejHeWgbLpdw8wHIVZ9/7SFNrIC4/H
YUT53KBaovhMY+1dEuqKZyqlRQxOW17PMCZ/e9e6XhD56+qzYcXd9pewu5PdMReKP4Rm89SMs+H3
VdLtY2JQ9ktj4ESJZhskPfa272Zn93vsX5eMS692jvwIJkz2FuvMwa7m+K7ZzRipYjWw2UZhwM8s
ml1TDua1hrzZF7P7AwpU/E605ryr2zi+8AxebZe5+rrQshFY66jbqq1TLqBTNPCQzVjAbhSO9MNS
LN87Ux4MEc3XUFLHCzM0X8brdX41KKIZ4D/8l818aTaKAnyWBx9Hbjd4mjHYmfT6so4niFo5RyaO
VpDDrTEfhyvw2gQlFCBA3w9pAXQErqhtHWY4CLcYvmM8lpItmo/pdjICsvGM9wqJRCnI8Un9JoF/
qQQczm17ZS4hk9pCXxAmIXzw2GuKzIVUo8TWFQ830Twoh8k7cDlR7GkYOBXI6ih5aE+rK3sE/Dae
ay0DOwiBr30vTApOuzKfnIcxQn4ra8d4ho9aPHbkCb9tswRjaOSkrrbr0ikXh6qR4WMuB1CWtrIs
P0xmz9wzzTG7NwjN/dbn+pwGIpti3e8FmFJoWfkkvTFMtWo39Ut+J0aVdc1Jsrr32Nc5mm+AJwDX
4S7QY4cxHr80wHqQSRaG+gXARqr68CvIBK5jOX5Ta2T7WDQb5908lxMoopaMhx3Iuf7d0oqs9iZd
1u9klnQAR+s2+VJZhhQcUasR7r1uJXc2dDU62mD0651dJeaDbHsAQxYCQRIXJ1RRuxHgDcWyuYfe
iIFWSVCJAjQAwRMaimf1ev7GkU0Drd60lc8J2LsfmLyLzKPDbd1nc1l9ppc24rnHk/usDhOQD/AK
1VUTAmMTmROXHp2V4u0cd9aHqpfuWxo29VML2OvjTARbtTO6cIQBFmflxIQ9Gji+NWXEq1wp0adZ
aDDL0gFbrtdCc4yQh8+ScmUim0+x0gDTSjqUuh4iOXDoOrCP9ylRR7DO00q5M4DJ5Uhr2XX5iZQq
AOPUzW4sa4ZAAZEifYD1BKaJ1DJxDchT0vvN1lplNI5Rf6HzcmLHs55MSF6iiI3lcjNvFkOemTLB
dgGv1PmYOHl274yK8DAt1AeKWO6FefrE17sesR0ajhTd2Q0fz1hiwFwtabX7snIhVhYNsYURcJei
tJRLe5N1x7hZ/Kn3s7FCfEUnfdu/RcevZNJMXb8LGyBZU+6awEod5XpMZxHYSWd8WAwAEoeS5MZb
tn7t45gBV7xwyyemSYeWJ3skOglr/s3xLesQ4IHqDa7vAJxzr2DEjkugZUpLZSMGzkETmwyToKhn
sKjnt2enLo2Kj8458g6kJZv9rNPkokDQFvpg1IqbsbD6fUuB7Hqig32zFHN9FStTduHQcOK4gwaC
QzZFJCKVt4cGGBKjKaecITVp+niIKbSzOiwplEy3Npkx3aqxHoqhdz3hdsmFBeLEgGY8c6/8AH7E
NsQclIZoZCYVIpSwSSaAGThNdb3nSKSiXl+11Z/nnzGb9NfjjPYN7hQOKGSsbfcemjoXSbbUoU+8
RpbsBdSUr1HWt+Oub5ZmvhpcmAg+ynYyCN3JCcVexDgkHocG5hJAckl1K5ul7c1aL78unEtaAj1U
xd076jrLlUrCQpHNC8iifNRwFETRssbsNOk38LNspgEmVkCJmcv9xOmizwlbYhmMRtREEOImu9lL
t7Y+o0Bbpp3mTCwHo5q2Oou2a90VbGXJ1IVG+Um63dj7mCVdHYdrB/pprLAzQl8rotvBpmwRkCZE
LdJNwu5G0B2GWAp0melrTNWrWXkhwRUjxayEmsj3skVpGQyJNn4ZS8uhyRTmnTdy+x03FLMoQOCV
X20baN2KWSUMU2lB0+8SHTLhbooyAkPqihBp34Kt9GGJ5/qhjON8/QVOiJRcX7IeWoymvM9hNIK1
KyegKUXdYV8gEFH5yjTbQViNYX/sALtoxq6Z0Y+ABmwswjyyuHuW42ASOyHSn+z2SHsaofhGT0mq
dpBYyeP46cxJaHt5CwLQz6U+PlldkinBNFXAd8dWGPgn4qyfdkUXx/ouxTKreGk7NtGbagQjXQCu
gY4Z9i1wKMvkPE89jTNTk60pylDsn12AoDA15KR+KukrUOMz5q7bSZbgG7IhNHeHWhjw6LCEGo2t
Wq/qT1Nej9+ZeVJjZ2d523tFPFXXesXCzuljbmiUsRw3O22Sxg9mnZ6xZJTTeFAlDLQHHfzHmveF
acsPu4p/S5HAxn9Dk2QR16CtW8sDVx1q+wKH/LgzXIkJV+0iSpL06BzTk1rCPZtRPXwZCxJZDq2d
ZCBypt4mD0WBDIIwD0rLwD4VkKtBCKYHaNN4HPRmma6Qbk/fiE0JJ99RxPRdjSfze+TyNe2A5rk/
2cGY9o2T6VIeEvivKzJQNesbYneIWrGkI3/qC/QNTutF+sbU8Fh4ZrNuh8nUIr6lXIz5z0Ej67wy
1TK5ixNd6z2yLtNP0CGN72IJKxe7nMJMlFgwk5mfCI670oDcdPvZmY3Ft4HDCGiN5hKBjxkUrFHN
rPuECEADG1osDeRZSbl4tSUU0yN6cyRtPI8H03ezsnzPL8klDJw4zz3gvZN+DR3PSG5JQGgBQFLW
uLQrPzUbIebhNIB0FjPzpo4S5bZJvOtaRzF0l9ZSDKsUX/x0kJ2kDWVS2bYx/j+qxWACrIJmc6He
dWKJR3QjENlSj2Ol3/wAu1Oh6oG6xDRqljfmIMVdFC4roTn+cn7qfb28cQJBvMTaxtlHvEo+r2At
2ZPh+G4Rr7vkoawDkYzRDwWo3sGswI8PM6S881d9fX/ITlcvC90KDLJbAxPuAglf3iaEwgmXa6bo
mXPuJB8XR72U8/V6KeVS6xbGcFGhveKxzJOeQxemuqItqrzLrGjliVOa6Do9e4Dz4fICY6v/TJzn
hVXt9TLKlXE9C2PtzTDhH29aHKilo3BLG3ZeGuNbCq3d3Mv5ntwDWp7uOAa//1AdlhW8/5AV2K0c
X6+IJcAjpaBQU1QWy5K+vDUpwzy2QjQXxueJUbM6m7EbrLpQjBTHl5pTt8lzB6Z+0pQU2epOzMTa
0a2PVqxget2S9nnIZHtpP3pi3Ohs/yCaYAmyra1cOk3IRkgbldFqjeJelYC1l9hwPi6M0Qsn843s
fz2REwLM5hfLG/tfqnPH92iWQ6T2RueS2JNHw5/VnKh+P3TRTI86757tJjWSA/hbCxMk52QQIaw0
Ab+7iz1nqZTG06toIIEwNoz2OovL5sK548TDoOaJopMGKua8rajTlpIp0rFDH6j7eKeJbLkqIVX6
hltf6q+deN+It6H+oLJhK7ydJeLUhPC8GKFvN7BbyX4jm0KC9a3rUbkvO20I+IPuEsPm9TQs0P+r
dEiQruLi2cyCs26RsEKul6/T74oOhaNRz87nQnCeVozJixxFXtPuFSwgWqc+2o2a/J7Y8mUUoA/k
FM+peSVBbEY6zYJCTJUa+mpaFz9Liil/qvO8mj1pFD6e/4BPPGUa4bjCTMJIGdyb+20o+xkWdDI/
ljPBsTFk/hkimWKle2FMkORJdflodmF9Yb9/4rqUl5n+LfAd/Je1LfSLdqqKTKOeZs3xGzclIApE
/0/Jqa6kChTxjqMRNmNHNM7vLwKrmdR8aY+jTNvMV5MVKlZN/5T9gCmcgz0zbNlGljLA4tRdUEuc
WAa4Q4pt7MZJTDc3F8M5orQVHwqx1A1++1J10J7AwkHZOuc/ZrjK1zBzbWNnuZC3g/Mv9sSXiicB
/SyrHQ952xQHEklQiQGMlnCe6Kkc2v6a6r56p+Ste+FSJ94lFQi2DvieOEht27MZ8YDon1DriAXv
2RvdqJQgzB2OyAWFZHjEamYHgETDCyvC61vUuL3VNoMCAev0+ue/jKHaLIm202nTila3f9pqLT+p
jpNei3Awr84/zXU4Htckji+1eZX6WHfpqNEzTSLKFl5ewBPcgQ76/WMwjlfNWCs6VMXZiR3fEmXK
XoPcmwUkd5YQEp32oaTj9UYpF8RtiMz25+9LvH53GNwQ96nod3UsHpsLEpCRpmQx5YE71ANClrRw
E6jZLDRVQKhAdR8mzfhUu7E77R1Elo8ZVcNPNNeaA+ElA1RORYD0K9kbxAjG0pJM2TGUfjXn6bUp
Qtq353/xiwd3+ypw5qpUKVaU2RadwWkupY6hxEE8kF6AvDTKPwBUi7sHUmVWvw3heYkXCsPtAhxH
8c/eLjrbV5qCLKJhRX4fiKqyP6sIeACyIMCm7FtL+0uTV/Q7CJkJn4ZCj7+oWls/TmiF1vSQshjB
2RYD5HNwVn5RGE6yA8NUgAtP3JnAM62jRnL+Xk8McIrYlM0ZfDZDYjPAhV3oHPPiJDAm8LWZRtb3
5GRfw9DQ3p+/0omdx8odYyXAh4yedSuLSvuZTG8FRLFOwXg/Fq3YZzru0c5J9Xtq2ctbqdbju55N
570hkbFkZhK2HF0raKMZFMA4LQki7kKbZs7533ZiiELQQM3Orh2J4BYBsYBQJaQl4YUTunwgYnnZ
uxVQzmZIlwfRsZlPSPK5MMw2VIZ1EeYzBD1hwJ1ZQUKbZ+8kw5xOlav4YpiNFRWfaXcYXpfaJ7Bx
goJNUi7JQgaJPfs8mzX7vQlV84em9rV7Fw7ttKZyjlSHwnk0SPwsavuzI3TSMoveitzD+Wf0etvC
tng1y3OkUhGsaMfzBhKtKOqxrwetTeEGSm+BG5f4r8hXhzBxbkw9Jdix7PU2MEo3vefY6z6f/wkn
pkh+AiVTtNj8/8sI+2U2ZomHQCkiNJugafdNqQzPhHwvn85fZZ1oN1//SoVAhLieBLDIHt9oPbdo
CtbEVVIj83qXj0IJlmxOfNvuMTjVgDQufISvP41V4oYBgCoh2pxX/sxirjRZN4kZqP0sI4oC5B2a
i13/N2dnsuSm0rXrKyKCvpmCQKrWZbvKrtoTwi19DwnJ1Z+HOhNLqpDi+72H3uEUkLlyNW/zAEI6
jpQm1Z5S0EF7S7b9DZJkBeZxiYXK9VA4/Ve0n9X7EeWCfaYxx7r8Ns4+O0RKOrVAJBlmmjA+Tt5G
jtpT19sWVpwDXbGJ3P91rWWPIupgdNq+WVCFDkg0kr+LYm4WS5UNfuXyjzg7n/wIoMK6C78FItRp
CimTUcHpSLhhg3ElMLhqvQFODVgHFwC/ErLA3Ujk4eVFjQ8eHYktLi9gDHSMT9E5o57MSpPlcTgN
5kCL0DTXDhsxu8ZixRBFE3o1QqtRUsbGF72I0z+gLYdfNhLqP+chbmkkGm73Vy5rR3g3FA/vVtel
l7fKMv6hN2qrgm1bbQS6x3L+68xA5In3Ze9GSR6Lz7MwMW5HcBioeC4xoEatxNQCmxi9d7Mlr/xy
MZaflp03aog9rvZUCrV0glWdk/VGmLmjByaeX76GLxs6mfzO9IlMWVi3JUbs9pX85YNvBN0XTBCn
cEtJT9J8aSqiaw0E9zMnb3e1rPpPo20kEX4Dd9RvaUSTwru2Mc4iAhGUtjpUpK2u5XY53p1yWJBM
b9oh7LR0OODapCBpvTjgSi7vhfcddhQUtoxJx17cRAZ0u8OOF5pmu21bbeXpXEN7mBgpBQoeaXsz
782wc+tul3tYA27uobvEmpaAlqX27fKP+OgNkwAzuuAEEARPHhaImNG5eBeGvaZm9NAyGRIP5mDB
nyUsbLM7ACnG1eXyqmclBicPMQTwrxsXkNHI8ZMjczwB2lyGcKkH46ZeIaNUqpLdoE5chin0BTxz
hh99DVv28sLnj7vhygBs0G3ayI8n12OqdEjRFNoQAv/23nQGZUEx4WSAqmZerfgq4g7aa7lyTfTx
LP7zwNuGIiDzB2Go4wfu17xyrLgDio0J9ePied5eGIV6I8ZKu5vRJ/p5+TnP0ZLbguQfvF6b/s8p
WqI3lXjE/GQIM69Q5a7PMeuNqzzuNtAEXmwJLAw77ysnGDWjGwIcp+Vjhzo/majeq9coi+e0nO33
2DQVVVqnsAlPXkCjOOnCnTKECsoAdbbr497oApDIU7IzciUv/XTtQdCMsEg8jAfzDY9dV6YeNFUX
4+xNZ+hO7RtR3rodWvwhHJVhxioE3BcptV0q2IHjnLPvy5lpNnpb6R90dnP7FrB3/mkmU/wP259+
S7F1hd5T2as+2htutsN6k3S4aHAsux+mNX/DTh7J9zlzhIDnDzwQhUuJ7L+p8qPKKbM/pbjqPLNt
jFdE74rRt+Yu/aYqxdL6OMYIjcmH1ljBkqjdzdAAMdy3OAi+wriwHte5whgYWmp88FbV2Dx6wWuG
UDKMeGd1ZbP8jnvaruEMlHevM3bBHhHcMANNpIO87Ln3hgyD6azTMNCd0+YQZ4bsbsiOse3JBryN
DcqDl3rWGG1AAlqNA6wCwEHCGDt9X4jJOTCrVpFxtir5V3p934VmlwGfu7wJt8N0HN/gfFECEMDp
DYLZOd70bcKgbM7aJuwVKQ6AlpxANfP1YG1aZZeXojdwvhgdPlqslJ/M+tTTDKttTDxZ9CosqBnH
V6GY9VvpbrquYtiwcsqsOD8pUTeP3iVb3siODP1rPaD1F5Ea4SxtDai2A5pr1ADb4/6vpo8xQg+q
ssq7KU7Gl4KGqnPTb9jEWxxlFv1+rusKMHmftw0sIEc8e2PfIHyMvYy5y9VV5aIci/prXiLjG7Ro
Mc+Q2SlLsU/rlxdvsOeNcIeP3BP2JVYVLlBxK4zAcrVHKd6ApjM5sHcEHFWMjVQIWIHXpKgAM7cE
AGUiBmrdW6i1dwcKXu/TUhfd7zKrV+ym9anAwxW442ecqFVn5yFbmuB5aQI/xCBV+doQCdTQSdLm
nhEuDq7UAEN363QrTpgGng1NgDXFYgWonTb/FcoIymyCDAyPqEonG38F2zngYpqIqFgYshNzrIS0
NtVEUIMyNIOeUfK8kyXN/51dURdGCJFxua1r59Acruf6kFV2Ahu8GrXfmZN21SsWroa1wyKAtjDt
ZPXGFjZaH3LBvtoHqggYplBS5TfpTKuHyGQkDwKRxu/zSKeKfxMzlEfT5OsGJigc3MpMS8afZdK1
GgilwtEC4BvjG/h7U9B9N7I/g1507teliMdln+L8ZQPlmeMRO6nehFvFiM+6bTEhwoQy4RdFaOth
jjAl41w+s7WH4lOPwdLnMnE0XOdi6A27MfdW5p9La0aIts5iJ/FgmR88LSm+LUaSmXtQGK21sxVb
7py5xySAHHCYcc8yRR/gemvD1Ctt+uaepeCuJ1U55PshrkQaxBhxkDryx9r3HkOEvdcWKxa6WoW3
ZIUe31/GqbgjQMPs+s183fqBR5C30PnWmN7GqbE+JrGzfhk6VX3twacMgYklKroGupe9WkqTJztr
GYbnQlsgF2nFxI8aYsZ3AZw3+QhyJ/lpw55IfG+KKxowg0h+J47IPaZ/wK/8BiqV55u2Njafh80O
47Mx2auO85gASz32hbHDqFi+TgiXPV+OBR/c8XQwPKCCOKJsjPzjsCP1cVF5mRVywHVK9yddgw0H
cKg7HaTRuOivZW6sVzKaD8LPJn0Mg4nww/Y6WdTCLb0V3YKunYsPut60VlgAK4xceiDf0m629v/z
Q7IeySn8A2Kspx8/5DSZy1RjQRPWeGyiZ2BQCNgS2cF8GG+cWNh0vKprWJuPsgpk3hB4ordDHnOK
WFc0tVeNkbaJMiqjE5LwzH+l2cHccopZKcCM1cUtqv2b94gh8IxHiLbuDuC87NehMJE2vfwWPnrr
pM8IXG+4VCrd47cwqJVdSzvrQ0fx0m/dOoDwABK7G7NhDXvMeK9srQ9utK2vAnmaISlzpJN6pBhE
jdOuOYV62+Rfug4ABGAb7x6ETXblA3/waBtNC5IWuDUqxZMPbHR4luN3OIX0yecvs4fALm5xv11o
o5/phF2biH6QkW8N6W1IyQyYlPH4TSZWV8syRYm2jlER9pnV0ZFYlK6gi4beL7u+i2Atlzc1uMsr
ukDn3dx3jR7aMKhJbfog27v4pweTtakzG9OmRNSqxgHARXnT8v/uYtL4UFgI4eE0q0TjmGvMIzBP
MkoNAOVgzQEVaWH4TW3LqLP12fA7x213tuyrSNVHy91d3nAf1GzWhnwGMKU7zGHe+RX//NQJ+UXL
mtCDSoeh/AaPLvkER08+m222OhirJPNbB4U8TBXD+uoxBD1gGz9e2RvnLA5eGO/pHQa9yYye7Hso
/J5dO+h90aMrir052kn1XCUMlMMSjOew67Bn+5pqw2TvRJZrKqztonqZjFX7nnBtbiTpqn2cAWz/
yttMvV1zc3ZA+pc0p5q5Ed9BRMdfzVhbr5ygD4IzEHYqAaDsNIBOG2FNhk+jPaD513iLczeBZA1H
kYk7ta3bMAfTf7uuRXUlOzTZPyeJKK1hqiHqbOtceEpJQH66I8Msx83RqLTq/lvTJsbVltt2SM7W
oclPQY8+PdX98T4GipIj7bCh1prJkFG+uPVbP+jJozvMJjhbzJcOCI6PUZmaXRttCfo9jtH1/+Ed
Mw0GosX1gMjhFsX+2aNeRYlrue0Udsgn7s1Z1e76Ne13dCjz+3pYf2vc3Fdy/fNwRXHHeJ3WFt0T
unvHa4J78bykZM2szsubcsLAKoOu7AZUe2mI/Ydxd+Ukbv/i8cumruWGgTZMFxFVleMV89K2p0pd
CZBLVmo7U2Jjl6ZrM+02E+4nLXUB862FDvqwGa2MjpiZao8dneb/lGLS/lz5OeffHoIGJTeX/8Zi
Pg0MdBGquJNiDrHFSqGRESIM/OUPyuyCPRuQCahrVTzkBX4v6CRkkJfM5O3yjzjnucM03USOSXwY
r6HpdfxOPE/0g8Q8K5w0Y9DCdgXgH+hV7d1Jzy5m6FEKP8SF56xQOvf9526VErN46ZqfncTSUWMc
k83jse/7t9heujLMtVbBpJy+xZtUYojxtij6myKbyvkg+iLDBtlM9WsyHudzDGIsYz3k6bbBAIyq
4ycRNCKyRHRzCOGoYsq/DofKZTjHzWTw7iQ6WWDf85uCrmWIubeGWaUCFt+HL0WvU0VOox2z5sYZ
2uo2S9U2VIXRHi6/7/Nmrg3WYZtAbmEF+fnjH9mOC3oe1bSEFrk7I54SknzdgNoDEfwFpsDyJOpJ
vamAdoa6yPsr5/zD5WkNqrqzSW7aJ2eOPlm+gLKToZ2KccF23ugXXzqTE99XDlZgeOEw2ga+W1oz
3rGYc2zI2li5cn2/D1tPTiIJN5M+vIwYbZy+htVyS5p9IFu4hVr3YajXPL3PtGnCJHcZoCElTMee
Ypq5b62Spsqjpc+iIUmrvFuMx+riYKeGgSRDM0/SL7CFW8NSWxFg6WSHtanQqGp9T6k93EUYseo3
ONXPIOJIWDp435nyozZyWtq12pF8L7VZgSSOGxrbGgLQhw4zC9PH6JmvsEwAmGWPZ28yl5PlIw4P
jxHlqeSgrzh0RfWM5EbgeEl+05dYnYZsntjzmyJdh1sx2sMPd1zab30szC+JnRbFyxybxU1HYtX5
tqQCcPXSbPcSReF7R9jYItHXVq9gEc8TUfA18JFUkjZAEqcZE+bWdLCEyUG3ZXZfm5RuZYOOlao3
dXR5k79nmiefl6R/05ECD8Klst2u/1wns7d6qlA3wJand2bqqxql6K4FsoXEdW7qfZjS3ageNSXp
KMATdHYgPS6r80sb+k69qe1pSJ/ZiowsLv+0Dy4dZoYQs0gbaV2ftpFBfE7dMOjoJK+Z8oZzd72D
cNH9nMXwHaGYdXd5uQ/yVIehGmroJF5kf6cIJ9HF6oTmMz2mxICT7MOfZMPGs+rkoPFFOUVOqTbG
bTyOuHR63Af9TlQNhoTLjPl26MF+EUElBCDfZrahprerAVWs6AfxJOIlfhKA2c0rP/t8r2AvATuC
kwmcgWh1/P0cL5tt+JoFY4aYeVE+TiKa+hmp3SGN7f99MZYiKKF0zEj1dHiCreWQSH1FJkjrnFtv
lX3oOlVzlzBWu7LUB7k4lxxJ8BYAafudOhB4PUUqTKw1bKxU3K+a1n5X6EJHZmkn+Fuy7GEmzYy4
NBMYr1n6AljymkDseUJLsx6w1DZypyh0t7//53Q4MdK6EzJRoUV2/QsQifO8eA0yHj06kuFm3ynA
tVt4SV/ejO9H/OhYGnQ6gdqAgoPODRnkeOEUtSMRd6hi9AvMstspUdXHfliL4sGqFrWN0n5o831K
O+YtT4XxVos6f7a0AgaSWs7uHwa86VOLP70WWQWDYe548JiY27bd4pf9ZggqHBSZfTMmkCvQuyEm
d/idIQUix9aXa2XFwdSYAO/teLJ+mcrovja9TKZdC/Juvc0qdfnSL5m6BK49teBz+GV/bDr3wl9i
NKp9mpNJcTMMTvpy+e2cfRVeDu+F6Tc8bMc73fMAH1NTT7I13LpxBUI3VXvTj4PWhMU8aZjBz3jc
u0JBTuTywmd1NAsDYNYhAIP6YPsdfxVZWzG9ARPLH31O69sl1ntuE7g40AQmq3hpUxtzUcCoGra+
6SJfLy9/dtZZHmQZgEjGpoiJbn//z24sEtjgaTFQ75Ul95xrLXABcy1aXUr3y0t98KS02Dhi7EFg
1GfMWBO3ZJC6a5i4NP78tGcE7Sf2ModpP9v30qQYkB68GC+Nk/3ltd9pBSebH7Qr6nX6Vky6p6OF
LFOpo5JWCxEsgs8J3aShJ+6V3X0Ta7W7W5ja1jsF0dZDmYlKQV+4pmeK7kyeHojvFv3bSlWXG+R2
IeMheSp39NX1PEwXMxY+Em/mVzzpYncnUV4bEZ3J46hytEbdjWqjb9qRs94G69i0n1ZdWv9ldQo/
vtC65G8bC4wIO94LsIu+Gq7s7ffZ3enDm4A71A36qtPiPP7I1qy1xhRbWui509zeqoqm/V4MJ8Xp
PU0YKKBE1SRRbDnrT1F7K4pK8NXnwFOdpQ37Tjr7aujNZCOprYeFtDAOsDqmd3b5I31wBjfE6mZJ
4TkuyKTjnwk/vY6lsfXohxSOPqT/dZOmcV2sjvTOnvcJpDxsjPU1zq6cwvOchWOPgyHIYNIW01ZP
MvN5cWqC46gjFlNjvSNl5r4IMcq/kzYRjoqM1rNr0jMHmeM80i4e2sDCCv7NhFcVwLLNrpyW88uK
XwQ+kg4bwoTs2JPA4BpJk7sqO9ZghvelqYW8WQnQ+s6p8VajXmtuRy5qrAjb4rMnVn2HrrJ51avT
5KWf7B3485wdSmeC1Cm4V4N3y8uQaliArVVuWxW1wwDkkmh3DLDjX3i/x2VgWiDkRd3j1ZSOAD99
FSpj4ytxOj4R0hBiMDoo21ga0SW+sm3OkjqDkgqxS2x4cGg460Tqk525mDSbIR4D5mMDuSjg2Gpf
pm6tX0qMRn9e3qYfrIey4aYRTHJEXndymuC9T4AphRG6nRnXQWIO8V2uKMWbk4hUosFMU+nKI56H
TtCy9Im272AAdDjdnY2VoTBdmGE/aXEwDN5mEFMVqMoZEo5EnktmgHm8Ri5UgvVKp+aDncjNhAwM
XXOYNvbpKB6q9QJ33DVDkdK6xh9dZ3Sktr2GT3Ga4VZUyfqgujBhtNlsb/NsUtM7E6zqlbvqgxdP
0cwr2KbPlI7bW/rnruqKqbXczDLDdoIFOkKC/zFQQ2O2vpaqCJZMX6+5uZxfjxDhaSowHHLgGp0l
8Ks3G2aXWOHC0OsWmtdU75qyV+56nBaL6H/eWLQ4rU0ZcoM9vBN5/3m+otEZzC8Vi7kTfekBvwlR
lsmDzKrfAELaK7D909e5uQZs/TduYzw/QH4cv07PSRZtyrokyjGV/+KhA3kLI0QOO22OrdsUVNu1
bXwa4N9XRLoOyb4t10CV9ugD1k1CGLdUJeTusO8h/o8oEXTNZxXFFxj3ehMM7nQNMkqn/SSEbcva
DPiZiSDlCOD8eFmh17Gz5Ikbop6pP5LFem1ULt3yqk2A4PwWW87fphrj/NS1Dc0ZFP60W48x8OgP
cextZBhNfULvAwqWsAdDZajdFDc11r6fEeRdKONrw2oDiWfSly416q82+ABkOdVi+j2jgThHcZNs
7Ng6HX6MmTp9r5YR5VzVWm3HJ4hPSYDEhloCYcSNO2voQj6ubtP9WavSqf1kSp1oBmOCF0C+TLd6
3TmIVOA18V+aAShgeNoK6atD47SBJ2d69I3Sk8O4Q5L7rtKuAkCIBQPDVQbxIwHQ328D80TstrSH
fwrY+x92yRQH1UpyHWQNo3fZwOMLUnNs/hRpD2olJ5x3fh/LJQ+LNOfB+16JzR04JeXJY/Cb4prg
5PfSEskaYO4x3ngq3zrMC9NDd0kx8l8UCGhl1Gy02F88u3+JST+bMO50xEo1S2r4F814J/nzZBQP
ippB7YDSnMJPLtGn97OhAk04aH2io+ijDOsj6j/5Gkx6J6gSTAPPxYRW5X3P332OqwQlWU8XShIs
db2lnVXWSQqszvi8zoATItG04o89uGSFS24Orw2TrD+jaKheKHpd8Gxj0rzqVS+RQMUQ9w6ialzu
wKrMqLjkWvqXyKnVuxyXCD2YpgXnmsKIEZOTlbm2KJPEqCHlAAm+O5OqJYe8VvNDrDsz2pgaKDaf
dKcFQdqrm/ScibZrYDXNWAekG4v0GUWnt0xGEoPVmI76yLoo1jdcpgzAHoLZDDTmpUaqOPEYo2J8
OSY3xqTZCcpbSu8AcxILZu9Ad36vagzlfoaqb/p1lZUPE1BtJMSm9W+OseJvHIbcMoBCQcsNrYBl
R2QU6T1d3OK/3Co4udjN4q88URzbvg4X8lcjkQ8NcUxz7rvGy3/y4qBUW0pGXL4cHk9jMccY1dxt
JrONsZjeHh9jc4D+oqM5FqlG0+7dgQ6mKxUJ6Fhd3i4vdZr0bEvRlGcgs00oUNs8XqrHNaNMUrzX
iq5XaAyblrhXWrt7vLzMB/GQ8QdqnpsfIk2Bk0zCpSm92ptXlsFgWAuVpIg/MUR2usDGgzAUsss+
9Zp9bSr/QTyEfU3SRJYNrPg0z0YCRKFHnGH1KJI6VJNVO6BmY2A2NA6PGLNa177cGZiP94mEt+Pi
2U0/yTzlsjhGJ+vENGJgdLoz/JzWZXyjym/70MuU3LtzuyQ9VEaN7lcPb/4V2RHop6qG6EEwdnFc
fnMGG+BURZP4saihsB0sJCO6AMkdz9rpyaC0wTBq2ovmVfoYDMwtfmUMdpuobhcG05JRJyI5GZxr
P85QGfVxEjbulLhShY9OrvxEG8rsfS/WjTpypaXep0UrNmWJ0hx9BU6IAr6qqiNyjBULhSoWDVgp
kDIcc1WzAyMvjZdJ0SkRoLBO3+1CLigid4qj7JhZtAwmVDGOjBuSQg9LZJy7IJdt+3Wy5DrtFySJ
1gjGNEbxmmy1n23j9CmiMDrROJe5A5QpNrJhh/KeNpPx1Q4hJ0H2oi/AzPjFkKJJ3GKc+BhryYKK
f80Qa1Pgw16XFuss9xxM73fv0YH1V4tua7AmXvFLqmX9ULaeOh0ub+4zAhOam+8Mf6IfxSe5+fEh
cjpriTVVFNFqpLiVy3pGkBwbCvS/LZQdSqvUgx7Z7WhKG+1mWCcl8KYinoOycZGdtPtZXXmB2fin
rg0Jh7GdEb2m0KrGTH41cGO889xeUnurDR6ZcnV9r0+MAMGeOuhtc3lEaq6WO0SuYQU005Vs7Wzi
xPMxxHGJRNCzSM63IPJPujZt89R89qoIWZQF3J60B2D1qaCLkwm99RiKxTQ3aMW1f1GOXFJSdFn9
gn+WODtzmKunrMM+YSfbxj207YaUT113hckuav2a9eJ5qAFCS2tuazJtkeYkeFrFUGVG3LYReAQt
aDooAxkI9R9TmX0XqfnKQ6rPlzfAO8n039KRF7Txmeg2QmFjoHPyghoXYZip7dtItSckqowmbg5L
0alN2OYDPcM+1ew60GmBVaGp1AJYrFItclfr42AFg9S73k8Tp3wG+lYjhjiPdvzJ7oS9n+OFbI3j
nQNPdkr3JYOyUO3sReta+i82gAYXZOwTBtrd+IDB3MpYdWn63YDM1PplalIj+6SnhoRwaDqA1zG+
+FxUyoIgpBoXCE2ZyZ9kSqzvFkjBDHawt8jbQi/bHyvTcVSgk5GBoeOOzJlUkTJOdvOkfsyUZfxZ
rSJhU0NKRTEl18ZneClmua95xV/scmufelqBq1881M53ao9Z3FrgLVH/AQ3yNs2Chr6Tz9mDZwKy
Jjuo6r99mqrMtbgfEeROZL0bOs43U9tY2VfgGBXgqmvKUMEppyYoO7CGAUmFeG0XbZl3qVFM/Y3W
21MKPadEPCfpvPJlXNEi2s9gWjt/1IiFu8s74B2ccbYDaO+DcWH6RMl2fET6ajXcUXh5ZOQ6+n5F
ohsk+6o5+LHdgWMUS+f4KypfB0tynHxtsa0XXCpWbHdSezGCDvz9f2OJ38K9MHq9ely21wFWjIyb
4kg01gP0zKIPiM2kHYZEYdjXiwoWIyFNkNmqcd188kQyPuBUIOed2xq5DKoFeXSuPsX5M+Ls+1R5
vf3bsCtkIi+/gvO7FoFPNHzII2ihuKd9JRyoDKc2ZRFZS1PfyhWVtTyhq1yrtren15dcaRttZ+rk
jdMwAsYBeQC+wmmrT8xlL0TbFZFepamGdpJWDw9eWa77y891noxhYUBZDN+bwSJdu+Mva2nJjFy8
lUcCjaaH3OkbRD774ZPsdXllF32wFINiYwNvMLSBt3m8FChTWnbWUkYDSLQ9OoeAzwfbfaI3o1xh
e5y1iQlZMCC25g5zAGbTJxlZrCfwQ90si2Izndq7erLT24RBvPc4i4URiE3aQY4/An1388mmoCqz
Fi0l1ZJQJVc7P3ikieVjnLsrnERrNJ68opxIVCZQaTt2Sp/ejmPXIwigaMmNaQvrr9C9CS6dNqE0
RG9n+tZZ5sYxrVaGLJLZ8Bio1tC/yGYwbPhWNEPv48G+alBxvldtDs77fBSMKLO44xfdKQ2gwXas
IoTulzoQszd5X2NHUe6UsqcYVlwxW1c+7pn6NA27bfT3rscDcOMUe5RVpaYO81xHuVJ4nj+Mlr4f
8sG6qyZFvYWlbB0qnHh8xMumP6aSSBn0btYHnlFbBw+1ON9CYPOhx0l0Qvx2E/H2qhKQsqZOta8P
RnIlrzm/SW2gUiqDP6RvUHQ4eUsEKjIZ0HAbGkuNVg05xmYAdmiNehH06Ffuy8XsrxzrjxZF/wJy
DlLmzK9PjluK+Ye9CreM2DDOfh4N1LDGetd2FiNhp6/uRicdo//1iHuIQxC+KFH47zRliFu3qLhT
+ggeRp/7KDFaL7VTgghr6fddXmvLBY/DFoRKSEcgwVxuilPdRRPOIEpMQxOta+uFVHqh15QRpH2L
KqjyHptElQFUDPXt8rpnsYU5ME+GpYKlUfOcSjpIm1DZLnMX9dJ9ob+AJZprFmYkhdF9ubzU2eli
Kaa9GImhVk50PwktCoZhOcO2NkIkrvhjVIO5p5lU/WT2T3fGSdZreLdTgBmwLhTzGHjpqFV4ZGLH
x9nkHnDxZ2yjEfXPrylGwhvqGkJgO3TzvrK0TW0nHfl7bqlbZp91hC6ceyWknnWP+RkWCScOGgDN
yJhPpjpVKVqUCdI+SvNM+ZVrwg3AXNihtCB40SObzTuzyRUDBqFb+pMKHEq6dXslzpy/fUaOnBug
f7jonsHDJFMndbXWKVJLTT5MvbfueHnujVYms8qvQJzZv/y9z7Y025lifVNu4Bpmcx+/fk3Aiomz
bIhibJsOpU5jE7JMvq+SZX2wvAp/lQlta2aF5RXNmfNNjWoRE12gPiTdoI+PVxaTYfYr4mNRZk+F
BkNOn24bi2yWrCuPrzzmWWTiMTd9eM4OX5q27vFinFlFwh8eIncwjB/AC7TDMKjNrjP1eefByLxZ
oEZfWfTDJwTIiYofABvSy+NFe2Ewq8cbK3KpmHaqDhu/az39ULbFeCXyfrQUV6LH0Ib2Ijjd46Xq
AlnLRPeGyFBT258m8QNVQfHdHJzk6fKG+WCLsjVR30JBk4zxVBMFAH9ZtbNO5poqzq2clxE3WPVn
mqfuCEqPSuPyeucbFGzSdvMScQ0kzU4CEvxgBQ7nyPxGmctfTlykgbPGru27FjNoX18qo4eZ1qMj
Ly336+XFzx8WIi/EN5VMa5MCPEnq0nzw8NN2yYu10t2nHPtv6NFXtwqR4glK5P9hOU69BpV2A36d
Yl9oUGCzpVVltA6r+WCug/SXjiGalTjF24y2QHj58c5PBW06PiMguPc8+WTXbGmkSFubxxugFNmT
vdyq9RTvumlqfW3QlLt6Ma5BqbYPdnSJojWIqu2GYgGRACnjeKtWpDwLsEPuzUnaUVItlS9nBdJs
37UB5a9Ff4VZ7WA25b3diuTKM5+fFJZnMzGm3FTkTv3UWkd6bmsOJeggvfiktC6aIGywnccQ5Uo0
/+j1IlpCZWnTOwNad/ykSe/oM4VyGc2LJu7rgqIvLiukYtPK/Yla0gyQ8qo29BlGAAAfqATSLwa/
DOZPkVuggZxVWa0yspO5+Zxsmtn7tWIKAhhKv7FWAz8F9FgZYKAo9pCV+eS3lWf9dLE5Cla0yn9c
3mTnBxgsG92VTTwODoFxEueBcyX1hLJp5FVq81RLyKeTQR2imRViVO6Qhs5gKDuv6d3/+VPz4lEp
1OAssMW9k+2dKnXtSqxAIrUtim9ioIVi6c10k2XuNcegMwoZgmR8ZNBJgAre99Xxt7ZGPPqoYh0s
pxzvYCHg88jsaH3aBBkPpbCM3s+byY3m3IAkYsUwugqt/FbW6jUczVnM4pewB7xNIoWk5vRGR/7H
aStLOKDFAQU1+vLMuD37LIcE/6oK/9n/8fN6cPU2RhdYGPLFUwBImdfGnBj2gkfc0n0BKnIvhWa+
FnNRHVAliJ/MZup/To6uHC4vfP6c4IvRx9YpApnSWie3Ky8bn6R8VaNuaixm/FRfJkrVn5wi+VHU
+jWU7EfLaUApSFkIXxyx4w+coWSrN3mrRSMqcn4D63iPPQdjqZmuqpha5dflxzvPSJkyQCDmJkDp
HTDYSZzMvFqVtrJqkUrX58n05vzTlNjZvknJh31Zis6PPZviPC+qV5lWSzCoJmp9l3/GGfdis4Ha
/OYBkmwFyGm4TlrFqvBlVKMBr8H6ZUDc2n5U21x7hRYCFs6brXTeUXGNJhrTtRvhzCTbewaBI3ly
aazfdIdDH3axoa2+0qmzFeAa0wG4lhBu/KHu7DGo0R2ukLSOsZqqE6haOC3kyNpffpizULQNboA/
QHbcer6neplowIylNcxa1IAvl8CnHOdFgjX7VCh2fDCUMg8zhLV2pb1cg6dsmcK/tx7OIrDOybEZ
0wGSOaVYjiAGJtyq1qCYDT1IGte+zVvRXAFLnN442yqbeBxfDDjU2cfC+Ek3+1Rdg1rT11+5k/1X
L3b5OGae8sAQiGFt2l/T/jm7cP7/oowX4EJBSz6V5p9dEwqCMNcgIY/vmA+Cym1it9stZqI/az2K
aWULAzIAnZZ9bUawyqsn60cTB+F9n4nuSmD48CWQPJF5c+eiEnV8Us3FLlI8RFRwEjVx1nn3w+V9
SXASLrISlTD2HSCWKyfljL3Ie6AtjoI92Sq17LuUwz+TFquK+6aOxzVQ8JX0Y6Py9kpfeM+12SS/
8w7IRt4ibjAIddlDaq7puHfJTalTXyI6JB/BnnWRF4McNp26OqCbCESsGsvXJcFAIynd9Mr9eOY7
tf3id6M3wjLX86lbWN4MCwL2AAd7c3TubYNheII6H1ppSgLJxO4d+BelpyLLkM5Rbxb2DjtXJ3T0
XHkGxUlCM+bXuptndITtV23gRqB8hB0C4PH305SGplGib3jFcf5PLweBB4sU3rd5bdzbJosVdYf0
qpbsUmWif2mi7KL4VatONwvNVkadFOrYLamK+klBYPBba2fGE/3ITPi1BdwjuhxVTjPK7fdytKny
KJ/J3U8CtQDqU4+ikOD5suEJMfPsdsIdZTfZ9rXk9exSeF8LRhYc6o2McOoUNpc2WVoJNATdvfFZ
V5z6WVEAXyWlmH52iWr6QLNytnebhVJxhmid7GuCuKc34fYbKDQ3mNKWYpwSZ+xkIHCNqO82xvpb
0TIG8T3eyEEPCPnNqgv12jbdehAnsXPLqmh9bXcQnIDjDdFTOUN5JnYa68Q8bZBpoNBWOIBHwKkL
myJ8IZrCueHI6fsK5K9fLIvs/NaI58+Xv/UHz77pnG2kOMB2Z1mA8P4fZ+fVGzeypuFfRIA53DbZ
3ZIsyUHON4Q9HjPnUCR//T7lXWDdbKIJDQYz5wDGTHUFVn3hDUhNVlGz+AXdHmbcL0GUmuWDqnYz
opaLsZNC/CGZreeOADyhgAYXAnzC5dwVRMRCxlv8HpGje10A7n62qqmjwQYRdDi4XQjKMFc6Avyh
HFLbj8DQ/xgsaIQHE1cj5K6MtEVoJFTmn2OqoIdSDjHioo6xKOeJ60Y5IwjSfscA23wf5VPBoYnq
/t6ye0vsXM1bywdukMNLIZO7eRVERXPnWSgBzbQyS+XQCTt7nl2nOwjA+P6SheYroSscVargIFfg
MhJBrWPEZkByHdH32W+c7MfgCfWEq6VF57EpEN/LuSTyZrm/fUSurgPqL4SjNmgCom/0oS53rFki
cGHI9OAlaLpvxqWAAehmEYoy+p4T69VLJ4eSRWGLVhD53ioEbqJFLKHiMpTeKY9YkgjkyMsZ4ppl
I7JW2cel6vqdNd2cH8mUVF+U3mXyz/965kLMo00j88qAznHzA8hIHHStijyulDq/vZRXQRPzQyhP
ok0B27ONl0O1Kcd/Qh0rcCq7+pqiM+vbCaC4vZd7cxyTgyKrPFK183KcGtMixHPhbhZhuDxQDKHu
4rGwQbYk4UcjzEof/Yj6uz0W49tYm0GuYY/ml3aBskTYO9Y/fTOapwxNi50VuPpgMGGHDwWkmvoB
T/Uqlmn1RughuvJUDw3vhaRvOsK5maF6zkitoXS0U47f2FyAxK6N15FJM3NNMBrxlbKTis59UzkO
ikAawA/shfxo8fY2d2tqHNo/0+MTXd/qWZLOoBT4TvDjBhWfgtnsorj2+6rLz/WsKTtLuTU18nOp
cwKVHZT95SbroZrlFgSKYKAX+hIXuNaVTt28GRx3r/C7LnHxNFjoyTAnwP40nldFdRdUgGqiFhPA
h0IMVSAcj+r4ZPzkYzEeOwxmnlGxGpVTo1jpUc36Prj94awTHfkDmCZXHiRC0DSri6Hq1dAJS2zR
baeZnsBbKW/LtmjupGnn8zJPyYNA1i2mBzkVp9tDX4dvcmxCYFmG4nNaS66Qy1a9ZsNZFWlfVUfb
HNLxDHEEs2wi7/CuUcm9HqhE0E2O0XlyzqFZCGyWgd+av7OlbE6Ohur+U7Pk5qdmpjR76BYl/h4h
uYiOKdyfnVdp4xq9+MWr7YqKUolacvsAv5zuxbHn8R6SWwrr1QShg8T0y2gSmt9ep61BaTTxoZEy
cCjl5/HXNWo7WHmRC1fB6IXJ77lt0d7SMqSFik68BWc3nCJgEsfbg2obN51s7dHL5lKFr7O6T1Bz
oBSoFFUQN5oXf0s8BFl9tevD9I1VogkK+AuQZVC3o3mfx132vVusPjlCcp+mdwK9fIQl+wYPP2Mu
wZm7sNRebv/EraPLehDqyGwKlsHlulR5Cto0Jr4ZReGccO6bju6I3qBGz/33OACNVxuzOLl1vmfD
u3UhgcaQKo5SdclavQJamqhmPuc1pmdGj36hisoMG2F9dqmE4wXb/Hj1TKWBOvvvoqxyBU5p8CjL
Y8DQQZc1etC5ZopPTBX62G+qx2KKf1WqkX5FjXHPIWBjonQ0UPmhDCF1RlY3IRo7SWpRjA2KCPtA
zeyL+yHPhkBXFPMcaeaecPrGobN5yWW4ADGIvy63VDhmE1ZhxMIS8OmnwbXK+B69lV3tFLlDF8Ey
zE3CcxJwWlSAHlYD1cjDhK6gKxsaElq2zKl9HoewexRtJ9CtmZRzo9SZH8Y0VA+iHPonexrg/pdR
YR+oVMQHoenp+9v7vPGlA4iQKSL/w5FepS/p7CGpN2jIGgL+fx70PvMVYBt3ZRt2HwDWGY9tWn26
PebWkhMNQCWTbRaeu9WSL1mul3ih4GnblUEe5faTo8TNTj3t6iCBmiQTRahAXihkwJejpLWpiQKp
Un+I0vRZ04IUrahUYgD1URt2LoaNwZCfQdsPnDJb/KcC/9eFmaSUBRU6O2xrmfjgMLGXDSs4sdOg
PgxgooLbS7g1HjeQlPvHk4Gq2uXknFrvdHV0XL/CqB189+id6YvaT6pbNn6TiF0k8tXpBc0lKYIc
YMCvgKwuB1xoUDj6pDOgrkDnUfLY+QegyRQdO8xksSIWbRUH1lKj3qxHyIPFsDB0XwPY6x2pR1Nf
qvTWOCoY0wLN5y47WckQlydcXePfE1BrD5u1qDk2BqLWhzqps0eRJPV4xh218w5K5NR7KhtXZ585
kQghCgIXQjPX3QEDEf6yrAvXdy0F8psORha5HiiPx3Ku9bOGrOXJsHZlBK9iPYYl+KFCQcuJC3J1
w+XGYLvKAIZDm40O2OVkY0bVlwZwCl14Ownf1bcmB0M90CL+AMe/vt6KWUVA3GIwU5rB3bmpg4dF
V07RnrL21kDIgVBgxKWN9vvq8a4VkvdGKTx/LMGfm70tPlSVVXx+/bmnkyPNoblHWcbLYyjsylDz
eQbgrzv9B01gbVcNeeUvCKrd9w3aV7fH29gryJIw/Kgec1et8+U2HkbYZwWcrjKj3jiUXfXYI32s
HSq9an/eHmzjPHJ/sHZ/zqS31vEQMICSFJsupDO17kkz5t+LIdKDWWfDvVfmxWPOkd0JLzcuEqmE
juUpsB4SudVdPCOQRnJjeX7ljhDmJgzjMxC2voIJ6c9l1Hch//JBuXgG6XeCWKD/S7tDskIvd3Cy
Mgw5AHD4CwpSoNCLAtsLkvNmKAjwMiTwoxzHlr6lITC1TgNFePHOtmjHO1Qf90TRN6dPMCd/Dhf3
GgWDgFFYDXocStjGcC7GCtKcLOwWsfOVWD453d7hq/iRycsYjsIPyQeFpsvJOzh+5EvMLaqUoaU/
EGc7z5knxscUzvDPxVzUu6YzXFxKtMHYGXvrdEGwNPHNleHOOnY1EUzpRwduTBri/myhv/zYJLDw
yqLtXoYiFR/wSJ72mOV/WnDr/YYxygkDuU2nfXXbdXQQcEbLQ79sI2t+gyRNNnwDq4/A9lApU1f5
cGdnBAtcL3/vdmDdfTFq/T/K0mEq3JmKM0EqhKJ5dh2Et3x9Ct0PYaiL1k/IfspzEtPePnh91Dc+
JixeEbC2cPyacIr1n0uhxh/TsS8prwMhGX1ztJHbNVEFOtZ2hRIwgA6vfJMpU5sf0gVi4anX3S55
j+jZeFcmaiUObVcUn+zQQv17Ntww32mMXTepJAZANmaAfuDH+IcD8Ff0MKth0lXphGpVO9uId6DW
+NsOq+KhAT8cdPpSfEffBk2vwavvtSXtDmntiZdcoTVzyKO53jML2fgswAzA1ya8QNrkCuszuHM6
dJPuJ2E5fFkaYcsnMR3fpAgbS4nlKNqp7VxVJahu/R9ymlAUZvPll9GUdVMJL9X9fupMf1jsyQel
rp3nAqjlYVR6qsxp3cDRJAhpqe8l8Gpvf5wbkyblIAomOsfVem2ImSEt3Y5Ro/sFq3JXG9HMkF2u
ekckqYfnoZihu90e8vp5kdI1XIRU0RGvXMsCVPiv0FyuDb9Kq+VRmE1xwP8ihzM67FV+r2cHGp9S
M4Pg9XblhqDH+kBmQ6MzTwV5lVrOJ2dIf6Zumhx1LX2tABYXKvR77jp8VE1i1NU1bytCNRL+9oGN
IvMwjfG5dvPq86xR8H79IsrY9H/BsXgTXh6dedTbqKpt3cdEx8sOU5UMP4ehtJ0TbSpYQ7dHuz6o
JIkorNAA5Lmgo70azZkT8orYIGjMqKBXaf7THjwsHLJUU89LEntd0GcKHGEtq6ufei6UvUfrOtSS
2HkU02kgYP+5zp+81nSGyBTAfetWfbPki/HCoRl2Jrp1YKQZILBjWCOWLv/8r0tJWLiZ1jlkwHSq
0KWy59AIMgP+cknV6dPiceneXtkrmJI8M1JQwZB9Sog3qxHVtkEvKymgLNWeW520SR+O/dBhSYX4
+zvgC3C0cjsr/KYYmy8hjQ7SjjL8FuWN/u72b9n6MKEkotZCr450bnV8u7kfm0nA8urtGCvGqojv
kt5Wz9JyYWedN4bSEI+iIABjmgVfpXLTbBiKAw/GD1Mtf2um7guZePjYRdPH23O60jBifZkJtU/y
Rujfa/EP3NwwV0pb03emtvxAqa3+GBL/1EQEc4KOElDod4ATzPmYNVE3HaakdXBe7+BKHWK7w6Ip
dsrhGA1NZR8sG86trzWw9F//PUtjVaJECuI6zcXLg+fqitrlI2h2GqsNVutAFE5oTxQC5Qi9CnYW
RQa4l/GJPG6kC+AxsAW6KoBYaKL03WD4BY4kBjoQtTYsGDxpS/zBzWYTzkQatd+m3KMHgJiQ+Ldw
aUguJv+er5qiivY+A7nh61/EQZBy0/AZ2afL+dO/atWiTVUc8+L8iICC8WvAZOOENZLyTw8nuoNg
UWALARoiweuiVE/z0nc7C3MdLqLwK69uwnUgD2vZlrhcpAZlhC+HGCEIT6SR9+gkpc0h8pQkJuwY
8290ZYudDt7WKZWREKg9AKJQyleRQIKypxI6heqHZS4eVLNP3+Sp2n6y+mh+oAqKl1YxVX7cLISA
uRLp30dVre7yKRnPZdvlLyB9qu+iUvMHq7LSf2+fl427FwsATiflDtLCNYDRNRFALapM9e0aEykD
GXI0SFo73tF3vcZSSNVPUCrkurA++fIuD8HshlUzRziL1Y1uo+InQEq0PayOQzTVDYRVc/pYk7np
Ul9CfZsu8AiRgI12QtONR4CGFC5gUotU1oMvf4awzdFxklYlGCvij3qWNF9MPUk+w46230zgVXcO
/9ap471BgYpnh2d29bpq0k+5drEesRAxeFu6TnQcRF486J6o73ujBbdFn/P+9p5uHjloc3x0YDVR
DpK/6u+njtnUCxmTb/Pk/ZB9sIda5PNHoNjluXSXPIEbHIa/bXtuvxb0BUxA/dK8hfxcfTajyZ4P
faQWoATc/r0oKgyWbv/ErX0AwQZHhN49GAV5LP/6hdVCu4m3A5MjRY1Ow1x776DlIf4Ho7t575hL
u3POtwbk8NH5AiHO3biqCySZNwicTDV/1KsIP9lmTt5n0AQNJCvtpPH1cUSD5vYkt74tEIiSKmKT
d/xp3v01SaVz1NpsZs1XZ3N5wWruM56Z4tvtQTaeW0Lg/x9kdb1kZezWE30vf26lQzyEtgVRPy8q
C5Qx++m/LCMAWaze6LRSbbzct3BpefVLzKlQnjWKI0ngII6c/xlxxIb2Whfv6e5flxhkHQfaGuwB
uFprMpGymJpS1gnRcKIX9/WAp+KUddZpwIvnHnOjX5Q86ocSfPfd6xcWvgb0JQocYCLkwv+1e16f
LpnToYwAIhjWqYETap+14zMEum7noGzOke+AZ0maSa4FP1NAEorNze93XjS137RCC8XjlGIoTWO5
NNDBQkbqFBkYUvm6NkWvdZMmkCJegL0AxAyY97oKmVZJLmKXZFVH7eoUzQgutOpSvmuQWzneXtXr
pihjwUjBwg1ZL3zQVzdiTa+swqJJ9xfbnqY39piK6S2KbSLykV1gkfEoB8xcqlmrPGWTifZ525Uk
sfmsKyD8DeVnaM5af3b6ePgcq625J/y4dVUgCEzHln46mfvqqgDElGCeHOLxFEEnq7UEr5Al7h4x
LPoF3W3ZCRC2nghJ7UL2R5Xx0eqT6gcgJ9ZECQvRa3iOhfF5xMXtLhzy/OyKxgngnfc7Z3srNaFG
SNuDjSDP9FZzLB0rMUaNq6lc2qH84mZT/GC2XjMdAabW4D5TlNPncVGGw5CUivEgukyUByUGpngg
U46r/3AuSEQBWZLRk/2u2V8AD7SK06f6sTJVylmNLK0/AW9usq8Amh3v1DZOlx/72ljEOY4SCHBE
9SnLM+bm11Qr9JHcHHz0QZ2wMwL2rkV7h3fjQuce4BXBnwW6z5q32utKQbbcqZTxGtwiklDHGNud
T7c/EXmxrOJl/utonSKlgLv72tmWtuowYuOOkSfJxP1ULdbnYhjeq2mjnF87EhcrJ0B2/3G7Wr/C
nhe2bR/VNmIFojgnkYvmB4XyH2kzli+3h7o+5QxFT4ptlCOu38IYAIPRGZ3tFw4Pvpso6onDhBWD
Av1gVjRxmqx52lnJzUFBBso+HwC6tXRDs5gOJElc5niWegoYNoV4agDuyUPB+jEpzOnea9Q9fdTr
+4PAhToGSDJeSa64y4cjx57G0BsHb7sE/ilvMOork2qdkfYpzk6FI97tpd2IrSGi0umXAEFNdnYu
B0SrSgwZ9R2/neflU1zUNNkBe+Uv8I27Iwji8ElD2e+YtrrxFE7O/LGr5r3n8oq7IrGD1MOlJY8s
Aq7znBjvSIEWnU2EVWtOhrKW1KmK0mlElABmd3PQ9N54iAZn+t5Xsf42X6SWlxXCIzroqd38Vivb
/W6Vad0/WYVoviDXgKBmbE1zdehGZfrVNG7jnbzcdB8S02qNBygmyqfbqykX6/LrYxpUTFlOQLNX
nWgtns3eQGnLd7RGqGe70BIX/z+9oiYf47cH0nuaTgNXWHbMBiOp/IoahXl/+1dc3zSUC+g9UtpA
oRmlmMstbXW7U0MDjqCethAnrTR536ExshN3XN80Mh+G0y7Bc5QnVqMsWEzWyuKavjoJrfrQjHWu
BKY0b64X0uidR2dzNKpgZF1SisZaHVPcS4cssj3T9/AqbR/oHIn0adERPvIdu0OP8PYSbg1HEQqx
A+Rapczc5RKiAChJXTiHLH3ifrfdtDwOYZx8rfRdD4mN3UJCXLowQ9XmHl2VvHpM86ShhUMS3cb/
aAj3fa6jZCdO2LhWpE45QTcHgz776loBfOyCqmSQRa0VA/eFKjtR1Ish+EztYt8XqEl8v72EWzfL
xZgycP07BtYBgrhj6eDIAYcKVEN8RBFpOvWQ7T9Q2YxelllzUxwnxXROp1h9M3aT+HL7V2xs5MWP
WJ0bK2wXc5z5ImdEKY8ZLrNYq9ctOlnRnib81lAo79M/Bc5AZroaCuxgV1BTdH34K62O3M0SPihL
wwWlTMtebUD+x1Y3Dfhn4HdEPDJHXC1uTdOw9vIa3IQy5sa5jnPjnWl1i3H2tKLJAi/RUZC1+2wR
d7otINQCqw2LV7dsqMxpwJDJi8FTmKtjpYaR2dKX5uxmnf0Lomfxg6R9Gg+poYu9jHjrDPOBkH6D
2aUushpspG1fQqVgsBxRnHExymdNEPXGmdr5ujsPO3zZrf3EYY+xSEt5llZLbEZJko5a6gBNcRQt
QNXAFQctUZMQCOBY/bh9UP8UsdY76tBlpMBFvgp65PJzQcQQcP7AJ0q6zj9NIYbeb/pkAKOV5/pL
siSzeeC+wmoHNk15HluD0ksJADPvx/i9EooxuP2btlYAc0viSIgL8Lzkjvz1BS+oI0YxOr+QeMzh
UxG1o1/TTIeWbWnn20Nt3YLIEbHUnGbTW9OlXFwCkpwaqJ+kov2eUlV/qJFti3fudbmIq0Wm7C/b
q2SR4GpXixw6MxadJciY2LLw3MYyWf2Foi9CS71iGIdWKdTvKX7fO2/lxtcKAA/YAimarKmtnhOz
MuaCMMD1RW26JaIRcXOKiSvNE254S3SYZxsXGV2to499O+WYeIve0XZ+xFaQxXXhwdiDiy2J2Jfb
2SxTNaD15fl1mDqIc4+KtgStA2z4UA+L8iFWiiLxJ9uJsG0GmRKht28tIrCSPvmoimX5d87z6hsY
WxZwsDW8oM3BcaIDjrxG57tqB8HMmdP6XmliAWzFqLHjTVsgnq//NC0CVinBI60w110RJUmMbmyk
8s9keAHtf0wncnX5ZaeNtlN8vv4GMDFhJCAbtDiJpy4XrRPGVI1hHwd0BvpHJ0GFBq3EnKckLncO
5/UFx1AuNxtkeQeC4upwar2T1XPUghwch+ac2VKs2TXKczbjXgxSYw8Ec/3NUUWVwTbVUmChawCO
Qk6FP1Kq+KWHimqEWf3BHdI9kNP1AkqvTenVS5qIjIf8FX9dIs2SlHnXQxJRUFumVJzx4lOiejbq
3nv1sWAoqgDw8GUKtQaoedPoYoM20RitQLS09TAAYpEKJa5RnW7fV5uzkgOxfGA11vD8cDQwEPdm
aE6hHZ7yomp8FPrUo14jbXZ7qOtjgYzen7wX1hN9EONyAdMBWmUaZ4qv6zkyfqlnzcdECWcQS87b
QjV/3x7uSoeWtFMFKEywSH0datHqmlAROEa9DJjfknGdHGirIE3ah/ix4iGAKiYa72ov24Ix9F/I
a603HPreUr+5KK9is+IYc3/wutZqID+lg3gWuAXrZ3TQsOU5LFWD983OT77uEtIFIPGiMS97hesC
fUggOdAQUfwprOwXu52ml6xKpkMzYEjITxuDyHOqOzs1HnREkp+iBIXS27/h+oqXFAE0iHi/SGPX
iLJ4toRJdQk1YmFjTFlJhHrc6Ke0LSrKYLV+73DtHpHfTh/zDjLV7eE32jaMT2mJ+RMfgUy+PCVO
jJk9MFBE+jNXQsBg5/gpsvi/dEPB8gGR1u5QRGn1LZ619kNsLsmJsu74C0+BFpS7MZytWPNOVT6O
4TH1MNK7/QOvX15+H2AbFOTIG686mX9KcqnqKPTwPPdoZmFGXqDFuBTFwxmxiTnQuqLdGVSGaJfP
Pb0zDalwtoVPaN2xy5OuxRcdTWSyLOtLWFcV71M7Bnrt9MGs2sv9kCSznypjvAO437ofpHYF6oo0
qghZL7ejgQwMXjNHo1bTUDZIdSfwitB9MKxyr3iyMZRsTBOoorslT9/lUEqsJ+VssrKQnInVHJEB
1ZoqMQWiaou9c7bxqTEYERosTMx1vNU5w6E54W8ejUh3ZvdbUld9QJtyCNRhVtNjrufRb1RzvPAk
TLSpYIRb3iGeyj3Jpq1ZSyFC2AzMntv+ctaetmRYrMEzxYYuiXxPmzTcIOPQedO5VnG+fXi3BuPw
0kpCxIYsfTVY1TlaOAxFFHj54GDlp2LYcxjxVwWNh+D8Huphazh5lfEtS3zquqUyVrraVC1sjcYT
QGGUvPpaqEByEanov7x+ZtwZBPeU3YhxVkkOJdwh8gC++IpJzpqbTnGXdgkWHBOKpP9hKNp/UutK
Ioz1yx0LO1GjcGWEfjSlHlYTixH5XToW/yqpvfdmbq0g/RcbHi+SVkh7XY4Fqb0vMIUNfdOMxiEo
IZS3Z7ScsUUs3KJ/faJEpRYkMwJtgNA4J5fDZUbDhgkl9HUc3J5iW2R+lSMyTmRsRDvLuPU+6wBR
JV6PEhWsocvBEh1RnqFLQj81qWS84T3sP4eWrbwYtVb+XsKs6VDsacxnUlWHSjnCtjjJaW6Nos0y
/TPgYxByA0YTiukEE5jE2Eb2dkBp/tftDd/8pZKb7CK0xa1vrj4bfN3mGAUS+dkUNToGuQsXWwnr
/pg2jvmBCG7QDtES12/rRo3nYEaF8agM2nhIwm54thKULRNMn7mh8U884v243DmUMfYABRtvN581
fwGbQ/ZnTViKOlTOytkimIsc5dh5mfMI/8FDLEMYR8qfZoCWIP7OzdhZh7yDNHJ7oTYiPPi3CK/x
wbNSaxpAlBTCM1MAfWVXDKd2UEaQ7zyL4TQ9Qxt5rR4XAR5oVJ4luH5wC9d5RmvN1G09rk4sih90
tKJ8TMEJkbpcnLXp9aIgcjg5EH4djLt+hItF1TuhYoGY9n1yaqmfHeE8xPfehENBY2R1ideBNXxc
xrz+EjleeR93o33fjouzkx/Iz3AVDgCqRBSY8jiIvytcNdoBA6LXim+M+vIg/W5RqDW7u9u7uXGa
SPK5twmd+VDXGgXEPooXhXocDPg33mVLHL1TUuEhRVnUfgFQ8NTzow9zj2JYog2vdWZgd5HhJOKR
bxUt8tX1UBrK4BozoBucD7VTgSkHltIainJtbAZWY6kHF8mRnbBg476Fu0W/+w9MjWlf3km9NklV
H1LXRgudI+jQLMAozzmGYv/+24hAECOg8glGka9lXSpqucQ9vsQ40JZ2SXywH/ZnsxHTQ2uq8VH3
sunRnJLlgEwxZQGRQWvoo2RP72FjxmT8NqmzS2BJCfRyxknnNSj22VGQLEI79xUBJYWT/OdAoLZ3
48sMb3VuTamqAYSFXr+6VrNOsIBy6OjHcOLy6r6mj/yxtZX+XCZZfjcWXfM1z3pPPqwl1uQQeO/N
toYpklvhj6GBEj310E12Ep6NSwvOnsQ5yJ9EMe1yAVpADqaRAqBQvOS30YEuMaLYPdrFmJ4rr5t2
7sit9Sa/ITOlJAsrZBVQL40JArLWMWaZSlq/Au8R7ucGEkxMa/Q/zI2SJ8gr6r40Z1aDUVPtUKwf
GKzqVDLXyXv08tS9r0r4tX5r9MvOgFvpG9UREOYWPS7uptVxAlajFBaKHoEwYu089oZzdmC1BqEV
njEfegsG1pYuHvl9RAByqHEcfdu1oxZ0yLI9pAZalWNUI94nzG+3r7OthSePgbRET5OQdPWIpzio
zm5mJEGlVu4pXewvLZpsQTeE0c4Wyzmujzl6xURrWMsAYJefwV+VIqqK6uJYXCLUpN/acV/87HH4
paBQ9Y9eqdnvLQe2v+co+btXT5EGBhUwaD7s+vpbDhXbDMOwjAKlRBZvmhbsAboE1r0x/odIERQ9
IBWas5IcvVpNYEfe0NdNFFRjuZwtzNnf2DHEpawr98QDNl476lMAlyXWTrqlXC7nHKLGX8hZuZEW
PhlxZDxV1RK/PjVCr1tKJlJ+ARi7mhDsoDhvrDkKymSMMKVqB685pgL7+S5R97oEG3cOnyXbzwrS
JViHvsbYg9JJiFyoXFuPXjHyos3llBySxhvbIFTMfuf0b41IzCCdaiVzfk0Zzsqp0EuDa35uqvDs
1EsTQGf8HdtG9Abc0B7tY2s4kj5UNeSGYVt8uWdtpC5j41hR0DWNEvSNZh65h/pDvMTup6xzk/+w
ezKLQPVAuoabq5xsQcwn7CozCmxBlJuFVGDsGcd6LL/+Q1ILChPTU5VAkJR9dVDKBg/D0ZR2XU29
BElYtb5TJNb7kMfp9dEIZ+SPpy5XFpTey1V0lh7KVWnkyBfryyEKB+VOjfB/iPELen2dh/ISg0nr
GrAWq6GaJPGccjHzYBZN99bQC/sBV1vxmC6K2HkjNi5i2gJ4YEk6AG/T6okoGrcAW59kgR7X6AZk
PRJMZtOWzSEbx2lnCeXvXt3FknEh7XHhH1whLY1xcBeHxliQWWrzGVRL86aLdvVN5Dt6NQr6VVS1
EVa54uEBaqIhlbRZ0EHwPM+pi11Gg5yVWFwcsGCVH5xWQ4k1m4qXuHVea1xIqAz5T1LY5NnX1n6J
DdtZe6nIgtmOxRnU6vshTIqPCID299WUhjtn5VrFE/UBquqmw3AkfGsA9EQvIje0Jg2yoiW4sPvQ
pDZshyKYQq946qkn3il96RwHM2negiEsXzoAeI9RaZqJXxWN8cO0RPLP7ddvY6up5mEmBVCCgt76
9dNK3WuNokqDJRlVMIkK9JI426OybDzuHCO628DoEZlYt+zCmSBqwLKErZ6BhwLdxw5TJylB32LJ
7PMkHPuNLYho3Mlp9grBG98OdTQuA1IjqsHr0AJGyAxEIsuDPJ/Tf0tHiR4j0dgPiVvuFNS25knL
HNQVhQQkSVbXnD44Y8lGg8AoW/uBvCS7JxZQj9TsjaNAr/8xtPr0TBBg3t3ex423g/eXvo1GuQUA
mlyDv8KnoYvV2kqZI33M5HdvWd1RzMaIx7DVdHdDIfYQYFtTpeJMeYcZQKaXf/7XgH282PCOQDhn
gzqe6PuOhy5NoMfFOU6naeO+D8elPuhoXb//D1OFo6YRlQJnWmPeSXYSlHhYZBORiAMy1uJT587f
Z3Wazm7pOfe3h9s6PZQN6AKTW0suwWqiM5AfM52QBxit8uvUWpFPuRk/rrjXf98eamsTpVs3oYaM
cNYqonWJXGC5qHmgi9KGY1ZqP8o+L96NGh1Uw869HZTW9cdPlY3yDMQqCvo8YJdTS9ql7cZMwesw
WTIfZ53quRuXPXXP6wW8HGUVZmCfl5VVjhpBq+fap7Esqa1pZf9uErQMXruAXDGEu7wobBTp8uWE
NKWduzhfJGw0dl5Qav2uLJV954Faf5OX4x5e9/oFYzhpeEL2Bkh4XTo0haU1mRqVgSuNMiqS1O6Q
QVJ7VqelRfkF3+KDJWTuNuH/yHOWJe1OXHB9ZPgJHrUB+vgAK//g8P76DOsQyx8VQaAAhJvbBXpp
1h+tqRseQsNTzjkKNa8WaMQiR4pmyN4LlI91lDqWJn0WlxFVumnHrE608+LGHg0oc08KYevkMBim
yTS+gWDIyf81uc6sW+o7TRkgPtPTZ6Zf8QTzrh0OeWh5O1iPrY8BtQOZzOCnReJ0ORhIsN6NPIEg
ognhlX5QecBnNdkLA+QTcBn1yBnJOI7bi7bd6mvIkFJEuwe1r6TpTGpT9njI7dGmPb3oQWpM3mme
9fxY6/18duOQbn+oh//e/kyu725eAfp4ABgoVF7pLqlOFruVqxfBWI3ewRBkUiVQkHtM6VM/NKf5
nkM/B+pcjDtF2K3jKhWxCa5IOoDwXC4yvvGLE9bcBX3mzs9WOv/OLX0sDsiM2j7GJ+J4e6YyZVqv
NjoIUmKHxx9w3eV4aQ5GOVIZT3WWX0JbzOFQlaJ8nOLe8RFirg9D3Mc7VNGt5ZUYlD9md9CWV4NW
iJM0eZ+UgWfSFepCwikkERBcKazsaRi07JwlXvJZU4bo9fVfB9EAqTOMKpQsx17Ot0zqnhYRwrBK
PcS+oZTd8xzjDdSjFBXkpVX5tp3OO2nyBieIx5hOO90QjhT10MtRldKt7dFDJJPiLIpJpafkpp/k
tvGdKyLqjxEAkvJeQTm0P7ROiJUQTtkteORRiq12Qt8DN8ljtNp24CAYpUmGMoC/9TIQBA6pipbf
YrXaocmc5QFZfbSr9D78ffuEbU7eM+n9IdQA82YN4bbqqLNMfE2CPLNFUKdFVh9ihAvqA5EsD6qV
jI+ViJcvIM6JwkgYx/ezFQ3nxkw9f+fHbNwusrfDy+fRfcDo9HIn5qwvKKOhZV04MQKK/VJ8G+Wv
mLQwuXNxkCbqdot7CwWSoPL07NTa5h6rZOMilRkO8GSKXDJuuvwNWh8iWa7wG0ALCAwRRlzSu+ru
9TPFP4mB/hjHIl13OQq3ZaGEGWl+RPCnPjWxJZ5Md/bQLWgz1pk4Oa4OFoFo+6jYSfw5zNNWIL1i
kmfe/i0bYQCtZunnwcLDhVgt+pQqMwbuURYsWlc/DEJ37zKtEA9lBURMMULjoerH3EfpYfg0wVXe
uW6uDzvIRBrCNEQIASjnXK7EnJgYVY/IWS1zARYaS0B/MpT4MA5KG9ye6fV1+odUQucFhyiU5+Sf
//0g50M9Jdjq+iD5PJi8Wv15rLM5CJupuFdwbfliTraav/5UU89BAQMiNCk7//dy2L5qtQnTBg+/
lF6/6+D2BBmE9CfIWyLA0JWrbbH1F/gVd7Nwqzfa1BU7v+Fqj1lYW7bVeDkBg/wR9/pr5kredXlv
aMKftQRYWZYACkUPoMrhS42Kc9DcxfoQV3PSU6hvp/JI+TW/f+Xq8xtoU9O6JA0hoV1ttFCAV+hg
e5AgsKKHbO6rs2M26TFOFee9GHLv4M27ZqpXL/afQenLIn4gZQZX6U+ndX001jVChkpVo3USD3dh
bQ7Hbi6+KFE4nm/P8bpMIseTSjvQCkFVrEN4GNqjgbSzQFiz8D5XuV0/tF7cPdTLMgcGalB3vWeL
BwIG5107pOF7fFCtu6H3hsdqUo3vTdTP1s7mXz3osp4IsI4WvYxb1qBIrpMMtcVWAC1V3FNZ1TpW
8mXvm20+HSwvE37mIEqmj9iw3l6Oq29bjoz8w5/6DMH66uRbuH56AwgBv8+96Ni0TRtAn0/92Wn3
MIybk5QFWunJI8e8/MgKOsQm5nqj79it8oz8onqAzKvdtUVan4TnKadWb9qDSrd3JybeHJkhZT5P
lL8WnvHspVS8mkn+D2fnsSM3kq3hJyJAb7ZkmnKqkm2ZDTFqqel90D79/aLuRskkkihNz2AWQisy
gmGO+Y1rDdD22qnR3pWgxn7O+lKdK81tP2Bi2YaYu6vGTtS/tcDy24JRoJ/LW3I5a72rRWtXjE38
MrRBlRjGv/2c0r2uTC/b6/Rd3Z8kpTwQOIVB2gGcuDrBSCtMZTfBpHCLujgvQwwQM8FY99M4duO5
MormgzP3mGTe3kWbwxKbkHnQpr+S00RD3vDaKRug0BbLOTRG+04vJ8xc0yU5eq9GLUXS7mzdja+K
sCM6wKARgGGtb0zw1ySSNiKGXdam2C23/QHresNvoGXBKhjCX4YzRvdiSYfT7elufFNoJOjZviq1
wAu//Ka0yLUBBgE6tqVa3sP4z15cY8x/a7Wm72zdjduRWi7vIewV2SFaHZpsbgxBtDsEhIBo0wzY
LmGzUXdPeW+Y78oqar/cntvWp0Qul8Iv8a0Etl7OTdcj9HC6ZsANMzaPUTrn97nhoaehlu0xaUMU
A6ekfCvTi237inagBMYNsb6TuY9dDRj/ABIrnk4hMnMPY91FjzC+47/4dnRiYemgMUvzZlXBUVlO
m4M4BC0yqOckbdV37tgWQeL24ffbS/m6VhdZgpwWdDKbSi2t0nVVWnQW5g5ONARKqvUvvZKloGZ5
U6wAUqsX+wgrJu1pNrXe9hvFC7970ZB9zE0vHP00SnsYaE0GDSU09PmAyGb+3lB0xQrKUY2dB5F3
jndQ8tD85hGSv0vLPPrRoPmPA6Cgy+DPlIHfDCajHksQyomD78lDtbrOtKyr1XjwuEr71HzqDdGd
O2/Ijp3mdY/Awve69q8WFas1lJLKclPIk77GWtraHC1GQ8jZgqZwsQbBO/43RbPc8tM8HKOHRYzZ
d4eVXO6GsiiKD2kz5+OB4imimr0TJu/dISw839JLpD0owYr565RPEzoWFlLG/tIvw6d80MadqHnj
5IIjkRxKzi838WqlaMPmdhwqU0DCBuccJ7roV9tbDc6UiRdHPloeibOTKFxlRnwd9jU1enJFYnb5
m/4IIjX8xtqx07BMq+f6Q+R5P4Ve6TvbemsQrFypyEsFAWotl4MU3ZJootMJGeK89+PStCHDlNnx
9uHZuIeoeoJvA8kAqGkNNFvq2k1UoRCLasNyxycd7s1FSPWAaL5bCjTMs9jzdp6UjYvdoIFDOVC6
9ZIOXE4tNWfhFQtxWNa25X/DvMTLKVQcg34DCnA7Qd/WDAHRoW3DPiH6XVVx1GHpjDQi4q/rBNu0
YjbrDwLhua8t0o/oXqTtyW0j+8Ptdd14Nakng2mnoYxi6BrtlXajNlbQSYKpUoUIotJOPqQz8o8D
5rxInOVW9qSaWfIuF6Oy8023lhcUH/BFCL1U+FbbE7ReopUel4fsCh77dlajMz2PbpGEQGXceVS2
9ikbVLLswfFf0TNK1ZvALMVT4JSl/Z1vruu+mtp7FcetSUnnWZgxwHthZ1/umcXzmtaiHx/ghjdj
tlx3j8NUGw+IbSDpePvjbY0lZd8derzUNtdN+onXWZ17YM49Na6DFU+EO52mtk9p1nZ/cRakujwP
F7GOs5buKJGMBNeIAUGroR4esj2CmU7vw6xq6c5J2PhSpGNc2nRvJfZydez6cRnRIeUkGCoC5F1t
ho9Z2dY7+2HjQqaAiCMIfDoJu5O/4o/L0TBLYRTzyO5rYjoZY605dA8tUfjWEFfNw5zb9k7wf127
w6kPPDARKgqG1MJXjwClk4YnyR3QWasT5cjpVn9DmTLfoeM0/4eXH/gKLe1qUBbeVKiHLImKs9oo
nQ4brkJs6s37R2a/EE3kzUpgebkEcREBtCpTrm7KKH46zQ7YgL46j+ih7Ex9Y6uC3OLlI+miML4m
JafjpKfUOQYsfSv7bHXC/tI3qQFVLst3htq40iyqdCadTQ47kIvLWdmU3fq2x5IICL958vril9Cs
8Vlx9OnFWjL1zm3wLUBj13j/5uWkQy0FQ7AUlHIelwMngmUMDeZoWXP8HOW1QTiRjHXuq4Ux74hs
bC0o+YxUlOfRQJnwcrDegZbcz0gtlE6XfclSyM+qYlhPwHTT+9vz2jgpUteOoJWyDPi01VBmY9m1
iiEBHE1lfJ47TT+9okc7dvjBaMc9XNrGS8h4jmxYIQwLGvRyapmnd16tWWjclv1wiqiQ+crQfLG1
2Lhzcm+6L9Vd3y158lZxJdca345wCdPENfDUVlQETJOhD2bLzAo/okfY+ebs2c8Rmh61XxlD8TXn
37X9qG6qz7qbVXu+jRuflGob0BFOCqROR27sP26k3gs1qHusc2Rlxb+xqWQfZ9Wb39muSPYC9601
puhFj5PeKvJPqzW2W8tNIjMmr8PA/L43JusIRWp4l+LKfZBicwC68z298K1F/nPQ1UYSWqotkU0C
VNsljmGLM9/nSwTLOM4cXMvT5FGxy18Fya9Ue/uLF4xGKP1WOtcI01ylsplqdbEcHXEf81CNWn2C
bq/gFFt2p9snZutLwvqgK0HWzNOy+pKtGUXUkljdKR7mO60k78phoRxEams7Q70SaNY7V6pp0bOG
I3AVcOD5U7YC9cHAGezuuLR1+rgoevrYanH2o3LQLvC9tGk+Nr0eWGl/19eF3fiF2SZwGHLrLIN3
IujF/oUTwpKSc/fW/+IeTdXbayI/7vp3QsWTjCPJ57RXb587LboNjBvtu7lUfjlTPOk+rsDNx66G
/o32iPbp9oAbHwG2BFcWH4KlWYcRYMZLkaUcJ5hpWFW6efeuoKZ8ctpo+foXQ8FtktAkWjJrAwNj
pN7XDmqPYnWrfDTKDBxUNhfcW81g7CSSG88bjwvIfVaRAGmdctMuaIrSmvugcdGfVgwajh3n/HNf
pgqKmGV9VwOm9NsJg77bs9yIyxiZqEyq8FC/XMVl+txR8LamPsgNW7nD/tQOPAgEO/vkWsoJUAQ1
BQn38CTrV15df1yDTU2msZhsaKXQiwe7zd47TjMeRzdSjmakhB/HwUv9SYXvFNUmUo9OuefdtLl1
pEeVVNeUFdTLn+DNhtmxELwGKqfWjFzzoLikuOAG58PtRd0cStb4kdSAwL22wuoiFZpU6rJLvdm9
w00gQ8Mz007cKm8GJ8iFpU0Pi0gKaK+RNK4a5fFCUzDwaic8JgPlIhHr0TmKRR8I8mekxas9Ks01
L/N1VIDRiBtKh8nVrlliWy3i0uiDAS3101I42RHZweXZRY3ujuaxM5/qymxOmZsa2CtWeQUYNxye
QjUfT4aejudBGVHmc6I+PubgOA4l6II9YdmN91AG5rLjxP9xsC6/eNO6URrlGqeqi4aXPplTnonK
e4AXmH5CiNE72HQa725/+433kC4fCRURHOdpjRYx0UkASsU2a/tpuIdv0n7P0mV+py5Leh76IrN8
PezDp7RFRkCJe33PR3xr1pwyiVo3qHOu36kpFZR1YqIeQ5ncc96502MbkeNFZtIfGgWvjUVX8h1M
ztY1IvcBSgXUpNiLl0udCL3TK8rzwWBV7rsIvxK/j8Y9t5Ctc0XPnWqRvEmoT16OMpl6jXA4l5XZ
NN1Rq8vy36bofodpI3YSyWsxLYniItug4yEVWtYAhD5kz0DM64O6C10fcUnlpS7FN9sW5bOuRCW9
S1M/qJEyo/VagtlXqw5X+MZ8KrMi/n57T23OW2IEZaGM/ssq9KiGMR4yXT4PVihOhlB+ojo7fKYB
Uu30IjY2D0+QhdIGlVZAyKsjU3aZTmweiiDzKjXyu7JX7ks97UwfDfPlJWkr4wMmF3tgso0JShQ9
NUA8bhDDWU1wSb1+qJamDybKcz+0sHH9yRL2y1RMu+z3rSmiKQ9ilXozogWrmCVG1j/kHibz6VXz
VNfx9AUxEwoT+mj3kuTqHJym7EJ/FJ3A+Arlw1OWOM09+PPy7JnVPPlumabmcTB7795L6EAdIqVS
jqPVTH+x5YHXQZuT2HoydzmbPx7OOtfaOhk9zJBjirC5FyeHPA3TJ3to97hRWx/B5L6gyvXapJd/
/sdQkzJXvdLULEwDaS6Z6vBn3NfJo+1Uzs4227guZI4rIwI29ZX8VpskShExHF0TVszr7OKohUL/
fPvYbESnQB2kwjBgduB78s//mFAzjzhj9hhJC1WfEfsdC+8pBzb/vZ6E+5wqWfvf7QG3VpDkSzLM
CJpgFl8OaM5WO86VwelBF+7ONMVnTVHwukm6PSm2zalRIYTPg70zRZbVSHFeN83ISOirERxCXguS
KESvKFen+z4t451XbavKJaNDGQdTMcDZ4XLAOTYj3WlYSzosIYBHNf46oWD5YJgDzg0t0Jojzg7q
N7W3jKesD5Vnhdf3bsiaXn17hYvYn2BV0otIx1aftWvGdsDTEW3DsW1e8rAwDg1O9rFv9+men/HW
F3XBZhObw8lAkP9y2oDmDVJa1rkuorgI0B6wHroK4UTfULLp4+3ts3UzUSOgZg9oBbz7qsg1KW2u
LDSvggohqO9J1mffGkApHyo4W+Iw2stc+jpduJ3XZeswehoK8LJsAANz9WlNp+NvtkwRFFOIj6zI
wpPSV+rp9uQ24iJpygb0henRHVidDSPpHTtpGSX1xHgIx1T1ofNBRJ4LK4Bgmj2FIk+exgp36tAa
9uow28PTmCB7p824jv6VaFJCpL24CwqY0eVk1ZDeZuNoLELcL45YHoRliLM3eQp9WjPcOT/XnxZQ
J6eGQB2Q3ZWQSTtOTSpM4ASZtizfpyF3jyFqfemhmjwqw0XojIo/VI66cwVe71+yHf5LOZioDDzv
5f4tXbuqyjgeA0x2KNHMhfq+s9uX1uKo3v6+rxHRZS2AhiGnkgQLJCGVvsuhZiWfjLSjPoJlbWsd
R1Qs3msJdqt+PLfZd7W19XOoO8qPaUnLF9qY+oOXpPGjrIF/q7VBeUL61v1UquGe1N7W4tN6QH6U
dEzWxy5/GRiS0sicsKdUEsL26VQMl1rsniscqLoYg0jX8pNu2UN8XW85DjOlVQm14wZZG9AKzK0d
E8+vwPOyovGrxZ0BqXd29x3MoWYHyCykZ2Oohx/xglbmKTMWzKhuf5Xrd4LfgNwUBTJuy6sG2VJ0
tQMbbgjiamjOnZoPz0kk6n90Gtef6dO8WcZDFjn596DngbuDgn+51IsTV7qbUOYdC8pOGBxlh7jF
2Qxki71zpDa2NjMC3wHqi922Ruj0qCU7bc7fnfMcB008ROBZXBuppnKPILM5FOJo8O7J7ajQX85K
SUVpNyalINWLnytXOioVnlY+2nq/a0e4ORbXFHgg9IgJXS7H0gcnj8qa1JpKidY+TtZYe3dVhqm9
6pXzP2/eHjBzJaMUEDT92tXJiGMvUQePweoGD4QwNp9TYwmTQzw6xUGbx2yPgnz91qCmRzmLIBOf
Th6Dy9nxCiQGZsQUNgFwPMNyBOFdcxPcntbGgZcbXuoJ0NUEnHE5itlmiiUm0okZUeDpELvoXvh1
3GR38+R4nxO71Y9pHVZ77f7N2dlgGohPiNmviv2Rbs8YWXPRhIo7Bl5SJWcwHOoezHJrj3DFUrLj
UgPvKH/HH4Gt2kPHoXJMgcdoQdF2gHgLZD+ChNLb4fZSbg4l/zY0PWX8txoqq/MwHelKBUatRgFR
kvZQDMO/Zl+6OzXQjRohWnV0SUi4OWkE7JezUtCHkEVELgu3a4LW7KpfVbm4h7wxs/tqUewnU5gf
o2HUfqZJsnzFGWmPjLf1AQlSOBOoXnA/r2aLKrYlPJT6ghgWVRDZy3JCqTvdWdONh4EWHx0EB+01
GlOrI44jWlG1eQGCc44XnoExvB+suTgaldu/E43XYdYnqMOi2n1uDG/PYWjrk4IcpTUMBp3y9ire
M+rWiK2BZk2/JOlpUrLmgC4ArVV7Ese37x6Am4DmZezBE3T5Sbt4UtyirDChLlMr6Jo5PQwWdn+T
2byZUsjfTvRBHwgaOvfZ6tNFgs5zowL6Q3W9+6kOXf3Fi9PiPgYatrNTNxaQ3QHpzcTWBbrS6nop
ZmGWylLTZyMLOZhF3ByVyRn9Yuy8t7/fqKzZBOeoj3KnrbbKqIYD8ihUE9WFFyDRxYC+ttS/dam3
RUGdYSJz+5NtVL4k7Qe1EgTXADau8QxtYeWDKt/VMsXWzC/ypbLe98o4aseqm5p/bWEmAvB4X1rQ
/lLnQ1M4GvTKLnRepgzbkGNkl1r/v52ftXE0AavCwPMkL55mxeVWSicrUmyX2yEvp+akjHbWnHox
4srGpVH/ti3gJAEExFj/p4tH+12GJVMfpHlcPpspDgdPkxU7NAfzQv0kjCmrd8KRjUMt6yaIwtPj
IB5ZnSqEciZLTVKqJ4ChDzYFogBdePPoNdlL0uCyyDOl3Q1z01MAN8ydBsvWltR1E8smKr8GENvL
1akci4zcZsJ1jPcsOHTlMYm0n2pvazuV3q2RDIl0AW4FpcBbnbPUyyOlIUlj72EXX1WUPUHdxIG1
TOPOPbnxjMtkkWWV3F0AEZeTMoi2YoSeCCbjZn6s22gmjG1doBeJEZ0bfcZ5u6GKfnunyb91lcfg
vmPyuPLgkTOsYiKHomoHwW1AjSwZg1Gf8u+2VZU7gJaN7cIojsQEcjFC0LicG/ZEWjqYAFo0DHIP
xSL0x7jLjP95aeqcFGHGJ0Sr7EPiRbpfqZ358fYkXzGA61lqHjcLaAxZh1ttmGTwzBxS/RCIAQfs
Oz2EkBMYcxjOEO20OAzCBmLM0elrxTyGcSUmH9eJ7ncKsxe+ba/+aMq4OVd4EJ2GMIzvR5Rfv3RK
ltjHKBvN7mSMsa74SR531IdGrtFjUnV2fZqphsEjtPIxf3AspTzmRuRVO/O7zkYJISTGXZYbKKes
yw0Zbl/CJjLCxsz7J6mHsxfasoEr01FP8ehMFZhEzTN0pAIkliavOvTyvxWJ/aEU6N9Z4sPtJb/a
zXJHoar2yvMnmFq9Gqk1ZAktQ0pJ0Ww9CtSgMl9tXPUxou50coQLlZqAb09jQ37Iiw/9OiwtMKIZ
iutradDawYcs5+EIotnzyM297mR2AF2XcHYAhGbdzvtxdT+8HhzAJIwFTGJ9aAvKVjVa5hSsG8c7
180w3uVhXwTC1aedMH9rKOhqUkDEJeZegz9IblOA6TQrpHXzQVhmSzLRz3hPa3uoa3l7r1cRKAB9
PRJACQK9PK59qVtdUgzQtdw2rKBqCfN/RaaFXyFldge8MlFVTNPpuZ8Xcyfa2Bwa9VMJcQGKsG6d
G9ZYpao58gEXO0b3Vjd9t06HszuN0dMkpauLps39bqrf7EfEp4Rgz/+o+jLv1R2VKR0mJx0I4hTi
nC9yfUEb3B6PYd7uSTtv7VIdZCj8TBSE4J5frm9mtFZqebPA9bLLfQqJ82HykOAsLCs/LIOt7/T3
NsejpGszGkH4uqNGJZKPTBsgUFVFPRYp2PbGNDHCcbHapMm3R+ffHI+MkLWEI8J9dDk/Iq50GpdE
Wrxn40fRN94BVmR139oRAJN23nMCue7Q8+0MB1QOyBzymfWC6krVUA4viIAE6honVcGU5hQrcJoC
o3eslyK1C/dgeE7Pu+Mp0UulmmJ8r8b9wvqn8Tj6ZWeUru9mvYsFQglVkz/UP8G/t96ckcgfi9j9
q6kv+fBqdcg9Jw2dCvomPPdHb3LT5zAhayaxzb/dvoWvs0zGAjhEgo66N4nm6iRHY1IWS63QOVFU
5Rtntv6WmYt55/Sz9lO0JQxYrWjpenEJfDQVd/mtqW3v7sRrW/uBpJrdQPkF0ZxVrhvO8BBSZNMD
NQ+XQxYn8ztT6PZXNUySb7Wr5v/cnvbWePizgE6WHkKoaF3uP6Qbc8hsLeXv3uhfpjATaN0vQ4fr
TZhmB5HUezCEqzCKdebCgixoUHGl1Hk5YhNltea0DTdmVymfoUFqH+I43ImitqaFsikYT76obFpf
DoJfy7KMTi2C0Zvth64pPqUdEDQrU0gApkG/u72KWw/On8PJn/NH3UXTwJOqbiUClPuLQ5zoXhAj
63routQ+3h5qc2YUPCRayaB7uYoW3L4YnIIGdKC47fxETVL9UBGOf6uJ5ypfmbmC/bePSDVAKlBw
IQKXuZycGnp2SB4vAtdtxjvPFZ1PjcL2y8iyjzqwwp0jcE2dY4cgrkjkB2aEDHc1RfhsljUZvKnx
MBnx0RKd8UGnpmOf6HK3n5SxFinWac2UHDFlnpMjEU7k+FZbii+Y1s2Oj+6ElgcxDXjrnusDxnyp
60PsV3ltG36i5tr7NO4AQlm5nt2neL2Z/mAU6a/RxEPYH5Cu1He+29YWoU7GHYaevxRjv1zFjg9j
Vxar6DkLttGUc0/CyNSzR7t5J1HZ2iLUbCnlqKgsUo24HMpxy9opLVpa5ZTNx3YorJ8UyLJgtC0F
FWB9L8Pdmpok9tDZ5h4hA7wcL1YXI9HChfF0ipul0huBQCbkbJrh3l7cGgrhFcBzKODBcV4NpUW5
SdGRFq+Thwn6zGPzlM4zRJiuTHby2Y3wiqICuSSkZkCl6076YCn2YM5xH/QYnP8OUbOv/Nqch8BW
leYB7GVxHGu1OoxW30Q7R25jmuTsAOINuiWcvdUd2XZullR1Sc1AL2rfbixxlwGT9B1tzE63T/fm
UBIlCC6cZtTa48XR5tZoSoKNJIn+G0RlnPS6H2hHjenOSPLbrEJlWMy41tD5QhZzXV6ssxg6tsoD
G5VKdUwl89+06j1TgK35WNwblFF5za7SDO5fD2Y28xEW2qV+3LTjt0bo40CuWec/3754PGP0bUGd
AY5afafZ61QLy7g+QOMuCZR+7B5y/BGeEffWvtweSv5VV6sn2YncIfAR1jTpCctEO80pr2geNpG6
XnlnYxn6U5aNVoD+tEZpenxzlVFKE1NiJB6hIkEqdXmykfBtl7pnULAt4VPPM4Dw7aif5hCe6QDw
bCdx25okKRu5DHtf5jWX4+kxJBcHmamgt0VzHM1+/IgbuHnHdnJKeFRtdZ+gv7uTSG3cl1KdmzuF
B042Jy9HXSazsyjE8d40rXPMy9G99xCeweIZRT2AqMPx9qfc2qJ0TmhC8XxTFlztmixNogpZ6S6o
+qU8Zk6v3lXK+C9A7r2GwsZ6wtim4YqLETXANeFddhlE5ygd7xyo5jis9a+ZmSP+XqkqVAFHbRUs
P4Vu/rg9w427U2rfSv4Qo9Nqu1xRLtOwaWWMN7XGdHBTxfK1Ka/eVYW5SPMAw08rK6aBUzQ7+du1
xAtqp6Sl8hmixHPlaNBijuO1PQandiuqjxkU6IaKwzC+iIEKNC4oRuCkanFKe1Ed9KUVHzpvROwe
/eh/61ltj5GSVn9Ra+FK4mehCSCfk9V61MZk9FZFwgz8ZTwqVqPfR4YR+qUn5ns7stTz7fW/RmXJ
VfD4hyAKksI6SjRaN6bmTG1AUyjTB51SESBlepG4d8rQLx+1uezMU5960QP12Uo7jEo2pIFZz+1/
gzsQO9z+QRtbnt/DqUa9VoYI8s//DJCbxI10ld8TTz3hY11aOL/q3ylV/EV8LDUDaJFLc1kwB5cj
GaC5qbWkFAwQrYjPS0N26c+OIYB0WkX8nHpGvgd737hA6EpSNIAYT3y8bl47WmHVkOS6AKJscxp6
vIdmqb1c8FB9XHKE0W6v5uZ4vKGyEcOzvSY9IrxpR7Ord4EzVfYPIaY6EEqu0/CI6ClMxZuV+NlN
UuSQcjTiIFcoXFfETZ8Lq0PixQx9c+zUwKDWc9aF8jdDcZl7+LBI5sL6mVMWJ4+tRutgJhm0QNMm
eTfN3i/TG6OPb19EwmME43nkqHPLRf5jS+rhko8t9uiIDNjxndUh3Igb9TfF7nCVEuQCt4fbOgFc
hJKTDjATHMflcAm6jXNHXhFMkdX7sGu8wKwS4dvjbnluI9DiU0mEAwEQckCrI9C3ngWfOaag7Jod
ds+Jdoe6e7tz025tQgm2BNEFeooX5nJC9ZLgiafR8dNL3XhpFOxLdABlvlNXqk9Xt9yJxzfvNOJH
sOBg/CU39XJAL7G6NHc5ZZBZSu4QioJJJbyj0mrJYcnG/jQLVzlAeSulxort93rRnaPWMXd+ydbM
JSULyTaayuD2Ln+IcFvYEjrvt+aWWdAseJPrtdP6E12pQ9Ogjn1762x9T+wvOHosNK5nq++Z0OgV
ScL3bPJIO2WRYwWt59nvb4+ytUElHA1TQDQpCPouZ5WQW2iuyETQ4n9+pBz2q3aj5mMNymNn/bai
A9kMxUpUWh6ucaWUFdvRMIi3bPSngwRz++/h2FZPlDsKik/J8uhliMkQO0Sfbs9xcyU59FydErW1
7sXaU4a4sKBOEw+F9rWskhosBzyY26PI77EK1UmFJcWH/AOpjVU8KQZQTnZNiQY2gXJH7z/5nhhl
jTzkOB2NsUMRAMGnO7UY1ECb+mQn+Nr8kBJr9//Dr3Xi23pM7MJjkoVR23S+J+s94g1tAM0tubs9
080vadNqIVRHqOpVwOePO1TTY0XXFHZmS+5wqLRIPbNH0ap0U4KbcDECum3tSbjLHg9n8wwyR+Jo
aSe8TluVNOkX5o83uBKlANRm9WDGqhXERHjB3EDD/4uZytHAE8r7e5WZpFYjeVmMVxVx/uzFRXie
B0n9dIt8yo5hZyof06UXHxfNrXaejlcIw3pDEcgB2KRgDwxKfvE/ltkWAtCCG1FepNUy34+NMWjo
1S3ZPyAfVP2eDNRBcE1X4vdj2sc273SeHfMhDpGSwBPIDkTaqB5EB8CQfph5XeVP06SOftc4unKc
zU796qbD2OLLPhjmztptbUibGqTELSIivibxKLNudCkGowHq/f2RiFyL/UldEDar0cV/M1uFYOXP
0Va35VylWpnqck8iv3Wa8kylzZwUyUOyOOZePWprG5L+ozyBxSLWUqtHcAT31o0e1QZdNEtAFlbc
qeijBm4+Vyevq+OdS3rrauGLwozhcecxXO2EaCnSYlZo2gKQVh4NNCJV37TnWYXNOQ910KCCNx56
rY//SXPL/XeaTTitt4/C1iUKxU5Wn4HMw7K/3I1ZEseKnbUUxvJYfVzq1vpk28Uef/UaiMB3JI2T
AF7IWHDeL4fR+Xpp2LmQHqp4yc4J/qe/onZEBV9h5yP7a4efixKfJLSX8+KQaHn82wndJqFZhNEl
FcKINso4TcU7pTRCcUA/d5j9UTGW3nfbYvlR97UoAtcoasdPOyVEVcy2ptjXFa2on5NO12CS502Z
H0ZXNG9G5rA36KFS66B0hE76KiB0mjprC8mMnPrCfhncsIaqq2YnIdSd93bj/PGsS54YTVsoT/KD
/nF9NEuD305NVSVrLNNH0MK6I8QKfT0FFX17b1wLFEikJ+6ffDNqYldkatRECWRcMn8vTNMycOoa
9u6CPMqPJNWVDzRXU8ePUuRX7+EL9dYnUVc2e9iKxsJPLBtTg2VOtXcuRbDWT9W6T57arh0/dDNL
eaojHKF3ctONIomMCAA5y7YbPIXL5VlABc9dSqHXBDNwSmarPrqKXgb2one/5iquE78uKtvauRW3
4lmUEajmyR6+hH9cjls7ud0kMal2a+Tms9KN1oH+Rlz4FWURaMKIQsPsH4cscDMo8cOseL7dutWR
I75nDrKxRUgmdUo1FN6kPfTlbwHfLhZn8ZoAWQjjZxIP+lFrXPCu3TBne2/pxoLDDgewx9sNcXEN
MXIVSg6aO/CWhk355GbCCIZuiE6kfMhc5nrxAy/zfucrb8yQQalxc58QAa4bq1g8oe3SLkBoxwZ5
8r7X781eVbH3Fn/R6pEOylQCeK4p3stH48/zhrqb3rltF3TmUBzdmhbqkE/6EW3UvbrK1lLKUw0k
GQDKFbh1cd3JKnKyvEFHEALcSx50kJbOdg1EuEZr8NEx473Ya2sp5RKSLZA/Q2m8nN8yunakY0qG
DmSjBWaaipMpHLAASSd2AszNoQjw+A+vwRUfNB/VxBqSsgviQo/PkVcaZ+HV46Hsyz143xYAgK4q
/BToMBAR1jDzJFErOv+UHsqEk5ZBEw7o/8THSZ8xscnRlbT6CoPppJ4OnkeHXB2zbid1eJW0XIV6
VD2A372KlYEXvVxb06nVekCENZB6682p4rN+plARfVna2kHgP3O5J+tMyaM7txvgNk5qXdd+IUTu
cmM50aOjTfT6KPXZ92PZEpa3aH19uX3Nb4Q9OJITiL728qmyXv7KIW4qZEH0NnBRUqafEy9Hoze+
dK2WP4SeFe0U6Dd2ASw5DE2o7BETrKGllToDWrGpP4HOyXH0DitYlmH0VNeLuveAyQVefQBJi0MI
RNLAsZS/nBrB3hAaE1WGuplC+2jMTn+gyW0g9DU05d1UYsfua2GIobUxK+cUP+TCtxVLOb15iaHN
yRgB1gOmG6uNUFO/cZKJ8oo6zBgS43B/iPVkPlpe3z5WZRP9c3u8zTUGLycpOCptidWlVaskCNNC
Um54vQ2kDAtAyhziYaAk8OZ4hFzGM7i3UGzg/lgFzdU0a7qwDUyMoty7w1QEny8tVk9FI/YMjq9n
JYdiEKkvSK1mtVE7zOGxbrbboFfL6WTBDvbVIexPebjLBbs+E5TaAYHQdeQlBap2uXHmxsnMsIpk
PXFBydwc4nua4PFxsfXGpy3Q3N/+YK+l0MudygJKEVGCJtnkkXP/45lBfNWp6JAxN4r5RlAOrlWd
BoVU3B84Iy9paQK/xt42I4CxhPlYZaaHd4DpRh0S8yOpgzHioOGHTllkR5SijIe0CIdfqVvopzBM
RHZop0l7Yu1wMqzRY34foeARH29PZOPipUrJ4wWumtY++fXlRMJKmW01U9ogM83xNwX84r5C5+6+
LOCc+Y4ixDGbFO/cYON777mh+pVyexvtnPyt7yddRSTXma2yZo8naDplTZxxySi2flQiRzmpXW+d
h1DX8bPfNVzYiP+QmaCuB6gRwg9B1+W0vTY2DEXeaviIW+/KaaSaYIhUuatzzCrz9BTb5viUcfMF
Ipqcg2Dfatau/NF1CMHPQHhPB27O3Nf8CXPGPbUXPLFGZI6Yyzj9ecrjAbHqjsidyuNdZqZ7Zf6N
xSbaBIpNAZC+yVoWpiYxmvLOagOvdWH9ONX8FBpJ9zx6WdZD/R5QF769y65LVYg1gq+EQsuRuQpa
Rkctq1A6pzW5AhagUecgH3VkzRv6XomiWPjUjerBGfTm8+2RZey8OqdSmwZTE3onGmHh5XemHDjV
Y00Bbo4nM6jLKn3nLvtCDJvDwKniH9IKRGEuh2n6LlvCyWsD1WyQlQjtubp3u3n2RahnnS8QRouP
CtKGx2im7JomSvp5LBLtoHpZ/EG4Q16d2jCOT0tsuDt31dbnho8ry+WATmnvXP42pUOnUk84W0ta
6Z8NE/pLOzrZyYlAuRy0kBrf4faib+1qqfAEOQTFJbwVL0dsQlulSsaIiirKYxGbZhAL13kRXob+
nMLzbVEd2xl0a5p/DrpK6a2mWgpbjWm395lNcyJtDp5C5GDaof4yhNOb1eFYURmG0eqU5qPrxF5V
x3SMMpwl7Nmb7wGXtX4TtsoRk6LF751pPFK0NM9YP+85gF/NlD4E9BuqQNRCic1XM60TZ7Zp8MOF
URKnuzPNNkIEQ1pgIO6Xq9m5XKZoz77l/zj7kiY7ca3bX0QEPWIKnC5bZ+NMuyaEWxBISEKg7td/
69ToVtlRjvem92aZQyNp77VXc/2C/7GQ0JeiIEITB5Uk6F//wtX7ME7MY3rW7lBX81O6Z/quWPvk
dimT/k+ucL8sp+vFIIG5unsAe/27UP+f09XreZOpEOiAh5A+8t2lx1ot1et/f6a/7Eq4CsTwMPC5
Iui/jnZiKJhQ0IFgY834RCUGBKBaSiDYVWhQR0AgCQSz08L/SZL8K1ECl8Y+CAQPLWoBM7p/rpCr
kaQQESAyv5Lky56K8Qeq2tLDCBXUAJRi2TVwOqPfEd0d3uB5NNTN4GT90E9r4Q+SISwTVPB+ff7v
R/LLyr3+LpwIABdBW8Kz/+fvqghPXLTB02qdtjprleyTY2UN7QaDmm3VsgAUkiAl4b8v+5v3DW9k
zDKhIUAb+O9qqroyn+sr1bzk/fy+LGRMgBXmf6Q//+b2gHtch85ATkFSu66s//muUH2qFR8DruPi
6cTykcxNQhzNWqs8+QjcGE1dFO3m63/f32++tOtEOIX+BnlmkBT+87ozDAchU8F1w4Ah7aLX7Uio
yBsxJuFQh6RG1hXJG2CSf6KY//pkYdqLtg0oxbUC//egWDlQoHD2wOl2qvb7pI/8i6Kb/gO+8+uO
hOIRlT74NSgofqmG93HyuHF073oa6nbSJj8jHe9LCJs5jw44738/zl9fI9hi+FhA4oLPNdj6/3yc
SAit9yzHOJ9Cx8xaBOvo45xuw3nKiv65L2x6s0aT/H9thK8cNaAhf0cB4jv91znKpUFnWoDPFeDH
dhwEd53gGW3p7OQf1sOvmy0uhR3pyllCH/xvauOWm2KiBDyaHTbfX0fh+u9uYsnjBPj3/f/jWV7V
F39DkKiV/vkso2S0eNQYWBYw0a4+8nQYxkM5UDQrSzzbCsQ/Rk/I41n+FGn425tEAXqdpcB9/t9T
PR9lagX8i8UYq/4ky3y+JZxXpwzg7B8+mF/XHxpD8P2w5sEwRMH/z5uEa1oRRSmAHaj6yUnmEP2d
6jWYU5Yp8qMaYkEa74vqPl/G8g8T4V87LHw3EKldP9QYI4B/k6JQiSDjPsKaG9Y1nRtO4m3G3GhX
cPgfZHineWn5cQhmfS3IEn7WIKvAQJjtLnn573f9m80AoOgVNkTtcN1q//kYon6cresxR5255ojF
gbC0TdhCsj887t9dB34ikP9du4xfYtmHBExS8LLxTeV8vR3SSB19Sv9k/fy7Ted/r3L9Ff+zmQPB
n4yEbw6IWPsMxS4SbonuQQcXm9yO8Pg2P/778f0qwr8y38Fc+BtYxlQn++cVBQDAaIGpZosRdPqK
DMx87HqWVg8LhuyfDfbgGwA2CSxzic0usB3Z7lid0WfeL/ymGjOI6P77F/32EcDtAMkNaG2wI/7r
B8HIgc5XMoeYmX4rI8Fu/FwlnxXhVUcQGf0nyPt3axY10BWqAr8JziP/vGCxb3zdAoCxfo7o2WKa
3fXSz4errdIf2pbfXuoKOoKkgt3pl8nQVgVbElDEFHRhx1At7AKiwdZNiS3O//0Yf7c9YNgJ2SFw
MWDQ/1oXJY/2aRuIBlBVsaoryLT/2MZ+3+AqnV/tYpGWHK80PkJsMZ3++9q/uc2/lZzYI9CkgbP7
zycargqKBR4frYFb5f3uVfw02ArKUQhnjv99KXjr/mZlArdCKYDiE+3Zv4HNXCMTQ63gzFeIbFpv
IzcTBCUrzGyRBJOJ53WMcJtDOabhtCb7/goJvAOKTdZoa/KxmukxAZX2JZrL6Iv3rn8Ra9+XDbwJ
eNL5uFe200QldYM0Te9PPikG01FW0fgk90J+V2uWy+O67tu3clmca9awlmOjDdVPPoY4raWlzL8T
5ebvyeYmcUYWUM4apaX7gFiZXTRA0q5F+pSxb6jpk7eFrGuJGYEkn6yujD75IKZP1xxdAbZxrkso
V/v5meYZ6tY1RS4VYub1ODWQC8f3ejK1PANyhagKJSdYGFMc1u/GrCV7YCWAKLBJ0Z2jakWyV42Q
675zjK7lCbmccE/JkFR7HOtA6Lmv+xq9PVkq08HbchlbL7xmB8xRltBFIqHuCIMQdq4ls4DVZESy
hnOvhqfVDOIT6LLDl2Vd9k/I4iwEyBpcasg+4b7X5SYU94iiRXwm1L7mAdhQEnVRv++ujerUJbf9
xGXeYJOYvi3FNkb3pBqTZ/DJFMK3aNW/JKtEobnDYgmOlCMD+VzHSzU9G4TATAdiQOdrWLH4d8gA
Rtqk6bZ7/Ima3oILJkNHBGfWAr4jQMrMqO+XECHdIyQLftNeJL27qqvoj3qpBkSnQbs/tLmbnX6U
G+SAcACDg9ZxgHEWsMaIpg8Rsl/oDRzelgdaVT3udKznm6GIeHHkBJ9/iwMq/yTMNH6xEMJ+AgGx
Roo5nP1jzAMmf+I4ULMDTQrMBpib4CLX5wO6YLZMmBMsiCO8z+Pc28MgKgVzSJq4pRnGFRmrINV6
ftpkhrSuZejfDQ9JAaoBzHG61SZTfqx2UTMIcxY538OWIAHpgZvxRiUxiGu4i+Q4bMWY30S5A8QN
glA+Nzrjo2yIgQ3LuTBVHHXbrlPkqgILuonGnvyARRJSruQItAgPdKvtBbKSCaE4Q1x9yW2timPZ
Q/7TMKQmkSZNYI39vLtl9idaM0cuiy+SqYNbpShOWd/jH4si529sTosIhhGTeCKpEo/IRJZbw+JV
3039mD1bS2P4q+/c/lWWGPW3qQUT+IQ0LjaDkLeVxU1C+j4DNQktJqLpQeM/Bk1CgpCeQoPFRglu
k1XGsUtcwk71FrX2kjUVEkSei2iI4BcZD5s4Mr8qmJ3sqv+2l5Wfz7nqt2+iT5d3VyCqAWx3mwMY
Q96wOPrBJz/HqZzufOwotqJyVKbJXbVCT18NedUsaq1f9BDhcxVeAUvDM57PDt8iBJflzp76QcLS
2qEluHFwDK5OSAxGJ7mIdPmpJ8w3QAc3G/wHEDg7N9Gu9KWqWFY0Kwrv5cgARwGvGRnfz5ZVfVeD
np8f5pH06QXcBDFfF4X5Bpg42xsLvO65RrQG6czK7WUoiP24mgisW5/P/efS4VPpFiS5rhczuPEH
2m3/uchVqTrDM4uT0hcOlv5403EnSR3xlpG9ft5KY5dDOozzcInGYB0sMSP4GKWLVMMhIzZOuqzY
49CAj5HH5znDkPuwrXOvGiEgi26th/X2YU2WCEmcIQ5ID+7lQDodiyVu1mWcwI6PxT49jOMOr3dN
d286Py/cnGk/uf62XoRdb2gMtX8zVshFbIfNGXMRJGJIh9o0ED3v4FhxjryTqqnGOHJ/jXRw7BUd
bv49IXZEyIgcV3EPBkMKKH0OYg1PGj/HHkjmAYjBd97xu0RllTshxXwgt3j4MKgvPZjnUVsrNm2P
nriM3vYhMv1BwShOfC8zU/JPw8gW7Ineq2hADnZJ4PlwKou1rr6WdNDk65D4LaWAXc3q4eYJe9zq
PZ0LWGs2tgh79KLyYqp/eJSLsiOzX9boFI+9S6Km8D0GoI1LUg2VVSTJLD10tqv1cSviuZxPsNDX
4xdYJMes2bJAwvcoMUYVCDYppTr3QwGf7tue1Niz2oTWW/y6uT1xb6Al9rAOS0RiH+CbSLfv856O
6XuUT5rdRjhVshZejEP/c82QKL8fJbkyeE7oj/z0BOZsau+dG32u0BfUIFo3mieRmLoViKP4QeuQ
Lgv80Dexv8DpnIrb2VlVYbRHAvK7V74Nn+DaVsQSn0+8Dw+TVTJHuN/gxN0AxB4Em50XOnslKfxu
AcTnuwGJ1GZyeo5YqefhINI5m3Beqa0nEr4MoJ++4LnFWQc6UqofCeaXQ9QEDXdL2NWEfMh9i/ay
EOadZRA+HaZ4IV62DoC0o40fiO3PWzlv48PGayN/cBquLpE2w6f/kCvri2OCtQEiTgz/WzjexEBs
ph8Ymehh7UyGSO7LiA566NK+5A8mddt2XhGvJzCqz428JQIOs0NTc/j1ZG2ppOgfYQUoYTGYVMHn
pFmkrWHlM435jjldLth2nwcv6/uRVdXQeL7rHsSfzMMwqkFaaV2+ck3xUsBNi+w8N5urd3lycz25
88z3PD0LUuj8MgtXQCEei3o6yhL0uCZn12JWRBlb2sD3PR4QNFAP43dSBTM8SHAc0yYUHA50gzI+
b+J9h2uUjkbMF9PM+0d9teHoQs9QmEqWCYRDpVYixQIOtfy4O5HlrbJwvFIIMd1o3SFOkGM+PtMk
hsJ6Qb7HgmSn6ykZ+rFD9BjM5ItkZ49ggMOkOezJ9DZuYH63wmxFdMrAaHysl3LImlRE9d4Zk27v
cUg20zBoAZHVEQ/2ghkd7KSXtXKYWVEkz3R0LrNHz5z+hGm+De2eR8naoBfq3c0i69J3kLTs4HlQ
ldIDPC9gbVRWGwP/rE/x97Flw1dewGKllbUZlrMvArtD1CifusxJcbtFSTze99AA+EMw/fhosO/h
wYFS+7G4UuvGJqRzSXBgYf7XbotimEZU+G9bPu0oDqqpAsvMjMBU22mFIR8MgBBD0Syx1vFfctYc
47itXmWDUpGopu4rmR2RpGfqE4EBRtFYvUjSVZvAzrxKBR9qlewawQPx7rdXyTerTpTyYL+idEzz
BhM+Nv0YIzuBMYKoBHvqNeRg7mGwYzYfwxBsiBpbL1Z9Igvb4uoYEJ+dwuutL9aD0qVlB5UMdfQ1
MWv8Wa7Q76cwvVf+EtvVkqYE/xrrik60OsRIqo8aDzkPx9yHpNvtoovpHPcFXW4McttIk8AdbX9K
YhvHqL8LL7sh7pdwKNHRrbd+c96dnFPphsK22jk+9WnLO+TkIUA34TXA2ZK7ABFNYizMkgsSLsh3
GkNXi6VIDoauqMsadNPr8IDNOJkfUluO8xPdlmR59AL+QIcpE6uAfoq4Fxj29ewMpl51oYqNspU9
leGUU4BsdzXe4ylnocC3kaPqPcBM1M1PovRZdhilIjd6isKPSoLm6NS1Ll0YXR7mgq/vDNFcuqlU
jBJFOQwcQNS1vGxIRkFGrULGvmLVbF8LaDDiJlVBlncybHI/iJiXP0uyD/qQlVbxm2wW1U9jcj12
AzbPO7HC4q0byhm0bY4Cl7dJIRjtnKr5i8U28ZxrtUHgCOogzmlOl/4BeQXZ2uh9htMLPIDTsYO7
SfrsJJ1Eg/JYfAgcp9tFjylOWrlMob/BObzCyXBcUMVu63B1H6s8fgQpRuXuawSM3c/yaiK1rpGZ
G2ypSrRjpBaEX1Cu/yKSz0/Yy0nAkHvhb26eAephJYwvvSzwj+4lJJmtA6MXlZmJ/HqwE4VFmBkQ
M3goN4/LazgmnyE5sFWD0TK0dvNcL0u36gjtGLzZ6largkEK7fr4aaRTMaGsSpBZtxEtbgdnYv4O
eE5/6XslwDo0iVxvsCarU7SDevS5HNkwYt7Np6lBdkj/ZsxkVAOSXdBdPbA1blDg0b+2Um3HSNWL
bFIDxvtrKAkPdzqXEW2BAm/bDXO7/GqyOuAHQzQI0ms2EnvecuwCfBL1flTVathNSatwmVe8rWfR
k/EuMdgZD35NQ3KDpdkvF6Adgje5QqbInd2D0ieSY4RwnNWCqIeopqVC4bCZ7LBVSLr/pFM7L58S
G5dLAyu2ZXqzPCrrNgoin5p5WhQsSpas7kFxUtuXIWLgd6DzmWjecrvLqnU16jvg1ykKXJhJpOFo
JmbJzbhm89xyOcbrJ5hqetIMFe0/pdhb4bnBBvMxn7bxczwH+05Crt6Ur5YHz2X4gvHWxC4EW4dr
qMGX3KW8MPzUi3H5WI1bDwiU4uEt8PvZvkR7ldkmW0HxtqUib2osa3MeNl1/Jf0W9KkYepM/1+uU
Fwfl0/xbHyWu7OppKcgF2zi21IKiUl3DzJK7ohLibixRVDU4KAhYrkrGz4ajYT/D/ibJHka7bvps
EX+OTabqxXLPdNjns83llHzkYZfrhzlBvXsnDXWnibtJgjBgohu8SfctD8rIUx4Ju3zgKEyzu3zP
958jqJlrtzJIgpucXL3IZiK0aHcxIQNvK0B8uR8pg+g8gV1i8tinJJrhMFeQ73Hs6leGXLntAjCD
po2d2BLf7wiOulg6k74ropyYk9FZj1JsK9iJZ4sdzlTE9ENkuHW35ZJu9qxJ0h9HQDLb3WKn4lKa
RBTtYNMQ33I8HcSNX932YH2fLBcMX8vpMixZ9poNiqG4yLYZjPqVZO9JHBCotgkAt020AUm8qn4Y
MAKdpTOuDiJqA1U2mgqBQNNPu+3VhGAafKOTjPv0oNJEPoM3mi0tzszoVq1qnTpbZQhNyBUu3MDO
Y/2R8qhH1dZvNAcfmtEdpe2Wfy6cm/klXSW8ivpyzW4g8Ziq1qD3zT44vZPjmlakPxWBp6xZ1zBt
B4OQRdsYjo+pww6KzQ31n/uW5CNdOqFMFDdkIPSHmFY/HPaydDfUwsfNNSwZMmDHiGx1d0z0Ym3y
fQNUlFFa4EAR0yKOsQel4oQmb4PzJInCaEWTLEgcQvwOEQ9pEc3ujNwUIGkx7N6xmUCWtV6zldlt
Gqbi1k+8ipsYWHXyNAmtwhGgV1ocDUbr75mrU9+qCbadxxhIwXCTTssWOnBvYUTSp3T6sfSwxG9g
GBglJyzrNDkZ1Cj87HI4wV7yIXh6O3l3TayBHitv2AazZPSA0Uhagnekziobq9PuMwgoseskkFbA
Oak4Dv0+qhYs/iTcw1zTbIelFun+tkWoEw8BP+eAmhX69QEcCtEamc0j8Dc0Olij9VDAzCwGdqJx
adXQqKpehqRfqoaOAx+bQexAWsg4KMiN5qWP2hQ2+I80QoZ9M0OuvT7mo6/Oc8ymtQNulXzAJs4+
geQw5k3q8uXrGOX8huwpSLgRp/F8kRZ1IswaC1t20xzy5wmaqb/wa69pEjPy6U8TMIrPsADJXjlW
nzmxVCl2gC9O8b7Unqomy+x6v+U4nH7aLc4/wuA60Qcw8aeHfTAkoCMpgf0AQvN/QeiTIzHUuHRs
7ZTG9C5a8bCa0Qh7kSLTAtaYafK0T3McnccVEWx3BaYBeweH5/J2gfpk7sRCa3kEny17Jjxaa/CO
02ltyjLqVzR9f7/bYOvoO1A6KV8CSaR+rHIkWx7Ung/2kOeasG5fE/1SYJP4EQwq1RamYry4ZEyb
j/EKl/ODBPO9PhAcNwl2f2LuHLSJ+PKxTk6zq1n0USzz/jWklRXdxsZMHZPcsqtcKw+Pm5KaXQyU
jluD8zN740kRho7wfezPmc/7p5AKh+UUR6iRbRSrTpgRJkpwCYVKZ9QjVAXZ5gbX7GFTGV7rgNe2
96F6BKMZ2CE+ny1tmAKRpfOgV56tgVlNk0rQ5Q9uieO1y2eIVlCN7QvcG2bhvxgQbmU79czODa0E
BWzIt/EZxvT9DBMuFNBnOBADx5kLPT9tEqK2I9Da9XUtZlDLQEbc1hY6Jsw36biS7+ht3KWK0D82
wBLkidMU2EO9MbF/3epU6aPQcSZvl2JYoy8BmYE/65VufavZmN/1K5PfCYDh+TB5m3/c955eQtoP
7ICSoaBNYUfkzBJAiD+zGeDZYdxXmF+vSlu4Uyw9pvEN3v68P68ideG4QcBkuoCd4pKjmGYHKAvz
17oXDgO7MdJvdba4Z1fi6GEeOFGrhjV5FX40+Q13kj05b/v4uURRsB+j2GK46aEVWE+YeOpHBnUC
a7C1Lo9RQPN4yNW6XAiGgGnrAmrI+8LxcLIwAUSfEBLGD+k4be8puM/6AntW9iCZ7pemGorNnJJI
szNxIqU3/EogQZNTcAGwiwmUTjgjoIzuLf/uAaZ7QM4rT1uzZSjnbW8ht+Jl2PrOp8S9E4S1smYm
VfYhKumIftCR+F4hhnI7VGntvqA2ZVMbb2jdugo1PmthaeQ+ybovPsDZcOKnYa7yjyvJAdaZspwC
sh98DRhYkOnLbuj1VaehOJSRWz5fxx5jK8My5VAL7uFpyTlaOHhYwHo3xP1oGh0G9QESV6SWclvt
WAiSV0di894+mFLVA6gUYTuEaS/1w04iVEwDUfM9yhpPO01pajpXlTZpakDnr2JAmNnbrGaOx4RY
JP0SowH7DONXElqZIX35QXq63+UwhCmwGiAun7DlyTxrZuRl/GQCY7aT96t8gGKsDJgGIFbjMaMl
PjiAzbKZ0ulaTA9WidOwaH1AKQe6XZpxBN+mcO5+2cAoW26LgfZnjRPlRYQlvRPpNb4sJbsAQ5jX
fXiK6jGFJAexTo0DngnjoTiS6f2wR8VXgIOFvKCPL+6DEuVwtkFBZgn1V/YXaPLz1x47FlBsaNzu
fMKoaFBw6TeWURZhhhPZ+9KKCEsfwRxwGvYqz9qcE6o70g/xBGUFx/rEUq3toYpwLwBeXXXnyVDl
hwRm4yA3Izf5MSkK4BO+3pkCT0GTuAHilEdNOpLwKtcClYXyHjyCPsowj9GR7WFun4ekHRIphwao
BxYPOi1goKg5YfpbZYhjQfmAQcalmLyMgaGGdDoDpDYvOKOjpJs96KqHcgyG3pWJxrnjULepByCU
frozokb7A9/hVF54MoxZV0ypf+ynwP+aVAWpjCkQo5oRRCE+5HrCY4M3HY3aWW4s3Due8XdToAJ7
Y7zcvjBDi+KZZZlGqOBW7MkdQSLsjXc5NQeLpBisqD6jObDUpfzO5npIGgzNxHg/ytjeb1pjjqLX
ev+UDrSagEDCTA8p8KFqVghMbmUJuLbjfHQPop/M/rKajZIDDCTWpcmzQWJygziam8HNI/tY+zrd
r6+1hF+/teJzVik+Xgw64eiQwcH/VTln8MUi3qf+mq0A45CvFA9v1jLyDjEqfjTl8A1s4Cno+m4X
bhdd6bJenhV3lbtlZF6ePD5Qf5NJ2X8kyLnLXxfBK9WOGEG7z6Wc1hu4DoIAE+KMRy1fUwd8zqw1
siWx52+ol3Ar2FEYrPihHInqcw+YODovOsqie0bBQbi/QolfyikrHSwiSpQlRuo0dH6JV9tZUxh/
iKIp+yvbNx01SVQvuumdUfSoLKZpXciz9Q2QTh2dt9mvX5MF44wHmfH1e7nF0+PGTAblHqitabul
HsLOOXFWthWt1RMG8VBqVcNYXzycw9LXuaAYJiUZLLU62FtU9bvDFG0+A1F25o7QUr8wjqnZV53v
+9TKZBPY6EvuO4YuwKP/QwPemODK4jatsZ7Og0Hk9x0NspCAHSEsvHg4dLNXPY4rbVDEqBEDngA4
VaPBq9t5NBnFU6w8wOxyfrCFzZen2m7iJ9LDc6RigeCF3ZQP0XreMCeUZ6SV4oZw7ms8GtDIijPo
J5VvxVrQs4/6XHQ13K2uI6S+v8XIp0A/QJf6HhY6JQXfrJ5ghVAr9TPL0XF02aKR+lqGvQxXFYp4
ghDHPaqJra6VMDzscYJKpF6UGFEB/camuncDEen5yvyC/7+sdvoBI1f4lWFo3n+L0bHDpINXEaa7
W7mGlpTJ+kAR1bk2Y0LDF4x/MSJEcGjRN3AjRaUCPilq1qsB5a0ojcjOWs7Te0lq7Bx8CsM3zUXP
D+i58ccWxF4Y4UKbFxq5Az0/Tpz030PJ1x85VSi27ZxQ1OlL8ZTD7VE9KJim7Ects+iAcjIaj4qq
ZXsqjJXnBPVdAPrICtGMIzqmI7D3Qp5wL1UK6Iv7l8yAKf2s0H+rk3E2eqvZ5mE2ZFSdnODlreRl
hke8buZ4dB8Ipi7TYUuDANOa9t7CqySgZQGatMUIOEuwDwatE/8p805hmFgvDs0pYRADOESLuzZU
Ln7eR1d92dWYTG34+/tYIAJhnQOxGjPwYJMZ/uRp/Slew5hgkqHZtyXpYQctIgFp58jj8mSInmiH
f3J6GVSkkpd6QdBIY1PN9LFeVaZhJlR5IDx7hjHCjBy28ohxWT4B5o8hjLCgaYWmEL1cbjB+gisi
ssTceiSS5nE3D2Lw9z1sNx9D5kHFweYU/1x0xe4YyN77icUT0uPm0pWHCVvKFYrkioGzgmU+1hBb
tXK16QRvsgwQltw3cjcXREaXTCZiOiASaJH3aD2HvUG/j0Y+4+XcYZrn5E09E4yfU7SmmFWT1IiD
wSEAAHmIAMzBV+7LmmUzpr5k2eRhXFKFTmVPJW8WI91nuC5onHsuYyfQPoeA7ZXn9FzTYdI3Oeab
eA7J9YNl0g1dOaD0uhRg39I2qyzwMS16OBYBR4ELATzFlhzeamkp4Ikx1q6ZxVgjTw0HFJgkWcCi
jxYofw5M7fJBzRTzSHBLRtKgMZGfUT9PvkGjzsomqVCSdQv4qM8LRdbt7WQrdEGRLpDnAAvu7AgR
Dl+7sFR2uisKJfmhHnoCAKVww21dR7O/ixACeSe0hSJq3VKM8HI3QsGvB7WLM46p+KNIefyjSD0i
KsYrQxVIjuBIAmfJjO8t6t3c/u2vddBDpo+9mZfls1sYingzF/GD3gYO/rtbILfN0zUBvhp5vTYE
um3fVIiTucApBJOF3BYsb8DZHF9mmrPkuO09Zlkob/ZbjLLteNJJjrFdSAb89aDBw7k4kHgjkOvz
TTYBDtArJpzePA8YRumW8WHH/9AbzOKzACtEz6uJHlEzW3jjxsi6a9Bn2Uvt56JqMWab1dWzIzyb
GaT+boAiiJzZCAXGhcIT6k1hPnljw+ZFKzCrH1Ay7ZYdvVyiqGFoJq6hFon8yIGrvC3BB1io2StF
wZCSbV1PNSyIoCKf1E2EAfWLQtmUf0Q3qOWHPHOq+gHcfQRNoKIY3nAAQq5jdkyA8YCLiKp3sOLr
vK9aQmeroVmDnqW/9HyCc5z2c04vWeK078DjxF6NqXnvf5ZRwB8aNEEvYGow1OuZDlkD8k+M1kjV
9ZGSsaiwn3KfnhmT88s0KPrXsGOODK8WMYCwkNQmQNm5TD8w00gwYAiYxVFs547oow9ySztgBSBC
oB4HbRGzqhK+nvVW3y5+RTBehRAQMKR4AU6REVJ+RaeAUiCQin0TmJuZxlGgUIeEJybc+nnODh75
7gZCl1R1BUjv8oJeY9cHNkBZ0CGLsLxJ8yv7wIzYy1vQLzxOuGJ0mJTLYolbJvKwPgoPcwhgY8iZ
a4TE1qYYOAdnswvs12Qtlw9g86j8KU7xnv4qZWDhvGMvJ42OzVi+TESmFZRmE0bYDm4t4wPmHtjr
MFkGCJfqPK0h9YXRWjMA5sJqLdkCmIUnFsgby94wOcLRz7dpWN9Ki23/neWUoQW9nvk43zPf7vWm
X0H17+fD1RJr7PCY5buye7Xf0yVOpwtQFkz9+d+3EmLCcrxg1DpPA81ANnAyTO9e+lE1M3fQ3NVy
mOC5S+mUQYQd5MU5lDxXqvVM2lT1sHbRMF75lAPKwJcFcghvHWI/lmPCcxxVFf7PL8oWhQWqTuLX
Ujj6/f84OpPlSHUsDD8REczDFnJypu30WLZrQ1yXqwAxCAQSw9P3l73tG+2yM0E65x/ttRRFiujE
/pZjFJaXXA30zEHehdPBWfv+bVZr+zfuG7XtSXUS832vW53QaxYP5IR6JbG8myYZ+Ow4Y/Gvtca4
zMiOJsgRM6P9wg6E/nwC7y747FmyjBujxBKBM3F/jxzpWUfRybwnEq74o5FGvU0o6Wf+AOGEu9gf
gCGV71vuTiVdMf/uo1G+UlWfIFLaxqI50E/toisoq3DXSuLpSREZBkKJbEehH9iGZKI8z9/K6n5s
IndJRU3W1s4rRsD7AWjyfkMIgLJoXYJ/Q2SI+SV6fXinx00RTqLi9bUNe8dJuXs8mOuaOMX7redI
3EXbFFJSCjycPwxqBOIfh8WK9j2JlvNvbTrbz4xQ2n6AfneGvd8R3bZ3rby5xmPnLiBVDbdYPurN
PIezFYY7pdZ5OIvFYmRQtfIfwtzT656oq6ncbYtI7D3HW2+nZRzQRTNA1+xl3KttN5VI3G747Hrf
xaMTHsxqHB8r1NCv+84SYQjPtza/LIM8EIhA85nXMwrA57yKEg5s3YeXnDnhNfd8BF9egmzVgNNg
OMmHcD4kiYqujCHyC8LLU4/xWIvTZLvLfJIDP5pwjKZ+dHxpyDAb+v5qdXX0L9wapgQI17g7wMP7
V8Xo+wVZIIMUfwwCG4LACQod+iWK06BEAHGX+yBMVkGk9d/aK7c1FahDYEfnfql3TJlIX8YNCqRv
R7/aD0NnbBJjSfMK7ELEEB42K1OK7oYZ1O6Rfu8puuW+pklnYhJtIGv2XdAWKMCg818GzEZBNs3e
+JOvHGMXMSHP2OVO45hdf9skWWWFZrDOi+qqx6VVb1WN3u/eooHv7SYq3dLYX7dTCKo8frHOjt9Q
ta33ODX50u5QzeTB3mJyvd8kPGrmzNZ2X43L4qfoIZIgLcH39T3BUOq1DAK6xHiSOYLWKeD4o5K3
f5RbSFUp+ou1Sc28tr/DVgf1mfss+J5zXT2uBOi8JeMQkja+BqjdkUvU7+T7mzzzbRBXlEx2/ATG
708PZcjFk/aqTMjq06H52SofSJ6EnmI7NW5ZP6y2qFBJweUDbKgROUQ8NPGZId0rd6UDA7Jbw6J9
mw2F2AcU0cq+itJw8rBLqp9uXcS1VbnFI9lx2mdT3tQHZ6KRBQIRJPZj7dppTI1FlzN6+Hx9lPM2
qz+B3Jardj0THxnuc2c/5ZNJ0DBaye+trwMWQvL+QZVQFTl/Ig+t4L42njzeujLwp7Veyeg3J0mZ
cRTN40V4xTLBHhBzl5mw8q69Fej/uHbnlc4YTy57d3LkRyG2Gv3RSL7nqUvspTj3tR5hPIc2eXR6
HfrZmsdQywSBNe6pSKbund27hZJequLKITBEuxKN73e/RuLLMwVg/A0c+/DboXwTufSirAAz4m8m
u4eHsa7jQx7TM7GPNrt4b+xSkhY5ITlCPdTkBSI5yYFaLOPwAvWRpPlMcTBK0tEDfBpRtTI+xOVn
o6tm3Ndx0r/lVc6hgGIgeEIci5DL4e97bscgCTgqCtGmWg3++KBbq/gCYKV0164qSbBo0nPMhkU9
nj1/W9ZskRWpjgTmLX9B9TBuEtm/NZkWENx7ItEIj3WGMFG3XSSyX2rdSBe52uKUBKdb7eOW1N6n
xl/hnk3szGeWNpc7jVvFHF1/87bnGvDrPxGvi5X1OmKrYM0swkOlTfRrIzFaPC7V5hZssE33FaxW
pPdLyEfCGVttbCXVKO19tEYTwE/ZCH0SOpFYaAuvuAOLFt2hc0JxCT2Ux3DiDVdqs66g/NvWuP9Z
i59Yx6JpCv6cZHAfBCCzxVM6q363lbHHv7O67uc6ek14RNc/n1yWgNu6r4aneLbccj8GAU9mjAjr
i5Q4YNG58Dqk4035UqmoKLJB6+BPG0Yojlqq+d6dtnNeq9oyFiq5kHCfOaFaNhsiRo+D1U7BV2Sm
5k9VOeYXGRm4z0PJx8ucZm0gWCIxqQ6i7Z9BaqKPbjhYbG2d9u4bNIOfFSq+4TBD40SoO260M6Sc
xstId3aPwJuprer8fs0QZxWMxV3fXKY8mrtMja5493PPWbOZNBnruLU3yp/uH/Pcoo2CO8mj5hcK
Hl+iRnD4oNwqDKCM2SOeqmAqqHKtkvk/YwtOGxKc4vvcRmF5mNc5nlOw2uIrr7WNitYKHNKmvKZd
U0vAvDM8EivVF1Uv9mCk7WeLkBFp1uQ09A35ksSZ8ZarcwIgHTnlndEFNRTFc85jjbi8sgAqRtXF
SFr8sCPjWnvuqdSO3Z0GJ1iuIZSGyCbEPlFKdsoiUoJmlLrFiUQmLYIV0sX2AV6fojq3XpBLIcoo
xkm8GwNH16WGrfVMUkLdoa+aK0TPGLpZmRgVIY6s3j8SZe2vu0lFycAPLJDToX+QWyoREU9pqfL+
APivIAyTtfTZJUxhfidkUP0Rfh79RQ8UXTwVACQ7M3M9Op0qTHZxostpX3iL6x4jPoO3KKlcf48I
Tt9p0nKmR5q26j/zYJX2I2KMwJxHuTT6Wjp9/AzfKbusN8p9EjMZZGcjnfZ3h+gbyZVv0x3XWrN+
pMAwnNNae9U9IpNpoAC+tX7BEJbojhGqZ24fclO4c9s8y96KvmeSc5M/iA296SBQnfvwmbN4QDAP
+NhrP/mRJgZW8lCW7RWWUqo/3FpWWWwm3zrVqxEb+tV1687BlC/LsR2dtt0p1IX+PWRI/qRj+P/D
oroeGN4rcvuwjAJy3xqGmtoCrwIOYmt9tdG/NgcWi/Cg1tJeDrcuEhwiWx8bFGsaYrGGdOv2S4wU
5MUMevkqRmmuOoyL/qBzPUAQhGrIcRLasOl14PsgAcbyFAGCbnApZqR/qT0mkrD/htPn19z5tfom
1p17bm0HYe02ZG31gxev3fAStNW8pHbPsIBw39ROqutF78KBJfdWgFM5aTjBaJP+je7igL02gonp
g+axiG/tnoji7ANtKS4+CD2tl6IzHPUkQiANU7ItfiqM0SFDN/DMhefC23dzx1kIAdu76I4HrnDC
35uV1O1g+J7dGM9RLmflZyGGdUCf2OiSW2Ooh3dncoF1WFRhF+eb1wAp+TC1RyrrZH3Kabx+Keje
re+VX+mOmVrMFzQu/a+VEPXL2hSeA2BVcazZA5ZIKKl1Xpyd782xs7f6JPIfYj3b3XFy9NydelnZ
666bmIRBmgCCU4dWJC5s3HOnIUDGjcHYqxFmSaf+ZinyMRcpZx73ToX2BSl+Sc8qSsvyEjQWnFAZ
lYInIfaWh7Yjx22PEK3b21UoJetu3POrNIv68scVvU9vWnmXuD2sMk8EfPjMtzE+j32BEFM1fv+Q
9NwWaWGtZZgiHFX5NTZOhWAoX/3kqUyoudnXml6Ch8iwC2WUdyTe3dQUbce4ETZmVy4h22iNeOke
ulnKIxusfg60jz6t8DFcp04eu+qOY2ucWNWk/BtHAFuI7qeJg3xL4i4LUDPlh4BCI3QnjS2dOw06
QetDzEliaAJ7U1VT/0QRPNmesjRe3mgY9acFzO5xGrLwpagwi/UgkZrRSNcLsqxqxzTvblXO5aGt
PdshZ5HLdW+VfQAxPZiZm6YraIcPRR//2lBOMJAnYQn6IRak/TO6AfYJiTC3Qp4LZJZr+P8ytuvd
avI2yOZgNVdSHvpljzu9Utm26RWCwExd89BBHvVplbhC7uqNWth043NfeK/rddlBvqLFmKzQOhpO
NXMYKcopD+Xm3zQGy5w/+ovpQaetvszTwZ7NBxHX6nmWamJtpOi0ynqk9wGUJUaZNGjrasm8Wrfb
3czTDJjbrvlnwD/55HnR9NqOdEXtOz4IGMPIIDRWTaT6swdS8gCSpckU9W8JCy5Xx1XNWy0OcdlH
xPiv1YIFB/WjyorFtsXu5uOHNuXU/I4wDXj7sJ/mmiBnV7CO64W+nFhSOptWvkQ8m/gcCogMh5wV
2yCKGtDgaOJmWvFqmSpSdzoP7PvO1THQmoOTcUT3CHYQSC+82BEmLLwNs3ihs32EYYu68bLUJuKl
BqX6rnNbhgcAaP5bXnOpZoAT0+vE3JGn3pRUVwCFIN5XS+DV1yjo9evcefbyIbyycO8mqieT786E
y10zesqCrM9L+2eFKVOPnSISa4f63Sfy3qmb6Zi7S310EeuLvw79VOE/u7cXmSIMICBVuKNDY3g8
2E9UIgDU9dsYvG7Ka9tfIWuyAo6t1O1R326PTL+2QO+Wio/8lt56wgmhz43XFuEp9BoXkW20tXsH
RGzZ49JtG7gn8hnvCmxOC3+Pgm3PAe0+i6LjbLFQ1v/rCt/+IXMQ8RH5vOE1x8ME1L4WOBgFUFNy
1DOwdqbJoJmgaRuNjNwW/gfomaP2PXHqCzSsCX6SqcdOgmwS9bSDIPpr6nv7d65UEj6oxmz6Y+ai
++Qa2ZKdHxJbl6HmKHpInTb8xhkDTKvmQFWPho212AtnaNaMym8r5mup55PfQxehiCrrcNcNA7hH
N/b2qyrhOI/8MighWVj6jwZJ8LgDzXXHvUsbk9izCDR/R+yK4p8V5t1P3aHgOIox8qadpDD4Jahg
24Ta2P89YJNggmou1182jzWFwRUVzlmSbNtVIPNdz7zdQ/+rWiJEXOlspPkNTDJMRx+CfGFB9Seq
CDH2TO+NLlzxMvUBmfo6CNHW+1vS/pe3vnPvqRmIqI4YXHdtTDJ8Xsygyc5qO+sFCWKzZWJr9MsU
dRg9uDvnc+ebjnB+q0UiCWPIu6oSnxPZ0w1nj9JT+FSGzYKU3Srih9GTU3x7YCaYHjvcRJ0VnkrK
z1ashUgZIWljgL1xyBeq+DbIgiouFZJCdTeZaEDLPoYsBHncMYdSlqUYk/t2nXeWj0MljbWjViYW
j9mCX8J9WmCXpqOp7OWNl0uZkxCTsI8FF98Jpgwh1TRM7gMxp876baAP8j0fMkJRn3RqtE5a9/dJ
TbDJzonYh+4WrIY+ih9qbdNFLi5qMeFs23+TTwnh1aXiKj8aWDr/vl/a+NAI4zoHl6jUnxm3+gNQ
E2LsBQRoH4gb08PHa0MaR/P/j2JhSrBmqf9Ndry91wopa+ooXb365F3NO7sZ1dVa/VUeu7AB/uus
uSWNNyjA6LyNF50Wb/QCO7ro5ZLVjh903100DmCQzpD/A2SpMZe4g6kPw4hjJKsrHjImnLr4LBsb
Eo2ZdU6yttvAW0QE7pwVEsHKeV7BiXQ7gtIujrChGXpwefZC0TYnAZflPSlr3q6YLHCXzVO4Xhp2
dK5keyq5tUe7nNINlzXTmt9ipqxAE8PHxWDywG3HgRAPrv2CMGJpdg63c/RgetUNdysNlljLfB7J
PfvVcmUmFXUqKnBjFmvciGC/5Byj4Uo8vUN/a/s7ktsid1dPhXmLBSPz2alLFiVvtvJLz315Z3uh
/ujHHE7Oo3UEH79oEaBNMSfFIbdc+2NWjGhpKwb9GuDKe8IJD37Smbz5siaTv9lAyOBw61TLbBhU
8QO2xzZVT8SQvNvMBH9sD3QV6I5JHsq1WZ+GbTU89DXmmGNsd3a4q7mbnoFdAuBtjX33GMd58L56
orPeE+HljMNtFH9I2W+fkrkRlcVWMXWZYCG0w+4IWLaMjbRQOe342PCgNvuowALJXjaH1X1RjCuc
Eb8ToASFpWdQksA++Dq29XsTtFFxZzdTcft+2hLLSLl4DLBMdpAigUeJ8xBVr4CReXUiVaL8wh5j
L+BwnYI/DLAsHTgjuu7atXbwSHdOhX6UqMK3tu6sT76abs2QybXv8sbpZtIror+GmuR/UtmM99rr
vWA3bbFqfnQ3ieB2grqzhDTu7XflUsJ3Rtu8da/w70HByTPFYDeCeKofxZsJU5eHA+OvKB0Gtdp2
M+LIDIKs1aIx3sR1fckj4y0vSG+9s1akNRIch7Lg1HW9NZzcESCe6TXW/gEUoUIxPqMYgkoVCYy0
8r8n22u4Z0jLItKtnKcnApBweQps6W9jZdt/vLFYz2Ph1ICaDdw5EsFtecL62z8jVysksAb5Ms9+
6Q/vlXStX7ptlJdp5o6rM9pWfupHy3pA45lP726H725HUKk50XsPiG21RrwwJXoDX19h3BSDt32J
Bxkhy014glIX9InIgGCxT1GrI3n0qmIdjv46mGVfCI08NO6nQDwl9JRWX55MVHIFGFjMg1IMl7t+
CY+JRZrHpN3f/ibcV2gde2TmHtfgWOa2W51GjA3yRna5/yjVyMFQezE9A4/V5QlRY3Wt182UT4AP
cZlWWzj/Jd+f46nErb5YKTF9lT74lRNJcLqu2rIxj7ihuw53WNb7lR8d1wWg6RS0QdTvm9Xzj+1E
WfqhLOjT+HKJjiwJyRIKzlmgHQPfAgrY6TXG5Y3CgRVxt86yrO+aXg9/ObqLt82bLLN3GgFV1Xsj
PhlBO/M/iyn8gmx+nS8yYuvN/Gom5E07m7ef3T6od0Mbi/iwEQGJm2IBsW9qPlcaU7iBg2BtDTRv
62B0dXLHu8OpXn2gIYlrTJYxXCEDUD68WavVfePZgP7pAUYJBlh172EUUfg8KynlpSkGh5SmiULD
4zzi1f5FWvc8QYWBYcPdyypkiA98BuVmRR7U+rSnILib/hSg5wsre1ejL8e0DDzuWogT8RggyR0c
l19FLXF1oJigD1Bem6QAK7PxaTGO6k+Ixea3xyXg8ICxUCNCFsUhGIjFvSkEojdoiPJxwZRTpl0z
+PIYBz3iWxNuHtR33Pv3DpP5P7eLVuewxfAL6UBQzJ+R9b68g5yr/7pVgCqxMMZ8c4j0Cxp7xtAD
Njn5X+VUUYzPhUMnxePmqnTdMMTuGvZCnDxBl0Ms+0n0G5tsSy5I1cYOTFIrv6MIz7QCb40ywcB3
yYspphJN+eoPowAaMjn7QULKRSe7Ow+lxEtHST0vZbMsAThlLf8ZbcdfvsbyQDASpK5bLLz3ieVz
M/bj2MdHtdpIWouwW76htcVwQjwXPuI/r9brNiE9ObHMQzASOr9pXJST/YPvDHAMn0Jxbm28JAgh
nabJltJbnD0GVkyZ0RTGFwf0rTk0W4LVkAQCNH6+E7t/+82JPrTq9SM8LRB5F3fmfeI9bnnLw/aC
GQaxW6dxSYnWg7Ow17q6zqPn24d1LHyOkkKhtC8Rd5+tgBtnR1uYupIQ3n/HleP/W/uhvmwrfgDo
Ml/C6GF6/Eexm/fmsZfCllJ7ZB2qaKJ8qzagjK7Xbe3OaPK/0SsWiG/4BdltkUxsT7zV6g+KR+L/
xw4m6lQ7fXhiACBIoZMWbiRr7NAhkhYpduXgucFXwhqld6IIOjfzu6RcT960ueZuburu3AV2VWaF
1UX+Ce5btllB1CDxEdLexs+ANgznDjk5vDvpBi3iJQRzI1IQHvx0jrrlni2vSs4OK9L4YJAgP8vF
b0OSCNqK+zxmtt3HNpF8qRBmffDmGwTjiDmJdvPo+/wQK+rq39WGj+UIMM5jHteOpV7IJPJl5uci
uZSWdQPc8lBcA/oU/9qISGz+71V0scu4+M0mkGxpNOdNeEdUW9dc+gY0+8WpBqu66zZVbbscRT8C
165zgIiwuURC9PWTqmfhpMA08nebJNBOftfBIs4ODYT7qXBMuatxmz9iAsWuyFrpY9YO5+UejyXc
e8Tg4aa922okqToimHKsW3/Zuc5SB1yalJVm/ajNvZuP1Y8bT778isrF+W+BF+rEzm6HvNvjPSof
Y+Ct5jjLNUHVRwFCkk0c1FfEGJ77h/epzS9tKd1HzsmSw1kG83QvORAwNDb8fc59A7TmnWuCqMRd
ACd4ncvJ/BehRvqx2SVfJrIV/f2yifEzHqvC7Et/6uaXDsH3rsR2i2t/oHWxi3WUnCnLLE62bGdY
z0KV+8olK3gXoaguDl7ux+0dmGs30LqdcPry+6uFcWuu33Uy2tO1qStxiXh2VnirAawhN9ReHDUg
MIFRTd1kDop6PHkEwv9y5pvwESV68t7F+HjTcI6G34Up/RsHLSgdkyE1eFkCi1ylflAX/8kOSgb1
BNgnfRrQFTsuleVVipD3qxLYMVOLc03d5SI3nwHz6lPhNJLpwXfnn8BR89siKN9gyNTeIcGi9Vuo
amx3iMesk92N9X+xmljIa6+bUtgslwx1pMveroTENofcr0q5o7zZ/kTxJP+zAjFeeCIGbsRSRC9t
X9n5xaX44EKsyeLdFTFp3AeUs1giiQnSL6Qh99sO4x6GlJ48kfzC9oTkJmoh/NMV4mFMlRtqjz1I
Bl+Qckl5cnjsuQLrqP0FjDSa+wJ5XnMIKRo1xD3a3T8G98CjqCBxbW4pl9R53A6xf1JsQNjoxkFi
CXGXws2EuKnVZCWc9p70OTMf6mTyYHC7Rj63sJBAQ46IkfUvebA9dIIRmnlGh95dN7iJZGpx6/yw
BgAV+zly3AOZXTF7MRwE4ri8HbIauy+tnfW04vJcXetunhlQ9vMEPZXa4CMoCiisIGjCzJJti6Qk
dZnMTRDuutw2JEmPEXKqHBsY+kxxpVQWLssTiyKKZjY0pbU0dB7I5d64axtyX1Ii59TveR6bt3zs
1vbcrN16HetcPzIHQ1Z6vrsimxz94T5HN4rF2spHhnDP0lcXp7+Lryowl7GTyfYL9//2GNlTX7L6
uyinGWYVgNsWYyTnlXhZIoKQDla4kQXMpxJHRLxwCp1FzG1/DKa2mQ8WVCOXLUI6sSfHoL3S+ctL
y9Xnv7Ar+90p70k1IYNr6D5Vk0eXzeG4Txls21+DJ9oHQ+yy3BVNPh3YwmKMbIA8dwy6KJhqKUnS
p70sPgSM4SELrgyhraNo2H566aOa6Ldg2E1Vnj8SaDIV90CFQSky1doJf9Zgfll1EZx7TN58qlBo
x6VZfbMfERHqVAKXAsxXkdv+uDMFAxctMLyZ1Kr8RX40RKz8aQcP9Zg1OYuLp53I+9n4wZJ20pPR
gZGO4UcQIlCnZBMO0GX1ii4Rgt4p9q3J7Yt0wptVCKOfQFBvecgQbqrHrF6QneOBc31Q2omkwVT1
yxrsohsMAzDj5/jn8Klv6YASaXq0VrQi176Owu9+6j00+gwIar/5S2J/cMP18XmheG+DOufwTctF
KuxhS2ihhwjEdg5r+JgutWYzWYd+YCLcTfbACd6h6cxsvP1FliBfxD7M3ZgtVWwewcsTXqyBue6g
anyqtwTzxbsgp6JcHHBgQHJYCfWTh3oq3lGOluMh4DnKs0kOpAvFsFuY+2utcN5iICyfdO72L8iI
DH5YdsE4I6sj+ePPOq7vIlman3ZZywcdm5BQn74NrpYXBO5/NTlIqKNLlCppD7uhd7ehnaWgrDEe
KrOGM4kB881Fthbhc2hTBcClbvUAoa4ex+e2xj3PP9ZhG4vDpRr3cTX4L/nNCsvEbfvtnh3Wx508
Is3AwVRK+xlxBdI4Yxfy8eY7ultapB5AKy0IR6tK7E1DUg0jq3cXVUfGJnwNXri+hj35qL/XAgeY
MUncPq3SL7u7Mi9V93e2QP1TLBSQ+xKeejyhz40e0LNPMGODi7chAVYDBsoT3vwW6eAz7D+DjXI1
uT8hgTwfKsI9knprsL6BhfvPSqvlu4IF/QrzrfcevVpshNmwAQPO9F3LFBA1/5yiWP/acDh5Om16
fK35hW6oCOzvri5xJ7KLVfbnKKPc9VIqWmJeTcFfa6DM+jaBKJ1kgGifOQn6lrjjTBCZASMBkrF3
CsqDSkS70wHnkH0uttCp5JEzQ5VnjpJbIxwi5nDvoiPk1rS97RtNkdl2FDDH8bmugSAz31fLZWi5
v/a1WxcD4VSu9F7DZijVOe5y/Z+E+cALRaDKr5ujtSJKoVoeORGZt6KKy/mgyhbYWY1s66RtoLPY
o7Yq29+l1XPmaluo5E6Ms/NcrsQunhzemyIt1to8WjpZdZYQvcCSEYxM/uOgtMnY67GOwgnMWDcd
wofR+svur1MSOZi2SR1Me6+jq4oo7wJfGH9JDvzlhsX9hOjrK4LQgBSoSpLH/Skqk11BVkqViVos
T5LGgA+rXbfxbfJ4QnhKeeNRhfatfmeBF/ojCpGmY4HdpneLmJ4PoJ6bd38o5VNe1Pw10KT6nmSO
gRIdqsr6NOmm4JVcQjII5kps3Aos9+ghMR7EWSLs+Jo4k8IAvqD2NfAGlRzv/ciLUWo4xfTk5VGo
Dg4ZFR+UUYb/8XF7wcnPN5uFfcS3erBVvYQnJLbi7NA+KjNvDBxAM8ABgqEm1L7ZRs08BDhrb/yQ
NAvrsJExP3YNwzW+DHKd72VRDON5rvIIBi0mJiYDRIqBRkAesMDyvwARwdHLAz4AXEKG7qkqwwKi
cXHV9jbvmGCJ7ihXl7dtNUXu7+qxRKCrVYEEACiVkbUnNhmtAHlpzn7BD3REbTGEewsrH0MBKJ+9
w2DptunW+ZjJPenaz8OY48TmiJR7vK+llWmNRiGrxm1z8RHFQp3mOeR8EY0sxJ+W3Woic4fK2dSs
c/9VrlsiT2j7/DC1p6F4q0JTvBtM8HCXQTIF+6Lq1H9AVXxecVmPX2Nj27BDmEqiFB+RuoeWhxWY
1EoQl+stZXzEWzj8qTUx1YR5xGue6qrD95HjFF0PWpr5eaNjNk/tDsUumSdt/UqqzOYciWfHkJaH
fA3nJjfu3HCu2bd4Y9LnGnRJVnCOcQf356qJiCDomObHI1u7eF1HjvesQMM28QOAkvcRVv750HSE
rqRxRRjcziuT/FW3tnCujmzDO9QAusrI2SkOJDDXzWntyqm6ILrjQhtRstrnhFBbmcKcTfgzEvID
ESWFR9hIpe4dAtacLFZGvo2zn7w5mKj9g+LFuZnepXXUfTUURx7P2ymvLcUprfv6AKurUQ8tbvQx
hi0yw3GxEDAZn3cy0a5/nAeNXqOp3DY+GjnqcDdjKT3c6Fp8LthPbwilDxSKwdHuD8s0xy+Wkog+
Kr+bml2CVv9rJbkr2jVohV9QosM25TiOkaJT3ahS3btBSyBKiYZ5UQpPjwVTkiAyxZbF+FWxqC0B
CkLsRQu5bDcxYTk4g0gn4th+DHfq+yI3sgYQILnDdebfenQ2/BN7wjOsgn+3GU8rlinrAkTrhdmC
C31GmlsHdzkGVb1ruhLAlJNjTlLca/8/g4e4emqFC/A5wE6lDlxjfplX3dkH3bhkIpCP4/l/x8iP
H+NhUjN0POk5aObE2Dsp7uXIzqo80c98eaaBzOjkd0IP8GePoCc6R14u7JOT2GvC2Oy63b236C3k
bQvc39i7ol/c8LWz1yg+2XYrJ/l2lOW8Eg7A9jvKGZyjRdmrMC7+JMO4uVlLnIw+b3nhFEdA7ORv
H/Z9eed4dkHwOSC8lc2e7rf9QAHRck/ohFftGKiYg1tp1Memcr9MlRVLDMxW6SBgiQNm9hoNhrlz
wnbi9Umadjl4EhPBri9A9/dhQKoHeXsU78L+51b0SlID5ouwQH172IAWAfWCxb9zgIB7iBif4LWA
LMWzpvE7yMgbI+dgWcaFUj/bjzlCECw+i2ERPny0BucukQlfvBhjO3mwvKI7AWNEcJ9rLf+RsJK/
e6HVVSfcZO43ZBHBnIxnMzGc2nX3K9ibk4XxOEp4rgDzcG1q8uZKfDLc5bahcCowtwxqhMMMfBF6
7y4lArj752PvkucoYDbLRMvVv6ftK7ql+JX4NHmvEpZ+8kf0O8MW35KksHHb+WvkiC97CMcF0VpP
IEpRbu2Tl1AJeVyYgnnCwQXaFzI6JVjl5oMl1BwLn1aD5vyEPHYkT7KNABRpH+nQYXdumOM1jmy+
9Nnho742CmrijsGE5nS2qaU+I9qxb43RpiZ6NGjKGF9vTHACpmzov60duMk5LLbtEjW6wyvSbk38
iHV26h4BoP/H2Xk0SY4zafqvfDbnpi1IkAQ5NruH0JG6RJa60Eoltdb89fOw9lLBDIuw7La+dVsi
QAAOh/sr7K+qpCX3UUMFxtmO1O0YUAPWhbDFVECNkkk07W0YqtTK2tAvf7jAHm9SyFvjHTA3Me1l
D2943zlV1T3ST/Ue29yOf4isqcP3gMDBLbIHR0qUMI15RZQSGxPRdpb6Jin5Rzcw5sJoU6c+GUXM
AuYQPA2gYGWdN9pNYHjiUzxi33mI2yH6KPIGiYMuz3toBLEPT8hxwuSWD9M9uXWeh1uunzz9EdXk
PNtaC6dy31rheA+eHOnxUa/sL0EMvHDgfHNs/aoOgMAqf3jMZnQlFSjnvUCeCrqvIaNdSbW/p+VC
A+F95tuAL+ARxO1d7MpB7YSWZvtJ8AKCoytKJClYjVtdL7pyjR6aa2+7yOycXYeWKnh9C7V+aBdR
mx176VRfUf8saFFI+leHbEAZctvXPGwOEaIQ2zFym/zRtZrsixVO8WcHyUDeQLo3fhynKMrvjAE4
3Za0xjG2vgF+eeMPk+9tGmcEhRkgyMTZ8MFqUVnW6RTxEKS/PzgGMMIUs+oA+aDpdkBAqN3nrh+b
a75f3MHt9Qc2a15l7xMt6rVn4MW477oRXm13Ck9Mbwv6OHDpmQkeSXrfZ8mBN1xc3ddaWT+JQRbd
tmv6LgSlEAXWVkf+8ksMMivcqdpt2j3NlQBzW5cH11AYoDxokqRchJMWddvWLYs7KfPCREdGTcm+
9gaDU2yB4uXdoaXt98YdQF8VFhqAUNBdZz8BZwxWvCcM3pOTnkrEH+Mm/zxwJwH30LUmXUEQyuie
UZMfYFmZUYrshWqLFZBWOTyRDxrFGk1ICrlOnFs3RgTA+9hVeR8eC9aCMgHQ1+IOJGjfbydQTPex
0/nWY9/EbnzfD+FAMzquhz3w0fBXr2lKYNoVsWi6MRlHqmeIPRl2Nh/wWrNesqArhwd6v6ra1Ula
uzeDBhOQ5kEPCZzWWuNvdeQ+EcKqTfFJy62WSshkN1z/aqTYg25OBG3UDh3YClY6c9Q0rImcJhPo
BU50I6m8Gb7+WBeu36NTZitrW6DzTUhoyLp2ekHNCMUihPkmqfW/QGtYL3Fewb920gjasczz8R7e
W/CLLKRIZ9p7s3H7AfzfHMs3PH0GurLB4L/Pq4j6LuANKoKiEjKiyZZVv9ErC3/wyKKB5JHv7RU1
gOAOtliN+TbosxZXjiZpP4R9zruuCaT3Li71/FffwD9GyQFi4TbWa6xfg3SiqKE7Oprwimqni5aD
gcyWQ9DgIoLe8ClIy9y58fy8/TRl0/QBEQ30F8jGf0OWygk+Cn9jRBhq9yBr0FuI9UzjRxGX1gxm
GEEE2uyud7UMogOWWv4TzyYaUHYDcf4msWreSbPqWL5GHgwZBbPStWjlNJ2ujkUTV7/asociaVTQ
6tGjLeEuOVQfxoOAjVB8KhJEaHezQdh3Kx6a9ibj7O5hK3vN7dBk8QsVxVoALsP3zAKm0SA/Cgfl
xe1gS1HJA+nL+fVJvDsnleUWUbrcXVXSS/du5PrYRKUUQm6GKEp0mn6TQd3WgqkAaqaIH9Aq85MH
RGoIxXkXk+XakpLvpkx4Ms6P2M67cQSNxa0wJpVvReWiWWtl8OhWJnKy4DNhtzcPOSftm1m5za9S
5d4dwj8CVHPfgAepi1KfdeR52ZDb2/G0nZxAf4cONNCnyk2Kd6AjaHHXLPOhRgqMBj5vxG8C/Hu8
AcaLsDPKscivT16hx1stlvYLi1Xp6wwN7uBohoNBtaZABnHtWUls3XLVtf4ePSIz2MOiZAn4P7uD
E2UJN5MlVX3nAYmuacuPHluwzpzPATlKdfAFMtZ6lmm/LeHF02HK2tDYDVE75TObJn0H4pVarNlr
zXeBQpAEptFML2mKzN498i2V3AWdaH4iZB/85j0zPIRAG9+ZfQ7tL0v04lPs6PKZoOc+hG3afHHh
SbZbX3MdKPKpCVurNz77JJKfrGnq+5WPDkLDM22KcDdHB/sYg2oCERcKk+tcjE29iXlnwGp3HFD/
TdEiy+yZnvWYALPXCKFR+5P3Mt3LpA/17yEYzW9dK9VXUXT4RegRYkc8tn3rQ2K0AKNyPHy5pmK7
v0Ufy5brhMJELr7SEku9Y577Tr9NKXuZ6wjycrWjyqV9mLxw+maIqqo2GFRbXymTs80xJeKlhPBs
9TSiY4CEAYIttL6BIz2aPoXwFUmMQaqU6eGDVoLHXLmNn/dbV7MTKmf0gjZ1FTotDXU6EMBVjf63
OUbJE+a+HihnrjCUqjyzBjjn4bi8tlQ/RHdocYrnpiMv0LrEw0i2GyhdCoc+W2+pTFt7rnTtB2dy
dVQ3a0t8teE5vAO9EwTrGDgqBqQZLvJoYXntgY4INP6s1JzPOKkqfaORA+4oZqJF1CYdYiOYPA3B
LuPGAzcAFm8NO6qKtnDCqGNaKVJs74HbC7hyqInAPitaOtfD3IrIaPJCtUjgF/WToTf7AFjBrAhQ
J7y5QnrAq9qiN4hyGOCxG+QLjb3EwLV8rFWE4APwHM3YJ/qAv5JHAVKCDi/s9FNrI50Fppmx31V2
PUvnpvyisayaX36IgA6Nu14vbsil8ruob3QENoa++D3amrgzqNFQyqdBfi9jo2h3zuiCrI45sPKO
MuEUbSxZuERdyY39oI9AJrZTGmrprkha5zNvA2zZRIXc4orGEndpOE5I+JVR1SAWQwbY71JnIu32
pJNXc2/ZDzdWD6NhY0bG3ObVLO95tMfkpcnI0l8snXxvhxKp3t6mJQI3K0T+0MjvSrqIKzOacnub
YRvZ02OgdLIKQtN67oMip9/gGNT2ozKEQk4/qPg12lM6oM4Y1/0mhOzarVAjKy186A37dwrG77Ya
a/EyA4v8ld7xJiD6UH1YtagLzpwjIPtIwo7uBz31u/ip15w2uA3rwobIB4mf41hBei3zPIIWVfnN
PsX2FUFR0014f2rT9COkpIP4XV7pu9y3G5OSjmOCD2wQUr73SnR0Vri318mhVxYVLfhoolp5jWZ9
CJEL/tXYaCIj4eL2j7Fbef7akjUR1gs5vzsrAKqwSyprtFajLPIH1Hbp32vos6AfO4jPdi3rHw0y
5CBqDNLQvWN34neEm1HywG2bP0Bmwrq79oTebrXKEwClEwiKTMCPqH+i0n3j9E30EfkT+lFI5lXP
hVli0AkdqPuJQleZrzoMGn9XZi68DbITNDJQPHOemsQOyA6ItmjZlWb04nIEUf81uoiuk9nbdz0J
MByloFU/UyRsO/Sm0M5ZJTwF1QoVJoJAloi+h3FfwadzabveTCXpBk+vgcwAbR77l10D8a6jqvLW
RuJxe+SyUvegzyG4gERyP4MpDw5GFaLGU6U9VOTIQpB7y3oACUGwvAGwMzhqbrMFoC10WcbZo0gL
42cOJqA4ughGpmiU1+IXzh6aXI9+JqGMZnYT7QVo9QfTGdJm7xre1K2Tit7mdsRJR+xB3Y0PtjO0
0FYGXx82aWwV3xPfD796ABmfTdsdEHobKg7TL9wMRbpH+6mtV3YqfAHYpm3fhfhFeIeoiuPwCNaB
nBqQXXN0zFxHRAr4+OchC53PDtL65C9dNwB7STtUpvWp+x6mkmx9amrQe4nJkxNApPVxckxFMRNZ
LmiIFlYr9GCaOHjUNN161twELrAWm8ns5kmNu0XBwAYrkVY2eGJKTnMagL9z/sFqJoJiUcC0o9tZ
d/XO7jLra+sXNvRyY5If7QlAIY4JvthG9KlBaqCtYdB7NnmdcoYCC71RiBYb4MgK0mUBP3AlaIiG
W31UlJnMDsnblZ8SWjcBNbBtjz5TS7ShU7/uFKDvB3AgDXplNIFQthaQIIxwzVhuuRVtHycffZRG
PGSuB5qPYCfdboveLrwDz44H2nGeM6YHLuTQ31AOMZODlKDptoXRyR9o/1bhoRABYOxANfIONfsu
3rQg+InuJn4QbDZNftEr3/7o8bZ1tjLVpwSIEvS2jVRgOTagdkhTYTDmdwN2KZ9S8BA/2rzSMlp/
jvmc1mOHSgbca8oTfqF/QXs+ee901cj0QXndu0hRVPgo38bJeFMKezbRoQj/khFbRxBveeAgptgV
1NyRwMZXQznDc9q1w5dyAuyuOVEMBLmeutsqHKgxS1OEaOGC735OwOEZtwMeBPDCyLFmWQFoVns8
maonvTPYID2Quo9jIXPsCnO+Epgh6MuINPbgqdAWh4Jhg+TUdgCM0JVqMEH8gPycb3yz7JqaeY/1
10NAFP9p6r4x7uwIcep7DXYJteLRdSLCKwrvFANT6TyZSQD9oIXAUW4nI4BWGQWjHDc+EMwjN0qb
IEiag5yuNdN636ZWy02WcDkVcEjbVWiUWkw+aVc3dhe67ibKAkWSgkKM3Kqh6b5NapSf9GDMjE1N
VxaPrq502NY+hnYbvvRI9TiDVCOBHaW3oyWkoMjies3XoIe+fUe+Mt7AXzaaXSWp6fuEBCj2tO/R
A4fOmz+B/eSJSus2eO7wCgXx3foy2tAOcijMe9Q8Njyp4i8aeh/lGsnKUe0KerxfsqC2B8RntOHm
n5KHCa8hukwqsbhlRI5QR1eViJj/UwZu35dZghONI1NxV+Ej8kPqQUQVOBX0TjoPbgLS3KX86TeQ
TqGhAV9Dp6D33xcWHR1cXSLKfVmKRgNlGNEAdGnRBfxGabx1nsoqyNp7WtkGOXxe+d5HvR3EtDHC
yTzCNQpTmDZlkK3+cXspx4zcbgO2Jrqlr+CiG85Wj3f/6AUVi4IC4SZQnv2LXl3znMkonBMoYFgC
ZvLnf6YJMqPoJOxfuzY80loBWFED3UotpEjt3T+QJxtXKC/Z5rYRyLXg8rwRMSY8hwgM83jFFuqM
n5Ex+6rxV5RAqGL2HPrLGUsXPuIusmjWYJJGlKYsQC67oW8GeRhaP7mbwNh9G714PDoUDjb/9Z//
8//+5+fw3/7v/On/W4L+J2vTpzyk8vV//+ucxZBJ75tk3jSFqy+8DntyGkWs4+kDuwPoEpK0lPPc
28ujnLNNQirPBNQIwsR1FhaAfjRWWAbxetIMmquoML5obVM98M4Ybi6PNHtonRifEidAnZtC8vax
+KCnH7OPAj9HUwtL2UoLb/upNfZcpv3a1PCFsFL5vbJ7BM4x2Litrfbn5cHnaSwGn9dQVyZWrzZd
6dPBy6DzY3j4eEdkVXQsRIhfJVIdu9pvYAiaXYAGT5xsLw/66tvS9aPzx3ACQJ3hLlZwGou+CSxQ
b1PdFp+ERBg7K0rtETn88K2eikzMtUzpSPR98C9bLCPNsqHB3wCCWVHUu0y52QaqarMZPFyV3jor
U6emolvKRJnQFguTL9MzugINfMQmlf2hcqPkfpDli5l26cPbB+ItaeJCr/MZxcKULdFtC2ATagHo
5NargYrAo0FU3dEDh515eaxXBnBMxnQwgXTx2XOg6p7uDxi2GK6krrlWqI2iJT0aq1jmNCxACa8w
xOjeerjn8dx5uYgrBly50/GiovEROmO8CjT+Hs1HbWu2U/ruzbPC19NwaVIIShvmYqnS0p+4zR0S
TuzI1l4euTsIoyjjNgLxE9nbV3wRX294pLUV3F7XUHSElkdc1+DBpgIMXiLaem1YNs3cEnkis3em
T2+eGuxKw2K/K76huViwbi4NpCF2E1OW2M9R0dJwUIX50iBQuAevGrw1TioT53OwfJQHOGDGPPW/
rgINPwAuSFB0GmK8h8nPyciBUK25va/5MZ75imwLLOyQaDJhxyxWDY2DZiYuIDiDDugBQxdOANWZ
Ndy19orB5PmhUKKd/3XZ+aezMjyYKXCI5rNslivNCMXRA0BYaZF5JUCdOWCSmEEsBGpL9F+sV2EA
MhwCplKBY4ChywO794doH1g9imtTGb09SjGeK0zbtlw+5SL24vXRJ53LVsxwQd4PvfQ3Jp5h+6aO
Xi7vxLPf0HAlUiOOUFzYp98Qkj/eOQpieFzRlp9a39tWOQb10eBX/2ZSEjql4BPallwM5ZPSm3o4
EKV6A508lAKOlgftAuEHdcU18vVtjb8zsp701QAo4ml7Oiug5IBuPCSF0cLJADP3qObsfPJxGvLY
hb70VQVcrzE0uiATuOSb0ZU8eP/Fp3WE45q640hnadCe83jPqgGdB8PTSjyQYJtTrKwOwumjKwH5
z986zRDgLwtMLGxB99fQF+mJ8NMmpyEm19mUBV+0ig7OqhmwNipAmT2KIImfwqoyb2mO1XeY4YlH
rtxpS6vdOQLFUb/HuOh+A8vOHN73YLPo7seHKNQp7mrQX65cWPPJvPRzF+ujacBUY9uR65h+hZ8F
dGC9AesDjC62yLWLdTo2IVrDCIVcXpM/eeelkY3TnYEyChSXnpFrxBsBPKAslzqPNoWzdanb3a07
QwIoErx4lazuRJgGh7L1rvyKc4eO4M962XPgcub//lc4hjxkRhJ0D0w/tCW9EI3xGrj/EZHw8spQ
86F6NV8EFDjhwIBte3HoKLlELdQ9c+013ywwmnuaMhltXXRkC0SELn/dc4PJ2VgUpAf0B2OR87hF
3Jiz/i1tx8zX17luFneaiqq91Q8JtXgT1tmV+ennvqVDpYCMxLCVsXQzduFYk0XgwYmAS422L14E
ILC94qhI148jbl+AUQx7h1xg/1RwU9DhwhNgS2kketYM174dQX2XG/gzYldSLN9f/ibz1bBYAEjF
OvIpDrU+rpDTtc7mz58joQUqDmKlU4K3N2m9bS+PcuYrcC25JLRcUIYQi23tTQPdV2QP1vUokNQ1
EUhRlrGCez/uLo90JrQSvnUudoMvLu3F3k162YG2I/ejO1QdpyDzjgXdnTVllLkFYWf7rtYDtCBd
7Q7nkOrtQZWEmlhnU/Mmqi62WDrA/Az7wFq7Wq69a2wBt0KMRX4H5Tr5cnmqZ7azhcWxyUuBjaUv
H9AgJOEAl4wFUHh2AZD41FKnA009lRDLsD678m3PrKLNzcgSYtBt0c073SuY6CDmaVHSB7RW35R9
jPZf0Th3leG4V4aa/9RiWzKUqxukNbyclxbOuPTUGAN5XMaJogWU1GGLRGkYIAKOqdq2N4VxjzOW
diVCnJ2hYzi2BebGsvT5tPwV+QBxVhHqTCiiQbrYUecERVKgiQ6rIz+8efXoTKBHzhl2FHKjp0PZ
Glry0EtJcidPfDDLIqJvAO74AKsydsHhdaVxJRidnZ1r86rkzteVs5idJRudGMiGEb7flFsNUbF7
lE2saBNCLX/7c4WvyBLajm1IMuDT+TU8nFCD41OirGKDNCLPUfh1b6sCeOflT3luXkQuxzVM7GCV
XMwrRkY7B39srSGcWRgMoT6sJXjUtoAPr2yQcxf0fAJ4PFDSgeu5mBZcfWG3LdPC5En568LJOwuY
gMoPCOtraBgHSA4nvZv1vNPG/ndVld0RL5/qZmp1kvO3z9zmLqN5TlC1rEW4qRNcoVSPTiamu+rQ
woDaDW793PaQYv/FSK6LHhb4Hm6LORj9dTJ4vWFQyi8gWzQwFIAehtSRAe4VR7wr3/jc2Vfz+wxX
Nfq+zuKyqIcKiFYNnKIA7ntEj5EuG+5Vm4oezg3C0doRaqLzL44j7wv4t0RuahTydH6+QudxRDgb
RHHiw7QFhpEGtv51NNNDMbnelRfv2TnSPlImKRZ6louFy+E4OMaIbpMX5u07FZrRGg+e6YCiRnwH
SxDLCbQK3/5MJHbLGVqlk9bZizlOSNCBr0O6PQGrqm9n0ig4wUYZDy5j/7DCIPx6edecm6ajHPYm
O9Qm2p1+VZTQTG9Ax2Ntj1b9PEwIjVc5cNYIR9JPfeAkd22vjb8uD3ouHFBXRlHU5TlnWotwIKpM
lWaPUgJUmGGTj9q4thMNggDd4v2bh6LuSU2GquBcBFp8UVy2Z6YZvQPov/omoFp5R1k53iWl1125
Ec/MijI5NCeheDOS45x+yhb6EqSsGqVYV4hdDLKSXkhiI3/tvFye1PyXFncvND82JfkT1RixWLRB
eF4dF3q9lsBKHipMqwe4nhkenZfHmff4q3Ekj2CocoIpLUKpo8osjpC2Be9SuQfOSr63h9rGd1wi
ODXZ6ll2YBYKrkNMEFT84/Lwc8RaDq+EDbCERplNUej0gzpV1lq+kpx4YfUflCem96C6kSx1umxX
jpl2peJ65iwovE6pkFPjks4ygrZgE1UQ01J0Jh/mUZqr37mo/XVIex8Bk9meEgjk+zdPkpiN/IuU
UggeEqeTRPoY0X6w2uvORZwuRyXi0aY7vUMPEk0TXpRX1vTPV1t8VS5F9qcjLc6gWgRvN+lH2qQ1
wmptHP+wglT9nEP8D6GgdMKdqtBn14MhgMI0QfoAzeV/TKlA2pvLE3/9tS1lu2QUkiwLZ/HFcYHM
gXxTSKFU2JrxDtPE5IWWBA6oEBBukUqw1GqEYGOuLg/7elNZimPK/KGFINown+K/rkkbfeHQwVQJ
/0Icx+JsljLBZvIIn+U3mzC8Msuzw+nO3GNydZdL83Q4JAt1qEuAnGYNwI/geMxjlcCLH7QBUnaQ
IzP35vnNXxSfL0jwOnM8HdCxZ1XivK+h/2i0JSOZNh+m1rSPkeX1GGjmzZUZnllHDN0YU3GPkLYu
LkpZdmGKyxLUTzetD6EsUK/H2mGjeV58CALNO06aZjxenuUceU43MTV94jlPHF5xPK9OZ0mBNqeN
xFHF0wN0UzVgMhiT8Si9KH7ZQVn+ipoa/wBIRlfOz+soP49skxnwHreBX52ObKIsNFalxYWJfumW
1rM6VtIx7tD5ya+0DM/sHSq4uqQqRymXIHg6lOYZURGYJhCHAs3GahinLdxqwM5T8SH3cPK+/E3P
zowVpK4Eus60FrdKnKpAm0KgJ1Ccs11OBgnM39N2SOckVz7iueXTKfC4tkvbSajFJo2MAY5HOuvH
TBAAu0rztya6Oyh8y080fo09gkazTcKgXcnq5qByum/IrxjScUkj+aKLzRr3I85EadVAAaG+pOFS
tAspfFw5Eq8XjvcH5WP2JaHm1RnsdDRJIH4367qOkNSBFLBBhKbYodSJ4hDOMFc+pz7vhOW01Pw4
o/NkkB0vjkMlCkSSG9nQdCrNhyjhBRlEGaZmpixDXFu8ai+KGrKALdJDWaZIlYZus206XyLr0Zf3
AlG158vb6fUa2+j3GZTy6Dxzgyy2E8hrHwoea1ynCeoQHUH2ix83wx6dIPtz08DEPEQD7MINOG5A
lpdHP7MELu9Msj7+gbexCPOusgd4uSWN/Xr65iN/TOMFk+kRShMhcHd5sNd5ElFIp03LubGksWw/
z6a4CCLiTiGAdh8w5EJkR039wUuxzKWwpo65nyIm2TZNtLWAIry9Hqw4RIzPr7ARZF+cp4QSqUDg
qV07cfSLB1F9j0O7h5BsbL67PNXXB4iRSMigkHJ3M9/TmNSWWPPFFngbY8hgHJdBsw9pd17Z0GdG
IQPjgTmnBvQkFqtXai4y2sLjg04utF/Mf240A6nUy3N5HfDUXIKcZwO9he1yOpcczVqUpAfkWWc5
rzGQ3dHWoy+yn6b9vxjJJsOTvOyomi0y2Q7RMtgrPcaugJHxM/XVTYr4MHofMjleHurMXqR2ziNE
R6WazvpygQIHWxp71o7B97GGJdFaO3Mw+nvdoF6/SmUdf0xHeHu16srPdW+/vZKM+hyQIQOAgk2n
c3HuEeilvpMCo8K8MLujHT5t8x5dylgM5vbyXM8t4B/Qgvtn+ZYNQTRgula1Ro8cTwlNKoZMBvc9
ekLt8FpnYv5spxEWd1xmNANZBILSix3peJhU6SNsy1JO8gN6d8XnQrONz4YGvnfVNY67SfMsf/N1
xagg13hQ6tTOlouJXM8wJL7ZrQeglLcYKxUbvXetf3EOMLijDjjjCWjknp6DfsQYWphItMM4RBd0
kmi1yqla4+X39iIVU+E9SfygsUpF8HQo3YCxDMga2JPCskQh0rrFCc9a+RI5lrdvjrmWMoMI6IBb
izNnVDWmQJ3s1qVXj/vJRRk7oFG8S7rhx+WRzkUrGnFcMzO8iub06aTsRqbulOC2UVZFe2wqXsiZ
A9L/8ijnNjsXqrTg1qKKaS2iVSE9Sn8R3MvSwTYEVX6koCurPExN3l25PF8NxSTIqnkJY/IFwmSR
JU3oLNV2i7ersDq1xx5lPJR9S40BFtL28qxenat5KL6cTZGUTNdc3FwaRt7wipA7irPUPwB/9pEg
aoInPNnqr25nQkmNcOzIr8zwzLA2WS72QnQRuGaWUZJWNvugwAuTK4CsuvmCbaK+T9LY+I3kqpMj
AmWVbz1nPBj+HnSx+S2kcFI/GCa07HLIaQYGO6hyNLsx7LvD5c96ZgXp5LnMUAKhEa+gSCFPIAPN
hHWB8OYNiGWUORV+bgDAzSvn7FWeN88K6CTtWr4lgInT3e8BLgnlEM/GnMmANRvSrqZEgAf4grYv
OsP+Rh4WfxhUfeXYvbrpFgMvtg6aLsDqzWBaN43e73gHol4UWlA19SkqblBbDzYoecHAx3z4jsZy
euVAnt1DXAYcfDooVKZPJ47I3tRULlYnIsCEahUKZC03fpBkdx4SAREUjRJlkBGJiytX/PmBpYXu
FF00Ms7TgSulI8GK0xZdvrj7hOpH+d3AhmgPFUZtSqGmfYwJ5NsP6twjpxrI9QcQbPG1+0Jz9czL
59kC4l9TsqrTu7bJsv7n1GXaUxfUkUYFN69+Xt7Kr6IrsCJewVRvKaBI4HWns7XzySxHFHDWyC9o
E2ySFlQ8jsXq49vHIemUpJsuYNJl743rwiidCv60TRlqdtQZK+82COCtXFm+cxMitFK54MhhwLiY
UNhMyky8WMyayJi35vgvTHV3rT97JgKov0dZHMsgRqMd4Q+xRg6k2SvbQ8U9cGcVIvXmkggrRLJO
jwRyJg2axXWBjlSZdoEB6MbOja+BNurvjFbR7QJPtLm8SGe2viKpxbXennvPSxwdRjmOmyWeWKP4
htoempWogvfjseqEc/Bx1l11iLNfWbAzEY58xbZpH+iIb9qLTEKoQGmYbOlIzKXVTyov31FEnB56
YsItFPxsY02zt5yrEJW/PN1zi2jPFS6qCdT7l1sFszu/SWN2SZva4x5aOkaMESw/A62dK5fTuV1J
1g7sjcqI/Qos69LrqXwLiRAK4Pk+F3m5URQVrsTMOUqcpNFsFYqFQPgU7EVn2TlUJpKf5YSLG/Dq
EfVIVR5nv9tdOdtd9uVoXGmonfuAc0VkBncqXseLGO0OWMZh82WsKytLt3nQjjucv8Y9vMZrddCz
QykCiCBdt3hOnsYpUcKEotlkrEtIiVuiJcKEGJShO6muQWTPfkVuP+qKlAZpVZwOFYeg9VOVGOsa
T8wjJAbzWOCecjPAXHzsLenvL2/Dc6eOJSMyGmRqtLdOx8M5IWoam6lJWf2OoSsewgbWXIxD7qbB
MALz6im/Mua5OfLk+VM2p6ayhAwUAN79bCDsj24j1pNextFmLPs0g0OPDyMi1Nnd5Vm+7oywOV2u
NtAzBBf4sqfTtHIbQ4DRJTBHbhuukvCP5PXg6rsY+WSE61ANI845uzCwUKODb6jvvFxAM7v8Q87F
G+bNEx7YF02aRTyNlY5PVBCCf4sc40nDkEWA0bD7PeW0/meWNxbUJWTpu7qS1+Bwr8fm/BNgMfKj
nE8t6fQbFJpvD93oYdeVR+WmNc0hRidvZbg7uEn1pjSDftuktba9POXX0YdhLZ29bM6YrOVDF8I+
da35Ysdb3dyqMfLuY7TvDpdHeX1E5wFAe/OS5qYQy8nFzjRiJDeApfUsAo+PmRZyL7uhKD+/eSRl
EgXmNzU52jKZwBedIt2gDNiJ0ti68RTse8ct9/rU21cm9fpw0kifgbuODRjjFcjMt0NLy+oQaL6L
rLrMctTDhYYsVeZ4OwCxGlID9TWg0uvTSd8ZUCjvXR6jtEFOt0mrIHO3FiA+uJvhwSzxtq2wmTsM
DczbOgRH/NbvOZeTeM7zTqTXtPyeWRfHNf5TyGQFUwvXd6iIDDkPj7sUfM2Vzfj6DJwONm+jv1qE
ResFfT8jiFTVIETt1GhF+K3ciMnqseqFt69yQnyKq/eVes+ZEGQA+0JMAez5nOgsIm0urMby6X3S
cY/UPTaG3VoLzC+ZZuFWVCB7ijAp9rEDEqZlheOxlRrdlTD4emltLkwIVTO7hAAw77e/Zp+HrhM0
Qh83Y6W5N1o/+vsxUd4hTssJhaHxWkr3+lAyHn1oaCwMSAXmdLwECUckgNwRJx3DvafiPGCGFsiN
b7bXig2vF1YJgoyhGzbPYogYp0OhJjNMaGX0G6uoOlQNu7p5Dl002/W2iVsow4P1DeOV6tbHjf3K
pnr9WRmbRQXZbFJZWVKsklFHT3XI+42DVfh9D4PmkFGQRffKqPeB0NsrmfLrzzrnjTSCSX8cMIzy
dK445gyaHaoeQ8SS4O1Gwwo5DYxORfXl8tn80/I8TerUDHDl6qS1Nve8TodKgsqlYu+PG6xjkWns
U/BEq8rEKhWon2w/dWhmPdko7TyCyh3R+o9ojqxmgWg8CjDYXfVJal/pnb6+UJRBABYkzfNVtkQB
Ih7VCmDEqKh4AtNB5HyCteyz8eXy3OereDF1eFzWnKhQAngVB+GJ47qlm6gr+DUKQlDdxRrQTxnu
dXxHwaZJAA4wpZwNcp2NXKUjunmXf8KZhaboMo9OsQ4xiHnT/3VeTddDOzZ22NSWiO9IEZqDqCxx
A2BeXnkInR2KfhoUHGI+yN/ToepIkoXUer8xJq3BCy0LdHMd1DWKz0r27ZXHz5lgSLGYB5cECTe/
9xYzCzpWQiBZghJSr2Xr1tDhS6OpcyOhrK67Roe3LsdwD0vYeainyn/yJ/0a3/PcCkNjpUPkAOOG
EbScMxqChp4P+Avp+t1oSHxiQip3WTqhV4gbLEqXhrZJEvj9ZDHtx8ure3Z4zhXBw2I/Lx+8ZlJ7
QUzg2Oh6bKFBqdNQjjto0U5kDeglgo8HZN2i8lBgE6upN+OtHdaAxvJMCppfh4s1aGygHe1QDRu/
S4sfBY6Fe+m11qpvy/bKkT0TIbl42MtwQqmKLEktvt46jTH1AzIpMVIaOCgf+gGQN1I3Iao3RrO/
/GnP7WaAR3Ru6WTqJE+nKxthihmbiu1Vdu7w0WaADQzH5jYqwmtIjnPRaC6OzOkSWK/lTm5agXFk
CNYxloWRH4PMQW4JIzSMBy7PaQ61i3hEjYJ7G84rDNsl5VUlY1f4OTdcXkrnFnNUa+vlyBDlbTN9
aCxEr5HbcreXBz3zIbm453rMjKww/qAT/opA6Jyq3o8R1LP9osdEDK+gTSFnk6CqRvzrSlj4g4hb
zpEeO3AjWCQz/+B03UaAx2kmRiybQR/3OnrnmYvh35QJtZvKTp+2vRc2ObrL6fgDUQYLbXnkVhH8
LWc5mp4Kab9qRIQcaIyrxQP47Gbc0xPV/V3fIiU/obXxrRUKg1mk21gjbGPs6Z2m+5q3siq/c7Yo
tQ/NTWSE+T0T9xOUmY03c0bZK5J8h/TIhelgLMpOWZBXibJaRPlQxfwg8v7G75FbxENL3SQmVgpv
XkXocLw2AclaFEzmVf5rFRH26+okSUyeuK37xWmUf5cjUPBVGt10Jc09s2Fg0DswRgETQB9ZDFX3
JTpLQWtuSpk6H5CJSW8bYWUHe0Do8PKszhyIuZFFVcYmOXmVzbZ1AJ+sZSga4cMtybWz0ZspuIkS
GnTwLo07A/OjK/M7E8lILulz8iVpoZmLlZOTUSkPSbJNmtnZu1CFR2wsSMKqHmR801zDGJ6b49/D
LQ5ElsxPauoamwm/K/fQOD6Ca2LCLHHl1lxVHR1SnGjMQmwvf9xz64hEJpoBvD4pkS5yzBDpVOQG
KfL24yC+xlRrvpTCL5+TOJ2eLg813zOLQ0+HhReCCawKVM9ijrWO6olPi25TjpPYUkTEzLuVL5js
YOI1aMY6xwDmpaxpUFwe+MzHZWAFdJPF1CHlnB4LK0JHq/P+l7MzXY4bSbb0q1yr/+iLfTGbvmaD
RGZySUoiJWr7A5NUFPYtsOPp5wNVPcUEMYlRmXWbdTVLckbAw8PD/fg5teIljQUPT69KH0BN/Sxa
uXszNOAqzVHJN/Z1xX8cCj9UfOm7E+MWi+3tEupkC5udL2wuCghK7jJAgLFbq6g05aNtHS6vcuVL
MiYuz4ARui0UaM9XWUML5rQTBKY9XEhfFLmp34x6jIQvrbyN9+Xahs5D3HxNgjhlrnNTUsp4WAbl
A7SjjQw7aCN6u7m3mtyiD9Ko6k4Vtv2uL5kW+v01MtqoaXAwkUkZ866/CHBRRelHI4n0hO8jIdTA
kvqhSiUBvZqTiY1kZm1DcVYKinO2TCQ4NyYstUkimutenvv2J60YC4QlIkQjTDsaN3LEtbNhzNch
CH3AIkvETYJ8X4MEjOJZji9qdOCU7rZLbQO2Lh6ilGPmSEDTS93DCtBugOZXElQHwA+5BtVhrC8S
RGLrFFdCR9rAKKXuerTS4Mry4ZrfVWMATqxJVf0h8zXzQ9YZ7c+8pj51+buuLZ9K5YyipzPJL3K+
1eiCWkZfV5pnJhk07WltxMNRL1LjW5oI+dpAdHwfgvzz6pFH2obxteVTrwHtNE+UvsIvaOrQDoXZ
a5CFhXm6Hy0tqCC7VKv3iQOUVi/85BbBANPjudrtGYXfwnutORrPWxgYZlYhLtPz1Sd03YUE6xCI
Ti2HCLeR3ah09CsJeo5/ECSYEJ7R8+QHrxL0UEni0IKv3Mv6ED7H0G6PGRqv11mJ0snlb7oWATEB
6IkHPJnl4vioQa5AcxZrHnr1WrDrKZ885T2QZBdtl/62Q675901CtcD5ocYILhlumvONDIyihCtM
TMSlvnvXMjO5R7cT8Rr+3+Fb6cNbdnmNrwOhDa8V7BIzT9JM8XNuEIJxYUIUOHmposafwWvAcuVL
ipvIyDll6CW60DAPG9H3+e44v0gZNtbo4sxkD5RGFqdlUGU0oJNuhAE0kAtv6AblttcN/1vPVPn7
1B/DUxPUMGKPZW5eNVnc3yUoHh/HzpH/vLwBr12XLJC0gZ4+426v+qodLKeQREhU/hAD+CAzRvw9
By94V+ZV/umyqdfHlCxwBjNxpfIqWqYPqkZvOBbx5LWwbe+HTHX2IXq1+zKrjQ+O32Z7uY+Ey+1q
XdXZ4O8vm3/tznMSSoSgw0qutISdB0xKm5TDYMWARDGHtSGBIi8G1UByporq1HWO2PjQK96laDNy
gjIYKHR7cdvZTEl3CBaOnjKPZXSpKfZaKzl7ZFqm72ggVcdEte4vL/N1JIbBmSq9zS1LprksHSNS
pgxtBUWhqKPoMc3Ud7VvFw9EQulK6UM4R3n8ezbJ8Ea4WPMkgh9YYVDYvEEXiw0yRDudMJGRXoX/
qBnU4FZKwfYnTRJsXOyvsfa2TeYCtAK9HzxpWVitm1akvYHAhQYoFEBtH8MwnyAkaAu/eIPz9G6K
xKwXq/1wbSnB+BCRd32AbhUt1CZN7tTKCq4ub/zax6ZpSbUeGBYZwOJQoy4WI2ZAKIkmhg0QBbUB
oyPcFOx85C0QV4Jo+Dp3DHjfLhte++KkUlRrmJcDQa2ex7C4QMwrHvrJq8uyPyEYpH5ErTW9tmst
+3MchHwoIDw4KIneb/j32pEifIEQV3kfU+I+t6wU8GP5FbzJ1PubN0OtFKxVkT7Bi9XciDDwNyLI
motxiDlTBlhcOl/n9jKAur0VIU/J+Gh7GGCl3pH6IRQx2MXGxTB/rUWIJlaxm3TciVfLim6RIcQ7
K2RCkTs09zQodAjnm/7xtz8d9Zr5TUVdinx4cWYqSABHu45H1DuzodqhV2hdVzmEOYqUlAcoN6ki
1VGDuihTHtKG36w4LJka07/kyDytljhgyrlVV1Ot8qZgKlHPqqpro+zVNy3SZLeUy1t3UIbi96Mw
6QR3+wxWwncWn9Cg5W9EUT4zqNZouuo6khvoQh/kzni0k0g9Xt7gZ7zA8juC1iV/gfbA4NY9dxkN
Nls1QdzRo1Ga7CB/TvZIVY6HqTfM+1Jri68KzM/eiGbKfpBRRdwLIZtHNDSTD1FbwlsPo6S+cyoe
RRu/2oo3024n2lLFR419WZAklaOPWTejZxaW+i5xpOna6trqPdC3/HuAKtxeHqFTTXoRfi55Nf6I
kfyRIY3UiwOKl9F+Qj/g1BCLruQk7je8Y6XyT/GEvtX8Ctap/i/iGQPh5WRp3eD1RlFDrVP2fepF
0Ox8qWVNsg6WhE7qjQlLxo8e7H+wK4JcPsHNDBPBxk6txBlOoCLTuKMpC4jo/CNmMcXhsKD+b3So
VKKulwSHFobn27nTPu1hc9FuRuTWrkw0kiE8d/If7TiW0b6Aq8yrLCm/AxerHyOrzE6J6BHhaxPJ
2HDtlfyGKEgiBSfl3CyYf/7ybdtVFvNe8uDFfjFQop/06FYdi+yWu9L5CrU79LoFbO9sZT6WrtyM
/sfLG7VyoufhAZoFoO01IvL5b2BA1odipMzhigyk/QLksm/QNegezdSmedM1EG/vUeuzf/8eYOIK
k/PYIsCVxT0QN5Xa0bFHq09qS+RGBTLRT6HQJEaoVeAPCL1bmXr924ulP67ojFuBYtOWj17DVxDH
inrZQ3FIlF8DaQyvYrqe1dFGKyBygxq1qBuUbsbfrixSTSRsUzkhiHHczncZEKKOLFJOZUgkZYUO
joNSi5ZUKVPMvjRdoVivFVvBYo6LizgGymxmcqVHT9qzuOQZ/1QZmU7gry9MWO8Uv0+QGGzLW6cb
v2tgkA6x3L4bnKQ7DvCs7GgAt+8vb/jreEV5ggE77nlQJ9Dhna9b1+KpD6nUeiDN1E8Uiwym6QwI
nOocLu/LtlaiD7gWmTR2RmHQ3F0c+dDhvSNPHJZJ7eviNiNA5Z6WhtYXvRW1uMumcbQPji5GHV14
hhx3tQ8HN5o1WbE1zv06FwAMYj0PdJHfwot5vvA+0qA2YRgDaXbCiltXSnickMzZOL2vo9y5mfnn
L+JH05fMltha6wFvswOUSe32ti5RNkDTo/7mxJ1+uLzJawY5sFSOwA3QEFv4VBObrTFkSYcWHSOT
doFiEFKmDFGhgOj6wG02MuS1fQQxP39OCgqw2Z0vEJFNBUBC3XlaJ4K7YqrzD6oxbF35r8MwpQrY
MjSom8gSlcU2gplz+jxrO6QEqvrAMGZiug4SNO/oVIl3k+H476pE0u6KMsg8s5P1d5d3deWYYJvs
hgTVmPEm56uktBHqfYz9MKtzD+0tlMabur4bp7HaXzb1OvOn6qUB+SAQkTktpx8gs27ViSEaD1mn
BImUMpY+xZlq3QSKgrQ37XiUQHLVf+JlkGxV3V6T9s01N0pD8A/Rr3rVDqgkpAYCtWGhEeIWOxRB
/Furr5PbXG7MCuIjGGufJRU/h2gl73y9bD82VfsjCxvtQx1N6T4pwwGCwc460SNqHi5vzpofMIwL
ZHaeL2Xa/Pw7FOGgIymUdbSy25KKNiRDD5JZhMdRKjUN3Wjbgu+u66EwijX5PaTuxkbyuebv5AGw
pBLEeCYtfgPfznVfOPwGvYECqxv6GYDd2K43qr9rx5gZT6D/zJsyT78ITwnSep2KypwnSXL3WBVy
gtIkIqzj0Zmm6tDRNr6+vLWrC6NwZj7PaLzu2ke1jpJAzkHmYv4kD6r/RjN5pFy2snaQIAiBg4mg
wYTPIlwwzp0XRUg8zNNG3jeSb3lR1iEOVki/j9+haAEqnooJXHM83899xY9Com1oQZjR2fGx6HvH
M0M53PuBU27kSmurgjiIGgmlKIwunKItlCKNNKf1QJTC9Nq2zV4NVYTNw3CrIrPmGBZxfSZZVClA
LTewaYRdGsT3EYGzW1VuYg/h7xyx59icVS763wb6kxWA9ZpxKoDvl/ckjY28bNEj8nyGiOD6zsRR
DFXgKci4HS77xkrkU2WSbDAWPFBIAs8/GAAoLaae1nmNZUM560/OLsilGPBIV1+pgcMjQdKBa/aJ
v3GoV16UMBMR8sAizfWnJWF1qIJvog3UeroU1o95MlqRhyin5SoRwLyrqnSUL9BMo4Ato6E27sKe
ciqvUD2fBdYRpcKbW9TKuMGugpJhRO/y1qw42IxfpcJJVXfmLTnfmmK0y5pmWu/pKB0cpyr9UiIP
BF+4uRFgV6LAmaFF3Kl9nvB9CJpyAjcweLCIIFmiNUa9Ue17/arhCcpsI2kDOCg6EucLahHg7lsJ
N1anST46XSd4+SrSXugwCdpyLr+R4BPcMLp2uzFLadIZ4D3FyN3Cw1TaAq1WI1TaxmZY7CZpRAhY
gzN0Z/e5+l0qMxkeC7nRvJiXZo/Ui6bf51pZPpTVCCM1kaNNyKL84Dbm2XnkxAyfLn/ptY0BRT93
3Ygo+pKAJ0GO0NRLmFNiRTI/pIiy7rWolfZB4lBaiQfLQ0zb3IjKa0ZnHCBdVeo3rxg5YdVHf9Xy
O8/Gma/isPiaAnPaN8iTXiMeht6rz/jn5YXOMfH88UNnglvAILwohOiFp/lxPTFtI5FpOEH+xSy6
zwkEmceobPKT1HT+daRYUGWNorhN/OTpsvGVbg3ZMccR/OOsg7Icri3t3m8Uc75fGSmovawWxZto
tALHHYvROEZFk+4yX+4PQ6SU/ZVIgQv1dQ7YlSb61oTTSkyf32D0a4C8zpjM88OAzmUadKnCN8/q
9JoQO7zpA/VbY4nxxhyq+nh58WtxFm4OpF/mDA8I1MJcgnKiVKE9MU1G8xOlH+aXm6w09kZfocuO
gml0G0AR92YySmfjOllbqk3dh5Y2DSOylHPbkybHBZLajadUo3N0QhmlaAOeE9dxRLYXVb/ROZnX
svQyuIC5TOarhcmfc3tJVoaK02KP1HTYpxmax5IpikNiWO3GG2FtWxmmpewLDJ7/scg34nwakwwx
VS+y1D7a17aBDh3FUOS76vqKh0rzBOszGqbAtNVPlz/pygGe5xhnUC8gxdc6LWpQJFmA7TaXzEMr
NbMCGfLBdzb/b7XT87i5GczK3l82u3KGAe/Q9CR4zBWExdcMjSrlaAsmYIPIzK8SWe6RLJOoIUS+
NDwMltZXx06VtPcjWHZ4FWp968WysuugQSgCm3NTDhrv8w9sIuZnT5Jfe5LdJAdnTN9bZYe89aS2
B7l0ymvI90Ov5vLeOEUrngUuYoa4EuXhCFoUvf3IEk7fpI0nxZH9FW1a/ZiOakmTKt+iMlRXF8mY
LCkAjMKMPZ0vMpcn259kdHf6wTK+CwSMb+hMqUfRpd311LShFwZmuLOUKP/YIoloMgwBTGOSdTSQ
EtvvApfxhP66GwbNywPgiATWHHZnkOf156rUQjSTcvNt70+RBuH61H3NmObu2c+pv2nTqNoRJgzb
pSiF6l5sVlfhGG1pa6yuEt7EufjHFOsSl2nbIZK2dd+gRyUVH6Shv0lhZRsZMVWFS299lNCtHKY7
aq7VxuNnJSyBXuLpQ2gCurx0ZBV1w1BYdeM1yFV9IXK+r7QiqAG/gk4wQvXx8rlZybKogM2zHXO8
f0U50laxHZJHNp5Zl7yimVdsVTfLt/hT1lwUABHrYo4NtrSFi1pV7Xd5KDWeXLUIbORJFiEgV9bj
TWmj7nl5TWuxAEjtfIvB8EmX+txHUX2NjbSbeNlJ+vgobF3k91PjM1Le9rV211OPGpE8ajq0LXld
7/sEib7Lv8LKwAy4C4gU6FxCME5R8/x3kNBa6DpNYb5SMaoBYn+YY+GLKGv/ZE45eBcRaOIjLCF6
dmeFozpLgncBjCGN8iMpx+RJibL+x+VfaiU0k+PSDiJxB+u4DFBh7aRVqqFiDNSyP2Ux8tVdYzSH
LMjHfSRqNXRh09kiLluxyjzxjF5yyK3oR53vRKgmDtqTUuV1ZW1+cpgxQ3Ow8vX3cqnqo0vTxLlN
wrb4/cXSNwaySgFL485dXLfCFh24VXixu9iW613CtNApKWjg7ByUUPZwSwPV4KbaOL5rq53pAIE9
Ux7kSjpfrSZHSmj6E3rlueF8Mip14CGh+zFjASIoD3KTtwdzCIYNs89lx0V2AeqEHGrutSLTuHjF
yLkiEluVQOUnnK07TanRpO80J/0+UkN/iB2hJW7KmPdVO+q56SoJHQXP7+NKBekeIjRrQ43rKbB+
w8rI2AIcZg3SZO5USMHTZT9cCQbPb8e5+c2nWWZCipGEfen0EF2JXEWBWE+daHxnajBzZMg2tmIr
IKwZJIzTZuRhTWhd3Mwg2EqK6jBryVYJ1p80Or0VaRndZA2ECLvLq1vxAA4XdYrZBXD5hQe0g13b
Ide95/ux8akW5mNRTtmdjaKwN1RdeYiqYCsDWLk04Lkj03uufuPw51430qjUk9KqvLGQkIeJ09pC
T1xO4Z81q/5T5fT/oAzOSDJj5PNDYS4FnFtEHVmfmiYTFLLCPmF+Ip6aq9AeaOImkQNf2qRI4Z0V
6H1200+VLsVuLlT12+W9XvmwTHlDkE2fe86pF3sd0X3wM1FVnpIBMB4toblSYBHHQgTtDpdtre0x
dDw0weE/IcVbOJGTUhDgOFdeGIvuIVDS8TGRu8zFtH3MpzLcqOSt+BGjk+hEwLhEGrBkobV0Sh1g
UHgRpkp1D90fSqGDHIcD9JZN/LYqfTI8u+u2hm9WMoKZsYZBQxJpeMgWt6eWKrGh1rTGItA3+xBO
CE+xeRxf3s2VLwe1JOVregsadKaL8BzJTmQ5SVl7adIWjJjr402M6vsudJLq9zeSzhdNBHKq2eZi
QVMxNlmntY3n5EZVuUECsCspAvuBHXhipsg6MOEQ7H97fQ7Sjoxp0V+E9WyxPgDTcqHaMDH7uZje
dSMqt1CFSmABlXgj9q84JhQhM1PWr6t9YcpOEuj8q5IUrm3Cn32Wib0Sy/KJESDrIS/UrWHgNXt0
G3jezVkElfPzo9+muRBQXjdeNehWs+dijacr9ti5JaVS3w91a2zFt9cDYTQfGD5j8JhpKVqkizUy
GBml3dhRpFNT6A56C5KHQ08dPIvdqFOK2KtqWXtUImtKrpWOou4hGKvmGHQyiaZeyb4GWVdhqN+F
MVjiGMhG/GT7hhgPGRyW5AO9iLP7ifM4E0Zo/rugzoM/w6ZskIOTnAL85mR/Sgs7y3aOn6vB0U5p
BG6kja/OPCeBGxwkEThzqs+LqMrTbWiNSLBMcC/3MVeUN2hCdtNSn65io/vBPjxedtTXJhnIpywx
s7sxi7JkRAknEJBJXhheFdd2dwsoieebnqJd71IjENNBSkhzblqgPFuZ4atIQ/eU3gtPV24QGmmL
6F3HqNyNY2B4dQzHxD6Yle4jHwf43bM42yGQ8h6g0Y4GxrnD1raPhkKFDA3MJv3ojlCJ73op1U7j
YGffL2/nq8OBLSZeQCTOw7zOklwFno7cauFn92LN94+2VlqfhdDetVLo74us5Rr8bXtzpgkGmPei
TKn2fG2qlQlELdlDCkqZ1LqV6Ts/wzDqEN9OceH3jpbDe3DZ6Kvn8YzBpbVP9xmE7KtKB0LVQkEc
CqNyADe6HNfeVMaZJ0TUeiNwnZ2B1tBbNdC2FGJmlzhLc7HMJMo8j4bDwRx8vtwCheG2jmLTq8NK
euwCgGpXMdQZOzUoN8Uon1O1pTW+JXSmpFb452Jza7VNZfTgGTtx4GV16ybUTxUC5b1L1hHfyzZD
jq6vBirP80qF5toIY+mtUhj2A2Iy2U+1yqA+wGKmeczITDPIM2/D6yQWpL0O0mF3chIq0FT44XDT
xgxNuWojA5e0/KaIXVmCiG/H94u/mkUyfrn8FV9Xnml4yCZwH+pmM7Rs8UbVQ4OEDY00rwwi+cSo
gNq7zmBkBb+miIXbD3Zr7HnalbetIeDKtEZDxK40RFaDLolmZVeXf6PX1aX5N5pH4alm8VRdNtXl
Wg8F5ckC2jA96vd81KQ+RFowSXtYGFUaHtPEmySvQSa46MOnTzrvHeghA+TzdlMsm/VOoNUuXBkM
fO6akHIX3jTIunyIGENIdlEdx+/ySk7hTNfM8Qv1bqN0G9jqk32ByMmHUbVgwUoTHXUMBJqb62jq
nQiZAUNhuIdB/R+X1/zaoyHugEKd+VUoWahEn3v0mFZMXI156TH9Z+7GQk2vRNaAd5j6rU7X69jE
BBLtHJ5CtPJfzaxWgrmQAEYST7VF+yXsdJMBLlNBmAduP1fmMbgRJ1Y9jC4Xb4Q5VYCQ5XxxaNIF
2YyC9dQm7vfc8GBkU5HsSYyY6exy4UmVLbthPBn7CQDHVT76/i60iugX4Ou/z7Tm62ft+R9FOYoI
vvfFP/7P2/Ipf9+Ip6fm7lv5v+Y/+n//1fM/+D930Q9R1MXPZvlvnf0h/v6/7Hvfmm9n/7DPm6gZ
79snMT48ITjdPBsInor53/z//eF/PT3/LR/G8unff/wo2ryZ/7YgKvI//vrR9Z///mN+F/z3y7/+
r5+9+Zbxx/53WzfiWxp9W/6Rp291wx82nH8xajs/anhHwc3DX9Y/Pf9EUf9F55tsmcFiYsQ8b5AX
ogn//YfEn2GaB0TzTKtAVj2zwdTQC8w/07V/ccNShKBxTvpF8eWP//xy736F1l+fhb3465//K2+z
dwWD/PW//5id/+8AzAMaDkFe7TxHnknDltWUKfD1xDI69ZTYCuyr+yC6MVMXwj3ljahuJd3YcNjz
E/LLHhrzoNXQFLfAkZ37a6nrsSFVo3IiT/Li9Kua/eCmO4bFlsbs+an/yxCQOKC87BIs6ueGMktE
w8j1dcpr+7qKyh0l511S/tYj69kKkE4ySbhNaDXLi3Qy7SgCFlmhn4Kh6z8ACC5RHYssL0lrbSN0
n+dy/zFFJ2+u8PHtF6asQcR5wBP5VPWqvbMsBqEGPfQ38uOV70O6yGAOXJmz8PUinnSFWs7JpH7K
+yoC52d8aIM+3E+lXd6NXb0lJLRIAH6tis4kYBqEcSl3LFbV2QHxiel/sLDUxXdSZmWPRV8osTtE
QxCxm5qdupEhugiao06+SZJAfGsFEqQevBi1wbsCTR5X0ieR7jqrtL61cV8GB8VoJGokYRx/KBBZ
3kV0I3+GlegjKC/U7ksQWWrLs7F3rmJuOGOfDPxww9sX4fnX8ii/gYKiMEais/DCtu5lJFlb/aRF
oJEapXqjJ1HghZKtX8mTtRt86W2mt19Lv5lu0lqqYSSztY3n+QKL+/xbUC8lANETnesc81l5AUw1
S+CFTccmq5qkeOogu7rT3MX2GNEaig+SXO2NsnFzR74OxfSbd9Qv87BnPXNwwP2zrHfoBaTZjTYZ
JypoxU4LyvE+Vx5qUU97vWnSUxTrHmIMleeY8XUiCe2tYQ1bXFYrnwJoE89SQievBl4O55vQ2Gqc
NVFrnFQlqT6bbe5fUVT/0nVxchWpar8fUzm5a9G2OUpVU+4VP1Ku6iGVrl9cDysR99U55hIg5nNb
4/Tza/v89yg1p9Z6u5BuzWQ0j6NjDe+hxPM3AtPrb44Zyg/zI5faDwDGczPUS2qN9Fq6FYFn+dPN
YJV/Ook0ubzj0LUJS7dX7Bh3i+6C97+/Qt6BM+xvnvJali8gmEh6QUZ5ays3QoEF2vx62cAcFM4u
LdJp5gWg65iJLAiJ52srUktpndpxbmkwKTslMt6DJDpEQo29OEYwK7DTcH/Z5Ku4uDC5+Gq1LURW
J5Zza71Nqy+KyqzTY609Xjby6s5aGFl8sz4Jg64rTOc2kL/2+TdDue7T+8smVtZBHkLbjAoPm7fk
tAfnWieSHoUnSZp2cWDvHLXdDcE9Gg+Hy5ZW/PzM0uIj9XWcK+oUhqdW8Q882I4wk366bGLFD+ak
agbKwYIM69W5H1R2h0hKFYenvmzDYzdV13YS1Ps8MIERleNdHUZbo0xrq+LGZzwWeCfV1cWqunRs
GyqBmAzEcWb2Eab17vKqtkwsXA1o/VgVcImcxChCOkU0a0pjKw97lfcx5gPIkclxXt2kkgsjykQT
qPTb8KSq937Q3djSceSibXCD3Lm1q/cNVDiX17XmejT7yXSRYUO3ZBGAW5kXPP2x8BSod3Kgzl4n
9fdRvdWLWt2/v+0sXVyB4sXqjD48mYk4wm3VueGYDe7lxZwXaLjT5v0j45vp9G0qw4srVU59ERkd
RpS3Zs6YmtuO6dsuHo925krVVpq0+rVeWFs4egaN7xQVsApkAUDENrtRhPxnFo5uQenEjxU4wkrY
67bKes934iLQnq1ykZ0po9lJycxmIMIHmWIvlWgvqG5KRCJU9XPHVGYSGK6CSGvUtsjB3YbpUxBe
ZbW/i6SvPVM+0Y++o8UZNHdB37mQiMRmcsic5FhrxnGgxJ0zKaNIV4EY/0Gke/mFFrWXRrYqO0vl
8FT24QHVhSu20BskzTWyb5d9YS0MvbS0cOzeaJjDGfGFsL0XcvkGbvY/A/EpiBg+laCuvGztmSzx
1UeZS5GwZQIPWjKFdk4rIYymhSfU4NzJvuKZ7dRflUm409h+0Tr7Q8Arbqg+A6fODNdP7+MS6LIY
vWKyAI3dxN29GY87zfJdOJACY6u/tXKNgbr9+xdc7Lwft6EMkTGRv0gdGvLa9KYdZGre07h1La+d
9VksCBQCz2TmXc9vgEgeTKVslfCUFqnwWkM3Xei2s+vLW74WuV5aWRyDsTNDvzEGjkH0rW7FXS99
RQLmJkOZ5LKh1eVQZ4YPbO64LjNluspGwrM1PCXyh5AyUqdujcKtfZt5luCXBZ7/yw1jBlB0LKWR
UjdxwF+L+3+Sx1CznBXb6bTItFjPjbRFM04imsKTr9wHo3ZVyNVO0sqNB/HqUhgsUWeJDvLBxVKK
CFg8BJeEYFxf6j6W09e+3ECRr9qAaoRqhQzCZdlAUc1CNimGh6c4v/MnDZDLMd4U2Xr9NOEymcmX
/mNlsV8aXHeGXYXRaVBz2c0aiKBqMwivEWou91Gs3pla+RmM+q4OjC9G3dBM02ATvex7a1Hs5S+x
cPLBCDQf3Y7wNA215CJR6HjjEGluNA6GayMuCnniVvlk1SZITqrRFAEomZ47ih+NcpXAFH66zsbO
7Qo675O+09W348Plxa2e4BeGFukOBPWt6Kw5JHWtK2nfDCo2XFIw2W/s4pahRQofz6+WbrDDU+G8
b6DHpsC/M7Qbuyz3l1e06plMGDHJMk8GLfF+3G2O1lPiOOXSYxBbezE+StFWArC6mplfiMI5H2jJ
29eqldYLMK+nWP1pIRqexG8cO/V0Zlovr2YxlPMrn2Lq3eTNyvucsui5Jwxgma2Z8ObUaabL/IVn
Z8eqv8u/JyGFifwKGbXYnRxPzg81zYLfY+h9Ng89AV1hcHtQy5oL80mfxpE1zAt1HhvtMeT9tRVK
1l7kZzYWrqEKoGmDgQ1Tl45kwdaNOUb78tCM6dUI8F9K/5RsdcNNVm4UhpaIxbP4PPWARWhpgaeT
qAbRyfb7+7gyPJA3oXv54624Iu98PBsoPL2I5Z3iW20j1XkWneA0PvA0lrRkL/wt4bfVlbywsogV
rSnFzaDl0QlSBLe1Khfhmw0vXDMxz22BDua/ryevoFoYZKeJTpN91+biEHTmhoWVA8VDlbo3WGDm
+paMhk4XpkGD0MRJyB8j9a4fiodQvdPkdKPkt/ZJCA3PY1c0opaBNdL8OkwrA382n/TsQeofG3Dg
lz/7yqOEvsHfNhZnpqhpGcSpHp2Qj2tvgkSrdohVlUeK7TdZaX2KnTqZO7j3fZxsPb+21rc4S80k
V1LbYbu23zndx9j40jg/Ly9vwVH1Kya8XN/sLS+qppMdKcNQm9FJuq0V82hcmaM7da4fxK72lI2V
aylHve1dnl5WtrW5a47y0vi8AS+MNypU8CGigKekTd0x31fGpyiTXSf5cXmVq3bojkCxw+X/ipnF
zAERapPFNTI6/d6oowdTqFAkiETbRYNu/wP/n5EosDLzdgH7f74sK4EMsFIJR1bIWEJQemZzk1a5
F6lbG7iSWszYuhkS/VyqWWSHg65XrbCItkKZuRDu1bjfmYAnUD1xs3aL7WItcry0tghOCk3Vqo2x
NgnP+pQx1yjSe2WCL9iF5aaNNbccHvuCoGUx3Re4I6wXlz/k6mmkKwQtK/9B1Op8Z/OhTHzFIrIM
Aa9sYKXmrh172wUHoXtCQS2bMb/JE2PSHwu/rB8um189kC/MLw4k9EpKo8zbLTmj20aW60uPm8XL
5yxg8fSlemTO/Uoa7fBQnS9yykJbklsxh7XGlaS3VRfhpXdx9jniUnDEJ+tRKa7JJTz6QxtPgZWK
DwyTwPEc+mKIWS9ct5VNSklhG50+jkWNSGbhpugWFMmtNWgHzfoHr5szc/PBfREAijiGkE9gTh5S
17DuU/E0xR9//6O9XNIi5Q/Q7bbgXo1OZXdTFN+i9n7cHMOdP8mrTwaYCfQZhxHd7vN1+L7SafaI
X9aw6ZHguUXwAMWRF7fSn21YnuR88nd5d90kyQatwmrCRY2WhxvoTe7zhWkw6Bqz+lwSWRlo1+aU
QeXdo8DLlKd9tOS0cwO/EkeqVcpJE3V/NLPsN5kOf90iZOl0nBCAAEG2KIbEEgNVzPywfvW+MEem
EdvKmzrtzywSd6h1nTRow+YimAazeCodu/46yuWNru7a6Xz5SywqVHIjRBDpQ3SqlDtHgN2p7zeb
Mqvng+laOJTnPH5ZdrWNOunSpiAdEIBQct8xrw0zyPdtOhnXSdnqrhjHW9ko9Y0rbC3S64yCMHRD
Qwi59HMPM3s9KzoIo05Nmco3SqcfY0VBSTeHXcAKDNuDMXrcqAitJgc8F5CDmeHVDCGdG22RCozT
tiLcGtJdWz0m3ZWq7YumOSiS51Bda+2PfqLDVZfuqZHsuy+Xj+7ahcP0KSVAa05Wl1OCfWP7rdnN
OTcqb1bDuLiyxW+36jQvTCycxo4j0xQ9CbdcfJzKajfJd5pZuZfXseo1fxtZFnFEGEJZFWJEysrP
5FrxLHLculkd3XfRjzTd8JX5yL+KRiimM7ZmaDBRLi8Q39fF6JSsKbuBgMpN0xtqp2G2cRuuuiTg
YmYYwLHQoTr3DuQz7Mo3ccnBHt3GYVrT+JoauadE2+dudUnMpjCHxxsdVzy3paSxGNMBW/Fgw9mj
7priZ6mODHhvXIALRoW/QhmU7xBdAmUAz3BuyenTsilrQnmBNNXg/xmOBwZvbeN2Sv3dtWOXO1pH
UZO7wN58Mh8z7w79+Odlh1n1yhe/xOIazhuLy0Th4MXxt1BEuya6maLvl22sOiU1j/lJCzLqeSNe
3L2ZXYYyUIHo5JA2GfbVECu7sHoXhAerPPjThrX1Ff1tbeEsAZKYRiV4dTJKXTE7mNWKW4b3l5e0
Gi9eLGl51ed6mkQp365Rq53pfw3Kf3SSX1hYXHSWBoymqNm0HL568yHIGG0JpwMK8Tvno5iCjXz3
/+GNf2/bIjy1gxWLwe+oGMX+Th3eMm7nxvXbIrqeGxttdFMOReIa8kNsZEdjZmUrGjfAI5MtaMnG
3i6DSmIqfRxlrDxM411s3fv+FkPwqovYtJuZ7Z3JJhcnb5okJ4TolSgZtT/r1pquJ9P4nA9asZEz
rQaTF4YWp6vqK2OAlYfAlXxTsmSX5qS6WTar/LmXHXLL0sLrFV/oYLGwlE9w7qjFDY0ImvZeXny7
bGj167xY0sLzbfDgpdb0BIwJqdLIfEoiseX7W99n4fujnvVQuWFjsh6zUNvn9XclyfaXF7JlZOHw
kO1bWijjZjYfJfF/0j/fTOLWvwqyV7M8Ae+sxfeXY73O9AFHy5T02KPdJP0f0s5sN24kyKJfRID7
8krWIpVKtmVb3l4I2y1z33d+/Rx6MO0qKlFEe4B+aECAozIZGRkZcePe7BeMqOc22nA08WL+GFp9
fi3I0VEP2DGrMh8y7cWe7L1U2xtOJryHoQTRF+IXZrdWr9KyHaxiUkm+x8CwHlRexS6Q3MKNFWNf
p5HyYAfKlnqYeGV/bK7OapFWwBQNbHb9dxRA93hcOZYb0U94QzlUEcHwkGKsA0IpByEv7plXRfEr
STXX7O/06KVHN9E8jLl8/989b5kKWzDJC3XQyityBLxiZ3SoXIe5fIS+DSUoPx6OTVJsKXH8bims
MzTaYQsvIT1EkNPXSUbTJXWng70DYDPfNY7i2lxaSbpvQgTVy6PTHpZH5JA0+0V/wZqfIHf50Hb6
qZFbL5HkxJ0RIru9ftGpMNDtW9gGgCwbq+Ot2v3sFAm/KYrGHamckv/KYYgfu/1tO6JQxWgGIBla
geDmVodigIiqHe00PqfB+yn4RUvn9r8v8prLf38VCuPQpyIkZfG5yMGpmK6mJG4SfC6nzqsXmr5k
d9ue8AUOhhgYIKy31L1XBsPE0Ku5XRbkDNWhrhL9MCem5sZjYcGdxrgJTGdwMpiJ4yIGl32ZHLCg
t3+E6DwuaC2ATpQDX9FIalbSFobJopXgk4oIOI0dyfx024bow8Fkt2gnILPOMOq10yb5jDQgxKXn
PM2e4f2JXMBO5V8EM0IydAsLnRUY1msjVVRN8FXl8blqct3r5LD3ZLAtsD6UP5uy57J2zPEv4gwN
RhQ3aDVS3lt5JPXaepKLKT5P8mPQPPdG6iXFV8XPvCx7nJxiY4nLFbY+/NaCEFZ5zejyejogSh0q
7mEXn+3Y+lTCYtF9jdW7Mb+LRv+dUr7j/bnhHUKL0FgwtgMgkqfa9aYigBClqFzE577Zk/MUUH66
5tR6hR5QyrTcoBq/VIZ9uO0vv/korxeKmtAyDmoTU6kprqOcUUJWNQZgF35aBz3dVdmDknrdD/+F
Cs2oeM54rqajPngg3vvkNDN1FQLWCDbL5IKSKr+EMQkT/QKexWv5uSmUKzgPQOUlA08CZPUgzar9
d+ZU3cvG8zC+MDnlDXXlaZL/Zuq22OhehyTM0wdjHI1mFSy41/tflZaJGnkTnrkLGBxnJI7+b6/U
Xrtv9a90sTY87HVGwOwM9zzxdeEJWw8cplaZ14zLhOcKYamo/9aUo9cPP1PzEGbxxrUhsrXoAzBO
LdtcnatiA2PUWVgEgA60vtyr2Yf5o2TNAG/dbEvl8nWMYzwdQm/yCrYRPOz1LjpdaIVJwQUt6b8S
mCyd9KQk0UYseH1UkJIiutGeX4Q11vEnU1opmjNKNW1EWyF7rsbYc75P5ncpf1E/O1tsbgLPwBxi
wQuyl9Hp1RGpM3U0YASk2jCkdBOkneZ/1v2DmsDy5ZDw/LNxJNVXsWdZ3h97y98vHv0S+Icob3iG
K2Z6KH3F60vjHr7yo630nzRQqsH4a26/Sfdp1LpbFQdBPfHa+iq41wuxhz1R1pBC6c6yR7eY/YNv
lacmOsWJ/+gwJ9qU9p0/tAcVyakSZT9y9I3TIbiw+RlLY4WZFYaeXw0ZyUgNGUvlw3TGe7VVPV3+
NsWfpjQ6NqjRadrXqQtgvdm62wQOzPFfKFmpZ5L3rRIFP5OVwCnS8OyYiWs7CNDVHV3VLRcWFA1o
CACtW+Dv1P/WPkw5NTKmFGz1PP0joxi/K8PJYxLVC3XFnTL32biHcrW/yyW3aDaahIJwQJilOG6B
GF4khq4dbAkQqPlFVJWsn8rYuGn8sa5fnPhdHP/c8OXXTRe+4YWp5Shf+LJtdbotDZiqhu/x9FIY
byJmjs3gvTUfdfPk24ei+LxhU3B+Lm2uqyA6lK4lzQ7Oa9K4zZvQQDTiIfaP44+2fh8aust/ukOF
67hhWLRYWjxURShK8ghe7WuAvKdtjxydMD3r/YtcfU9eoKrwgqTz7PajbgeHTNp6jC8RdXWBMyWP
kCpCVrQE19TMfqHU3TTyfh3r/VJ49W2HmcnZU/OnjeW9zi1B3V1YWuWWdtLMarDUubK585hmk5rP
8PzseRJpDrOTXiGl3iQ/hGX4TlWzY+i89zcF70THk3cmhXOIqMGBrW6ysfGZ/F5W20uS4tXSwEC9
BRzB1OJNoQyxLWgeIWrlgl5DZCa/mcNMmSJGKgtP19q7tHwbZLRA7yod/Wnd/qToTFla/s7SUZyj
i6emyZkB532t+s+3N19w5ZGJ/vktq7031T5mtpq+WU5Jr8yRMXS+J1btmqblzl3mxiEz8Vt3wdYG
LH+/OLwOQ0DLc5sYrCTPTmnvBgh07OHlL5a2qEMyr84Dbb3NTWkajCw4HNdZuavto9Y5u7aFTFKv
X2J7N8NtHnfy3W2jIl9ehKqgT+NJQVnmemlF3nemHCrURlJA+X2pS16maVvkGaKzeWlldZmo8KnZ
SMdEZ1VKj22o3nXVk4ZMwGb/XGhIIXAzoUp3e017ko1G3/mdhHtQ6NoDHiuPhWH90jmAB6UJ7I0u
rnD3SJYhdGPihHrM9e61MyqsFQynZ3UCWTI/TUW3u/19hAtaRutIjxfi/pXrJV0Dbk8ihmeV42nG
oyIXeyk4bVb/RHmGunSr/s/QyhG6ScrncTGkhMbZysJ9FapePPb3VPF3StObbjSPB9mJf1IW+Pr/
W+TKPZD+CWoU2ThfMP7Mhyp9B2Wdi8bgRjIl/Fy8qygZ0ad9xe5tl0ym+QZzGuRTHqMhGkpXt1ci
SJFB8jP3tjyeIIBYXfMaWugpgwng7NUctZL3EPi7pvIlhfqhpB1sjRtX7fL515cekwOwEYHYxtzq
q02S1sdM9EXnqX0fIyzWBKmrTlvzwkInvLCy+j4oM8nQLAIKH34VbeJa1hPI/rn8fnvvln/l1lpW
WUNJJspYOGsZIZxN0mpfjQ/J+GaMO6+MN77T1opW3ylzcrqpIIzPXdk82vF0KsKXsfqsxvX724sS
GoIdghIlgBt5jaJGE61XWhnXrtAQ06tPyqQ9NghsBf9Nb2NpBS+CqH8MrZ4rYJNqI1jego1Skjgr
y/PMMb75eWVsXBnC74QpHRD6MjS4nLKL27DOSsXJE74Tw9vepJ1gQow/tjE9Kb0If93ePuF5urC1
Cn8KaMhxjgFVWHozvx1yXz5mk/22tZSXurGiY55NP0x5LjaOlfCrweUBzRPZ5KtjpTRqpkPPilm5
LfZWwNhAkfsfct1gPjuMx7+JS/D/w7vMgLa+BrI1szzplYG51KJQaaDle+iZ5trweVGsoOy78P1D
esL/XH+3ufZLqyzT/8WvcYZb7Wk7xG4ZWR2sCMXYHjUHGgTKqUXruXAezWKLxEEUxxcMPUyc1FfI
Wq5X4pcVMG2HQkRjadUHpYfh0JDiYuN1KGh8QKZ7YWblfHHQ6e2Uk/ZB+V7c5TES4YCHvqWw5h3S
1ImByioIA9Zztx+dztz7KlK9vS+FuxzK9n0/IyA1pKZ2p4QRjHrhHJzg99icYliSjHXcvPyZizNf
nMcxUM3/RdDUqodmOy33dj8GsAloxp2tnzr/QXMSj6dYu1mAEoUCqlwmoigQVzEfd21aQztAi2Yq
NCQLD8Dn7H2t53vL6DNKI+FbfY42DqYwTVlyO8SKkcniJr+2OEy0o4KJTNIoS2dfdjB5ZYNcuBK6
NPtErRO36tDjyW0eRGVblF9ro9gSARL6OAeVbAkWulcSs2k8mF3oq1weyjem3Bxow8Lkx38PfFSi
GaQD2Ip6+8rF8yBRBwRTaXBZO1k9VRoU+7ya829044MtuavflbtXLnRhbbWrilOYcq4RGiJVPli+
J08TWeb0RINj37flQaq/Zehfh1m3t9Xm/vZShad5EfSikskU+jrF9fsJ15IIGaOf7RS1gHdsK/Fb
os6r9V2YWPmpNKI1Yw0EWL0aDokaHVTloZk6xC0/FtonY3Q3EzPhybiwuPz94lC2xhBL2syiYv1n
Okq2i473wlO9a6bwJVYOt7dQ6JEX1lahPZMl1R5mvCUGODtX9dsl5nbBlvi62MzCuQ1tGS+elZv4
CgKS8W9Ee/K9in/EMULDmwVPUTgjPQclvNQeuRCvd66jt56GMtWVNO4e2qLw4uzjbILibE0XlSjX
1gYmxkPexVF3nDJ7qyIpWiTVI1p6SG3T8lrtpWJWelQMPCEN9VcK/IXKfYfp2x9MkNfwr7OH3MY0
c9ZhTNOySM4LjNQ9fRytccvumMbajpfyrggLd8g3DpngBGAQ+UQgCoTO9eUPlmCyfIVWJbgoL/bj
tzqkr7EKvdjkfDKM6NTJpxYy7dvLXM7V6twtehkqhU/4JF91YWvEXqrOrOJz7VAwMk0JkcLksZUq
f5fLVrrRDhF8OaIIOGdQglAzrAlzoQMfU31MfjfrU/pipfI42E+3VyQ411c21GvvNOIcZLgfx+eW
rtik+6fEmtxwfBy6T3Vkb2yf0EuW4jhUTVTg160xfyAF0oI+Puvz7+Zu1rqVoYcH1ZfTQyEP36Uq
KHhUmi+3FynaSGyay+QK3279qixI7GUnHeKzM9iPgd8+UEPtxw3wqiDsk4bChgRmm+KTvPz9IkI2
Zt/JToARSwVX8VJYWxOsIucDDo7OGXKVMGEvq7wwMCqNwYCWFZ+hA7EZEY8OJpi53H9/e7NEHnFp
ZnW3NFru81qgXx2l0GekB9W+V++iOtvp8ZfblkTucGlpdadQiKm0emJB1nSQ+jp3U1n+MhoV7R/F
ze19qv334TDYvC+2cPlFF1uY69SVZVmPz5rz3bAezWjfV6HLaMT/b2FL8Low41hT25ADxedAudcH
mFuk4rxUGJJPSVVDBF1vBEOhf/9Z1rp4Hvea0Vq+hn/P9O0sv/Gahf2ty37dXpcor2L/aC0xakKB
Zg2dmhPDSXLJB8uQg6mxsq/Qot7LQ/0mLtqfVX/o5Zf6xQgpEs2FvEUsIXQXet2gBqFjog19vau1
39d+o0lgi2xgWU2Z70wlZww4Tt3SUvfVDIfMRptry+SqCAHRjz9DyRyfB0V5myKMNObQtsUwCTTN
vZ6W+zAo/iIgLx39/1vlKozA5JeXvZok58SMvTI0g0OdaYVbDIrk1mF6lw19smFS6D7kQMvrEC6N
daepnKGSrBfYp5ruOxqvMTWxxtwoLQuNWDQCGGeB2GrNzTRKDZK6MoV5vfsOyi7snjcbWcKvxWNq
mViBsGUtu5mWYQxdJu+YaFC9ZGIcSP7hl7ylAKKpd6q/cT2LT8OFvdUxT6QizPMKe2UUPwXV4M7l
yZ4flejQq81e9hFh0u4TxDW3Xo3CvfxjeD0I5UiVzCC5RpVUuc91pspMe087+N3t0y62AhhsuTI5
b6tgabeZ30SjCRqDIqxVnOq0hvrmeNuI6NaEKk5eZku4Oq2Vu0MfZkVthpHYUM5JnT70uv/9tgnR
OhYIFBU+aBcgo72OG6YaDstTnxIOqOYp/647z7CC/YUNCFxAgfOLX7Uvcwi3If2PSEfbk8RsVjah
MUbJ97YVUQYAQvRfK8r1SuyghyvDDIjzNTqi835sYbbKToZkbFwoKxLv39XXBYv6r6VVrDXHFOnW
ouWiDIP6XkqNzB2BFt0hDocYUlTWu0BrrSdZgtGt0jPzXaymT80wfLUGK0S/ZR6PhYLcc6nbxQ5x
t8qV5252x1CGcLW2P9tmwMBywYxyowXOfRVHTGRFaXi0xrY7t4CtoQ7kldIHzRbLg9AdSD4XYDMd
4DWKwC81qDAoep7nOPastN2TViM5sZEC/MaTrJ8KvLhQP4UUfCEjvv5WGgp7th0ATDXSAwDVk6NN
nq1nC3Lf3E9q/KymH1R9wamC+6mfQjP+pMSV15vvtPxHF4e7eSjum+ENjKmZ/QQM+iCrz4EELX++
b9M3UgRbCU59uO1hohohFN8ASICw0R5fp+hZzKy+HJYkmeVDPGRPUQ8ecy7uYcXfydN8nuLwsc1A
9eZI+Ll9CMFq0R2rpnGLReTY0k5TpO79CqXA279M+NkuftjqFCeaGZeNAcjW7EZvjEs3OjW6f3fb
iDAaMegJ+HXhMlnPn1XVVPExaxK3Ebmt2JPljVgkPMEXBpZVXmSGYVM1kxRhAI0leBH59qr6IQk+
3V6G6CJUL6ysEutasR2+AKdXNd5Y0m4EZAqLXy0hWd7+w2e7bU1UwwRWyfwz6A28Zr1r3WxD8F3x
acgfNHX2BosxwTEDN/K+aXZxrTzwbO2lrSx7OUGvTtiF2dVeFr6kQLBPCaAO9zbcczpZoFvOo6eE
lttojmeOitsp1RaEWPRAulzu8o0vvmE0RHaaLM9yzX8rAyBhYQpzP4azr0lDb++t0BaDpMuswsKo
tor4UwOgfjL4kr11StvEdxOF4eO0v2v8iNriFmen8JBdmFuF/dgyol6vqW84wXc6AMxTPxfZxlUp
TJvAe8NHBkQO6vRVZESZVzeKEQi26o+mp5ThabY9Zf7uM1iaQSIRtMcykz7BdImCxfPf7Oe/ttfB
P5+rrB8HbA/pO39q7lq98QBUuKX94kR/U7+5WOhavjDspbooLaDtEk8Hcvm0OHagD5/yZM7+At4I
5T0sK8tgBz2x1UtFV8KiLgZKKw8lIh9qCU2oPG5MVAmd8cLGKgTPHZRg2aDE50bu3La1vSn7btbx
boDlmcbM7S8ldMULY8vfL04Zx2EqYL+Nz5lVflakaO8b1j/IAu5umxEHL4ZKoY5gmBpNmms7ZlcF
bVgzeVNqtTsZ6dvSNx7K7NQXxb2UzG/K/FQ6XvZjw+xycF8FL3thaVp4/2g8X5sdOzm3shmzFWLD
RWx5WfmsVx/b/uNYpq7WF65GN+g4V1vQJeEVh0AVJdNFo+r36bzYV4lbP54hrYekPLM8KxrH+8GX
t0TBt6ysloemfd/U6mIFkklPsspp5yeEr9u7KLxN6dkv3IaL9vvKR/QKAHc2knVrcagulWDDm1OZ
C2gKvZGxiL8yBwHOIk5NiW91rSbdaITaxD0nQ6uv/TIgGGo/xnl2vL0q0d4tNVnwPPQFLXsd8xFq
jIaBIJy2M93Y+ynU97ctiM7WpYXV11GDWEtUtSE3tX4WDU1d/21VbaYF4nVAQ0blFUamdQYsRaOU
SuhKnuvmxKTiGCAjnewcJdrp5P6TN6aPSnYnyfUhD95n+Zvc31LzFgUsRmDoE0C6B5HG8gsvfB15
2B61AT6YDncwfM3wBnX6vjONXR6Zu9lInv9iXy/srf0xdVqnzbAnZfY9s62e1pWPUjFtZKkiKD+j
PWjDQ/CvkG+twLJVkEZpNjIM1vXlrrYenWFyy+pECcdTrB7asNB2M14LWr5DszDuP3ZbTNtCD7r4
BSsfjWK57POJX2Dnn7raOMyZ49nxFgOl0IMUICuMpBs8R1ffr1d7yUhaHiO2r/1Ak9z2wlKZd3/z
0f4YWX20mInn3F+G3ni6R5V6so2frZ9vfDLxfv0xsrplEqPJtWFeEquovPMDe1eOyt0mWlRo5TeI
BEoyZo2Xd8GFv9t9FRe2TMJRmBUT9R20UU2fju4sSdnh9q4JjxYDq2CZwHGScFybKhUUnIIYU6Fi
7q0vyHK5Y3FnDMFe/6u9A4+Buy2aRGvyxzQsDAoQ89Lqk708+LZARptsozwpukoW0Mf/GVk5tIZS
K4GfdMNRI5SV5wHFoGGyDpqe5fDuaFuAPeH+GYs2Ew/tBd17vX+RZddIusi4tikplIra2AP9Hh4k
Jal3uaNT3I6GbOMNLRoKRM76j9VV6q2HWTm3NY2CualPajN7piIfJwXamCLfz71zb03oVn7Xe+cw
Rs4/ILvfWEZwNuN3cxKfNOlpQUssbA23nUnot8yvURkGnoaM5fVm0FGt1NmxyfWokyTWsdYDz97k
g9iyslq8kTbNZFQOt4HMA4OelvNsTlv1TKEf0a79LcjFCNvKyBDkckZ6lZxRjt3BeObL0Bo5kzf3
Gw4rXs3/GUJ45nrP/IKpgkmS4t9VzaTXT7LVughF/U10/Hc9dPevzfByQRmyZz2lM+7UwLkz9QSd
yi2UxPKF1+nw0uX+321jUPTajN7E0oIfYPLYVw+0zt4xkuogB9i1j8uwD3jtjbeMaPugbGOWmklg
xtBWV0s5DGE1ywSVcPgQzi9T/9hFWzVAoQ26tVSdAbrTNrtelFqUiQ1pKWlWHt+FhX7HBGNshBtf
SLR1ILeYKyQlXcaar61IktUEXRIn56iZXPhE9wmdVKrCipR7UjW7cbyxdaLQhdgrbxam3CxDX5Z9
cctozNFps98mIOu7yM27yf8nmCPLs6ve9ko0ofeqr/xNvAS8Aq/8AnRH6PbaqD+mjt0PWXLW9S9l
fuCqO0qfjNCL6i2dYuF+XlhaeYYx5PWYB3Vy9vvhsEx3hf6htnsGt4lITjUEd7K2FQDFNnlYMOPB
6Oua/qGvBrXQ5iE5dxWARxpcxbFstfR+dhK0RZJR3vOe20dJbG6w+AqfvxA2/Gt5Fa+mwh/LHGK9
81RPDM8pAXjD6bHrFMSbPCAwoauiyFHHP4BlbtxGouNB6rCUtaBEYZzw+pPmKUNnamEksFUnn8d8
mu71KfkSTWawESqFi2SixYFiAJVEc60ePlWhXaQReaQ2lPvCNw5R6PVJcTB+NJr50JefssHZNfY/
t2810Tm5sLoezlYn3+4zncSyUB7D9iEvJXCIH8bghODixlaKbp1LU6sonQ0qNHAx6WVG670Bt1PV
j00U0Fx5vr2m3wjYdaC+tLQK1BJrkpMF5VIXbh6l+yoCqDFmL6B4Ep+ihdUfEjl19Yl+jj986bJj
PJ6K4ftc9G+GraO6HMVXPwY8AgPFMDnQPr72oM4KMissqOaZ6PaiUzJm5eH2ekU+CmP8vxZWGxvR
YoBGAQuw7e26xNqzsZtpu9g/mbCh3UIm+GoCQfYtMr5oJMMNjWPKrGchMwlARuj7u2Hu3UIbVbft
ugcp3RqGFDrphenVIbRrJSr8mTy+Tg8K8TsYXSeroTNuvcHcJKVYPsjrD/Znoau7yrYyg0SbrDd0
ngHpeWYQHdomQYNKlY+NfhxGqNwc+W0bSxspptBVGGOiA6WhrPQKBenHlhoYC0Qm+G77v4Jg42AI
T+DFv7+Ko2WEukBSgyxCx6Cs67dWfjTCYg8v6sZCxIYWSbJFUZUE5trn4ylxxnSiCKurxX5MZ4SH
lOOcHyTQwLd9X+ga5EdwpSw8Seu+uaHH5H0LiqnNZK9Jo0XfdB819r7SjF29BRAXnrQLaytHDLUm
oWfFBkrOo2/TQYfd2fx2e0XCvSN1oeuA/sMrmchZdfKmh9XvrMcfWnmnad9iuA82PGH50q98/F8j
lJSvP5CNQkJYSjxm8DQJAl44QFWTCe4XmkR3kha76bhV/BdoW+AKyLssXJJMbRrLp7xIyWI/D+tB
A5fVjR8H452k1buFhBcU60FDbRM2hhF5JqvcGyh+e2HrZXm1L2F5O5XZf1f04LdAsQDmGR5rZQ1T
9KVYSdqG3xLBhtzO0WPxO5JBnWX/TS370tQqnJTT0CVdwosulsNjI9duoyjH2y4jPAS8SWFD4mH6
CnQGk2s4mCPvH615VEN7B4GzW5mzl0aIqG+RPAmNgcMCR80oBjnR9Wd07K6X2hJjdRN+Qp+01euD
FKAWCiNJiQ7A7aUJT9xvQgx8kjH41VWucVe3CTB+qpVPvpV4dX5KESC6bUQYd5HNAu4LuAzk6vWS
6qFsEsOKEobrpG9GbE3vZIZx3942IjrXQL5AtzNvAUXzyg+YF62MRCuTs4xefJw9UkRqgY6AO8+7
DVOiTwRdFTBi5Jipf63edIORlVI8VMnZUnbyrB3zNNzZ6XQqKUoh8XK4vTDRJ7KoicAaArCI99b1
7jlV2ht5RywZZdPNCqRVY8fr863nhzABubSzcoVcngKJzjIth/QMxaobwnRnNZ8rEDwwcR0Uu3bH
8qVJtgKX8MPxApdB4tC7lFe3Zp+mGUqXxIq8PzUDDFTV5zD7J53j3V/sI+Oh8G8x9gtm4Hof0ewE
FBvxRob7qkzqPTMQobOl8CN0jQsjy98vgnAfFkmkVrh6ktPsAmeRflASswH9exraLb7136+j9TUD
gd+/S1o5op/lw9BNS6yYDrmE+p4BZWfgKV/L5mgW6nma7bep/MFMZy8YnsIWpFVT3TNjNofqLgq+
ZfVT1t2D1HAULvf3jJx1SwVprIz3t/dedB8C9UdfTINsA12O622JcsU3G529z1PPkb6pprQ32n8Q
GERe4Z4HSvA3cNZLg6udsYdGj8wOBK1c+7vWKXcLnjWfNvrTwq99sayV69JiscZIxkrbveSQ0EvJ
nex8NOJdWm4pfoliKJ1w3gUaM/gUm693UAM/J40T4a23/J9Octc348/b30gYZy4srC6e2B+V1q6o
AgxlsS/rLIYKq/Ti1oj2tw0JDzwzUCakW9RY1sNQYdbYUaNSO3Libz71vWQ4DT6kM1svfuHXubCz
OvByEQ2BIVHEoaI89gPyDw9j9AC5xbGse3S4PT/9EarPXZd70/jgDOWjFQdPcI/f5dNIJ6PZ2OCt
37M6BHUFdWyLMPIZds8wvhsM60OxSLFX3TFooy1klPBzkhhRLqOHTFp47TAJQHlT6guOnAM2vjrV
/ewOW3O6oprVgnSlKkdZhTvq2gjKiM4wj3NCE3n4UoX6kxY1BzqCZrGjinWIwfVu5BIiJkHNhjeY
ujqLg1Pm2uScLPpujCGfA1vzBumuz04+IqQWzd3qwSyKna5DyMRMTOeZ1tf/7rmkMTYtKF7or94O
xeBMmZTm2JbeSXN/7xRMJaedl8tbUj+iM/LH0qsHBNptjVTLfD1lrk5hLh3grR4c4x2Zv/v/WRPo
++v9pGTUWqaJJSdtGaqe3oK9epSyzpOjZIvnU+STl6ta+aSTJFkUSvAoRTN67dK32n435t//Yj2/
C6jMeoHmWdtQqAZliKif2+Go6+FD0DwmReWlc7ORTwjRvfaFpVVINmpJCmS15zxPtkfpxgH+unf8
ncSclNKY/wTD9JiO9dHJsndTrHqZlT9ZafFuIZFSZvmu+d506XMS94cgUCjbW8dk+BoO890kN47L
1N99KLWzC96SJ5S8lXaJDxIsW4aFYiXqA6vwOORBCps8Pz8f5ufY0CCzP9bTT8UOPdvwGil5QOj2
jZHZD2HQuox8bsRnoYtbdCLB5C/l31U47IquHOCi5zBlfnJUYtu874tM+6TNSvWmlv5CypJMfRFy
51UlMzK6OOdFaoayxRgjOYHz0QTc6XJnHtqc6UMISdW72z4ozKWZkGKUHwYqKExWTtibE91iCVuF
/66XyuNs2YVXpOUHCuEn2Z6e7aDem35/0LLm3W3bokTh0vTKK9uwHcupUpJzygQ8iiA9OKVe3aq6
Ck+ybVHsWt6o7Ov1ZqqAx8j1qNsb0LlykunRbXdERB7CixuUC9VXhwvm2sjsI+vXFD7pbd7ez1Z+
Hyb1XdJ1jQvcaKPQJdo2IAywoyBNSRlllf0UidZUVi7xEFaTDxblV7Vo4o1QK9q0SxsrD1RbKTfD
YVlPACvs+NjO+W4zJxVu2pJa2RDnMCe6MmJX6EUbqUNUasdDGnwraTmEUXeIIWz9757mXFhafZ7J
4VMYvo0l7Rf6B67c/7ptQLhfFwZWTlZWup+ECJecI/lIOctNwH5spjBb+7XKJ+C0jX0mlbkvpEct
pchSP0495Kf54S8WA7gBhDwD8qBMrp3ZGFBtkksWw9xOQe8cWPVmE0HoxBc2VukYmKJkSkOcGLXe
vkG1BlXb26sQ7hYq6Hx3gP68Pa9X0TctkztZkp6rpNjXTXtstacqafcBY7S3LYlIVHnrwNb8e/Ds
FQ8LUztBlTsdIaaJBlcNSegkKRl2itHD19+pQfLQB74MCUwt7XS//aJN/mOHTtGD0SfRrpBh47SM
wa1tyfzvjnn101aOaUnjGKMPxOuyr71hPLWp6W5O5Ys3YEHnLlUzaOVXIUkK+qwbO/AQsNbuAqAD
cfA8oJmtBW7hf6JVa44nyepdPSi9yKS+wLCO7IZ/IebOBU2p3CDTAIinrzLEyFJ62SqoMli1dGil
vZOonlY83/7cgrN+ZWR1Y055YP/uNZwX2cNIQ9DCTtzW2qKGFPgvE02MLjNNwbWsr75cGo4ROQIQ
Aim2dig4QnOwk3BlWPP++0mB8IN6xwLO5B22+np+ZjS1KWGJ37Gv4E8Ku/KgWA8GJD63t275zasq
kO4wTwt2HaIZeI2vzySaI1ortbynqSgzftXqJysHOz5LzVcqR4XXR2WwcThFX+vS5CoMOKWZtYZC
NQL4p1v60/tUj3dBrOxur0z0tZZxTYi9FiKYdRqV1EqQz8rE1xrUwe3Rxbyr+ruwe2sY6ZayqSB2
MuxFfrgQP/GMWn7LZXqY92lnMOV6TkMzd3NDNbzRqbeer4KNu7Ky8j85LZFppGdOSnMYu9FNFhmr
cYvlS2iFTWMaBEp4pJyu14LOV4U2YZyeUaQN2/k9DWu7rTYSzcWtVm5nIK77r5HVUtQ0jDIb9dBz
VVjDHuDKB0gAjF0Yt7Yb6UW6b6XO3sVzvPHAEy+OUvHCEoyC0CrBjcOuA6VIkVpWxmgnVw16iMOw
s7r//j5hfX/srA5wKjlBZCK/eM7L+M7JP4XW4DrF6Fn93W0vF5xfDIHeW2YtAW+tDtNQV3CK1XV6
Rr/gzoenZKfqb9RUveslBdbDJLy/bU+4gYwW/JYshSh8ZU9zujq06hzutEw98G7dSah9pdaGe4im
SOFA0QmnCyiN/7l2QibxZzVtWNYA6p/OQuAiDr63EvkxZHR06vw3g/1jiK0vQet77XwKTWAj8Dgk
H2G5hSng2c63Vi6IJ1c/abVywwkNn/JGutBp97xYEiQ/uGZ6aA9ub7Hwk/5Z+xr2oxS9PU19k557
/3n09TulQRbaKrx8PGRdseE/opc8TDCoJTK0u6TLq+Meqk3L1pbpuZik9lOXpfF9NSjAmwBceVKW
5U92aXfvc2h39nOcxDskK7/DSRI/VX3ufLm9dKF3mRDFLozPtHVWx8ZELqCIZ7wLFriPklxxP1gy
oj/Bxt0gQiHxVoMYidc8yirq6mPas9rOjsQe+3M6uNSqOgKPkdeuXj7B0X0As3r09e7YwzHty0c9
+ZXR40w+JOnTGG44u2jRF79lDULS5j5JRxXHihseXXTdw7HYb05Nirzq0soqEVvw/ijz8J3l5LNU
uLruokKrGV+3msKiY3JpZxVhda3JGs3m5Mqlts+ol2dx41XZM626jdRF6Lo01qkdLxEQ+tXrINHG
phNIMhvXV09Ws6P7R2yYjZMS36vNLpQ+SNY+Uby4/3DbS0UVGlLrP4ZX+WapDVxt0UCrc/QhHjoN
3X7W3GI8mO3v1hn4Ibev0g2nFfrJhdXVzpZdnQah3XFSY9OVwJIuIo6bLwehFagcLWpa4Om11aYG
TTY1/VyRykAFFDTw9A3bbBdCZ6RlC9BDBnq3ZoVmtE+qzYTjB2FkqNXHhDdBA/sJgmXpFnBLNC7M
1Qin1oJ2Uuh/XbsJ6O1M6vU8O9t6t29V5R48xl0wH1rzA9wI/tDvg2pvVN/i9i8+GFBHXj0MtQOv
WXbhIiuMyHQDK2qys1++GQKaVGjdp1tGRFu5WFgmXRfowsqIUSuZ2VhOdq4t859ukD+is3UYM/Vj
CVJoRN/itu8vF+9V4kbMBCcE0w+dG9gpVtfFNFKTleJgfICsjuaeJCuHkFS0UR4CTT8GzbixhyJ7
LI14v4izQYF4vYd2hjTbOIzDg9o5xc/cimqPwB7sUBOKD/3/kHZeu3FrTRZ+IgLM4ZbsKCpYcpDt
G8KROWc+/XzUADNqNqcJ/2Mc3/l0cafatavWWpVpPyj0mKc8gopye6DX24aRoinM0wF6KProi5GK
pe4Nldj3btNCX0m1IH4ZYv01VCfrlMXxk6iUv9tGlO+VLOruAzpFnC0lkzec3NXy8hX4Nrip83G5
Quv1GaqcjRAMbtoqZC6/Z5lmJ1Z5tApXpCR+e8xXvpuXJhAbjUcn6oS0pL+c7KrT4sKPDRZ3eERH
fR+r2gPQjlOY6RvbaMUSuXuyjOQFyGpe3XnCNKQVPYTcEYzX2OeOZcZ7WYjtNNhCVayZYvnQt6dc
zEQu1nGcarNFwG90B6DwVnlHa51ZCDGLv9yevHlyFicDBgXo8Llv1wz1upw8I811aYza0ZWjV7/8
ioT67d9f25CoegG5myUrxCs/ZlEOSpXYHN28Cg+C8SWSMgfMkhPl2b2ZoK6fEfoWhjPJX0HeHm9b
XxsdQM45KiMrwUv3cnSK2E70r7cGlxcwMgt+CgQwKbd0v1fWCt1DklYk6KAfLuO/ZpDCKm4oqNei
ttcb8bkKxYe8riK7It1ye0QrngX9CHI5bA2JlhWLfSHLE2IOtc906kW3azr69nVFD3cul9OfoRGK
9+g6UGhL63/WHUebjUQu0TaQLLDM85e9uxeCyQjHMdUGt6AzTCA183Ys/1kubTYC/xv/QUoCZuKl
EVERcimRg9EVYc3XpeZgRJY3ntOr64V+Kk9QrgX0aS+NjCj5K3Ebjm6b/InjxpaI2K3eMfe3l2rF
Cc69RBRTfaucL9MrueyrVUu/ADfRfxnCQaOSkyR3qgWiuNuCPswbeXGMOVrz20M10ARYVvo0RWi8
sAknl2T4MS38T92U3o3K30iUHVl2pOpzqw/Pt8d3FXOxVooG9JByGDiOpRbt0GdCyacMbqNHtqc+
Z2ayI4GwseHXZhF3C+F2JpNdCehZ4GSCPDRGtwDUEQv7olb+JGPx2BaG2yfZxpqtOIy5FIYK0puc
3lJiLhfVqoqraXKzsK3+mGnSdjZYMvPl9tSt7UCEbdCbwruzaotwtR4SPY9UbXTDoKblr27hMxRN
eepivH0uNfIGAnzNa8zSvfwlq01a+3LHK43aW56hTK6UpSexcJVA+NVVdmXEh7qcDiisbsQhK/uR
W3lOVaEtwigXbqqOWosWp4HoTlqzD6Rpn0FnLJUven1M5f2g7qiobJhcmVNMAs1BJFbHRS1MNm1U
C+h40bCrDA6Nle6FAbWuP0q5MZcrGxJ5PgmKMEJZXGrzsXjnB8fJILOjt6Lr1RLdusZI/Z6jenso
9MA8ComaPImTVx5vb5iVBZxT90Bh526x5NYXRnUtrDNDntxweDbr9uAlbixptuVpPOACG7L2bXtr
g3xvT17YGxOz8nJ1cjvtbCTPfdPvLfmoJw9Fk2wMbcWNUFWf6wUgfg1yOZemMk0zsnxMRxdczlGo
Qamm3b7qvQ365sr24KGBp5phVFhbHIFmKJtsVIvRHQcpskOveoZeGLWd2xRbtbI1U2+NDdDeMAlL
FzskjeMqzNKM+6Vw4ib+LKh0dNNqeWdCKr+9TmuT997UYtPnxigrrYSpRHuRYsnG63vThrNa2Qvg
vyjraKzSLEpxuUAajxyxiYbR1dvcltQn9VfbUV9HPWorwbXifXG7ZLhnUVaussWuQ1+PrlUxbhG1
QlsAsShPf27P13UShIcVgRPcZy6UGU93ORiBrmXSoEoMxi+e8/CD558guxbiuer/WxU5NO5i8dNt
q2urBEkFvzR3XxKXYSh7EuHvQMbda8Jo0+z1pChxaPt+++9XMnRP8uqsF2I9y7MUKZHi9wajYzv4
XokIHe9da4uUvD6JGibmJx52FkfW1Ptq1AXWif5eu1H4G3s/+kP4lDntuRMexy3UxYrzo0Ywq3KS
opuF6C/XrPFJWxlCMrlUzHe+CPgxtQX0EiL5rhrHu0AR9rfXa+UAz/T4uckOHBhwJZcGPTGfgqQu
JlelUy4dPfPPYUAB3oONeSgm+ddta9e6NvCQQUyZdBsjJsDmpTlL9gOjHerJLUu1v1MMOuoNlLkc
I+77UwGFBYX6qLRDetm6cTgoJ3prZ0+6keiVHY5W48bptNUcZeUoUsolQAFGi2DAkiUjS7TakJuG
QKgNROJHVCG7sthi9a2ECTC/Z1Uu+iURi8+u591d2oimr4p5T1ziIX/hQfR4MZNfiREjzpWIAPub
+KwM+cZxXHFo9COe9ZFIQEHwW7wKhZazrhsjY9MH26uzXTcixISvrqddO/3cWN3VMVJ/5z/OJc7n
cozeULLsNWOsjMYtZPEECepUevqnsf2VJE+a9xnixwONYYxpVxZuKe5leMZlSgzjO6n2koqBeAqV
2L79XWt7nJyYAZwNV4vDuPysYNInSIHt5CrKiyo/RH1kq9Nj9O+KbzTpRqoJHhlkZRQdFz7dN9Fd
kTUOr95/Vq2PBnXZMnnIq7+a1HyJQtUxrSdPvxO8f38SYfitvytKzmSjFnvLp6vrrM/JIa5/ljQ+
9onWzM7RtT/V90CzAwTAbs/o9UJDl6MoxcWC1MwVyH8UkQ9G6H5yNTF7xK1QZGtZweK+lUG89+eo
kPpdoo0bce/15TKbRcqZzaXDz1rcaL2FGKjR4D305FVQjo31cQo3PNS1A8YEwEcL3Ys5/b2YyqpN
oPgEmEAuZxzD3dgriCZ8seiWKXb5wftnqCV7Zi6nwf8iZ6MuY7XWSGpBUzmgYiLLp1ylukdAHnyX
inCj4n1dsn0zhf4EWUpa4Vy9GsZJHfC+k1v8ysrsmArtrlXr+6oZ7KYMdqjOH2o/g+MSuEP92Dfl
czqh3JA4eet3lHR7R02kjRVd20hsWJPzAg6KP5dHMyY3Is2SRa6UfgP2b4+HlrqXfKr9+4a82UYI
ee3peaZxRAECz9CGpX8i6V55sSoxA/1rN/1U/j2+hywBa4HCE0yoK3UuVM71jIadogtC94CiC+ci
aL8IRriRabz26thhAED1yDoQmVzO2mTSNUcpQ9GVA9mOpPZgWeEOxoQ7+sHOszbWaO3UAYiBnMiT
U6ZOcmmtGrVUa8x51rJo5yXFrqBGMoybYvuze7xM7DAqpFF40oIH4qa8tDMUWsUNycNPYPvrod0r
LS3oxgxN8XLXB78zq/ooDcVTH/tHRUAEY1PPcJ63W1+w2I3sw8zjssStNdFBCOr72QNYvnU3xgeC
2ERsviAycgi9HTrIceMM4haCbXWu6QXOPAMVkZYPEK+t1b5rmAOxeDQpyObavdBsEFxXbSA9yZVI
goRa0eU8a0KXFE3Hg1fvf2TTCxSKzdzm2rEmJGccM6UN1NqlCXHu3NQUHheSLj8IwfSUePEf6Klf
FPnked0nRNMMGg5spCvWBsbLja3K4ZjT05dWIyHp4l6MRbeIayeqHgT5ifabG6dhdWjvjCyCCaQt
KKBrkegOnfWl8Nt9PnQH2LVOYcqOGctIRBuHNI+Pt2/ctXuJ0JQ6qQrui9Fdji2ki2CQ9yUpn+qT
bnzQUY1V1CdmNqLR9li93ra2NpMwG8jmUkmg3rQ4CHJSjJRSsGY1w9da8F1hqO/pknL+D8zM4TBl
C4CUy8LvWKo6ukj4MU0msRP4NF55tXAwt61ch38zLZ02AFToKI0sC7BWm5U1WFvRNcPTCOy/U54M
0uBdvJF2WZs09ANQReC9aMG7uVyiylP8qKo7vH9UOWqARJcf2FL0899H897KYmmqTEnLNuhFt39u
6z/SLMx4lLeA4GsXDA6YdCb0DGoH81DfPVYE1qUYR0WEJPSY8etqWzuD71jduN9O6K/cynPTSFqD
cHLJay7ehNkg8/YchM6dkGtzG3TX7QiFro+35+2aTk0qkzbaKLXhligpLQ4u3y5W0eh1bpm6pfG1
zw5ejmTTvSl/E6QvVbnzorvxj/oBXcg0c0NY3cl4b34MhbvgRI87NbY9R/2ptLs6Odz+tJVX8eWn
LW7YKLYyzwz4tAay6PTQ+5Gt5DvD2mfKOUCS7FsfP6vKKfjMhrpt+s3ZL668i1lZeOqYJVH6DtNV
fg7Fs+IdtYxsjS1Ld1p9SqNXFcXZrwJ6+6N38FIn/JQLH4oDbP5KSGzrZdJJUPj38WlS97L1p5GP
lX5fTQ8+/3Nuy4fgc/RS+HbWlKdauMtM+HOT7WUbR/yNVXxrGIs9ZBp9Vymd1bk11MPwDlV505Ns
uf/cSLodk5w0DDvivdkGh6l3Apq3PdRpfvCFlzA6xqAEo/xsDl+1IjirruZ/lcoPWbbT1MxuChVS
wi6ZYkdr6Vn2ORL+1r1vhxB7o4275S2hfmsYi6tZDwbDKge/d9XsA7nuAc0rmvbp/mnm/0925+Sf
g1+pXZ0NbzfhYdrMjp+03NFZhdJNKPkGp9B4FJzYfx3NHXKfTRfs4uhLLjql7jZP4fNw9u/kvYpI
jdXumTSbZanupPRjfsg/CIMjj0/qs2k9p9HnWHgcENK0+4/Dl1Kyw/ipe9RjO5ftAeaFfC96T1a6
Q3DACjYmYqWUzomgUI/8MX064NpdOqBiNIV64MnhIvoBlmRM671eldM5LXOEQ4dMdqM8SW1f0Z+S
Me0/pXWLmNYwbnH93pj3lysiSwTTEnEM5VPE9y8/REq6su36sHcntgvgHkfSuk8dKaKqlZ2palzz
T0mLz4q6YF5K+8TS94p4tsbvNFKzo17ZD5o98sZqbAF9pYSWv8iknOb0SxLQ+VdEjE9wmmOrVydz
ToZBVTJTt6n1k7iljbQ5lsWkym0ul4UVAJgR7tBPN75qJ4FjkT8prh/TgNkE3LUfhhNygCENtdIA
7Uey+fk5lp6iJ8WwVeEU7sPumMeOJ++6/Hd+CO5IMBjKc97auHF7q03Rimtk/kFTEB+QoOR5cDn/
oRIQKydp73qQZUuUxFP52JhgFnNnztEJ0qPVTftmTL+1yn1d+A+THmylV97ogVebAJAzIuPEtIRg
lx9hRlUkpm3UU8McnwRR+ICqCf3agg95rN1lqIoWcgVwDU+Tk2Ub5Z1YOp6XHHPZemnN6WPQjb94
Yj8ElUkLxK5+6ErvRC7yhRZMzLsTSsrOh+EhHCxEo7Op3zfKQTFdo33pM6Bwhu74wsYRu46KmFiw
B5BLZIsy8OLOKUSlSxMz6116g4O6iXZ52pEh3HskCm/fMW+x6dX0vTO1OENFJall5Vc9167+UvkZ
1CaqpLn+DHf6s6KFuyQTwPzRNloZH7o++drFxS57aYI/Sd3YcPJPnSnarfKjr+6UVHVkbTjK6Wnj
K6/DECZkrpsRH5DuX/av9vzOzOtg6l20143DKHSHLJPqXerr+i4TaNCSC94jeEHccozEvEB/zkbt
op1Qj5ZdJpnkTLWgcjba9lBSwjyokHXvAz+Dojtk2T4sTRtHlvJ8nHReDY1+qGW1ebk9jGsBaPg0
yHLRdmL2oDBrL/cqoFd4y1bduznSUoaMtFSLGpmQa2d16o61djbN4zD+UAXHCh7QSj6Ylp1J6KBK
47kg2OjjH3K5pcB+/WhC2x2aD1Q3qOggHC4/SgaQNU9t7/am95JZxyZ/lnz10NbpCSBU2bnB1GwE
VSvLiUnoODr6vLMG96XJoYSVZcUiJuPKmaI7RKo2go7VQdEBfJaup1XmsiFL0Ri90CQgHzPu6CA4
NvKjISdO3R0TKintXT5uYPJWbkWmkYTPzDEln70E5VWWMPTJwJgk4xTl0Yno5EF79MXH+lf1pUu8
g7/VEGN2r4uji3TTLBAIlIoqyWIWW1+NkaqVetcsPDsdv1uecAjTFyXozm36vdtKoK04pQtzC0c7
yupYxiMD7OieltN/2f9tCPdocmxsjuun2tz67n+GtYQCZuVg5aox9iR6Tl37WA8Y3Ko6rNqAbUZG
C6QS1I3LDSgMYUYjVbYHcLm7pGZj0Kwq28Kcr++JGQUrzgwRyIiXZhqYlTHcQYZCGN7J06n9amn5
3shcM6ajugh6s/iGXoLTq97GAXjD7ix3x0xeBbM9o/SWwVEyNXXReBr3Yhk8q8mx1l+NpDuq2f0k
Pmn0NG39n5VqqxFMeJmumfQF8d22PvbVp3H+OOubaB189fTvAlE0KIcARUYJHCaFqIUT9MK8Qx4q
AcAXvhT9X2H6PvZfbjvateUF9QN1EdzqdVtLUcgMv5AwMQ4/avlxyI+q8XzbxJqDeW9isbQatGsu
nngAvPfRsGJbj4TjlFCP0I+VeK6b07/T5ed5I8871z8Q4l7CO2sl7Y2oSQGRpj1cifJJGn4GQvcI
1+t4e2yr00eGHK0dlFwAeV5uWzny1EaOsaQhZPaYCJotFdlG4DHPz3J7gsqirkLTOnbCYhfE2ZSE
upUNbo+mXr+nYOek5ae4/XB7KBtm3iAE75IlqThkba5jpjNPQvWxm54m9XHcfBveHswb1+adldHP
ITe3JYPRv4rDMQgkO64GhGQ2DvXsYq8nbRZRATJCXWpxVacG+jQejy93sCIqh4+SXm4sy/wL1xb4
bZr2gPFa9oJIfUFXK60YXBNQg/4l9T+WH5BvsTezWKv+CdYRHGxw7Gi1LMaCcrxcdqQwqYvykrb8
e1HZKfU5ehoU0TFpdmuOz5l19pPXQP9pBYFtxQevP4fNr9jPXv3sczR0j82onMYtnMfq0X73ZYtn
TQmhL1eLlj1TvaqyYCvJfjJs+VcWPvtzO85xY86vqVjzyf5fg8sbT/JUeoLRL8aNynPyoRp9QEev
enXwu0+V9LtMvndShyz9c7OZYlrdUO8sL0KIhj73odeLg+ububQrhQE0lScoG7HR6iF8Z0Vh0707
HqEsJbRc7QdIF6dKtqVuXsw7dcvrr1637+dxHu07O9qYx7HfsqUI/7uz3H1LxadWosurZyuFPudG
cuFJoX34bR+z5i4BYKIQSDyrU3a/NJt6VRDRLGxw8xFN7eHY0bGuH1/+AyMU80EDQSzD0qWRgW6b
WVQrXGnynVVITtk8y7QF/v8ZWZzJIIc7oXny4CbKF781bVE/N9nGQNa2nPZuIIvTFRUqXYVlbJje
Ry/6KaDke3sQ13LMHKcZHwCGiYwAD6rLqepN0+wbQ0JYMPwMrYSEtXfXGKXTptrOrKH+1H/gsWXj
x6KsSJ2LMNir1h79bxvfseJLqTTPX0GsYwFPvPyOyvPVJjJUliwJafbXaUrxwzTD4C6Sx4ROTYmm
j3bYiyR1pURMP3pBoQKGjiRpOMeVYZ06oHXJTlBLMYZvl5p3mpYN97RKan3StMVW7XHte3lGzCEx
u/kKg2BGZiI0PSuj1iDbsjYVfuVlmRzpOzM6macFrjEpwvH2LK0anfczwpqADJbPpkEexBDRm8Et
u89y/8Oqz2Whcrf9LtSPty2tHNMZ+kjQDxeOnMoiqumQp0v6BEvxoKg7tQz0UyRXdJBtWmsj6lgZ
FDJDCMcgKgAsdrnyvlIIrSpSB0L+Tixj8FTTPbqknvAw6umn28NaeQVSBCJTRI9aUD9LUOdoVapH
nwQKq534StBLqtN6nCExSv4oRtMOXPZG6LvizkFRoIo8A6Xp2ylf7uuO1xuITEl0s8ryD+kUWzsT
fd9zC7evRuJtY4esmpsnklge2NoyuAoyM8v7TKTeCRda4f0pNOoxFs0/vlFtOcCVhZv7c1F/V0Bd
XjHbQzNFVrZPJFfNPQQaKicYJof2cQddnT5VzdYDcW3tIOagIMOWxLcunHpZBIbeUIKFmjMdwvHU
1JW1CyNhb/rGXW1kX0td+nN7u6zN5swXYCaphML8Xiye4Yuil5qiG/9VUuVv2pQobv2il/Hf/8AO
S0ZGSQK+uayJN2FlIIrfSm4Wf87U2JncvpHs+t/7yZNIm5mJ7A+oEFQjLscjyaWWxU0HgzYPvhpW
cegnbQevfWMTrmCNZ/Qe8DZgxgoR62Kp8jqudbKNkisLxfSsaWmzS4lKD9IgDXvT6oz9ODT1H9OK
BKQIOv/caeYWnXdld85dBmZulTYzFBZXZyvHgx8KsuSalIeauDskZnEwff+hseR9EP++vYJr4dSF
ucU9Kqk0zULBS3KNSKR/snYsjHKnDj9xoVYSH3UuIJ1WcUOmHwK00jeu8fnXFy8RrCN1RIWBAvRS
n2AYJa/MINq7uZTbhseVN3nH3jIpVz4UxTER1d+JUGyA0FYOJPc19IwZV4Em4aKAbyLAUDP7kptm
wSdE+bPXrFPOgvgp15KDohcboJi1BdUoWoC5xqC2PP+mlAWe1VEwgye0yyKKu15xH5bxIa19NN81
bwObtjY8Yi9QdrPOoriUJ5DjSRZzPZVdP3AmkYQQuX6/fOh81Dmq+4ik3u0ttDo+lOSIxxC7uXrk
N+PY6nnTyW4+tfasaGHda0l4SqmKpvIW12vFs4Eh+R9jy6e+PvWDWRq17LYdaJVOKt0o4z2ThmHw
oem2JKVXwlg45cC0ABXqMOsXl2CgJ3Js0AIZlALsNaJmCtYIPu1uT+C6FcDh7Eou+aXXEePaa2ls
I7t131BXCfW/ehZudTy+lrubixHo2MwW0JN4k9t9924C1DG1jdqyTHRaK+yqiaYPmViNH3ia13te
Bby8U23vFzQiKDwEfoUc3ZdoQE03GLiUA79U7gpx0m2uli3l4mu1mbevQ41w1mmA7r7wemY4TFUp
97IbBBNUQRlBQusY69a5p3Nmmrielv5ow9atq2fRPGalYfvTlyo9It4LIW4DqLu2o2Hs0gORUBJh
wIVPFAQxSgUNB0Gpu61/WCnk6vzo0WVGjzdMra09lW16oqJfIKOmcHmzBf6k1bksSC4g5PYUs9ec
JAZieXuHrdVPdfJ8HNC399KSJZZkVZF2rc8WSxG+yidZPfVe0J20gekNzUx8mXjG7HLTf8091lkD
33QE/nlGIvSTrurtuTX74VCNhrSXmrI8DPLkO1XfKY7KL9tR5YGSyVCKNJtEPoy9l+9qT0r2pgly
h16G+qnTCs3OslLaNT1tBZU4PQed5DGt4te6HdRD3KbB/va411yhiazXm1Q1vU8X57c08rjrJ1V2
Sy8KTq0peq5aFPEvNai/9SnZQl2qzN2QVMpGYLRqmLTnjL+kNrV8nQaxpeSNb8nuJOiHCnGTLMgO
RU3PKrQiFH+8yxNp4+WztpOoswF/I3Qht7eIkQQ4xEOgJoobEPHafng31EAMbs/n2qsbYfa5OySx
CfjthZE6U4cB+DX7iG7fAKUihED7vSa+mtGeLth2bvEi+RKJgp1Ef4HEbJhf8/4WDhJ1FdKJFD4u
T8uQe9xuvSe7gmBOQBDU6tVLSmNyVJTyzmle9IdO1Kf9ZEoU5HyhPJS+kd/lvmruNKv8mAnIpOlS
E+/7MKvu602M28rzEwVs8Alge5GcWbqx0BJEXRYixZUKc3rJAcXsZaXRjrnSb+Xv17bY/5q6omLE
45hZSuIr7qTsdZot6urZkj0wc/mZe+te3upSu5bAfDc2ouDLye/jUa/kmLG1anE3lt3DmIqHXigf
eVccIt7YhexKSnIQ9NEJ+pJeRz9uL//qiN9AzbO6Hs0ILz8AcEpHd79QIXVh5jAm6q+FKO5kY/pe
6CgrRJN/zMKtIuLazTQ/uWkUTZUEUPwio6CL3iD4EW+pULmLB/Poab6jjvKjNf1uXv3nsiGjPTz4
RuHSnmk38SGl0R9HVBeqLSGjtTuc1jrcE1yTsMqW6XTPt+hCNvFyNWYUg/bJqwW3DHUn3Cfd49iK
tlyId2Lx5OunKn3RM++Db34XPX/Du63cj1zXMNpYA4j+xmJKAsOvE0XtJdfLH1npD13g7cfJA4b4
J4YHcXvVVxdgFtmEdzRfyEtEfjb0ZV9484OIcFmTkPjLxqNZxK+9rgEwBDFZ7MIm2SdySzTtGoa/
y1L/eajqD2HW7IXNVPDam8lASEFHjgKCKGjwy43YjXqQ5gKvlkosv0zy50D1bC9JP1pdutdGtKcH
07ctfzg3yqucbSEC1mYfKYw5y0WJiJ1wab2Ndb21SBW7nSAc0vFOquN9Rk9SCqyS9bIx+Su3Ctkf
AjLabM/VosUNGrEcZlLEsqsqHTn90YFAage/n6MKGGpq9zSS1ZvRGZvAgUJdes8jdKXb37D2CbOe
DzlxSqIoIV2O19LbKFZbi03vm80OjXfPsYzEP9y28sZNWDxFgR4RLFB4BdmxzFGCnQthiIbE+p13
lPyfkqF9Ukgd6xW1fCW4y4fK7bwd/dzOYpnZHsnMdjoURfE3GKWjhVdI+tAJ/d951jnDlJ6lIjh2
pXiO/K0K4bUjJHE1y/byakakZPlqTtQCpeKYR1BTtT3B+r70P4fNvlbOokffKePP7alZMUcIAy0I
uiHdyZesSoWqt1QNxOaF381FD6u0K+1U8b4LO1pZNHMtS++3utqtAA/xcNTByWGRySL7c7nukhVk
uB9JdhMfHLb+M6VdUmrtLC2id/KdjrrT9Cspf6uQFlK6RcfNVibm//gCjRcJ7Ctq2IsbD0C4JfRQ
k+lr1EdOPeXQKr37VvT+jubPVPobCNFHv0e0Qqj/eKHM3Zs53dAdb0//dY5kngf4liAFLaRiFud9
CJLMJ5kvu/rnVDP2AfC7MT20dDxpLe1Uxs/jVti84uAuTS4cfFblfkpfZRlISwsUNVbKgzFNyovc
RP3eHI10p0Zq9rtW2/RQJUriNGlo2kJb/Dsb6/JD5oDw3aM1p2tJiKOVXUuIhMOQBOWH0ZqSg1p1
4vPtaV5xANiiqgQ3gePPil/a0gUyernOoKtAPUSqCvhJDb9E1i7rNEeon0LrGdHKnO7vhQfgOwcz
YU9fGt3Rvad0OJjDL4MCE2KaIHFnkDZybbe/cOUmvPzCxWz4fhA3VSOT2cm93yrgYL85KBa9tsC8
esNdkXyUJfUQiq+eeU6RO8wdX3oMrclupa1PWd2UoFZJpBMEiEv0SFAkVkMbedkVlbq3+/6JnupT
f18Vph1p0lk2f5dRcZLy46DRIbI5VNKnMSyPTWAQuB1GQEixY/obJeg3LPKlD1eI08hE0cFtbiG1
WMJSLspcKHgD1W2XfJLHsN5nfjfsxHF6gB0kPE1aRMNUgJsvUVdbuJNM3PuN9IwkQGKjSPLNaJt+
Z3m66ZR5kOxCy0QQ3ap/8I9cxCpFOkTJX6XGiCk2JtlzHsvpY9sk7W6gaOyoUzqeu7be6pC6Ntsg
8bU52JrpM4t3z3wB610nvL1j+84myTM+55JVOaaaC05u6h8UyzcyOxclyzZISu9u77y1GwBO1ZyO
npNHS6U0FY1JWZmwr3fqrqRgAt7SLEIbAoQw6nZlpVuI7xUULWpp5PwBDnHps56L02gIhlcGmeKm
egvroxOrjwP44F0bJsEvLTPGe0XtRsR1alSmtVyMnWJS7v1Yqk5yEo67qvKtH33RSI4flskfK0cd
L0vK4F4oPWXjNMznbrHtuIh5eiNPMhOoFvcECfskKqVOcUV/OpaqjGRd2cq7dohbRwZ68c85I+Rx
2N00jIYcRhx6OTXZ0ElRC3+UGtlXWQ2pBf77jUM1luoekC10eJYIpC70K9VPetX1shp2QrkrTdNW
9Gc99Bw/aU9JbNevt3fYdVCLIAetgeZmWYCFl1jNPM07o2gi1aWBtHZKFTF6SFq4MUpgSo7YRtG+
aPWtzvMr9R4wSSbaUzP3nQhjMZM6TqxRk1Bzqyn/qvvquVSCT15onaa2fQIU7fvDsZ7CO9qfbLiq
lRPFS44CK68oUgLLRMpgZVapdabqWpUMR0idgn2Ua8Pe6gb9EMYCmK9OCP9UmV9tLO7sAxebdb7k
aARLUZKgbhHRe4bemh5vOjfpLOgSKXv1SzVuXKbXMTvdJHgzzBhfzsUSxmgWEqkaktFuXAnR3h9D
w7aEUtnIB61NInUO8uag7KkOLtz9kAp5FI2a5opN5/bokBvBj8E7B36wLyDLFfX08Z93KaEBdQ7g
kuhhLqV2cdB1W+SpPoNOsvQgxscQSP/op04WDxs525UTQQUSXD45cQ2KyDz4d6GPPJR+S1Jeh4Mi
H0M6ukqlhAascFToTWwFX2+PbO0ovAU+ujprbgANvDTXSnVJyZ0GKvRpUqc7lPSy8JjnSmDL8XPX
mveWuoNU7dw2e72C6NQwo2DpIQgj23JptSpBymijZ7ip1+/9TOoA0BBIW3pli0O/0xX6mlvVsNX8
6Hp7YlajrRoRDCS3peBQbQVTzkPOdOUqHg+FBGItjvzz7bGtZGsurSyusFEAM5Krmem2ZfBV8RFe
l8IXzsPOM/ODUntA8coP/aviQ1oLXDCfiFX87qJwXwwbZ/56L/EluFfSJwjfkcC9nGZDKCNBbH3T
LWBgpuED+dlihC8GbTDwN5b0+jK8tDXHMu/2rWfVZafjtt0siD5M5sD7FEZe8lTQ+Hzj/K9s2tkW
uUBiE8jLS20wqB9qqVWViaQTUyp04Y8wrgdHjIt41/oVpd28ku/8VB8Q5TCMB72M+9fbq7y2lRQi
IlIx4LUB6FwOd4hzGM19baKZ0YGla5oeGKKqbizg6khRCoWjz3ZF6XWxl+C7qjReb03Xjz4ORWEH
KSLXylNaZmDb0mPklfbk0w5mS41nbTXJhiDYwkNcA+RxOTzZQLap8JnhvEzLM9XX4VnzxQcjGMQH
Re/FjTOzZk7V8K9v6vpX3VJjobayLp7Mt8tJEJ766nsY8I6QtrILa8v23tDiFrQGJR/LcjTdLi0c
3pKRuQWyXrPAWs0kCBRvqAVdzlxoVn06JrrpprHXOECNKqeQEBm+vf2ub3MwWFT1oNZT9rnS6uwa
vR2qqjZcWtLlg+iMNMJMtnS1t4ws7oYithBICxvDjVCJqDtxVmP+fxtZrojSZqZXtIwk8R25eAQd
swu3KrsrIyFpyqtiFtKR6Xt5uSiWxHNQHtEHGkP/1CcevJnYKdVqd3tVVq41InPODCm6N1bQpZlK
7nstFFLR1WHcWH7+VEDQV3dVor7O9BG9HjYgLSvnBoY0+HqgsJydZVfKMZvSCdcDPtA46tonw8mV
yraijaB1bfZgp6CtRPhzrUOUif7QjukkusRj3ckMk10MCecQDP9F2pntyG0sW/uJCHAebskaemBL
Lcmt6Yaw5BbneebT/1/q4MBdLP5FyMcXGwa80VGZGYyMjFix1p+DrdH/Iwz8DwKRTPJy/yw0S+RO
Zf8So/zemLVXRM7z0Iw7UXVrPfTpBB8gEeSqsgYsyVTLADNaWrqR9RQln3rj5c9dQQwKihoJvqCL
MPHmOoyqVK50p5Uf87pz5wbehuE4VK9D8cXu3L2eoIjGl7k9NOYCaqiJwin59aWxgkQbdAxuEL7r
gqeuLg+1acIK97Cnn70R3KBMF/SphB3e6MIf36wqUcNFTqxOfpTMH3rwayz/+InLQt78/dW10yoq
hM4jf3+Z39nl3//t75Mw0KYV+efv6/bN79eg5c3MGqaYHglcgiazh6nT3N0++i33EjgyQa3GW3qd
GtRGHjVVAoQ2LV8zrfYmeuZK8fO2kc0jf2NkFZsDtEbo86usZIhRxx7e48ehEf2tyd9LSDJuG9sK
M29XtIrRahuG6dCB0gVqddbUv4upd1MzPRh7gPGtAEqINriifzPMrvxLm03UKjm6R0hfSobiP0/L
Rx2T5infew9vurLAsMLKxyezJuMKYHx1tNYhVrf0fBbX/A/sl78ZuPAz+rZM4a+OSDdGZTF7nLnI
87/VTv8oz/UD0jNZuDdVu3U+FGxEvUyoYKxb9JFkLFZEa+vR1E657ho17yq3RAfpthtsnY6IzjRB
oQ+j9XD59duAaqKczOfR6B23f9chqkHdUUEKW5Yjd9R3ksKt74h+pwCi83ahbHJprorTqNR4Cz9a
gfQ+oRfJ/+dYpt9uL2oD3/Ab6cdtw9Oeru4qUucJ4A3DikVftX4q0O+JYYdmrsQ+dcaD6fRuF4eu
0vQfuzL0Jzk7QCF7+yds7Ss8/Y4QlaTfueavCpjBiBt4qR9n2Er0/nNpPwuhaXmG0udQZh/+b9ZW
brmYlYlecg70LI/cRq+ObSiPLpUaOzxByHsE2VDuZKtbwYraAhLKosQAgOjyJOUizRqlM0hTgrPO
TJA9Dmc4iwRz9ADm+M/XB9ExL0P8AeTGKgFHGi8dGJ6Hp6viGCfnsaeYYIfzAXpjwFmuEe+hmTeX
J6gfaFVT2VtbNJNQU6YSR1VBDKo5yodF7Wr5HZVMksy9vvhGl467HtQLozxC9GONvs+XuHSMlMbE
RFoOBIZvQ/c6+69RUQ6zrro68ovtcYh/dv2Oo24tlJDJuxCxIJa7evRy3fVqOzaKKBYtcEOW4c/R
lLxpPpMLnm4f49bXLzhuLVgzxLDq6ipQokHr5xBbZh0cg9T4XNSV17X5jmtum0EEjQYOJDfrjEbo
gcypwiiDU37Qerfl9Mas2jGyFZ85KMG+TezkGX/p/1S7aoksUXkcw9ob03MIQ3tjPy/TDgR8406D
LAkkoCDxvOaAL8wKIhSRqEMSvLgT/Zk7tWzV4+2T2ViN+IZFSYK6BAMLl6tZdGWeymKC1q/Pp2Oo
6e1RWxR3CCeoUCtpJ1xtHBAPD0pYAFl/A8AvrZVjaWjRSKKjJ58S62lpP1bL+faCtk3AFIFnQyyw
vj4DXjN90HN9ZiBsXDk0nwqU/ryobnfOZ8/Q6gKd7Datahb7aFa/+vixij7Mxk4GvWmC0rsoTaGn
sC5VdzQ51VisZV4KpqwfuFzcYm/DNv2MeRnoAyhSX42l5VIsxdEYKY+aEnRP+ezo97TJvtw+lU03
EwMxukYYkOXVZo2g0o1UqZTHTB+7QxUYqSfpRnDXLQwQxg5ow9v2tuKqSAWheGHc6Bo1vLTOaJR9
oTzKS93fj5K0HHSjTjzqMDKFHCk6WnFunJW0xtGHBDC0olaHQRr3AChbKxdVTSiTYXClvnjp8p0T
k5BICfkAMuCh+tQ6weehOJhS//H2ksWXuno3Qq0lMDY0Funpr1KfiZrxYI218ggWxjWqu2DmQkbh
w6qqk66/3Da2keWIri54Lk0o3q/Fe6twnCe5ZXvLnAmcR8kGOGh+X/rqYGufe3snbGztIdGc6ARi
T6ClVnvYJUTJnKUNiitZP6r8+2ggFlz8h8/tjZl16paNDhN9I1d/a38ZzMaTo79zZ2cpW6dEOgPx
kKAEhY3tcimLY9cD/GbchFqFvku7FEcdtcd70p/eKxDier+gOHK8fVpify5cA4QVmQzIO3r/NE1W
rtHGicxkmO08qsviqkF4P4bD164/TY5zP+iVGy//jGn0+bbRq+BFCUNEFa5IADfAbi9XKjexPjSD
Kj1Keflequ8hf/voGO0OXex1UV2YAUknOt3iMbNOR7Mqlxw9kB6zvD4ozl/mP3rt1oDzmfcIT31c
30/FTqFuY2VEMrpdyCAClF+/BYt0Aaasy5GfAplAQbkbFuTgdhxlz8hqXfA7q1oOoy+Sm61rUp7B
6audK2xr8+jggopmPIoKylpxbogzRy4sVjIW76i3usYXx/qWTadweujKX2E+ozz3524haqrA4NDt
Y7JVrPtN1aY29ars8iXyhRxm7DQuY1neNOx8ylcRg7cf3Q6IL0XxgSv00soYRpTpOzPySbE8SU7d
CjkxBYW74ddtL7/6ni8NrbNoubBNqVW1yB+SgIfJlzz2A4iFgDnKe4iOa4/glc5UiIARsqarAA/d
R2k2Ru7HuF29nLsM/tQ/joH84bdGVscztDqP1wUjUhQ8yA4WpPaEKPjtXdtcCkObIqtBsmENhwxm
IxmGRM/9xf5bn1qvyB6KaOdkrlu3YilvjKyWAmdrSilHy30rBCCRj8chtw5NlX6d7eHJSXLFHYPG
VXv9GM2gjrSmhz2p9sEleVNTAc/fe1purdoUz5/fInfUVi6dUl9Q5YmUKPYn53sjO574vmrGZf98
b99aUVZW0shBSjSO/cZ8MdrKzZVPvbqnw7O3lFVWI/R6q1gYccKPsVx5ytwdjDjciU+/6RcuLy6K
h/RKafLj+NRULtfSqnFcNrmc++2AlqMd3c2ovqS6S8fU7tMnua+OJRpjjFr6SvklNl+1rDkNbX5S
wJKl2SsHeye3+r0aV+7SjIfbO30dZHg60a7jF1J3ZEz38tc5cjRWADlKv9JbYHzI/J16xYTduYNo
d9b6+Hzb3lWmTo/wrb3VyVqoFiupFZV+Df5AX9pD0P8fLayONc16KCTHtPSnNPRM8zXeyxuvM5HL
JaxutUEO5sgwWAJ9oKEXHCrYkV4V80NTmgfKSUdz2smL93ZtnfykKdl+lZW+VhpwUD8Nlryzaxsf
w8W5rAKNM5ZN2QforPTKeVocJCwfjDTegRJtGoE610RRh7LAegxyNuIozKaq9Gdq0R4Nr69DRQwJ
iub1z71M3M28nvjg6EZeenUaox5iLXXp59EiWMzjWH/H3MQeGmLj47G4mjUkZKg9wOBxaabtYM6O
yQV8JFrzSv5Ql/Ivvb0H2bnXXt9wAPaMUQ+4N6nKrgeuipGBtsEsSt9ZivIxMCP15MTt59u7tnE8
ooED5wQ1UcGZeLkcGRx1ped66Sdy2N5PShP+gGY0cTtqHnvBd2vr3tpabd2IPgb1NGzFy4tcN/eG
8W3iJtMhz729qI38UHSKKD4Q42iArulxumGGM3Mw+XbQI864R70l7c9V03ialh0GOffKOnyfRSY8
is+3bW9EigvTqw3lJY4Aourg70J+E69UDxkJXFQeu+wfJ2lcBP58NJn36vebB4n0IgOPpFjUnC8P
MtBUJpoH3F8e7UNQvfRJBJOFNeyV0be8khctZUqmv6hXrtYHugpFon7GYbpIf9DKcjrM+0rj1+kp
BwiDjMA5omm+9n3VboxUD8KKlIMmhJQ/Tlb/jjLCz5gpKdfR1Z3n2ObugWbGVSDlgKfgcve0stcL
zeLU7Bjpr3ReyqOUNfaplNFYuu0gWxuIOKYoKpuCFHmdG6S9YTZaWvlOHZxbtWWKKjB6GvK3zWyt
CAwD3zXALUC+q5cE1eScX1BWfms/z4inR6T2LYKzt61sLIbXpMCZAMrgNSbO8c2rqIsze9HqrvJ1
+awqMhb+Q7LCS5k8Cp41BsvX90fUIewTNUPtp3H1bJfZYxktr7oavRqF9sf3IcPToMBJdSEVolV0
uZg+y9NCceLcT5K/pfILEs669eH2fl2fyqWJ1eF3eT/2Q5nkPs2LaYhdUMJK8XLbxnUEwgYoYapc
cBxfcb4sURwMKBLkPuoF94H5WEcv9fhkhx9RPJPRRpL/2NOAdvKdwsREZYi9u9w2NeUfKoW5X7WQ
iYfmYxY/6czF3l7V9c5xtxsM4jIE8tvQpRU7KUNTKqbcnyb9OM0fB7047BYWrrcOIwgAo2FLZYGL
99JIXRPUapNX5FgvXjmheYAqwzL8iqPJY4qnPLflHkPX9aV4aXIVT7tZ7ax+4EmZGJKnjJ8toDoc
1LhXi9zcPwcVJCipwQSu7wfQBbE5ySp2Rv2YA713GCjdBdJtrIb2I11kkj36JcbKv+eKyyE1rdxX
q8xDBownRs7rVP60e1TXkYfo+cbSKr7NSy5XnYElp/8ST0/OuEf4cG0AWIZGwGHoCFXPdbVMtSWF
ysUcoBh0h6j7aY73MDrXmyXA9QIBRmUVBNjq0kmLSFOqtnQeEWo9ptJnlDyZ4SseCrXa+USvp/cE
IAMEA2PzwOt5y1w69rwoVaNpdUC79p+iOzjyZ+rFp8UKXBWd5kW9G6QHpugke/5R8SyuOj9s7rUu
PiK28Kff8W+tS6qr0MHAkbhadJU4/aINC2Qosz36lTXAfTtSz20ceU/U4RpVwTMAR2SSiAq8iRr6
5aqjJgEAl3YBRevuXNmvXZQcta68myT1YcqzZxOBk3pu3SH7EVfLS6kmf/z4EbARUUxGd5P5ztWN
MkLE0vIwkB4rbTiomh+HLwXySrd3VPyRy2IDy2TykLSFu5jWxuUqp9LRtLGjlFfrwcmBSpnoGM7O
aY6+o5px29Z1FAEeLSrWok8JGdYqQNpGU2vVEMY+jE4/Mut7oXxIC+PzbSMbXx4BhCuMu4sZoTUF
EnptXVobaejHU90flsFSGW3X9/rhG9vmkFkCuAGvxNjtailq1tfLTBUUyM0Tw/fvtPZdon9Q8uFB
n3/cXpCIepcnxEORThqSelDr0q68PCE1j+AoCCSqTvZwyCMYSJdzoLUnVG+8rPq1K8B4fUrYY1pT
nBJf2JrYqY9IZZfIiX09mO/0aPGNSnp0mJe+vaz1DooyKG9txgGF2CP/ermsWJ8WK057KnZxjrBa
K9UHzc6Lk1xK5LSwinkJu/GHnxSDJFQRgBmDL+B/f8scvck48yTMdB5uid8WD5LyItoL3a/b61r7
HyaEroHg56PdddUBaoPYKtQ0Tv3I6kPoTcNPoZHvzf9dbx7aaoJSAkdHh3PdT4hHO3HSuUv9AKiM
TQ83sNTjPIw/yzhAOmrP29cuIdbErBPMLYAyLJa1OqtBK2QDCh3faqk3Ji6VuNj6dnvf1tnTbxto
5whhIVx93bywejtOGmdK/QKN8RlCf9Cz5vTMkKw79X/ljTs03//cInNq3CWknTyqVmW5BY6/vLLT
zK8a5WfTx8tzUurje5vAfqjbJrmPAnM+T/XYntO63SNDWX/WYr3cKhB38OJnFH3l/zD/y00jJ5mv
OwxGJ519V/XG184eD/04nbXlYTfp2dphsEjwVfJ1w7S1utCmptNjFZYX317U9sD8muYFY3fS5dpy
MylNPCPTymPeyMi1MGS+871fZREsmPcxAEXCGOWvNYRO6qXenowMgY/eJlmN6+ZsoJGG3CUlSqsd
q7PcVfUxVav+TqmcZHLDKXHui2nqNbcwi/kIrfbwseyC7DHOm/Jjlsvx822X2Ph4Gfy0BGTzN/Zk
FWuH0AiSXFMyf8qs9JhJevM9M6Rmp15wRc/xeyuErguT8WC21tO7sMUUtlLbmR+8lNWv5D24qvJs
/gUHVvCUql41edWrJt3dXttGzBDYWsBVpDN8YquP2NECW10Ujr9SfjXDa/ROlR7yT8nLbSsbbn1h
ZZWh6b1V5jQvMj8tHkOSo7RyFesvaE9qI3PlPTYHc3U3/s9G/rum1SdsaB1KKomW+V1uTN6oNiGk
CIZ8DDIN6tC2Cw+3V7cRCGnqM1fOpwubwDq5GMI0BYSiZv5cQpTFff+Q6ztN3K1jYlkQeoiBfP7a
Zaw1srRv+YIyv+yryEMz2HniURQ9FEpmPZdqhmJcs5dpbh0aaAKCIWk1BeOVTSo7cZfm+GMfPM9H
x11cZfkZ1b+S19vbtxGBYDenHsOLRaeutLIz21EtWw3P8HaQmCwLQ/0jugXtUxUU9XEeJeOeCmX0
bi6lH6Dz9vo8m9YFCZ94MzO6vnIWKWXWEr6F3K+n9ATZ+uxW9TerBgfaHAfUV5Y2+l6kOx6z5aEk
19QFHUpYJPSXxznqYw1ezqTyECBRTyMPvvOg+WQfb+/slmNyQ6NRTDIPw5n4728SmyI2kBRrMJN1
Dy0sB1r4VO31ln/jyN9mouJrQ0IaLI14L4CevDQSD6E+OnlV+HP1HMcoPIayB3Fm0n7QZFcuoDsq
T3lPU/l7EyBaWb0vHUjlnWNjhu6YIAkTaIAsO8srpvh9O35VortgiB6qZe/FurUbb3+o+Mbe7EZf
8fOHpC18DV5BuqLuop2WNN/Z8+uj5ZEB0Yclxhbgt195s9zX8zinAG3U4SX9qPEWXpTsDkLRvevi
ejmCWJ5bAdI0ZurXn2dX94C0KrnwJ3RxFUg6JOVH3SeuvJSemDw3RgAlXfSipJ9sWeL9nQKFQ/K1
N06R9M9tR9u4xgUXNBLzeC150/oRV4xMasxmACCjOfXFMXiXocm3/BPnD1zcp6gb7/JFTRnxfbSn
fyoj/lBrjTebv8b4dPuXXActfgipL9svUvm1YEI9NUkN9Vnh12nanFJtweVsq/GUrO/PspFoxzYy
g2NRdHvp8MbBY1k8l4UoNFwHl+6lLVliqklS+OkiIfJ7rnuvydy2u7+9wC0zMESA4xRzANS+Ls3k
EjeEPNWFLxtZRhIMvbBePjVZ5MV7L/OtvTRJRA3geSCvFRE633wwzkwrwKn4YKYGQiADgFc/+Frw
CFsLOIP6m7EneL6RAgHD5yIV7HjAY9foxsXOZqAhUeFn9b0h1ydpfLVYWPIdqQgN/eXsnMELF/qG
cjfuDINewWSJw29trx/vDMcEHUi2ArHpn050bhVqmeG3rO4OQezW5Yd++lkOp3BP7GvX7ipgBEuV
pEmJXcc2T9boHPL2uYzulQcHPyo1b+nhmJq/l5BI3/akrQCCciZdI9FsoWJ4ebyJWi7FMDd8KlKT
eFFaJLQxKR8obbnXBtnyJDpo4AOh6mabV54U6fPIAA0yfrEBsR8SBNK5Z/wfivxxOZVOlxwT0+qh
PCrqnc/lSrJLHOsb02udqjGvlwzsaeGHpuFpqf7imN+78aQgVDro3b3SmS6wpwUur0/OfOCpMU4P
sfplarKnwGzOc/dMzfZOfTZrHhy3D+CqmLj+baujt/RYs5hD5+idB9U6tMpdGIGMFiQlp3B+dtBO
9lDKnBzvtmGx3ZdXNnvCg50SpoA8GqsY0jWd6UjpSKgqzn1ceuX8fslPZVacI7dOHLdZ2h2L174m
VCg4CnBo1FnWrUPotSe1hwDGT7IFeecmfAwcGcmwqL67vbTr8PjWEHXSlVM3WqvqaQcwaLAfg9T6
EsII0ui218jH25auX4XCkgAhoswjWhOXlmCNH3m60rV2+ugHT/reG7I82kkUN1zk0srKRdre7KPO
HICgWA43fAeVwKtT1x5ptDeXixsZzVHpIfOVjtAIt25l6DsFkc2jo9QoeFOB7f/+hW9uAUMfF2kS
O2o5L1THGuVJVl9ub+X164ZFQscp+gkG7zax1W9MzKmm10kvY6IzcL4vSvLJaXsvbh5sWOBu29p0
kDe2xHLf2IqCrrarEFsdNAbacVYiL6yP/+HBdrmkVbJph3aT57NS+mb8y44S6hkfM8oGkrk7JH/9
MV9aWoXxuU/zospUUBp9ee6t4imxpsZFrMxVQfwNxSmYlfezFu4gv/fObBXS2xES/sxkgc2iP2WB
fmclw8EY73jaIN++g37cXiNhw0KdChC9ONQ3h9YqUwiG0MDY9CuI/zFQdkRHDv9Q8tiznidl3PGS
7dX9a3B1fMVCW3qu2VTF+IESX2vXXnsf6O/Nj7e9cfv7hu7rf1e2Oj1z4BqOYG/xk9jvPxuS/dfc
Hcfk+9wM52W8c8jxnLS/5xkxILGyY3wzhL0xvjpD+OIyhSdC5QPfLNy4alNXMlIKgA0AJzc056+W
MlPjBO1kHZPUgdFJq+MvgWkmBzNPige7k+C5kmCW3PllInhe3lA4tRjzEsT89BZXEcHQ8taJZ4JO
ZJ9j/SvKv1oweeandvQ6+ZuK6r1dnf+TTZSpoQTWxUjKpZM5GZKvrTERGU6zbBwD5+tQf1Lts6l9
lMaXcHmd6p24t7X/sLYg+UsVgJGDVXCvFKUNhpxYtFTFc+Q4T50yH2+vauvLoZRNm1aUj67GTUc5
m/qxsPEv667j0xzzx6gfvVF+zoPMjbrvtb7TTdl06bcmV9+OtkAZmeQB+9h/lbvJU5qATE+BUN6B
djqX4ZBsD7oDj2r80W4/RnPwp3w1UFQgC/PvolcflRPWcRfrEihU/WR1D2lqRPA6tG5q5Y+UKw7L
Hr+DuDTW7qqC4OTBD2eWsU5vdJnyohmwZD2764fAi/I76qo7OdTWzcXwK/xgAKypBK6ytmkpCnsa
wNZOxj9oagaouaBeExp734HwuvVifi+EZzRjsOsXpjyE0UIbicQmzA62+tXxMqX0FASVYUs/qz+G
8lMHWe9tP92oIPAK4enK1UzfhUGmy69PnvWqkRa99MPPkvRALy53k79kCDKK4qCdZ2Vy63+C+FTX
53r2Jv3Q9jvRUDjFetm6KOEyzC/KrKs7RusnbURusfIz8u8uex/3uouorpfHZ1V7qsI9Bd0te1CD
8oinVsGxro4zH1tjkEKt8u2peymbF72Mn4rsa1FF4Dmdu6ntPtze4i0nJesn0/pd6F9jQ5TKqEqn
jGpfRTHp3ajO/X02Wg9ZMyt3ty1dgWXFB4hui3hi0DJhoOryMJVmSQsbElmA5t9KKfEC+2sSPCWB
haK7dKpq4yEpOm60nXi66URv7a6ujVa3FzFQU4Pomk56fhhy25McyO1f2FUFiuYa9Z7wa5idlI+Q
/5vl+ybsvH7PlUSEW7kS3V7o7ZgmdwRz0eXyBzNB6XTkZ6TOeGC4O0FXW4FbRhNaG+VObrQVb2Fj
QrwC9OfvIflLa+k85HM7YU2nGETeTKU+/rYYdEmt5V5O4EZcniSbyd90Ps5GdtfV1s5P2Fiv4EcF
CsRtTaN29e2melbk9pi3fj9+FO6LVsh8HynvE6g9b3vWxkdDk4pvBniTYIVSL9ca65G8oHTU+qP9
rpOmg5Y9tXLnFctDM9110f1ta9d+LHi0QP6DcaNHSl3q0hxaVlHa5lXkZ+F3NRsO6Z1tew702Jlq
uTGCzVX1LlB2vPjqyhZGFZUcBKAFz+XVbsZSWjhGN0a+nMrpcRnUwpdmwN7W0KRPRa6WHlN2qddr
7fs2XeKdOtjVWVJ5EwUT6NcER+IaWBJlgbmUkxhKzPLEH5kq9FI9D45ObTUP4Riabjr3+U6+d5UI
kQMh8McIBAkf0KrVB5NMlW5nBXijUpW9OlC+Te2wNyqwsTBA2ALBD/ybXrP472/eEFpq24tdMQfJ
+X2Ktdo152c6x1KtPyt7etFbjgN0Cs43hcSLR8sqAA69PNtGobCLyZemN3n+vbPqc/YYpofsMe+W
u6l63fFV8Scvgo7YwzcmV7EvVAeJKVmxh9X0kWldGi+dF0/GwZw7xjF5TsfdqQ+mD/KEvoXlLfpr
nqbn279CHNTVj+AiF1MDiFqtpxmHNlmqWWWT22h2s3zxYuvDAmfHbSvXIU+s9Y2Zlb/MaVcUFK45
y/aslg20xaXrIPOsxB/iw5PSH4ryY7O4EAHdNnyVgq3sruJBqeajBJs+k8jqa2QjzDXp3hi7ebPH
p/3/WSFD3ECh4BA3Vit0FjnsioWpwtRGESSu4EUnB4o9Zyk/KYkSewDLvynV/LPs4tzTSgd4TFT8
Ba+U+fzna6Y4Y0FMC8Xk1Whf2kRTMdesGQzGgxEfbXs4OuPiSjt2tmIABIUwY2mWuDxXe9s7KD+1
pR35Rlq1575Uv1ijXu8Emqv7gwN8a2QVBJK8VBJtNlhMk76ao1f+rND5DRXYMOLqYFZ94v2H3aNE
yBtPMBlqqwurb1MtnlRW5cjP6fzNsSrPMr1O/XTbzHUXgYX9ZuJhqIubeA0cso3QBP01xn45HCLr
TFnbS5KHQUbC49NSu7PqSc8q0wG3zW5tJw9YgXlkyoEB1cuYGupxURjwWfupfBdNJ0rJ1o8m8OTS
Hcs/JaCl10lf9V9bK/8Y+yhI4xxbSll5IzS3u1CoLQ98a2HlHGEwqfM0Y8FhzEpirirrd2AcW+FR
9IYFxyRYg/XkSYbCgz2LU2JWzZvM74ZReUX7pwXb3xv1r5HVRSCrjSHJEsuIwhe9570k1y7zMMfb
R7+9Wf9aWR19FjhZMetz7C+p4cb9h90K6p6B1XkHulkyobFAIqCGEKZ+aJGJ/78tYXXeWtN1rIEl
9BZfiMOEYrzTpBe/cX0dqiRzBE9uQxKry+9DUpQoVW2OolYsr1bnY5HYR6f9Xlc7p7H5IYqXM6q7
wD3Wc0aDAVtBnYvZb1u/RxTms6O9b7WPRHVeN8rTkM53t/du05PfGFytbJRnKzF5svqK9RICoqib
p9HcGwy84i0Q3zw5oYwGCRhTqHov9w8O/3xSWzP2s/k0flh+5gezfnSCh6X6YGS6P2uf6a+n76Wf
YVRRdT7cXqM4//XpvbW+cvE2yuD2oUPny+3f2mAzzC5DZfFkj6/5/F+iG0UXEm/gQPDTrGw5URkZ
RaALbzcdt0zH/MB8nLmzoq1viitc8LWYeIK5KnEaQG0Uo9JiHymoO8dJHmZEgG9v2pbLM+LChCAw
NVGsujyyomt7A2GJ2I9l2dURmP5qzp+hWb9tZeONBNxEA7SoQ/EE4v7SymhrsdqFAVbQqCxccpQT
YtAe7SN0XtxlHjwt2iUoFLuz9oe3RldLQzbMqHQTo/n8nfLlGMguaNUvpvJqhvOJRt19sEcRs/mQ
EBUEE4QP1HdrCFdqoARQtlHiW9NEmntGks2aY1hdI5qnH+gcuAk0nuNeBeNKr0h8eYx4MvNOFYPX
6Co2lm1bo4KO72vExVinM9DnqmehfkUNow7fzV8k5X0d1A+q0Ej01B/5/VCfmtfE/Itu6Y5PbZ22
YOWBNIyJwCsgitq2bSzXbLw6vtRCOkSzaRN6DTSA0HUDKIV6dsfkVkAVw6d8K+Afr9A8VZikMWie
xEfm4cFEm87qn+AqqyPnFD7nP25782b2xuiSmEkVy1yH71jpe6nss8QfNIg8c9MzzO5XGAzurCNS
ntbP4jrXnPQpDL7F7d60z+Zjg7qnIqpIYDDX6NKorVJpCtvEb7rpTh4/MNr5M0ZPo0QEb3zpGs84
vOxRbm9uMPsKBQxFV5oul18wE5lFNSRj4hvGZ2cJ7hCuLhxf1/+W7odmV49967oSCG54FshSqVJd
WoNN3oEOcUj8Ms+8KTrVEDx5dXQX20fzfvg8aWfgkeXn1npSqYjCIHD7gDcd+I15sRlvag+p5QSL
geiirz7pM3IwjEoWT5b1F6lAZRpuvedPW5Hq7XJXt3My2aOS0ivwi1Z7TRLrXFT5fWc/B6XpBcZ9
ML0LNVfN9rKQnV221ctlqsNQLUPLMsM0dmXp+zC8b+qd7HbTb7hdKFMJUqu1iKWsl0LWdE78tDzn
+ocFHKfTftTGJ2N+DxB65/m2dWGKaff/tbY6uGWszSKzWVGg5/0xNayGONjvVTW3rAjss2AfE/65
Oq62img9oL7pIwbnian6PybMEuGcrgZ0BKg+C5rby5MxEDnR9dghnOmvffasVb/yvWxp88p4a2N9
ZWgNZLBtwOnbiBD1lYcm+akMsnMXzndVsDxIfXsXj90HdOTe2070bhgRtcqmg7TMZ02pj6Fivyz9
e2kvz99yS4Y3NIoLEDReMaC1aSvPUh6mzPs3h0Y551bpJXtDqFdijb+3+F8rv2/yN9+4PgStAb1O
6ivNfZz8UqbozrLvHL73aR6eJ2iXItPx1KHykgKskDbeRYqXBzNio5WbLflfo2S5Rd+dtaA8LVXH
u02/S2vpGCbNsbO0947cPAV19slJA3do6+PtELWRtzF7wnQfeSGPiDW/SaWMtIbyDpq4agEsDIeK
Fnkqw6V7bH5bKQ2Tw/T4uM9pla5T3byb9GmCvMmXu/qutLP3bYNE3NGB7iF96bVDOyCYklmH2+vb
cAL8n0l8Zo2YWLv6xuasUc28jf2QinYzRCfNBNFRLjtVrB0z6wx7DvW07fOOF0v3EA3JQeCLOsjV
/3wx9CV450F+g1COCChvfI2D7JUEmLPf4j/HXn7dfX1vuANtj38tiHW+sVBLTtnpLW/jbCke4Sp+
yO3p1DTz56WXT7cXsxHRES2Ek5WaLqnumhE7aBamZlUe+mp2TIf4YM+Kdsym5dAnx8lss/OA+tZt
kxsvO0zytBQzhaRbq3dQPMK4pzjs3zgdC5BSTToekx5sllPcUfzZuUT2rK2uRbon6OxJaux31jKd
g9ByDlLugNDPp9feQEIWdd69p/NGxiHmkMHrkcAKMuPL82srvVLDkpdz3agfizE6KWHgSZ10Ny3K
sa6kWJQHpWmPuGPTbZgI5aYRM31r7qdMzZvAaA2qQsn4czKWs6NGhzHNSi+ll3/7ELc+NSaEmRrH
eaiurN6AMpVH3U55aRqJfE7Kh25Jj3m909rcyo0Z6PjXyupTG+sBqOzCRkZ6f2ZS8lT+HQ1n0/YV
7XuWnwsL1SAzcsN29to/1fLgSoFkQTCuoIvK1bJyU0RDJNOoacNpy+sSfvhz/NHq769ycEsL2m4Y
+fth/MuQv+8GEbE3qwczXzWATmDm3L5rKp/Bbi1nRkvbb6v67zxifHVSnT1C/S2Xe2tklaJ1Rp6V
RgV8LlbuKammkc739Gz3v25729ZHTDcUJh8I7hiDX5mZ0cossp61TIlvNvNZDiVXBVDFtJ+U7GUs
v/FtVzv3xtoqI4xSqw/slPJaEo3wxShB2R3mKFSYYeyQOe3V4ZjLafdXyZjVYjWDQDaM7/q+MA6j
kreHsRhf7BRl8dubsHmg//6sNUTOXprSAipI1S8OJW9kGPKUNnKzY2UrdoGMgaOZyMVmr9xy6Iup
6/qaE630T2WWnqQpcGN1dM0ejmbdrVT9odtjlNw4X4QfmF4iT4Qabz3NrnSRIkoQRC6UH7ohfWzb
6rnvGYfoBKQhCu9ub+VG9Lqwt7oULDuf6rrGHqfsRnS7rfBprv9DPL6wsoqREQONZaRgpXKe9AkN
4l8wKfXmzptscy2EKNBMYufW/GM6LK+pXFO8RPLuLjOSe9WV7R2nuJ4NUiC3RgwIZmsZnjhntWE9
LOJmqhOI26RPTkUY37dSFD63XXmck1hx47QoT6VV/kqHNPUTs6ZSrIVf5kZb7tup38MY/sYLrD5R
fg/ckFCJMQSwLmCY4f8j7bx240a6dn1FBJjDKdlJcsuSbMthTgh7RmbOmVf/P2Vgf+6miCbsPZgz
A1pdxQqr1nqDEelZyvUTOOm73Kzu5eB7mfhfoig5OKHpmqV2TLT8Ds4d9B6XR5Frpwcc1o9Wkgjx
/29ybP64vahWFzE1XDzVDcHFXBwb2GaWrTw5XFZlcd+n6kmee7cKjTsFKfc6Lo63w5lvz3duJaGd
BUxF9B6ukwwlNlofNw4yN2zo4c0Mu1T7qvUbtd6VQ4co5GmgykAVLO27q0bX426mBIptd4fzjWF5
ECy3aowrWehVlMX5DjDFznUVQZXaubfswdMb7ejPT40cuwY6nG20kVisf6rfo1p8Ks1qYnLsiBKN
0b6LzfIlSf8p0yfZRAI6rDcy0JuDg6q7SCQypdZ5mFPNjDUV5n3iRuDK5a9d8Zioobf5xPulGvBm
bwB+4erHeopK1PXC6HV7LOqKeE4bRPs4syosVMLCm6pEcqc+jz91aIfgCZWk+yoG2B7Y1ddRawZs
tSMdda/GR3OXqdfb6uc0UvEMQoQp5qjPPBad483j8N1IG0yslPxzGE7Jzspi/x3lItttQg1BpGTy
qbTN0fTZ6Urf65UgfJyHQNlhAp14ZZUiZVn1kGecsfD00RzPSgjmVUcEfq8Eg+Tmem2CNdW0jYNs
ddOA6qDoCUwG3YDruWEz2R1lghgC57MSnLXplMo97k1/szcvwizWs9m3tVlMhAlif19rL/VgeYH6
NMafb58Bq2f/7zhL0wE10CbNV4lj4SMyRng+PxTU5G4HWd0s1CQMDjYAhsuzVm+GroXQSxmu/uCk
MgYbHUwF27VezS045WooC868eFejdrT4PCkwQCnCHuWM5ooG0iBvLDezsIEr7yvzb042nkq8Q+GM
g0q7Xgrq3Ge+PlD27zqy1ibRLWye/Zfbc7f6gS6CLBYCNvVZbckk+fn4vjVejeK+jMKN82V10vBn
EhaXNoTSxaQFvLRJDMiMIaiFc+3OqeJCSXYL+Txs+byt1Y8wnQJWjAkKCYGxuHWCEs2YmdMFhn2s
o280v7eGSj4GeLDsgqmLPBrhD7o96bupG0t3tJXyL9a8qCUC66GYSj3p+ruZdljmSU2/pAraXZ6Y
rpX/qLSN77bW/IbrxGxiSUXjb9n81ipQtSGCeedyeJfKcP547Z7b9mnsUjdTK5R44T4Vuqcx4Un2
HHf2YTBadzSeLLzo/nwRceDSewaYKvbG9Yi7Ijb9MeS3KEhB7kiLK69I08e+2VLGWFutkOjBEznw
znk2XgdCutBXYYFH535WX2c/d/ZaJHW7iH2xvz2klVcGl5MQhHDQa3sLsy3aMSwtpMb8Innpy+5c
To+5fBfOqtc0X4vwSZq3TNnWrmFm8JepsRAEXcyiMXbJWDcjD5skOGSn2sldqIFToHr+FLj+Fohw
7aa5DLdYpmHWFmqtKDwxIutOcbJPGMRQnVYqt5aju7+Yzd9DWxoA9GoBrq5naHbxGdCbGw6oTziY
tSGB8ayF807eaiCuNU0B15JjUAACqLxck3lbRfEcybw6xoOhJFi607r7YCvj3nYyN413IX7Vj1W0
xQ1cy0chTiMjSENBYO2ul2iuqGaPKwlJdhUFPykYtJ6wSvqLM+YyyuIRjMLPPPQDo0Oz5FRquzKM
D3O7JRm3tkQuoyweVVmKyEOHGfrZUqd/1MbV1PkeioYX6Vv9kbWNTecfigKXKq+mxV3XsDhCXSbf
9cmJT02W/QC0JHvI4P5FkQImAvkVABdu66WIxFjZWe+LzMec7XafzUm4S5tqi7y/ugp+R1mWkNUp
sCRN51Uiaa+IlXmWIW2cuasvTFoWwH9plNhvFMTb3E8UraWyZVR7xz4G7aF4kaX3VYAsxDunfe3G
u+k/kHHG9DUOci+dvay4U5un2zt77W5HmJ1DkmYDq10soYtOgDZLXWtVJSio5C4agkNY3FXR+96c
Dlq4hU9aW44gPDghoQ4BAV6cWJJV121Z0wro/ezYN963LA28qDc3ZnZ1SChMwziHYaosNZ/qqjVT
nKYB8lDrn+WzZXxNaiowxrfaP92evbVlj50kyhcoP4rs9Xr2Mhy/wkQgrvKx/mBWxoewaE+G9PoX
UahDAOEAFgV57TrKFPJXW1Dh56xFP4KH1fDRmrZc7FcrMLAb6Tr9Ei92FtdXNyRyM6b0McZ6X1HS
0JBSNZxPiWl7We646XRysqMZHoG+url2L8nW4fYw15YHKigokALNsREevh5mItex2k9MplXHHaAv
54DdzLSDAF+7gRSEGxT3t+GEqhWpiMDk0ZdfzOrcSX5WOmTO7Vh5fQuHqxqwoH2QjXLj9lyNxDlM
o8HGcsoSq+hij82dYwVVDV6jH6ikpB3YYzmq9yNAGP9P3UaoDslYmkCFAVUGHXB55NtSmTcGuXoy
0JOOFS0+5UWGKJ8ZOa5tJfbxTz/adbxFRjcLTe+m72hiSIDInJ9a/pP1vwm1fbvRRBiE3OAP8DZY
Sqq1dRUUvQ4uhPF9p8P+lDfpeylItyDvKw0hxOqoEnOPcYToSx6Rn9uZnQeMR0lzVw1Cz8pk1yQR
roKYnBFpJCc+pQ0gjuZ7V961pbW/PaEriQ+/QKgyof5sam/UdOS80TFaY7Wk0b6tS+xQSbfiXVBl
bMnQ9fXQ67Gr0au9sdm8X5tmbBl46YlJfmPSbFiMthxbKkmdtDfqk/2tBBxHVQf46i6c/h2nXWX0
HiRrjZnoEngV/n2cqV825kAkWdcVJqrAPDTBRQre4dIPVnayYvBzvkKQt0DidK9BpHpM9qIJaPr3
XY9TdXcO542H7urXp9KJYANCvqAyFy9dzNtBS0rsHl0yXLn+F/GXfRiOR9UZD11YPMRt/pRGB1Xp
CZ7+Y+TTlgvH28uLkfNEElhB+tdLRGhd9n4VhzKPz2l4j1rsQXWaH9xoX1BLfmh6/dvGTItT7s1M
U56gB4pQq6YuDt1uRkHJwefxXMvFDnzFfSQNgTuV9gfjxY69Rv5Sj3cG9EA3kX/cjr06VNEBBbHH
vl7SAi2OdN+3FLZauLNxsEZxBGNwV4o6r9pqI77N50Rb4XcscURfHMGZOWvBZOkQzzv739bR3UiR
PtwejpipNzMJ0lHIJDKZy9LSlNc9z1i+3MwFqbXS3h6PRQ97QnmNpAdb6tyi+OP0g1ExfVhlwTth
wV6PSjPnSQ5nk4vFYH+Y/wBfV9Rud3tcq5/pIoj494upi+uinPXSIhXOnGIfO2aw7x3ZnZskdkur
Dd262hRGWrsx6YnLvyCrKgjw65h1jOmdlBnxeVQ/53Lo2slna/ynoP/552ODiEudR0N1j4zxOk4E
PaRUa1b/yEh2NIj78+QbPZ5zfeSpQ/If0FJlI+ZKhYvyFrVh+BXipnmTDvhhP2UOqMMBq5Uv4/Rk
hmBUosDTcscb03u7es6sDWrS2oTqNDjxK2KZsDqvB4r6W99rthqfkXaQJM+PKS5JT3qxZaS1tlgu
4ywWy5yYyD0jlHjux/qHXHxskvDofIHcdZgk39lI9MUqWO44SKi0kkWhx7QXXw9fYXXMhyw5V/M/
Q+Ajkju6pfSxk+7VNvSm8fX2Ylm7HC/DLeaw5E6kMZ4DARwMtxiebWgimyy1tVPkMshiAhsHP5m0
Fi3O3gGM/+QP6U4Zn41x59j7BH9PeRMDs3bZXoZcbLZcasexzgkZFMe8PsXBZ1ihbk95R6q/tM1R
Mb7Gs/58ezJXF+TFt1vcOyUMszFr04RHGqQD5YPFDa8oj3O31Vx4qxohLJMdurhCCZFMf1HQ6Ro1
8du5SKCsHGsTckWbusHgVC6X++MkRcfIMPcjHr11codt40HJ5n3x0YAPMcvFO9nvNpKMtWUEMwu/
dgGKe+O1MCppa0hGnZwn+cHSX0iYN5E/a5P76zVPFRvbteWQdXyiozE1kjPvJ1fpfwqqdtCYrqps
ze7acqWKTQ3bwr0Uvs71uYKouSNVs5mci9TVw7ugV961eYBFderW+b02J582JfzFn1zuekEkFv8J
a4fFi6O3tEluND0519roxmTomw3OFXyO4G+Ku5yHIefl4mCpa8cfoop6vB08mvicxtKDQPYOO8wj
5ndK2XqyRlXwBcjjvhkOnbnRPV4dIhf7L5kGAdS8ntUqlMYyC7ghks7OD2EpveSOvwV+X1uHvC/+
F2SxA/UwmgJIQOT6fn7Q6sStrdHbpmFuhPl1G16kD0FTOa2tkcqnjXoXjM/UUU7b63A1Ck18wagH
jLZMvsrSGWwl0xjMDIgrV2wEhXLlu+R0W2SPtUuHhzUAZ1i+An95/W1Kp6PnYJOalFLqDQghhw5t
KN0IeZI5yrFrAtkNynBDdmt1RyMVAIWQ5YhQ43XUIDKoDsvi/q7vJsnCO+V57vhc1V8NT6hoQIWT
IUYs6gcan6vOxfCA/JxizTrBqDFingaRdsiKCamLrXxo9dNdRFzsZxmoM24QJLFVMt1p1bGb0LUx
NvKf1a9m8QKAICCkuxeXgHAh8tue9ZGYX8HVNQfDv1OGz1XJ5VM/3b7aVnevKOpqVNNsjsXrb9WG
aZ1RcaUlaw3tU5Cp0mORVd3+dpTVFQH6CyMRluIb/f7eQG+1Cm3KV2rlUdj3AN4jLfVUbFmYa2tn
PBRdTO4Q/RAkluvxyCz4WSUhP9vNYH9rpcTYTT6qtXRkw3tfoIzjOeC9GsznuIpVDzJK6Op6Z74r
e2lPic3cyWmmn6pReQklxYIdpaYH3D7SO2XSoAb45bzDewWfmXY0DvBJZNeOKLUUc/qhz+rBtZIu
3OmhWj72Mb8jGDsFfZcyOo3pEHmFCTBBLsxpT085OfZFFr4L+MuuFtNydyDLbtzgYrMtbyCh/sTj
C64ZKcX1hECMruzCmIXPaPJxavWPvKHN5zTBKbYqg/BbKNVb1r7rIYWhAO8GIJqL9RtlSiJrMU45
5a5wmvvR+hbUr5IW3A3Gy+11tbZ60QtwQPRScYPIcT24xADK3hQMTq/siFZi8qn2q40JXH0C0XX4
RUGAkLIs51HlqJVOmjD+sdXT2H5JnPpJprvtjMfKOWX54Mpp5XbRp9tjW6lxczZfxF3ceRF/Veod
coewkEp3kJOXGVOax9JAgTwbg/w5yIMYFcVh2g22Id35qvI1DxRtN05ZeUfH6c8lZ/hBKK8AcKfa
hrbg9WxLTaO0uG+xpmNgqPVdmoEGz/Ydo7899LXjgnQbC2oZE2qeTNeBolCfEqexkjPaQDJlRKVt
Xet7+Ho7ymrmJFAiMH+Ej9hSGi41rCTuhz4599a/9Z5CSKp336S8PeH7gIoP5Z3JfjB6BD9RSrBS
t8+31IPWTnoe6tTzOWNBWy02Z6/18F5Un9MKR84Y8lWNLkpZfZ4wsWxMksViY2bX7i9uZR7WEONJ
hBfHPaWFSFcyTJ2UCK0MR47+A736Pku2ntYrcRRuZNwXaGvhObuI0+i9lZtOn56z8icwHxgD5bBx
S64sElpMoOAJAN53qQ0ZREliS6awC0qtw9Q/CKBrI79ug3zElbE4QUUDEA84jMxo4y5WI9WRXgsb
Olpx/GIN99oweTNdfQclWDnc5eYujby62A8pFrT//kXiexVcTPRFRoouyByX7PtzOvjH2tgPsnq0
58PtnbByYF8FWXytsUNe0ywJYpSfOLYz6YM8fkHU29l4R6+1C2g+ss55bBg4Ey6mMvTlzkol2PMl
AGXNRendT8C3tp+bdB9Ubpm6lpk9ZtYGKHxtqVyGXSQFqik1qRHRILdi69COoMGSUT0rZvfd7MMt
AbmVPc0YEdMUb3hB8r7+YiYfLNAMxpio5l3cHMm1lTw4pCfHODTW8c+/HPcsqT2bGnWARV9Qj3zf
KAWCs8H9PcbihhfuvimeI3mEkryx41ZHdhFs8fWyFDkAvwc3oYXTe8NqHoLum2n1u6iucM5KDoO+
peyz+uGQrQS2L/oLy6KZHZD5lzmoxLihGTmVVXvsTAB9ea0rbgw463R7Otfj8SzDFRcc+RIF6cRS
qjs9eL5AufvnLo45Isctc5a1e50qD91OUU4lJ17sNjkaA7WxCh5lyme5LPF+wGQh+qhWX0P9buju
AjV009QnkXyt9FNWf7k9xrWj+TL8Imea8miaU79E7QBTCRfUHtYX80d6vh9ux1nJxBmm8L/h8Uni
uth0JRbkAVgAsJHaN1023mlxe6ozVKy/V8pTGmf7vv1jawcFkcqLkIutF4BvoE8DGBLAUrOD5veq
t/Q9M7PaGNvagXkZaHEqB1omzUrGJ5zi+oiDxa7EbK218UPTzMqV0DW4PZfihy+voMt4iyUzR5IP
KlOsS7hOkf6hs/+7HWB9Ufz+WItFIQ+do/giQPnJ6EKvLD7qxsYhvLUexOlycZNVMRipvmLd5R0C
SWn0rHfNTpafIH9qSYqEzE8t3Kr4rQ6LRwgvThPRAWOxIPxKTvxZEWWjxvox+X3i+Yr/MI5bJOjV
76ORhQh2pACHX4/NqFLDzlvRih1fzO4kGR//4vNAX8DzEb0k1Emv/34UdgXJPu26ARpaZtD4odEu
98Xhdpi18jOQwd9xFhm+L0+JZA5UHiSFUP4hS6AHg9X/yQPjOFgqXadK99La/gbssHXz5slIwIeo
4zkT1E1g3bd/0Np5TNFZlA0E83TZdZUQk5SMmd8TOy9N+aMlxdOHJz3ZyEtWl8lFmMX2ygJzaCFW
UXDJ92BiPTzTvDTd6pZvRVnsMWvUpzwsGIyG+N4uksznLsp7d5MeurrREPVjrfCmofh8vVhYof48
s5cQmPGdd/Hk2J6WIb5aJThUFN1QH2unse8KtdpJSr01yrUkgbuNqiawR6SYF0lCHNLB0DK6lGk6
7WurvYuM1hua/pCVn9TmWPw54U9UyH7HW1wzzghfx5KIZ6FXpEuJV1AmM8svtxeimLPlAXwZZXGQ
FGWj5EjocZmZI3PoPMyN82i27X3vlKc4+fOiHJ15OAzI1gpw7+I4AbvnTDH/n2t9lr0iC0ZPG5V5
d3tMa4UN6kLwIVA5djCeWoQpi4KmlsypUhkFLrsnqdjVqlfbw3E2892Upjt49TvIYRvHzNquvoy7
2G4lGjMScABQsdl7pz+2WXNwILhSWLs9wLUNdxlncWpKzpC3vRif2qRuLH2XA3lvJ4r7F1EQVBV6
9ghlL980Q4nI+2hIdJGd8jgAXDYzfbvVuroAL6Isl7mDOIM8IxxjKJ9NZHlaLAyHVN4X02ujvdwe
0WosdFQRXIN4BED6+gCRgFbqE8W0M21BA6V4RF60JJJ3uNfGR9Ieg0w8aY63g659LFii4tDiBlKW
UPYg9xUWArbkiv5KlclLe7hwf3PQ66T2Qg8Qcf4lVMtnuDhq0xUfdeV9b8jvg9Z4P07ORnq4OhYg
cULeiOrV8lUWDNrYlW1Jr1/OBLIGhUq0/jf6bqtB0J6HeIQcPEO6/kpar9OxlAfGQu2qeh9nOV4f
kXf7q/zS2lkefOihc/kinYBAzmItyFOjN5YWpWe5xvI87efBq2flmzIVcuPOvumTIGSUks0m3I9+
Z3sgtEuv0EEQya1/Txem9DRryo+xPkhABE3HDXgA7XptRnVk7GFNTdr86favXruD4AGDE5O5BoGn
XU9N28dx0NekfYH5ruteoIM/qk3vOr1QNXodtHp/O97ap4DkDItSyNVzkl7Hq+SgKDqFFmiGf+Cu
x4HlnQZIwXXqeMsSZT0U9GBBZ5WBzV6HmtOhU0Cmc73iWddklheikeRsYSvXTmj04v8XRZwQF7l6
rdEfSXWiNGq+sxPEtqfUc7rvs9l9/Iup40uZTB4Bl+CpRlVQDhdqeG303UCgPXjeLOCtDgbKALU7
VEzolV8Pxky7akpbblMjfpmQ5LRQ6TSd581MZC3vQkPwf3EWG1J3mkRSZ661rNP2Rhl5ulR5lYQY
y2h74SR7DgJMY7gxgau3ODwWIBQwM4SH5vXwpigwmmnglptQcA7TxwFZsaD0xn44mXmEhtu/amB5
yP5syauKP/zmaCDFA35Keo431nXgslBjfGo4sdM4xinhJ4Yuf3G1CoeY/xdBbIaLZQjqWa/Dhkx2
9F/g9Ps47wzd59sLcO2yA+FCuxpgJxCDxSga6v9TJIEYTEr7MBeDO+qPfnC0dNCsOMLfDrY6ZeBo
qH3AwQDEej2g0IQEHkzcP3Yg40id5U9FkW5QBX4pKyy/C3+alI5WK6fSIog1mvXQ1jFtGuPZwYcR
Cckmuj+M9ndJ3bfFZ/1jrHty+sWv9/HkGg29R5bLuCtRd0nU/HB7yGvzC0mTBYocPK4ai93XSe08
jSm4t17O93n2rPbFbnIS186eh0030bXTET03DXQghhd0BK/nt/ARVUGelSV5h4+6WzkP0Go2vuHa
NhebTVglod62TM4nxSn9ETr7uWsxh4oBumfpvqxlN+mVmmGlOy2jHWxI40bgtcUDfEn4szGPVH2v
B9eaSatUNFbP8pB/zPlmw5jc/cXHugixOMKSDjU3yechLNsegrQfFeMh1upDjoH0aGne/1+wxc7L
bEhekgF6Q0sPyVCe68DV6ugQ6OMZ1YaNYGspweXkLY4SqRuVJvYFVARurZHOOxNxh3TI9pb/vknz
faqq+9vD+7UQ3uxDivLUkn9x6hdZSFY4NSiAhn5KwzPOzaes6LxGysiP5FCVvuRmXsduamMr5sqd
AsgvVpp2V0yF+kPPWoTgI2QQSwgdYfcvxPnmKZuSKIZJMUWHcoZjV/j18Bo4dRa5VuPLn8LRinxB
dfCfulSxfTZ3X0cPUpKOGy/U1Y2G1zuoZ9Dc5jINAbKUJB1u0ecAQ3meVEF7GpStUsJqEB2xLpr7
oKuXytp+MAfyNHF0SH7iqjMA9cqV9e+3P9PqrgLcLKp35NK/msQXd0wmpblpJABK1cGP3kXWPO2L
0fhzgTjgcZZMGBsyKMZC13s3tp0kwrmT55vzksTvrbB223DjJlsdyUWMxeEn4zKo5xGvjmbIENYt
csmtIrvZ3Z6vtfNcqNxhIgIQ4I2+wjhN4WSmgCjTKJswQO8aL7Xy+U7q5+KdNMhn1YApfzvm2kK4
jCn+/eIbKZ2cx00LEqLKh8Mslw8ZtaWmHv9qaFC4YfvTSFg2rZWoaephAHYQ6trOt+NdFes7Vc6f
nE7GWGdD+HFtUFResJYHjYqayGJQ1pgHQdrysqqKJ1DoFCiMvRQX+9tTt/a5UJqhDQ8iigt4EaWM
tNzIeompM2AnQpbBzDB33vVydi6LLUPj1SGBWKN1JsDLb67fOeK9MAMQ8THgVfAxHyy3M/9mRBdB
FtegZJo+T1KV+7cYvbjHGiU6zBrsRN/ead3z7elbHxHtKzCGgnMh3hYXK6+Y4CJUIUuil2sBox+j
2u3Hv3jJw2L7XxDxDS+CxIWTDGj9IAqMnEY8+8eoN3aGHG0s762xLO6jPpunJqgBWg9G7JWQfeys
OUZb5I21U+hiMG9VZw0MkisGYxuN13cN6vgbjaTVcQiNGjaPrLJVr6fLGHyj8C2xpGPkTpwfcZyg
fLKV5q1GMeFGQTAWiJnFm17JqxYbL8ZhyD/z+iGA6EW+vpHSbQVZfJIyStFWTG3g/gL7bjwIM49N
loZYo8s8BJwxTD0wTupbH3qsPOwmA2SUhV+07meuHTH0q7a82beiLG4fZbKjMBxCjjPlId/VsUJm
89T3G/txPQpkK2A4VECWPOi65zGBF0J6boz8pIb3SesctPToFN9v73sx8W/n7HecxRoL7AihsDJJ
z8LNTXU8ucTZYUA2z8KCQvuRIhexeX+vETqFqgEXjyLuVnmRJLQZIqsYo6bnfH6aBdYQhTSpuUtb
7xeBVXYb/bWcP1WI7FSavr894tU6Ag9t4EwAdAFtirV6cQqZiaw0TkzVt9R95Lbl9KhH03urb/YZ
yKbpsTMCFygGOWW+cTCtfFRapjgTcUUBm1lW0OdQCadxrNJzPBgn3vl6Vx3S5JTHx9tDXI9j0whG
+gO96sUIq1kq40qp07OtSy+j3nzvB+sun4L7gjx3Y2ev3LuM6XesxZmuVokxFRax+opzMIva3lW1
+KlOk+dkBAtUbQn6rJy7IAQEH1xUnWmIXX++TNOqptD5fHL4ZbY6144Pt2dvZUtcBViMKLXTRhtb
LvcZcfhuj4XUMcju7CdQFwezbo76lgv6+ogo8kA/onK3lOwt69ZQUlXcV4H5KqnGEwTMT7fHtBoC
/jRAQsx76FdeT9rYyH4lyWzzfMxOvW0cwnEDM7UVQfz7xa7CO9HxKyQOzza9awqcrV9urLSVO4Sj
8PcYFqs6jEwtA9GTnk31uaJdmNb/UbHfCLL28amdAmyjiirg9dfDkGu51ynlg+eUe0Egwe97ck7C
elZYAOnDszLJHw01PN3+Pms79jLsYs2NU5sOOQCwc+g/yM2rpFPPQdIt2Cplrh1+pK2/x7e47UfK
PbGpMr5YyKj6uYrwbgubsTeip9R4TCflcYqcf/JBN2l4+NnGW2ClOnEVfpEHBErf6WpJ+Np/nNNP
/TC4s9tNJSbJWOz6G9HWZ5UCGe83IQWzWPVR34RpqRFNRxxrblxV30npfW5swbjXViYHOtZNgI15
UC1GlYZWYwXiXIdfwYGUWF8sii92vnVQrMYRrD7BrWU8y8VZ0sRGsiQ9t/aLHdi7zrkbyi0awNpG
Fhb0mC/DKoGafL0DlEmqfallMJok5busololxcaWbc3atYGuLPkm9iUU8xebeWpztVBQBD03irnz
h2dffqqU+zrrd+oWtnJtQBwcFNksGTOWpUBvJg25lbVKenbKot6Bb0dfukimjbrb2rcBoIH3MLAi
dthirUmzavSRD0o7jtLR1fxvsxrtUgea/O2TYm3iQPJrvyo5eBwucqdJS82wVRlNptyXdXwCEG4G
R0W2PCfZelOvzRxkS8APfCfytOW61qKkmo0+OzdVcKC9K6oRt0ezGoH3OnOmqvACFqNJVYkMNORM
F0I1Ujm5+Vb3eO0MwBj5fxEW6XpW9qOhJRl93eZ7k2T3efdTTl8CK904wde+/2WcxfePO80ZanE7
iZGIHk6NXsDGg3BtLCBIQYnhqc1CW8yWnXRTl8CUPqu+dpRqbMGb8DC3//jFFuFwNRJCnwDYqXnq
v4x3Lm7zKitqq1M4aTT5c1E9OeTlkRa5TmZtLOe1aQMkD0T+l5b5sqMcOq2Ph+eYnq32vom0O75N
snlurq2yyyCLdVzUbVLGLXszMA1S+/um3VI3Wx2Ghn4a/2EevVSPiPXO77ueCAOqTi38z8Z43aRL
bgVZHP9aoEimmjFXeoRTZfdT7BdnGHa3t+RWlEUqMuh9kDQQ1c9lHhS7tLctb7SrBnWK2Nk4M9fO
MthPhvA9FDow4qdcrLJU9h0pn+Ps7NSziadkPfzXBKXthqEsPU95/r03O3Vjwa2ubPALKLYJqdNl
nRCZaahvaZJxTmOaDFu3TpBgzPudObzensi1SIjdqawK3J3eOHFEUihVRQ53TDEw48hRk3xG0AX5
hg0Wsli9iyc82EdBQASRK/x8FrPYT2NeGlkmHkTj8C75XgzvQIV4nSY8U73NMsvabgLrTv8fYToE
kRYnKkoMU67ZVcYynNzZ1N1uq1W9liXSeeTcoanEXbc459QGwdagZkRJ5btdUu1z82v0DdklGxex
bQ7XalJMz0x0rxDJZBNfz2A2kxOUWUE8v3lqsvC5oKQTyGjEx6bkjumPIP85RAcFbfo/XyKXgRdT
WfdQGbOGwE1YH7Fkc6eoP/jZc7qFc1nb1MgzCGQx0gnM6WKEcjmPDTBIoMuMJPKm7r4Pft4ezHoM
0fOhxKER5zqGZsShDcw2gwcRzAdhI+jVmvXTmJRgfzvS2ooXmjmsEAop6IhcR0J4s1Tynkj22A5g
wpSezNEA9+HUo4yETtA+dL5ZneaqVf6Ze3WrMr86UqFowJIhoVyulzaQUpuKKp/NLj0bjZJi9vQt
ANTa8QGN+X9BFmtDsgfOTCxLzlEwHINg3A39c2SrT5v8wrVT2MS1CuoK+t7KEjaUJgjuVYYPxzXE
XLd+aGxkhGXJ3W9cLGtxODNEORMpPXOJ3zFas8ntXuecUoNdmL/41U897Q9tg0ZQv5GNrQh5qyr6
W6KVYQGQWAIg+yzqI7wyBHG3O1u9ifJEXXh2jkdIG+4nMERAGMbj4LwmTXIIB/W+7Yyvjjp6VbIl
HLI6cNQpbC4diM7GYmPIfj90ahzm506+H0Lt0OG0YOXvWuOjP+h3t7fGSizSEOqqqCTTl1p2eSNj
nOxKRr9WKh3zsZpkVM+CLMNTFlSj1WQFKlpFurEfldWoYHDE4Qk53Vi8GY3MaiMtqKMzCDfP/1wY
h8x0R8et1Ee4bHtHi56U+CGVehjk/4wDT37li1J0+xYuTL7lo7yycTQqgzgHofYAnW6xcczBkTqj
RzxXddpDfjCa0DWlY1RtUYzX44hiLicQZ+vi1sgNI5RzFTHz0Y+rA9C7xsXvc9yDmxxOYEWrjf2z
cu+iXQHHB1ViXpjLW1GSmmF2mOjz1IH8nxM/33WjoW5EWTnbrqIsZg92YmTBYMP6ePo4YCYaRofc
TDdW6WoQFKlF/wxQ77LKNpRWE+r1gDtfnR8t9SkrYfVvqYaufp+LIGLRXmSXZZaT59s9VS5AyfEn
X3vFHEH78ycZNR+h7wrMDVXjxcpHD28uFYuR9Kp2n8j713ny7DrZKGT9yqkWOd5VmMUREk0Gbo0+
Uu9BEnqJcp+Yj5EuHUtj8oZW/4gmDrKoz0r+Msl3DoR6pxl3ftXsdPU96pxuvXdGOMHfcZ7HH7XW
Tuzls5Q0d8UQA8Z5NO4AO+y7Utr7zYO9Ze+x9rWRghO2NMCr0Ze4/hBZoQZ9qyMhLHVHLnUvScgZ
W/3PHxOa4AYj3AAq7k1hZMwU6tsiSq55fnrvzKhrPfntF9369OdHLAc5OFCqKjRMxLq7WFfKaKHO
3VE9NYwZRIMd/Fe3kbqb/Uw6Gsik7GxhpXM75uoUXsRcrOU5lIa06Rgch7lnZt9H5T76C+0aCKxI
fgrVcQPU3/W4jHYcVDWF9UyZ0W2zB5iEhXUMDrdHsnaKgVzkaOalTClD5P4Xs9dPyA5GFhT1KPfd
tPkRasfbAda6i9plhEV2KI19k6q+YG+byZFq6sEcW7eXP6VqtR8zjYbRfW086/3Osgo37/+8D0J0
+xeNAMDYsnIS6HUvxymMWasK4BGkebkLEXTZWA8rxs/ij/Pm4/QEmuYsjmnTzyvuiBrCoHQw4n9Q
RtvD6zuVnZu4ehNhOGW51FTzaYcMwAd9OFHGNZP+ALIYW6fdtFn/WksBLn/QYvU42eg3QQCS3kIH
oAYZNSreqFqejiXUPG7cH+vDF9wW1hDKruZiDxphmMlhl/ON8QAt/WQ3wyVP/K+hjVHjg/aQ/xhV
5Ez6A5LNh/FB+SBPh0ARMkwpdla3F9zqyC9+y2JvVvEk4frKFzfNnTX/O0gQ+ItTYbplstWdWlNy
AdmLjgtFcyRHluShVKPEbQwQMHz5OY9tsHWtmygPUnXvT9bBDyIcTXaW86mM9mN5mgThfug36g1r
Z9Hlb1h86ZCulJ4J7bgpyHZC39YwvU0bVrFJlxcerzuQ3dSfHSAd18eEE9VTNc7QJVDfIdtR1fsm
vx+yH7J27vvvpr/VJBB/7008cmbOWPGoWwrUGHOZO7nBxFKHrCLKxCl2lzhMwGy4vVrWig1I4WEc
IOob5ILa9cj+j7QzW46bR7b1EzGC83BL1qTRlm3Jtm4YbtviPM98+vPBfXZ3FcVdPL9P+M4VoSSA
RALIXLlWEJe+RMmX9vCkR3buU6VYnsjl+lHpOT3ILoIVL4NPG2ZFQHg3QMgJePvzKuAeeWk205LY
QtpIkOo6h2pOPYRK/frXULvKfRI7D878rOTzbbxxP1ojgYCjDPIHU1wByLpd2lXksNTSAY48R/0Z
I/scacXeMJAuLO7yMNjVoU6FdXLbAFaieXbNqDlxsd54Dq6u7tlHLLxp9PMobgxaR2TrK2Vkb6BB
BWDxTbzFE792upERA+ImqFHg3lyMdjQhTBDKxX5k/C7KevBCKbY2XGglPUb2hEyzwktLcMBdGrHi
wo7tICYIWPLNpIuUtjs+BaNCx0/v+s3G5K3tdwj+LQEMxIGW1zfLjmJRPmMrDlrk5ZX/4KTpm1/7
W0F9LZDCLA/5JTlhdv3iTJvMIHASmf6lVqtPhtLvsuxuhgil8pTwLp3ugyp3I/NRdV7gK6mHQyqb
p6ZH/OxLoGyV89YWEv0VstJ8EZF24bZjMcg1pDc0u2plcmNbbbyPgkbZuNevRTncBPk2mO3BQi38
Mi9mbSpHHXby3j+GqbTPIxBBYbNDJ91t89um6p9iq/yLAA46Dik12kC5hS38h9Y6IFmk6+7D3vbo
VLHKBKa/4/WAszaB50bE72f3PEUpdGUACXQ/10/l/KKHW5RifzhqlhHt3MJiifyZt59RMHmh86Ew
u51Pk4GRFbcyDTG5NbtZIN4BGcTTYfYhTh4kbiJwgSF9eSyzdgCvqbs8S+Czim6NwnqMh32Qzgdd
OzYQ7yj1qVUPVrSF9V9z8vOvXix5MtUS4HWx5HANF/tgtF0/fY1Sr03+orbG8wTKJJglQP0sYQk0
uBhJ4RB66WLYibuBRHYiVQ5/sdDgishVcrYAy7pc6Jnejz7x/5Cg2mByIk9KNrLkawEITs3/WFgs
tNQo8zi2TFmhgK4YTM8O7wvkZ66PY90K1MI8HcUFfjGOLtDTrGvYFdZo7Xq6zsVzeJw2tsVa7Ib2
+j9WFmPJIr8KHYNtkc0Pqm/snOE36ekekQVV3eVy8M95RRDaA3tPcR36PWvhbcUwjXrm0OcU5Y+k
BrIxeeggQKAYH/zN9FGqJRMGGyY1hks3iGo/yRsfZhjBQTBx5jnD8zajsPjed3v+zMpiPAx1LixB
uhF25T7tpie7F/n+27nZgkWvhWaRrSB1LGh3dbGPz+KXZSZ1a/ksVAo7eU7dqTI8I/0Gqq3Uk73S
70m2XHfA1chwZlG4zpnFKLcCKYzYSE3R73xVPUwOsmN2H5yKNvxa+1tZ21VXRBwO4VWh7fluxYok
qxLBOZPkteOOYW2cRrO5yfOkdKs0iHYD/nRMx3jrCry6084MLxYxhAJhjHLOeVN0M3QPqv4buOjf
+COkzPAlCrmeJdY2ohDvzz5EJr6jHQF9JLyOG/PpL5aMTmSKJkS/d8o0gR82IF6JGdQ23E6Lb8av
Tj9zqhRHJ9miqF+racCTTOYXfltdgPUvHUTP/b5pJeKgXSJfr8wnOBcc7u895aHURQ8vfJBvMxee
0vRomXtriwxsZfOBPgHdxEh5l/2hUDhz0DDQJMVIUQeIpZTHdVB+q8IKCi1Ujv2g2LikrBoDsgVY
lSwb4j+Xg7W6ekwTiXa1QZ7y3VinvVe0mbazacRG3RplsOtLuWoPxkawtWI9lxe+KLGNwRhaum1G
Ddh5r9xmU+PJc75Xo/DndVsrGwAwFZJ7f4Tc7T/llLOJzCpbLWU2H5UwgHVBOpIuoNNjp5d+vPFW
2DK1CCrNVMShRNvfveLzrow6Vxljt1aS/fURCddbxGVEU8Rtg+5ywQl5uVpSOvVZZwHKrod+Itlm
H6pw+H7dxkpEJvLTEKU7PEfQAbi0EQ5BbpUGMGm9QpqFvqw7OUj2c7HXGmVfRNl3ukNb6e260bX5
o2IJiT3E8vSULPbchFI04uU21zWgqkn9mpJLlKSb60ZWIrGQnhHvclJ6wK4uR5aZtRW3vDPu26Dx
Ekc9yMEn4zaEE1h6nrcSlCvHDLgKsado0IQddzGN2dSZkjxjrMhfMqg6o1ct9t0hzjyAB9fHtTp5
4EgBqwmGkneN3GVZyzR8Ma640NzAl+QjVf3MK+tp2l03tTqqM1OLN400pzwFSvw8ogwnt6/D8Gmy
P9Sd5Vbl1vm15uxAMIUgGXQK5LIvl6vryy7NBoblBJ96E0QK1JLXR7OWJCLCC5INGxVveuAvTcTJ
EFqDRqilZcANnIqr4UQFe/KSVHKjZj5G2S+D3J8jb6Hs1+IgYtNQiOAa73WQqGWFqEnR9tpM6Ze0
G9HHKm6j2NlHf1EWokr7X0viS86iYI/URRebNLsGbV16SmSijOiPqmcbqbzhHWuOeG5qEZ602Y7H
oqDHrQrfyuwN9RNbv72+ZOvzxunMxiJvuSSjqM3MSQuL0ch67BWQCVrFbV4Eh6jbCBZr3kdztaBC
gikWMYPLaau1pIuTHPbiHlYs+C6kODteH8ofXPwymkPuw6vRIeXD9enShFMOElzdoiEldRut2av7
ovDAuAQna/48RG9zfhNTT0GSZ0CApfzawjMze1X6ioKWG9/GwQ2E+CGw8Y0PW1tGyHNAcQMWpEq9
WMZpktq6sfkuy4bBQ/o9/j+wba9NL3lZUsH0ThG4Fl45VNpo9ZZDIMknMvgKwJ6tlOhauD83sRiG
H6hotiGTed9m8SlQH6Z48EykpPLsgx8Ht77my64CZmOsvrS17Vafk2JnTNaxUJKdFn4yoru63Cr+
rX4T4YZVp6LEBe9yySet7BOU8oDIWsWDan4Op19KXN2pufZYa/oN/H1bIC4xyndORhFQ3LUEZnYx
0ak8qz1N/LTzFB8VpTqU1q9OZMGyOzN7vu7Qa2UTXUDFcGaS0Rzjl6MbpUwxg4T2U1/FX/X4xHXB
Q3LgFMn2MZmaXVuS+Okexkn37Ch6ypvxo93aX8EEHa5/ylqYYLggqumugFZlsXt1PynVUSK8dtqT
EQ6uOn7tSzh/Pl03s0ZArpPfI/vD05XQJ7bSWXBVah1dFYtEdFfpnx2j/uUE7Z2eouYwR19sfZck
+zxwI7+2dkptnq5bX9un3G65ZIj2dWLIpfGmkzK1gqLjPtGO/mx5VRsexiLbOCTXHOgPYzb3ToNX
unppJdAmzYBsF+hF0rtmXElgG3Iw6kDmyl7/GTbSRrZ2dVgwQsC7w/oR5C8NKuoQQIGiU4Qnkyg6
vivnVbU3HOS6EWNZHnKkxCfyGBHVxDs5ux3Mk2Jv5NPWQhxI4f87DqbuchySOXdDKsAEUn+L+IS7
LS+1ujRnFhbeN4d+SDoD7zMRk9Do+IYG6VfS3cK7u+EEW2NZxNJY9lGXoS5xP9sPBRTmU7gRrdde
HWeT9QdtcLaR9D4E7ekzlLlzydUW0aEx3H6XT2+a/TnsNqxtrP4ymTqGkj5GqlgaaVeF5QH1mn1l
bkAUVhMJ4GcFXIlEwjv6ijrMQzOI2Z+yRPZ5VF1nVlHytY69Q4q8niB1+oYAYJhmT1FnUdROj+g8
Hm0z69022Srmry7h2dcs9rE9qmE72Xi8FfVIw4/WJ73UtirnW0YWHlkMieKMMkMucmU/Vc9TJu2v
B70tC4vzrNONtsocLDj5azbcFfJWRnI9pp9N1MLXgRWFxtBhQdJe4k7f+/HNFHdwV+/JtUbDrRL2
uyKLPRve8etj+1885k9tThQ2l7ugjpBFd4QA96AmrezlnWGqXtQlXeSVY5YrO1suJoMonEyDC+Pz
8BQrNhzF1WzN0DsVWnnqVCWPjn4OSf3eaSMS0U6ubXXHrR2vwAZIQPN8oeVncdCbyqyamsD+1Inv
AcRx/engD9Wul35vzIjwyuX15dzS4iCX+0izgymgpNykXmyCrnEeYunL+KkFY/esO65islngndOU
z9dNr44RwmsEjUGCkgy5DN9G46RSrgkacjVzo1hT3N52EODWbpn+YCN/tHYvNM+Mid/Pwp+G2mbf
jYBbwmh+nYZAu7HyUTxDQ9mrelg8Jqj+DvZUb931V+MuvLtw5JLu0Y2FYdQWaiPMqDq3/r8cLr7R
8GFS74PhUAcfYpLT5DivT+vqSM8MLp7cqaFIaABjcGqGIxQApL8fR7pbQoX3nGHswnnjxbga622w
IOSOgWMt13Gu4CwiU8yeeou1/HZSmhdTATZ0fVirqQQIjsVMAs6GZ/tyBQfqQpNVYCYHBI8QTaj+
LKLjJKWuUn8EMekWFSXTrdrjmpPSCs26Acgks7XYiH6t+lni4KR0ZdTtU1neKkXgdsPLxujEu2S5
Dc/tLN4t8Ywsex1jZ8pfarLDD7pXhm6UQgHlRY/5Trb+BTe8ybl23fDq+ADxiMeLwbNiMavOHMmx
NTOrTv0EBsoZX2GntrqNk1ps5XejAyOtww0KyG2JSpqAIAR+1lISMlDO7DwTIkZnNwdIXG6k6lYj
PHASAIWAQBnTIqoUdKjlmUb9TvtswUFgHwZq0nb0MirKobdVj9eT21EVtTqdZgLPTx6M7EcGzPj6
vK4+1Sy65cgXgk1QbBF3zwJOLGfmGPsMWYFNv/wVmIeq3Pedl3+L5NeafglzHl0HVZXMuJ+1261U
7Bp6FHo8qitQcyM18u7tkkWpbYyiblTqXpf81KfR1Wmjy4fT8JbFhwGCw+FGGW9H59fG0FdXmzYc
Aekhvb1st5btEBGgkPqOavcuzjwW3yNE4UAJSPqp6ORDmx0Bzgg4JRvda/Unua3ceSpdwb6yRdm0
FoDBqAn2T5qngeteLkTuaKlRpgIlkuS2m9ZIeBfO56iFVM1JkmEfp4jjDdRl6KNJvm9MhTg93zn+
mfHF6Zq0ZV1LJbVQ+K52Ya180bXvfXBP9flmjvXHpqvcMAv2xVu4xeWwurHpSECSFDg5/YeXw+Z+
FRRtR8UcapnWfohs9EE+jFu9cmuTK0rLSPKR3uU5eWklL6LaRE6H8Fj3d0GU36plx8iqL1WocvC0
P+Za+SZp2c/r87rmYedmF9HSb2Yq/zNm1WNLyTAos73k565vVQ/t1G1s5bXzjXIangx7t0BvXI5x
MjWpbGdmMinfYJQr4La0oo34v3Zo09xAF6rYs+ryltDoaRhKXLXxjMArtO8cNXqR75J4P0HRnhRb
GghrwjE0xYM5BoYrOtkWYVJWq+LfRfPSqLyo+RFUMFZUDUJdT86pS6VDGfLkrfbQmrvNFJ0qledV
O+/t0v5RhvLGS351iqlxA3eHqoO00uUUd5Kc6lLIemp67UrKc6KBlbO2kDGrDw8aA9D8Af1HdFxc
jYYpLlU0CNkTEVXum65NXDmxQCz1uz7eA3PXSy/K0d7eOGRXhwfCXTQaUxpb8reg7mJkYQv5atbb
giTEGM3d4G+46eroQBij4Ez/GlYWo1OVVk21sqMgFkXFnZ2jIp5osPw7vhzftLPaHnh5aXdTyX8V
9ndtqCDb5038+freXGuiI0dJ+UAkuCnNich0dvK1dR87Em+q+376GCS7OhrQ06uQpThZ1r6Y94ak
PUBEVc3NLsjD76p+8vUHCTrfQjDktsHp+vesTf755yw8HcZdo6YUDg2WFZ86YPbz+JxLW761Fghp
CQVcCkQYNOsi0M+tlA9DxSmTNdbecl6nsb4rLGB7Jp2aTfBoqZVbFX/RYC4aUf9jdRF+09RMpwR2
yPvSesvU3rNBF8wv1qi5WTZ7REjv+lyuHSpgk0i5QQXAsbI4S6dmtNtAhXvdSZ7pzj4gBWZXodfZ
G7e41TWDqQXM6h8I22LNgqjxA3siHkj6WyhBEASLX6tuZTpWrZBWBrgKBRvX30tHDUi4tX1L/bNo
0gej+00q6RDMv69P2dpRhdjpf4yIjzjbDVOVVVUnytS61XhT9SbDD6V/nLNdPtQbEWDVB89MLWYt
b5Kok+MCFd5B+6rQBJ2Z3X6s9RsrRWhA1m9sf9xH8WZcXfWKM7uLAxJydUSdgFvdB43/qyURa0Tj
r9mU7maZOH59OlcPrn/rPVowLgEAuJzPmoYsKxCKMH2718MnefRk82OeHez+Qx78sGGPt+cHywpR
A34I5G8Bqb6Ce/6Ybj3sV72HZyE4yz8fstjxRumogy6q52UUe4r6rJqJW87H68MVLri8P7IFaGTj
TWPwvL4crZOASgp6vEcJgh19D+QyzQ2vWV29MxOL1ZvmfjKlHq8JmvCxNo2dVTeH0NJ/CUHj66NZ
nbIzU4sTyq8KfejFaKLmTS5BIIa/y63OhXUbtPrDY0Zn47K72CiBa8sC/1TLuWdLv2u7cDnT/2Yg
/zWyWPvUabOyY7/d2/OT4DqX+4d+2mqPWI0c5n+NLIL7kE2THqFRck+ZFZG0Yyl9Uahfz+gsFcH3
vxkQ/Fg82siwLAH8qtxPoBdwgloBNFY/l5bu1smGp60ujQ0XiqBDAaEmnP0sFPZRNvShuKDAfT+4
dCn1J3ss/APCS87/pynxKWemhiJVFL9g7vz8Je+y3VA9TWDmr0+a+N53m5PqOhgaEyDXsiVoqqO8
87UBiEltPQ+z/Vva7JddTWc4otL7h2+VRo7LgWRWaOpZg3hFZgX0RIb9o6JndzmiFUHbHaKs/diy
TekOfJBK0tT93kQfHDhFuEu04H4w/Y1Mzuoann3PYg1BQvd+aILaaER5ZXiCH6pMXq7P60pEop6u
8V5HP41k3yLo1XnPODv8JO+60yjb8RGmx2IXptbkDvIWleNaZ9eFuUUALFWn6IORZczK4ZDXhIvh
X8osP9vy8FUIPoTpTWLdSA2yK1m2h91yFykb8USYWHgSHQe0sNCWZIKIWayyNPq6mU8I2xcx6pww
vhtS59XyvEec8WM8PoXjPz9XLgwuljExQ3mCrApEG3zdADSsaa/7ub1hZSWCXVhZ7MIGoRU91xnW
VLzBzl8eFERJKTGUW7DNtWzXhSXhUmf7nXtGF7cUx+CU+BSaT2U07DrtYT4lxkc483Z6gajOQwv+
tus3gsD/Yhr8kni5QsS8WDtIuGw5aaDZjczPCadzUNJtw7vymCjR3obYAPLzB3v6NJrqY1ZtwX1X
9iMDN+k1AwLpvGtqy8cYWHECuf7cZ7ukvU1Auknpp+sbcuViSQEfYDgQX4iltMW5bZcpYGqbqln0
Bh9K/eTrd6mB5vV8r3Lby8zf1839wYm+2w7/tacv7njwIge13NM0G2aHIb8J75NT+NSlu274INeJ
ixy8RZ5a/TLRMKjQewTuvvmlGB/81MuNXTC45bhXPkhHZavPbSXiAzNgo4qSnEgkXLrZCLwVTbqJ
95b+Rra8sDdGvrph6NOg0qCio/JOPjfuWOtQpIFG5S4cXiJIqMNdYLwBVd7Apa+1njMWrq7Ad2ir
chZ+W6oBCYOIt6OigEH7OmQ7RX9R29mdaojksi9wt+xS3bq3i8DrzUM+fgiNQ1V3O4nbtmm+binU
rH+QQZ+04G+i4rL4oIgPDUeHD4JeCJVRs9wlj7SeHgL1tcs/peldZTmUCHfQKkb6s7oru9dZP4Uw
nDvZX+h+UTtAh4OVcOjkFAt1Fk8sOUzmKaI/ZwQXaxjfna2E3+qWOjOwOHTmWlNyZ8ST/Oals6fj
UI03mn1rVD9r3f4+ai8pHRHXt9VqqDgzudjFSowflD0m8/RZj26DuKe+pO2uG1kr07E1ELuyKDtQ
5BdfcTZzhKhCiTOA5nmJNkpK4nSfOI51UGUkdGSnbQ/ggmY3kEdqobrkH3sl6jfOndXJhRcRqipq
/PDZXH5DZg7VQD6VeFX+0L7iRXueibkMQkibPdt6uj7k1cObfUSpBUXZd7xjvaz5QYb6zD0tzB8S
o9shueM2w8no89vk4yi33cZCrkahM4OLjeLLRVhrI9mRvn0IhLaAsuX+qxMoEvp0yZDBWyZKk6hU
jMRGKVCQwMbpj6zzlMbL/2Umez8vPUTANoa0btAAhU5qCQzlIuLHZcy7RLTyWgZKsqV+H4/zXo/T
fZBJXmzsdHkf6luYgLWMKUrzKjlZWj7pBFrs8qqNwy4OQvSDBHV4lSmRZ42luevU1D9mHcRf7azN
cG1bx9pw4pNqTfWnyQmiDX9d3TSA1OGPBavL+bK4vlhy2lCFYr45Vc2jUsh7RXvrjeGQ1U9196r4
92G6cclecyI4+sVLjNQClN+Xe2TwnVYfIRC9h+bbDas31fx+fVusVUChaPgfC7C7XFpoJ7mr7YZW
hrJ3Yz3/oQ778U7u+u950d+M7QeVws34EuTPAa0OswwI3NzYmat3M1pGyYqDACd7svgEvWqIRULX
12zL30mfl641KQdaYTypHT+kVorw5s4I6fUNTk2g3qq5etqYBRFrlncZsKt0p6O6Rj584WNTnI5l
0JAylZTwJUd9EHDL3p8lLzPVk1rLngyZhJFDcwoDzggJwnX7axvr3PximdE9YQJsYgVcLHDYlLR/
Vq76S4GugvqAXO80K944AtbOmXOT4pPOTgAljo1qLEX07X7kkbUTBbNgEzC5OjB2LhgulKsA6V5a
ifK2kCfFBz00p24r08ca7uvhmxa8ysV9ZlQHSkkbb9/VbarRYCr6FWDhX6Iak8RJjLCR2aZWw1ny
rR0dSnTfosyH9Hf2eGL4w/yU9YN3fRHX9qpopxJIaHrTlnatsFeryaLtI0hMwfYY6VvPiLUnN1xg
gsuK25e8zJr1gzIhhks0KJ0HTYrdLHrpxsrdrBcLb1/uhnM7y5M5VNtQCkia5vq4S1s/8rRU44al
dvN+IhRz8Uy2qm9r5/O5TfXSU9qZ7i27JLc1Jwe7ehl/2cVrhzb64KZ98xcrxTmCegL9TjznFwEH
sl9NHmKKTV3xJvmVa241XaxtLi7I/EPVgzbFxWCccawlaya9OX+OmwcJYe6obTZixpqGOKA8EBwg
FxSUmxZBI5ZRunNSHpVt1KqnyLen3RQV7S53eglBTE05gaCDVCCPHE/r025nDS0kuUZluKpdl69p
j2iOY++KwPc9GsDEsTrV+7Gobc9HUNNz0mBLnHRtYjg8uTzw1VTqFxOTdFoYRzIiY7TUejAC2rZr
9lsgtLWNyGnCBqHPnLa2hftGnQ/IKYzS+5Q0qdK/5cVWu/eas/IWY5vTs4P/LI6LsWlKPZTRk+CB
7UncILMm8BrzgVgqUEubpLmr03Zmb7HUes4rxOYdDQjzqc70Q18M3mZCb21Q3N+glyQrD0XMYleE
Rm/kqtWgKaGa7pSw3xXKwPK4d+T60BXxSW+K0z8PmecmFytl9FJToDUI+3vwg+TeTobe+LqF1cvF
uYmFxzkyXSi1P6S0pvTW0awHkMRyONw5VRUcc+7n8Cm387GU6aCTopIntIa7ZGGqPCFVJ291SK/5
5vnnLF4F6ZxKnWUw4pA7u0C5DX9RlRUlKEgIHDon35HVQULqp1mPDI3R36nqk9LByiY9X5/VtYMI
IgKQcxRNUSERozy7PCShUde+Iia1cLw+H9wYnIbioHW9cZiv3R/A2sB2SqM3T4vF6nW1Vk59rqOn
geTIPM5HXX6NjdcwN279sNjVk7UPk6131arPEFjph+ekhc9kMTwgwpIEzyrKF7CLyIPxVOSDF6U6
imZfhn7ea9PXzEo8C4mCIhx2vgNu7voEr53ADmBWh5whdItLPgICd+8rsy/GDZWRSHzT85jHXjva
t5OV76VNtbiV3W/C0ybUmmykge1FiJn1oSjUEVXgWhLNlXdWuev1D9OceCaEQVsH5Mr4YMugARDI
LmRtyw5+P+/o2E9Z11C9V5Ov+fiz/lEWj/NWkWLNjiWQFwrJKhOowsJR88SioGWilJHf6f59Yhof
pqZ5Njq431Tlx/VFW3upchSDHRJaf+9pvBInsq1eWGusTHXnXil3ZYPcVFLHDoU650vqZP3tkFqt
V4DCRa9aH44JYMfj9Q9Z2Z7wrADjBUIlLgaLUVelUstKh6KBVFdeX/6cu53N/a3b6olb2Z2g9Umy
Cs4nUuuLN0SLsFE+jmV2X+vkj4bWbeyb6kZzPGWGnPp3nvzFBRiIKCKlBDhRg1mEgzKOsjES4hOx
ySVU/iyV0U5xROfDFt/X2nawSdQLZTaLELeYQtRPBivvjfS+8PeSHB+SWM1dwwwPQ+EgoVhlZMnU
Lf8RwX9x7/7Da0VyASQKIOxLb1VzKQxsH6UBSxniR2T0vis+zZu+44eOO6QF9P9lkh18MMOPXTCX
R9Ue8+cxyUMop4d5X2oKr7jrvrRy9aAnQvC/gB8VWlOX36QPqLbZPgomedBnhzlLOy8K2adWr27V
69c2KxeqPzGBWu0SRlEnKExBB4A6z/zbrKfbHgL7Ha+CYy9tVZ7XACqEVqE4ZAAMcfTFsEpFi5Q+
ypFLqevhsQ8tf+8DEAf7EwZ7Q1WiU5EX9j6i5OdNykBRl+C5HwdBBDXUzV4ZEHEJU3m4G+d8PMjN
JuH76myAEqTz0xEEJOL3szO21fIMmfY6o7xSFMekKLWjkYfOISnMdD8bevRR9/385vpqr0UOgFYC
MAM48d3buYFYf25BQwHD6x4DS/s4Td9qUy5c2d8itF+5CZkccbDmAUgW9BOX41PSCKmJHGcv61vD
fEqLrS28Mhak60Ba/pGh5A5xaSDXArudA5a4ND710ScJ2hFF8Sr9dH3KVtbJIntl6lAcUnVbQp3a
iI7NRJlYp5Bjxn5M7dk1Rsmd1PamGn9eN7YyaTDscdmh7AQjgbxwWyXPnMAMFXZj/iFuH7J8S2B1
zQByBrzQOP+ItItJG5s8SZWY0TRFae8TTZHctmmt4/VhrAQVS4Mk8I/kDlTzC9+eWPkJPrXsvmsS
VxtnTxmfSR5thK7VsVAOpUYE+QzlwEsHoF+MtracBm1Hp/xUUy7ckxpWN6ysuRkK5uSaKEHRBrg4
BJts7ApqUAWtef4Px//oh9ZhSOxTkP6FICOlXTI/XNCgZF12AcFTGmnVjKSJVFbWXa03jWuFenaK
9EDbX1+glUFRVsOEAHaSTFs8U6raHsNcctC8kdIdDazQmGiQ3kFlct3O2lWbCgZIXLKugqh44W9G
lpcWJAXZvciRfJL0l878Vz3f54bsDtKd7c3Q57YfpXa3YVc8ZhdHLb1HQuhc4Ou5vFz6Rjj64gDT
kIcp2tMUJnu9/+Tkw92g0Fs5Bg+FUfOgv7NMacPy2swKAS3q9Aj6QMxxaTjoHJ90O04p3hatDlFR
8X2EYEp9vj7ClS3GzQ8WXQDACJQvw1LQgLsruyi/T9W3anigZUwJ/3lLISaoqDlwyRrvVDW7mbuK
bGX5/Si95tZrSNF/s1NsZQ8DyRcU0rDEvq+5hNloh7FZ/BmGQS2i2WLrWF2PMwOLUFSU8lhD55Df
184D8L0Z/YqqfthMqa6Z4cGDMiwqZiaghMtlh1Cpr00lzu+V/q600fZN/tUH36Li2/VVXzVDoogU
G3kpMAOXZqRJleuq63K0uLVjtm8CRqO2nrPVt7TWPkA30X8M/UnCn91OJitJaqnoWfvOcTW73WMQ
dfHoiaO86e/EbTQaKjc1vsTpLjrMgXlvN87tDKFZ/1t2vvzjYVPW/XNpoZ7N8Xg5bGNWyqkNSYzn
+avef/fNT5L5MdrSyFrZUhdWFm+CoOyGQsmpU6XOcOvsjQStgXKLPGqtfEFTHoBSDhOhJLoIveDt
1cjSSU5TZSwmyx2OzGUly4Je2DCOc2S6qpbfX5/A1aGRkzXIllIdX3alxFmpVDHMuveRfAzLyo2l
j0q7EetXfBNqTEjZOclhWVzyzlGNsay8AySp69OuHwJvKopDAs7dT8KNICvcfBHdL0wtdptTgwqs
bExN8oMZ93dR2nL+3/BA96T8d9jkp2CL0l+42DWTYvRnG8LXcrkZWyCX9vgMgVpxZ1mm2xjzTqFj
8vpibY1u4e1hPcuqZGGqNPb+y1QVH2PzLu9ea/NjlXz3nXJjNtfyGpDPAW/lous4oEYux8am8OtJ
AYc4N0+xrLq1RJ8oSluzru2mMHR1QbDvqVZASaqyN0iF11zz3PhiP/ByyBS1ZC1VxARVxVW0J7P7
dX1G9ZXFO7ex8BdeEME05NhQ+mIH4d4uMKuNYayb4DTmbq0BzltcOGLYnstB5zUvWMUem8Bv9r4i
WTfXB7LmGgJLgyAMpGL031+uFMk2La87Ay41IUjiDF4Q2lAukSVRvzXtTdJ9yqeth9yWTfH7medL
8lTXTYXNgjIBRPkU8906PjRTd6J7t5N/O1tt02t7Dbg1r0Z4tnh4LTaAGnGjlHQHwID6XSke0C44
weLF3SONP/7FfJ5ZWoyNm0ePS/h4fjR6w1B6o3E3N3dB8qzmCmhVUSj5588WHnjUyw0uPlzSll2m
uRpEtmRQvmqoWBwUZXgaajn653taWOHBCqmHKJQt/NGc0mrUUhSk62pEDEM6xL1XacZR7RW3CX5O
Hdj/MbrrX3zj5vqcvj8HsExu4c8Lk2Tzos5kNmXESUOBQlcfhjQV161Ge6a78LqZFVD+pZ3FCNMx
ktNZpWiWVvKpCL7FENXoMJEl4Cnq9qtaPStcwZEqm75AatjnFmUMBRkbqdxg8nq/9fkQnoek1tHL
odv+coPYUq2ZdcaAzexRa0PPmJ+vD3XDwBKJq2VOjbh9QTnGqlw/f423gOgrlxKGIJoJBbZBZLcv
h5DYWpfVFnOphvopaYxD2XzM5Yc+/xhPHQJMt+kIc+i0RUIkwtXloYpZgXyijEs8W4azyUBdrldQ
h1bTPZeT+pcqfcyibN/K9m6zaL86i+jGiMqP2BkLfxljBY2cURgLLdeSPnLN3Di43x9lDEcki4Dy
ctladhjHvqGGc4iFJEQoE7BNBzC7KLYu51tmxEDPAjKPPvANwkxG+VJ0cDX5w2R0fzUYAdkQlLu8
Zy+txLWiGp0//1uEnB4T8N1Q41937JWuD8iVcDlDPJWp4CwO/zglTavL0DZmj3rmTmzXhgvVY9wd
dfXVaDQv8FsvnBIaJgMwWhv7ajWEnJtfzGQC4ibyMzaWPXncXh8z87OKnrEtP0ip4mb9Tirp3+xe
7djYt2p1suAhzSQY7c3NHsP3Z56gmSL9w9sOmtQlf4/dFLaf6exA/VjVP4Oopr/ld0yry/akv8+N
XJpaXCLGIDWkuGLUMXqZfnUIg8cpSg7IO3hZtCvszFUGL/95fanXdt/5+BYRpvTNtp+mLBXJBEt/
LvqtY1X8gWUsoY4DvI8rA8frYlRVLReyPFN5l2VW0NpX0acgeA70k3kcnyVpY3esRS66+4n3aBnR
GLoYTjrLZa5PWIuCPjwoJe2A/iSh1mk1yY3ZWdA2dHQMWVa6uz6PG4aXYEqr1nLDDjCcieTZKRh2
qfJzNI5G8jkEYXHd2NpRfjbKJc4pTgFRNBk4mL6wXUN/DozAnfIcJoHDdUPrgUClHi4eqbAJLq58
Fu2uljz26f3E+3do37KgfSzDh+ZnId2q2k9JQ+vT38uomvUwk23hVNYiKlUKXq6kX2HJXsQBtbLi
UivBO4zZKx0lUfOQh2/XR7hqglQrBw+FBPz0MpzKMww32qSm95pxE7eP8nCQq8/XTay6BjUD0SlB
Qnx5sTRjOVCDSuP4gfEgfNCGt5qusvykVb8oW3vXja2O58zYYgPMY23PvkBuGGPgtj5qAKE3bOnh
rhuhgwBWEgMd+MWk6T7kdHaHESt8FqQkpvTS1P2W74nn7bvIAa3t/1hZ+B7kyEoUq8BBLJTkom7X
+SdNv/8/pH1bc9U40/UvcpXPlm/tfc5OICFhgBsXDIls+WzL8uHXf0t56xn2Fvq2a5iCgosUtHVq
tbpXrzV6X0XwzQk2LScxOujz4klqXd6eRTmA30xDdhJES0AwoE3ielc4NbTkjARLllnDtKeL40Yz
6ayNVXagYGqJs1Zh1+DB4fyR0EWc+n7SlK0O5mU+ZhVB1OwuGxAfWSICvdmw8Zz7EXqfuBdiyAeF
3mNOkXDIkSxfk9bVbtOLL5CLfhG+WOinpsaALzDj0fury2nEqn1xQo4+YGtuWj+/v0arbKDQT0fc
8QleQQv6q9LXKf9kJOhfYp9vr6Pu8kGTEjhQATBHLKOehsBDlZCz8ux9SdtjHWz64K8qmz969IPN
+dZujd1tg++FOnXngAIEiwkQpGzQvZ7FyfbQUlmkqDOEnXvqR6eMuCN15YQY0Xmcl2gl9Zcdgu/s
OMx1ugWe1DiEvB8+jHnjxFYtmtPIE+O5DpPvVVAOSPEimeC1ECqpAHWOKjSlbKUQx96vBnLK0w4M
1+4U3hMrC+9QEKfH22PSLRYonmXyJMCbXC1pFLQ2ehSji7NB+l3gAGfJs5ib+bYj/74LC7z6YH18
B9Eh/pQu4WIPCi8bcx+8LWevnyK7A+tQGxnmyhppX1VoIJQ86GCjQVXg2orpQlSOSjjLQu0kXsaZ
bhoivrrVksVhPX5n+VDsrK6IXbcE0YOYt7cnVP8BKPSjTQkgYuhLXH9A5vpN344Gtn+3QV/xcsfL
XeHep84j+SuvIvH1tj1dDCtxBf8zpzhSNhUZQAc4bchZ/uyKFyuBmJDdbP2SbThfaZ2Uk/fbAQAj
hwWYogmKP8XYxMHqFgYArjhGvFQ74++inx4YOXqEfZjL5K+pXmNb1w4PuGNk2VDqwV1+PZsziM1E
n4rynJd8Q9s7qRIYAqdUbYw0/4PrFURVkqwRXUHm+8vlYoN2Q27PVg6gRt12u9ZotmYdnupm7TrQ
D+mXGWWDBAueIiUbpBmgu+p0L9DqhELLxk6WU7aQNb1CTaoZ1WaJb0BBMZDJves5NNMEjBMBIGV2
/XniBwYaha7qDi4FqMKMu6reI82Xtl94v6aCort2Li0r145dpEic+nV5FnTTe8XGLDcenfa8N07Y
dhCYe7x9GHSxC1p7bSRqcdfaqq6qVRjMbl3ge6z+sfIhdZrdZ/UaEY9u/S6NKNPpT8hLBQm2SREc
UvDTMVZvxiEO8/1Q/nt4ApYOntkFzhJwGBVSZfld7Q6pB8yAX7qxsOYqXgyQMIDscW1Y2rnzQfP3
TsbwW1d0sPRWMIgR29IR/h2zlnlTm+RoV95a8Ke7c4C1kehRhH+g6bzej7UDxuG5SYATIE1kDNNm
SD+b6MzNmxVfrNt+2PQYC/YCvJay/VhuCjT2A9mTeTtjyTejeDLdqH0hSbUlg3i+vfm0w7qwppzr
FExYIJUDlATR+bRdMgfg0CGIpyZId26AGPe2Oc3gMH8WsswANENkSDHns9GrmAtf3ENLa16gM/AD
FAU2P1XtQ5mvHCzN2JAhQRkYJUC889WeybAe6mYc5EFuD3N/BgY+9UHPTVYWTLMHkfbCrYky7fsp
vt4ZOYBHtEJx6mwCAe6RuB1O3qp+t+b8AoEKb4gQBCNS1ZCd2VvmMMf2Q/Yzpe7WmL754FIe/G/A
EqwskgYTKfMjAJ9CAgoG1QzJYLRoDury6lzaSOY6z4TUu3Jw4fiD+hz27tnp3wxgek3ksKlL3nLT
3af7BKmM1LpzqnntezTvLjRPoQSCbjqpeKgEYbyaeeUCaIk81Dad0ogQFFaN7l5yO6f0o1vETrgZ
xBcaglS0sF5v79n3/iklgIB5VKpRjgec2nOvF9g1+DzRHhCHKs/2TXIax2Nr3HWpgVSfeITj2dF+
xuuvj7tpMGOvehnNFjRm95OPnog7z3hNgt2Q78fhoUKVe7ROwnmt8GQy7LvM3pf8SNYa2zQ9YejG
kEUGIDhBgqrqUHalaQzp0lfnNtgUGXIyPj0UoRsDJZbGwc/Sixo6bw1rgY6piPBVwoTIxEM+3kul
vn4J9giGP4z9Wjwt5+q3uYQABCD/LsTZVDi1OfkCETVgC4Zd0+2EOGnfuC1fSxdr/AzyMzJeh5NB
bUsep4uoaLCS3vU6NDGEn9LxJNK/g+ortJWj2mExZL66cbmbevoh/M66V16+ppn4NNhdBPcKNcGD
6JKVKE3jimS+CJBm1NmA2VO+Z8QSBQA9SMKuPObF8DYs9n5hwdPYrF2JOlPgewSeFikyyep5PXSR
ZEvSSrKzMss3JD3aHovqicVhtVbFeJeDUxYT/f8IOoH6gqdQS4dIdxrVOEBQMrPJpkjC2Ch+GKSK
Peo9BNPPfs88PFlmsSMO/5Qm/SZNDtwRO4oMDaYaBU0DGn0fbx9X3fjfEavIzknwkzLVzCB+1ywg
+Fm6L1ayg0CF33yd1nCDGqePgwVcNCJT4FbVfMyMJjlkkdHji0QgWZoIVcMoebo9Eq0NOGDQ0DoE
bQ7O9Ur6HdAWoGpEzsd+9pZzSUtQJ6/4Vt1sSVDs/2wovm02izJpO9hAsiJyEa6xfIddHGXzGtJe
c/IJAIi4+lE7RAVPWRccAdH4KWr1Wf3gZmD0BRP07fnSHfpLC/LnF4c+CQHeKEtYmJeDOaF0F+7Q
y+eYEcApUFL4A2Mo3iELgcwKGFSujQUVgsRgkIXQbwbq5JEPiWbPfDaDp37NmWsesHDlIMqUZRFU
y5U1qu2KkqUCrqIq+g+B238KqflQ+EjCEeY/W5C3BBQcyJtyers9Rs3muDIsN+jFhEJutymyBkfJ
ptOmd20keXoIjHiRa3YrDlI3RkQbICCG9q7Ekl6bou4CGWoB3oUFV/tiHcPxZ/MBJGTWi2P2ceHb
u9tD09AXoZXil0E1oMKrZ8gLjhsiqVvroxdwuoMcRv5AJw6S/25gu66weTTklhHPkHaJHRQd4nCC
GGaGdstoFJnYzUmfPpdjkflAVnpVvbPRvL4Dh+y0ghzQPYevPld5fjgghYDwC4ghSOmc0/AlbbOP
LAm3TnKXgfIbCTxW0s0wzRHx/n0YDRJhhF3Aq2JPq6iFHJDK3E4xU15ebbkFDTLrBzGRY/eNFYdn
S4+mXCiSbRI3JAFLBADF17sgqao2aGzcXSDC3k3tljAeTR7ZgMTh4PR3TnlHQS2MxHDck2oPIQAr
2FXt31V24Em4MZt96Mf1hEQPWHZmHrGw+eIMazAnDVQdW+efr/yNNYDPPS2SGoSHfbkV/Ve8baN5
/iCcYWeAvAMQmr/ScflSdcdePDhDvnK/abwc0EAQ4AHaDhw0al3PXhqjTXPAQgvZn/noJ2BAh44p
9I9p4myAOviP9pSdVzRjbiwj1oRn56SwIwdiGDQ8NryMBDLAxh+ZQ7EUFD9IIry/TS58Tmak0HUI
MLmgTogM8mI4feQDkWOAJM6wnwfarzjydwHn3zbdex+NhOLjMrzedA2cWeXNICP0RqT+RQ4sJYPQ
ucNPneFvGjQ1O9Vhrl461h2K0dxlSRCTdnkp5+SYWE/lcoZuGMha2Ade7+pwRx3y+baz0vlhKSuF
21MSAKn1OuK3NOgyF35YCBTpDKjj2gHfNfa89RdnXgEo6lwxpl5OP6I7VAiv5yNtgsGuwfd1zut6
6xYOqF9x2MvX0qEfWyjC9L39ulT+4fYYNcGOXHPgRyRDDNbh2irnFZr7AOBAH96zEVRQGzkEy5fb
NrTzCLyxBEUCuqS+a2uzBcS/RdAWsO+c+xJwJlkasjWKMZ0dxJ5ovJXFQpCEXo8lKWn3f+QWNjs1
0AAyHQrtsp1P117qOl9waUjxl4bdOxX1Eb31KQTZWvo8kUdQ8AmX76cu2To93d+eQRmkqWcFPakQ
Y0NeAPgoZW+gwlkL/g7OSF4m6t5X7r0p4oYEpxKqYH9gCwQUaKmTWkcqjU5tjoJyC2g5krngnhqH
bQ2mhiZ84Hl2ANPrGo+K9o5Fbf8fg8oW7BJezKUPuAtUrhdjV6Tui2X+AOXYph5iiP5CAmaT4JiD
JeX2SHWgBoiqoeYPvSwkq9SHFNhbvJ65AGp1QUgPwpCAor5dIIE4uMjREmNf+UlxV+UtvfP9dtoy
Ih5Ti0IYp7W9ewv9FiteUXccoY3gym4b0OOoKZc+EGnYFiNQRj3QaeEbgd4UXQv6tDOOnLdMB+Av
IHmvD0rLA18MjoUKrzs+jOCWrqdg44nyZFEff/O9nYWb3nBP3vCY82X3J9MuywxArsHRucqTpFqc
KpjGADE8LUDim9hi085ZsTUhmRK5YytieCUeu3mVbNgwEaBFpyrmPh5iYmiMs9QSXtkK2nkHLBzZ
AB/c2+orySynusg8WecfiihnAXSWvuXDGjGO7hhjZSG2jt0O3mblRUHCqh/qUbIu9O1mQb1xa7Im
jJJsYPt2KB/6ciWG1BlEOgL7SPJY4JK9XujQB4WKEAAZ98y/L8evlnlCfsxdupOf5cfbyyo/XvVR
l7aUTbWEfjItEqLap5Lj306MLZ3dYOW+0u7dwEQFGtQqIBJWGxZrlxQjDXFmWdg2O7SnsW2akmSH
7l+Q8s/jdPDMYd46k1Vt/WIJraiqku48k9Lf3x6w7haQYFJQjiEFjfW8nlyn7mZfFEB6uUsDIhKp
yUVB17MTNJ/iwkk5WM/C5zHjYsVJ6O45RGjoQwX0PsAD4dpwRVvIhiWYaeG8dUh5hu59P7AN+fcK
yLhrQC4jCcYtqfB8bQcqQP3kJhig4AviD+LmB2Ra2w2f6dpbWzsk9J9CZgm8qHhUXZuaBVhS+waX
judkkdfx+xxioWn+hpf5ivfRnXSkztAGJalP4fWvLbmNm4z9gP1Tdk9oBYkyMMja5fwH/gSkoA6o
T7AzkBW8toJujL5qBQouNQLoe0TyL9xJg8MS0mTlutbNHMI3ZB3td8iEcsTtOg2pR1BtYdKdt1FQ
P0zF31668hLWTtuFGeV0z0slIJWHZn6Uc+zsjY5eFK6hjbVDkflapM+lipiyNFPt5PwdXwKVxTRp
Ni45BuAsTsvvtw+udiy/7KhPOZQ7qo5UuP6yvpOaJCn4Apt8xTvo3CFe0ygeSR4oT20Wh2Nqclwk
cIeWg/bLcpNgs90eh36+fpmQP794s42zURm8AkimSfZVQjau/REQbPMPQH6I2X+ZUfYyQWjW2R1G
UiTHynoZwmOXvN4eydpkKa506rqhpsDinq2UREbbxtQMVpymftF/jULZXEmRDobbSm4gK6jjrEs3
BDBdEGf9iYMJEdzgyoViEgpn16sCdGBIgwSGBjffOfZ3J2+OFnm7PWG6pUfVE637IFZARkJO6MXS
135a0XwErgDHMQy+9Z4RpVOzmRhf2cZyWtRbXXYy410aAsmmusvMb+ZkCdGn7yMyLB4z8d0KUWMr
49T4q5vo1pr+dcgCnB5gBUCf4DdCl+uRtTlKvsGIw5lP/jGYPy6kj0yIzrV2fhy7r/92GtFTA1qz
d+YI5HWUtcqnFr16FSqufQUS9be5PjfjN4r+29tmfp9EkPcg0gaCFIyUvwmCmXVQhmGHEvLo7jLf
hHx2uetEg7tnjgPqx3Du0LKYD7etakIlyRkErgMQfUA1V20q9pxxHssUCWzwh7Bs7zlvzpiwCOCN
2EAPZO7m0ZTVcb7MZ3NNZ+/34wbbSNfhwIE/B60o18uYFSZyJwWKArj3jo0Drp5xAh5+bXv+fg6u
zSgu0K0z7pIG/YEgMY5YCc1UpK2sJ5/sbs+l9HHXx+DajuIDfa+1qgWdJWcyltu8BbxsvB8dHk/z
82iuscPr5w51PcBeIN6lqtlY7cKYMaYIhqoPRfHB6jlau/51w7kcEJS2AbOUz0DFHc5mtzTEorg7
mPnktGFEeHtvj2tZPv1Q/jHjK9FJK4ykNE2Y8fGuKvr7xnr0g5+310a3B+BuQWjqAneC6PF6qw1+
YI4piLHOJjuY3/tv4UDRuP/634wo88X70RWFAyOlIyJ/fLJKEPO5ebxar9P5Ch89+sj4oyQD6ubr
0bQYTiNkL+Eot3J+nAAiEK+j5Z0CA21/pR0XZblyN+pmEHg/PMhtQD1+Ix2yOj+YFklZGTAzwi3f
ELrLBNuAUfX2LOq2w6Uh5Rg5/miPdtkjt9QXcY7HaPYTRYmV0WiNoDwcgCYfUbGqKR16C5rlpBE7
BUt++crt/WqoqrEBxSUkUAj+lLC761XqHei8mL0JpjiXoRRyAkgoKvFIuj1dmnWxUFOXLIImrmCV
B7ODKDdaMIESq0bj0Z/qDekJ4HxfV/tLZbiguDcYktI1wIegp1vZdIkgQ2UEwFLxYZLDQTloJY7Q
OFAJa0ITK96TIDFQzg+Yajo2NoDXAW2Zo48bsVdcZPdtSHf9GrmlbnH+sSWn7npxptnPBTOxOFUR
bke25a67zoyqNyJFaGSBEKwy10ZokVoiaRAY9X7AzyCtLXZGJ0wk7gRduXy0puCpAVZBCgew+GtT
rEJngC2KSpKDcF5uEIFn3dpjQmcEkGn09MsiEDpwr41kaFdyeAWCHJo98ha8zZxHoEL71+9i1FNA
OyaJeKBfoyayecDcOZdsP+BUcVGsK05keLt9aLQDQbYCZFaQccEL/HogOTNMs3FgImuW2ICcSSmZ
Pr0VT6Y7mp5MQeF6BqhSrWmwyiqTAikfPCegUpw5AJU9QgEnYNnKjOkODri5ACjC+ZGUVdfDCUTf
ukVuV+eQPqHDrwdFgKSgMdG9DJLc7e25041KDgkRPxYoVB1OEeD1EnQhWIWy6shcFmOrWVDYTpc1
XK9mWLbsjkG+FcMCCvp6WOj1BkV4g86HpYAK8HC0qsNiZoey8EACsJK70IzqypayI8zZJ0ZqwNZ4
cudsw824BzX52kLprMDBIcsKhw06RWVEnd0bNajIgUflFY1ag2YRb/9eEJdvArNMVlZKgzQEd9mF
OWVQy8zSPJBwefNbn0JnoX/qy27nIr/Eu73bPnvTT9QPnTkq2Y5QdC2DSa0fzyFqYjghG3M+GGsz
oDl5V5+kBGIlrVnJQsxAKu5AgbWMH9K1cqXmooIJEMKiwofLRK1cLEXnhAuR7QlzGeX0yepebp8A
/Rh+GVBuwrqAnkwqDQQQrwCrdtV9HMPdf7MhB3nxeG/RIzz3BjoPBvJJ0JeRJFFfrvgnTR+h3B+/
BiIHemHEGlzB0K+ImfL8IQahKv8EAjBJ2zDReEI7yQenoeB/8qEIshR5DZJy09plLs+PfAqLiKW2
Fw8QmXy6Pfi1FVSOCS0pCXI5wYR8quafhvjx3/5/5VxkJp/dBAoTZyT/t6HX3w1QLvoDE8gWIFxC
kGmq+XcBoAQ1csklh3qVnZ6mfu0kaSfpwoIyScLJqiCZQR5YDx16/k0oQ+xvj0G7zxGGASwp41c1
fHEWOlDfWMBlyb5n08msvoGU67YJ+ZFKUAnFpF8mlEHMzgS1zg4mhga8VE082Dvz04x0zm0zurlC
Dgd9nUh0hL+xu7hmL1g7yMaN4bvJv/WrLbm6qbowoLK7zMkwWmaGKDx0m70xDvelb94zmr/dHsea
GfVJ4eeUjZCxPbsiiHhwb6VGvJYEXZkr1752CvPoOsa02BgKZHIt8myTn7cHoVtzMNjJDiRbivAo
p68Sg2cKOVfVaB9AZPbqGw9NgOYxvqxBaLVjQf0YwEc0GP4ml2FVbpCmJsbSN58naJjU3hr1tryv
1A0su3f/Z0FZEaPxwkkSvJ6TpX2rwLgYoQWhbvvnwP0y5fdLkK5ZXBuTsj5dKZYhsOWYCshlFy/F
sHYtyG/+fUyOpPNxkdUPlUM5lMxqnTGQXXaF2HRW+hra3WbJpW6vH0NVCHQsG7Z4X6AbdTSTP8ij
oQsBoGpgkiEnp4JLqrlZ5gktjQj7mjFK0vTUCvcUVJ+X0d13Jsr8t/ejfkJ/2VNuQXC0I3T3cQsK
74U1r0I83v7/tYdWcvzj0Qx1PBXK4A1gkEUyAPS5xs4Drehs3hWrajfy0Py2ZvLhB/4nKaij7AqH
IuCvA4q+oJn9aIslWtAz5veHwnY3a8k0DUDXBWc3cKfoF0NqUE0aW/lAR57hsTkWAs1F7kyBN6TL
YSGziC3PSGITrVefCEd/Q+rUbMf69rFh7KsgBo/RAoDWQ0opZAFYeMiB7UFnVgPOnnCY1t4Q2snH
i5jIL8ZFo8SbU1G7QVdWuIdpAskDWYP3ommNOuCWFSAO1JYeEE67Bk1hpR1+zM2L6B6G7g8uY/T4
goAZyTfAbxVH41Z1zUjaVeeEJA/oOctAf2Wm4HpYA65p3XOIyBnoWfTEqI9JIFXbxagQm49ut7Om
LKpSC4DiZAv07u2DoUlj2vIdJBvb8TxWLwKTcXQkcGyjgAMoS3dk3JDkpzH/PRJ2QEV3DtYqDrqj
fmlR2Q0Fmcel6cGGTEwjysPPyaoiwNqY1ByWaMauNGDBAMqkEx9bkE9x/9QSO+q7s8u3Oft6exZ1
Y5K1G7RUoZiCX8p9XZbgrVzc6twErw5Dtxjb3jag29x4gIMLDU7ZD9ViZT9YPgsauBbQjZdfg6Lt
Yj8o0zMTUGi5bUpDdgCIH+B2kF/6P5a368EEDk+4seAgeQu68uvHvjJ3lGVb0z43pvW4SI5Y77Uk
a8G0bowYHOqxyDmB9lD+/OIl1LI6aPoUbYxBO28blsZh9sqWldY3jRG0oaJXBJxTCEZU8a4gZeNk
p0DvBl7hf+oaOu2cyZlODRfJ2h2uiUtwgQP/I1NCEHVU3qhN1g0jley6dZbs2jT74KRAHdl8s7T7
KTgl9QRHbY7gG3mx0QsZhOIReL+ouifgoea5VUZ2mKFGkgwrlA8a93L1YXI7X8y0PwqwgYSoc1pW
+DWFLkyGUqqfsQMLVtyLBroJmMbFHCiLyucqSL0BePV8mHdQYWhT0CG8DARk2M4Hyzkkzdmfio2f
baecnZZlDaipHypQROD4xgFS+bBqT5hFgpfgOa/6aKZvdo5GTu9oF19unxrtvkKO/392FK+GRPYM
DkbUcMtxTj7wsSyPXjY/oy12jfpBawlkFugSlwJpKpyNeIvhjQ1Ihh3gpT1ofEGJup783e3xaJqc
sXAXZhSXJlogahsbqon+EqPBL4PCqxktVbJbLPEjFy58QLsFDuheUPfBrMddEPK9a09NVJrLltAh
Nsc11l5NgAWkG8DvstUGUD7lQEETrp5RH8GBMkl2AN/FpvCmF79rH0tz+DyRaY1kXGsQSH9c9jJD
req3TcnYpr6BDi+KppXa25hLVH8d8nGTr/WSaX3FhSXlnEAsGtnrFpbm+dm2ng2WRxaUS32CTOC8
M8bnleXV3FgAFIPBCqAUpBbUkbE8ZGnLUCgfmbnEZluyrdeM6aZwTBrzqUiiqc35xkqTKQK7jjhW
grYHtwGb75LmP5KGT5u0a8jK5aPd3GjVku0taIBWCeTIaE/Ck7qXfXUCNjdqly6yh0+3B6/xCYBt
4+hA0Qj0SCo/Eki7RMMs9DmwuQs37vw4yFc2bR5TZOu3t21p5vldkAGZUCmwowKWqwTmpwZ+wauc
b13HD+nQr7QEaTQG8ORArRQNxcjjwMy1O2e1EGZQAVzBl/YIHZcoEQj3fXCA5nFlo4Dbfq7zz0tZ
R8BVfbVHFtNp2gRIHo5WHVczUs587Zs0C3n1TcpbCLB7JNkJQYd57nxZsuVQoBLmlhm4k6Nx+lTa
XlRZYiP4Q9f12Gvmd2bX31z4mdzNVi5izSm++hbFbfCE2bNJAW6gaeEegQUOIjOfm1MwNElULEa5
m8plXHkraBceAmwSswHnQZRFqbK0GfmIRWk91sdN2iPYtczleHt76YI1CCr9MqOMbcz6sCANxlaO
LxCKimwEFWb3RuhbYpK4QwdaGjgHo13tydCPjwD/iWDKRIfv9aZr6rRdFhe0tkbm2aiqTXxbFBmQ
xw23oGQhrAWiMGH3F4OA8LEZJuMB79F8axgtjS0jYTFh/RDVLElWQg7tzrN/fZgyI/7QzwnON2Am
ZgVhgXYzT69/0MKEI3dhRM7ORQQ1urnTdwTTPlC6pTSIhvmtT4G1Jem/94hXlqQzu7DE+3xEiw1Y
zqfh1KK/3U+OpFhjydKeEITc0CgElAlP3Gsj+dAi+yLhP5wlsTfscEhZ/yMsTlX9/faG1W6bX5ZU
+gW75AvWBQ7eCsbTMjyxzF85EvJblSwMEjD/jEUtPdFSMMYZxmIB+5xbpxKio2XwkZnP8jKR3Apo
fb09KP30oR8IvdnAf6iJH7+Gcns6A8myoAN8v/QJfezLZE/DJCqHMUNYNLCX2ya1u9zDswI5sxC3
mHL8arursF4Iz1r3aw4WQZ8BmbiGNdA0HGObX1hRvPjik3kqJx+vpTE9u1Ncs81YFdHkmmgcmdCF
6PaRsfSfBgQNI+nSaMz7CFqXIHyYmlNY9luQRUWjR2O3mzYOKtTc21RDgsfr8CmwqrXeY00Uhe+V
9R5g+tGNrcyKmIQs7+J7syaNfLDOjOnfjnMqzC/83g/W3hbaNfARQEAMRmJ/FCeQcYahDDKGIt29
WQ3jng82hPPGcKUwvmZI/vzCB4hgMnlZ4zJFrSn2gseAIzqk88ou1uFQXWBQcV1BVMHCwK7NQCuX
hKyDmbY6WW0VW9Uxr4YYBDA4PFXmbyjffgqqtSBb6xLw6H9v3wXuSJ6ui9HVRdn0iBbQvms/ugG9
D0S4ciVot8WFBeVxVgRoY3PRF3EewjqanCCyM/NbRu+gD1dEJD1P7lr4Izfab07owqLiUOcqyZpZ
wjaL1DiA1wMdcWILPgzEYzTq0/Dgj0dmmZslLf7q2+T5tnO4PaMgf7ueUebahZkHGG/nV0ebl4e6
XUmjaEPof8YHOeRrC+guRUgguVfa0YmGhX5EE+oH7vqRy9ZggvptCXwg2KyRp/xNgUNkRj0uOWzV
7RB3TOxF7W/SeTmCCAPKYM4YI339qQuHT2mXntNhDaamnU3wsSEXAzqbQOXeIKMRGJZEevZz0Uc2
8JdPVdtNP26vmQ4ogrwXqkYgZJIMcMrpC8Eh4RQM3WLImMQLahRTaW0WDxEzteO6uUPpn0M4wj25
43PGl20uTCjcpgeeOxEK3bvZao8ds8ALkZ3H1P9++/N0k3D5dUoY0vCqZNmErzOhBUJ7gkacz7ct
6O5tCyIFEoZOEG4obsAZwFTbtAC3lsWRQjmWZe1OjOgOP+ASxFtGHCqXbW7b1F3clzYVx5D7pKrR
TY85p9+ZcGOaD3HZPCeYzrx/u21Lu4/RBwfwHkoI6BFXAlPhFh0LIKVyDpzPJYAPZRseazp9zYUH
4lX/3hVbqwPpV+p9y/J6LUbRsFEBKnZhXq7whZslNUtLQmcQp4sIxD35HkUZ4K/bvWjNe86fqJFu
Jh+Ao+6uRWa5GlMRdXg4gclxkw7dDuCTXYgQY0mW2K2MFRetfciArwP95VK6AcDG68/Lc9/p6hDv
ibot4iJJY9E/WV4dl9R86okVd0myBQ9cAjq2lXWR86766kvLii+zih6dzbaJNrNxiTL0c6fjQ8Vf
p+a1nV4dZ4nMCnXx9s5AbGMl7rZfO/r/n7EDTA4+V9DSqWQ7pk3BG4A2jPNgNnHQPtakkjCfWMxL
vNhAwoXlifK7LhOH22PX7n+8TSUTA6rzakKNl94oBB2lerd9Lr1q70IqZKi7KCD9vkVz+W1zujhG
PoX/Z07ZgoWFDrVMCq4U9AldUXsjfQz/BIiJ8tIvI4ofXbLOt0CwioepA5qbNrzvrO9WeSpDtHeB
zfv2iLQTCMjvO+EDwBTKmSb12AKUjb1jd2GcjdvOYzEzvzVIMSzZyg2xZkuZPTQuk6qTL+6s2rIe
j4r+x2xEA0Jw323XtPN0Fzx0jf8ZmDKLTT7B40tjaSl2RnAilr0DSCkucBZuT6HeL16YUq4WJxMm
NQ0bj0+wnXb1XW7fJR6a0lkdz8EPhGeCAYHXnptGrEQx2v2Itmk8eqUsq0q3uhjgkAsruESLpDGH
zEPWxmOzYkR7r+GJAFAw4gdUIa4dGynC2uIDZhI9k3tCTz0rN7mAq012XDwPdhdxy4xvz6l29S5s
yq104esDv4HkwAibYXcs7W+Ql4jQFLNHD9rTHxjC1KFSGOB2efdsF4aAEieggGhxgRbTvK9nIRCk
NAsYqWgY8aFeiau1CwYtXejcyqKSSvmXctq1fMQVWoBjAh3BIgP1zho9zXuk9duFAMgNIk4XEafK
XeebTNRcqpiMYbHhpB+OSYAii9dYcTkQsIkVIDuC1vvyN+sLMK6kkbB2YAA7LKBCmclaTly7mCGu
RmjBIWx4T/9ezHHHzWIYQuzSbnho+3KJSD1ErrtsHYYr+vZ66iYYFNtIKki+StRirzcO9UDcldhS
KMR+c2FKiBexeuKlo1Ln99KIsjtBucH7bPLQbJY2G2iilQA33B6GzlVeWlDiOmtko81T9PaOdRHb
w09L7P3UiTgKRDYA+beN6dYHBHBS7wYFC8CLrudsDvGapAiuUFKu47YCp9E0H/sU3GY4DbdNaZcH
XfcOCC+By7Lta1MNCsMIAgiabn0Wd/am6skGBFz/zYhyp5UBGIxSH5PnhS+V6KMs2xZo7/9vRpTL
zE2sMcicAH2N4kQMK/are6NbOzlymX/baMDPSR05BFYqM/EyMOaFCxoKhN8+IwkXd0v+MgzuabLN
fV83f9M0XBmXducBYPbOmQMhE2UzCFsYuYOn3DnL2rPno6LtHLMGRQfAs5AKuz2J2oOEbmhQTqFm
Bn+vbAfHTdqeg73CMjkuSzMY94Q5zcplot10YLCVnDuAUaubTpROlRpTiXaBPKxiScYfu/5g4cIc
q/3tAWmPEnppJfGO7D9S0iaTwUKvM9GZEKIDu3E/dyndTUMeBWyFxE0/pn8MqSVADmxVkNRAtzeQ
5e7EtA3Hl3yVR2hlOGr3ISiv8ahZ0P3vBQn4R8mPjnxMi3Zb+nR7e+J0OwFkxkC2II0GRg719TTX
Re+CeOlM+QKgg+8O+d+1b6xtON3udnH3vjPaAHGrmCmE4w6Dj+thnMXdbOAObGjzmg7WkwuJLHTP
fLo9LN0EwqWC0gDNW8DDKRscTdyUtiaaZ9quiyvyyqBsT41+V42Ptw3p2jAwqF+WFH9UBsBOjmYP
ehZSk9ieQRgbhL332LsE/OUmyeNm7vjRpbkAeDR8HfyExoNjGjFYjs7MaP24BwPgH5yHy69SvImR
sQxKmzgPjfM5ID8t8ztqMmk5/MEJh1qcpKlG6yKU06/9iD1WJfSdOPwI5Bp8fpLufuR0xVvpvDFa
FqVYrw/pFzUQ9gsCGS4bfQZ2DUJgAvHoof4W8PbU28aWDUiMZmti47r9gzMBOCiowrCLlKd951Fe
kRk47XpYnCgVH22HxNZQmNE0rLnJNVv29SQCKsKJJ1HoKNR/qbLtULANxYs9SZbN7c2qO4XIkqEZ
D7V+G4xP15YQ2tSmMUNAxLGnM/Osc8KMLdgH9kXh75oiXymf6x4wQImALB7YQ9dWw2HX6tym5MAe
zmVYRv7gP/QTeGPDu9STagZ7/KtTOPkrHlpDIwustpQ1AGgbpJTq09pNC38yUnTveCnSPil/TLL+
Q4VXfEmcveMh4blUcVmze7Md/x9nZ9YbN5J07V9EgPtyy9q0ULIludXdviHsbps7k/v2678n/QHv
uFiFItRAz1xMDxSVycjIyIhzTjzaS+gnY/sfwo/HXEqmz0DhQ4LwfKP1OU1m3YHe4831w1g7fxap
sauy4c6pt1oUV72Hwi9YQT4taJFzU/hkJjQLHG6Jysfkjc8OsJ9htp7czeT4iik5v8dEMxIdBsZ/
nJsqkSLyPKZPBm757jbLrmFaS106NH3/uO2nVw3xVANpieQD0PtzQ7pWWQgW8wVr7Yk5DJ/L4mc5
Pyi28/FXIboSYBWpmqPJukZLW62bUbcC72sq6n0EYKlQ29N/YWKdWVmdutqc4tYdBBhf6kqp85Iw
wzMVW6qeV4LkmZVVFDGWLq5iCb4dBuXTANrKVt50pZNdqrJL9qHTbcT+a+cMi/CAmN8h74DVV6rm
cbSSSmLNHbv3meWGouaLbb3PiN2o1UE0whfR4Nfqn9EY+UDJ7297yZVUzMI5qIhDMOa8rzxfeKUy
jELlnJuTXxU/eQmYYqMGs2Vj9R5sbRoLeo+NwkSG3nkxXNO3Pi5XJrWDaCfwTOfOWaMAkjynIVbB
AE/1n05JraB5SRGtu71b186UjqI+AZnRk8D2z89Uv9TqUItcBEtiilM/25UfFsaPSq0/obDQbNw0
V60xjh3yJA04zK2sIbpqoa8KJDta7hv03qO6fuuNeF+W/cbCrn0ineuFKgelF28NzK5VvarsUCkD
uxaHMuweqKs+ZYPxenv/pDevnoQwmv5nZnW+dLedSstIRTAOOTM7f/b1lojU9YWgACF1BXk1yT39
rVzTtzE6Un0mWMg7BmzvD3X4eXsRV25kScv6PxMrJ3Cmzl0SaDWBBtOIWRRD43vdQl/5kCXTozOZ
e6WuHpXCfr9t91qWTCETODtjHcB9rXFCVUlC1TkWfFfRGCevYjZalRi9n4RdSdR1CVckJ6dp0q33
0XDgGlXOLitTA6l6x7yn2yYHrc8I/9z+Ydf8FM4VurD8KEn+Od/zqhnj0aMUGej1fEKknwR+Oc7G
k1i2ij3XwJboUaIjIlMhrjX5+X/7vJM2tCTR+KmWWvezWx+X7N6o3YMzeju326l078bEu4MUv4s+
e511DJ1xP4vk8+hOO715s80tGMo1l4YjyKhPlk95cHUxNTNEzigRIihrq/bdxox2sRl+XHmXt+Vv
VlYHpxlHXQwGPjdNbUPMaaydzrgS3w3n6nj7a169kriT4LsYTHCnunG+x4YQeqItpaCA8tOptd0I
gKdKZOdtVCH7P1ba3aQ/ziW4Ss+5R/B5I+xdO8K8U9BuhaZMirTa0Xks66Lra3a0VfZJflqacB9P
G2n1lpHVhlpTAcPSaUQgAPWQT7hz7SNWfXsrrxrh8cz8IWSJqB6f76Snhq2ROxNG4hfeuLu6eSqH
j08357qTfASubzk0fpVQemOxCK7wKqiiVvhO/lQN6Q/dgtiS/5frD9gJ8rM8FpGHlYHgt9PXplFv
d11dMeqM8Uml8n3W/9GK5JGDdXvjpIut7gmitwlrkHiCwqFxbmhO1URps455biZDub1KOSpd9OA6
pMrpuLeKP2+bu/KdzszJM/7bupwuLKjrtCJw+9kPxTcto7GxOeXymhWG48nOhkuisgYNhlNRMzhU
xa9BQpZde4ruEivbIBddo/wwNJ03DN/HhBAjf8VvawnVGI+eqipoFfc0eubnOPqj6pMnGxbU0lZ7
Ib4BINyVaeO3YXECS8BM8G7D8a8ERVb5a4oanFMQBec/AtRymSd9WwWuqO5F0zyUWyq4VzwEKooq
x8RTgaX5dW6BMnmf92leBQ1DH+rwOTZPEfqXRhH7IXNmbvvHleVQfOXKpzFjMBZ4tRyH2Qiuk88V
T33NWPZ4f/3VimOeILftXFsUbVwGakFVAIO0Ckqj2YfLMuvEC6/LGZmgl/f2WKbHgQGDfljBSHGX
eGuQ+ZXFkVvS0mB1CAO6q0Nd0GgaB7RGAiuvDpnU9G9T/T8wKNk6Jn2bksgDt/38c3Waayne5FUg
tj331FVK9pDEnvJgiqndOAFXNlF+JTSgyJkda60DVjZqT5GS+n/C/+E4WYPxYNZ94tuLbRzLkoFE
juiMjUfwtU3EIFUhpDzR515t4tR5vVKEZY36b/NNiSUw1wtPt73jSvwAagxvksoTHJ01tDoJLbWZ
YrNGF//JhfTceBWc4f8gGAHPFUVZRoToHtMAV19qmPXWHZOG6yS9c5fmR5H+FxId0gYwF1y+lGz+
n9swOs1qeqNqgmSwT5Gj7LU6OvR9eHd7w+Smn98iLALNbxpC5MsIqZ2bKUXTIsob8Vqzo6Axv9rM
WGyKzh+SLcGlLUvrTUurnGsxFiC135z07yKECmJ/ypS/by/o0stYEAeIT8MLhPN6vqAK2YCo564P
lIxJFM6+zOz9bQuXPkYOi5gkdzsRD8Wxcwu0Z+eusrHQhCeHgaVd9+7GGwf0qg0KX3KIMB9njV5V
65IqW+RwuTcvbvKOeBp63LeXcW2jAIz+n4mVg1l600b1ZPPl3dkvBzkL+baByw+OogKnXboW0Xrt
WmapxnNuaiLIWiZBxbbaMzyzosVZVeluUsZlo060ZW/15aOyNCeVXkxgi9DYuWYd3k+F8nepgooz
mqLZqNhcPnHl8iCWQkBghIQu9/e3JKIIlbjsjQU3UIxxXzJYxDe5E7SxOejDv7XR7SdNKH44jxtH
9jJ4S8NSpJ+rlhkH0nd+MzyES+IYIRkzmIGCwRVlxIDYJwbZ7ZLs5fYnvLZGWRuVCohQCNbahJAn
0r7UuWw9pwkK5EgYxxiiU+oWRx39Z+E6vr11wV/6pRQ7l5MiSKBBM6/2VWTC4MJT28AwfnTmU7s1
f+DK9p39/dX2lXrqML+Wvz9OCQ/E59BPo08i8TN3Y/Ou+COxm23jNgKosiawSlUjz1j0lgTv3zF/
xheY6IK261bmdXVB0gx6gdx5a53fomgtZ5nCNoht665yoFp/6RWxW+rhIbc2eh5yc86vCz4OlUO0
PZmbcoGBFciAL7qadFwXiS9gypsxmeVGCL9qBM1dWZ+S9PFVKtkIZYlcEyMR+yXS96E/5u37hz2b
SQT/s7HKjRUNmQoGmHZw1NWdm6cPNcg6Jkfu50Q9xNUPY0TSvNOTjez1qnMzGRH5zV95ysr5msEM
7XkuOjjTr2X5Mo5btb2rTsfLxuDPUwtZT5rLXQFbRbRdoNaf8ynkvT7tiUiTrh9ub+CVldD7cmg5
yYoOwm/nUagpa9VgRk4fJDBbDwazlu7bLvE2YvqVpxqtHom3p6sHumN9iXRKF4deb/bBXC673Mvf
Rew+DZp2HLOOmXbj69wXr+ZSPljJyc4eNPfdHr7eXullEARSAnRBCnjxBlgHeq4ruja2McD4DstD
TNf0mCo61Tt9DP1Gz/JDHNF2RMb33prm4v629csPinUQNAwN1KgrrE93V5HpdLU7BDBadoO3+Ll6
4rb1K3sjPb+C8aa5x31CgwPVNdLB8y/aJmHjtvYwBt2Y1hlyhHn9oBqleyiRANslS+cdPa8IdyBS
G7+aIu2oqK043V6uNHIeYPgRIOx5k5D30qo4/xGJVthph2MFxRLupwjebjr5SmNunMMru0rpjGYS
/kufYl2/m8KwnK0RrSJ3PKSf20hShIK4KjfMXLqOfF6hK4U+LWm2JX/Gb1d1S+k5d7JGDTSrVh8r
o1+eYgV2gjHk3zoHfUF7Vts7M5/fAKcaG3nClbmYLp5DH1WWnA1nvchqGRZ3Eo4WWKggzCZ67MuX
Kn/K/x3TffboLa+znvpM/wv7o5U9dK/8odMcfhl+luZbFt6rdrLbUlu53HdX0vc8PizXIgf7fEMK
vbRg0sV6kExtdZgbtXFevDId6p0VWwIqTUVBfCNSXXFsZHSQHZAgaj71uiM19Ho+dPmCorYz+AZk
kcLrISS5PnJcvll7e5E7h3lJD4398SgJDBJ1YshC1Crg1ZyvN9LSXLS5pgVGoTAZIbOtoE26+svt
Q3NlV8EfAB4hyZajFlcnt86bAUxsxK6WiXavDnaj+AICjd8bPOlGOLIbseLylHK1/MoEaPSxQpmS
/ObXdbpMrlPNegAfSkecx0aY43veWE3xlE4icTc8+Vel6jwq0DzwfomP0FS86J6IhtJzKlotUO19
Ue9Mh4ECfmXsEQJlxoD3XADNnz4ceM9trjIENQ2tZnSF9oulXY2f+72w6h1qire/3ZUQgYQaXgn8
B3a7q59vZVaT61OM0QKnMIdmt1idVuxy0ZQ8J/KsFjsggigUu1W37KN4gZZSKIg03f4RlykkKbH2
q+wKOZlW6vmPQDvfVSZl4Ecomn6imuHuJwRUjlraOPfWkhzH3kw2juU1mzI1RuGFlzoU7nObSH4u
k0FTIJhmN5jt+GmmgeILw2sQFVYDRmVvLPLaTtMg9kgkQOxcjD7NGURsdqgWBWU5/hPHEJjQldIL
UF0ITN2VabZTROvXWbPhvVcOC7cAx5/blc77GiKoNbHeJBMxD2CScnCnsfsm9MLbdWk7zBv50pVI
ALNcDr7TJNJ7rSLpFQX5H7qsgalGr90A8TSrD72NvAQpw22fuUwAudVMMMvU0OVVuvKZbFSqZkC+
Bk1TM/5W281w1JVG3di861ao5YEj49yvoUCRlYhFIwIFQDkTv5ir/i6rxi1w6rVPxKOaP4Rb0LuR
2/pbPBvHToy5kxqBmzMNWjX6n2Ycdbsa8NZGVLluSdIHQftRvV7tWsVJy9IsN5jEbX2fRutttrpn
Zdgag3bVDLc+yQeZMwov5wuiY0iHK2fSfLvoKEtMkXeSRYy7qlaXjVKVvMJWsZm1yKmgZMdc7Kty
2BKrltJGth5YQ/4AFmNn1H/Wjborhs+Gopz457bfXVkaTROihgaTgaGIq6XVjqPHPSzloJ/+Lpfc
9yC86Ft6BpduR6MQjwP0RYXPcVdGVJMZrqhn2sglMnvNq+a/U3vKNgLSVSOgSaiFS8lXd3XDiKTB
n6cII2bbq/u6FnRmRrdyk/9iCOVMDrlFwX+Nwvf6rBKlVdtSqave6WVB3hMtZffvR78Mn5+WFqLN
hHW4QOdOpy6NmTJnxmYmT1uoh9ZzhvpumEmB/L6stfT14+bwO5V2CTV43rvn5voubFoRx06QO03v
D87wZsbunf1xcj2whf+ffEgGmbEys/T1iNxk4gSxUgfSCro6H66qeMDLKHihOy5H8a28zcvl0Gol
chiPmvzBoyWkEeP8W+fuFjvn8nqQhpCW/FU7JGifb5nJFMk5dDOHvs/XNlO+CMTaCybJaVvv9muG
LFqO3AzMjXPXQ3qasVfDKkas0RbeLhrR4ouguqpoOG59ntuWLqbNjKDC1F7l86DnctC7r4Zb7cce
7S536269TFhIVP5vTRczvuOu9niQYskInzTRPKNBUintsxbVPFI39FSur4qgwFAPhDnXb/Gx5hgv
Nfunp0m8KyM9PjZV8lkUonws3Xbj4F4JRGBz5DwggHuUlFcHt0eitS/UkawhpnnqK1r07gCu/Of2
eb1qRfZkyDPJwNZMzCTTrbDUax1FjrSq/dLQm5NG8vfjthl5WM7vI8ba/0KKsn3klisfryuti6oC
KdjOyfN96sEUyBXV2NW2Nh1um7q6IlDniCUAPQfee36cRKJr5dh2ZHZmMuwQHBzQBHDcjUbDdSty
/hjhgQAu//1vyQkigYvrxgP097TwXpEfSY92Gbv722u58G50BgnaKDkzZpb/rIquyohCVIRMSdAX
kd+E5mtL46w1uM4d880Q7cbWXTg45niwIuILJposRX7F3xZliaWb5rDrgwyN5Zz445XermDqzNap
vdg9MLtSSdEDDveLl3huKJwAw6Wa3jOQbHhH67agiKVsDaP6Fc/OnE5akTkq6hAkxWun6/W5ElHf
LkEjVQV3tjHnEUz0wfyeI1La7a1UKY3nSXGH/DFN0/7VM2LXO2WDnTtPIhSmBSzOcBeffCfu9605
2f8aXWVVh9Bykq8u4ptfRKhqjOieJJByanvz2RjHrN/Xila/Fk2ZochbCe9dTLHxU8yi/sfq9OVT
nrrZlzLTm5e8m5VDHoVFygPaqN4GlCypezFvTOyrpR9fU2qpn8YiXTrQ457SHwbKuv/opci+F3OY
fEnDOC99q6zES5gtZr6rFst+MkD2xgcQnjFnDPGEv+JMJ9CHw6jSi4jH+agv7eCdwNHl1rEYRJZ8
MUUZC9/IvfmpMRvFPMaJrsB5tIzvdpiqnR8DP1CftDrJX4YCqefnMlF4Fy/qjMJTXIc0BvJiVL5E
apL9tTiD+Do6rXOfqvX8F16e5b5K50rsDOYzfyvTHEpbW4hB2yuhyGGLDn3/FlG6UI+Ta6TavrC0
Ot11XckjI4+7tvDrXrf/aBdj6g9tmYrQ5/h73+KE4RB3/TSnHmWzRXkZ1LQu/D6pO7H32lhDurtO
UVVbmP7zd1JGYrnv2Tub0Yuj0d3PU1RoG2++X4+6lfPRiKbAaPOulfSCcxdP9DRu9XEaA2aZlSg2
zwPvWFPYY3xUF2/M92HqqK99g76KX+Re8taJzknYEKM0/aEXfAqt9oZ2Z8xa8S2s8gn8R5bqYFVT
Nt3SyiZlVyiv7XWmIAyHXHUt6GZ2Uji+ljndEymFWgDzhQOxCw3Svh2KgeoT5cnigJB//Q+gnabe
e9rS/VAQCc/25eCiBemOAGEOWqbHj2PlhW9OUhTKHVSToj867dBMp85r+nlvgFwvffAszuvUjqq6
h1wU5YdhWmYR+VbLdAa/rw0n2ZUNtaKN9OxKrOIpRYlCooplrnm+v+k8VHFpU5Me7QpO6ck24uNQ
/1DyLVH9y24HgFKYDpBE6N3QzFu9Dl2lHCaU6ihLp5H2ivrD5HuINh/ntFIPZYGGRtJPXerXpcsk
H4VI0YeOchQOyEyenNFhNOt0S5fnSgR1Zf+By4HHEHiB8+WjPZ7ZnVlMAY+HmetAQf3Gtn9+9PqB
1Mf2MpOCptxFpXzq+1b0ibkEPGmPkFgQBe0e+tYu5ABWD7Gdj5ujjsijgcqwVMU/X9Oy2IMplkgN
BEDBT73saTsVzluAVSbLWpydkUzqh+88riCYWlAL6a4460sid1tnbCdlQfsv9Q5ojhd3bSP6B6s1
BcVFa0tjQN6h53FB2uOTkYXzclkjRId2EnzUWA3iNHF2UWRWT96gDHtrHpSNHOWiCABjgTYHMy0o
1XCjr3OU0aBup6dqoFrhfG/Z5Te9c8fTlHhcNgD2nktb63a5ptTH2x/yypGRCFiKp9zwgHzX1CpV
KZNI6MYC6rveebV+UN3hbuy9l16qs6DHpU9fhi5jYvR9ItrJT+TIgCpMX27/jl8fb7XZAI9IZBAo
hBW49ihwMK03dKUWmKRZu0FQOPed0R78dCrrQ0wP9dBXjb0jVE67eUmqnZcO7bFIekZOM0nNL8bh
R5045q7XuvKx6FXlSVWX5Q/URMYjfP1mT8c3Z4zc5N2VdVy9lXPd+XM5h0eUz+pnNxLd2+1FXZ58
AwYPyS3EVCp9tvzqvyVpapXoVQsrKTCm+bnS6z+7ytjqxF1xUvi8gHFVvh2wj9VJrGZmEJDRTMEC
ceNJ16dwjz8n3x299zZqiZem5Nwbi1cpIz1pLq4CGfOWExEblR6IrDZ9z+rmO8RKip05ddPGeZB/
6twbWA+XMQAW7jw0r893jrJVzJo9I2jUpH7Uu3Y+qINlv5aF0T5yXduSpdrtrMmOdt4yD1uavJcE
BW4RQhejmPkHhPjqJmk8ujFGaBiBNtHcQ6Qu9FBGzb4rTLD15kPrVidzaf1KHY9DJCW272+7zvUf
4FHV4niy3DXJyIUD6xXUigAVMmd2ig5ZP+1ytUY0fXnX1D9qxABLx4CY7n5SxxbA4dYT48rnlp1s
nJd+spxEdP4N6h7786ARk0Qx/NFocPaof7jmLg5DUI6313vlg8urm5e69GX6OOfGoBIh6Wt2alCo
qMSRPy+o4AymeXSydnwflSQ8tPqQHUsnLXbG4onDbfuXOQqFIzl/jxnCON2anObGkxLiTWowtJr3
aM3JcLBF2pJw2vnXslTERmi4DPjYs6TYD8NDeHOucqJQU9SlpjdAyzG17xDKLR+i0M0ZEKoPn/Ms
LJ6VcDQ/uQKxuNsrvWzn6uwv+0zHE37TRaqg56E7ugNLzfV4FwrvZU7nd4HuX9qPOyv1XmIRf2lT
JAvNLXTNlVVjWipNu/K2WV9zSWTGk6uw6lot5Y29C4e/RRqYduZXTrVL2tN/Wuv/DEof/y0CG0lI
eajHoFePvlL/nbnZESLxJ7dSEDJtAYgnD2Vdl/7oaBu2rxwfMAPgB1gn9/p6WtVCk4LJEpRr7MIt
9noWabusGOhEDla2YepSWRTqNaAoCkOyC4NHnS8Tcq898WTWg0mgIVr5JVLiLoKTS5j/qybtM0Na
9kpW31d18jou8UH/Po7Dn6nXHtBlO4RMTIkZfLGkP2HXHaJxCxpz5XCBSKE0ApJCjhheRRKXWliV
ggYLLAPVR1vskvprWtJca7bCyJYl+e9/+970uGy1tqjEZQiwqcNTZ3fH0KLFvTW/8aohGlDER6kb
sL4LoRt77RQ2OgQy73lsvqZdxWQty7c+PDKZT8v1g1YOhExmJ60Co5VOk8RH6EGe5vvS/iYq+84w
xgPw7I2c/jJbwRKdIYK+7Cobq5DkhY4zWGZkBFbalXeRU/zBLbylR3nlXqNZzXoc9o3lrLsOWqbY
qCZnIDoQUUdSvB/vAXgwlxLwCNMCEms52PbU3jUAJO5pV/aHmQzraXS97g/6tcNGofhy0dBdZRyU
80ikxuO5w3SxYg5xk6lB2+qIobVLe9LrIdvfjkOXsYBhNkBMJPmFMuT6dssAyxgGHzJAuv5+sUPU
WPv7yN5Imi6jK7kZgcaA+8KDe41CQNRLydR40YJMbw/IiR/rypLArMdZnb6Ftf5ibM2uvTwFNC1p
VEkuEVnlmghWmN7oDRCnAhO8/YtWtcM+K0P7wbWBgymjPX3YRXkgkPhIbJucXrlKCxVqGa5YGpKi
Ti8fY2G3CH/FqJne/lyXTgEjEAAd9R76sRdvEUAbwkzUyQxEYVr7zsza0yiij583uvskuZY8cx5+
ce56udJkQ9xiBUkZi3lDFCtEX7gbW3bpeljxsCHB9uSyq+LW4hRlOHWGGbhTWCM/q2jfOfveS922
xuH2tsmc+Dxpx42xRvUK3ZoLYkdbaEuS5qkVKFWXnqyq4C5RS5VR8rpxmtNhfo+Vfuvuu7Y+gwcs
YZICMrqR57s4hU5YlKKzgqQxhwId4zQFBkfx1PTNVkRb+liXrgH+DTAcMZ8gydPg3Jwo575axtoK
lqK2di5TYo992ynH2zt5bVFU7qQeFk9hwMjnVjwUaJYaUU5UGUpfLJ+8LLrTUn0jKl37XjxMQYlz
lGB9rdpWKGV0FtrxdpC4CdjYwczv7dwY79xQxHdeR50b3OyHoSKcWvaNzJdmIBTs1dKEaU8DgGQL
gcNq2LtxPD3yvqr8WfO6DX+8kulKWwAdWJ1ktK0+ljFbWWOGnhXUUCtPopiVxxw+0x0krT7onSa6
L/O4v5sV29iZo54+FtOsbcleXLnxaA6iHanRooaduEaoJdMQqUNYgh5QS3Lq6aEzo4NZ/o3+oo38
C9qxfmRTlIdY+uZsptxXXInCA6VQKrASKSH//W8ZUdV4ahQuqoW2n5Mw8yWe9mY8xz6Za7Wx31dN
8VKlNQUWjgz/3FQ0IaPf9y74BTt21UfLgM3/OZ2TXPc9ZZiMDUHxy6PokkqCnmKIHeK0a+BMkedx
jSqQHSgiDL80udP+qKZQ3citLxclrZAdSI0xSRI5X1S72ArRVbXRf3abb/rgGcfcoJPjJ1nbbxzI
qysiz4PrgvgtBctzW8JRrDxXcifwunhsfEpioziOAkL+xqVw1RBNZCnCyBvFWR1CrXatsh34UlzW
5XseOsWdqqjVBkP7EkAtsRiy5C3J4hzB1XralF6GgBQeWJEn/kJMBAhv2iqfmrEZHvrRUh+jadEe
ykmZDynk6GOWqsWpLYr+tdbyezNNc2Ych/nBSevw5CqD+VXtsu7PtJqrT0482vuh6bJ/HbpmGxnA
la+OQhB6gXwKSQCXofO3U+OMDQ/npA1BlTLRWERUCu3CerPyeeOTX4lRHE68SxL2LV7lq6y7dyaa
i5YeBh3Xl+Zrahz/ZXNX5weqDsk/tZDCpnFfD3vDHuLy6GajeB8yS9ta8qUosu6SoJIO4xF0e9d9
CpGjHqimscvs4zTdV6k6fWmU2Ov2bpQdwVKEdwNjvfZZQVrXjEpz6ObwOSm85hPaLNlTnrnvZoN2
R07g//zR+5BxNVThqDtKheS1KrSq9YPX9ZGLeII9f7EjOm6iiKqXhVLFxtG4vBR5zQHCAqsiBzms
ecNdL2tEZZU9jV6xs4t/DFQSGwRKReVBj/9wcAFlyosd1VXydv773M1mI2p7SzjFk3CfJStEWxC7
/vrRvZPVdGprFIiJU+tSKkuhcZTp2dNS0nQsJu1fUxuWnR1tDpO6eA2gP0XrDYUQzs2ltLSBeKwR
RyJ/CrlMP+VZIguXscOsByt94OhsTR2/qBnySqUZJJ/fUh53zXSMVacQPY3jp7JQzbeZAsh+MHt0
+ePxxxJ21m40AX1rseG96gy038jRZIw8y3axTuJOmZj4QOF9dTH0ddgZTTeIpyGLzKe0XJYDE7Om
Uxt3PzKFWcAiVpsdAjra2+0PeuGh0rAUSCeb4K5Yt6WMHhXSpfDE01RLPpNhRBVyUGEYaf6s0wo5
FkvX/Eir6cOsBQwToKjT8taTiq3n3pooAK5LLa6e+gXFcChx6gF3Snw3H7uNg3EZFqUtkFTgLYnA
kGfPbaVWiRKsUVRPVj2G+7KpPBgKpGma0LTPYGbjn+6Qmg9hN6W570SJ/lnzpvLu9k7/epevvzGX
OwURlDngFqzO5+hGMV36qnpatMZ+g8aGYJ41yca8Y7AB0JHScS6Pqir6t8LqEcRJ8mx+mUWX+4uX
2Q+dYjnHLvS+6+BFj4s3HyfIJbsw66pvt3/rxY0lN0wy/GhbUGxbR+8qGSyPedTVUxam5iHX3eeS
LPtUla7x/bali+QBS5LQzMVoyIF4q2IjTZNMQ3hYPC2eluxrpm2ilzsVG3H4MpjI0yV5766lyw7X
uQMkbhvWiV0bNPfCLtvXQ6lTO23s4qVr1XRETryztigrl3sI9NYA4UkCK8saq7cyb/E551TbjNxb
ouWtrLMp9pHzUOpP1STSLWLVpTlIXCC4SF1N1/XWFFCrN8YFiRk3YAAkGCKHhqT7pHqAkP1EjaP2
w0AEiaziRPEXPG6xda2rMpu2VmbXCSI9MxKf8aHpcEQqNI42MvNrC6NtJTl71HsvAB+4zNJkZeIG
E+i1HcK9aC2DgsrexjBm3NVH3RF852/GpLv+lqpRwYstRhe7QQ90xedFJXx7St0PR3uebuDTKAkB
LEGF7dyKC1J6KQYF5G896CdjaRCJxovgbplx6o+jQ7JgdabwG8PONvAzlwGfNJSKF20MCRJYw5vb
kCnGoxV7KE1M+2oIH5MpofHdflkG7VQrXz68nww6tMFLAj1GB2T1Noi6WYwpGWLQ1/ns+LOl5squ
c+3M+2iOzTQd3jhIjYMvlCWj8y013VrjDVIJSGnZXeJwX+u9phw8favrdOGOK0Orm9quXSMsLeTz
cnvY6+VPMb44VbJxV1xERYzwQoTNLSUDcZPz1YTh3MaJVJUQdgfBWYgvpdoXGxXeq0Z+IYkonDMQ
YOXrTazkSugia9IPCRg9K+qTZxXhjvKjZ0ouBqE3vo3U6bmITF5OychzkQKMkvB+LBjaTFe23bCy
9mtudXyaNAa8kkrTahVu465wm56n0aM97yot2/V96oewSJ35NEX3t7167QPYAoEGF+XX7D2oZOef
Z7Rnx6qs0HrM1c9uN+3qvdN1+9s2LtKFX0bgftOvpwACQuLcyAx3g0qFZz+qqa0Az4zT98V0yveB
J9FDPXvRXx1v1YcF+NkpMpZk50Kp+1Pt7ejFnpr81CuMBUPdsX0oqxwaX2H+I4RnoPafmtHWvL9f
YeP35IZfS/2ZjAGRM3Zm/TqvjGVu3CJ3H4GUFbvQLMW9hl7WjnZMc0JoatqXc1Mfuql296mbZM92
204npbPLiGpdHz4I3a0PoSPiZ6dtwydHScSXRhXda15IEsE8KqdlicN0j1KOuu86iJoQtnurPZgO
qGI/1sCRbgSVddrAouC5SjYoSENKmquzDqS3WKbFdh8hhfNmO2l6e6/0XzNKD7c/9pahVWpYqTOA
BcDqj8PySM9+Z4yGXySfsuH9P9jhhpO4f3lprxx30cuuS5io9+hYM5N47YNXJl8rsz5Mi3O8berK
eeTl9j9Tq4A8271Qi9h1H1Ea+xyiLevUx25+6izV1/VxI5Rd2z+PawRaJ/k1xZ3zs6LnfWLAbfIe
8wGV9xFx7/sWnvKdO/fPpjNrG9sot2nl7DDY5QA+dpGcZGVOHYw41ATmxsab/Mwu+32jJ1t6Bb+4
BGdmqNhLJLEGpxsfXGNmMipFqefUcTDqSVXvUBAPq8MQd8OfbTQ4zFZxRv1bC+eBCDTn8bSb2rnv
d+qkd/MuE17/pXfVMt43KHFHPtVoA2mFWWSm4RvRvHwf7CJ/sUtVMw5lZuqMWbYiQ/tHrRoDyPbc
N6O7p1XCIzDRo3qrl3ShDsy9hlQ+j3s5kFpKX51/NG3uk9DRpijwUiATg/sCGvrObKyYCYoKU86+
DjUDsgxmmLbFnwv/U4rTmv1wmJUt3NuFs57/FGf1CimoB2giGaOgUx4KNSV3qE+5fnJG10e79/TB
k/HLGII9FgBb7wLuCr11tuJujoIk/zMxlMMw/xziL0yMfRymv26buriopCnZGYGbiQrxuj+uMOwV
KO8SoT5c7/XwYQIjPm/Jo10cPgRReFYTJHlgyZzl/Dt6lhh0NKyToCncpz58D7XsNDLC2Ow3UtcL
ZAoegyXJM6VSAb5e/pLfsvPB88IwLiYwPpryaDliPBgksl1tiLexNuZTNonpkGsMe7AjLfs8xW57
nGOkF8bYHU5wGfQXdQTyKzRyt5qr8XNI3vipL41XMXjOK+BONOtvf4KLjg0/WnIWZfYrNcLWXJ45
ARRbG2ka1Om/cVQz3mne64t5gjB1dJCqqedH1Cz35Z8cxtxZNoqdV83TkwNbTBOGBt3KtWsIBc2s
Wini3wxyreEOMfLgobMGH/LD/+Psy5rc1LmufxFVzMOtwHa7206n56RvqCSdCJAAITEIfv27yFf1
nTZ2mcpzqs5UudiW0LC19xrAAtQ4V7yvnvedyrdOuUlWAFZ0fQou7C7QUP/7CYsFUluMeczzYcs4
/qAF2GwtSY2kb83YWQO4zO+JxZGJTHZGe6K9Mr+uTldIpgMX6t4YbTreDM0fnU6E9u8lbEpt+uLB
rvf6yM6XPsibmNm58IqrZ8nwHyoHmsV2lx2s/IAOSCzDPKkib+OVP68HOt/IqCCghYu6JBriqCWf
jgv0fjOsXSfD696egdWkNF5KtQJfuTSa+byYn6WoV5jzd/y0vQpegZbFaX5o6t+GEdOHKrpr5Y9/
HwnQgiEQF7jcYB14GoQ1o2cXncqxCVXMRcJhlWiNa9WQC5cLQKZISbHnwIcHheo0jBFQJ0h9Lwda
+i1wyq8mrXd1kD2Gkm3FBPNVqIFL91tEhSZhK++n0fgzU2KNbuUpd2lS8dlCPBnQXMSPOv0hkx5F
NAMZIFh1K+y/HqWy6cig17RLLi0RrA4cjUhKkKvOW+PT1+N5k4GkPBQH3yjiashJ52lCixWBgUvD
AR4I/EdgPkGzXG4wtzayyXWLAzU7YuC0BFmN4BnSuyuH/VmOhQ4zwE1A76OVhRLo4tAwrd7OaAo8
pyrar7VVDmQ+YZPri/HSaD4HsU/nDCB4y5+0LA6zNLIv2nvh1IRFD1SG/8twZpvyCDnPrHp+Gsl2
Gx1FrCsORVAWRBrFvWkMazW5s0I3KBdgfADWZEFcCUWXRRTd1EJKjjUw2r3eycwaNjqavEQCzoVi
UvhrNBwTFW6Pb9pKR5t0iIp/Puxx2QGQMesmz3KBi/sGaaSGYqFZHILcyxIjCu8k+HCbzHT+jEp4
iXZxUV//ipdWPtw0Ud9HBwVn42KLQfJE6pTNa7KIdngkTDfIJFlcwA1tZXAX1gvOXzSlgL4AKWzZ
tPCF2TVDRRkkxP7UmD8ckA6T8czo+echnQRafEiadZ1wC6M4eDbfAFF4mw7eAczczfUwy6YX1suc
uAHpC7WVmYtxuiop6IJ9mTMGL/Oo2Yi0ogMZp+inX5QqRuk4I0WYWgSuaAMF3XBYbVhf+HQnP2Dx
6SYjh2djU7ODssxv8DDfdaZ3z0fjJjX9gejQ/VL4zltDm5uxgwscCtJAuxSwfC8LSIdpXpoEajpO
cn1aLv0qvO1w7KApARLR4ldVNZAToJmyQyY9Euhiw6fHQHj/+mjF5KM4ih4Bygy2twQUNYWTdUAc
zGNXx6b5kTn3lp3fRHj1/Ptw/tq/gIiPt9aSjpAL5edmxDEcR24sFzyl4Kdq/rkANw8Hrxosp79R
lgd25wRDqkp26DY+OlZZ9WKp3zXIXi/XRzOvydMUD+5TON4AggLUFpyD0zU7OH1UDBJm1YYNf1HZ
ixqZ7LC5HuTSCoDlGVKUWTT5zOm+pNJRyhM4rtU3m78W9o0s/lwPceksmfWvwLICTgJ1vtNxWE2Z
gnnaIAT9UqaPmu27NPHXFCsvzRYgRbgM0KIBy3/xVZoOwmnaw4nl1JP4DZC+iuF14NcrB+MZ828+
ST7HWdykUokaqgUZO4hvnFXEgKuBVYF3nhIT2k2yMXdpyW+5aAgM63iQfaksd2U/nT8z8BOQm8xC
WOitLBMglde58oaCHWrjMOblveZt7KubgWXQkF2Dnl9YIHi/I/ufhfdQB15kW52EiU5QWOxQ6om0
/h+qKsIDb2UZXlgjgCgDHYSexvx4XKyR3miyIZUjZjX8afKWGHQLCjmmdQ2vc3E4qEUA/Y6OvL9U
9ipo2DVK27jYOknsmsbTdDtW/wqFxiLBMYd962I5YvIWwxmaKldFEOAgCn2sDxqbSv4PM4ZPj5o8
epNwqVusQz7A8wU+ugwWsL/y6aHvc1xoDWHy6Z9370w8AKkKSw2pzqJ45RepC9xThKEgc3SGDBR/
Gjt8B5WNla116dNg687YFFRmYXxxek6gJCc14Erw1y4h3eS+RSDZB/8qcTN/mbm7in/OHOUlho/1
TZ+WvUIQSEnTcBPReys7Nnyte3Yh4QB6fO5Uz00CIIgWgwFqVqsScRSDA2fONlLme+Y3SQvwfU1v
sy68BdBzd/1jnVcF/iJ7kBrjQ2EnLTYr8yazLPuRHybrK9MEfl8Cjf/thyverge6tF9xnuPxDLzf
ubpgZYrGwCse09hT4L1+wv2A9KaKV5/qlxbFrFwN2PYM+192JnpTZl008vKg2uKjBqRTTcDI+urf
Mwfc5/+FWWxYQ5k6Gw14eQvl3VRVtp/4+B64xdr1cWk4uAr/QqCQDS2XHxqoqVNNcCYfwK0hHUCb
WzbQuY7idStFjgsXIhT4ULUH4gRrfWlKgoYH2mrW7BnuFH5spaB/+MFaxevCOgCQC5kj0Al4wC7P
bU1lFA0TFpxSeZx5ATGUHaMeik7ryulwqdABfskMWYbazey2cbqjgrAJeRdqfii6W5gJEigY2vyt
gdmjQGfil9nfjvnPkv5AvbmxvHhs1w71i2OdidV4dM7c5kWGUaSydvTg8ENt3gRILgUEStM8pv/D
FQXxP9B1IuRLKE7NH/ZTfcOyai/qoQUIscZyV0NbACUwI1spl84LepFcgk7qzkIU81CWROnOFwDa
tSk/MAfyp9Nu4lYsnYc2fTXWbH8uHEq4Z0FihDUz6lRLIEbboLXjMSzEClxd0pe0gLxIUe7K0dV7
0SHlLAF6P+aAvP/7rp7Br1BpQGUF2friOMR7y7ZL/HUIXPjG/u4ORf/vDRXgewEQgsjTLF+1LHc4
fVqLjGbZoWt/CuCeTA/Y8+62BFcgWpWvunB6oKiCRgq6mjOed7EFoIegfGMa88OUibiCQTiFxN34
8M9HO66rv8qaQBcg2z1dfhAMKm3muTkk9h/KqUtM748Pv5n/oZsyA2v/izMP9tMyz4NsnAYXhcvA
e/TTIOmMH0X9CBTNysFxYaXj+EOFdD41sAYXCQyEKbWEBFYOxd9iEyKDSXLPQlHeYmQs2fvUi391
V0eO8SkiQBqnI3OV5Qhgr3LIePLYxQvBLh7hnEh8k6+M7eKC+P9jO5PQy7goKqtKUfxVKVqLg4kB
+j90F6zcJWtx7NMRRR0sezCz+aGENPToFDD6Q167xsS8cGPhjscLzgV/C2/sxcoDYDhlXlihfSI9
vYssdtM7cJG4vrwvB0FTG+hINLSXH4cNyjOhBFjM9fLJp38CNn5cj3DhvMMw/ouwuCd6SlnHLURg
ptpw9wfUwGJpBjeGdQRRLEGuGV8PeGlISM3RZ/j75lgy0rqoAOfCR0BU5e8rUNHMUb5eD3G+ABx4
DlmAaM04AEze6QIAyTrVVokz3BBhXGeMtO1PvVbePJ+4OQiULPA4w3I6y/VUAJM7lLoOtUi3PPK+
FM5L7rt3mdb3WdmCHxvcXB/W+ZUOLBUuCLRasWVxpp4OS6aGGwGZUx7AiiE9LiL9lYbP/ZrH3lqY
xbmdi7TNZCVwA/obzr2c5ArlgbLhREa/r4/o/LTDiOaqLUrjAYiWi51qRwYPC3Mo0aW7T3Px2oLm
K7T6MgkAI7I1U7JLXwysK1SnkP3NlLLT+UvNzkAVDulfVqAVk+MdbejXxoWGtWz/APq5/n47W4jz
vkI9GinYjNdeaslCrrbV5iS6g8sLmSiACRKIFtQ3TqfXaNMXQuFWB4kNjabZInbxJgjQ76zHzOoP
LE/dY6n5N11QezsFXre7/tHONjA6GehjzWzHGdW5LErI1LeNpun7A/oViRGIJOP76xHOnqOnEf72
Uz5dtmXKfSUFxoJ9ZJCuM7sNIsrtVLH2Bg31IjZMaW9dT0WJZtp6uR7+bFXO4eG/CMwEGk0oOJ+u
k75JM4DE7R5yWVsKM+bAfqaJdL7AOf16oLOdNgeCbhwe3ijzQ0v7NFAtCgj/hBin8u84FHFSeJAW
AZSvfl2Pc3FtfIqzGNDUNszKLAyoNV+Zc3TpK3dWeIBrIRZ7q05zc8wLF5/M+drrn0N4rJ3366O4
tO6gWAHCwCzQjCV4OlsQaCscKMv0BzPXxIQ1onbEygdZCzGfIJ8WHnQaK5U5CNEW73Z7X/SP14dw
aZY+DWEpxMZbOqo8oMOBV01SW01coyFc+StNzbNzDssKdFYcO8A/BOD7nY4CdL2Bq5YNh+oDfYe4
8J5Vuev7jcx37hqO5sKIwBhEbgIEDQ7P5QkedsEA/BpGJORDVTxzWFQUz9cn7cJwTkIs7qO6FiJg
UAU52Nb3mn/guzT1vQJQ/qtVr3yfCxvyJNS8Pj59f7sTgOdC5vNQcoUE9YcTftdQkbTWcofLcVA1
RE3vr87haRyQKoqhd3LMmhNHQxhXIR5gUAd1oym5PnkXzjKM6L9IixU9U0WsMcBaaOsiZtBshVHz
hjmxkcJYaWX2LuweSBPBlRAytbPlo306KmqO9hgKPhxygA8qdyIDXi3Xh3Nx4qDf+jf9AfF/cZJ5
sE1uIdQPmVHztmzoFtoCxPVvXF3eXA90ad5QaABBYqYn4TI4HUvYaG9weaeBju9IrvdcvIXV9/ld
ZHUrt92laYuAHvqrIYgy6CKUXdR0MF2lD5C7A5HSKbK4k9U/Jz9gm8+EV/yN0iEkXU4HNIRlUBsa
A8ocdud/GDZN8vHNphvL2gEG8Y/sINTyTqIt9uyIV1ekWa9RcS2SsoalY/rQr1HpL6QJCILMCtV3
rPElmEhaKOeqVurD2NzBmA0GrVDLbb5LqCykH9BZc7u1YteFT4WyCUoaoPJCiGtZsYYQQW8YudaH
wTnWaMPLNavhC0M6CTD/+acDyKlDbrrdgLXA9GZgRYxyYQpdQGj8cDsgBRGrRs0XTvDPIZfJlh6a
iXUGQloNDiPvmCE3xnv5+nY6h8DMAgpwAET5HbWNMwuCAno0oUDWe2DFvh8pmRwfabfa9J1PWJGY
2GUBPN9M/3Ul8OVP9l/gxboHVKoAkRa7K1QHrhJIf9hDPmfh7033zcnrjak9Ukc/XeaRsQ9JaJOB
ralmnPMwFsNf7PG0rqQd+th91HaBzwqPLrMT+Dm1+DkF6BhgtU1BkpaPkAl39DN4pEoQdGV5FJs8
abpd32zrPt27TKAHuAunbRt9UZb+nz4T2AGoGgMDAVHM0/UXWrRzAcjVhxxtYs0FkShMcxQjSy8O
NOnTL0W77eB9fv0rXTjWgaj/L+xi2aOyMXplNuK0NZ8iWhP+Rt0UbdWVQ/1M/gDH0qc4oHKdDi+D
ioUpXcRxoh8h3/GvRr8bX+B9PH+E7HtP31UieodMrY1/5/GwMs6L23uWcEXFDXilZf5nC48W3Mf0
hjkEY3NjM4g/sKraToaK7bzfGvrFSPfX5/YcAzAP+lPQRdmAdwOURjiCgl37EML11gMnoahvwSbw
vDvax6H96gZ8b2LJZTDvnOqVetw5QHz+Bdjg0B8O5jrWYvVbU9gM9mRh83tltXPa585hmzZV71az
dc1+0wXjvhkaQp0kYy30ycUdGPV9ZsB7uN4zeien9yA6djy9LenaATEP/6S3sPhxi5RikAWc5Rz8
OOp7Wy8tkzb6mnY7RyepPEK0KHu0xr1I1zBr8046CwsVjhkRgdlZchuqsi7TaZjDQiJvorvWiXlJ
j9KIfkza24ShsfIq+Ps+uhZx8RXgpcBgio2IovL209Td0CZ2PJt4B7/YZdlRuRb+6NUxIXWLxI0a
RLJ9P5k7Jf8ZyTXPOZpwGP3c9XMXSxLOPUYtqI2f0u3s/ujZz8JZGe75VgN4Dg166HrjPyCXd7rV
p1E5+SiscZbXejZkrPCWLydQeTfwkEJ2+t0W/cf1nXZ+iiHSDMCFLBpEhJYyL1HaqMrn/niAwFuK
bAfMOatI1Cqk+HzpnMZZfEgGSvkkXW88FM+mTyq5M4AifZPmQwcg8/UhnScHp6HmIX/KRxoW1cwq
w/FvGgxT39RX8Df/n4IAhYtDCq9VZxlE99yhA4L47hbCps04YdJWiZvz2X66/Oeh/Bdlzvg/DSWa
6kb4BqK4xVsFUsmugpUKzl3uvMMrLwI90tHeysjOXxEgd0AeFp0cdJ0hFH4aE1ZBY2/DUOUQsG0R
/RqKXdB+ETByKZ2Vm+XChwI1Gdxx4DZnZcjFzdZa4RgxxaYDNH0wmO4eYhpT3myuL4czk1FY8qF7
CHU8bNwZsbG4qDvRtnqYiukQ1Pf1ozyIlJFSoJ4JNYN7HZIWxi4c/3c97PmCR1Q4EKP5i1IqZM5O
p9Ev62kQHganXBDI67sK5DMde84zRSG3zW+uR7twYZ6GWwwSlC2Un1qEm9g2zY6u5GSQz/1wmz4y
EHgDY+M6G8Mdb8ZM49Hx83r48zVzEn1J2W0btEtrSG0eKujfu+a3xn8bv6HHGg/Dn/8lEpokLqBs
eOMu9h0M9ThOEmMEuuypMF7M9D2Tf5z0N55r1wNdnlGAYgAR8PAFl72yMOo78KuyCWiIIGmKHAYw
OcHZbODVofot2nQihbAPAIKW8SDee8COrv+C89sAkzrrBwEViILu8oixS7M1I4pPOkJV3iedvbOm
reuiMcTjJri1H6+Hu/DcOY23OGzssmtLGWKfjObRmJ7UD9jsfHPMxM9DUDP2GmTi6xHnb3V6uiEg
HsPQVZ89UZa09GAEDpGZWDXtBEoqFAbVJAkabNmqaP35SXMayT7djHbkt5ZXI5Jr7lxUEfxySrxp
y8znmn+r0meReRvZ72yTxkJYexTY41Ht225lm8yX3LUBO6c/QypYvOmong5R+j2PfjK98gkvbsNP
E7q4ZMPJKdosaybgpkvxGKYomd/bTcLcbHf9y51TAXGmogsGsYVZcQdPkNORCFXxkasJnqqUH2H8
Xcato8IbwzQ51KYm41gOnSIOxPzi2hcbHtTNvpRdgZcrdbbXf8ylWQUSbibYAKyLc/70t7Rmb41N
bsN+pfkVZPfVWmfn/CQHbwh+c9ADcfEk8Bf7IsysNBW2nx5oyZLQwF3/1TO+FgwWSWT4V2Nx1Lqw
1ZHCQg8Cpellih1lEwtqRtNDVjXEbWEy9c9rZFZdAyAJ8goQPl8qCIaDAO01xLGlbfC6mi/lxmEP
LlQu1qSylotxlqWcq50+pAqBnl12fq3S73UjHONgoE5C849K9ITDCh5w+LhuVhbkpWBAPiETQ28P
7alF0pKijOvXU0GPrdpXX7ECb0pId4foWGTTCjZ8uRzmcX0OtThL2lFKW3BGj06a7nMdgrvWGNtG
IRmjtCQF5LpNcF+ur/Gzw/n/RUUjGBBNlNqXi9CHL1zRdYYBrKEmHX32p90w3NBjvtfiD50sYOU+
rodcXj9/I0LVcNZUw4LxFlt8rO00UAam1Gp3tpc02iTmN9R9SZA+jvsgX3lw/1Wm/3w4/o2HBY8i
A9Y/dtzpNq5BR+UTw7xOOX/iup6ltYilKHKmvfOSlU92/kJTEHnu0EopZoKziFW/66uMZCPpxW97
WkNELi8o/CT0+VFMd1AZxik3Xyuf0u/axQLuBpceabUru3uVPej0K3oTKx93eYD9DQPY5VxMB99g
6UOGlm5e4ZDB4g3772ku9xTeQdc/5t9W+mJ2kcsDnIUXC9j1/mLV8ipsOt/q8GKWr334jucgRL2T
dvwlv4fNy6gSL4N45saQH+rAgDRuSF6+eKuqvxc2z8nPWNyAYZRDjcXusyNPUxKBUh05D66RsO7W
YbtiDe9+lvpjZqFMArCGi5PIcZe1qwG2uDC7GPJjpJ9seMc6XwYq4wC92OyG3SOtOXprEkVnYjtz
TLRggLEHIQ445MUQLQ0Cu47G/FiqQ7BtdE2CrQxuC9jxPkAJ0Im2bpP46TPPP+i2JNA1NdOkDlfW
1Fn6uvwZi1zA4CVgz/6UHx36YwA/GlYc6NXflxBQ+Tbou0482yIR1cZ3u9jw3q4vtwtnB1gAc8cB
wJWZR3O6cTSYeEyA1HJk/luYBST14DaYEvZeBwXJrXRTQbngeshlioe7H5JQeEmC3A79riUhZBKg
xHaomR978ZzDB1tI1Axvrsc426hzjFliHZ2bWTZ4MSyeZT14xL0+doEgA2g6rFh7Np7NHEJAjWLW
CJp9NZZkkFCadj+MdDyOu0k9e0Zi/tKVIgq+mME+qtbexivhlgK2febnRTQgXCv30IuDDej4p/tt
/PK7TV2SKovt/bRRd+49zx8MQcyk+rbajj8/m07HvOxbqjDMLTRGx2MtvpqocG8DYjMCv8Mogy7T
c/ZhpHc1MF3KuKOoHeF5CVpYJ1bu9fONC44cUAGz0TlSljNHgrTvoxFylfxY2qiu7JV6UXWVNO95
9WbBrlChKWgeKFQZxuOQgm+EFocirSLo0EQQ+7y+1C78GrCnIEOGjBbK2yDIn24h5BSVsqoMqO2q
RoG7bugRy5slqYCUeGSn7cb2aLOzRt1uWjm1v9zKjvZVVJdf2GyQzMcq21ahnYNZPJa7QdXwnQt8
uply01zZF+d7D7/VBStwTpHh5rA4a7TtTkFtF+oo6u+do5K+fCr0GikUuvjz0Xlyic3pPaRnIIKA
Fzk+1+mc6NquG0ca+tkJgswlHAXFiXRpbj+4HbV+ULcvfk2Z5mYMnkN/TA2j/T2Ooc93belCGn0Y
y+ogB7D/k1yW1ruEe/2XcTTyPzVnvkfQpI9uJwfesFsudA6p5Tq9n4Y2eJXVAHgfGzxmk172MGbq
pdHTGwdvmt2AxrTeWVCffc46BwZVhZ9phzQpRxXGM1m3Gyd8YgIVPsPac68HqaIfwirh4GOBFz24
7UcDachXWTeZsxeV4XSx1fY5TA4DPr2ajVKKxUFT1qM4eELphpIqt8ziTwZpCooOcphGQU90oYZp
C9NhSKblsEkbtzkL4R9AwAEvfo6dAaFl5kAdOCm8fkLvMB8NEBtpC8U1MkJ7UyKPYq4ilp+BSMVV
Xnhf3Dqsy72KKvRzLZELRlKn64bE9/iUAvdVoFbMeuWYsBXGwRY7DQvLnT35XX6Dn4KCkAEHw4+W
IndHgd6teeylykJnxERFEaSCyiN94bdvdZjqImFem/t3LrR1IJ+srGyfwfv2seFMwo639sQh437b
J8CUqwddmvRtKsr2JzBptglkkvSOdsGiFiWuKXyCVUXU7ArI4MKLenTbIYGHrpd4NetZTIUq1E6L
kNG46Ab5W1vgvCbQApI8CUOzwXHojEWxHXOHQV4cdPK9aEv7d+NFqbGrAEq59YrKYJu8DvUEB7j5
c2unC+D5zMs2i1VntHQH5abyOQ1MdEFt6G7ZBGAJaSRtHiiYCzlscOM2qsxyMzfEjlxFIUXpjol7
kKT4k9cCgEmomzuQ1pSAuYL0yuUDsGtWcTdlrsSYRNbu8kGkVlwbpj3eBE3U3g3aHK1Yozv6m/l1
buydOi3xYJGtrbZw6caqGGvT+yhquMqQdqh5tLENhztEatN5kM6QFnHWA5V808kugDJHo0wLHo4s
+1WXYfcrcvoBQlqGaptZHwQd0LoKW5BbrL4g2p/wvShtOzOmvi1z5O1TX264yLop8d0+wiPQZfKF
McCGSQOm55gYpcqdREY+7cnQ44UBDWZrjMexz+FcPWsre+jyg+opRwgIF/DejB0jqBHSRGkuzPE1
tpD3qCHvnUO8lziT1Y23A4wojWMA5EV4VIYH4yarymu5bb3JhQBO4Pc/NMTXnmHR4D8MmMaHzmyj
Ha8kYldFrz96IOAKYud4fcYWrDuRwsDGGhKKefFSQlH7hXp+lhJbw4WVdD3F+OsUS4wEuvPfzHII
8EWtoPntjFk1kEI60y0tcmz9FlVORpwWbWY0rlrF4ymt65bg3RFBPhrgW7R59cBerY6B/q5HKn/q
Suu9ZZQj2JWll91VQTYLLoQ9jWKgy/0bXUdaEcxiPeAXjAwLxCxt0oUi+GY0wMrDsqXjPd5xRTol
U1pmG7OR8xVXewagcLApJYyVzYsQXtkB5mxzzBbLDRxpkV1+8HZocohidvih+eTzMG690spjA7ai
NHZrMxpRUw/TZ4h6NCZxU/TNAIj1kJQFcBT68GQ6qKQasgiD9iEcR0BMtl4CABvGBCm7/1MGsCIh
k6rZFGdwAn+u8lL/EEPDADMSRSBuymz+qNDmML/AeVEouKzCp3xeZDgQIruVt0YqgehilY8Dq7W5
V22mYDKdm8KU7GenRQQmHU1Nb+NYDXSK0KZQtyYb0/QmQ+I3kMF0mBW77ogP0Q/R4AN0VIxegor/
AOFLd2pFbKal88232toFs6urexJBHwtSHpraEpRUFcKstkJGUzDa7SsfsptZ2QTGLuiq8g2i9Ibc
h5Gqd5OpO7Ervaa2CL6Jwba8LqPwmGXQ+3kA5pfaiaHK2YdsKoY73VHI3I0juu9Ecp8f1QQ7ht2k
jfYJFj3GF5STGX8abEMVB8Psagu1a9fZodlNgYzAqf8NvEV4hzrw7f6pugAONyjU5j80ehZPI+wl
HWL3offQdUHbxGEVyOep5awgjtAwR4yE66DlHJRmvwuRNU0bHnWTs82p7sq9686QYB1SUe2MHNK2
pABN7BnKI455Y/md4e+UN6b32sJNE/uAllvEcMvgp1YQtr6fvKZvY8h/Os6T6UlUO1wnbcRRKxEe
BTgY6Bs20PZM4G9vMxi1NW2X2INHxzujHbIsyUyr94kanaraVLSNLOj849fHFtaniH0USDGNcPBI
v3YwaXpGpjFYhOPAmO7KrBkRT7rhCOhSS0Vs2Xj+x5kj1Xe0q4JHKPtl34tyGApc0BbEqr0o1/Kg
hrTpblhp6AeGtkGxbXITVXPuRbVPYGZubEyzayEXNQdLZBYClq1Z6O1t2oohduCwHL1OkF41yGy0
SROvkl1PQqOd3imUujVJMdEQeTcGsF16YTiAXwbOMetFaW+zKnNtkODNVO+9RkZ9jMpbniNF7Ub6
JASNWFKC0DnEfQaREhwKtc9v6cho8NDnEVaRKM2gjXth9orQuYeW4Dz30plUk1UAWGBxx2mkxGtI
fVMAkwm3663FKey03Fa41cakkv7RHtNiUxZecA9dofmJBB0PlvDBgN6A8ocGGzRHMTpJ0ROUiTHU
dsdhsGmYbUwdRNl1tIGim20gpdFSZu0tvoV5b/jFmN4pqyuzG6/Dn+50GvX+rrfq9jnIwWeK+1Qo
c9v4JWvuaJ4bd0ZKxUdVePxx9PpRJ23GUbH1qehyMNLbIcQrvHbVPoICFegwkB8H9o5WQYQVqVEq
qB27t7ZUW/0Dd9uePtUOayT8OVVGn722tV/Ktg4jAot6S935rT32uM1HqKEBGNGY+WsFFkVNBjdF
mQqZB44bCNaOQ+LC2K8Ad3ZqW2K2onurB8v8M/VcVPGIPv1wg35QTgny6cjapm3DkeshB0UhHUbH
kH2Hu1y/7ZiVQ3nPrKINnFhDAV2ddvBuqG039HGqIjtLQgGNhKRincWfUg2JhMQc0+KlNSF2mFAz
5e4h6IOpSCbVCbqbMll7e6iCVdEe7ww8uSyAIasfBo0C+pRiD5XEMADqS4YuHExkWAz5E7KFMBjG
p5pBufFLhV9VJ32gnbcWq+PdTn1LbNMJ/xiylpYPdY43FlDDrfnNsQydxQ7a/4/KoNMvrzXDbGOl
YflQovJ4W/chnhB9ztkThU9Hs5ddaT4CTI/66nzpIq2EmcAHnq/Ze5excXwsUxZSeGbTBukDCG7Z
1syqScRZZ2V57ImaFtBq65uM1MgYjhE19S+X92FIBrCFooS1eao2hi/xDSUuMYfATMbFn9q0/IBK
K+Bs8PWQf0pepy9N0Ftq0+Bo5LCU98KWOCGgKigTSppv0jJwMtJDmf1gj1VfbnGQgbufFwH9UuS2
QuJiNvZX3CE+Jywcq+/1iDSHwGocj4oxH7CPNJumkZQUs0zCIc8ivD94P/622qB4sFg6AefSlr9g
riDSTaN6HIx50WTAgKOm+2ZXno+sw4CgLPrOzniMcpXh7WI6U7mxC9wGos1gpq6D8lVoK92xyubH
CJ5SOzaZ4Rs1QKHvjap/MKWZpjF3U8vdOL203qPMRJ0A1j8FPkcbuolZeC67CZ0swAetOz/bBdRs
WliHdbq6tTtT9JvcG1KTgFgEfCtK6HCrVm4rhy+YIuTfeShRhuKRNPht1Ajjlnp4r248zZrX1O5Q
NMpCpPkEHOrIgyKMHjRRrR1qqECzKNgwWQNUPTRlbyMZSd088aAZXCd4zEwVUvcJ9UwUoIA5gV6M
yGKjCKLm9zgEmHNHQSIrlkVeFrseqjYtji1cP0c8v2q5k4VX7j0qc3YDjoVrJ7YphXoIVDOV2Ji4
szgICgYQw4Do9VsVcIfHUFgv7uveRS3BpHOmYTscOZqpIeAfBxIFM7irhTonuDv9b11VeW9OW+DB
IdwBKvNGWDSMVG0/fDE6CV3PwYfsJWpm6HShA91rGY81DTmpqZg2Hk5qK7YlCvbEh+WAGbOhgcAV
lIi6O+oBJFd6JUYVuUN9sDswLZBZWeFtk3c6jyNfcUmm0BATYWakUYPOg2/UzqFep2AqqMFtG0sr
9twqutdO7QrCG+rDZqzzmD/r6TIWhzy3Ac13u/FXSgNuEggr8SLJWr+vgdoT1QNMFowPE8wLVHSi
vhzBDpa8ijs/rCIsSl7VcZTn2ZP2pPug4NsSblwlA0Uag2oYHZWwWoXnE0waRheFRQKcHeqJTZv/
H0Vn1hwpDgThX0QE4uYV6MPX2GN77Jl5IeZaxCEE4hL8+v36aR8cu9vdCFVVZlYmneg2Vdt/BqgT
9WmwBg8jfztydw27ZyQ6jO3Kb9W/1dvaL6KVVX9KBsMr2UR9UucdXVOVd3Xrx0XlxSGsftPzmcJg
3V9cVzbm7HpcNNwoY/zOyZNvKxawOuNvlVOItNMS2Mwzz9bqymDvJUdbWDxgGf0Dvb2oCge7UzW2
NSPUmjT3/uG1xIdFA0HD0bb0X5YIFLESDSktNG5HxRhr1zCTZEXiwQAr/zn7XfNKZFoE/IPTybur
W1df2MKKvEwO7rhnHm8DyRkBHsiZ8ob2X6OMcNk2q7gG5ZoQDZ9Gh/yD9dnxOtdbsBd+CcTBv9I0
D/yyBusZEekvuGQ4M7967LztHqu1QvvaPbmmiVCFidaPCg9fhSoTa0Xce5lYVbRVw4pbybZ5VCRM
dj+Srgzc09ZE6lnVh8Ua3Onkj51pNcmiJZzDbMT9bs462SW4ZU49IlIiHTBWNU6dvm4EkOhLULey
KxBnsEi3LWF9wg5QrFcF4A9xb3QnMqxBqx8iCNb+nmFCC1rCBeCuThzG1Z7cXI85rBv1CdvuSpwq
nzyHYWv2+LRtnfwzdqt60aCf8uqNrT9eRzWNw9uQVh3FenEnnW9rDwnVjUpV71r0pmZ545iDItFE
Zt/NQpnvttUJlXEK049KqeHIbyU0zoLDHRiD3YGRpSLRUlyPzo7tRZfh7J+FpN9Nais6MtzWhbAk
YO0wnxwhnqOq4ea2vTs9G09omuvW8XjvFTU2K7XjyUdthFkeQrMwMBJkATgcyDCl1w+C6lruZO2i
zhbL7ab00PQNMuhpYmflD1nEEQTYtU3Jz+UFRF2SvBgkuamZAwrA0Q/+c/aC7ATESVbh8nkkWtt8
Ho1mGHOA9p+V4xKou5LkSy238hju/VAQ/RGMs0kKvGdRXdecBC8XhAaIbGqRPWRx3Ez4qzE+j9xQ
Ezm5UeOVbqHdrfvipyodMoYjbrvD7QMf5/UqaHI/rrw9a6dKx6dSH2R9zKofkUSW+yK4+mr/tImm
JRNn0/SS/eIz+u5+6YzEBUQg1kG1wy8ljCf/3EM7P44xnMU5orueKZo3//KSs464Mlrm9BmjibQE
Wm7j5wGr8xSY0Iqe7pKUdFpCiYhcm8pLrp0fqp+pGI8Pz/F2BCWrY//zsPhnlvEX0RZBYJM8Kffy
NR0dTvzmtdS/2K8o4wvE16fTJCvzBbYdYZYCWY28yf1+HhKuaIb35XbrHajhzszTQ51HXTBFTwvr
I+Vl2bu4yxyv5o5dWp7oqcPfEU5rj5cp3xrrJnlTItnOpY3mH/7UW32STWUC4uSRYmRyW45fybb4
f/vdj4Bv+tB7W8d92jI50RvlcR/wMmNyq3F5j3RLDU199Wdt8anAjIgOH3DQKC7wqbplfhu99DlB
Cv3D1qUd99hWMzyVWDQ5zF3rLeTUa/Vzue3JcUpcO1RF1ygfl0JLCHDech3864Y2dbM1cPWTNr0P
NFjr6dMTYedfeveYn5Jk1HWxa3CarJaT2z+lbRvJaxSvkzh7++Z758ZZIX5kq3peMhx51jPMwoZ8
PPRnpNyecavCWYXfXFfu9pc0bDqn8OoIgAkoKa7z8Qh1/RzuTlM/bH5DpMQkBKJ3s+nBy9o9qYN8
H5f5jy9nMRQh0AoWV56et3wQqk5O6xh4v/GDjHk2RzuueU23450OIvVMvhpv+0zWeP2idr1SBbxB
L/hJj+anszgp3Su5e0ux9l1IAyCbjuomhuj7Ft4gSIvI4E6njt7uBu3KMR/w4dcnp1/CawqasxcK
VY7Ieuy4r/HCAHJK007Vl35XKsluG5HcpZWTfBlnh8yLUdJV6Wy1XA1FjOAH8eBOwXZ28JmlMt3r
qNoOyHjTUXxpZhzSWcxc4CrXPbF4LbfY9ZwlyioNqBkkZS5U5QIuq1Vv53Q0IMMjc5ksuoo0xnYM
nbZAJ6HA9IwMHqZgjM21IgYW6/LW8oqxxJyUxQGgKUGGlZlzMdp4LJbesz8bTpnO165raXoH7LHF
kEryPFavuXeWSDkIpR0fEIYfsb2fWiogbVYwPOi1BcqxgKVfAjfYTJ4ytV0NUTJT0WrrYlTaKv04
y8XlI4QLzCECbTYqDl3/SWTCHVjt7gegTrsXQu8+DVOPDJFWZtRY7SAAnHOPdMoRpGhO/hN1GrGn
r9fJvXgDcb5Zs0t3LdCvu/2VRkTpHH9D3iceF13BHsj4ErN+Jr8vvil/0ZHtMpeNrbG+H8bBm66a
PLsaYNdVzn0j+nE7Hyv/yCB4IKESfxlZm6dMpLcVhQRYaF/2uPAZ1cyZSNXorR1Fe79VHRmZISkd
YZcvqDY/qtW2w1enWyvhZtvh1h5JqCmGarZFGzRau+8wSUv50BygKjn4ih9mbqfXozBtaYciBiL+
vteWDknrZnutIlV+D+UR/hnL5ui/E7e12JeJEhK+exTt/e4oWex+4VNaWRzuFFLaynTwHtyw9Mqf
mzYHD6wfh0cxbGrN+7SrdM77tbL25MdjW1TWr34YVyQchqBP3sctQYlVuquiOXFt2b/tQ7txrSk1
gbF6014lW97NWrWXIZlujqJEjAX6eQvspO8qb9YCk1ECTfs3/GIFz2JYIyJTmqZxClLlIp600fVr
1+k6oM8T5foXU9c5ASCHLGDMh88lrtr4PQEXpcQi7ky6gJPm1L0N5f6ykoh0PzdO7HFh99IpHLrV
7X6dD/ENdHx+GmMGuEtLFyFPlVmb8AnrHvO76hKzoxbug/mL37mIzH25KxBspkVG71QncT7xX1J3
ql3X8TpH1nbFMsV2vV9hq7imHdHVdG5ieVKT2YePaY+6GuRBR7K4IfBBEU9DcO3s4qorsZHScbIw
sXN5QRjUitPYlIlgyTdW8n5oDx7XsjruD3rdqMHStyVLMkhUCB/EnuvtMwU8rm1wWV9QeuPjLSqK
HwDspulEZxqSrd0vKPIDYVBDOGSyenk7r9HwapiRulOdcI8WftWW4zlsRFVekN7534KYLoWfLamd
op6xjpOsjdJDLkNZrqcDzcV8EdvaNXdzOgX9gxVEspJAEBMZG7Wzqj+3gyvxrilpb0owvh13gYwy
MYf/fFws9wf3ENHdXAVzhK/UbYkaAOi7cqZh/1vPVVz+Aamz8VfKq88Qsvc3AY1RNElSjPdHoHUM
d1V3dLE9SA2tvXSuUxBogC4jNbEZJdAWrACamt0CjhkWp6/cVMbNj7TX+39m1Yd6cEKptrMc4v55
qsWIjMQ5fLo0Mx3L4yCN1+X1OPTHa0sf8uE0NHj5HkXdO3IMqJy8dfTu3Kd1uiafQ+cdl2486CUO
dpm6OwyZgTOHxFVDUU0kbVwitenwOd1EzSrf0E6/Re2TEUVIUtdmgwjc6Jos3fwc44YZZfs0ixOh
T8dTSUiNh80zLd/J1+p4sNo1UVaVKSqeoDfNX0+2bvy06nFxwaIAwmhSIxvlXDiTvPf91ZjXUHsW
nkMrV57rpqXZrVoVAEnbRIFwzolkFPEG2oJeHXfemDTvEt4MQakToVIiYmB+HfEQeV3prus7OH3g
hZ7aGGXDoJmIZOl6H/yYyQsThn1q5y36uaY8rEwHcr3E9VGSyxKp6ccRpjNJSSHm92c5Rn7FKYhH
Dz1wPQOQbib6KsAxFXhBFO9ZOY6JzQABdp2JLXLeWyB3J6u0xeSh6UtqwQbqb7N02GMFKF0Hhk9D
gEUeU6N5i0ZvP8Xc1u/bPvS/DPDdS7PO9GH4hOg8OI7wru7Ank7DzqSXi3bmM9VBZ8ZCBav7X6+E
P2fBMIrvnXT0L8ITnSUbVqteAxqsoFgYuu1p8oz5urG8UWZsAh+fS0cq2zwkfXg65D7aXN8aTPiL
qP2Q0cFQriIJ1RN5svxouylEgHAD6mcG75NFi1DTy47NVki71luxtl2U8j4E5i2Fgwajmus9yieA
lD6f5JB+3yVKpLuO5v/LgYb3rapXOLxSjOT8ltu6P3eOAYIWu1x/VWVMuy/rrreZADm7n/qmjc6b
6Ju7ctp2KDU4IRYYgDJ5jgzynFEchq5QQCENTaOilx0M4IPi4P9BVQIzRKS4hmPD2v3daajuTEzL
8OHzQ5JMpKjpmWOUswO5196vaJmSL1M3DjAYYhzb3EnmlUvM98zHnLrlVxGwEZDMR/q+J2XrQu2s
u5OJ2gD0d0sHYmdrYb6iGA7xQmup10B4Vfi5eJusL2Ns5UWSO1dnBh7q0W5YVWZOu9f3vk1n2Bkd
NKvJIzrAO5sG2LQesDN/qxgOJAP8VN+Io+kBwgANX1lO6LcTSy9TSkbT7rKJKOTk52FHE80MsZY8
abn79zFbek022nr9I91+DjASWgBqRbiN25Uecg0A6aGyc8T4CtJsCGxzHqbSfRnLkWzZzYJz5Ym2
PN8lcEnVNYMGophr5LZ284gh2NfOfmvXsvlvG9Kxz6t+jmGRmjl6751e+4+T8vUHbP/RZ+nGDJz3
U5foC9/a+1LJoD6yaavTS+PTMcBBlPN5UnX9asaDpLSxnTlUQb0zAqux7m4v+a6vw9h0UBt72b7J
cToUmcqE7Z7ChZW23PX35M/R+GipF1VurwgE2hfFx3xeqnDjREw3VoOheP6unVk/AgxUf/dVToyO
dG2/yAI6nlTrAeEke3SvxE37us5p+OZLGbqZ03fRf709vPS0NkvUv1kfqo0zuA93y8yxMm7gfTJb
3CDzNUbRtFa9fhgXiU/HkXgT/ZDr3cluL+PT5Ic7uqeolb/Szs5f2wFcIZuZlvcz+KQtc3wx7S8n
IFPxTJzW8B2VBF1PUoV1VNBWOiHygGW637ydLWiyh9YRGLIex7tW7dtwbmh532LpH+MPKVGCoMMO
NRYrvoNYLlexM54dvEbHh2VKYZojf7+dsmZcj2u0eTK4wld4Eroc+9u7ZVhJF7aR9f2LnJ3DuzZd
qj4bXrUApNaE/m+w2Fl86+LNNz/oLSvUFRu7VvDfvjx7TqNFzsUtfgDA99FltlPtnjpNoFXG2BCR
ZIVbE5oKFaOuWhbBYgiSwTl8cdEF0A7W5TDehwedbOHBCP+IeqjxouSOck991wZIJqD3kV4yfdRX
5rJyyxO7len5OGYW24IWeOqSNqIbkW7vIyBFvOl/SQoBBfLWzB8xQ1nCaY/4IVdkcm3OCzH/6ZJE
KcSUB3LodNkcQX6idM3ZVwsgeKaasf/WV5A0fxL+HD8MtevUuRn8lMKJgmCBjqiUXxymHhwMpaE+
4sJgt8UqxV4G6cNQTs23bgE/5z4p45dwj4L/lnF3y9OciEFk1V7HP5NeTGAR7uLCBsPEn6OwcbZr
I5EPo3tkIEXM5OJbsE/B2kKZzhrIIJGtM53CzXLJWgd48kwwQzSdOHagAnDVwZyhBeqxilwdXtQe
w94XX7d1/TyFGmw0Aj1BCRGgrrmnbw0WiFONK8taByiISkquyjucLfvcN95O5zom4Zsr0mOFNN4Z
JcNpbOHtVTxuDHupBErz3bY7I4PpgmwPkBzBesY9VN2SiG+tJ248R8fW153dtzLOdLJGgns7Dee8
kynDz0JHn2RODES6pXC8OXB88pv32CIaGZYZRtLOE5kTbF7s37zWUPETtc3OCenU0Nyb2m04mIeE
FluRUUSnNWJqzblQ4+UM3bf7Ba4cNT/Q3ihdtMrz7XO1TQKG18DPHSfHm5rjtAx4kr5YU0XVeZ5g
oF5CHz2e5D5d4+VlA03bCvJeD3mvh1W1zyZypXtZg87b7lKzAderqXGdFyRVVl7rqEtjxk3bP5Hy
W8004U66Nt8A8FriYt3B6Fff7HhYwfgEQ/0uyrBN7xIdQ7osnROG/MLAzJ9khYvx0gsFRp8e7vbu
M57dUi7NfvNLkFNX2D3d9kta6hj8rnE6vr0z2L9oxYDDXL+J13Mqx9q5gFb6+ty2B3Fo5Q7ZqoN9
+736zrKchVP2uuh1stvcOUwp8y3QCPR2PhcEC9Pdi5LrUuE56abUp34r7QPCu1nlaPTAiyTGKwDr
QFAgl2rr03whJQKnoTbAcqpTXo0ny3yAyCazGYbXSkmQegrtdpxEG6IzHuv0Jixyt4gEtzGZfzDl
VF9jW90CP+Ia5+QJHcMI8sFu5mlu+/XJwPMfZ+WMVcUOE43F92aN5y0L6iEpzzxkhHB9B/ubKSTN
czFsg05RVXhHCvTRlyOZg7JuswDj0+ZUE8ed8CF9i6jMjNp+75AqYsdmvGn9OPiW+utUosw7LaHy
5eu6wJ5/rxKnDRChlVh7hEJ39NyYNK7PBoXw0+ioev4UHjaqhUaWx9u2UnxzYsjZ96/EhPvAUI01
P0W5D039phQMDbmpztYBA0PuAmrJo3zaex1AF2GaLzN4jKi/Qytpg/t+Cp3jBGBd2/OwpOySrENq
xZkONYlOgDj9mkkeeXm315V5diCx9JWQabd5W1LArA83GaR331N65N+lj5P5QexsBGEL54b2um9t
9Ch0PMsLcXHqyHu5Cxb0I4QoT6XtWD9CVcn25HIcoHPSSQ7mbUiF+hu59v706CFQS7/MqZMsP4LB
bzhdQbV59wd9TlTA9hncP/myqjjmrYGORDCysCHZCapWW8bJI6ldcXpZLPzitevmtAUrjejm8nni
/bnABE9LhilvIM54hpGnPuLGmXLK5hhBRjgF8p7YGk7lhsjKXkbtRv0/Mbok5R6lj9BtHtJUwYlN
2jrfkqBV4alZnLK5oNKwbeGEqxieuZW7l0EJyqAW8bC9dHy99Nob25Uf/eLY9dXF+YWPTrkqn9qt
pL21aq3+CIeVp8eb0xsQPRi18wB7iMtOB967Fdgji+bvZiMPS6FJE8xSWR3AnoLDl3ckF1HB2umw
MFJc3LY7HXbrxNnlbp7fHSid+UbbwPfRbyZoEgGpS3m3VF71ByRiIy0T0Y2/F73ZSzw84fC6uwUm
ADY5VVgaOn3qbOfQDTF+2b0mqe4jR8/eJTzE8R7jnXtcnb3xJHZu8N/ZZILyTxuRDn1aWOjqYEko
2zoDiwHYRfLCsMF8TPoowPywFDDjaL+ddY4oHynFGnGa8W5Skimer45eHPPAa46QITlU0P7uO+Yx
QtCxKD9t6epFRbCS5vw+Cm+IWOS1ffMQ6Xh9IDCFEXCfHbY+5+DAKnu1jQC8VoFTn529RTDihzoI
cm8KUfxSJSmr7rAzFpiSXnokVjW5aLTHNlM0PSZz12R2CtX3+JQsJaljUP5ODI2BQCvIqEBIIJt+
jJofrZ7dn30wriOYg0GHh+4iNZnZ4vgHDHEQX8JEizfmo5DmemwCrr5mGusvkCZqu9gequeu6f3b
uzy7lne/UTaCtoosZdoE0ZiPrTHhg3O47szgxgbZvVM5HofgCAG3vbBtjoxkKOYrs3j+jm6lF8ld
jwJ+vzqHbqBkVUVD5gShf+sgJmbRm0NGWvQlsgnGwC4Z7rzlwCObYKDpP6W9478qapropOBWvh46
Aq1Jl94dT7Qyxwc3R/QcjMyhX/0UMvQylpP9tjmS3blU99MrgP7wnCZjTYDsOu1vNZuZ26Uee3Oc
O4b7AzXh6P/rOU1hBsxDZ1MLfw+gTMlWZkua3JiiTJP5v9CZ9uBaRYvgy4dx2YIOYfbIOBU6vyBR
5hrV3RC9TjtMW47BryFqup9RlJnKXZ8spXa/C+hQxFXsaUruzLzvhH/YWX66der9YDobvqzYfpps
2VK3zVfUxuJqoN0wKguaAeF4pEzu7mFbFfCuxOUMcTM+abFXNk+whiSuGuLgW4wQUF/jHY3QbwPc
vSANJGCjQD+u6ntgimDEn0CtbrZYnaAqqzjzJzRjhL4xQXDgWkJxQBemyP6L1+4YWX6ZBuc8Vyuq
CisncRCPfbiPK29PW5AqudHC3rxfszT0aV7NVHsXbBpSpAF9orxT74OtFQuSXepM4O81IVoas886
aOf+0ut6lgWvKytxManyQDqJdO8OP3Gom7HfrWxCEp/uurc4XjNUXUktoGihMLCSRNWlweJx9Wg6
eMGmfjjNrocc0UYQuIxYN/1g5OFTnG8a3RKswiZ27LaIgyOvZmfgoTdy7XVSzfpFohTvgeLoIDKv
a1gyNUDL24nWuLk6eOoOT1Do6XsK/9+d4mBx0MlPKgrzxekO/65BjmrvYQ54G5wDWfVJkd5bwT+O
PTrWBlgoj+pqVDTxsf2WRMxHOSinqC5b1MHht1Nq6pOJVCBy91hdWD61jK+mcWk0whgHvi0KByS1
+1pGV29J+MwGv2B/bpN/oW6cNyQ58ctaGrQGA97Z/j0fBvzLNl7X5UO0rajNx4RVasaA/c+M13//
3ZrBHbK4370pa6OmCl8gK3ypi1o5uMsXGNcL766Do+PYQS4LVPhojU/GncLjm0yAbzMQqJrs7tn3
Zd4Gw9Kdp+gIvwieTprr0NTj401L8wtIXBGTdoz1lPu9rl7LxtDRK07WPUQJZ98PmSnPRPJMbxKP
uSALd8jEyzxXDmjn5Jbfue+P5EwLepSFKgegOTPxhucx/rjuUx/7+9U/pgqt7T73tNr1DLzMN2+d
73F8GCbPtmaXZd38oPw5wwRdb75fIUINjvB+CV01ofE3rX1znIDM6jUB8vjZz75hXhlG9vtxG3EE
hkncxEAZ7f5VlXuPxisyWIbFA3slZ8JYjL1XXHHv8DDJHxOibrzrkmn5OaKhkMUYBrxdHvri7Vqb
WLFSGE/7+lXjsmcfPblP8jMONrmd+W2xoqYRdD7WaYyjU1NxD+djN4f2ftNVaWK0HYH/uLHNsSLG
Mj77XTU5zxkowrGe47ZMo/Nat/oGy7Tpz3gQye9+8eyACrj33x1lpu/B6LjsKEFMNac+Kpc9X+oj
+ToNbUO95aYx5y5qhMOeZTVIumQfr0tYo9YvvyDIrKdiXpMVX4RmCcc32JSoK2JNI5rHW4SbkjsM
INpEPro/l2CVL80kfaJ+/R2osesY17546TGYYqhqixpmc0ZTpP2ceMVt02MEwbDmw9t6b8zRh5Tv
21bCmhpZ1xUlgYvsxGSsHlQ8JxS1oAKFpq9iAQM4ufskBGf+S//c2ifdGjCbeFuX5OQYT8u7mqfw
bw6Htv0ZuKyDgElx8xTrsoFW+MZQQtPBOWwxhZWcT5GcqvYXD5CQ2JoJdSksK6NYo1CNVRH5Qftr
oDw+u5trf6LBbcM8OUL0S6NYwyk/Jjf6tVh/DM8zN2fNYBiNzjfR3tbEoJ6p0r0u0/23zw7Dczug
NfttTGOduwlVtFug16vHh2blmnk7KqjMvI4aUAVYXvDgE0s0qrsDTS6nv7RBgXuek8h69621/fDs
CGO41+yx+RmG/fAjoTG+QOkgytZ/mPdwKgsEgqx4EpG2Bq/hYAPnrmm4BK4HdQG/tGqr0eIN3iov
5pi29iyDaeyu4VSp+H6lRDt3YMQQoEKP8PAk0M6ioDpK91x5Ifx4xTAG5pFU82s9pUzrbhiMH5sc
oj0bogTGV6CZeovSuSb8gfYb+xCPNVCkFRI6dFbJyOV+RMOXYXfQkkdwT+sZCbbgU5c7sniM0ywC
u8Pn0oAMX/vLaBwdPHIc4+pkZ+b4vBIA4Rl2t05w4R48llyJipDH1BWo+GZUYfy87bDkFfHcP9k1
Ht86M5vlazp1fnDSm1v+jiYUJ3UXdmWx9aX8W9mg9LNq9uv6yca7AyDDSpZ89PDL+Q2ykf5edcwI
3Fo3TF47pn1iJnoUbe2lhS5DYgxTuLyV7D8hxZBqov0MQ8u7eMSle57qeZd3W4j8l3vKlVvhGn/c
zwSMJeWj65YelWtLvOEFRztZF4shURESIYqn5GfgMCtwSLv9cyMBUVyEMAjek3JIxeMaHbA/tj92
/6kMEMCcRewdNBoC4+x4OPUsWYwLCp8OgRsoWG8HeQnrPRwQNGgxgAdgxrzkdII7/ycHkXGv0sB5
EgJYtuLtFSEpPBDRw7uCcuzPCkDgyMep9LgbUtX+rTlv6CnhTmPGHzEvZOn0rUOdu1k/Nm6z+b/i
1sfEt0r9je21EGylAK2VB/gzvdi2reb3AA/2L92DPmop4kjUHLv3xP4MTtIBYwy7eW8b3HBowh3P
0Q+z27ZcUV01fBqW3iCPVlf/OAa7vht3X/zX1FYYUOph6b97Ri1Bvqp5c7Ow70X0HR+0AeVojZo3
86RVHMBjG4ESG5opL99suCdnP2FxnF2d+NBnu0/2wQtwkc+QqR3yeQOpEozMNQjNgh+P/hMMB8Dx
nOiZoDO2N3x1mrbk+NhlmrwolpUM/bLXxE8ucKW6L4Nyrh7JJW6SEyquun0KXNNXXy3ZVb6hfUpr
hZKB9mpHQKlt8nVH4rx+gxgXPyYXhujEzrvTneSM1oVrWsYUWvCFLav65QAfF6F8x2mkXa+rQGUN
zWOtevZL77Zvw87dxgCID92p7ByqRtnJ5g/Eugu8h2hgSV8i4w74MCT4teScROoL8urkxzw16r2N
4XjYpFEKWJb5VZynNo04TaWcCadiJfUR6pfpddKB+oL++bbIa8nuJXV1D3+Y2D3UC/wn3ZPFcqgq
YjGpn+BWPlUMLhLtzxJqNicEwPsaNSQLh0cdsTPR3wTObi225BE9AlRbt8TkYkUMYV1etXWbUpcH
uP8y5K//Af9W1V0EiqTPdYRUia4DoT232CzGgsVPoZ5K0Ulxqul4EcEk3YoosnN9tT1XdIz13RY3
x3Jx3d78bGCvRREd/r4y9wsCuOJGjv9saKOf0h0HroleNHmzJu2LLrfku2AV5GfsNAYhYiVYLhRx
MoVFv2jWQ43Q7U+zLY54IC6HPQmk7PV68qp0umu3OUyyEq1c+OjPW718b0y4lBmvcCwy5JulKWKS
WHWxBA7q3yH18U1r+s6HCx9t8klbTSxFxFKCzFiFYC8NxT96yLTcLU8oXkp729kgQ4mfnn5rbedw
zNl/nl2a9NDsxTApsf1YJh94sFPaVtckGAJ2RtPb5h1kEg197kAhSfYfd/bLPETcX0Oz+k+gFfMC
xtrNf3qbxOzbhCChwE2s0Rz/6Jfsh4VsW87VMNCOnqsY/WyP3XK3FV4kOwxUmO8YvoPWLnlSl7j3
TaPuvaKUhjWLPpDqTaeRHJCOqMjk89qM7kmL1dHoNcr+K3ubHLbUW917GvUyKVziL9/woQuch8NT
whSNXcr9yxRJRe9rhjQoUkD+ihYs4q7ipUDcYYyYP3E/naJ8iWH8SqwdVhi6xH6W9SK3z8MegNHG
i+oFadftmG5VG/wDruE5NOxflld3WUZ6b15rnpI9fC+HPAx5ksGKB2KAMquIx8BJMrvdAI7yuLVK
Y+WzqTv9T9p5LUfKpOv6iogAEkg4LV+Sysi3+oRoi/eeq98PvSNWSKiWKmbWybh/QlmZpPnMaxy6
mgDqA/V2CBw3WehJYDxhYFy40IF0gDiW51XU0zxFaVbD2DRPNH5TMDkxHATq/4HrrqRedrc1EGTK
oqzkiew8Olm1C6WISlSWLM2s6Zq1PYZqu2iqiSVtKiot3QC6J95XmaXfUhtpvreR1naLvg2HQ0LS
hwVA5Lr9Nm0nyCZdaPW+V1mUY1vTsdjTVmtz9Heq9Bfg+Zw0HavYIwsY9lTpwLbSBglEudGcKKPP
0BoaBCNgjXAksrE8V0qTxysvzsj4FYcfsTaN0v4hRAPdgFIoKPTE0BtCcQ/tJ4SnRzjfHIekAJ0w
QTs7BTeRpWqnKvRdQIJLyprOq4V99c9UDTP+O1Xt1zpWVbzmCJmXGV2nF88lZF4a3ZhBHWjc6L6C
xKYtbFCLVHkpzi2Ak1Nf4VEC85tTZv7F7YukO0h6KIN8kl5s+sDttYUp4oHz7jkojREtNfIQjGp9
9gJlOPu6lqorWtRJsbUSp/+L55NSLUKzpn+IEHrzTB8jf4aCxDNlizgyd1oFCv+2pHP5K4lcWAtj
JFpz7Vt+9IBiVUvKX4jmaOa06Sc4AM9wXxXJo9GXsb5G3gbkpDf24Y2LtC6MvFSN9rGVm5LkXxNu
mnIFB7lz4A5WAH+5pm6DJdCUIP9ugEdC6gKWTxX+CEBEAlhkRyQ3mqEU3ao0TQfiiIcC4L2qkoef
jSK1yxvurvYvYgDItJNoNf62SMz0FX8XxQTfFWbVU5gbmbIJ0tg+BtQneVsDlQ/LRADVtSqlkcWY
CaAIeWjQ0CNNrY1bDU5kAd0p7o1unaRUMl/GxPTOXU9jDwu6Qn2IVDsub0MHI7d1LXIRHDtZmeWt
m4oJmN04mr+Oe6J3iEjR+AsaMf0j8hwCG9JAGs80ir03uyJ24v/hmn+FpK7L1/UzudAYhtZuDehw
V46d7SzTWHdPaMIEzbrtneq+U3pN7E26xdo3t3TFk1GH1Y/R0LoCnFKTI/4f56SsABacWgKgSCIM
zJrIQTpaStca9qUaq+MtbJjMvodfPTyKNAIQ0YcFtPspMKtvqlyi48iFD80PtgfdtD4ObWUV5mUB
gDLohLvW1YTHAiCVu6NV0D7XeipeKb2E4QIkFIr9IIptG3dFr/w+YoUMyLtVB3UB6SP4UY5O/eYQ
yXEAewM6Sg/49LdOhEQbsaKOswQe3bevnRI1tPIabsUNnR9hYEHekxfDKapxDFFjKHKOx3VEEh+t
nCHrDUxhEyDTLYWIjDdhpEXYYOcJayLNfWtjqMT5907XOc5ZwhoC5Sc770GhatieeqtzEGcQpDYp
VXcFwC2ETrde9koKqCaBpFov1SIrxc4QPki0iJxCrgYae86yMLzqKY3MFv5cA02Izq90160hVGNf
VFlOy8aX5VteKlW1bZMYLqvfNPFKKwPL4vZ20wJ0PhLQhFvqW47MMP3oNM8ouIYi2WnUeycaW5ms
qUyYFeenH5NlG+rkcY2h+7sOCxXvBj68C749iJTuG9FOIigEdGlwjADQ1H9I41JnXMRugkoRNdJY
8q77wzGHRfDS6TXg2bQmllgIXe+KxwH1I/B8I5hSfq5txi/EpE2wL/Ko/R35EJQWAJYK7odcijcz
VYZjpA5swizI8mjTFk3+3Id98iiDeKQk0RXD94bH+ncLTMWaiFLNOfUDJV9hpzLooPtVUL3S7s1H
0x3AEJqlLV5jP5+ugkG6yRLSXRrzPQj1wAGCrVwERY1uS20AC1s5/E65GLiLXky0JkBclYH3Urt+
FDwK8Fz0/7lX48dC7/3nKLH7Aaxi3ZypDpc5W3GETNN4qt3uaAhRiDe9OjE3qgZdd5FTgPwjB+LM
VSXG8FgPLgxdGGcViBeocU8xmk0uGF0dRRXU4QdINlhifq/H3IZw2SnAVXkaf6gc73IFiDT9Lqm/
I70DF7FdQeZAxyDtVLmkRd29oqg0GHARw/CUpK6D7rStKuq2JsQ8gI3wX0Ejgag38zFEng3pjlco
Xm25QX3PK7YuqCcPoHgVFT9G3nFiMDUSj+SZtr9MRAq2Xw2q8h7sSR/cgFvy+J+trk/3Fpov2d0Y
J82uGMuSXUJLKWDvGhZAaBoDr0MFfmgpq7o9RmNmfC91QKcLiWEB+nRlR6lbcSD0ACiyQE1RGq6e
DJL0XzA9knqbuKX2F90OfFF7FHqRjKVHj9B5601fo9EDEPboF40NHT51NCGL5DkN3iLXM7GUUT74
G/KfVDnKcsxeKJDR+vHcLn3l0k2PPTGBuqROaxMtVUFTLqThB7+4ARptASmsd+4GVCtoGOuhc0O9
WJg7oLBJ9GCgCtAyzYxqYNnUNmGiE3UHaYDO4srLO6KMgpBqEUQxF04bm5X13Gq64f+AtuL529Rq
wzvgU8Khvoi0D5sWbEZOwbLfUVwpil3lN8gqmCEgyqWlhy6tF0OV+nLMZQc3wEyd3xPC6tDSRVC3
Y2V3JgF7MZS3Uy35R4BgRQREQYrnyNQdaud959unTOuq4oFuFRyzxJ6kDZQg0spjLNI6WjcyNb/V
oTeEC4jO4cml80QsD/DpW64NkFpaPR1pmivBkGKsMJAiO23U0gHIvDilcjRhN6jCsxE4Cpi9xGpb
Eu/LYtCOaTV6JxXqzV2jWfCwF1xwZfSYQNtzjpbsUo0orQ5hfi9VQ1U09YgIC2nEJgsL07WB9jZm
9XNMUA8vV1RvgcsuEtuQXb9Bor9Vmnvg+Fqhne2hgV+11Xw9SOD0wAdMvAdnQGGhuLUFyGAyRfIt
4a0tGPWmhKACOzzYoz1uK7hFmFqsEKeWfvHDyq1RJQME9bSKgjaHmJ5a0t0ELkqy6SordT0LgB4T
fUfLolXTv3nlFSAz6Vp33UHJ8NN7BKM+2ms96zoiLzVARkFktXQXjdCGPwLtluxmdAk4aDEYefrU
BW6S3/jchOaqie30u4Omknqu6OdPbG0uefu30iadd9bl4NC5sfXIQdGtD+JmHymJHLfYQtYpMtZW
S+Gl8/BJHgerTPZD3vliV1Pz9A5Op6vWTez43Jl6NfrJqlND2T/WnGm8I1JpWXAzUER4KRo9HG8r
OzLdAwwj+FY6CSosLnqigCE0Tn+tLwDkQctapJwuk7gVCsmaykepPFA8gbrTRzRwbxQk6TAfQwOG
0zOiUYCOUQw4x6udgT9LK71dkHl3U6GvQGu+S1IgcVhVnpvBjkDWN702QiV2aBOAuwifzba0fuiQ
aHgv8s550PIxxYNCp+Q50GCELBQnIZEN705KIu645iKS7nA2XNNoTzSoeMM4kcZzJWzk7T3O+LFV
2hbBAz63c6OYpfOr9wvvZ8QCjGsfYLhKoYHKzroprepX4neEj50RUAiVOIehSNTxNwN37GDOGfr4
lo+e4u70KFfKHU28/qVNZbdJLUuvtnXl9u0x7UukV2xQBY+tQ6EP8ARM4F3v5rBOUf/p2CsyQi2w
ZQcex4wX9taXAIAAT3I7IBgUumva3eVuTMa6WGd1kT0Mw7/3Tmj9cyFoxa1K3aeXCYEmtZY+48ql
3zlaT6XcjOCaFI3R79ws8l8RHQnIGprEuYPOiuIJTk4Z3qYajt/gLcCqBiZg9AUF3Cbbcb3n3FlG
i/rP6Pv3FLu0ckHaTrmuUsnApsKVJtYVTMxHGvk0qEURK6fB9yncll4Cdd1tneZv11k16SkHKF+H
oCpI1akXZxQJ4aUdPSiiLsIPGf5RPTWUW3usgU73OMNgToCGj37biNwGbO1VIChUGrQFByrpw7Uv
8oqpeW493umSYijk9NJtl11FbRp1EW0kIakMXTvHpeiDrV3Z/kTTKgr1Tm9hF9BAUKjb5WXf9is1
IeNakv+qICiGEESWzCoIJV6L0AJ9uXDhVbrIVnrkdX8A0JP7ucBOnYXmy8bYZpX0IJLwXm8zNATH
Nepg5oNfoJmwQrmjvVc7m0Z347okTqD02GcxqLfn2i0MWsZOVa2kQcUZAJ1a3iMAE1DPgrhQ3kmE
xl6GrOvdY4ajw6uNMewq0vWmfRsEjW+q6YMTEvfSted8062FLov2HyjHsnUWNHfUdIkiIAIvWkgp
cg3yBKSrQGIA2AWpmQZjszRf8yntWbmmLDx+sZUne8cY3edSlbCead+ajzJXhxXU8vZUtGW8GYG7
eqDprfo3JH4QPPBDqMIjVEeyMVL8Vddk8eoJuRln4ivTLV1QgYxgrEPh1tYKLCekO0AjgyQEOQG5
NB9pt+tJGb9GSRe7t3YcKz1I71hdJaGFXICj2fxnJzdROevMbjwUJO2/MsgGUNWVLnzwx9LUodJB
jlmAQ24E3UoQxpsQFX3BPnOq20zVXD2nylSmD7nhUUdJ1bT6m2pt/jOjNMwvKFObJJ2KwfCzNZNS
rm2n6E8Jpa1uEaSucP5YqkIjSdCh33pa5CRLEEf1IyISVg5z3E7Iiuo8xS7aKsRNb5R0UqrU9L19
ZlX2uHJoROVru9GRtbbB3t9qk9DQesj89sTF2kZr2k1g0TSuA2UrkkyKY540Q3cLHwDaRIcCibYv
AhhiDkk1aEC1qn5aUjrYfqWqY52pXzsG7FiIHbJ3EJRqFUxrI7iGvhLurKSBChYY0v8BbyAEF1w5
XX3yvd6qDqLpJ3RaqwUHAw6Ff4qaJDEOauv2tE0gtATRBjSDzcbtIoiBGhzgXwE14B+Ym+Vn0ENg
vgkoWolMkAPjkf+sZwcJwUHZk7W0OuzgOovXBb2oDEUIiDQUJQKQaguXWEpZOkiYR5syJnHiZAX0
BpdBKRS8oWLXdm+45dCNNIUyQYkQ10ONph275gwsH31bNn5uI2nijeD+6qUZGI04eRU9A38Bnzjo
eNR8GBrlUuOyTh6oAY0wNFE2Nzddjc/SzjEj6Im03BqxGVGCNG6HjtbbVAnW2bw8vytS09FfBrFW
/+6aQpwTAx3YeOk0VHkOA5L7SFGllor9GrJBdXEL1CYxvmkIStAKNhWlu6dE5ZcvYCZ9CNUSLIGx
CgG9gInRaRJSG0RXJX0JZGv9irlowIAIehRybA26Pp2FJiPANhmvuhIwOphw2q+bJI9qdx93Viu3
aPWU1dbpCFh4EEFy4JkVllEO4tlykJTsy7C5ydIETrLfluLQ957qOVSpfU38HFOjvNNTqvvfJLAu
7VwDQFSX5TjU9kOY14V750CVpHqRKwpyviPDbAtot8o3zajaDDsU/tpjLKn375yipKUPB0YHhAdJ
PDKSle56xX2t1Km+b6gt2Egw6fpjqAeesxpVneC6iDrwPcpEiExpRqg3xLxeuO89TuzO56s81KVG
lumUNVIDibT97ySYfbVFzbI5t7osqnXQWU0LWLlWvD3MYk9d5m02wOmCiqAptzbFe0S7XMd3790o
13+FueIV+9wuMMi2hEMWAsHX+s6VUqMvVNOyQ83Js9uIYoMUNi20CmBM8S0beQBzWHSJH934fqjW
322VeJvaADz4dRYMhTiaqNP5uywEj4AwGupRC5NCHv4qcehFrwi1dN6E1DXVh6yo8uyEhQoS1aUw
qupcOQWgt5FPpu5hC3nE7LpiiuLJaHKLRnVTUfRoOxTfVknlG8mZsnnf3wgL8I/SCgs+gDQyFzJb
0xpEitg4HlCXHX8bdmsGgHPr8OcVddHPSrY6EoZgSUwVK3BTn+mlR22i2eCf6gPo4SZ41ONknYDE
Y0AgTupiVLwnb4w3Tabt7V29XPKlrknPTgKmczFPW+go3SP4DX9wJhqqMEYbS685dHExrNsSOfMS
VBQt2i7fkZJTCiSSF9uoL5qNYsm3FBbZXm19/eTBGnCvCK5+0vrWdCx6IbTRxZ5ETCeF+Xda32aD
tI2fZc2BXsS6HXZh8sfxvqGZdWXlPynV/xsHvxvgVQjx2LOVxz6r0aELNQf7vq+fsuXQ7+XBVNb1
UmpPQXooV8LbJmgjLDOcG07JNZn1i+NT15vMxHV+wXx8GUg9U+vmAHd6OTbHESEJ4n9P3ULKd3g7
zByo/V8yMSqx63zC4tb7QfzVO2WTZ9GVXfBZOZaalKpOi45HzicLkLKG+dgi5nWg4XHyig1dpUNY
PHy95hcH0dD/ZpdJS5t/WtqWoo9B9h80I7kH5HYrmofQePwvBiF7ozJOsKIbM23aKPVEbRlue0Df
9cWxtD/Que9tX1xRKZ7Phc3JqwxPTjqU2sy5VrKlOJVqmznyQsFrqT3o8tkurgwxPwkMoamgLhDY
NQmjtNkOIdgza5v44RTm93X0ELl/dedn2Zz+s/WajzJdD+/OW4CM9hiXWniqyp968Nt2TuM1p4YL
a/VhIrMbJld61+8DEZ5k8OyaR9f4bWRXlI+vrdX0E97NAi2v3nBaZtG5Z9M7slZq+DBU/+Hemq/V
9CvejeK3Aq6OyihI0S1jDbUF+5th3f/fPsjsAgyAmxvgCMOTgMEQKX9QoYO/d+Wrz9+d/z8TIhMx
OUmq2mwmNJhzJVet8DSJWS3ovNyoNXzOr2dy8aPYdHNNLnILsNTH5SITABaLAv3Jz082kqQhmpVa
8Lvsrlmva/PLdJqObnIchSQTF2K2iWWbaqo/RPEpqO9Ij4Pqzm7QAwaGNuZvg0nZh0YJMoubUT+5
8luEQrTAaK+ntO8D4XNQk/p66pMC/ftHdf6DxMep9/VoDIrLD/JHfR2johWYOr1Cb1UqOcysbhG9
fj3gpbV+vwKzM6a0mWtVVBVOrbPVf6QIFCY2jbGrKz13wptPbHbQRllQdSu8+BQhg5kAfYWwBbwE
1TBniyqbA4Mv6jcSCP3X8/u3I+cragvJGyE00MLzHdvYkaZCL4hPTqqc4N8BzDqj0QagHP035TF6
kD9JNdq75Ma6S1D9oY56TaX/0hrbhk1TZwpQDGu2xqHwzWYAAnbKV36z9hVzARUPke9rU50u9k9T
NTVLB6huYkYyW+NBs12wa3V8KuoHaoYLRLdionztzV3Ie2ODLhOIsHh5ZYHnFgRSxyqDx99SCUcs
3ZpdCREYoZIKxXDW0YNQSYQqxAWMVR62D1b3pGW3VJZCMv5Gbm39Z1/E5+lbgKAYUJnKd6TNG7NN
rvyqTwd79qNml2EdBEOPcthwbuDvDf1TAJ/eQaGqIf3Vss3XS/DpUpwGIx4U6LM4Ou4DHw9tjoik
mbisgPQeKB0syvLPfz6Axd+fvDjQ8TFmLzo1LzAqZj6cO9pAQqD0rLx9PcInf6LpK74fYjYHpe1N
m9xuOOeUtSz7zjd+M+ejEa071J/pq+5RkmgL58p3+l/GJXuQ0iRccWZng6IhEnppO5yj9Njmb6jq
rZSJ/eWcFBs1nZ99g2phceWkfDqQTJZllHgDYRVBwPfxg1UwIgqawuNZQZO4TkDYcyaBPhyMa+bt
l0bC2kwjQzIon6mz+9wuXLfsvEI9Gx4K3igTueEe+WmQNoevP+C1gebr6KR9ZHixem4gqR+Ri1Wo
dyHAysGN9/Xg2Kv/YjypU+D9F/rbszd6IDsli+vVs15Fi7h+dIifEFkvkv3X43x6EHX8dE3L0HXq
a1LXZ5/K9AC3AJxQ4VHLU21G27p48ooSZR6D+r5+bjP18esR9c93B0NKYhuUFwjR5xdaAkW6MrpB
PcsMec7YUH5WrmU/JyO9ggTZqFvTENlNRd/nxqhG7TflomJnUEZbITlaHZOQnsioQTNduF6Y3PY1
YGlEwMwbBCkWTZ1/ryFOwPA1612LvsGipna+VDrlmNhmuEca0n+DqexfOWmXFlJMxseazY7XzdlO
BI2RwWPQ1bPWPaZvYcQ9uBzbVV0e8ytb8cKZJhNEapDaANehNncCo56vZFXucLwQn45ybZNb1joY
b4TdL3NEWnqoHt2IPNA4rL/+dp8/3XSNOAhcc0lKAruPBzurIh3fh348S0vZQKJHRELZtMmNDwCq
Et+/HuxfIvXhvdUZzRA2nn8m/6JPZ/JdWB+hLwPIUo5nr0IFB5LKrW+ZOyNMvmkJ7TMEcxHZqn8i
57+FfLOqxfjtv/kFDrUqvqwuSCo//oJeNwEUI+BwriqF7VW+UPrau/2qC809jN/v8E2BM1t2tGiI
7L4e/NJa8+ZjDGhiJUlw9XHsJvDGsKJxehZp9WTfVHLppOljMv618+3/aaS5C5hP4xIGgPXvq2YL
A/IxLc2bZIz3SgdVxE5fvh7v8106lRmIiilPmTwQs++aCpAjTuSpZ2Z401juBjVdyPX5g91eGeni
UbEo47FrcSwi2/m4iNTt/NFQE07lqbAysPO/wuoJI6cQ1pDi4ksdq+sik9dO6MUZvht2tm8QaRNJ
VDKsIqtN2W6DuoQDkB/i0H1yXR1Y7tr3qoOXl4jtrpBLapTuJnCidU6Bs7xmjjjFpfNzxH1LRUua
qFxZs53U61mbIXSpntMuDrZO2//FsaXb9RFM66+/7KU9Sw5gqo6GF4w530mJnpoAApm3QQsjGlG6
3YE9y7tnExro10P9c7+dz+r9WLOgbSz7vDDiSD13ZgNxBnOOJR28naGkz/Slj50ulGVo9HdjUd7T
F7hNRuMxibErRhZoiVRvuK4S8KQmOuUL6SB7lGoCVox68tDb9cf63gs0hOCUclxlVJwQCaC27Wq/
fdvc6iDEloXurq22A9eqV9euvs8hL90u5ANsR9WpljmzyUn8lEHwlTzLuok0rKiPTdS8quYYLpM4
zZdA0H6iKbvPCuM77ZVDYPs3cZnpUDHFDmjreOV1u/h7hGlaFNdMh1/18RwRfFExdRv1XPOaLjpT
D5fAE40ro3w+NjYvpIl/CHbH1GBnCVYJPVkRwtPPdgkoPNfvEnkc8Y0Cjqruvt4+F4cysa3VVUIs
R50NBe5yDBqqfOweshak23xkGulngvj/eqDPh485Eehw2znU8udxAQom8WgNDDQ2FeIQejFua0x0
tl4mvCux3MWhLJX+nIM6g6VPIcq791LRhiRvCJPPJW22vzBTgqUXdOkvK7B+fT2pz+ecSU1BI4gi
Hbvc2f0mUL81HY+RUvq+dIaXcXtD1zZBsCeLr5RbtSly+njQGQzXXxsbZSzj59lEFBtRhTuCTm82
R3kUcI98xsNmZ8inWn5P6FUGwQtkK3QddxF0MuFfMQf9vPnpzlnEqlxpNs2P2V5JfYhKRYcfgT2A
mCUMSGjqJdZ/sVGI9aXBc68BEZuNgpKSRges08+EfioNeAPYkp4u9YevP92ljf9+mOmfv9skRgnv
FytI/ZzFXBQ3SnCPeCSQk69HuRC7sWbTM8+M2Pfz7lVejbnionx1DsWfAQiWEj3V6DamyS6K/4CL
WBjJa50CJb3/euBLZ+D9uLNVHHKqtEIO+tmjNWUkxq3sdlpeb74eRdMv7Mn3w8xWUVi56MZE089p
BoHadsUqw/JoXZXUiCfwGcYBdbsnVi6PaAYHN+jcJYdIRsHdABP6yq+ZBpsdEJvr1zC4n7k7597H
Rp3CLu48eR4ACJCRkh8h5rHwSinWKJ02668nP4ULs+EcSQbncEfzZefDuRTbrchAa6wNvwvEi6mo
LL3+Xs/ZsTUEAq+59Yvqyhn8PKijwus1DduiCEQo/nHbgthvYctE8hwU2k5JF+NjLM7doN1F4YNt
3TjWlfEufGGI8YZDuIS/sY1p48cBhRv2QLc656xrzbpAaKAK7otoj140ylflomjpbjfPhtCWEmoh
l8eVVf4XK31cZrCQNsyv6eYjdpu24LuD6oDUt0Nj8O+T5ofpnGDGLYxwq4G8ifplA4qgR+yNJUdM
XUnugUmNw0FCzkB3pkCjqLES/O9+O2ZxpTJxaWWkTeTuCPwKJz/mjz8sg6AJYkBzzxHIfhAbakWM
dQP+tQV/62PgSPkATuM3axNc9SCdVn22KHyNqelmEs3bcvbEtaOoAfh53n3X6C95uc/xZW82lKEQ
2z7Ipl876ECWClo3zrjNkoMZnDVl5wXVlSN34VGiNU2gSwKDpQqJ6sdFAOQPF0OLvHuoWSthvqgj
uXf5mP3S6UofwAmqmbdE0mPV5W/Su/L8TrOcr8L7wWerkKcmJPYAOmyU2ptiQE0ZbrdjfEdbepkD
LtLc7MpHv7TutDyF4H1SETaenYYAzwRYK8K7RykGflMAeAbVOmeHNsO1av6Fkz4FFxw7AEyGnFfz
sQkaBzlI7946oGFnBPu0P8rOWcRWtM6KN8W+dtA+BTOC/jrABmoMpInqvAQGike3UEAI78fh6O1i
Yz94ByP827KmUfjUGLRHUcTON4PlHeOO2t9S63+FK1RZlKWubB3ltkIO1UVBsciVZdFt4Qj5aBnH
YXAlPv4UiHz8pf9SondXQoeFIx5iXXhfdW8Cv9vmz9c3+6eHZPb3Z1cOEk+yslz+vtFC/beLJXS9
IvjRNm//+Ti2blEqs3g+xDyis9uyTodxCO/r7tUoq6Odc2ITa7gPvE65smaXvq5tsJ2Iq3i21Fnm
khZmVyuRy5xkkm7VPosRAixIo8Y821VD0+5hX10JQrTPH4oOEZGqQ6vIMQ1ztpB1xXNfV5F2SBKw
oz6ptnVvhivv29jdm95Nldzr1M3EE84fmDsqC6lYV6Z94Rfomjr9CEsSp88v6SqIat3pCx36R3NM
ivIZo4Ltf/oV+btYUxMFOJwcdfoJ73Zjg3FD02ilfggtDB+RHVHfZPLXktf6bpemoqtc+9wIAjDU
7O4RsKsVCOw6QstgzqNNZV7Z9v/+wof7FHje+xFmLxpEZE8aESMoQPwmmP2k9X2rujB+s3XaHqt2
W+Y/m1TZ5+arXawwiZRX4o2Lk+ROn5C8UhVz3IpuKDJIAlM/mOjajiquwuHq68/1uRY2zZKaAl6x
qqWBUPn4vUQMvjAzQ3FIQnfT+ne82E6bYj+Xwe3+7QRHG28KkSdXnspP9/k0LC8k7Scd7/l5i6bC
Hs0eRQIpKFmGQQqC+w+c39reF/6dEt4W2evX8/z0OJKqAWSyKHWpXDHm7MD73RjhK2k7B7zXlmEE
Oy3O13qOQzuqKQWCHMWVCX6OBYTl2IZh0J8V9DT+5ULvDkJUhLmt0eg/mFD5lRLjHBedOA1d6KFZ
pRhlyPQGpslCQTBPK+kgKUgrGMHi63lPx+DjJv74K2Z3Dldo4yGQ7x6k/mfASCk9FfLKib82hPi4
gxRdwqsaYvcAW3MTxnunu+lQUPsv5jHJYvH9qJvM20NE/wMlm9Y9VF6F0ua5Lu4a5wrK7/OelNp0
GMwppdAA2nyciIF/jRaPo3+0oxvzm3bKxVoNf1fOKU6xRi3/47P9cbRZ7jJg2TGVS/2jh73Rskmg
zCsVCO6v1037vPGn0JiIXAiLKc1rdH7nJ2EuA3idY7pPsscAB3h3iTv2UAwQn18SjFbgw69hz5bj
vhM4Ksl8IgOe4LetQ6tdu4N95Ud9jig+/qbZ1As9V+qo88JjaDg3+IeIztl78X2LhvmV2U977+P2
tyFVMm9D8kwQO378pDHy0rbRReHRDupVIV9zLPP8hXvy/JVzT0B2RFKt/+OY56/HFRdmqEnw3aAz
SDNIBT6OOzphjVNVGx9j9D59VOYW2G8sLIQw0ua21X5qUbpMfwtzG+JFgkgdgpoLJd4hQqQriJQv
ou+wtOzmVlHWHXp44WtMk8eH7QJn54SXQVic4OHG30VJx2lpq68O+h9fz+Hz2wN2ZqqBChTXqbDN
TkNIhUIvSis+FnH22wa+YUC5+3qIzzfHxyFm+wATPseoceU6eoBksnbfW6uhvFIovDbGtEPeXcOi
DcxBHxjDRPFRva2Cta5fged9LmvxMoOdl7CgcKE05heHivKh6VZYNShlsankWSsfDRIiyOrQN1ex
uYdasuiqaOtfw4N+jmM/jjxbQbfrGzFmNQ6E9uN3kdE4inF43VUQQr7+VBfihI8jzXZ0RSM2zb0m
O8J/l9rKs/G4WQS0lO1tfUBM27/yfl6cGWmlbROmTufo43fLRZKEDry5Y2K8KXW5aBEV1vO3Anpa
gI7t17O7cFwN4oP/GWx2Tai9kUy2F0wObgVsYtH8kNkWcP21aGtapdl9xEBQBwyNytUn2BZKpmMZ
NXwvv8MwQdtb/g2MblkDigsPqLD11hkPBBr4WXv8eoqXPyC1EfBSRJQQGT4uKBYSjZYpRXZEG770
0dt9xnK0zCB2Pkv1XLp3fXjlFrz09lAIARJNP5doyJm+8buzp1aBDaZC5seh+WH8SbA29F0s+Kp1
pdyN2c7q1u4vHTNs+9CdhshBpH3Z92+yXVuWt/56+heeQX6ERb9e522X6mz2IS44qkzT/JjlsAfM
dhkN3hLsY6jvdC9feGK4sqUuDmgZEuAH8Yo0ZwN2Q+35FCzzY2V+A8G/VLtD6Hqr0DpWWQcW88pw
F3Yw0F1iTZJacBFzakohRwW9GD3HIs8HUI2JPCUvhIrC5hp47MK7YLJ7LUTupn7cvNCLiDdt8iIp
jpCa0UcLl111JTy4NALxF/UkNivV1umfv9s2et5AKBdpcayCRLvtoUGtEdS4dsFcHoVyJVc2MaUx
O/OTI2CeooZ0zO2qRBQn187Qjq9hYy6OAlxj2gKUNMRsLmA0k7iKhgJJCRQ8k9tJRf3rnX3pYFP2
pOzqmFOHT52dsgDN98p3guKIZc9CAKs7IdGo1ltnm3oHjZfVxjv06zE/PapoftGONSnEcbjJqz5+
IVzBm7xK2QMwZbJliVjZzsKKZV0asl19PZQ+PdAfrszZWLODhIU4esheVByT/ikJf//BxKxd1iul
vh1wBbWNUwXBP7930xVW12Z9Cr/z78NPJGnbZ29foRjp6Vem/7k0MPtNUybxbod2SEpphc1vssS3
3kOgbu9rj4r/hmUAxe4FoibRFi6/h2TIsB07SEqbr1flc8jx4ReQFH38BcIRPUBLfkHd/XV3rvt3
UrgpTqNAxWXcmPIlG1+0wrlyi356lKdo1mS3Eb/r3Gyz7y5ytcaHqmmOdpesc+u+1W50mS7jfnLd
+f31FD/tMRotknsGJBA9FwogH2cYSNEUhWWVxyKJv+WRt0lzjCia5uXrYT5dnFM/x/kHOoKtSWXg
4zAptEGTXnx5xPBwnYnHwMy3XXbosPT8eqBL83k/0Oy+iSqWNmkYCJzEE/bekKSdw2hkV5btwnxM
Kg4kHTDlyP1nEeH/4+y8duRGgiz6RQTozSvLt2EbdUtqvRCy9N7z6/dQ2J2tYhFFzDyMBhgBE8XM
yIjMiBv3wuuSM94d8D1QxiLkaPrvRr7PIAH915+DIxA5SV48y+cJNYdg20QZo3QMmkxV+BzsRl7J
t21ce7mGtzGTYk0VeJ4g8uXm1CGcX5oEvFPSheExawuFHp9UMigyIOsRQrUUVS4aQ20EDSOUMhPI
kTlz2D33t3/JguODBKe7Rf+aP+ZgKTFh0jJnONURjdZGq+cgBj8jNd24RrBVrbVn63XM47uZwFGn
+T6KR/NsHqbhJBPg0SbOP0bvZ1Ywq+FvFZnS2GZ8ULrsKOTPaKi/9/ne+tbV3gEtWohrfPGoye2G
6otuNDYQ8rh9spCCXdmX6y7k39/H43BC69JxmzlZVEZwH9MKcJrSOtZI4+k/fcQbFOWbdAdnYvSW
Gzb0LYJ4F0eofyunvH+sfEYRIP9QH0vL9uPPtzdoyqMXWWL6RZBHSCqQGloIM09pUA2uYc0kmw/F
F6ZeNoxkr5SHFg4w0GsGL3UVhBDJ9tIZmXTx+7QraieXRtSP73rouSJ95fguONo0FACSVtGpbl8l
86YyijGqaieL7qTxT2FZ2zC0NrI/KYysgWgWYsWFsVlqjSHb01O9rB3oyDZyw+TXzzb/HegruLWr
q7CmsCckDIVxL4vccblw1JR6KBeyxtHrHwKSQCbzRhLIfOrasviuUXy67QvytNkzZzAZYuM5p1CD
wSEuDSqdlyuq3jWObx6UOtzxXIXzpvpaQ/6jWE51SiGGMXbDz+xNvI9O2ZvVvlvRHZ7q6PeVerz9
c679ZupMc8NkmBYIjza57tllIU6Qx43VgIZL+lzrv83kIYR76t/b4E0p4TLQ8l61lnw1iwXYwxqn
RAsq8J7SLN7U7Uqd4/qMqeBzOQHUhcB4/V32sw/xlU7NKWw1TqPADVpL/ZOMqMXKl/zFb19unirz
SjWJ9tCJ0kW6XK7AsLKyUdCoiNXksXvTO25wNUpfxcYP3hP/ZWzyr2IPQ1Tl3qEiNrjIIaloMKjA
H3fem5/vOvjr4scMObXiE4R9D+hz7pHOEtzX24u+sB78Unp5zF8ReeZ+DXmXxOW0aB3XrIRTHbco
LVTD79tG/vbkrtfj/63MYm1elqhWQGXlJONjAyGPioIbWUD97j+rCbrUiKohaW1lz72Yfs7/6P4e
VTVPjle8eOFjmWLAu6ZCMuPgs5/RZrqL/Gk1OKGM1G8L5dHKhy4cE9SOuEooU6rX5iVTwYccQ6jk
wamQj9chGGaILa7q7e3lvA556ITq3PkgXiS8/s28Zz6sQzKejT0kxlLaHyGgtDXUltP0i5yvGPqb
oy/3jdQNWQA1AKYxcI9LPx7N0UBxPJMdJPiiTWoEtit8CdEwVX9r4i5BqAn4t+F2dvyayZ/Lag9D
3z5Ku6fABXrMMxFCt2MLZeGwk9cQ2dcRmc7UxB9AzYBL4rw3VfpJoAPWUZ0RBr5NNkrqdoRDGj3r
HMUENdGhjhBBq4SQ091e/2XL5FGDazdpYfaCMMyMN3KF5ZLKe0d1HOUcW4QN8ZRVXwMUe2+bu/Za
yv4KqAI6INwPrFkwMQ0xFMYwVJ2gBDgi5PtaCFai4kK2AfAE5IdZU2Ijue5yoyWUiqlxWapT+7v8
OWTssz6NqCUekt+xkzzkDqz/kWx3DyBEFXVfQw4nPUv7YCttYBi//b0L0eLyx8y8LnStFKpjU3WG
FxFKbP1eUjf03gH9Bv2pQv9lnxRv42cmZ4b6KO+t5rTyA64vMBP8C3gakGNeBfOCR2YW3QA4SnXg
56aNu1Gkl+DeNdL3PJRtvbmL/Ue5uYvMO02C3daEFXofaj/C5rX7cfuXKNO1YnYA+SUEThntOsav
poBzdtQFrTAKHS54x/hpxrSwbbVG/vtJ2ATPWvCE2FwjHJLisbiX7/w71Qlf9KfyLn4dfzOHIdvy
F8k40pCyGHXZ5JyRlfgwed781/G2oTpqEVLp7V/+uqis5CwP+XVD/bOBXL+2XhLlzx+13ZZwLGf5
l5XVkJfsTUMvcJgAC9Vm8dtjhk5GfUNzlKduIiO26+d+3HuvwS7S9nCcxQcYi7r+lV4kklXeffHZ
kvbyY/sxQuf6KOxHdSfX+9F40fRjCoNZ7o071G8Pgbo2w3GdCKaZ2P//pdOXnO1bHZWIR+uJRk+j
tXVImqG40NS12vT0vVfrT01O1WnY0L+ZlRdkX+o9o+oguIDSqIRzTOVG8xrISFijOsFIqqrWNspq
e313eyeukZLTzC/3BhPUiko1embZQmRgSIRWc4Lip3YvuNtU2sIE2SKSPhzr4GmAY7YRX8dg5ZMX
1/XM7hQrz9ZVG1yp0apaIx59LoO3lB3P/9PemSCA+DwK6n/P5JmNsu7gYc1GzUGKyhmN6Nia9QGC
95Wn2FKQocj9j5mZM1NERYmy7zVHi7WD1sX6xhjynyWFjngSC4ReNF9JJAt5a0of1KHYOxmc6+Xi
STDuxbR0NCfOP6LyPkBoO9KQK3Oh+AxA3QorXrL0hTrTGlQAeMmA2Lq0l+kRkimerjlwFwOe/qLJ
3SF0P02i7D1MxLddcilLTuAAHs9cia5nb4OyD0RmihyTqhJ6bpaxy1KmGG9bWahq0ICnXECNmrjH
Lf/ym/xGmDTGZdXR4d5OzW6jRa9J/FmFMkVUdzqOAlJXtPtdB3+hgQTujyjdF9apnuQs9pbyAdeb
XYua3SQ7s1xxqcU0/hcoT7PRUq5WXEPPoJEjXXXSML5Dgtl2gelB69+hw+Drsg11/EZzhY3rQq4+
fo/B0zfVIZE2ivLmWUcwYJZqu5+Qs2ibB7RpVhziuuZM2GD6yaCyZ5BZ5/Mm5TDWCsz5qiMBNNcU
5DXtrqyO7haKwe/uFhhHo70Gz51gbgfxHR6327u36JBn5mcO2as8tXF3rox9gkKZP3S7ICwKJPOC
xGY1C17Wg7Ly0UuOCUrGAINrEaPnwG6o1ozOGEhargy5PM2vcIuwVLz/958GUpFkzNNgQgBd+iV4
/rauEAwHIgMlfvhuDPedUexb6UkKwpVlvAaBso3nxmbR3028sTIHVXVg5t/l5R29Xtl4V9O99AM1
eVXdJe/KnfkQ5vcuFJK3P3QKUvOcd257lgGobyoV6qfYjj9UqFu7ctv8l3sNnGTsGv0u2MOm33CW
ASKYKdHeIFB6w7esP7ZTokETa3wKqntR25cQiN7+qCUfoRwHmJDwNWG1Lw0WtVlACk9ftXCRqoru
PH+lfHX9ZKTeS++Yohz3VgoTlwYQ5oYbuZ0MaPeDA2kyt+lvtKRWwuPS5lhAE5mkBKJ7Nf88Fr6Z
BrDjOy2yas1w1yrHDDWr24u1+C1nRmYhWNDq0vLlSnd6/M6kSyyZMBnaRvb9tp3FTTmzM7vdVgaV
EQQIdAeV3xQSmgrgUxENK3lrecmMCdyFADdP2sudEUsT0Ye21x1FQ6RJfYCAUFLWnlRLmZ9JG9Gy
yF06eM5LI0hEtB7iDLozQGCafQbak78bPUJuPOWyH7eXbXF7zmzNgoPMmLRaIoDgeNb9+FNknICp
Galau8wsvT2Y0fxbxJ9mCmdnVGobeGv9QnfyHNpQ5VRVIiOuxbbvX0hyCH7blvV6+8sW0gf7xLOD
+MrU5rzbbuZp6CGKqTsWIqf3puQXSMlJhzHXHyve1MxRBysWF1yQsWFEl9Aa4ADPARjo4hmJJ3Bs
lVL6IoW8h9vq7fZHLWzXhYlZdcEIMjkVm1h3pEi1YcwTYN9Ux32S/OtBG5hzgO1wOYPIUAYVd+mD
8YhgYCRhqCh+0WvzC0Zq+xU86sJhurAxc4qxFg3PKLFRR9/4lsY4Sv0KA8LielH6UZldY1Pn0BFL
H9oYVVSiT6ynqFoOb7rO00sVqtiOQEPd3p0llwO8CEhB0w2RK93loslemmTV2OmOgPDprp2o/aUR
Ug638sWDlgT+AZqqlQO8aBMQIKOtwG1pJ1/aTFAISUHUs1FW/VYHvbmJzAapWSqMqjXYrcY45O2v
XNo2PvEfi/KlRTirdQkgpe6Y4GjL1xD54mAFOrZogpPLtAwuyHJemujSPoFBU9IddXzqvE8jwL/O
XDlKS6eVvvU/NibXObs2WF5VCkGtEpLG7mcv1T8hs9ndXqmlvUG0cHpUoa4FDO/SRFshsThkBiul
eepe9mL94CXZ1xzhNbmRkycdiNz2tsklh6eSAVMbzXimyWYmuSZFUmfEhqMZ70N84taXheFGzqJ/
nwgZbWBqCkIcUBnzMmcyQKNeSoFBugUnJaaQ+sctHZEOrZUVf1tcxX9MUUK/XMU41cpC0wScoSo/
hWr7We3lL0Yg1ejqDRoCdX27v72IS+5H6mXglVrNNXQvRd6gj9XScCzhTtBfRPG3RWa8bWPxq2hs
TQOG5Pk5rY5gRNrQepnhFD5kGtSTn6us4UGlUQlSnsfwcNvc4ieZU4tLgUSIOsnlItJmGeXArWF6
SxDpHJBRMr/X4/ttIwudNPB5VD/hCVKALeizYGQMvor8TWM4pTvYfneP8n1LVB/+9PUzWrytubdM
EKjic4E6To0ycLNBoCAdKzs9BsJr30Z20aEnCpfC4HaPHsqRbrytmmdxDYRzjWEjwQFW4eoj02C/
GuTu+rqsynowHNdPAE0pe7++h0MFGVK0H5Dq1KsBvKxs/Yd9MNgEFdYsiEXmVZayU0zmghTDkbpJ
l9SoXwQhTQ4uJYKVLsHSjjMqy/wFeDkZ3sLLHaeglGox0z9OMOpvJJ83vTQKlI5kccWT/96kZo+8
v5Rt8N+Bg7giv5MK9OByzzKcGIlptdlaX4fsl9AdtPrgpvd64oQ++pg6L10LlOAPQQJUldlldRqy
ndrJm3bs90Fl2lIBpEe4t5QTmJdtrt8P1VEJ782QhwPz1ej5KQzJ+HcJ0q9N9FQ1+0qA1Id7PmQD
tugEOjXUpNp2umtDaqLlwwZF7dsuvpQ1Jnq6//vW6e/PsoYQ9nU/9gYe3kp2GDBFttZAWorgtBDo
Y0y3V0oElxaqKMrxV890jP65Rgo2Dt5MJd1kzUqQW3hlwO0jEeAoDeuKPnswtYVcGwq6xo7ifReH
75MCHVpIRfqdUf2daia72wt3PaDCgTu3N7u6hkVfKHWOPcP8IXqPLiO98VGvOsfwQWnnhS0WmwTF
jHhr3Qdhh3zF3k1PPhIkDOTWMqIbZQ+p8k4ZUG3M77nfb1wGA5JPVbGNpY8BmjvX2yTIsRSvcfvZ
bD9FLio50TGCpuH2tywGj2ndJtAbXbg5LVLfdJlXaInpxCez/4D+z/YpJJ7UYxvdj6rTr9TRl0o4
xrm92ZXLNyLd8gvstXW9GbPki2Z9ERt/oz/BMOtZL7lZ2BlzCmOw06MXxGhcbW04529Cmp/y898w
zyA+MwMTRozB8yfRR7fnkyGjFoQunATl6gFMnqy+kOc2CjTKSLl0/c4Qv4tB+Vr6x9x3bWkVtr3w
qqSnAUqPpgqof2M6SmeHsYbUqAwiXKpj/x2l4BWZ/czzjY52l3dkuHpl26ejd7UEmKPbyK2Aisml
PQQl0CPzctNJNGDPO+1ZGx1m9fsPFMWTyobqsMpWnhTXQ50cm2lG/X9tzt8Ug44Ee+VlpqP1+7rS
71s4cvSk3QC71auDP1SbuoIKHDj5PfzKVbYGvF66p5zbn7le03thrXXYL6z8ThG+IgBkiCcRXWLN
X+OoWtxP7icoHlB7pfJ1ub6h6qPo7pYcq0GymSLcWNU25t4QGveC/iwrxSZaKx4uH+Uzm7OAHiu5
UioATRxF2amHzkg2BotLkZ2uEpIKX/J3yf1z24+WMjN9Da7OTLmBFpt9JuyfhSKYHXK6mrit068i
nc4serttZHHfqLfA2QZ3DA2ky7VkJl5Ss9I0nDBMNoF8dLt4i4pqrVYbwVuZeFvcN+6xPHUwd3VD
9wXk2tKO8KT5KcKE+MUQ3UfNlhvYPhr6b1GJLGX69fYHLuUvCtsyLb8JwKNNC3B2+EUpa6jgY9Ss
FESuExtu70NjMdiaoX0ovd+2trhnZ9Zm2bKoyygsNNxE56Dn8g9V/jVwU71tZPH+TJYE5IzGCd4x
84zBSqJUFnwCmvA5adAX0n+01anp3jzva1wfkc9pAAiIATH2MUydRDr26M4lIuwAxo/QehymkY9m
ZBoh35VK/qX26kMZHHLzkHfH27918eBMjX0GNSVeuHPmOk8aa3hGWtORvJ2v7bLskLxCfKzxvvBB
G0mv1Vr8Xdrxc4uzcG8kqheGkKA5QcCV3RuFDy+FiwVBnsD4WUbd146cc/sr10zOnKxxsyaMB0wO
UbSDsx86rbc+fsqA7Xtxt1MFbeUorRmc/v7Mq1FMNMeq7SeDd+5dUgUPkfur8F6NQN+mQXu8/XlL
B5eyLDdN+iYTd8ClNa2RlQp2LoAPOm+g8l4yj51g60AQMluCl3uNBGXaoVkCNXkdWpgCys0c1KU9
yWsHS5YoiOA8O8P7IefVsTZMNH2rlaO0EP4uLM3WMRZytOAKLMXut1os7emCiULaNo54mAory7j4
WQB/LNDGRPS/17ezTfNaxNrC1jdQaqUh5Id7VUbUSoejT1wrhiyB/MwpNvBinWgDrClQndmKkLP2
ioLCC92uIDyBZxuNk579HLet8BH1u8jPt9F7I9j1D1jJggr9UHkj13fNSenfBv0gR2ul4qVIwE+i
V8xjk7vw35989pOKCBFAIYEjM0HaVx3fS+lVNdG8/5YLycnInhUv+6woX2677uIGnxmd3Usiiml6
n2IUjV30pn/T6t/W2e8GuCOF5RVvms7Bld8Sj6mEk3Ao2lwuuoioeRo0GBODRN7EMS13IS7WBs8W
3ejMyux0NGOAJPCY82KX7qDQhPg8MFsGPrrIDtCBvb1+i8b4mEmgiFbWXMxglIowTsOKGlf4YdaE
MvVHVX2RhbX+39LS6aRoeowTEP/qHgJpldIm1Fl68y0YHbP+dfs7lvxgAolw1YH7VZ2PYZRG69bA
7gwH6hNbKz56Nbat9DMa8tDDfr9tawoaczcAwDktFxjPq3mMQunCMBRlCh3qbpRLO5M/xaNgty8V
tZx4JfX87VvfsDanQ6A4GMtAgAzEoc2Tkj2KmbRRw49SOEnpd1/ZR+6m1Ig1fnwfxv42L6VdLI53
fVzu4INCTeZLX3UbsTqZ/mejT2zXenK7Fz/bte4GHYSgR4M3uI+KO0k8Taj6sbpj6OkENY4JX3z2
CuKeoTE7FYAkpg9wxjSDLSSvBrKC8rC9vbILiQikxz8rOy8cwrTiBkxeGQ4i5K9dfTB1YQOqC4ju
PVjS7lRLa/XXJb80GcCfBtfoQs2ryp2Fnm1E4d5JjHATpuKjKeSn2x+1dMRwSZDYkw4FxNeXUQOe
4mZgMN5wokxFWDCWrQ3qi7ItJjycc88zVtLQ9fQ7JUVmUCi9Uu6j+joLUz7UK0onuxR5+53S2JDT
J/p95B/15iSOp7aPNp1TV7DZ3Ik040f4wIBH0Ecc7HptYGvpWE7M2+C7pgH4ubZTpCqj3w3czr1q
sPX+Q3VfGWJD0fq5RI769jovQZDpQTC5MaEcmQ2e50TLGDL2k3cjdUOKMcXR9w+jcRz4OHTXgcKT
E6Jt1KCua/cj/xFW0vBN695WfshkaH5kz3/IbAMsE+F0ySxMRyiOeh0chWKn8+HDawZzhXXgAZuG
f1xlU3K1/83M3LDWllkqF1wsxSyHFFLfx0icmo4ff8uMfVU1pxbBakHbG5rddi8TUHL8naN+m2Sn
fq1vt/SAmbB2QPypx+D6s50wm7gVsrY2Yblh8KmU900yflJphtbxp1B5kt1HGbXj8Ged/NEUpMFP
w88ReiWNIn/4IQbDps9tSansUtboBFS2JP+qP5JPvbESXJdchsI4+B1quSLwqNnZbFRULb2iMh3X
+soTykvcbQta3oTDXBuQE1YjNJjvUb71nxUr3eTucRi3gE230tqaLQQiyNW59PIH8FJ99uZrPSkJ
8k7izYeGIwxd8RoR2cJM61/69km3aMqRfzft7H7me0qW65VmOrV5aIytdRTqF0l7nMYmi5dcV+2i
ug/W0I0LR2HijP/H6MwRuyaoCjdVTcdK3zTrx1STr5X9ynmb1mZ23iZmXF4ooPWYe5nW9uzL8JI2
NzOBKCOGxVZPoJSCa7nY62X2ntausWn9Ptz3YK1otfThEd6F8lEMG/NFh+rQlnLrP5TLiMBgqthQ
tObm3OeVXKSJVLObtfAoFQf3WdDuY2qiyevtT1+4ilDYAWcCtTUN8vnUZlUXoVpELG9EPULkzi9H
9/COUwP2Ro/W20pkW9rNc3PTzzlb6AERb7cqFYotwWMtf88DGG2jlTC+9kmzI2kJUd6MA58UNpRT
M9vM9yhv23KxMx7C/3DXZkaKbULXiJfvnDTSRIs4atTMchImYiLpTWl0Oxe+NvKaQyyB7y8szUKi
yhR3FqUpQ6By/iUGMDvEdlqqh8rdGx1C6pZtFN+rhmfctl5Dki2GOSiKIY9GdoOW0qyZJGVKZTVB
YTnyQR0PUfQcG68puluK/BRJFq2Sk9a81tZdrrwJUMWE7wqzQs3KvWThHvT3VU8hEnZLEO2XzqMO
qhJUWmU5LWNpNROFI5p4ZultKnOlerJw66AzBwJnGp3XwX1fWkozOajDUbBA76ZbzXsYksauw5MU
vJjd59sHcOlE/L+pKzqMFLq13mo910lEpNSZsWPqiR7mbSMLNzrimsyNhuEGxpvmCJLMDcJBCHGe
IP5UaNs03mjNV6ni6RE8et0ppmkanLrkmyHQKS9gnT66zQGwRy0c15hBr3eR8obE1ZJ/kUjmRY4Y
VEnd6pyYOBc/Mqn4KoQKNJNGt4+Vau3BvVBTYEiJYRmKi3AoAci+3EmxkMDmdBI7KWkbhqjzcrrQ
aTwGzCDfDPFetNV8d3u1r7cUm8B6easi/Cvr8qXNLqLM3Neh69Rch71638j+plvpyi9/2JmRWbqv
ankQUUlxnSr+E4av1j5NbRhb9FM5/hQUcZuOay/w67gKTxx0lQw/Ui+HMP/ys5gFG0SX6r3jK4C1
3I8s0J3SUw+t/ytOH2ih//tVnHaNuW3o6dDDuzTXqrnP3GJoOSJDDcN4V0zyAyujE4ureG5kFlQr
hUG+UvEtR9WanaQ8ICJRGZYt1/IhDV9664vu/hqEfOXML9ykWEryBehstON4O15+W0o+rqKRM9Cl
TiaHd65VbOH7s8tTMyEajH3nQ9HrBZBWryTghWGMS9OzZbWSrLZMobSckr5UH72/9Mg3HXuURm03
PKRb85cF36PZ7o1sJ2hr1q87n5N15tbotPLd8zhkqPCqxf603lLa2Gn3OwR88ajIx3Qkm40UOjeK
571Xq1I8S85LVZXS9ERgfcXJExaJ0nopuUN/1zp1R/KQ9V1LnVGSP1ZVohcmclCohDsL/j8aylwr
L/cXfv4m080a3zVhigt4fwTaoRC/dq61L0t/Y5Z7VyU2SOamdHlaDnavPBr9yGtKqzZDsBWbX2K5
N2KKQpCoVAdjbaRu2ubLG+/0C6HAYhQNfjtxitJnFzFTUiJP90fLSXX92Rd8zy5Lb+VueZ1FsQHF
PvQOTDFfETRnUlxXSFpYjgVfX8VsaNi/VllrFzwlV4mtFjeYIsHUgmCG15jdUBhGy0zILPHrStlE
0okHmAdszDQzu5JTO2TWSBGexOgQINYiyP3G1A/oNQIbj3aVicyH+eYNa1R6C7kO5L1iMUjPnAdg
rctVVuPSV43AJfsoe127d6mYSfIpqOqVWLlmZxaaG7msxkLkviI06mMVpEdGJe5UXkrhCqB20W3O
Pmh2MQqkLMmtiqyjt9F304/goIWF8XbgX3IbCBsmHDLyx1dDTbHaqxMoxnUMzbdT7gWMeSjpF7GS
bb9dwXUvpepzW7NAzPCUJLRJSqruDob6rUheCm3FxJJjTvQQBncB6ljzkmRQubFr1XyO34N02Voh
Wib9vaucJOVON/a3125a//mxBrWLJYDqaJvN9kcvUiDVY+U6yIs+kLg2QHi3gi/81inHlqb8IHc/
y27ltrxidM4mUgd1kOsoFTnNkAK+o05o3ZcirwKou+oxTuzBsDa+7K9dSBY3D7ZrmNjhWoO0//J0
NWqaJ6HIx3rpnzx6M9VfhfBfLggTo/b/2Zid4MStPEENS9fREAVI7uRTuVNRJB2+hdEjbCWZp61d
1afb4dUWnlmcnWVFqeGRkbGou/1TWyPdYdiiiShY/+hlrzk1QJh/dOmh75J9KfvH2w60UPjjlQBB
ngw92dSOn3lQluj5OCSYN+lR2JK+G5IfufQdqRQr/yQlR6tWbFGx4+guGpRt+h9Sxpn1v/e1s7Q0
jlOXPK9dgAuSXYBH0HrjaHTb5JF3zUrQXHRbJr0A71s6JBszPPjA6dEajbMfkK83Rl1t+0AzNlnr
Htp213+tJ9F16bCyvkuhWpv+1wBq+c3zlFB1hWXmicT2BvUmSw6UzSLh2I/bGHpXtfham3u0GAPv
WwAufR9mm6L40kir5OpLgfz8Z8y8TBQzsIAdPyNqFNhWkVf6NOY7bzfstUO/hf3CpXMP/UfBqggr
m7wUEZFSA/oK5nHK1ZfntjIDr88CIuIQHuvoAxZaUHB2jqRmJW0ybW3MctGl/zKlGtNthyLKpT3E
yGGlE9lo+uCbXk/eW/WEMrnq6pssfajrANlf7t4icqUUt0X1lK6pbS9+MaNcMsMb0E/NyQXSfAhF
YSRCMnKxkcK9lR+AJbvFVpYfzDVRqaWwOM2N/Z+x2U3IRFCq06TJ2Pg+IdHLRwh9/0uUOjcyRbGz
g2rG4+AlArGXHO2W5TaSv8UKJF7Sl8BNNlLnHRNme+ymG/dItKd9vHaOpk2bh0mch/UUDa4K80zn
NkoV+4nhOiHFoFjdgGbYgtIFAkIFI7mv230T/zDzxzSwjnKwN4TPtw/yUvQ4sz9PevALMfER6y7M
6bu44jnRx6/FZhD3udZ+EnlNBato4aUzS2eaowPwBVTjbGMHMQyFVrY4N51+SCJHk3+O5ZfSvRez
+OCqHaHL2EbxRqp/FF64g67nUbdWS4FLTziKAORbBjApTc8yolyLdQ6LmUDYBKs8fPKbk1lAeQDl
iVdDN9O3tsFUXKGETpZJn26v+tKD3SQZU5JjZJqnxWwN/KarykhWhcnv9Dja+sE+UV/bXfRkRTaK
D/IaZHrKAjM/wyCMTww/oFo3f7H2rpHEUSwLTmWIm7oQdsADmgHxlwqZxIOR/xGtbqOsuvfCKl+Y
nSLK2fmSEknNWT7ByeJPPfzO6ARFBrLv8A/GcFz1G25b1bb010jslhcYGA7dVrR7rspzkh/4ypg3
LvoPKJMGNlD6ZNzVJlBMu75vVKiQ1kg8FlIirLyTJDr0fHCGzmJJgK/3ZonJQYAOTtmEPoScnnbP
kOPptvssxGGTWw2DgPDz6UymXq5qnTWdHgpkvTYzTyYPQTO4TxLzaOrBRlK+GBAJ3Ta4gHaHY5QJ
bEZgIVJE7unSYh72VTGoMnFSoLBLqRz2CTDsvX4KzIRJgxekYTawLO6kDBoMA141UDoqj2TundtQ
/pp6n2TvXVlLwQvdBH4XsgEwFbMYV9MhvqcFspKGgtPGkD8LOy3ln4dQIXLwUpFSGymxg1cd5KRD
UPzfd/Uvrc/2QZM8r6kaX3AMd0zsqgKaoTk68uWtBrfDGrBscdeZ0KTeAb4HysPLPQjiUobxNcca
rPl+iFsnzXFQUOJrgPvGOVTD0mplcSFYM+UApyu10qkmMXucpHUjNOynQAd7AOgio5z0ZNX7zH1K
0WkHcwyTFaUJHwKl7F4untLkPutXctTih+sTNw76WFT9Z8uMKHrcCEEqOL1+MIt6bxTB1qAJxmku
lV/wX694+8LNA3ocqO9h4oFdV529HSodUr4eoVyUNnRxa+WUpANBSretka0NDy/GKYnFReOFc0yR
5XJT6150vcirsMULe4MvHwVf7E+tH9F9j7NHz2L4L4oz7a7L/GHjS/paJlxcXaq3vB3onVLyv/wF
wuDHQ+OLguPiuVbMW9enCH/fMC0d1h9+/GUllCxlIqyhUAcpP6j/WSgZrW7o3YTdrJJ7N4y21R9V
32i19gSJpqFFNg9Uca1/Ml3F59nv3OZsRyNYChpFwmZS2vqY2/muAfkS/3A3tz9uaS0R9phY5WiB
qfNv68q2rQXNEpxSdz/SItvnMYw5TNjH34B/q7W3QhmwZI/2Hk1vHn8ku9nbL4skuUki9q4xNmEd
HISn6iA18kYs3vrkePvbliLBua2Zn0RBILrZ5CddP9pBA354LZwuJdBzC7NzXiBTnNb5IDif/Vre
6Uj7CrtJnO32dyzceM1JHHbiA+byNae110u9lhKLq5de6I+9efT6N9M95QWkkFJBAtn5L7cNLn4W
uBpGligeU9a9PGAamoHV1IZ10hEuacFCnBduXUU8iGuKGkuBixYhQHK4DxSoyy8tFY2Uy2nCJS/X
Pnf6Q2p89deGdRYz7rmN2VEqYryxpNzouNDXubvq82geDRSw3FNqG9tA+W39Ns397RVc+S5j5ua9
Wcfu2GLTkv/EzR/Tesrbj9smFgPx2XfNw6CuCFQydNxbIQaJ8b0E/5niiO6RKmf52/sylmtkUEsH
iqkuQJcgZBh7mtUPrKKrg8YUvScj7sTtqGiDPabpmm7fkvdR9YPGnwe7fDVhXVRu7koKLXOEmyBL
27XWj7aUoFq0Vtx8qSVnMsYN2JLKLZiD2feYuV+bZqDTm7KabcTURDB+L+4Y6U874MA5WouPvrUf
CfmDRBXXfdDDj2R8XdnHpVB//itmZ0DLfGsUfAOIR/K7Ya72rv5aWu88BkDv9jbchCLUuqi/On2w
ceUHfonQPIzRGqJuadkn5huIlHUZANTsmMQiJH+d3LsO5AB2HgEzCx+L0bLbqF6JZ0t1Icok/5ia
JwHdG80kNkda6AhomKqNLLJ5l+rhkQmtp85qqc68Rim0fqb0qKmv5ZoE2pIfw6E6jfBPxNTzp2UV
5pWWprxGKvFxEHxmf1fO5sKWckwmFMuEYSHdXYa1VjcywxxT76my4O4IPI4nGSj65hc8sKq1K9m0
Mxd3BbQ0JkrYSc4eJop55dgb4lApWsNHmZR25nZqd6povCNtEzzkxr7oVnL4ir2/gensiVwMY9rV
GfakIEWZ4Zsvo9A1PFnVZwj9t2V6V67Jgl2tJ19oUHPi+yyUiNXZEWmk2ss6V/We2ireFal6LLtD
HL0UlvruCtvb5/HqHEy2wAdMSkV/oc+Xe5cU+f/aAm1BS/xQwOpRG8JhtVm9Zmj2UDH7pPHCyPSe
Gve56BRIhpDESWS7WJskXTTEI0TGNyYy17kh6jYl92jvqW+VbcjUgak+h6N1yuQft5fu+mBPa2ex
QYRtEfT4dPDOPCMORXjPOt9/gjOi7FBRCIctT/+tmmR3vRLcxzEYFuQtGQ7AR8Ts2+q3Lvnm+S+Y
fes0aJo1feQ/0fjt3egktHeVHpxMNdlGVbRp42Qreb9vf/bS+kKaYUg8vCiqz/sZhpJXsWIl/pPI
k4txYBWhPt09rfbElu0YUE4CzOEsTH9/trptxTCj1uf+kxofRe/3NLHO1LH/r3nX2EQerf+YmQWv
sGAcTq8x03rDLg+g7Y80u4uqTVWI62PO19eYydwEK6TtTIV1Pl+UF4gP8TbBXD1sJGLYRxh0tovI
rdnutPdB+BqF0soZn+LFPGKak6w6o85QLBkzPy3yuu19qfOhX/sfzs60t22k2cK/iAD35StFSd5E
2U7iTPKFmGzc952//j70BV5YFCEiM0AGMzHgYndXd1dX1TmHBvEnH+c8eeEXQT4GW84x/6orU/Ny
gRefu+Fmh/2waLEyhUqXD8HZ9yNuOr3Vudb9rSvgWl5nnkV6qGl9I3AnnL40A8+NXsUwOZ0lLbL1
/N8OWeggprlk/ImkzqSGOzkdjsjzkhMp+7tmqnaQL+3E+HOlv2ZwH/dCDrxAcWhpON7eHqszAEUS
jwm0rWnvvPw0XRiSMJKm4BzDJRMnIDk3Iqg1AwCiVBG2FbjRlxmfto/Vrs8tVjPR2OIlLhuMKN7e
HsbaFNOpPednoSQmaFg+J72QdERjBucZcDQFKWSY0t5ozuQ7bePud2F8NiVHD9+ENIEQzx5Upxjt
uLgXpT9BknC8/4dmIqqoHz9pMbVd02qlOTLyrkvVs1lo0r3i9d9vD3xth5JCJZHK+ABsWgsrQZd1
ITl6ztQ4oJsb0vE75EQi5QVhntgmTN2CNl6jUOZxfbA4r/iHTQOEuokDxQvOSvwkmgMhFChZEiBz
nrpMdLrkTuoYOQmKVUZrPkpKcBwamo8eBfNXg7ygNv4o5G+B/7kfgKwcu8hpNVgognCHh7N7nm/P
0MpxcvG5i0snSvu+83UBzyihtRGdiMaZFsyylXzNkxLcXr6/bXAlHrowuLgJ4tSvxVRlfigNPAeW
59Tio+UFjpBvrP3KdYohBIjIVIMPXhKmKH0th0EbwzAvfiu7xlYzR5FGfNlJFRjUtW/a9M/toV1T
5cxrj6PNbMBzE/ji6azqVRZVeRKeleofyeRUkhoEdgP5KAv5TvCse5g39pYw3OvhF1UQdm3zPMlU
9PstgoSVY4WGd9QgIM6eu7cXTliHlVjnPmMfDCmAoWiEjSgt/hrnPg/3g5WF7zSZOGYNjNjnLvqu
HiPt2AZvTbaHKe/2vK6tJPBdrNHRC3h/EUKHLVFbg7TuuZnod3dz/8HrMjiZuh9ZGtgWyJsdkeFt
m2v74qPNxd3n6V4opAI2rbv+BfjPXt377SkPtB2coX9vin4yYFjoCAAKWwQtejmGxNB5dJaaXTfL
P+0bqhrqs9echM0H7Du2enGp01IGJBSsItWc5aXedZ0EOLTBWiruBZQfumiuKfSfheLo+dIp7BBS
QRZHfxGCQxkfzYoecSv8PERMed+7Zfe7F5Sf6Q/1Cf32avgXuZ4y/NpSoBi4uKP6PtDvDND/zX0k
f4/ULRKCtfMDgUzmixiI4GpxfoT61E5CVEbncGqOJNDpQNHTp1SCBmmr8re2iyAWQJwOOlUQEIuF
8ZowTgQric5y+IvEVLSV3lvza51SDz017w/6xe+vy3DUrJilsAiqhG66j6ZTmTxBjW3TTNQ3PT3l
fy1ZwS7iwQ3skLoWkcDiQoyMGl4R+L3PmU7ztNLZUfRACmdj96zO3Acri5BOJT4ll9wzc3pk2Wlj
/iLDt6URsDp9H4wsDjkmLdMlq43OYv5nSE+a5UjZm2jeBTqie/m3aAuHtvKGgXlLfC8Dz9Kmi0FJ
vTISRzF1ku8E8VMiImWuwv+QbdGdrbn4R0OLgTWDVqNPgSHZ+CRq9V4yuP/PoVEfMtW5ffasmiJ9
TcAyJ3uWTUbgpYZQmGp2U1M5cvdqtRSIhJ1VvUXCxlPzGsBAToKEPBM3C4SRqLuMjMTYMhD6IM6X
fe05HbM7sxLtmarai8d97E2OosGZtzOFL2G41SG5snbYnskTiQlm9qtL22qi9okgY7tTXoviLoPp
lCN9S+5rZTYvrCzOJt0fBIucY3BuTSm3C1rG9OhJQX1qmPTXWL2/vXbXOeAZtstwZrJYcAPWwtwo
hypii0F4biNZfPTipHTExBh3KH23e19Mkr3W99NxkMrCrgrDezTqMDoFuuEd6HrPKI/k+dvY82pq
jDbc8KyV3QmHN2lKzuj54bE4aGrdlzxCYcIvyz/WQH7h6fjVqKk9pIDiFM+R6uY72mj/3p6UeSEX
15v8To/B5U1dZtkqqQuIk6kDl2k/FJ/jOP2UQYujKFtR7NrDQuHdNndoU0pWlolETa79JjLi5Iz8
3ngcU6u02ylCqsR3Ua1V5cYn4MttSLlbIs9iSzBnZZiITbCH/p/eZHkLdijJp2XaJecKgtJ42Onf
JnSubk/lijdjA+wNoBRIFJbv8kjMQs+jF/tcVWa8Z+nEU21KFo0vWfCPIdXls6+mW3wKS6OkU+gh
mjkVKSFzVS0OiUAXvTQEjnvu5Y52uKPhuxqtJKVuHCNlq1F7PrE/OstsjDZt2KoB+c0NYpengiIE
+tQoGPPFb0U7HERJsOUCsThQ9+bZMpxO+tZWTp+KtmdIu1jfAOQtV3G2r0EEjMTuLOa7VEUbdM8a
sspLzoqX2GTfBoq9sfZfjMyocJYR1tBlCTYlWWvFNF6eK622de3rUDW2sKn0sjqUD1YWd5Y/pdzU
cZieR/LNPfOXz5hiGCJv++TVE2ueMv7QwTk/BVi+yyUb1L6O+kZKznEsHWoTZYoAsb34s+rdSQ+G
dBS17F5KzYMqNHZg1XD+oCf1lxtj/oaZvJawbQalLmtAFEb81ExYtrwJXmG9IXmFp3gHKdnn4lYF
/Sox/W5tvjjpDqXOtyxuGbEciErF+qUTtMOF0xF2kCaay1wJj/U6Hu5Da7BLYvUJVtsi+JNCwnd7
2td2JWmqea8oMKos39JwOXtlBVn1WeRs3Zk9141P2LAfDeBSXlF7dpIP4d1to1cAckaOZicPIpKP
gKGW6VWwopPXm1jVwGsL3vd8upOH/Fsi76we9C9Eq70D35di/RC11EHiMQK6wmGvbWQSrkY/F8Jo
JpiVPEzeHvPPP6R0xDb3koDerxdTEcS96Ik7HaGX3TROPokbDZqsPK2Ptwc/75eLowmb6BuTyaa7
kXLjItgUtEAYYsUKX/JmDJw6kCX6VOVpf9vKtXPNZuAB4h5B5fuqLK5WM2UHku4vQLub/ndTlDtl
lA5ZEx70wnL6/mvZPAZhB1MXAn5ukzQbp9NVahLOnIsvWBz4Ax0iWt+Y4YuegGVPHGF87OInTS2+
kUdvO8mmMJEMKXToP4e9wHs/e2gL6FB0u5FPgndHv7iy9U1X98L7c5w7j7gF5dZln3gxCZ2Rtix4
n0r5fZhH/TFOJOlB8QCulX6l2FNUSzSJoQMQ95p+iou8cZo6lA8igjbPamDOiK2m6R+mRkJtMfaS
nVCgZSJyjTpF2rwFmvpDaBFbQ7092gcBSaLbS7uMeGcIO99PZYJDA8q+hdOi4VMmo540J2Sb232m
ijqai+ZwjIbId1Kkf7ai0VWDNFggQ05vPX5zuUu0KQgEoSmbU+C7apa+ms2rXCICUr121WAb3feq
l+6FrD96X+v7PnhstR8cX1NgbFwR7/mSj1tnHjlIYYuKLbULzo7LD/GtDrW9vG5OMBvf+9JD03+F
wxzxrzLY+X64V0tIf7xHqzPsUoDSunv2g733nLQ/fK07FP4pU/W7vPoGmCbgL3wa07v6PL7pgnTs
t8jH3jfy1dci2cLHEMHDNnD5tUNILqtJhuZEquNhyG2rVSFWNOwxQQew+ezHLZJIv3WauEmbPijZ
tK8bzYFuOdXv++IhrWbaUzeotV0Gw51mfdLGYeZX2yicv78El99J7+97iwUB75J2XKyqBva5pD0l
RlpMdtVrxUsmzVpK8hS0dEH4Yqg6SaUnlt36RvAoj0no2eWArpsYUiMzAWlBbKQihfy5LGhLtPVW
NR+i0huyfZtWkhvFLaCl0osy+hoEM/05RT7toIXfRj/LUut9WDSr4jQQaH8P4kokqSlX0eCoWWNO
h0yJFWqLU7pF1zKfQFcjJw/EbU+PO6CgyxVS1RBiCo1sXA2TWuGFjtb9yaTviAKCf34y/7bzmLuG
u55WAfhteV8s2WF0aYBDMsiFkx96pzTxcIzqwdCmx1g4qXFDuO9JX//yrMAk1SGJEM1QIBFdXDbB
5CsVBTThpEcPlNbu++Y08KoJ1S9/a4c0AxAFVDo4k3gYXs5kO1iwoo6E9MKEBK9Z3VXlA0z2+64Y
N2KHZTg63ykfLS0KXmnRZ1Wd6L6LMPlOFibRFvrml9CYG+WT+RS98I2FncXuTeqy8ylAYEdtn4jT
nCLzHzU/BRoW/Uyqv81KM6w5BpvZdAiOoLi4nMBOyZU2aJnAIPEe+lel3HvtKU6/E7VwI254xZXf
L4wtXkeClBsqJSrGloUPJuzOsL/aRaqBfKMzop5sqLtu+8fKbH4c3jIbpfvtBAUJFtX0UxiTDTc9
ZwJECkIq8P/ctnV1XV2ObgmM6vRWUOPC8l2RAnLY79TuKSN6HvWNPMiKJ16MaeEhQ1gbnZpgZ8q/
UYKFWVI+SMXh9mCuGkUXjrHcwcSHg5rFWOmFr6Fufu289C3z5Ef5c/JSqo7gh69yBk5Cm1okSjaw
3MtYdWl88fab8sJSKsnDK40vVv97TP8y/n7//XM7GuATorF3oqIP8beee16fToLvJhb42kHSwk+t
Lvc7X6qKQ1cWuVu2w1bGcG3dQH5SOqb5CLauxVnVpcI09mETuH0i9nZEv+VDaowZ14y4ZWqZKpvH
x+N8Dlh4n1PZuNzVqMKFBLp14DZqGQl7AMREaHmd0gXHA+E5qVO/glWpzIdjOZXt3hP9bos5Z2U7
zC8ANLoAR6jgIy+/IU04WvwxjF2/78N/lNCii7T1+r00NMJuLKp6o+h1lUBj0GhBIQGKugRIuWVl
PjcSaxqsJnaHDvUO2YPxiDQWMit+1e/jKUb/2du1eujKcJ9s7JZ57RanNsxW8BGRS0DkbUkCUNaj
qk2aFLuw+iVvkZWLx1EpEbGwlHg3JIUEoFcS9qUl/NNIfe+UZe5vXFArhyuhKbkuMqRwdy/rMI1R
RLIwKLGbW12ZHoZp0j7VXUWzhWkFeXkIdFVMdkpWZqHjhXGw1eW9Zp+7C9ZsPgP0zWK9G8PLBD2b
IlccFaQnojI5am3dfRFlv9jFvDkfxUBojijTy1ut2CuuRoc09bs5ilRxgEtXKydxlOK2TaGDlfxz
DpHK0WoqhOFz89BVpXq8vdpr5njJsbkAoEK7udhdY9TKtVGVmetPGcwjPNHytN0hpLujB31LQOkq
P4Vbg7NB0oj1mSE387x/OKuyTjSrPphyV25Mx/Bbu0/0ey8M72L5hBjyDnIGNKvtVtJ3qSScVeqK
dao8toi53x72ygJDTa3xDzUC4v7FLMd10ASqXhZuSdakMACeBvnRis2HohraXRS1r7IQ7m/bvCrx
MPp3qDEQ/ZnYdJkZi+bXbi23pVvl5l3n/yuUL2X61fDOFrpbVIe1qLkLx0++vMU9u3Ja0x1qkE2V
WemrwMgcc6CJUla6kpr9aQx/H2k96KNoSzx7zQ5V8zkfDt8FzRWXy9vHXtx5plW4ccwJqSapbutv
XqLpG6s3/57FCcULegZus0UU4FuXdiKKi0hW5aU71uE+rUAbkmvS+vCgJp8V7fn2sq3c3yavdvBw
iH5RHJ530Aef9cPWE8Dckd5BIfJFErLs6ENEtREIrQ2JlBaiuHPVgvD/0kpOz6dnWGHlFsqO0/nO
HKVjGfmnrv7Si1ttWCv7EA+clee4TudrfGENRxWsHnlSF9E/xEwEoJMPY8vjqTlrx3SvF9+96SlD
QSo1vkfWljtej5VnFEBZChjzVlg2E4tin4+6EhVu0oGz87+Lik9e7Z7LwLFCxf7b5bs0Nvvsh+Vr
41wY4yIu3KyBWb2i4XWLHWKerEtvVGAkI9mtArDgXbo4QmNT7+FTNmNXEpP9AOFGDCYgqr2n1Cg2
gC3XG+zS1OIp2iLnM5Nsx24BK3OIis9rnGy1kGzZWMSrQhUJFRRbCViZDABkV4QJlLKp6eh507zd
XpwVT7iYusXiUCfo00K0Yjf1S3vK78sETzAfRSXfTeYGa9SWrYXPk8vVstBgmcSXXD9ow1vzA/Gu
XZJu4W1WnhuXqzR/yQeX06hnF1GKJYAv+bQbAN9bCcmrUQk+BUHlFMKnNHrqEwR06Qvqpa3oZXWk
XG/09dHhpiiLFbQarw3IK+OQfbbL/OprVPcHcQzsxPeQD/hyew2v43MSMlwr+B2PbzBEl6NtjHHS
BzFO3KRE+ejUFkc1dhrtTohPXv2iir9um1u5RS/sqYurW57qxKpiAAeNvxfzxzRAwhR1qXEH8aFf
wUlXN7ZFQrAYthQm1+aV3BMdQvOsgoS4HGlcjaYyKTQBV4PghLavuqZJliv7GW+hJ6+aF0D8zGmu
/5laOGsQl4Za5Zgapq+I0E6SZ8tyd/ByBBjv8ng8KobjTz20e6iMoywXege9HuwaSbbb0726uh8+
ZLG6sK2XPlpeiav6/0iP6vQP/DBwZbSf059itvFS3rI1//zDvvESwobeLBLX8I8ZArOkEFXhUJZ2
+gtaN63bgmJfldDeZ3nuq6fADVxgSX0y48I9yWgTdxIO06FGdUP4kdKwlE530vQqtL+Uh246hTqK
X6kzVfuxPehbSauVpx47lO0DMT+7CMe6HHUlCHFqNEkKe2+lSDavwsG3swiW3Z0fddKckTDKhhJB
m/9JSfkiUCCKtPaViMb+h+OYPnDii/ntdYVDqaNhaMQyT1xNrQ9ieifj3mPymObnIRk2HGvtmvlo
a3FIlmKk+wb3rEum3K+/JMKzYG1k5a+DfGYWBnlKstyKvCMvZzZW9KJta04mK+4dtPZ4pzqBCe8K
NC/DNzPaylSs2YP6jPmDtRxSqkUgoDeiOmVdmbjedPJnRaLfun7vd4+j/r237m7vy9VLBjZkAypM
hX7V5QsmDEIzH0UBY/XbGNkpKntwoUTdALOjZIuCnfn6Tii1vTz9HLdyWmsjhTJJoeCBwDj508uZ
zZUqC4MuTl0BvdE0DU6Cf0gNdH3aeCeYezTubo92zd78qqDey7WmLdORla8o4SANYM9C8UETHqVK
2Hneq686RgaIvYUC4LbBtaMIKoN5HzC10DNfDlBNOrFsUzV1Y7vQI7vxXn6PAf/95teffWWrgWBt
eObMW4zv8NBYopYGo50AX1sp55Bn+6D/dR+UcrbTQp7E2ac88DbeNFd1ZdaORBmqkDBOgS1awtiN
xJekqhYyd5qoLZPJanPFHcsvSvvYKJ87q39JTO8EdrHQlD2N7Dv5yacSSJNTMXXgxTRnCn8K4UP7
9fa8X7H7vH8YKWF2EJAqkHeXE2/5BVrBXpK7Zhbdh532WDXlD8Uqfml0RMJQ1eNwGhBAtRaPpSDv
Kl4sge0HhFeoah68St+J1fQsREeSoRvftnL/qwgLQ03C180C8ZffpuhVr+iDkLuG/nvwxvMkR7YJ
n3A+Ob7wmoEmr170KXbaLrAH7041251AmlLo7idvsCcSpbc/aLa3eHgAZSWhwhNq7jtZfE+UVqon
9H7qeqa301SwXqqRncI+kp3C/3Tb1urYP9haHNdVl4m6N6nz3ewI7ZEy1q5k4uvESY0tGsmtcS02
X+qHiUnei6tBCfYKyDb5kyA2h6zfeE2tXb24PygYk2CLC3gRcEQkF8zc4hiretjJY7WgipwjBwQt
QCzu2lh0gkQ5TOBvjHQLu7ty/2EbVSj6tMgrL1PKgE7HKO3C1PWR5sxD4z4eqy/WJsXIVQ/LvKFm
0VIS9RAmc75cOq0Ud4JRe3XqKnS3VvWwF8P+qfU/tcaPxLecRrcnXXV6L7zz6/5fVf2SbCqvzHt2
6afQ0IhzQygovqUIVNlWyjR5GcebriY72cwRhLH037cddO1CJIyaKRppbNCpxV8OlC6BONAqBhpm
f8zEv0+DdK8N+q8xGx40Wu6M0Nhpfvak9drJFJ26HZzbX7DmtlyIXIr0QqlXvHZy0WlqmZQpEBys
NTQqwD/vAySo/XHj/F5zHnwWIv8ZukdN4nKscqawWH0zdzaIkm22lgBjoiXvJQ+x9dujWjX1fksg
5Ed6Y1ErrmlZ10GKzaay/eArRIR1/RTyqP1PhuYVRNsNyrrFmHjUlU1o9KyfosJ7+CXsaZGMNwor
a6Ohk59uNfCq8GotHo8KkJ40twgkBAjM9p0h/+qrXLT1Rt9qXVlz+rlyRT6UVkyaaC+XyEvzQiw8
IohK6ElmvOThsDFhKzGKNu9qYKsiUhHqwuG1rjOtocwzt5q6HEXaoSFh75HlPxbC2Hj3gaDwbBS8
0YocgVLTkYtKTPd/7R6kLMlrIwQwV4sWHwEn5VgFTZfRnoK0qHWgodtCvu62kbV8JaxS1DdRdjfZ
XItlswozVaO0zN24rhyIZmHEHqCWH/N6X0X3jbUbOlhN9p56V8RvVfggQER4+xNWQjRNhmxclWlz
lMXlOLs8AWmgxJlLZ41+MMLA21e00kPmCFLCVIpDpSMyMSnFVrJ07QCHHgqQ1dywT7vnYl+k4ZDL
Af9yuUSKf0ux6RGVHdQdhMP9fdiY8+JK0bEYQ4Tf01Lf9RbV31CK0hcQQMIuUbL68PeTQW0M1Qk0
GmmIWQQeA/oySQGntlsKsflY5Za0rwlRHuSiFB/80vL3VV+MjqYG4uttyyv7lybbWaeYRDzrMf/8
Q4pADMYOdsmscAVtOnhFd5dFu7EUj7etrAQ7ZPrn5hUmnIfcwt1EK5iGZspzt/X2Zfmv3N197bU/
m5mzNTN0LCNmwZlH/mGxslTahjoXK6axiFnFJCKKG8T7flLOeTdpDvmALVDqyplB3p+AY35psGsX
Ec+UBkOaxXkBO7/yIGXAHKEmSYxTrkiOltx1RxGG+duTubZ5P9pcdohlhdJAy0Ctrek/mf4pFL93
5mubiPdpNuCdZxW5u1p+nmiQS7PPlZ8fi62U7MphPJc7ZiQBvKicxpduY0meUIHrK3jiTDth+F7n
W6HkfM4tYhzYtwH8UlTk6l8e9yJtEHFW9hQU4zsp2ot0Bxe83/Zd99Ynb9LY2n7yOYn3W6pFK0EH
LaxcyySQOIaXKKdu1AfPU3jItYlc71O1+VeBf3wXG6Fop4VZOLcXc81/4GOYQSjkPwlALidSFOK8
TccxJ8Zpp9LWQ7Gwfbj4XqSOUkFn3Zcot95XXVQi3SaIG2HPyiFM/EiIRT8uDKBLREpOutWIQoHC
kUWTah3sUAyIk0Ol3PVCNh/FG63OK24D0pCQhM52lJGWtXjFG+NOKSpqR+1XqW3saEvnYWVAJB6l
GUVLkznNO5fTGSU0EHR0CLmRolZ3/ghxaq4N43OtJLFr5TKdLoLswzTqGxvVkJWDdE4aoSFjUrS6
6kfulaGvzWoqXMh+SB1ZzVPXjnfR9B/Kb5w1M+8YkRDQxsW7ka7eVurHmFLtNOwCX7d9ZX/bJdcC
f0rb9P1RfZgriovbCLB7mssWZXU/Ex4QzP7UTc2uNBzTq2y/y18Do4bOAv3ZvjRtr0kOTbolqbnm
KDIPLTQLQW8CV75cx1FXfcT8KLB7cUjF5XPd/r49yC0Di2nsanMCC5KUbp09DuLXIfc2TumVuwj1
IiJjmuJJ/y7hu1lQplE4+qWbzoyQgXgyoERV97kCP93h78cClmJGbrBqROOXk5VOhWgWeV26uYEw
dl5P4s5Pwo1awtp4CBQkqIdUnr3LFdHFWM7rQi1dtah27SQ7ImzQeh3Z0Ki88FLciMVXjmGetjTV
qmhxcSwuIgYosQZz7PIK7ThkNvzhwWjVo8JxaQcbA1vbuMwdD4o5/cqVs5i9NBCJ9uPKjSOz3KtW
ee7jNr/Lwg2PW5vAWVNjbnuY8QLzhfch0ppg4h3qVq2ItJJDLwSuVBwBNFGeLV432UJX3Btuf0J7
WlRm6c+Fe+tFFcSRntQotORvkzUgxlxuFAPWTBDy0PMAAQk55EXkE6f92FPLovmm7sD2G16079pk
qwSw4gcmMQajIOFCGLA4CCyPwyiR6EyRK/OxMyJbmOAz0VOnC4+3d9GKJSJHRHrA4LwXAS7XR9Dz
JFEA1rjwBzhq+KvJ30R4qDa5ya7njWaemW6bXhvSN8teG1lIi0zt6CLVJ9E8D5rZf0edOXFuj+Y6
rsAKZTj6KEhWcS5cjkYM5aiXfOKKLOie1D7LgNt7kqP4jXXvRcCFh8EsUDurhb3ZjNb+tvXruSSk
IUCkw5MDg67WS+tgPouc6yt3676Apz2JtBfVMxLHywdyR4MRbIx2pYY997+RdqRCT6ZvGbUNMpyn
gVoUrtL79FNOQiM91WJk2okkGE9DnUXnqeZeNquUPk+99vR/9K5AJyEDWHK4Pfjrjc7icuLzRTgS
y3A5+FBP+0D3eFKF0vgGDdeTIn5DEKGty51hbB3LK69ZrEHrAV/hTGz5fpl/OFaaOg56yOPnFjE5
T526LspvnDBab6tdIr8MeU7OV8hK+CoyIVT/gRNGlZ96QJUofsYVVGZKJ5RoYkxG8ddXICHlTP8F
Re2cMF1MRFT5WtSlHiFRXet3o597R80LpX0SR5ojeOEniFXkjTBszfPmDB6bi65ic/k26kYxi9SI
8KipgoMoCOms1vNglFGxK/X639srfR1tzulCasyEKcSzS+iXlDZanskYq/PRnjP4FgRf07gbPZSF
Y2tPjnbjWlzb1kS1kADwQOFIXFyLOVEmtzPHYR1/ksXvhbQPjAfFt5uHWv0V6Vun7/XdyAA/mFus
YN/WlgiBS+n2UfOMUsDdoH+jJWRL0WNtx8CdMjP/mTSEL7OvauQXpZHxLODHxz7xD/UwnoaOMFpO
6BiO/oNf6tzEvEI4ga9ST+0ghG0xioVrxtIxDGiTnaz296SYP8TxZwAg/7aXrE0idcE5U09dkGbO
y/Mgjluh7mq1oJ0NYGJNJy4QcWvcIjZc83yIfaBq4cBnLhfxReB7pWW0IyEzUkNZLRbOqPnfhkn9
JKj62+0hrTR6AM4D8Ek7NS38wAguxyTVhhcIsYwx8oeoNNwFfX4Y5B3Ip1BB9JqnSXGQxzfD+iTG
KtIZxDn9WTROY/gfTlu2OZDGWXHoKl+aNUOuJKVZuuW4l3W3Dh/r6rPh32nihqGV4hZjJlVKsgzY
GkTCl2MOmykuuPJKd0KjSyJrCGXXfVL196Kn2YklUdcavkRF8mUqtp61K+1LpIKRBeElNDeYLrMh
VQr5UBJNpdvRt0RATJt+VZ6a6ltqqHYenRLpVZP/FUFKNt5jnMPilwrPSD/8dazMjpkbvGcup7nQ
fTkFcDVPSeAJpdvKhtuIoR3Kj0hcfb7tXfNEXqZ+Lq0sNsyYl5McAkJxoyR50PUdXG02r+p9k20s
6crOfH9gclVTN+T2vBxO7+ehpoVl5ZpduxfNBKi3fN8ow6/b41k1Y+hQ9c1wZXpaL80IrV8O3sR4
EkGxAM7JdLSWSXMMSI1vnDUr98McVP7P1CLuF0SkvSDiq9yg620zPmmRvwsi4VPYQA9YWpEdl3Bl
eFuVk9UVo+WKzDUkadR+L0eoeTkRVhnMb5vIpht5nxPoqJG1j/MND1yzRCkLDQ4ea2z6ea4/hDtt
WdfjGFWV61NcDhPdUeIHAIOHsvl9e9HWtjvC6ISSNJHTFbCsbFk12oKD31eulEvtS5yP1UEqxulH
psnNsSryyC4k9bELjekwifJDE+Zb3Lsr1+IMW0F0YdYzJ9K4HGsE91wFHqhyIf5x9BThuOGzLxxC
QT2U7eH2cNfmlTIASiNYAiqzuD2EHMImL54qN4u/+AkU3t/pHvOkL7etrARMwLDo+ZBB7ENYuYgn
dKsW9CbmjoILJz0HfMe3VMgfxIj/K83Q3CcNOsyIOf09LJLKClldKpRANkA6XE6l39XCoPdgDpJ2
X1jftODFrDdyqWtb76OJhWdWXdJmgSaWbpyQrM2gBhEpImXjq2o1e1F8TsS9XB5vz+eah8xJC2Jr
g9zj8pnf1iQK+Vnp4oCd1jkd+sCWPXXtTq38DbTs6oaA3pMYhvCTgvLCHcXOD6XO1Cu3KuR/hVCU
Dp1h+rtK1UqHnn3pgGD3rBfqZ07t0zLTJr21EXCvjRcJNkrAPPWoly0+wUo7Hz4JcihN/VCE1hMB
5Sc/DI+SL50bfSPBMS/Y8hoC5ENmCIJ2XGexJSJyvFUXhg1aY8meoxQykMSTNg7stX330cji5PTr
jNY7OWjcBjHGPjpO1rPQ28X0H45NhCip2JAUp8a9MCMAIgq8tiBeswbxJEvpLh2NhzqyVCfIlci5
7ZZrg7LovdNncnSEL+dl/HBIe01GCzWqci5uUAJNhw63kareSbTyztObZsPcykJRrJnLCe8V82X+
U4wMSnCJV7tV0+B7ulnuyGDH9OAEW5IHa89taosWcDucAiHAZeCreLEVVG3jGkFR0Er9J0M21Q59
VXHGAa36ht79gzkJ6l3SisqhltPs3KPuegjSwKSTrug2VnZl8KRkITigY4CpXlINlqE51sYQ1VwS
NK74pq10raMrGwfN2uYnlQ3QcH7pEv8uHp6WPJRtUAWtqx+t8sEz92H52Bg19YD7PM8PshGy8+9v
u9HK0EiPiDwxkJwh8l7s9sxLB86AunsPZlrttZAUO2rF3W0rK856YWXhrHXil0o1VZ3bT3YxvrWN
k0vPPdW322bWBkNsNHeO8WJiCi/3hDxEXtJkYe/q+a8+eAikndL8vG1iZSRkv6g2zK5AjL44sMDE
5yIp0t5Np1MUfinomvRieW9Bz3jb0LuXL45GsnpU9Mkwzk+BReBcj+IA5Wrdu21Ed+0YFE9V+ZX8
HtxRSp8CzqGnnmybYt3lqfRaGUCdv3X+rpUh0P/R698n/ZxnkV2yoJXKG/I5yc5690UP9V3Y03nS
xHd6VL7c/uq16aGrh2w40igQZi8+OkxBRk+e1LtGGDmZ5cAHb9fal1APN86jdUM4LWyNc9prEeWM
Y1IkutH2bl2kR1gRulJ59cP8efRRg709ptlrrhaChxiUWqS7YOe89KphEochjpXeHY9+dN/r2pGU
U6T3drWJ+7uO3VAqYR9qoNSpyyxjjbBLhkGMwKLqHbV3DvPmMXLC4Gcp/SmEP7eHpV4NCyAxhMvz
UlFAW+JeFdQYJ1LYvAC1wR44YIctEOr1dkQ0i54NkzwQOaelM1RTqft1OqfukN50SHDYvYq4kqT+
rQQQvgYgBrEFWKoo2S7vwqiedCKziDpgoje2GKDJ25pHMYTzKUZdNRHd/tzFyUawtjKBJArQP6YL
l/NmmQb1BiOpp5EHmaSWJ1iSvktWtnEIrOTcKRHP4k3KPItXmP5BrE09DokHW+gEnGSSEKY30rPe
BIljlbDjoayB6nZFwl0OTETap3TnAZ3e2AJrQ33vlwP/zf1kLbZ1WySFmYs84lFM3MdCtle9H7e9
cf4Nl5uM8hOQFzKG+D6dRZebjCyz1wW1UbpFUdhpqCBFH3fpTq68U6FKjeOb6h/v/zg7r125jaZr
XxEB5nBKcsIO3Epb8YSQLZk5N+PV/w/3d/BrOIMh9BqGLcCAa7pZ3V1h1VoqODG52Xmbro83cTb1
/XVhgAq2xPrSYBiUfqwWIev8bJDSm3EQrYCYLHrW9E/3l3l9bYHnYXYfPjW6Nsz3XC5T1QE8Mpk2
oN29aA+1BvuzasepHwsxP1haJe98uBuLYzuBTYGbIq4wNqEU9MiVUgwV9ipxBofytQ4hf5BQE3D1
eXjUM/14f4HXNxgL/MPgxlPabC6iWm2Gl9KxziojGXHjWyA2Fjw0C9UTwyKn+xY3W8pjD66GbJNs
FxGdqxRC0SNtnBDRDZpUgWPNnMoHY8xtT1fS5SkXxl7fbXOrvdmjOAj8XeH5B7Z9+QkR6rGNUK7q
wGKAR6cHlFB8bawf91e1BYi8mYGZjNEsCHupNK/L/iO+t/TOzumyYCYFeo6kj/EI6x+csmlde4s1
av+KOc8+DiPkXso8W0+hok++Wo7j45yExU6etvGj9deAeQCphcAAUc+2KOnUNHcSVe0CSZ+7o7Ik
n0srfTUNhvCdqNAfpBCKl/s7cGOfeW5pbtI+YJ+35YSy6CLEirQu0PBgZgulGNq/eCTMWeIdF9oO
8LwtjxeQ+iQ0xbwjm83Wq0KDgVJFnSFWMusIh38Inq9nPs3JEokIPDGzBvBW236Nq2ywD5ICIbdb
aVL0b4gg1be+G6QPWT+3tlv0SwsRHoJ7GqyuedUeWjhgJhfeOzl2GSCsd4oi20bB269HL0NbNbJ4
b69i0pF3w2rsLmiVvB7dLEqbc2QthV9VFtI/3TBKlKyj8tj1ZnXKpEn+CYxKqG7cN9JRalIokGSp
f0wTRPP0ECrOoQ7bnc+5zW7efuVaWl/ZcSinbL9nli3xHJdWF1iMlTN3nbYfOikC4zLlixfZeXOU
uj73DDN2qPwj0xyhaLTzod9OzR/PDD9izWApNrwNyTH+fXmqqjmsrYhKVbCEGfpIhRoaka9Oyzr/
F1oT5JVV0n3hfIf9MQbA1B9b8GbCLecp+mccQg2czCgaIjNlaN7ZxWx4rWGkj3AClBGVenuuSRAn
KA7tODbLf5J5GoRXQrZLnjBE2qsBUZPkylq4LId86sMO3phJfv3bo7PKzMPFpCEAt0IeL1fZJsts
ZuMsgkpVqkPZdgpTh6QOg+HslnDXQHu7o7wrxMfcwNTdNzvaN5aV0m7EFgyrfhjlquaJLkX9xwlt
v4rC8PNkVaGvS/F8brWeg6Au31GoS3ccbDW0/SHcFvAHrOSo0JFcLjqq2qSWDPyrsiYHmvzkNTTz
7Ix4KnWYFK2ztPu7x/XNmajmMsq2CsahFndp0ep0o830RQTmUsPyaRF2iUWHsbg3owN+Np5A9IiH
+992Eyj9n1HgWiQH5kowvgmUkiFCYitVRIAMVvsBWEgCq0ZZ+VbTzweiwe7UK7F+iuc59sLFLP8X
84TbnON1/GzbRpZh8Cj6ns9t1mbr6UYxfodIWoGYW/+VFV3xYOpS52VDq3oUTvda89se3bp6WgXE
aryIK8J1k/YZMq1IO5SGwJS75FNudsgg6DK8hTba9gnMWgdtSubD1Fe9FxG9HzvRSB5hzkcNlIQn
GrXxq3KMvlqD2OsLbUKft99Gpg6YDuSReiWMLfcT4x7KWAdRROXBFiDDBx1d8W5R3Iaq2gd7sML3
de5oOxHs9UvJG0m1lqk5xlquGIzok9QDTak2GBD0mdw26pjlciSzl0+olOrWjgtcB1zMGEAwRpWK
ijOf4tLtF6uPxxRselDRnP6Q68yR6GY3e7ZRgxjPaiP5et/l1//h5mQD3eZmfKMOh1ju0mASpXG6
JE4bSGq6HKXV8ShM73WCbi5rLR5Ra6Goup1tpKMyds4QdUE/hWaBwPOgtZlH2aqW3idhvhDpSaE2
LjtZ5A2zNHuhol15TyBv2OymmSxAmdbFqfMPxQCzA4a1kAb4HcVOinXDPwmjjNU7QU1Rz7zcRqtW
nJZssgsahGFEbniWKQ4mwnU94Jbaqk5duTfseyOKJSihwkCHhMEXiieXNuuxLbOh74eAm8n5Ghn5
18nMq0OdF4YfG4jEOJOWewNhq5uhXeJRD6Ppl+gG0lNDuEfBdcOR4HpnBpFUmvt6O5E1pVUddtCR
Bkzr6R/jKVqO+dDtlcpv3NCUBuFoQ54QoNd2prOm+t8kiToEmV68653wmFmyP0uQgSwPVQujjaW9
jnq8E6Hf8COqRgwiAlRjt7cX86SgfW6N7RC0UT+4cTWiVFf8kLv43Ojn++fxRrgMbH2lzUF9grd2
y4VVVGThXWgMgayI5JMWSr15LqR0cLxUhOk7M+3Lj1lo144ba9zTvlx3wN9E2xS/tEjPjqNcWW7G
M/YuqpPpPR2/703WKWdi3O6hzSTl/aAhy3b/V9/aIHS5KKkiPLCirC9dMQK70091NAYCpP1oOAN4
h+GnNjW1V7f56b6xG2eNSufK/U1MvpbzLo3V5qgVbbm+U1M7eHO7WG6e579EpP6IB+F3NQg2XezF
fbesrtK/DPLyVcj4L62mvdlbfZ2MQWsan7rieWn+HfJTFhKHiMMqant/kTccnTtrLbm9TRFtk0J7
TGtpEtUYdIN5niILirkvJfx8dXZwtPJU/grHeafCv+0NrY8sjYq3944OKWW/yyXaM1MEmZyPgbXY
UFsUs/0w5CaU7pAmnoQuDydICatzlMyZXxj2N+JMcVCodbqFE5+M2d4b87zhVusjyDW3/n0FAlYi
K4zSohsDZC3SJ3jyxGmmMn1SuRgepHzZG0S4ZQ9iPwALnD/exNUH/qgLLP2kSD3PfKDoi18B9nU5
eT8jrfpGLCr+/syAPCOaoSRHFULeOFQhHGEigTQFaIN/byjhOMt/tTF/jsxmB1P6xjOzeeSpvTEM
RhOKjH/L/5XyCKWyk/TBbKrzK3Run/su/S43Q+3L6bI8RWru+HGrWa/A7SsvH7v2HYIl2cGSkwTJ
yMRIC3euy99oGs8N0Gun/tSxsGNIBdeN01B10yqbTpAjqMeRqsPOid/2a/BM3jhwHStAmixkGz90
lWTZbZeNQapbKQPFUp8/kDrYn6JIO2bDkJ6jQrQf8sSOzrEFUaeiAtEdzZJMNymsYx1rE2xrpuYL
uiantkmdY+8Y4lwN5Yw2jCJQwDFDV87tj3GRSn7s9OQ5ECx7BbeQn9X5YzIMIAMHsTfmfuProDtK
r8Um+gIMscVXToylOG0hxqDJ0KsBNJN8Socuek3ouR3GcWgLN+60z4wrzp5YtPFYWvN0UOc29Yd+
XA79HPbu1A3iESrV8NHmgvJaGlwnx4jMUzkboVvKCWI7GqreaV/pO458/fLz+1cC13WGnjtrDaH/
ODWtrGZ9aBhjEC51yEicVEPCgozY/Qvx+mxihQCSR59rETbkSys2c6pyVnIX6EISfpkpy3OkVuMx
t+TBt6Ze3VnV9X1POR70yVojJJzZjjkoZqd1yxJPgVkMqpfZ1vgMP83i6rE2HKysin0h7Aq6a2OP
9eyWZchkqKJAmgp2ahPXZQNcmWHNLdRNdXhK1OhzusAYOA4GTKCyOj8LoZ3qbtqrZ18/OTRctHXo
kNoNwhWb72gWvYngbrsEgzgRgfkQgEwfDLN7VKTTXHvdHsnRWjS4vJVWe9APvBUiDXv973/4jUVT
aS7TZAnGejypSeJqCnJE0YdG0b2lNHf85+bq6IAozEmxuKumZr9uuNEvARPjvd86DSALR9I46Ybj
KrP1IgEO9OdmrTqZ5rLjTTe8l0I6CRCTnVC7bOFpotbyqpzhjmsV8aNTCj/Jf4zm7xhRlfvH5Mam
YsiB/AcOYyAHmzec0RhLGeVuCRhbiNt3cvpi9J/lbPbg5rlv6Ub+scILWQwbs4I21cvvF0+hZMq5
MwdRS1qhAUI9JLGfZl5HfUD3xFchcrdVT4Np+Dum1yOwcZ1VhXMdRCLBY1ji0nQYVoNQo2UJaIIO
HhU0MXo8D/aRD2k8OVPcuJKRUDcz4sKfLahJ4mZIdrKCW1vNrBUIS7aAqHcTh0ZdH9uNzo/ok8XX
c3ehBqI8GnnscSPvbPaNO4GkkqIKlUDy2S3f2aJM6jRVuhxQpXimXG6PREEG/9ZgwBLf1LrdiT+v
6x5UIbgJViguIegWJ0SleqqyZkbg2MgfJGLsV6QZE7cupT3c4fU2YglifuTaADewnZff0qzjuuvG
UAk6eBbVD3bzazAfIbVwmT7d2cVbi+Jqo8JGDETjYxPfqa3WWk6eqAGKR+KpbO0YyQBJO/a1kL7f
d9HrRxGO/v97OCjKX2klikZprciYtSAdyvpAb6T3psXeW9D1tQJkiko04dF6Drew+skqy0IeZTXo
B/2TCmO53Dpugipsm+/xwq+f4fLIYYpTrnGvqKTBm/eXONw058RSAyiF3muyr8jPUNMfo1k+Mep8
aqlxMOK6U8C5/mAr+o5EiBIcAFF7k1fCvDJmjhg0+IZD+P0o/UuQeg+Qwu14xo3cB0srNSR3M4Hj
FohStkuUpwXLq02hBMYgfgyCOaG+NOtjUUXvFR19t0aCPmWw0JvIlGZxqeLG7rI075pE/CVbEBEv
JX/AKnQEiQOom12eCgpjw6iFshbUWem2xW8t/HLfQW+Ue9+aCmvEyRZfkc/bRtTaS6do6DTJaeoq
vdbBKxDCJqvP3F9yp7ZfkiYZS5+onCxAM9ocUCx4M+F1idRPh7EXk+TFqlHFXi7HMK84vSh2DtKN
3hY8j0T/q9oHwxtbxLzTTHGdTqYWWHWnu3mWW6c+a4enKnIafwbS7xkLXq9pIdJfjf1PL/Xzjhve
OGbQ/OCCNGPWBsjmihqNzOrHtteD1P6p9Suhzbl0imMRqju37o1DBiMJ6mYcaiaGt8WfOURUJO07
HdLkGSDIgJZabkkmcsR5dTLkOj3UzZQfpVzEp2HSdqlnr28tYmuKmDBBIOHOAOyl10VSnbbKMOkB
gyVPeoU+vZy+n0V3nuTkKcqYWtYe9ORnoiRU3aGjNRTU+d4PqOTcd84b5x6QFpESEYbFbmxDw9CY
evJ0PeC6ZlZAKVyo8J+YHn29b+fWh13VW9ZQ2wDduAlhHDkTbarWRuDABut0y2mGsX0cIiTYdizd
XNEfljbXp5q0dhXZlRFkbQv07GtSJI+d/PP+cq6fUrIvJoLoV9CxINi8/HxtXdNyRQ89MHQqg8Y4
jR7CZJ+humCQuGcSaVbQ571v89bC4G0AwYv28TUuVC/DjnfENoJppBg6zhZACTvXj7Vo9tQkbnwt
OhX05UgDmWLbNqjyWDM7/qEHUV2/Nx3QZ7H8bLS/Gohm7y/qOtxCLZo5OSAi9OFIwi43cq6T2KnQ
0AuQqniUrMdaS/xYhmJZ+Udrf5fq8b65GyUA7FGigRCNriKmL+0BUBvqXsxGUBiLjDoukYOKyyvz
SemXqfWmJnaeIpgpv9lFCauvoIV3sqSSqeBZb6ruPCqz8dIoTiK7gzlki5cb2iqDwdgWPDiGiH/p
ahEDKbfysXKlaJGfZ8uqTVdLreSf+6u5kRiwGqJilkRcTKl2s5pQMVEDVY0AnQq1SVwrnN1cyk41
45y27KUKjPfyux689zxOLivf+XpbZN/6eHJXU13DOn/YltZ0jehrLYMEVoS4eBV+HHOmnbqvWpy+
iK+W/Fj0oyvEMY/VPcTbreeK+iHfkZiZG3zbKp+aDHga3CyBOv1MFsMDZfcj697DUkljjflZLfVM
daoZpD3d3/YbbweJDuVS4NnE01vsVJGtMHqjMYNwAJgSTtFwiAshncvBgb1clauD3dpK5kr1BJkw
vaHDffs3LgK0uYGJQZDGvPy2DNRA6Ul8NRCLQu/pR1OV+wZwW69JtD1Z67e1bIJR3gYI2ZheZy5q
C4wI48XQ5phoLV3SAxyOfup8b5LwXQbAMdS8Oe6Y3ENMKBqOZvsa6Svn7nkuz7XxUke/8/nkxImr
wMHbUXLIY4YOlKMlGH/XHu5vyi13IG+jb72CjqFp2bxkoUWtRTNzLdCV72GT+E3n/KJv59vq81oG
6Ovh2E7aucv2KPluIJfWftzbYCj82GzV5SkMl0qyUwInItrorGrRKUT9Vze+2fXkoZ9u2s8y+td6
ZpwsTfhhf44TcQ7L6dga8TmPzY/3d+L6beLn4OUUC2jaXFcJrWwxYqgSA+QfKw/N4OQxS1v9QFpJ
FgF6lbKB/deP7krsCZhwldDhdt2kD7OW2nUYJrDZdQtCul1Y+6mqFm4xzOn5/vKuT99KI0MULcNi
RHK5ed9buTbNVuhoG7eOV+fahzbpvLGoXpZJO9pRT0Zm8u6L9/fNXj+JmNUAtq9xKWdvPZR/1NDq
2IhBZJlmIJWvc/s+nv7NI+qGe+/hzdX9YWZzo6tSmc9yZJuBllZH6tW/FXAXWtm/S0fGH4gRIfLy
R2lnNOiGy7A4CJGJ9IDSbwssQ9y3jWVCRti0a7kjNqOneKqbhzwvC9+WanGwazjf7u/o9TW27uj/
N7rZUREvphVn0KsNjKP5tCIo+Q7Vt6gJxeG+pRt3A6YYDyDbpJh1VZIsRTgbY4bPlM7PBPZ6yzlz
nj01l8+l+pS1j0N8juu9b3lzgUSIMKOB6b+imjFrHUDJgAo3OYWbI5msfDHDPYqKPSOba0/N266U
+tVhJsVvLdMNU+O51v869mQDgUvRQkP9196WjiInNaE9crhTnCg6dJSrvL4of1FuGnYitPWyvHxw
sMTzRkTDFyNHujxn0VBPjSrFVpAa4N5MJW28ml76/2AFBq+1GUS2CyPLpRW7kdtsJeEIxhIhdXtU
6M/ZBAz3/e46uIW9kH4qoeaKMtM2Hp6ZCzjQUNhBKRfQ5RaN7OVObqN14nSPsFQs7lg1/+Sxtaeh
cMswiD6aXHAoUrNab5k/Lit44edZkic7CMcFJRezMI+MfBXo/iXLYUqt/KwItTsZWVntHLU34ZbN
92P4B1odnkTe4i3fh6aNAISl0Q6M+nWRvyD2dyyS8bwUMH8lPyYAk5ly1g3pMBiPw1pIoH/FqLCb
6rPrdNWZ+Y9HG3KXRE4erW7FnO22AdfHaPsTcbE1RqCYB//S5e5ERZ7WViKZgSny9DfcDvVrL8kh
kULYvNMlvfLsRst88nb9VJsL1Tdo2qF8iz2IsSTfjrX+2Cij8Y42ley1qW5/Tp3RBKpnNn6vSP9M
xZJ9TGRp3PHaG48DkH1Y2oi2ibu32px1X+t2PnONWYvipbPhy6VfDV9j+WGp/hXNe8X4ft+BbxxG
HlpedpCKYOe3MM05mZ16DkvIWAypPyi59SMUYJ7uG7nRcyb546ivkpCcky2LpNUMFZyEoRnkcxNU
zqGwnqgcC1jk3WxxIyc+LvM/Zvi7TGO3iN9FzIGE4ikyXzRaL0o5HhN7fOqIv1s3Gw+t/drb50Z9
rjpm9w5ZTL9rMNudcOBNhmTjRGwKTX6QYQxtbXltJZ1aesitGMiLUuHbaGp/UszWeU2EKQpvyjT5
pPbWUCB/o3PAdTV2IqCb5fxfrycMxjX0epYjTD8JXee4qb6HrZNErqWGMuyuVl4CQh0hcImtTBW+
WsClEhuF+HdajAWJmTFLNF/JFv3flP567KtaUspeF+dI7AxJODBPVYk+P0gG/Ht+Had9AQwwXYUV
ytn5YTSdZbuGVDTBKhuZgbcMmcBWcwPeA1GrS06/bu4eCYXCjwhDKd/0OAvJeTuVhLkyMqXnLgsl
y+1zJUs9yPecU26P+tdo0drRdSaj/SziQk7ddujKrzms/MKNuioiSjacHrq1qM58oHX020NVijzJ
SXgcu2Luen8e4XZ6NAeLhKZtqQoejL4ykxNUL2b90Imu/yEPkqIeJMg09JNpzM2PiuLrdzMaihLR
WiOMPKsvl/GM0JylufmiGvUB1r7yk9zTm9jJg7fxE0B1OO0Z9+aJXGeiNlEbUtqOWDqJ0kwi16dK
gTpPqafUd6ohfEpGVRzCWN7Dyt02ChCQ9N9QDGsTCMutksjVkJjBnJ37L3al+0t1ULqjSP424VyX
BxMlryXxL3MPm+W1cswEkVYT+zqaG8bmF6fpH8jsd6LQ9X/z55GixchdQ3zNrOA6P7p5lIuk1mu5
kEnoJU6A4ashjD7jSdP2IO9XZYvVEmeW+5mchclH9fIFyMs6XIZBGMGc/pq67p2WNqdxeE7KwhWD
8W6ytZNcfhCZ8zMb9yjMtpc4toHYAKpbfYWVbmwbjbNIS0goFc4rsU96pFfmlqXxaKWtqzDSpqAP
2+9EItsocTWKZ7JkSN/4w8ZXcsfsMoBJZtA3qRuL1G/Bt0eQ6O9c5dunFTto3AJtgwyHPHDbqe77
OFTUVrEDpSrtU97ZDK2CZPUYkVGOai9UP8rNyIMjoHtIY3v51pldfbQH51tmqf3TXIxKMIeEBXkL
2+JsCC2QTFSgJJGlD/oAe3BolOYxVOI9YsitLhMTYRDa0G+DjpGZb/zi0ieSBR0mvUvDIMkjV8vQ
ZI6l4vMQyUc5fA7tU6M/Oa3lySuVQSg9j3N7KOsZwE/v1YVvSJ+sMTq0keK2NMFTe+/3XdX6KK5R
hIE2jJ8GfuJKGLvNIplqZRgoyu+Yj5g2R6X7kB30JvJLeYH3n1KDxkWudM9Vu/dlt5HAah3gEUIH
a/JtbOHAqkDQQOvyMCgYv3GrRJLdODR3wo2ba4Scjcrsej5oU19+A0mJrRouSB7VsflPs2jnpuo5
/C2FniYFSdi9GtF4NCLlCFskEn17yNPrU6JBr66hgkJ1AX7XTbweVyqldeK2wNZLN5KLo8xQawd+
/v4p2TOzuU41M4wje5ilQE1mVxgnqf6loJBz38hVzssXe8NRQyxN6kaEdbmXXQ4zdhY6UtDa2Ukd
BxeWRHOkuWt8bwe4VvMu9OxaePmc78A1rpDVq+lVKYKsB4gy85+XpotUSIDh0+glVOC/snxJt85Y
N8z3oSLgvGzdRTP+ybXhk9SL94i9/TtCTCl04pHpUS1NyoPvk9yz54/39+Qq0nz7YeBYKI+yOXTg
Ln9YTAEyM5siehm6A1QIsJN7mpm8NNUxNx4s5m4ZWYjKjwXSnlAvC1jQ1OrjKpKA4IuvFGcFhGCf
fk6rg+N87NujmpaHejqn6UCVr/WS+tHu9B3dnOv3gtiYjIoXi728YlMAf5NqoVrzm6XjDLYUSzQW
+gTqtNTybJmtq22GOhjavL9b18/xanil7uDJpzm43aw41Q2mSaMXJ1FfRmt0Zwbb0X86ZEX88Lem
3rposDUhhs79tt4+f+SruWJFSo6q4UsT2rYvrPTY6cpyiMofgM6P92290U9chhmrMWBbBAFgHbaA
byA2miSRBKIlmy7CNbOozd2wY/DHU9VUmdysp82qwYM3uZJEHKLHTv7ektCZduPFmZ+qBuoMebHV
ozaAHneVQRl/OW0efSmKqts5TNdfAVIINJmIFqCXopqw2RqqCkqhLzlKJfSoafacozJ8pPGzjq3t
nI9rV7u0taniWmpeN8yDIMo65+vwbzj61Tz7DlPcxzK2v6WSvhxjOUseIjntzve/y82FOsR9QDGp
1W9j6CbE+6kq5C9S+ixHR7N6ztvEd/q9lsaN4A8w5FrIUsC7ryNLlztKAbUtnCItXsibvD6CFbP9
XOv/URQ4LLT98sEd41NTSr5RWTsR7vUrasAa/jZpsOa7WykjzZ7y0EHM/oVfJj7lja48FUamfbi/
k9vqD+QuDtEz7yi8eVAbbw5uA0uBbU1o6xlDmDxOtGs84I816JJJTVicrH0uqPGhudu24c7pumV7
ZR/lukCOgfbU5ebmEAuVk4QUXAgJ2ogai95kXixB8QHbT6ZqH2qt/vb3ywXsSckJ31n1PC5NNkqv
Sk6vIeeH7mSy4LPayUq/sc/HrBNMcX65b+867wLAQPuN2QeuK8icL+3Z6lyV2mQUL+XAzDAliTGO
JL+uprF8305Vqp6czF7aM9CTzP513/YtB1qZghDZw3up7l3aFnOVN123oOdXMIK1zIJWmqaX/t9b
WRGJTGdwIYA2v7SiIjUDQEVGglWUBVexrLxzamU+3LdyI9oDyADKkjEv+M952i7NRMUoF5kIixea
Wa5lxJ4YmToZzjLw6ziejpIRHRBJjAv7kxT2QW7vBWI3Yn7GJkB6ElOvdKRbb5WtqOAozQjfgXB3
ZTMVx8YqXmSr+KkafXiEryZ2s8riOppE6JX68tNqxDlt5fkYQlV+KkX+Cq9S4WXkde4KWPMiofYH
Syv0Y6L8Lw8lUAnK4+T8oHG341/NgvpvBjvJi3CkI5w67yYCkq5934Z7Oui3rmMAGeu4I3QZNJov
Pw6jIWovy0PxovZh9gWdw9BHiG16P+aOjjcY6o433DpVJMOcK5hQVJRVL+1ZveaUZoFny/lvx8lc
wBkF8cD4WEZ7uopvImmbCMBxwFeS8ZEOX41/m7DsASeW+OwoGn3IBvg41EiRzwZCwM8x48f+IJjO
kQupPTiFxM0JY6cPICg9pWZbHTWtcJ5JFlIPRKjmWWMy+HnUSh+KKGJ2WOns8+wIy++62HiKjCY7
0cV7FzW1dNDTsj6NqRY9ytpouqpoht+6jdy6JKrcQ5KsgdJRax9mtSNXriz7SBUsZBIsEzvv7a2b
mjCIYV3OONHw5gMPOYBDSnDIV0nLb/KH11gOXUXJjvi1p3eRN8uALu8f+ZtORZdxHQuAHXBbTy4k
O1TbqS1fGHx+apUZ+YVnPS4DS3y/b+jam7hVuCNJV5m1w38vvSkTIpEQbEAQlEAGAdtCyX3Bgc4W
610xLK/3rV3HTTy00Eoy8kBFBxKTS2vhQlrqmHX5opn/DtZ5HXgoWrcd/9Oj/Akw8Ue0Xe9bfAMB
X7owJqFDogcOiBEJg0uT0SSSUVYgwjdiNGnAlM6icjMpcX4JuF0Wt2JakFxPc9rKo2wByHtEH+ed
hlrzVzmrjM8qXCuzaw310rtWZWq9W8uZ9rCIUv1e9WH9yYmN5mcEmGDw5aKImOoyauNHh+jZUQdh
t7OgWx8M7DawiDfYwvbJGaKyAbg0li+SYCSlll3qxwCJ5tfMHj2jT/dIFm99MhJBemNsIX9trpsp
jrqM7K2ip24+zIyaBlE5H3Mk+OJQPjtaxtTanhzf9Ynj0gS4B7OUzdjIdjRlHkyUT+eofDFhQKqd
Y2n+aOzqkQ54F8cHh3z8vpPciHQxuA7RMlywouvW4/hHWmUXamIBoUVAVpYEtXvGnb8VIKgfo7EO
PzOQYA9eoWX2pxg4sEnclFPtnIYKtqvYmACl3v89N9cPNwEHhHEZ8N+XP2dZcodcqyl5UrLM01O6
anE5IHM1ZCUtN6f6EOmQFaEY6OxYXu+y7Wmh5EoGgdDWGpteWu7pKshyxgG1J90fTMnLspMWy3+d
qbPNBN80btg63pVLK6EyodsUzuXLqJwZDnfz9ONAa2SsFs+SR4D72YHKyA5i+joiXI1CBAB7C4iY
bc1KdbIhl+eFu2eEdkF/R4K9Ew3e2jyY19ZxLgZ1KY9eLqspIyeMnFXslpn3ingsC/LdVvmt86+t
cFoa8vRlt2lubIWKRhxVvkTIRGaA4Bvp4xR+CoFgRstOmnv9Cq0D31CwrCh30upN3CmiqdHmSWPL
tPywDDpBZ+9p5XJQh26PAG395lvPAxYEqRAp3XoON5uXzK2Im1U+V6qewuiTXH+WdVePEEQgtPk5
2z86Z4+k6pZLAFLCCZnmhQF/Y5Mpyg64GhqqdP7CY2cZi5/CdXC8f5pvFBiZYYfbjSPFFDdx9OXS
5mHqGPHoqhclrpEpoMv6Pi4bL5xfyzN6uX5tG262F0HcckZm4TjCTAfw3G6utEETmbWgY/6iW091
8Zobj628VyG4dU/9aWPzNlBbKYd4QGO3S2d4OB+Wmtle+Ithw9KYONvxxlue/6e19df8cUnD+tla
WhshaWPkhz5TvdKqXa3+knbibGh7qgi3fAM4CuAayH95GzaHWR77NJUGci7DAFyRCuI8qKD3Gmw3
ThgDTHChOgQpILc2a8onpRFLmdUvkVmWh26xtAZscq+e5qlIziVsOzubeGNZrImMlQkwhgu2M1OL
k+Z1mfeIE1d1fIzoE7uQl/yloiYtIlpa4DvXvMGm6785WJNtJ+lsD+2LPqnhu6GHecauJcvfOVg3
PGIdDWYmGaIPLG3MSKCOM1jRV4UFCrvjaz3Fz5n8qrcjSWf9PqexLLT5Yf03lEIHDbKGGKUJ2O7d
qhiOdAP8MNZ3SldvwKuLm4zKHxUWanD8KCZ7N9+0gWnT6Fjzy2D10/d8zpLUq1OmQ/1x1quzaLRE
9no6C6mvJZnkD6lhnnSNGSdf6YvGcFHLtX5mYAl+ijlEhSBqhOrihW3nzemsf4AdqQVE3jrxIUQZ
xDroIh4nr2k7kIGz0QgQ7HCg/pJ6VY+OEgO4psfc/fg77e1pOuZmOPYfq9IU47mt20xzG+hYOtca
HTU5RNawVhPLMOOP0WyCP6jhEN35cuuVd7VHlL2omOP0V6o3aubUo1PHJlFsoz2YRf0QygWF826U
H0pQgJ61CGt2kzjuVLdroVQYHHkVlRqTZ7tq8h06iusAkFd7HRcBogIQjVLG5d2C0Aq5KCiVFz6T
cKtce6gK4WvOSck12DijR7h4jwvTOFGWfljGcCcgurqs38xTgCK9BHy55W1Nylyxeys3X8YuOpaN
qZCnJF4cVslOpHt1Y6+GqBqsWm4077az2E2T9umw1OZLZZeAR6DQyFsyiMJtBYPK4nkMd87ojsEt
C5XTOBqwqMp8AYrv9tATOlCcdrWvGLprZb8l58uOZ60xycazeNDBtoM85rHddq4S24rFKHP6wAcP
B26q6klL9P+WHuB9EefohCXVor92DZDyodSqYz2O5klaVUbu/5Jb3xSAMB+VuxA7G5cqilgfkLgB
fNUqfu+cdOVAAW3ne942ArKFj0pQuw0tCNAKE44880UABOxoktJW597fOa57VjZZQeFQsonCEivd
o6DQaJUn3dgJAK8dBdenOE2vkXoHf7w8gfBVMg9f6RryxIXPsJaqnMPsAaomT0ObPLF3/PKtS3Lp
J5w08P90NtbTsC18xDLqIK2R6i+EUIUHbnb5f6SdV4/jyJKFfxEBevNKypTKiOqu9i9EW3rv+ev3
Yy+wWyIFEX3vYDDTmAEUzMzIzMiIE+dAtDtq4j4N38nxZVS/ivInkbSxqGZOQ96q6sYD+qIvvkp/
R7J1Y94a/pvPWT6JGt0fFL/mcxTlWfVgLdSfG+tTIx+G6KnPNuoe64gUFBJBB0iEmb2f2b6ebHw/
jgxNMBBmFfXnIc4M2y+AD3pEcwfQmdVZTn3uAq6Ud51WjE6JFu3h/v5YRSJ8A3ov8EJQmYOfa5GY
kZUgBklpGOeE+5Hq0y5Ov/y7BbLy3MFAzWA0muf8TcBozsw81lSb50IUVCdms+/EpNgSu7ixcqQo
gGOSj4FyZnmk1nnd5ggdcqS2/UFQfgOYfRbCF/Ukh8mOZ/o/HytkRKhqgP0AyaYsKUq6EI3AToiZ
NlN81GTS2hnSgGqub4kfrjc9lTceLvwTpCmY0+vZQ4SzkGQ42lGL7J6yugkp8YfvJM/a2ImrEBis
/Fs7y40v1xQPROzE/WSbUFXE4SfAu/ui//dLfrYEaoWCAH/6W2Z54w8hLm52M69KxqFwMNtasUXf
T+wW7O7OSzzh1DWT9wDHKkRN3iAc2jbTOH4yc3/fMVeN7jynVSS7eF9oyhyELwJXEd48wfA9tBVH
we6ReErTT4G8z1L1g0c/YHk0pl1ZDG6kZa/FMHygZjcDRJO43PiSVXZvbhDispxDDw7BZROB7pcg
SGvZOvNGocYrZfWpTIz+YVSyeE/g3dEd6EmHsvGNkzfK0un+RNwyT6cuRKasiEKa4drHAr0sIivD
vNBbMET69a4wCAOzyEDh1zpNcCfrGeqM2sawVw8HnibUlylLonJJsmFx/kXcNOD9tfasjq4XftHI
soXTbzM7edrGa2A9QpWEE2QawMGgZFmC0bxRiGH4qYbzZEF3KbToHAyO4H0mZ1j2Ksk8wYHbduO+
Xm8pjM5oJsSiULRddjWMvRL0mi8PZ0l7D4aK6xQW7kumjxvRx41p5HE326KNbmZuv16+uhWRrQmM
4VzSVQa/iN2aGY3BYLOlVyksNyKE+cC5vrFVGsroW5wBoXjNfKG82b6FL7a110fjmV6Q554CfSEg
0ZJtkQ7fGhRpL1onEOpdPwUGM6oEqlrjua7pTO0vQQBMOrMbWGj/vS14fiq+NbY4/FoTrDsSBuPZ
mAIcwRHzameJ/ouSpH8y9XtVP3dC8ZwXD6GwsXa3ZpP7au6Pn8Fny0ZEURDVzoub8Rzop9AQTlls
6wBK7u/vm3P5xshin01ZTheiWI5nEn9HQw3tpB+f2mc/2E/C1rrdcHoEC/ibVArsIUt2tIEWMsuI
q+msREAuw69KLTui+MNQNu6rG8ETPfFcILDvA76h6n/th5WBh2d6O52FCnSTcTS/iA2tQ7uc8BCi
3X2WbFz56/o/1LJvLS6OybiXY/r/sWi008FU8/ftZYJoySGVgULmkD8jPP+QDbbc/UeWKQeQM+cd
w+67HmsUV4Ou+/101lwvS/dVcUx5nx9IWOrx9+od+J96ep/+a6Z+rm/REAbEmB7Z1aUEM3A/lhIy
PlFEoi8U9nER//uxTKsOKV/aw4kxlwUfaYzi0JBykSK6steEguANmdWwamoO53Bfj+FZqWlPV8WN
HXHDS2mA4KojeAP/vcQlSNTupFGpxLPRtZcuf8jSU23+iNX26/2dt753/ipL0QE1eyrkxNcLB6Cp
GqvIl85QEdbNs1V0dlqgEbob5c7JJGVv1L/uW7yxL+jgUxR46nFXeiCWr8RJTRop1qUzJDjqlNpR
LTly9KdPoErJnvT2Me76E9yXlw2781Cu74W5cxCwPrmkmYls4aOK1ppEv5p0zp4F82FSJdJqcMKP
P6H8pe+ryV5LPdtLxj/HELNZriJgH6TYlwn2KGnZNq0pnaOaDv/4KRa+Nagyhm4obLxj1i+Ma0uL
a7Yr5EaKBoO1bCK7/S76H2TxU1bGu+DRgwBtYzrn42s9nRSYYWDidSguXk1iZzSQqzKuetxPrsWh
TWu+p6F/FkmQrXkwjvzyOfHum701RuaLMhMFIJXg+NpfQwuKG03N5LNp0MlkHYLmYqDn5zlt+F0Q
Nyb0lqviolTQZppyqAjmy/FNKFGJYTxFZi6fU7Csfb8LaxvtY6ia9mlph+WL0MV2grbH/TGu9/7c
5TqTQ5DeUDhNr60WTaCPU5TI51J8AcHVxvU+Gz/4bb9xtd+YS+zMw5vR+URL13ZKL1HCUq/k81DU
jpl/DxBKisICDA3qcpb2CBf8/YGtdFZ4x1xZXKxekg3dpBk1q5fHdpzAR57bWfeF8rigOOVQHjth
p9YWomWGzXvdFgIL0Pgu54/N8LPWyifPOjap3ZeISeBmdWgcM18/JrLhaApo9y3Q1k0PAKvFcTHz
d+F113OUR6nc6m0pnwvhEHmxLUfVLjsA9ZRKCORK2zNobt2iTLyRZoY2gKiBlw5HJQCHa6vBKBXU
pjv8LtB+IZ7iDFa4F5VdwcNA/EXEDrFxZbcGvLmp9XB/kebfXuxrrgS8nSQ30OFl05ikVf3UVq1M
fGRq8EHU+WHykvhw38qNewcdGmIFqGYgSLAW905flZOZBh6eEGWv3jCdy0lx8rDdCXpGQ7DIcirk
tOqNw/jWzM7cmzysATKxnIv11IOqrwTyXee8+wkDXI+FUUAd11aG3WjaKAErv2tB3t0f7U2zM3nI
321G3X8R4AZdKRd1JZBFBO2OnHktjLtBT21zOOnSlyIuPurCQQ6fYfX65yAJzsg3lhe3bQ44OTZi
XzvnQ1nR9doTuTRIo9wf4K3l5BqgPx7pGQT7FtOqJKGSRV6gnSOPOlpMu2rzZyxPAozNftft+3dl
ZBzvm7y1NSlazyRNYA/pq1jE1+KkUethy5792hb3zfgqQ+9XRsc+/ygmxqGfYlvaiCHWe4M4nmBu
TqrNtH6LyRzp/RUgmJ/OiRwp+7YN9VMtGNXp/shuWaGiTGg0c2qtduAYqJOSB8V0licC2jFErwa6
3H9VvSAe4Rrl9UqKEOT0MvKrPDip47KczrowpQczhHnFHJRw4zRZ32XXVhaOn6eWTsmah0GHiOmz
gWjLHh26BrpUUzhZntpvzN0Ne9ybvP6p9dI0tYS9DdYkJ14cS2cvUvRvuWaNB6kzCQ80L6hssAFb
gtvr9zFx7F8Cuf+NaBcH2axLVvEOIeii2A182WsCOq+gyxLysuk2ttm8ja7PZriKEYEGDyWzzZZJ
3SAbwHshqHWuUtE2Rt8OhpEr6b3m/57MJyXa2GLrybw2t9jVQyn0qQXCE6BS5GjJ6LDhHHR7q3/P
uF4bmo+XN3GWTP5YbXzRAISS/0TC9zkIo8luZVs2AlswngRBmxk6W1f1vvYow9zfb3PUsZrVOatJ
vzlPrSV9hWEWuhUT555TGml/jf5J/1okv2O4ue7bWe9r8P9zW8VMFww36mKUSR0GpYDA3Hmq/B8p
yHMuOi/duOHW/ogRer6oaPJeJe12PZUSMmeDmafm2UrS0AGex5ioGAG6b/r/ZDxvTC2iOT3NTL2A
foUikJnZhlpk+3CA8vM/mLU3VhZO2PtT1OUjAzK99NA0E1p8W7xCtxzg7ZwtFgY25TrrfBYmNXaZ
UGROSj2vNT6YegIbSfTx/oBu7ao31pZJ/ZkEI9c9pk3SkvpgtV6786fmdbT857gapw1/+PtzS+8m
hcGjCda5OYF+7RDqVFdhp5TmeRyznQzZldfUL7Ul7cXI3E3do9W0R4TZTqrcOuJjPCZ22EpHKW+/
WZH3pXgfd8ZvK/ZsZToqEo8fEv5BLLmpotujtzMg+sELjiOQ+ly1u7gjJH1/f8LWyzP7sUwChsCC
G3Fxh0xVCK0vmBgIyYYJBBx3u7xrhp3qnTLV3Dpjb2TRTHSF2aZkkEn+L/vW1SEpUK6OFYLvz5H1
QCtqmqMZIthBBQdh2I6ONzR/FOESpLLdpsI/d4bTrzdzMBLUEGqAcbxesFqYgaNCoZw7SP12VLoU
W43ELYTHjfAJ3LSJLWKHmaR4Ecv4pSDQ/RLq51Ip7KxGiXHPm8/4hDhe9aF3s6DaOGbXfk/yHw4l
EzoDWGv/NpG8OeStnL4N36sAOnQwcAtm+blISTqJ8VehtLqNsHfdlAq4lqcF7efUz5jFxbGhtjE0
MqEOciiW92U2UZ+TsyPwDd63lvwDCFSEDqtJu2qXnFKPfdE08VErfg9eeFLkQoExIakeVakbH8dK
+3HfpW/ACsD+IgNA5AUGjnjyepHNVqI1xguMs29KT72gP1eN90ortZ1bn2SeQQjF7vS6ffDq5AAd
ZKo+a8pjLZl7qXPlLQzo37j1+oyYv2ZuwQPHOtf6r7+mF4be8jyKxfKngcDCpCf6qwVHrUMTl9b+
CH9KvWNdjPbh/iysNjaEYYArmG9uV7giFuduq8dyDYOOdZ66bD8GX9DbdYT8YkwfYBm9b2pe7qsR
zqZIF8MBT0WXaur1CAEnq2kWNRa4CX1f56/Qf9sC2qwJfEj5F/X9fWsrV19YW1zCitT5Beepdc70
P81Y23RO0f37dRYLvG9oddtjCB002tfmHlU86XpYUqWPQmIF3jnRR7vkYpSDb1a7xcZzywr5KIr8
oBQphC7WSYxaFKeFyCOormCJ2EnZDyXd2BGr4IgE1IxChiOO0Ii3z/VIZDDIulj4wlnT03rXa7lg
K72cnu7P1/rUk+nhJbMh/UW20QB+bQagfCVkiiicxeo5omQ3appdx99QduyazFa9nVwAxpA2lmnt
6LxETLY7zzRAtUsqVSRbhFArFN+lC9Hupl9WU9td+8OQviD1sWFr7elk8ckc4uTAalmz6xGWURfF
QjYFbp/9HkLpg9m+iHG7A5kBFZa667dk/1YM0FxVpPUopgE4AVu7vC/bKqirCYUNV2VPpfX31olF
F80SAPk0vk/Pjfazh9Crbd+DnEdvDSSx0DxBXXMM52LDFzQSjAJmUytx/Ipc/Bbfw43JBwJDmmC+
03k1LTbjNE66Z4V96Jrec1z4pFk0NKV/F94XtLg2QuIVWx+TQZ4Qv6LLEzdetkKA6O17D85tN+te
o+yr13+cxudR62xPr/e9dJy0X6Vgh0SxNCdmP7PKlaEyUz93hQJzySTaCozxzYy19bfQeesdRkyB
3880hpxy6sIxROSXxzFVIlcKgc7VGfnXZPCsjVt+RXDMDODibGby5cANlxnTafRIF9Kk7mqyb9NP
vUvE+DS/RQp4mHzh0uTlqS3EnfHZG3Kb97gcUFIGc5X6FICSz/TGOQJR6ljsx+jQ/AX2DdBzaLs0
3NqX88F1fSuALZsJt/+K18tLXAkIHs8IRjF228Cps1c1rw7lTL6s/2jl/sFL0WbYOIBuOCNYLJ4z
lC+o6i1xrkEmS8lkmLFbWY9B9UFqL6H/2NTPADQ3zoF1HEv1YP6LDkD02bj8rg+CwE9LCDK9zA3y
7gCEzg7j0a4YaS9rduFXLk9R3NDbxeMnycteyqH758EytzTCUsgAwQei+PoL2jA2it4rtbMgWE44
jnuIXxKyFpKcHM2NEvR6YqE8nKsmYOrn6HIRUPn6GFeyGXJ/ZFpzCFMhsMdBk5+9XALVr9aqq7ab
bN63jUKwBnU5BeiV6mISTGloxsI5LCS4u9WgN53M8qX9lIACFce6dhqg7Z/uX2LrEx5UCxk7StJs
59UOk3K9kwp5EMgjmNXkZEWo6aj2QpjDCZ/Xnl2PnkUNLhRrcQ+AI90SmLvhWn95m6nzzzR2sP9f
LyxZjlSV+okv8Pwgt4eEDn1AYMFzRoLZ6TI2apek2U6ACtHO0hgeF716IPySj1oDuc79+ViHJybY
JaQOkFagmLUM9dFJRuPWFBM3EAdpnwny4GCTwnLRblWwbpgi9Uar1F8RX3OJ/8968qRVYMVuPSjK
Lp5hWUNF20M5jFt8U2suBcYE6wigO7iOOVRn53vzXsoF8FlhG6VugdhTQ3+BWdaQBVZO96QTq3Bu
yMNH9vEzh0g37rLKeGiS9FjUB0PL7aoaDmNa/qjpIJM39tr6vTAT2BNbQKIEMmg145LSJUHQpKkr
ehY6j1z10rEb051XgIn+JlWtY2gHBZmh5tgYT0kq/POKQ6Jkzq1JyDVwviw2O6er2si5kbqe+Khm
Knsu2aVbBYbV5gZsDPcefAbmLOD5N5R8M/++2kIfhFIFcY36GKiy09bvLCgKWs2ljnm478PrwHRh
bTEkTRXa1h/93J3M7mSWvS16p2LYfYygz4PMQDvLylak+JfI5er6m21C2MFzaN42xsIm4VjdWUOV
uzXMBXYgdfk+krN39Bx9r9SxPnBZhU9RF8LO26bjThnr6JFmYMg3RSvfFV4kfA8yYav6eWveycXC
kgI/ERCfxb3ld8rYjN2Yu9Rf8KLQoGGw6Qzwr9G3oE/K/aRuM6zJbKblVFA1gJOPtAtB+sJoZUZ6
3dd67mY9agparconX6VvsOxTn4RI7T+Yvs/tJQjCTo9T7wmB1q+5ZJSnvmzMPxvOME/86mv4CrSM
kZcDsnK99QsRtlujVHN3mPKHUtJt/101Fru6q1GnDu1Yf2wtJEB2yLzct3xz7ueHCk38IjoVi4Pd
Cke6zSe/cMW2+Vi3Y7T3SlqTZW1Sj1EmGhDeTdmP+zZXZ+oM6ufknm9vkkPL41sTgEAJ05S7IYk+
kPERwlxFKzgVsPz9fVOrEHg2Rb0QVBVBGK+B63nVp7Em6JEK1/C+KfJH3fp4//dnL1msG30EM1Sa
NxgljXmob46MXkKAIrGUwtUs1zBPebdrYmeo34+vgrZDqfe+tRuLdWVNv7YWypPeJ4lRuGryqiEc
rL0LvvvpB5Rb7ttZxRs8JOcXA2z1//vvazslSiWxZo4F9Ny7EdrB/k/JLS/6r9CbOfFQ7u6bu7FI
V+YWzm9awkjggrkJybLoQ7tVxL21SOCVABDQdkngsEh8WoJpZiFJTzeRK1uoP+jjY+z98cqTVDo6
AoQdveT/PiJUC2DTov0DrquFRZkkDY0LLJSZPQWCv1dRLfnvLMxz+sbx6kCEeMbEAp0Jwj6NfbhL
RtKI963MDrV0bypkOoSuXIjkGK6t6FEyWnGYl66vHwIoaZN3cprZg7GBfbzlAG/NLKarg9Imr+vZ
DDKGTfYYyA/3x3HLADB0sL8QJKAiODv8m9kaGn0siGBL1zRrR0pfsu3g7cZ9MtPKI3DJswAQwmJv
JkhdaSQeKtdoH+EFb1VbP/W7mJhNMQ5ieJHkBzSxh/3wYNUfw0Ddo0Me271TtTtNOpBtTbd6aW8s
3tUXLbdVFpVpPRiVOwjNgxiLs4PYWfCnE7eSkjfOJcKyOXiicXRu2rie3ihtG1gcDVig+9ERuz+6
+RQSPkiRD8v6u/tLOf/WwiXpC+EVRF0BWqKlOsIg6klZpEXjtvBLOqR2kLCto+QhiSh8/rspXAbJ
SPr8qWEsLo9e70jlB3XjTr3kqKiJRrzzxuN9IzdWiS7QOfChVMcWW7gmdkdzMprGTeGKjFMa0eP4
u5GPj2VfbNz161fcnKCyZsZ9kgOkrRbhX9TXnEpwSLtoSjxJ9XE0cE31VTFejVh3UjU6xLBieoL6
UAv6MUi2qA3XY6W1j2QoTRQgsaCXuvYTFaZGaLrL2uVDANH9TuQPnrAbEPO8P6drH+GZApzuLxsa
DrnwRzi0wwg1vNqVBIiksxx+Svko5FsJl/U1CZyGAZFsmVUol9x3DTzLctZNjZupkd1LH/LohBj3
qMDuPGZOqZ7uj+qGORIOKK0AguWvZfFkaBSl6WOlIWzSPwntAWRNVzti+6FyplLcqp/ceJ/AifP/
5pb5FQmmRLi4x8bVs59j1CFN/VSVXyXEhrxdGJqnyFPtJvp1f4w3Vg7lrb8UNiQaaKS49hAvTqq0
QgPNDRHeUrun+THrFRvusT6uZgIKthoZFZKjy/hTStKiGHOvcZOCXkw6l3syKF4GyPSdZxQb59UN
n59JvxH8oRTK+3Gxv5uORJEZ9q07Rtmvieb9CGxGNUlIXm7F8jcmDwTZDO6ijs3Y5k95c8tJvRgV
jSK2bqN+tPzyx2TF3wb/32uHvNGoyZOJ4hlJRmRhptV09OGjsnX76MWLXE3xXyttLwiPevVH72mW
9knsW9JDNKFTquTvM//hvpOsuyTnL6C3DCowmjXhLbge6CR6sA62eetaZgL1mt2Lih34T3J+8LTL
NO2mJHNQqBgDaAcvDS/dwnrewhDd2I1X3zA72ZvJluXcG6eha9n8JESa51ZJnk3UZ2v4BxHi+jqJ
W6Tgt5aXmhxPViqo7P/F6Z23ct2DrGtdeXwIxt9ZEdhFftiY2vkIvr5emdo3RhYRX5fBImrGQ+sm
/VNngIaRnEGj/VZ8rwzHxD9V+ufw9b7NebVWJgFI4VMU71eRUy4j153C/IXbho6CfhDyI9lnT9tK
Yt60A50bzD28+YFlXa/YpFtBmuhK64aR9b1H5MUMhB9p9HlUt3r2b1y0zKKOBjlUN/joMl01dZE0
iQWmrCh/DuOXps32JZ2dJC53fWLs+4niT9vbUudBMzF8FLN6Q515HfFef8FiHYV6qPQQmSU36apL
JDcftWBrPm/645tBLuazjUyrzyh6uzC/7mspsK3uWdX/y3HMH/FmmyleEOZ+q3J8ytmuk/ZGvzWM
ddp1Pk3g5QF9D9aIvstrE20figh6WfNpon5IypfQp13VCQOnaB5J2Zy0RH/MQkcF3gzk+Ryb2rOv
+7Y21CexoLCidrYqjLaGyIrZb7yM1k/X629b3B5JyX3Ymwy/3CNSzHPinf5Oij/SBmEP+mWs5I0Y
46bnAtrhiYS4F8Rns1+9me+gjttaEfzObZv34khl0gpfvHAukcsv0/A+I2EzTcVLKtbHShMf0Dvf
aqO8tU25WkCnAM/kPlsEiTpEDKMuT70r9JWNFGgt97ZS/VS3qItvue/MXQ9/MrhhxJqvR5rVtC/H
ltRzgfEsKk7Fj6kc7ftH261LAnEWemnp8p5JNa5tKBANV7IRDW45lftIfDbk/dBchsHbFcN+SwXs
lq/Q3UP3CFEbOc3Flk+tVvBkPR1cIe6cPoiOGm02HDJlkz11kWGXUDaK4+7+CG/FUm+NLg6BSqAO
kqTxQJT4O4gPhkFR+4uenwgY7xtal5n/onhg8Z/hHKCWFuvVd9Bb5jqWjNx3ZsXSzKweWrH5QBfc
zot/qNnXrLHLsHZDOliQlDvq0tci/J4L3Tc9NI8TjAp6le0HKXEKxTuUKA60r00J87SYHu9/7Brt
xccCSSfDObPIAO2/XnhJCwJIr1mLVHxo853+BckXf9hbY+KkyY9mn/4MaWX7DYHE4P0MSrvbeOrN
v7+4U6/sL45NCOmGmqo/vhDJp9IQXs0h34rCZudd2aBRVuSIIge6zHgYVSglWlkO7jQEOxSHvpnK
WdealzR3g8m0a2DbefsH1NvemLStCZ6deWkchsa5YgDGi/f59QQnrdaqitePbtJavSOb44OIIhIN
YYr3QQi7H6ICHYDfCMewlMt9ICLm1hrRbpikfmMebuxxjTZ5FpwsGTWV+Tx7c2J2AgFxk0Z8iSp+
LfPfotVeUAFzegEA+zfR2sI53ji3gJtQJiHByENw+XqBjUxT+6YbXdkoHMkfHtRi3xm9MwSJPQWw
FPmPYCvG4nuqfq5Ky62+t773mERbrAs3fZxeRbhGSXwz9MW9aWa1mfj1NLpN5kbwWLSBLStPRnc0
jf3YHDrDOhZ09UMHeJpbc8TwIEIUJf3ONH/D22/dWvSAULijdgK1u7g4+jp0NP1WHEe3zp/awol+
FzursyeQL2e52xsvk/nF8Dc6xW8apR+JbB8IM1Cdiz3mCdMIQ0s6uQUySwNKYEELcTW06xOpPdAt
JikH2Y79yS5QMvQMa/OJvr4qwVFSkwd/A28MIfS16+lhPlSGpkxuGX2GZOi5/s4UPZWRVTplX8LD
XDiC6CCxBeq1Eh78trYl/1eXZb+C+Mf9E2994MCYQkYJCiLWgc6X608xlRHJF1mc3HYAz6SX04kG
4X+mL6FICIyPzkyaublOF5dN0PWaUjWV6GqR7+SGbNNB/ifpPvz7UOglYkaBT3GTzhv+zYY2I5R6
NKEUXSRgn3rZCG0lNTeyAjeyK/SV8X7mPQIw2lp6rFCBLqHpQHSD9tEbUOl9DIWXJjonXm1PxFQK
UpeButV3c2uV/uqac3xQfluSfMpFBJ+1h1UUXEYbppt4j5b1FpDhllvCpUQ3KXDsmQXmegKD2NAS
zgzRzfn9KvaOIBtekc77XgTh/t/X6q2phUdMVpaITaKJrqRO+258gfXT+e8sLPaYidKYUpYqFsQR
1EWZ25aSbETd6yOdh+9fDCFZZnxuEfIGUSgblZaKc5UyRodCRMRVmv55IDzsVR6ksDBQFF2WQo2g
7iSsyK4Pn2hTHRMEue5P1XoY/DRXMnkhqmxAZq7X3aoFoY7qRHFFZDSjpNr3YNpTStj3zazdi6CD
t8lcy+GwX77XhopEV95MqjsiuhqLp2YK7Ul7DOOtMugNQ2xOMMpzxyQR/OKCM4RU7vpYUt2sKQ+R
Hl4Kz/yj1OBem/Tz/TGtNybshpRcgbTNoNplqYGnTpZC92u4XCp2IH4rONnuW1h3JM+4LfBb5N4p
nECCeb06zahq2dTkpmsozpA+N+X4rvYkjtHesuuozQCsCt+1sK8Bib5Y8F5vfMB6NqmGciQAzZ13
7DJ9HQL8HyY1tNygfmlbEVbaF71C4yHcwCpt2Fl2Ww1j59dBF1iuEESOF0Z2By5Jtk5d8uP+jK4D
v3lA6Mgwm9SiloHYMIpyNXax5RbWyyg/8qa2PXi12uy75EsnWrDe37e37nCZ3WN+qwIoBc9uLFYw
17UspqVccLWgUZGCeqilRzHvL5Up0pbUObR+w5BBl9SLNb2bksCuhV9Fr3Dn0y8N3CfciIBuTABV
9VnukYZYit2Li1KBp26u9AQXIxd2k/A9bpWHSij3oQdBbw8UYhMGtlpbDNGVMMvOUQeh5nLtw6bW
o7HslzNp7Ks1QsQr+FWz6wzhT4+I3/3pvm1rPmOI6llg+dpWU7VVGpi9fm5NbXwM6/qjWaM6UZWV
cYg0JTncNzcfJlcPmrmpGDYncHaEdASy1+aqAr2jptJgVex2RQs1pX7squ5V1b1PehdvWVvlCube
mBlPSlUCBI64ONr8olCbmj7pc2t80Y3PXek/oRbSoLKdoaHLSeKo7daErkeITRUif94sKIMu28GQ
987JJNB0WXUTpFhlcyH4OladV9ppMmqOZgFQvz+p6y0zj5NdM4PTyZgvz9U+zqSijRvzXFbwwWHz
ITf0+pj7ovRAofJJab3oOYiF5hjn2dec17IDEQralcGkv+ZWibxIfaHw7bmejqB32W0SVKwuzVlG
kbtlXneYdZb1X6NHtZv+b/McCah7p5Bi+G1Ko1z6ujEVcyh07WAYgvyP0I/jg4bGawdLBalDTMeH
0fGF8X6amiPkdR3KTM1H4LR2+Kr8GU+kw1T0VO+bXl1uDHFm/uBtRrcPPYHXluvKUoOuLSBzjJL+
IFU0PdAxYG4EUWtwI2Z4BRI/EVgznYvwQ7P8wqsS1TobYqV/G/2Ws18KVOuLIU/1j7JJOTTH3re+
TPRIlnbrhbFvC5w1xWEYe3pj2zAwkodgyrtjWpn9Fh/srWmAiBmpNjhnKeHM///tu8KvxbSdKcKr
yZ+e4VDP7UAe+43JvjUNyGLPmEbAW+SzF9Og53RC1rLnnUEVFE8T0bFlS1VMkRhNIluf9PwYG6O5
V+NeO0sKkLVML3yn6dN2L5iRsS9aOUG0K95iH1qdOWCIZla8OTE1M4YsTri6HIpYjOLUTWU5eaeG
gXT0vaR55/lS7QQhfRKgimGRMssRTDe9mfe9cLXR/ppHNWfWKwEGtpz+oA3FtgiAMBuptcs6MdzH
kxeSjyv/GXmjc9qYRHIaJS0ZiuHrlR7LMIGMwgwukAz3v5KUgLsLpephrBMR6G3Qfr8/tPVrEoPz
5M5Ix/ldt7iJYz3T2iT0w4te/1SHDz1aXVA8HcKPhQzxf1AePMER1C0mjNUNiXQWRxZOBoCUE3bh
aX6AIEAZm+ElU1TEGkvZP1RTo+5jvS7scMy2VOdW8cbC3uJG7lEmKHjXMkrjqezfo28Tg1vVSC86
KeT89+d0PpSujkuu/TnQIK6jlQYVv+s1FCTUQ1q6mi6pRiInQ18p6uiQVbUf0Gj9iNGf3ggAbswm
sRSMgzPn5uw21wblVlWFsk2SixI+SxOaa9Pl41hv9ZrfcpUrM4tdKJW1ClV0mkBf6h+BchuZ/yT5
4TGP97nvOQlFvFYxHwrJ3Hh/rrY/E/p2fPP43xx/ULsngxEL8UVEHVAbnqLELQdIVC7ULWyoMXXU
Y/99Cd9aXNw7vRA3KrsiuVTjWbCqHWow/otQHCrEAu9burF2ZEGRAiQNbPCKW0yqISDjIYdyelER
Qp668JiGn5S0P0/yli7MjfXjdIdVau4hJ7hZdpaaVWQ1kxznlzE3oK3QHOYxHBw42qM0gqLayfLG
1iKQ7PeHuE53AgeeBfr+du0SsCzWr6/yUO6NiW7tuvlWDs442TWpXusgB/smPUlJaVfiUQqTB32T
SGU9v9e2FytpJQ1EEKKE7eE1gCEmyR7SFn3FzxtjXKEf/o4RCTDSMVSZlhSHWZQ3ZhSX+UWQLjUa
qnntHwfvObKe0L8gW0d740UTft63uj7W5sH9n9G/K/5mY6Tzi7Vp6/wiNcJOiC02h+qk1UkSIRee
KgdRlq/3La634rXFxcFdBUPkixPD7Op3vpjspOklqw9luAv7M3IOgFeP9w2u7l6CESrruOycuKVT
9nrvN2mRdVzM+aUSdaeThJ1vyg9ptsEDvU5xzDEPa4fiBTkO0EHXZjx/yHgzBuVF8FBlIlXc7XrU
YWxFqZV9U/Lf6iEWd/mAjkyiDOln8M2pU/tGcbo/3hv+SkWILkyalf5G9tcfko1eyNWpFZdQ7Xk0
zNItj2BnYcrc6ri8MbM8Uam/wR9InXGJ+coLCl3kaopL3o52Jg4XtNntCCju/QHNM3d9G3IrkXEn
50ZwTMHtekCWmsba1KXlxcyS7lAGInx97bQliHbDL2nUoKgFfQeJoqWVOpjKuArH8kLZ76B5/SO9
lu+iJyEcv0qC+X1MpmPpb+yFW+faldH5o95sv6D3xzY36/IyCvkpjj6VFamS6jEVOjurBtvQWoCI
p6FwMkH46Ffh5f7M3lpAmlNmkRbKV4hFXJvvZGMI0k4qL16joZbcOF3X7hsh3/0HZuaHPvlSSgvL
09ubSKxYhVpeAoGCWKmWyOWah7HQf923c+MwAxT4/3YWJ7UZhFpPvbi8aMZJLiu6uT5IGcyVz3ni
0li2AY+Zf23plubM7zF3qoDvX6yd37ZpHGhVdRnqrHmn5pH+qc1jy6G2A0F6Lhf7SIr+XRSUEI2q
N7uNzog1/4GRkH8r1bS6aFHwgDRuRtVPk36ScIuV99BLEOS3U3YUki0KnxuTC+0hxS8AHtSnlhVX
iRKvWdDWf5m0HFEI80OH+uluyOJ3Gt0tYWMa/8PZefXIbQXb+hcRYA6vZMdJao5mZMkvhKzAnDN/
/fko3IszzSaa0AEE2LAAV3OH2hVWreVYAv2q+1t6e/fnirGMUYaeSeQXwU1MEzdNhLq+jEZFx1lK
gi+1rkfufSsrgc2s+UJwo5EiU09cvBFZmYpCmKp8XDrGpzoY9QettMKdgog5s+Ri/ZqX/fAlElpz
V+qtcIhJwk4bP2J++a4PFD+CIgWiBVCh0i65vo16bDZxIln1RalK2UbIjcJPZX2XYFU7TyPIMKOb
B2A9LXXypM33aFZblASjvx5YmesYlMhI6SjYA3m5/h15DWMnmXt9aUmH9zTfm9MUpeXGs7y2sx+t
LOKAzqzoZIRUuGDi6vfE77CGjHWzv7+ot5d0/hYe3pmFnwHHhRWP0a46TFlTqS0flcaL4CLQf0Ry
cPR9X3MCvd2ASNy6VAxyRTEJCJP7cr14chmmimBhUBNHhNoC6YcseYiR+9WW0ODtO09yqNMhmodp
557xtSXKbAZDIVVzqauf3fBFab+X6XvlbfjUlQW8srJIRTPKj4NS5s2F+hFEzXBX2wG6S9DlwEeW
qTGI68zYmrheng3CETqFc8MdcQ3YFRafNlbMUFitVl3AHfROUZQVVdpA3UgKb0K2pZnFt8lNkU1D
aYJRNREalJnmR+Sr/+V1zKDWrhH8Gsf6DIg8/8szsrS7eHanvhgS6pXVxdK/9NGxGd+H6Mv9cz/7
io++5I+JeQ2JRKl3Lx2ar9IuTGq/vhjxv3KNkh5wPITl9iDFoTQEuK5qNiJUG956eVhk8M34DfqW
VC7m4v71kRwRoPA8j+J6mNjaj6wPzpGp70oULXXV2ohdbqCzS2MLd1kkgRykvtRcrISKxkHMVLG0
62wUH6oO0n/E6ePxYRhwDyc1Gwx9L8hZHThNW8H2pBmaFx7RJ+7mcblCTk5eWRumk8Qh4xF6iPzX
ruhqcTrJegIcQin0OnHKqZt+39+o5S3mK0CwzQoFVLHAvc5L+iECJO3y9SaZuosydtFRoAlwjMfg
EYB9dPLGKtt6ZFa2aL5ZvHVUlugrL858WOS9kiZJf2E0RH4O00Z4r8fUOOthj3Cn0NXc72KKwe7U
naPEhbArCgX2Mj3qHNpispNP8ikqCsnRBEE+Rxgj9knrrd+5zIZZl5nSB0nYGZOAL71eF18Y1QFx
kf4StZ5l63L+qFlV/Q3Fy+oJ/WrFHqhZ7Us9D88A4aWHCqLkDWTX7R2aQTJz0xOUDM/cwgtlfaYU
eS73l7BX+wdqEC8Cs5tf1apo9qEw5J/a0Hs3fOVFKrotXsg/DanrCzw3EnC91FRJK5fo3UQekwT5
k+ES+XL5qUq84aDJykgTIZgcggTxECuMu7SS0D1ZE0pHetqhHVlaxT71i/57lETZS9woshP1AgRP
idaT36M8oaD7bMc9uiloG+Loisp4QKyjfIyKLn6BQKd3Gkv1bDISaMpyT3N0cXzVw8k6dGLnn4RO
/1zlZec0o7gXCNDsPm1gw8+yfCPvW/HP9OQgYoOwbg6ylzilzI+rJBDD4RJY/7W5vPNH9HmCL9D5
n8xYvgweoBX5QCT2mV94/1quXJMr0wsXTasQXuwRoaVM1l602Ptc6dLXwYpf6u4hFvpow3HeBKDz
cacBO4/y0ReFI/P6uNcF7CmDmAwXKYpQR1B3EbRwQPycRFbsXGgcpcnPQgGYwFcP9z/1pmmztL04
52rWtUZlZMOlM0ZUDkomCyZ51yXHVvieeoYjW95uzBgYVuv42IcHQzQdMJ9KsoUQW1v0P+kFfGZA
45exkxWJU4dwMvsdtTYTViIPcYf0wFj/pu++8frfxhgwKeFxGS3nkkMpd73ixmjVSt1NXLBIoAPl
adJJq6zq788RREFzkUQhgQHsf23FVILUMiNzuOip5nYBYkwqQzc/VYtZ8/eNfVxZPloxKtg3/BW+
c/77D09JbvgNZIf6eAmb8hQGml2ZX8rxrDJZMPaCLVnTg1ZbnzK0TAK6j3zraAV2bpxq40cGcjWr
kuP9n7QMhvHdZIpk/WAyqYwt13gcKk8rynC6+J5KetgONbxrSfMQjjzE903dbiemMDJ/PI/3Mj21
kBVSsimdLvGsChMSfe+9XMl2962sBB08Rbgjhu1B+pKFL9a40zLBDyvpEvtds0+SsDkXoprbhan2
x34UZHekfQutoO8f/FIxdnqvGjv42cyd1k0dys2e8RRbeXbwg7R8bvJEOhpibzhB1aJiE0it4lpQ
wW1EnH90S6+fEyoVuBaNSigw8eW4cFckKJ+bkXIZ/XRHyUDdB8j//lZbWy8OmmFXoxPZaJ0w2Rvu
oOjJvk7zvavsYquat3Im5hlimk2IwUBTP//9h1M6tbno61KmXBpC0az4ggRSZW3BPW6jqj90wzMk
kI0CTHFtBDqqLqijVLlU8TsULYdorPdJjwRMsBWnzBd4ubBMRZN/zfgSkFHXlkIFsutGz5VL8k0X
Tsa+PI7RMasOlH+Ehyl3+pMm2ekWsd/KaadkB50gUEfQBksCoagP2c5w0i6Vpj+M5ag6mhZb+/uH
fWWn8FizXs+MakCX9/rTFLkP1SGuzEsjddXOiJvEHqvqaWrCLUW+VUs4C/pK8B0Q811bUuUukQdf
Ni+RJoQ7zQibndqq6c7KmWm//1ErK8dwmQgCGGoUJkcWbl9U6iYNIsO8CKWKZjTVJ/R1hi0tg9UP
mr0eLEMgjpZWDKFWmmIQzEtaK9W5I14L8bdt9E8DCbF7/4tubBEhzmzKtInJ+KnEXy+eIfhFUoSJ
dallMXdjz8+VgyCbA5eaOZwtQcOb+ef50IH4B0UxT4GAZrg2FzLpYhaGIRAVJ7YFwbXl/WsoPWJc
x75NbSWeLmN5UNuOgafS9ivvyH/adwJyN/4G2vJmL/kps4TpHzoJUJCLvZSQZw3rLvHdMWf4eaqr
3/HkbxG6/sk0rm44jQeRa8DUF1AuCL6vP9ho2jxlGChwx/Af7uRZUz8JX9FLzWqIU5LpoKhnLX4r
gpfMHx25evZl8XHQncq0NgK1G6fGDwF0zMITDYN7XGy0KKV1HeHW3EaNTkGYgG+vmoJ5MiOz41DZ
uCgr1ii+8Ifkg37kct5B8CQhYcI2cstusjniwJm6nYhGZrK/f35XDUH0TOSHKwYdc72+eK8ibisv
ck1TeJym/mSl03+RGTuGvzVuewPJ4/CCEZ/BOApEIGRX17a0NFFNJtMiN4yCy1B8S6ej2H1uk2M3
/KcRnIi6HUlQngPqniiUgFOjLmxXKCJGv3Qhudz/8htmwz8/B6JginhUWglern9OlrbSWItd7I4E
HMewjjLFtqy+sIs+eLAQIX4dBhT2ZItSZSTlDOxpcXDuO61/ZCkDx9fqzenBmwcNByyBlJxnemai
tNndfHifmRRCEGxQY9frkzckbT7FZrsfxc6W3/JKcZT8mNFLJGLpTDGAIXKyk63Q/DYbmsloKIqI
NBro9y1VU6FSTYIGRnw31x9Jm16i2C3jY6Cec+NcyxxDgUa/GG8kYbeOlPrwXBVhqA+w4p9m3Ycv
h/7DN8nkY5eYzQ5nftPidxtsAUNWnNYsskltHdgUz8MiguwCX6w0QFpuKJmDU2YiqU5nCruNozU7
g4XXQhwbz0hDYRZkXziLIjJUTzP7xPXkFIW7Q6VRsw2ac6YdFSGDvGF0ko4x83ywpSbcVeZjl/wE
57WrQMSownPqxRv3/KbZyWmnvsUrDzUB/6YuvlwPtELzGuB3SZB8tjzz3OXVD60/aJn1oyw6Z/Q8
WxhR+f6FWE0Tj4f7S7K28ASEM+vf3IdczqAIQp/pXR6kbjaAQJSGcTxoPixs962seDOGumd8DIoe
FK4WVzqK1KyX0iZ10y5xlDI8j9PblEafhfT/9D0ADpj8BHpHtej6onY0rLpA1VnOLEfi7dz4w8Yh
WrsQ1L2YUaeDwrcswrJQmnpFDsPUrcAsO3Wv//CGFpJGIdua3lm78aDPmHZh8XgJlhFgnIAIacsi
c8ejCPtBrx/i8TTorhe+tvJFGN9K8e9vOxw8IBf4PAAiS5o8QzGnNAWY68adrCG00gm2JShnUX6/
fyBuqojccuTieLIhT5bk5YEorNwfczXKXFV5a86QQosUsaz3pn2KqtdKLjc+a+XeX5lbhGdeFRlT
MmaZK2o5I/Gj0u3aovkVjgPioZ1VPSimv6XavXLmsUniTd0fHailarfe1ZInTdiMpF9Tmxw0tXC0
yQ3/GoSJB4HZW+VeESxAfL90ap6XCmpSZ64fOk1kHSQUdd8ZPMnIXEXSyfs794ejfuFDMccf+LZp
eJuLDoOXmREk22nuRsnkPymhGu69Ju4ucp0NO3Ey62Pvi8Ou8WkdVYWsHspKlh1D0OFH9uPhoFIw
dXINkYdKUOoDhPsK06mq5QxRoZ/LYRBnbttgJ/e6ZkdBlD+KaS2dLK+HQshHpSDTm/ZQ4a8OoTWM
+6IY43MVFdFTXYaa3YFbfk+kyXA8FgUAXI8T94PsNUan+lilaOx1LR0moWx2viAHD5RTiweZkuqn
eqqgkTba9nh/yWYXvlwxhU7rLFNP4r2UEq1kXhv+MndHNU2PiidlBwG9F0czKGsOaSIdusqo3q2k
3Tr3t8VizgbyzkTidM5nR3LtDoPJUupUJQNqmXVWJaeT5KM5nfvQHbRjXEW7Upyfu+LQpe35/lev
nX+GKAiTsUu3eWG6EMzJLJsod3vTZHDjSxcWrjH75I23Zc2VfLSzeEBlrZVzlAVz1ysPSvyefRJV
wTa8r+bMi9n912xRY86/e7mbH+0tzn/D6KkP4iJ3q/Bfs3vtoSq1HuKEahen5/4Srjw1FFFA0M1k
tvzb/Hh/iL1yREOBkFiZW8qheu7MkGq/iYpYnzS/7ltaXUTo3ajWwBd5o5nhdWmeZCkfpXZP+aA5
Jt1RPQqgSfpBafUfoEL1VvXtDxPvciEpATN7QcwHF+hi4wSrI/DsBBxksJMK5MYD26y+h+pbL7e2
lkR7Pz2ZWnwwcyf3gl1PwB3Z2oms1I6FB791iLLlcNdYT6OYPOgdChUamALz7e+XhnoF0T9bMTef
rjfBaCcz9LQ4d7PGdIpJP9RFvJso+gtmfyi8ci+WwRemYDaO9doxYyIF0jgCJ6p1i2NmlqkUKFGR
uybg7LpLnSD7HVo/9OQtsl7vf+Gaf/pgahkDtkWeVZWMR9cqpcI/w6wkJf2zqQOxUya52jM9jkhd
kv4tS+n8cn00vHiWB5oNmVDnOMYh+zzprT1KT0VZ7IbwaxL/vP+RayecKWhz5iaRmB9erGesZO2k
d1XuBl5oF+WnnIHM+JNoRnvZCl/65Fms/rq8zOehiksre4aWIntzfXJId+RCb+PCnSSjhvSnPGVa
mtqSUqpOgmzoo9VpKL7Gk3AMhmk4NUGQH0orgwdAmaBc08OfU2+1u7pUm5Mpdckp84ruJPPOelKQ
7u4v0Jq/hjyE+j3daR6rZeRsiR71MZ4Kb7A6ZnDS9GwmjAX6ueDbQ1BtQUvXMh+u/VzlhxWUosri
Yk1JgtatlxauYtYHqf8cp98S7ex5cEl8ouHf5t87098VJpD2jeLgn8mNpetBqwKxCmDJyK0t8pG2
yKyRc164zVTsvfiR/P5zo1iOGpr7Um4/t/FPGB/04WGoXsukta3LlDyOWuKQUhIV94+BeBRitB76
hy5J4MN88CM7FbZoG9aXaC63UkenmL6c5w3UobYsceB3dn53DKqBVDVhogCJgMmJKjl5CPDW9iAP
5anRtPFFjsb0GCqttaNxIm9MF69GEwa3h1GHubq6hB+obSm1sVAUrlr4+1I61Yiv++fMeMgEZ3pV
jBG1kZf4x/1zedtd4hqhKSLK9GoYyF86YOo6YzOZWeGKoXQAA5wzZO3/TILCNn3tV1UMqVMO5r9x
dogzNH9N/7nve6cvJt4s4asPA49a+qdC+F0rsW1ukh+sORaGN+lOk6NJwMuvb3kBeb4uDm3h9kX/
L/GV5Qg149aqmTZnuWCUX4lNgDSdoO6FNq8P91fnzyu5PMrsBLV7OF5mBtBr843ZZoKZlQUkdBPs
cOWQUimLTL/9ZhGlP/Wl7s3A+wklGE73qetKeHGsTqnPTRTJhT0afvEoqrX/T5G1NEQ5UN3TIKtF
P3dPYBFNlfjbxm+e/frNb57xsngbkOXLuWM9Ev2yUEXOkTw+5BoC7KVnRxnBWu/v08+K/hh4zlSp
DnwoG8/q6hnmSUWQHbZj/PPiHWjiITYiSy5cPf1teM+BOdMrvybFt6kyHTqwe0u3JbN+sbbixttg
jtM7E5TOlAuz5uT1RpVJXWZGyjEOAVTB5WAEP9NNIPSWkcWLag6JRTUUnyq7/pTb3VvtPfu9aXdV
sYuiU5q8K98M7SmmTAgUZpcX5EAbz978ql1vLrkGQAU6/EDo8e6L79RKT23GvnAHNTkoaffWiVvs
LCuFEfIKqHupKKFMwaW7tgGjqNgNVVq60hg4MdD5BOFb0OjnMH0KfDiWjNEpxS+5t/Fta8tL6WdG
p4G/ZHj72m6aKyaKlVnp1ppFgBy0niNoSsnUl7+Jw5zPw3IdNd4ovAd5PVoW17aqQWghD6xKN0Nf
KGzU5wLFQoORXMHHu5fFqYiER9mD2M/KLhsXdH7rb2zj6HmeSTwoBV3bLr1pLAfGPlwLHB6Dq7yS
hhjogJoi22IWaijHfFfrUBhGdZ3ssyGsHHPs63NeV/A2oi9n3/9FtyEqGz5HU9TAadcv81gP56CN
vVi6SiZ/Bnb3qncZ62/8yLURBeLsZAxbjmLey+UazGUbjMJwyJm+XgNN7hiF7vPS7epobwQwJ+vF
eexdaqVyOSKP6dtU250YrsNsRKXGmza+ee2wMRwy1+LmaRR18QOUFiQ4LQYOm94SFiW6HSQ6Dy36
H1vfehv7MaX8wdT8Uz4kmlGT5lMswbbd5dO/wxDxsv72++S3X0gPk1E5ldI/hbrliOpoD3H6WHeq
4wcGz714HLXTUGxBSta+nW4AIpqE6+INLVYbl1YZG0npMplvi4mIYifMCNnGCq99Nmx5c4kO2BMx
7/Vnx2oCrzIJvat73bEuZLsWrV+FWpyYyd3fP8BrLotCDNiYeUNVdUm2o5aiEg6tVbmmJ+xLsXDE
znSTprKHlBLM1AlveS5AoVnGz3pwuG98xSUDap21aYFAEbstnh5Ky7kBMVcFiOYt13+MxsaDvrKO
JPKMaKAkzKjY0l0UspgN4tRWLpOLgkwDfHqWk2d/C9+xcihA6oDT+VMQoWl5vV1VPSrt1E6Vm4B/
F5P9CKsqagX312rVCKEUNVX6fEAvro3UohEmBXg7d1Irpwxgh6cR2m9Nk6yu2P9aWda/xbBrdLVl
xaK0OxiJ4IjK71L+bgb/l535YGcZD/hiWCY9dqbmbHqQa/iVbUXHIt5yVitdW/wy7VEZ5mYc5rLI
KWRt1Ee5zPlO6BNDcKB0VFpThGaBPdgWRJCQA2ZHIqvgvevM4/1dW1/P/7W+OBpJmMV9iZiQCwO8
oyiVDeKPWJ+xVngu75uaA8TFuzCz7DPyzQzBDPe4PiDZoIZeXic1B0QXD0opJEdB7iD9pDGf9FIB
f5YszrqE6bMOiGZ/3/ra8VTgy6BXz5uEZsK1dTAmuZQD2XfH6hUk/CHpInsa8w0rK4nnPIUEjOQP
oT/I+GszgpTVrawXtVuGEtNBZXfIFfmArMKjJrcHyxeeivQEjcXZ0ttdNCkHTRNO9790BWIy/wa6
kn/o4ek0XP8G2YByRDKr2oWe9FthPmugbpHS3I9WYqNn05JyF5mAaoNsy0ad2aVUPgmTcgoq/9Bp
b1KwlY7PBm92nuCduA8ylxv+KT9HuhfOntoVhOk4IhRvji9K9d30XyWRafuNPVjd6Q/W5hjtw5ts
BpEsJEB4XKEpGCxqY3vU3VTOt87z2tWZU5L//1XLMCMRhYhYs3Ybz1azN8uc7Eb+mm16iNuCJttJ
E5N6tgLp3TKe7cRCDVqGBl2Cc6j25b0fnCHusGtJ3Y/axuKtf9T/GlucnTDNtVTzMYb6u2V98813
Wm8Kxbf7Z3TNF8wdNybLgc6hbn29R0OZ8ygOY+OWxP9i9qPTvnbgnfrhKMZvsv8Y51/vG7y9mDPc
as6bLfJ9pIgWT3modJOs+UJOVFo6YZ/taq20SxDLIFMt8RQ/RW151OLQ1oAL/O0YH0SIc1d9HpMB
AiMvh+vM0ffDOKfUkVjvBCxR1dh1J//tmgJxh7KW+RTCJXjCFlvnN6MmTrpOnty+Dmf/3OoHwztK
wqOSdKgIb6Dlbm7Zwtq8wx9uWRILbTyKWgHYyJW81unV0C7lLXzlLT5wNkOEPYON2T1rcVCMzPIi
zzILFxX6eU5AL53EKB8GXxRscgz10isR6GMSqVNqZvlRFmRhbyatcqjG5pGHrLSpLPS7YG4Z3j9S
N/dy/mlAYuasFlDRsjA+JhHCHBGysXVINlNkBwVvlmh2X4vPir9h7Lb8cm1tGfi0peZXbY21pGCy
Cq5QNWocdCucODefxbyzK0pBTRTY3N3SkE73v/UmEF5YX2yD0PRT0kxG4WqCB9eXPnlOaBRbHcn5
hF69E1gBHUJlG8egwSNyfaZMogOz8/hGMz1OxSnSTp3AQNA5pbFhbNyWVVsU0mZCRAlqncUrIU6R
ngeRQDnLGBEQK53Beza7p1oUT2UevYH43UqaVreQ+X6kIHQiBGpa15+nFGPUWkNcuhoD4YxQ/jSq
z2Uv7YsYJaVdZUj7euybuYexZwzbvb+Dt3nUvLgIDvCKQCRIb/naejbC3JJWbGGgwm6e/wYSvcvV
5i3QcneIhOfOQCm491/1aYst7eZN+WN5Hhhg+I761iL0mvI8lbTYL92mFI8N9CzC96q2jtAMne9/
45pPAikgobWBAAoMetefGAUVvBoVib+YoEXol6biBGZF75fuzMZ9vL0Q3Gaw8vAXzbTly+J1146d
auZS6SZTMjmDUepEGc2WTtrKkaFc9of4ibyKps/iRghJovMeGaUbvNVtZOeDaffJEebZMVAc3TsM
5cFMXxLhy/2F/MOydn0TsctBAa3Pm8JUwPVKDg36tVIdkhZUMg36gAhSGwhwQrEQjtAKyHTf9Ij5
1rjf9QzKM1SGboFlMlUtdsk7aEGIsPyqeFXUYNhXmfg2wcZ5GpG6cnqxTw+pUB5KTySKUcXXXPWD
53g0FOg8kh5OArU7hJUp2YIhVBsbdxN5QLHBaM/csCNOv2nYT1PZmUoSkNIr1T6qgj3Y9EMO8+qF
elSLKp0tt93+/nKuHRZag5YOsxwdqWVAroF5js20IP+eLJCuIgOxzSSWG12mP5Tny02DThboPp1v
gv+FfxGyKofcIq9cWXv0g+SfYawdwJkzZy5lhmNTRDtdsKDU6XcimnS+P70EE3M6yDuY4Q9FT9lF
pktyp6AuGCefip5hWPp1Rfn1/nrcOgQFJC4TVlBRE9Uu37JYSQs6mGnlpvHnaXj03z0GXqSNec/b
5xkjvO3UudHUuOGdoG86TJZJ7Ub2LmUzPUVh57SB+kBtcmcFG8O9t54HYwxMAEhlOh5G7+v7knkW
s/9xRSHHEB05Lk9i5BGkbBFPr5qh/8IE4Fy9X5bRg4arI9di5TZQXeym3Ayp2CviifHeLY7J1eUj
WZslCqD3XyaylQJZyKBKlVvLD6ElQs1yQsDcTvx//GZj8dauJL0BBteZn6Rkv3ByYViWfgQji9uG
ws90JngO7AAR+YoOtkRNVSz+EcstbNmqUdoEzCQApGQS43rH8in3QTxT+DDao+fB4deFNgQ/uaMQ
b6TGMW5/3j/0awvKk/T/DALhvDbo9XpTpJPAggqe8Fmzyu+B1OyKqkxtI+0z5qwVc6MdsWoSTmvK
EbgDQqtrk5VR+lk0FwLK+KzuExxcIwGTPvrp5hzP/L9a+h6Y2KCZhAFhPjDXpiBDl2jykOKPw78h
wakTqQc51neSdg5M7VCKr1a1RWq/5lbBFpFWETPCXb74PDOQG0XKy9qlu0tTv9lJf8suR+ec+cx5
sHcuadJ3vf4q9DvzTJWGmpjpNcr+HepTAnLYCvZMHO4DP3PUYKt6cRuXYhIqlj/jxDzB855+yKtM
IY7UsVJqN/S1B+NrlLdH6TWB8hFqgC/kIhvP4Za5+e8/mKv9pDU8T61dsR5tD4b1roT8Is6+V8qz
JD8WJMj3r8GqQXpS9E2AMN8gMxI/N4S2kGrK+dp08M3YJLww4yNyuunJ6odmnzc0FDzEZjbczJrz
JJSZKwA0pcjarj/VrJQIsiedla3bOXIK6oNvROku95tkd/8j107mPJIwD4LTA1smF11QDmPlhY2b
jHm5b3o5sw0fJ3rfytoz+tHK/Cs+7J0iTVIsWlHj6olnh5G2V4NX339X4bf5PxjizZkxJDDzLdsU
etNpVuO1jVuJpSMLwU7p3kPpn8baMrSybqiiWfM4BUhRwCvXXxQWVhU3RtChzR5NezFusxfD8+O/
bUYzqjUP5WhoT80wwYWv6hKvD/wOumZc7juYBncKEHTSguP9VVs5b1R75hERKBGY21xkmGmSWZVS
GI3bhZlNP9Jm1RRpi9pjxccDzmMODbESDsNywKoTVW+0wrR1Ax1ZTKHNIqfo698doKpDyojOU9Hr
9YbTWP0yKjIEM9Q9YNS63qY4SmWpFAJshv81wSclfRHCjQxk5WyTYNEUg2mL+XJzYQI2v3owAda4
tUjzI+k1eScUoMZaFHl2NdCXjSO+cvIUuuPkjXTJYP1bnAngENYoB1rrZrVVHsZGn+CtgJnu/pFY
2yzuEIyQ8CjR8FscCc2bDE+P+5YCB7QrXvWUT5qjvEplcTCT7PW+sbXkkREKXNofFBizFNfbVBed
GPih1rsWmrQvQZNqO0uoZJdZJe0kkHg5QWlBllYK8iERQ/mhk/XuUMVwo9z/JWufDZCd+T/ikJmN
4/qHlGpE/9GIeldq9OyoCgBWK2nY6U32Juvxp5HjvXFCV8q9QIYoIzEIycQFPIPXJq26qGtLFTpX
n0LeTpBwu0oKw4NVxA39rSJ/aZtM3BFbCC+8N8Vj6lvk1iKQatEQtgQ6V4LNq1+zeHoEqhJD1+ud
OzRisVMQ7N53uiU40HlkuyFWwoe2UJhyaev2Qer8LUjGypsLHINgApTlzIG2MG+VTZinadq7GQ+t
UZn/GvVzk+rO1PyeyukUeOKW8unqB3+wuHDkjClZ6DZiMQmQqOi+le+xV53mOQOoloynMfjn/glb
cRdUDJlNpLxEd2/54OZAgTNPzwd3guEwc3trsL2RIsWWRuiK51Mp9jD0x0jr7USKYnSaBm314EYw
xrYllBPx9JBJX+9/zYoV2neoSANdpci0TPNMAEtVIveji4jKExK2w85Xk73Q1FucDCtej9cWXTgw
YYzLLStzYt/4E3w9kxt1uvAADXe9Kwu53Ai8bq3MzW1UcPEACv9c3MVS78cS/r3OFcIcwFllq1s4
nNsFwwJNMnI5MOOk9te3vQx8wfc9jls9lnurBA9tGJGD8N2WW5mTtOs0ZzZEDEQrmdhuqdwaE5Z2
0tD0rjg+C0rwVOZQZU3R69xBku1i+pYFv7z+B0LMG+/T2hfOCHyd8iZrqS0ulOJ3gcQ82OBWY4ke
Y8P0Xe405u/7B29lp8DiUnqHGgC2yaXaQ90JqE8ihOmK/qeiiOx2+u++gVtPxC4BHef/Drk8GcD1
RkldF1V65otuZeT9vohElWxfHy4glnZZOusFoZ2xH3ot3XgM1wyb1N9IrEAS8SZcGzZqTUriKRRB
+5rQ0xz0Af0QwRlEJ+zoRydbTKEr+0XPj51ikIua3LI5FJpe3KtdMLnl0Npif9Ljzh7G4/3VnC/O
4jQyAEB1izs8z2csLlZMMYXrmk5uPp7S+r9AUREA/jSXhbV8w9Stg2UynsSeahqaZzfsdWORDb1i
VRNgbfMwJN3r1Ou7Hn0dQ5jO979q5RCqaEdRKGUBYe5cRAtULiszFDvR7dLEcoxWDHZVVRYbV3ll
g+jBMN8HtQH59pKOxjMSSN6tQXT9tHeyxJ380jG2iFvm47zYIMC20CNy5uGhWaohxmElNJ6giG6Z
7scJNWvE2P0ENcyjokB5l3p7Wfx+f/VWNgqsF2y78NJAtLGkGQTf6sWxJohuO2gIKdQp5ItRP9mx
Xp6b2BI3NmvlCNKog9IHehrY25eT1p5Uqmqpl5KbvlRa5pSGcfCkRxN4yZBtjaiv2YJFQtZwgaTx
SyBE3spWUXu65FIzDsNhVw+hE8bBp0J+7D/fX8Vbag8m1ZnShTpZRWiW3tW1v1BGqY2qpJbdQlCP
3vAcCD6UT5Wtw2pWiP+NtQ3jL8wG0kHN8uek8/ZikO2nvji3gfRS+N1B9Kx/7v+oFR/28Tct+c9a
jYGzfChkNy7C/RTuBu8g6A+NekzN91ZtNi7ISsNwrnxR+AJFyu4u55qGwJxo3cWiK+inxE9tT3kL
q2QHHY+RvsTCO408ppsO979x5fLzPCAHMoud3Uo7hnml9o2RSW6TjoHdG93AmJmnbHizlZN0ZWW+
RB8qJ0aqdsZUR5I7f1euMbwhNVDkT44vj7YSbUAl1qzNWpE4ApIShnKuraVUo4K47CS3Rk8Y3nHZ
e2aUbmh2ab1xQlYu/5zyzBrKFJi1ZWVD1uJC9HxVcsPK2GtRF8OuHHVQ0oIozJKtou/KeaSqIeNt
UOBVeOyuv6vU+qzXRk9yrb7eebr/wqB5pL1J3b+SgDpN794/Gis5HaEd4wswU9G3oz50ba+vjDjJ
EjrjMrWusnub8t9K1jiZNJ41bT/kwsH0YPaMn6zYeuq8YePQ3LLe4d/mPgUaSnMwu3wyIqNJdNMv
uX/pzzHy/xlh+4Lq/Sw0+kNhKPYI9CSulCOR0yGSxO/1MDq+3p3L3IXh6j08BE/FK1Oa95fldsxr
/lka/p57M8fAC1fVJohZlAZ5fd5UOyXBpnqpTFfqD4n5LYqCfUCxlZZK/Ku1bCS8uwrUbPLeQf9Z
i79go32KGGfxrK0ftuZA+GFgLoGTWTCLLPYryaC7BybEepFXjGhRRP64i8LCNox277emPaowEyTj
sd5UaVlxIwahCiXYWdYdMq/royKVfaI2Zi+7bYtmXCd0JUBhYUux5H84O7PeuJFkC/8iAtyXV7IW
lSRLYtlyu/1CeOW+7/z196MuMF1FEUXYmJ5pAwYmKpOZkbGcOGftujFkApsJLAXzHNm1lb7XpAxQ
jOyq5eehj3ZaPVFlUA5etkXzs+JC5v9/cLogjt774joKlQCVbdnNJmUXp/4ORAMcFb4dwhpRmPvb
R2rdGlGyKRMyk4deryv1B4VBfT5cGpnGodRCa+8zDXcY4KCzB6oJv4U+yP48kkCADQYa2khvQOhr
o6Gux4FhjDKN+c9aZuxAq+5b4UPftEc92yrIrODKeF3IFgmf53xnOUOvVkHbIPoqu5Iw7XMEoFrI
D3Rf2U/iuGP42PH04k4Pn/zwm1VE923/s5DueoXZ+bHfuMBrp4iaBdO8pMbMuS12e9B7qZzkSXbN
8WTV//Tdp8j4OG5Rda9aUakmGECeeHEWXkLqRssYGhhFxSh5kbrhg1Kl+VEzm++epW8BHt5DkPFJ
87QGXFG0DN6NoYx6lOYxHstNa4rS1dGKD6CAD1od3w9i/dEPz1n3o7D2TavakyXu5aTZJanBn42d
UW7xIa+snRuqztmESNa+FOOZsn7IoixR3Tw9WkMPu0Vqa8MnCFhu35v3WH6wQJeGFpvse5qSJUOM
IfVB6MFS+PFubFFDtYZHJYs/juYZLoBKOmUy0htT8jmthQ0dmZW8hilNAg3eZbKbZeIZGd1UAF5T
3Snz/H3Y5N2dF1Wik6ugu28vd8XJXppawjhQ4gzFMhpUN83FR2FIPsXQf902sfbl5lEBMF2AAsk7
F04BtuEiDVXVFbNGO9cy3de0z4XTgMzpQd0u0K/Z4xNS5CErZGZuYS9DHUbruT1uN2b7Smt2uvFa
aOrObzZ6UGt7d2lo/iEXEajUinGEP2DvSlgVstDuTff21q0dBK46eDg8HMDx+RdcWDDbKukGudZc
+jQl+p0GUNkNiM3aNac2/5+NxXYhaFEYYlppGBj2Y+EE9ckS4gfJqw+jeCpkEKpT8WQlu3Z4sbTu
vq2ei/a1Fw8VMwi3l7v25S5/ymJDxZnBNgVjwAuZ7HO5duZNDeGvt7Ze/dWN5ZEikIeKGkTX9caO
Wj2SM7KxSQKJTYbC1qscbZRM12JdasxEdTSR5/H0hRFLL0tmjQ3N9dImSexYqokzC42qo1F1u9xT
/EdZ6s6dmhoJCOfwpHiMIeStUTyaarAFLV/dXB5mpv2g1gRhfr1k2JC8sYRCy81l1TamBy94SbzI
+butvbCzqNKFLUAtsbM0t4oLO42+qrBwdcJGoLF29egq/m8xi4uRt37mBxVGWEit/ujNLaDv2m6x
U+hLQQ7K5OLiFfAsUCOiVeluYP2opAnA37+T0pLt/f7jI09v4M0twpRGSfX6q3gQs3ShmmEngCal
RjJhj8pTtc/jsPzAmM3WutaKInOVkfYKE2tgtRafxyjqporEUHd78V+5hsHfeDL6h6zOnpLAd3TY
D+NRfwn1Y6TbqWbcmc2pe1VjiD/22Rar58omI533/48tGnvL0lqr5lOUwS/kemQ9aX4WKm9nVE/W
uIW8XzkuV4YWZ7+tWrMAs8Bx0X2bZiL8rX/+ZHNQKHbMs/lEgouCZ0xPWpy8+TvKg11ElKNrV/PO
tw/LitfikJAjUs8BArPsXEBW2Zhe0erQNxzpCdthcIZGdsMJr7ScNTrOxNUiPQT9HXdZVzSBNpK9
u2USjY+95r0KkNjsuhJkkZFkInTGVgAVqqoVJ6kzzWM8xfC+AgCKD3++XsogYCNwnjPI7/pyKCAl
x7xLDFeyXg0N4Uz9UP5NVwZwB2M9cDbMrBzL9y/sh740GoMi8gkSE0V+8OoNDN/aOb80sVxH6xex
lGPCUqgZBdK3tvjSJiD2pQ348JahOSm8iBcCKRgYASgNV6n+jQNzN3Wvfut27VbPccvO8mUTPF00
2xY79WnqtY+pPz4VYfirEzdCrLUTf7lzCzesZWbSVV5ucOIZ0BvsOjBh7P/9F8fsvxOwjIHDvk88
KS8MNxLpayJU1YX3qbe7bWTekus2AtU8uo2E9DQlOM7Xn8ZoG09PRotCG/pmezyS7OjxqOyrfLKc
ECx7EPrBXWA2WxW+91s4z/iDgoT1hWB0WfGalCZpUZdQXNT1nCB6NmhyIlz456tjIA9mTMJuKNsW
7k+JBsXw1Epxzf6bARirp7YePsbeqen3Xb4Fmntf2yD54e1iAhm6fiKr670U66rsDHlQXLqBjJBF
4V5uk3qvhsaugAh7arqN6u/7845B/C3/zNnhUjPQGoaKBoykuP2wj1q3AmafJfe+taWo+f6dmu3Q
HqEFTjVqyYes+JAr5nS63Aq0jUMKaNqKL23BptdX85+VxaUqwl4DSC8rsHl0tlYf58L54MMjM264
o7WjR1+TLjTkVZQ1F89uUqdlFEEM5KqC6KR5a4e5Znv6hpX15fxnZRHR+ENZamnDcmgHHfr4qVIQ
GpAqu9Q3Avqt5SwOuRCQs+cMjbucPrvNzkH52TS+3r5IaydAnwnHSf558Zbx4DROodYoXCSkodWH
KA2755mpY6MvtOaMyMQZMCdNJkRYfJjcavtEnhrVba2Ppv+sMXt4tqAzKeTuoy8opR3Kw7ARsq9d
WpjM5twDXyQucSpKWbRRh6qAC9/i3qx+QTw1pdCHduMOQcvD7W1cOxOXxhYewvSGOokKgTMhfyjC
f9XiFKBcrm0ciLUlwdU/Z5AQ5VCVu/ZDQtc0E3Jzqiv30Wdt2E8W6mmPkh7cNbQRbq9ozdZbAR5B
GWaDlp9MScqwxQepTJGF3Vc9T21f+Zk23T4qNvZu5Qhy9MAJEGeKkMXP1+AiiJBVf1TNIdJd35uq
U58gGxIlcfXn65m9HAMjoJZwdYtbWzEaVrV+TNiVtYC8Os3tpMrJdQggBS/6roX+l9sbuHIkAD5D
0DJ3g6n2Lz6WNqmxDurVcAtuH0wtqeYYpfaQ0Gp3tFG8+wtrgNje6F2p4y0OYBP3UHvWWBsbDfqk
zqdTuUPEYGidQZ7M7zqQiC19jnkFixBjppJESAnCJC7awq+3baiM6sQrJZQMLyvOlNpCdooy8yn3
oufK3+rzrvhDGS8CxJcRLXgaF2ssEWG30lpTXE/qd3r+LQ0GZxq2gMqr3+3CyuK7ZUozlWWO35Cn
O6WT7Kz1mRrvIP7YeEe2lrPYvkgcYi1iAseV1Kk9pFL+Te8TGl1euaVMtpKEg+3gU0ElgI+XxOXO
KX2Qt5GvQqs7HNXJFcbwpfS7h4xaSdI8WYojj7ldxtldZXZwbz4rSDX6DlpVU5o4WlkqG0nfvLZ3
R4dxFSb6ZvbT5dhhJqeV6BWeAvbyQ2N5v8dEdsKnQD9OnlvU1Lvj3v+LGwI8YG4WQegCv9m1m4E+
gtmitKAEp8i2IWaHLv6Yjr8CyExuX8WV70oBB9KpmUGTYsvs7y78GfqvhtgIlHJG4ckUXDoGnb6R
/a+c0SsT80+4MBFNYxHVSkP2P03h0cz0E4W/budFUAngbfKNFa146Bm5OmN1IBjnFb8253c9/Cim
x7uTh/6DRXndVjJviwdnbd9kibK9Ad0L/mRxH0w0X8KmizXXbyKi+YimM/QQm5z6Kw8brQ6i6hl9
MCvMXC+m1gnixy6jxq3uI+bnkww+DyGnmfcqDtXx9llYOeczbJ9xaGBBNLUWO5cClE3UhAqzZ3VH
hoacvts11fdsfK2T4CCisR5//guLbxTws4wFpILXyyus3u/UHIujL78qQRDft6nyWleN4TAdwRuU
hMGpGwWBUVA4ZG8bXzuXsJZQ32eD0ZdZGC8JXjxRaLhjCL6m8tehDezEq53Ycm8bWv2IzPyguEVa
xlT29Sp1hr50daKSJzTJvhF/Nco3ozo3bX/o+40NXYEk6NxjKvccGZCZ+uKyNaYRJVJMqc3sxkPU
l6++XiOl9ivPUofalVMLw7H2vRf67Rv3bm076aTT5kWHnJHaxbBiC37Sz60JJiI9QywbLUe59xyt
sZ5NKfx9e0ffa7CiuHRpbPHtGjQlmbeH9kiH5zJEA0UXxX2qJcWj0UnWDwnw5l2ohPqLFXf3XToV
H4S6jb+O6KodAsmcWtsjdPWdOpa3QGyr+0ArVqY/DKR0eaajoJf6wUzQYinzH2PzVfZbmALSr6m3
2Y2dV7l4mKhZgISCehkxxeXYWuSV5f971nxE2GDaCdLOy4y7poELUrKDrLShFf7VDOlBlr7d/gJr
/g/vJ4J21wHwL+VgGnOqRzA3hmvmT34ADbh8/zfpngKhEBA9WpWUwBeBQKIlDRVV6lte+pADRmy3
5rJXbwtehwk5RIFADszf8uJpGqUsNYcO3RxR8I9gjU+JhWaJKTgx5O+l71SDeAqr3olgu7y9f2un
hNkvYm6o0fh0C8dOUY0Mc74tubdn3mIn1YbdqPdQM2x4udlpL8/IhaG3LbhYopV0QtzB2ObqASwJ
nSNpj4JE5USACQ/NZEvZqAatHQzwEAC1oAGfoaXXW9oq1WhKhaW7RaHZopUzAevZcfUXhTsow/5n
Zjn5LTWT0kcTZoLKMJ/TWurvhn74AVPRxqO4Fk7Anc0MIOE82IeFpxFgjCmpEhpuY/h22kROXyWH
Pz8LzJyCPSdVhsFGvt6ycVIYpp187pIAdrKvHaAyqQxvRSb8uY/muNG9YESNj7MErI3FEAiEe7pr
iJ97AqOpevAke8q2pIBWXrwrO4tD4DXD1KYRK0qqk2GeTVibWiPdGbI7Gu1GuWblwP1ni3Gixbtj
9S36P/OBExvFloc7wUQRXL37408Ek8eMSyOhY8JisaBpDDoLxos3RwGrkJLBpB5MlSNVAKUr2dhi
NV45dUCZJI4b/U/mHxahmNVIpmfKZMhl8yOXdCCgH28vaHXXLgwsFhT50yR69NaR1fs3Tp5qJeCR
Ot22seLjWAT9feoKMMwuq/ox3Nd1MWaGqzUnSftdTI/oKtSxteHh5p+68HBXZhZOXO0USahalpLo
obfXqjw+WinF2yyXQqeux29t3mqnUs+tj0FSbLi7lYYgMBpmDykYssp3SvSK1QbelA2mq0W1I3fj
XdbZ6vRKamCbSnUXBB/l9FurAWTY0gBagVBcm164JrkUyik0MK1gU1Ka+6qajlIQ7xgN639kauL4
3rD3FfUus5Dp8ZKNCt/62pH7ojMIBw1UKteOq48jUS672ATLnh/awb8fk+CebHXf0BpVvQdZDx6i
ecwqMvNzHn+5fbzW7giPDLEPNdN5qvnaepmoMYqIo+nKHXLBSSLHTiiKW0HWyvtJz8aa5WGg+wZz
e22FCYEkT0vgxjMHwVD9G+XJoYcsI4LnKTz07e/bi1qLbKkAQ6ZIbMWMwDLj0yI9FgZPBN4MBnb4
GJu7PEdC8A7c+x3sqrtGr3aT+UnohteitCvk0DprqwK+5r7BdQD9ISmzeMqv1xxryMH6I0VOodf3
vdXd+UTXrb8vdP3kb81Or3kJsJQkYFik0bzwREZb6nHd01FPhqI/mBkdnaRWtFMqF/pBNtOtt2nN
85HvAfGgCjjPVF4vbhwFX0D+lzzFAusgaoViUxVFeC6SN9oVqytDHZZsaEY9aIuXyewS9GA7VjZ2
zV1TG2DB+1yyS/8xCPWNB2oFJM/xvDC2uItaA7CpJtR0BynUIrsfE/2u0HIztgGO5LtJnDqoT9R6
p/hhvpeGdK/JUW4rDTq1Xi7a2QR8tVegWOg9Q3ox66LcD0mp3BPmZ3fCGEUo+tUbUfDaFZ63ht6Q
CHvYkmQuoOUlVqkOmiIfX0VFPrFbGw563QQRjwWvxzx3c/2546DMRrqluhsm+q9CKr+O4rjF6rF2
X+Y+MjDrmSpzOUgk+3E9NI3G3mu9Q7v8SPv/YTA9x5eqYyMHG33/tXNFVXDOHmhBIHV8vSSosNIw
hwTGndJe+qApCe2O0eqPqhyM35Nh6NzbPmnVHvRusxQ0b5y1cAdWO9Z6ZxE1Bopua+N0COvcrvMP
tZUdblta+1jcF6b6WBix1uIQpwJUT6BfiU87IzyAs+kcXS+3GMlX10O0rcxgcUbDFx6gqLUx14s5
9sn6Yyznp6aTnakgPUqsjRBodUEXphZxnKmFoTToNHIgGO12IYw5tpnqWxQpay6NKJGESAMtpy1z
PHluWPtBCITGg1lI0JEDCYypO5iWt5WrbJlafCHQIB19qTnazvVjn+qm3YbIySTDtBGgruXmzO0z
DEkXAKqAJZu6VzRDrKsRWVH2EnW/BQOscnJMhkNoxDZirXsrfPG3gCirR4MKKB1L4la0oBdXS7LK
yIowqhX5fdrOc0b5ixqoD5pen//irPPMz/y6sxzO4mgEpdePXQIcSVSTJyWgqSLmG4/C2mpIW4lK
waox7Ll4WpvE1ysrHQy3K5tTb1WHyPM/F4H4iCbd99urWXOBF6b0xcYlvRmXk4mpWK3vNf1XqPwj
t+XBYvAkSjdsrS0LZi3opkn8mF+d//6ipMGwrlRIKV5CbtPHMLyXfUbThtIRQITcXtWKJUrh80gJ
4R/x38KSj1AphPdE2EUxZQ4ZxBeJyVSzgS7ctMqtTHZlD4m6qERRkuKrLUsnwGqVUakCyx3q8JhN
Fq82HLDOKOTOELe/UsVLNg7IintC0Xkmo1KoIqrLhysDQ1S2Q265mp78KsM0dNJBsJzbm7jiMhhp
5G2kjcX7+BbxXnyuVOJxNMPWciWw8rYYyb5d6+GnQtWOtw2t7R+FGvhfwD7Debg4g54VlFOgVNas
q1xn91YlHHSMJTkiw8o/t22tLsqiCD2TvPO/i5NBZFmMVjVart+eQbtk0oe43Yhc1g4fecD/TMzL
vdi3OApCRvs79s1SHcq/B7SKIZPIdmG/xVm3tnPE9HMYTt2OSPHalDyEadmXrKYzvneRcp+/Vkll
T8U3Yp2/uFI0rGk0QVJP8XPxkXrUvSFhFS3XCB+r+kEuH4d/dPHn7a+zUhKA+wymeHwBOIplRY2B
TaE2GWJw+/5rHX6W1NfU2vU1aiP+s6zGMBJtfKvVDbwwuAiROq3XTF+eLPAT6HbqyV6UvsTTC2ND
XVlvXNq1owdlGAEggLv3ZFN5J0qj5mmWq6tu3X/q8pe+3JqNXzt7hGHzyRaBoC+l7Ccdat0UHjm3
k3sHviEtR1lU/S3L325/qLW1MFo9Qz4tUsAluVsWJnUj1ZLlekET74BeFdBoiumHTM6Oty2trogR
dcJKCFqYi7w+4n5DDXpSPc6d8llUJTsPz6lFRLtxEFZmqEGF0xGh5iXTfH7n7dIGiVxR9OAo1qID
S69PptTUTqVCXNeUQfYoJdE/EOpVe6oNk9MbvXCf5UZ2bFNJeI5GqdupUzAd00AR90oXAzNQIOOR
0fi0G03S97f3ZQ4zFtWzt+4no5lMw2pL5E+pGuPQMFXhMpjywav8l0x4zLyPSdcdNYr3o/XvbXtr
cd2lwSXJgyiwEEnzPDfQ5J+WJxn2zFFZkVvSqLXDWCK48+D1iO1K3cqc1o4bIIe5L0Hh6N1xM6ck
HmPFtNyw/wajky00381iKxtcO2lwFc5gZsJIuoDXJ83oE1MJm8hz09FIZoL/+CjFyr8NWr02tfdi
w6GuuB5YRmfmStiFYe6af87FMyH10Ec0AVdV085y+Lts0UENz3oA31C0cVZW3Crx6tzU5JzA+rjw
3VYxgTwrEsFl6H2n5tExSEdH6h7HjqGRyFFjtDnzrQdj5ZsRurJEmnQMui9dRFkJkPePquBGvXzs
ABd7mXyw4o2lvbcyQ0UoefEivYlwXu+iL5XaMBR8NNmq0Z9RbcXqbFndqAi9j7eurSyyp0L1JIu2
tOfqWe94ar4LtgaT3x++2QLdJJjYKaktI1ZPnGEpfeYhIMc09xeIQHdC8yHtXm7f4vXt+s/MfCgv
Dl3bi6mnhDlnPBOqh9BSp3vJy+7yjPHm25beH29Ky/RdyAPhHueEX1tKw5rHrpOtGTyfeqYjigeD
xn1UR3asbLysKwVtA9pKbDFSwyDCkr2rUoYmlYqC79Mc0vZZHDtHUx/HPnWE5KDHL4n8ye+FQ2Ll
G4WwlWdjtjwzWb5RXSzhgoSSRV1ofLe8/i5Fr5ViZ8ZkF+mh0I+ycp6CQ10C5AjNZ+8lqw6isBcM
hq6fxSD+onrmpyrdmiN4f9n5RWyGCJUx278crw28TlNCaofA7b9m3WCHutPl97js4VVuA8ff+M4r
V4MuzpuwHkhe7uD1d6ZoUTVEc57rJ7iSqoOEF9aOLe3UlXM7h4TwiDDSAon3/PcX57YXRH/q+5pt
RhHZi/eEHwgjf759ZFd2DoAwHpk4QgMhMS/1wkhuhHEvCLjJqRwOVu0k3ecA/BTvTTHuxvFHavy8
bXDlTUV0ibqZQSsKlqplrURSerXJmkpwjbweqn0pSLMaLCBmZK2nZviOvH0k2yBx008CBe/WKQFW
IdFUN9afdy7nAwxf21zSR9VosXit7kpUpzXBlVKNblxZfhvQU99IKVd4CLAyu2pyFRol77KIsRus
MVdYsJnYspyeVCPbMbBqK6PpWM0hyfZ188FU4mfApIdWAEnf729v+tpRglUSzCsIfBgTFwstqjHW
PMsQXKH4UpsvyphBj/jHQSvpJRMiOqVQNFiWednUt1I/Sal/jnz4w/VdXHywpshp442gbG0tl3YW
TtZAR7Zu9MQ/BxHQkLG8L+cxhGLDva648qvVLB6NcCprX9NjVhNNVCnvZ+YGTbcz5Pi6rZ1bPSHG
zIKNG6e8thwHLQdGKlDr9s9T/m+i7BN1F0nmHSp9L5p6CopkF1UvWlLagwvpwqkdyi2EyspLrME8
SrBJzQN9joVD6wVNzr1J9c9z+i4oMKspT0YSHDcnb9bcDfJc4LBAS88hzLW7sdLMNIKwCs7Nyxje
1+GvoXpoCjTg/G/QEXhiuNX2ncO865QBht3/DC7DwGzSKrUSm+Cc6Tryu79KIdpn8wI95GrFx1xC
fik8F0lUb4S673MVDFPcQdaGzJf4+nqlc+HeaCcMx1VxiE2N9/Cfnj7EqFIU/mCiH3T7iq99wkt7
i5wxb1IcpFEHZ6uV7Hp0p9izkZUdN1GbazeDt4/UFPfNHxYLKzVZGeqsD85yfKeN/xT1Q6D/6M3c
roxHwATEPLn/Qa7nuSpp+jpkH2sBYq7uGJYbDmfNEVz+kMWKjTAQQavKwbnqHhL/ay1/DoaN47Nu
AsWsWaLLkOX57y9ex8SKhimQleBccE4aT3bEOLebbqt0u3ZWKBBDYUGewqTJYiVDKyuRpcPD0wQ7
Kf86FOVnKb2Lzo3RfIvNT39+UC6NLe46qlBV3DdmQJxmEk+oD7H0whS4XG+xrq6dyEtDi0enTCVa
17URnMMw3hXjLwnOO7WWyCu3mNyX+wcInHdnxl2SD1t8ruvPZDTcZsWD0rzM9lYkHmppV5QHACm7
YNpb3sbT8C7yXppbvA2tpEYg3ePeVfHUFL3lbCcF3yfjh6+fZV3amePPMTxo4UYrdXnxaDozQE88
+DYugGrv9SrlQgs1zVNEd6rKQyKoka2a/bkahNTJ6/jUhOLv2ydlzSBhNSn03LoAqn1tMJWqqtPj
VAITZdllBvGk+NloYtvTQqcL/Q0HtmaNqJoaxEwCywt/bU3ucwNigkJyhzjMHK02vnuZePAq80vb
jQiwqFvR3/ItMrjW8ywJBOIk68BYrg2iAZbXBeBWdxJjBy7xx0yZPotCfs+4roMUy4tSevum3NIB
mj/T5Yu0MLvsPo2h4etjjFmqmb+tIHYssf58+8NtmVi46IixU/KJwHP7WL5Pk+ZAq2F/28TSM879
MyCGFAa5RozjLb5WVfhB0Rqhf7b89DAZFhy60l1Y/XPbyvtPdG1lPjMX/hd6+bDzEmJKcYDdHd3A
TLGcVPqYJPEpIPlsrA+0AD7eNrq1tNnbXBhNwtSTuwajSstYiQ+UKIfGXNq4zfMGXR8DljazdYIj
AhthLOpTY6xOxaBhRc1qW6ngO657p2/vk2irr7+6Htjr4fOjxAd093o9vZa1Q11k/lmDrjCzGHou
d5sv5bu0jgNBFWdu3HKhKFkurJRCIZrqoPjnfjCAMvqCXRtM5iQv9SGLg7eBoFjSkx0Dle7t7/X+
tGOZ40VASUEC/qvr9UGlqtZZa7GTgZwSdqAaMUSqcbhtZWUXSRSJ54gCGM1clvb0TPWhO/aIr+Ts
xICh3Uj+KdY3SLxWTsWVlcW18oVAjgOag2fJNBHSfS30+6ApDkK5Mef2LuWYPxeVUVIOsn8y/3m5
F4d8UIpIUVNCDsX7FrfpwYRkRMvcYvhdVk9p/bUVJXvUTv0AFLY71umfTg2/2af8B0iHTWW04No+
AEYwTn4W8n5Ju0ALd9nwOn4EFbkVF699txl1OeMhIXxYUnDLfmrWVkCMH3nTMeuMD2In3Bnqy+3T
sfbdmMwwqfzSoqYCdb2cAViImQRDeJa0kLFnA1rh51oE2lZsFN9WDZkiaQWjdkwwLZwTki2V0Zpj
eNbMY53op0HcB2LhGIO3UbZYu1WInFLIhAtkJu1ZrMgv/TjrxPDsKcFXz09jWxIhULy9be9CqZmG
XXvrbrB7nMLFS8UEXyZkWRGf0/Y1HV0Y03aT1JwS9WDG+cGsfGeCgJLkYguI/VbyuPa/M8SO/6DC
+3ajr9cnt6No+ooSnWchdw3muMk8ijrjZ8+DMN2VRng0CqcNH1SjPohNuauSL1Wkbq3//ecEqD/n
3TTg3k7O9a/I1L4QIsNPzn4KkvRk5afYOw9t+xh28R1UnDFIjvDJiIujGRytbHi2grscjlucwsb3
fn9PZmkeSBbR0uAULzlYKzVkOLwb0/OY/FCKn1a3L/sNp7OM8PjYjJfPgBEwPgg7LXxOECRaLld5
evY0zRbKh8KWkLnTPkRUG2+fq7XFwH1F1x6ZeXqoixxnjLwmbfsyPfftcOq9Oz2HFU3d4q5b+Xjz
SghVadSC/Fo8PNXUVJAlS+k5QEJapUgrJ99Fr3xJx5+3l7PyuEL+y4bNWTcJ4rKYYISF6I+enJ5h
wXdClG7aL03GHG98n7e1I42Ro6sESN4W1uIdp+T8yS4NLzLTydfNUYgwrBfnoC/tLn8N1ftiUI9J
WjhxJ+wK/hU7cC0ruO52/E1YptfHxjrf3oJlivf2QygWz9xLYD+UxReF8wCE26Sn57JrbT/ybb//
lPcnncurGvDrpRsnaNXeW2wLwBPs1mLhRpCYBgk/10EaX9WiUSs7KbLKSctBP/WKFDG1mCWHKFe7
u9srXbslJFzWTHHBI73E2iV5JwwMasNKo7b3ekKUa+xMcRea6j+DMGwYW3ODUE1YPCVzOQcyg2sH
VCZaVVboDnFTUp57Os7PalSEu7bwdpHQF07ahM1BS1Uku6xAOOamkTx6ZV+dpDwN7vxmjHfmkCUb
0IS17afDNBMW86ii8nP9s3rGNbKxLLJzZWWPqqe9pnpyUhLvNBbeU5k9V5Gw1VVdPesGkyFMV5Pa
0Fa7tqlJdTC0oZ6dDelp+BL0x07B+w7lke5V6R+7MrDz7kU37mWptuf+ePw5uS+2CG/md3XxLtGL
AJk9q3iAc1gc9ByydNP3svxc+aD9J6U091IXjX/h7VGO0WfBKaQX38Z1LsI/RUNKfBKxEvDEhvJP
tHHUjU/4dnQWK6FkMUunzng9kFrX+1n3jdxTWMjOk2jZ1LNV4QsSK/0P9WiOCDwUO9W7kwPRRm63
0u+T5BsEGf2DB7dZ+nvMv2RPjHxOw75vjj0ZhSYfWtH+04Y9boUNQFgEEB5TQerimjdCG2WDxMSP
Ho3Hsal/FiqEU0G1VeF7N//0ZuiNvI0/QReyONBTqrVSpnYZSaWKxnBh7sJIdEAB7lvtXvxehJ8L
GnCF5sTeTtjsj668VLTbmNCBGGS2Pv/9xedGD3vqs4CKrAhZgfk09U+CdB+H3257rpVXF/Qz0bxF
NW4WQrq2EupWPAIJ4tJ6AoF8bDdlvIuCrYj+rZy3OFgUSeckkyFUhp0WQaOYWZ4gBFxUf7qri8AW
/OeOqnNtwVge7/voQ1Uco6knQ8sdyzxn4aH2v8GBgRZ4aofmffQahs/+cGgGRypaO7GGY2Y+ogB5
L/Qb4frKbSbypy7J6Dnh1ZJYKmx6I8bpZuckh9BAMxnnaIt42Agj1z4vQBBG61HTZdZi/hUXn7ew
hmnodDU7l/03H3H5ELq+fILI8/ftD/y+HAOkZeZ4AqAN48tyhl9EtcuMmyQ/l8ZHC4hYWP9GWssZ
QaFY3/vE7T194xleeQyvLC58cjQ0SRRQdD+bkImU2a6Msl0R/5bLdNcJW7Juq5cUggLAiuAIQSgt
DrAUKKkyqX1+Hkcnyns+1efceLHqGs2rxvFD/XPcnqpOJSdX3TLcyP3XkiHe+5mgAO8PFnTpIxLg
NpQZiLTywoYm3xbD4INndofSEF76Yvya5agctd2ndKhtb6qnjUdh7bByq6i/0gEkAFk47GAMvS4Y
k+KciZ5wqJsy+2esBXEjVV6xMtORQX1LssFTt7i9lh4kUVLGxXkoa2Pfm9NwSqNK2ghsVo4qWT+h
DZmrSQi32Mta0EvL6NTi3KpfEv8pzISjJ0p3UiihOmo4Rk/vuPtDxBS+FSQOkCbwwjx5+uIaVmWu
V62Ul+c0bkwYmHPF6Tp1i3Nq5UpggNPB9D3FqDcxjYvLnkxB5gtCXZ4Zuv4kJvvQ7+4Mv3dC/Vda
brivFY9+ZWvxbhRqZJY52e9ZG2l8TepDUI/3mtVvnPz3H4tDL1ISAnoPgmeJm9IQGwzrMqvOonpo
20G5U+VSPVRDdB9FxZMcVl+bRpQPhhlsTZ28jzOxDOPZHAiBhF2CFhIuwoh0Q3Ue0/s8IoGxnqh0
CFG8U6yz6G2NQb/fz9kcve95Voiq7/KEdDLgFkOvzqm+q7sHIX8CZrDhMlc2k18MPoZsnj7KcmKs
wrZkJVlzlvryAYzNs1l/jcOHMKKeoptf83CvbIY37++09SZyRdhMvshwxvUD1Fe9XBp11LBlhXYY
+2gWvwYDdvv5Wdk9BghndR9m++ZCwrWVTq+yREr09lwZPwS0BbQcWvovt22s7R5Icqj+Z/I93uxr
G1Yfl6FRaO05UqSdGKIWQvX6vqsT5x4Rs99xgfKcWh9vG12pxsJcjVQYQF/Se/57bTXvM72O46Y5
a6nynDcWgCjlZHW+TduhDLTHKQztOI6+tHGw071w10VPUVJvOOaVKsP8K2ZV4rnJSO5x/SvSKQkj
r82bM7S4O33Y81DabbKvx39V5UkSRDvPO6cErLux+pXvemV3/iYXHg0hxrLvUTI6t797c2eqdiyc
C4gApp32FHw29mOwH+iLKLaVOcZWmrLy6l6tesldn/qTxqOLdTEUv1Xdz74/+r5qD1K9x4uP9R0E
HczV7/6PtCvtjRNYtr8IiX35CsNs3uLBTuJ8QXGcQEM3S7M08OvfIXr3ZaaHOyh5imRZiuSit+rq
qnNOmbh0bw/82pPPdRL0GAICFs9NWX1pABbHyXoOy8WHZR10ccgr1NI6f2qa8Lap3+m7y5j50pZ+
OceQtcpzvACww2adh10VP7Xm50KAgQkFZMgCjrXiV+9vhngqmgT5hnvm/UD5i4twWNlma6OWHrjm
iIpyk/TtSU/7A/qBoUfPjlrfme7ejyZZMbbwVpjHjVQv3BLmU36EQoHXgXASa0+VTfUP1xDqEdkc
b/SnUuW/uqkTPCBj3E5hDl5q57txpmqHnPOi3Jq96MIpzlj1qW5RgkmYZb43RVZRnwzUiUpW6BU4
pbmwwsnWybOZcb3ZQJ80V3aaSiu2S0urUw9DY2fGnasU6RMxRLEmF7roPpAoQaYOMtpImUhOiwAL
jH6fU3tqv6Lbneknz3rI8rth+DGp+6zufOfA602urcSL188OzC2szbA1lOzlNr5uJbK8S0ecW9LR
oLLj2O/0gu0HJ+6/OCxOTiubWMUmvdrEZwblrZMXJfcgUHDKhtpnpN7rAGA4+iF3yk2LlBwbPjNz
CpQ12sLC9Yb0PGDF+In0oyz7gGNC3UrT2xNhuhHkSS58q5/WOjgtuUFgYuF/oaOJ55V0CShWy1vV
od2pZncteYv1n/pf9wgCyhBZgD82JBfvxImjJtCRP9nWV7U/1fTY81CEZX0vQNxs7oCAaF5tv7vT
mwdef08I3a2s4bwX5TU8/wLJ2Re6mJJO5B2C5GOadA+8QQ89/jPNwbAL2zvXaO+46F7afI2xurSI
SIBgu840RSgsXHrAKm10T+F1d1ImV43KDNEDsL/x6+3xLVrBix5p6rlhsicND+z2BF2geXeyrFI9
UJ3XBwu8tBVcmj7vdHkWQRoF8RtKPmjOLA0mNfq2q4jenQQBacsiQw5ltqH7Zgo73UxV1t1XXJme
wHlxgtTQijvDjpEX0Vz0zCMOGtZOSbvBG199BDsvQ8WSuQc6FGiUm05i2yhgcpl6XH+uc48+lurU
7UVC1lD71wEHoMIz4hW5blSCr4RJRzwFzIa4/YkpVfph1DQNCsG1T6VItPupQfNkyFdRsDshXAsu
fTW1Rw2KbT9uL9nVucNX4NmBNCUEAqHcJz1yOsPpmzGj4mTmxoGALs3T5NC2a8IHVztjNoN9gZyV
gaZNcqlTSUdAZvRO4OhZ9GvitvYQVKUAWvr2cK688m87SLdCi3BO1khO0lCKPBEjF6caKrobarBf
RQ/VHZOOkOwn5ea2tcXJgz7Nf6zNoz6L3fTMtYoEAcTJ9oo48GyqhBOFfidH4mD7L6ZQFJnpcEhZ
S7dckdd8iOtGnJAg92s9PlLWbxwyrVQpl9fpjxkpUqoB8sgMSGCcUtd6ATkyPuq9l668eBenDfxO
iPXps0+W3ARRO1GRtMe0ZXxXaENo1/woXC28PWWLe+GPGRmU03lm7vbgWJ1a/WfbH4U3Bn0W1fqw
YmdlOIa0NE4+VZZiYWlcUOocZPcz8Jftdq3z2ezVLrwe8io4Q0jPAc0Bvo90Q1ZerpM8HsRJzer0
rXRiqIalPO59oaJrpgm07iYm+rhBn4W1V/XCCKF8gVoUmMaAq8gOl1bQp3UYHU6d0gQuxcPI5iE6
K688CZZGCJEyeAp1pp3LKKNUI5g1rRyQ3Akr86Q3o0/ooAU8xdA6F4Bd9rfYfwDx0QobfgKQQJR6
5QqgXjWQA9KnARAEg/k170rfUbOfJC2Bkh/acf/XW/LCnHRzudww+swWw0kIsfWcqfFbEF39KmbD
xordlYty4TBDswQbBtkC0OSu4DKtzgsjVYdTQdneVPsdij1/C+Sb5+/MhHSUzU4XkH7Rh5NNv5iN
2DTKQ25+j+M1rfDFHfjHzu/L9MzTFrwDPlY3hlNOv0ALOtRydHjzxr93TPCviCzQnAJAA1mR3Osy
12laBxsQmtpG+6E1r/G0EscvjeTchjRjVZcOoiiV4TQ0Y5DWedBxZErjz7c32uwMZGcBTcrfsBok
1WVnUSgVQLY8HU943KlR2kKYGyFZtq8rjYUKJ/qjHY9iJQW8dH5B/EVaFiUwIM7moZ8tUu21XQcm
2IC6qmmLDQpVDGc2rcdxOxGT/7AcYn4py6HailSJm8PtIS8FVMAqABwGiLKKAHS+D87NK9OkMAUz
K5A3dae9YtxbFHmb/tD3ky/07NRZe08Et80uzTTKJUjm/861y3kj24JaQSay8WR2J1NBo2jweLtv
wj6K9OW2pYX7DDQJpFBnPVgbVLbL8ZEcVZPUS4eT4yFWdGO+jcvc9p2SqYERm2vV4aXVdGY6lIcw
dU7MXZpzWD6KQjHG05gYzclrxEB8K+N2v/XScUJ7Me4agz8mI9SrY7tM1goySxOLGweaIIDfY1Wl
a9WkU64VvT6dporfi5psXObtQfv9SZXhDX50zcVc2cND3rSgHGwCAoFiuDS9vWqCqAOAzSlF78MR
fQmhoBXw/l1JfxTF979cytkWUo3oe4BKBoLiy7nVjAlYJsXFS5SIbQEYRTqg6UifHHR9ZXtenwqY
QmEG7Q/Q/hOgEmlYZS56pzF4f7LtLrTFA7brzoyHbRd/UKfykw5JnJS8dPaahPE8hgsXZCINP+cM
gGNBPvkKtsVw2+UCJA1aJcFA3t30CNJSQHGHv/Wxtev+Ot4D1wxXBPhuAHdAX0OK/SkEwaayIOqJ
a/cVBLTjtHrWh2xb0jVS/dVJ/G0JkueQwkSLK3loLkh8PC8zFTIOX6DjVo+7LNH9ajUgWphC6NQC
ta7jxY7iqHQEEo0MAzreqqDROY+V3oY2y5CI82uH+y10Hqshey/ZStSwNLhzo9ITQEsASAYhUz0l
DaDs6UFNPnD+R+P9r48AOJcosM1aGHjGS6FQVrRpByEj9ZR+qGrn69lnW6+D0Vi5Fa68GBwYQD7o
EIZmowigpUuhgrKx0PJGO1Vp+qaPpt+WG2Zqj2ba3+d60KVrMi3XKXUABMAaQpM9vEURR0gDS3ot
UY3BNE84jdupHQOjtHYu9YJCp36m6NCbHAK1q6JaRZaS/Lg9rddALkiGz70mMauzDKT8uEKfSaW0
7Mk9tU23a9PHAirLBQc6hIWlGnnkVzW8ZdNzsauNfUby0La/KZ/cv+26gusCdUUX/g2MH3yLdBa9
sUArF2rHJ6pwCFbbhXInkIfAXGhrab1rvz1TrzHfIF8j4vmdBD+79ok7znUxPY2YCjGQe095Qu1t
TKogzl9X5nb+6kuXhlnFTsKGxQV89QgXYCgwZ+xIZDTUOiZJ/VUIoj3mI4ROrEJhXzyqa5tRNWjQ
UHU61Jr91KCH1jEvWiShlDXd2tl3X3wPQLHIBgCvgTch4JKSb7cqA+U6Dd/Tu09N/yIKEeaOsV0Z
9VXieYbeAo8JYCCAPND4uLysKl2LEXn3JBqgUdtNLw6L0MgdSnFhrv8qKx7qeu+jB+hts1ePl9kq
OoD9Zp3g9pJ2kKonTqlTjC2vk9AazaC1is3/z4TkG0xLyUula0kE4Ro/Nj5IutaF+Gpv/kYt45JH
hIh6tNyQiqBbrp3rsJDBc894q03qQAS2bt0TGiB8Y3qykr+5ct6SQWlHUJoCnpZg1tBZ3Gdecsz0
d25/tat+xdDS1sO9Dgga8my43qXlaQinuW4NJCIghG56O1Z8iggjEK7613DN32P6Y2reKWcHHGhk
XWElTI00GhUXvSpiH9HpSvLh2m/PZhBqIm09uyz5UrdZkg+THuMwqT+TUtvZafvcMOOBoPxKq4Px
XUB+AGIhj7mzVgu9rmFJtqU7l8YG16HtRSLTCSYaEHdTbbUu4PF7rTzUaCyWH5LeHywfYfDtM7Cw
YaDhB0LVjBNC+Uxax4RbxNZ6HG7VAf2iHk+eOXg+LbRnEADXwIsLmwbADMBi4USADJSNAQao5IJg
JblBkwCvi5Ni0WLXu8bKqBbOHZLrM5IBqcyZ6nK5ZQrhUnwI1lJ7srqoNkM0USI8ZNOKncUBATAA
FgTqVpi/SzvUclKjIAqJEMHtFe8VDRoyV1vJSlxFgQhmId2PmAyoGaB0pP3fJR1PO06zCP3rp+ye
oMu8op0yDXD03B+qdmOscTuWLc7KMHia4JUibYoms2qIGrIs6ruj96WizwAqg5Zs1qFu7ZSP2ztw
zZg0vIKPSpuBkRdlqRdWMeLoxA2cYeMoEfPAwXMRpCXBbZtLhx1z+meEkp/sLZ51NMMIkxhIR/Ol
Vv0BPH0DquDGEObxz0RsOV691hoN6Bpm+Xs1/1iWLh1qU0MdRqym9gPNEw89sOHKa52MUdbe90MC
V+oEbp8GXvbYNf1KNDzPpRQwXAx7PjdnrtSkfa0yjrmGTFsR0qqfQlJCN2BldhciBoS+cCsgBKKo
JEcMnFVoeJ8VWQQNRdP2dWdHywPR0fc85Oh0Pd2JFee9uIfODErLWaWtxXIFBnn8MIMOrUgg1Nfw
qIZUR/mSZWR7e4hLbhM4M2CwoecKWpJkUNH6EiIE2D+iehzEVit+0W+8XDEy/5Gr1TozIm2V2kiy
MSmbLIprnW27yX5Pda4BsQEAwO3hLF1AWLG5/RTSBTNU/nJjFGCcNDUORdSiIKo5x3EbH4z7rnm1
7GOS/aj5fnzhOfqDDOrKUfxduboe5R/T0iidRrcKo2qzyB2eYvqzse+MNmhqkI0Sf1TvGn3D6x/2
S/c96wKz+ZyYqR//oNXoN/Wz5X0x3W1WrTXbXF7eP98knRPGINSKphNwD5kSb6w6h+g3qnIbxTMj
ZVoTqFqdAukaQY4GfQKcEi6wSbfcFPDztAc0/z2x+k9tS+AOQYYKquo4/Eoz7SDc/aBts3yPDq9V
CWj/BPf8bBiHjqab2ztj0WP82Rgyv9xCNtyyy/nTLA5S9MjJpjFR4rxt5RqhNXtFqC/N+aJZR34+
4GeOSUk7pU1alOdsFqreYzzSXdm/lAb3R31be6/0kPFXNNy6qz7c5m7sIAFygJqK9nb7O5ZX4s93
yJ4LJI6hU00cOQh+lFNgbbsCnW0fqD3iVDwx+9HONm3V+Lq1QSMJfyjRA6xPQtO5z5tnJd53ynew
8czTymddZTEup0eOZ7J+qgxqY3r6Pn1DZ8Si2Y/pntZPCBIbWj6bXR1MdnXk1T73fujZG7oqEe2E
xNRoQPKpM/003lfjtqg31CJAZjwkDKLl3LkzhE/dMWRkLf236LzOZlKKIagxAsXt6ii4xsm0HRt3
8M065kHriLX2VVeajCg1zE5rLk/CfaHF0OXuoYyjbujAhRRG4mclCwhLDkD4GN6mUvdtOiHf8mJM
W7sNJrf3Y/YyJjP91mRBg8jGaX2WrOyk67yr9E2SCwE+xVKqtkbU5iq7ZnozoVRDMrIplWlrtD9y
6vpV/w2pr+3tvbLoys8nQ3ImwtAns26xhdPkriwio8x8gzw5NRrHPJVki6R2fBTVpnLuyRptfins
PjctneJK1IaTTTBdqcoXLIWSJfesQoPLr66+xp5fckxntuSKoF1xL2vxL+Lo1GOqxB/WdvDSJXBu
QXpEmGYGUmSHFWT6uKejfmBQCJ+gUa866QrVYHm3QMcD0s4zMVGmJE6T0/K6F1nUQEqaQgpl0zvV
XRXGOvfzbq9MX0d7rWHWNf113qJnRqUjqtgoQzQoSEd6z/yxQgvYPdcD/oJGsOOxTIiPNwYwU3X5
7CifG7ayUZccxLn1eYHPXH4xNNTRm2GObtxyl+C1tvEGE54dvY3Wrpf5/SzHGOe2pPAmBXm5KNP5
Pi/v7Clg6oOmgunIIEXnK8N9L0iQ8CdwBNSVwGre8bcMS55JG5xhykcYTp39YPyq8YTygsHP23hH
nA/n5fbZX7omzocp+Zxc8SxeIfKOSPHI0d0t60SQGN/ivgrSZEJctbltb3l0wMvjLQ/PK3eF6gdF
V0CCht89WPUB2LneDCqxY+3GjQy+liVZPPF4aSP1CnYwck6XGwao5I7x2M0iULE93xBk8icLT4rb
Y/pNIbpasjMzkv/USQEYDsHFldGn1PC1aevUT113xHHxzcEX1k8z3hpKaBd+Oaa+gZ4Va43Yr5P4
88k8+wbJkQ6VRycrwzcINEveGXea5qvoDB1UzRf+YXyqNnb+SLUXtzo2SoGSxpoAwG/Jlv8+CdCp
uZzrJO2JQjsNt5eK5PUxee0L33JfO/Dd2a6utma+b/NTLu7d5/ILBDo85UgotEogxtDr2Y45xG/0
T6R+E+4pY+Pu/7VGgAtdfl5Bu66OPXweU3c02/bdY9ruuvZ9yrdQhuDudoqflfy+VfuDqkybbOp9
t15DgC8mEaC7BD4oNuUszHD5FVRH4xw10Unk3eUZsnb6GJrkgzn3Rfst4x0YlNqGu6HVv90e/tLF
ZACQBbVngLJxaVzardoxZXXRICFqZeBtP6nsFXqtAUSNVrzX0ok7NyQdBUKnFuCiGunrQfgVEYHl
fr49lCWPdW5B2uhxX1tO22AouYWOuoA9T+I+p08ie6+LrdWvwVAXzUFIA+338GgHQ/Jy5phGTMUS
I4larQ6gsLCJc+qzZtzEjpUFJfRMNkbGVy66peUC/1yFXQgrAMtwaVQjrBC2QDIyo3Fg93douN4m
z7a34vwXYwhzJtcBxoAWyDKDFpUpsx8N5CTsvFMR6inDhuikfOWE3+uQTnqGEPLos7r27g2Ntp/M
3MoOt5dznj/ZbZx/wjwVZ3e617iGwrosixxtY/LWT7tDX4x+4d4p5j/sTSAMUI0zka6H9vmlqU5t
h0Kt8TBN3No9sopbPp7GysoNt/gwdRCWYeEcNKqRKTRO05e4EBAEOmPUJ0dRf8amNKZf9c8CkArz
Wetyn3xM1jZ7j9WN8PZxFYon9/32vC4dxPOvkI5JOWpAXjYIrJNEtXd2if6bhUrX8JeLuUngRFBK
BbABasjSnE6d3cdNhpCMpqHhKMHQ66GlgKn5KcbzzXKD2n1Ao5z2Y1DXAqXfdWl565zblrZOOw3C
4d6cARieCvQKi1vl2JXswKBirx571Q6qPANL402vfpCeBqO2zdHQQkFe/9A376MFXuDe0g5NCf3/
bpPE35UqO+RatjcJCxKmHDLwBEi/u70y/2XOEEUDXQNMljxntk0L3o6IgQQLk/a9VB+mydorEOaJ
/elzmh9ID12taut8vm14Xovr+QKy0wSLfO4/fbn/28nzGhV3bdSkZuNX1APHykjr3agY9va2qcXd
Nzc8+F9T+qUpmwqko8SURQMQfiHUt6Z9pWkr7mvewrfGIz1GerTRdrxWxWOk0vZgx/AxsJPcT5M4
ipPvsXBDJ3HXYr15km4ZnUd+5q964N11lWHxXOgZJrEVWBB2cAw8QjqySQy0/QB6wZ7uwX5Us3Fz
e1qXVtA1QZlHoIf6nxw9UxvwNiEQz5rD0IV6aRVbJU+VTZ7ZxT/4ZUQoEBOCkC1uPmmcCvDWpdd6
c06AQcK5O5J+A8XKUO3tMCme/2FcoP/AMYPRi/T/5aQis1TbY5bmkRGnjY8y6hgQ0UBVqZjWngSL
U3hmSvKLZjGigMhYHtUttXc5HjlhnidkqzJ3XLlvFh0Uim//GZYsXat2uRLrmU0jteLQqW9d3lI/
8Rqn23LST/VDPGmCjUfFQtIgUIVhVr4gAlKI6AxghTlKCSSswJQ09kYW59qBTU7S3bWePugbnWT4
PTEKow464Sjs2UlKwn9palojYWPrw24EV6n0rYLb450rdAi+JPbQ1HuuVg2H1oKKDhnTmJZzWwXo
xjgr41+6CRHEINYGWgv4JpmwW085xQlsacTdD83mR0jkh7EJ1bUhVyOl/NmgfXiqIOlGp/tuLB4E
Cc38pRAxmhX/HJQotj480nzc3msLAZ2BFy8oAwCmWFd6GoUnaDtUCYvMWcUbLO1CLbY2HUOv2qLx
h1+Jt9sGF3YcKloI5oDbROMpudlKmaJ/vd4TFrWQyg1S1/mZVul3S2NrR3Zxvs8tzV9y5pssEcdo
0ghL41Hk+67cIVUZj69GWW7QZbxUHopQwYPDCmPo+nx21S+W2Gf9Jqteb4/4v3wI0IcgS6CpsHzT
MLeonIrVLBr4w6CH+RBQdQg9NFV/1b/yU12HxTOaHWZgpaqjT8mp0P10QFOy0+0PWQgu52Li/32H
dA1xp56yWilZBEaz740brb5D4WMagmRNGGOpDDDDvGZu3txpUcbnttQEydBuMffxJ36w3ceqC4aN
ir4+nc/feB9o4kf7ORmOBeh5Rlh2n+re13YO307fijWY0lJGAl/zW+Z3bjsq9/hjxdRTvcbXdMeB
VsEUv/XKHXORxh2rfavcoRCUWm+m/TR06IbUNz5VyNFKVyTNlhLLoLpBLxxocFDe5CJEO+WDohk9
i9Cm8ftUgEHqct/pQ2pBiWKjo0eIFpnKG/gfwljzPvMFJV3Usz4fbkqI1AFWKOUj1LTnRWVOLKrc
HKWo5o5BVu329lqK5HARgweEOwvic7JOmEXHBg2BVCz6dLSrADKsDTKD96kdWJ/5q4ceCE7IrZXU
5LUDA64DV/OMU0HuV85k6E3tZKY58ohCbcNQc99Lt8icd9hnjPgQgA9XRnldm4e4EdLMxqyPAqUy
KW60hOky4D7byCWHFPWPDprO90KYvjNUGyU/gDA/WisIljl2v1w92ISw0vwCnvW+pdiugZhHXZZl
G5mZdadlwKF76QfvjW2vV79uj+96o0BFCiJSeAQjWtV/O7MzrxkPzCSuVbVR0qj30LZE/EFWQv5r
P3RpQgo63EwUlT3WbeSAl0ubCvnOfV1Do1JDRW3l0K0MR5YvL8bc7iwCW0NrnhKab414DZGyZkLa
EGplZ6XWzcOBPpuVWH6WfLm9Jtd7HIuPABecPvwEAfjyJkubuKx7i2JNqjH2da3bNBDcnkDHtWgZ
ZrX45al8BcW+ZlO6LFAONMFeZW3E4iww7PowgjdbsE8tgPpdj1Kgub89yKVpBAUI9Jy5BRvaAV8O
MjMypzALTKM1jXY4Opnlc1v9etvI0tb7YwQ0p0sjmsCfTFocJKsxQ2WKLK/HdRCxPujWGrAtndlz
U9KiibxCcXfCQXKbHxWk5Ru6fVVWhZeXrTgo+aMRBc6s5Bk0s04bQmBlGpQNq3ZEM7bcyN7bbk2E
cs3SvH5njsHz0mwo9baNysIr/FhPTgTKAKjxfVbqcoUVeR0kzgRd4ALBIURvPhm7bLXtkGfW2EZj
nWyKFJVv7X3CBXJ7MyxcWLMZLAP0FmbohLTlhLCmSptgJuUPCdosajoPFa84VC7xnTTUneQxjY2g
TIyvVjWFQzL8dTCMD5jpaMDDg2Uo90IkCQOPqlDbiOZvpYdh0vskXUOgLE7mmZH5pJ8tnN1BWI6l
GkbpKdtUpHdUEZ+Ystosa3bbl5cUlPlw94Mqgn2IdN+lnTjxlM4xY2wQ9jPGWwZg4QClWBU4ap5B
75b5dPqJRi1I/zFAy8KsZ2FXIiVVZk9WXgY6GYOavFRTuuJZfjv5W18mzQAKXzXpuAP/iZBzo/BN
fOLAQv2Kp5A9OnuhARCzcV6dR6vf2h9u5MaNb5lRt7Krr50PJgg1B0TEkOtCLvtygrrWLNx46IGn
zb0g1T8NunZH2RHS35a9mned/bM8ZqidQUYEtBDktKUxK4pijY1ZdTMQZyL+yA48/156ofUtqb8j
IvaBqlDYTxA+V0Z57cdRzgTt8Xfrcyj7yLd7NYDH5QA1nDrfLPuO5+8rp/Y6AIOBmUJiIqMLZoB0
M3EoeZfUzPqobUQPzf0qV7WHPkcl5J51rkd2+N171xS3MzYmcyfHt/Pa2esKCrCb299yfbTAsJhV
ZBF4ApAtKySo+ZTkbpwOEfIUGtmAKAXFpNFWqw2EdNcoQdcOGMbQPwR61uBWA+glbR+FaYleF0Ok
UHow2dgElQafMWTD6A/FWhy4ODQ0agWBBLUXuMlLa/EwlZ3bVEOEqpx6HO3YfhxM1ThAvCb79A+z
COIoGikBhYRAVzJFbDWHujEGNoJdDDg43etWadwZMVDMt00tziHITnPHrzmSlo4gdwmEuGN9iLKS
NH6i79O8soDKGyCkPE7hbWML+JCZ+osHP0plMxZSmkMUXwRCw2qM1EHxPnmJ3aBjtZWAfAzOpzcF
iTNW+SckHSlkoRK+dVjr8COpHfpedT3wvk4Z0wH9cbX+pRWMss+3P/D6qOL78BwE3RNqhXi0XU48
77pyKoA1jmIAde6YYxYz+Hetv9r1nIMyM3cxxAttZixKIYozJY5SG8oY1cD83oH4Mh5tKDBDZLgh
L6opVrvTXPtZGLTBW0SREtSF3/JHZxeexTKjyw1zBM7hnrZ3tNlpXzL728B3A7CFrnkaoH/Q+uqh
ytIAyUhfDM88/ajNNW7Iwov/8kukIztVtpVUgwFsehIa3Z393a4edLyP6+/ZFm041cLy6c7rnr7f
XteFSualXWmbQ8VLmZCAG6PO+1qh+0i+b6Yti7fIyX9Jfqypci0tMBDcM6wEHT6hg3S5jYweDdRZ
U0wRyXVUGUoyAhkUP3mkjv1eL/nKi38BNoCIEDcLQgz0UUY7h0t7pGnpiDtgijpD39jkZ078+iU+
vE3avuvdAKK27vb2hC4cFJRIwbVFaAOGpCddpqOnNcQQ6oTY1262mZpV29Fp19AC81+5vLLBaD2z
Is1jTb0U8jT9FLm8DLgW78pq1z3kBvDad66XrTzwlk4JurVAdBWPLVxi0jVKW1pkWuVNkecm7FFF
MOzT1qkPmtIYu8Ysoz7LysM/zOOZTWnleo0LAU8Em2qfoRhaDTtWl+7+X6yg1IAUBtAlVxhkBJTo
fUmQVNfN9oG601eBmuyKkaVNP4sceHitIsiRvdqQowNDpyJzr7dD8pBozlaPjRN13GIzEjTevT2k
69sYWwNUdog9zRV7+SZBwkkp44qp0QQ/7gu3a39gmotHdGer126t6/hqtgUVb6RtoeQgCzMmvTmZ
TexO0QQNsMOA9hyoUDRlgBbYY1DkavK5b5GndkQFAWJOx6MjPHslJFicXZQk0D8KPQIRMV8e8RlW
qTkCD/QJma5jlrutT4xuhNafhdB5cj9uT+/i+XYBxZmvQliT9uWU6wyyk6B3O/3QbCemqb7LK2XF
cS1ZAe7OmVti4r1uSF7EYopeWyKFfKAjnos8ryEY3Z3+fiTnNqSJq71OcQjF3s+Zovmkb5Og91Zx
DkueChE4RFsMSFMgdLtcHid3CtdgA6z0UB4Dv6G5c9zRO8TDrOepoiFb7jZeyBMHVEiTA0eTjLav
xckY1pPIQ4so3lY0gvtaPU6bTrHJS1KZNEgpGjvfnpGlowNuIbLDwLejJ5l0F6L0Uhce01XgXOJ4
A7FPEFRbEIm7jObRv5iC9DMKtxBckfV70OqoSJrcU9G0uBsDnab9a9lAkdgaUWC7bWpxL6HdDKSW
ZtatLYVug2URQhsDe0ntkscJfcZDU2/Vf9lNZ1akO6LlzHAIPHaku525TbuqPNi0M3e3x7K4QnP/
cpRG55yPtGddnQ59bidapDH0UckgThlWk549Iu9irxzBhVIQUCZ/bFmz8zuLDSsTtc1McdWI4dmM
nL3Li/5eG8ZS7BNjUrv7fiTG6CvN1HOouNds3BvEQ+FKg9gYqljU6pAHgvI72itYTeK33AK1pTQz
tfX/ZVYcSMCokC2Hwvzll3Zq2SmtFquAd+fVUWsd6+uoiuYZGtveSpJ8nmA58IAMKAALCNKBBJOO
CEr/TtV6uQYUh/46TNY7r/VTakWJBlAmoue5FtmuhFRLiw4S83zHeJAwkbtW89Sc6qGBTcHnJixW
3QWVkqZb1BPXpHGXIh2Iks1Nem3IachX9YhwoNfKSovSrPDJXWtvhjjsmy0XKzHB0qE8NzT//9nm
iuM4h6RlOW/k4hNLSUATtpJdWbgYcT2hlomkDmRtZJElYc7vyXlXJE1yLNpml4Hl6FuCBU75ensD
LsXZEMeAywQP1XCwOy6HM/Y89YYew1GhuRboSb+x2xQN6Ac+PLomV4KWlOK+5aYZxJb7YKOz5Bem
GNXKrC6AuZETADoYsSr2Cvq0Xn5HRUHGSYZMQ93S9pOSPgwmuFf6Z+5SH2DOoD6aLeixib4RFZ6x
o/3Y0C7saP/EyvKgFMmwcjQXzsvFB0nXX8VLTxH6fF5StM4jW52WdzFmoRuFn4sRekb35hrYaWFv
zTVAjB7uAG8syRW7Q2WqKWlgM2EbM/ukQjD19novj+qPBeNymgc8uTz0JEQNmqfxlqIG4w1RJ8gr
7zle7ATtXeP72ltTI17KklyMTNpmE3KXFeWtFo3Fh51/UR4TD2mSaXzJVHNXZsQvWzSAJ4Fn1CH4
II/oJUK8FeW9hVIAJhcy75B7R5jtyWJtxVQgplbgIwBUMGIoSioiyB0LisIaMDAFQ4YtPmZ2u421
wfaLzLg3hjX9rXnbSG744hukbeU0uFG8Efcgh8L1d1VR8fIr+r77MvSIlCaIjt2LvNc3EyuaFW+8
6FbOhi9dwbZwC43Mw3eAulTcH4heA9N5n+jfZ0zneUaXdhQ9DEQv0jbmMYFwLRr2RHZ7bxqR0mzN
cUVZZcHdX5iQ9nHf65SOooa7sH/Q2IechM6+J8LF/XK4fWKWZ+3PYKSd2zJhCdvGzmVT0E9sb7nM
L+3yCT0JbhtagBBdTpt0QyMIHKtExdnskBWs8wNnW7sxA8P8qaM6pqRio2mBkhmfppxtB3dX9eIJ
6Sxujtuxt7+YzPhpEfXj9lctOoyztZyn5+y60/BY0piFiXa1t5Rs0L3FN6ejIN8a5anQnow0um1v
Ka2FehnyejYEm0AFkAwWXUYyJA1wkfc+j33QNcbqu/3BdN/VfV6dmjUc07JbOLMoXT3/Q9qX7bYN
LNt+UQOch1dOkmx5oC3HTl6IOAOH5swmm+TXn9W+uPtIFCEi+yBAHuLAxZ6qq6tWrVVUszSNYt67
JPLrpnHM2d7VNEyneKeRnxU98l7Z1ZVUOd3wTWcbOZpVp39mfuER+qKZEiPqBSzIbneJJWdOFzeZ
f3teVw8M6pDILoAmBTft5ToyAg4uYmEba6D5nECY3luKT+TvRZ14bP64bUz8sisnd2ZssYZxz+p0
tjGjdVX/6Pq8dK1Mlp0iz+l/c5+dWVqsHTcnk08jLM068ws9pJbfqvvOOILHuq5nF7maDYur/uDM
4mK57IIXGTdh0RzKnRXtp+GjK4CdH4Lbcyh+z605XHhrrVXkXP9asLZwklee7SQG3Q4tdmjaeHLx
z8JToNJHmP7/N8gyoRaNWkaZjnFBvbYDdaIWQfBa2ohsNzbGEldVyFUaTSl2ocJtH2gMas9OJL3d
nrmVFUINVlVEpgdvzWX4XHBb7SPwHL5WbasfbSBEX6JKlz6Tsc28mNv6v+exRFEcmGdE67a6RO5o
mWqxpIG9wdxN+v2IVmuilMFEzP3tga35xgtLi4uV21LVImEmo0PXh9ptY8tOWT5kntZ87/IngGmQ
ef33MBg5M1MHma54wS3b6KBfIY8VFNBe63LmB6mt8xegDMvAxjvMZ700v4DuNkfHlKaN+3jUtqgp
V3aMkOZB9xIosUBcunAlZMiZUSFB8tqlNfCMrZ8zyElOzN+Y2i07C0dS2GZVqxXsoNzs6Un81DeW
F1vzXaPe1Ux2Kegh9EInDlpZnmpuHyxK76SE7iieJPK01TGzcu1eDHvhZQoocsQJ1zHseD7F2p1c
zQ8p6LwnWb1Pc83tSskn2ZYG1OrJOZvshc/JaIrSRwWrPO8DZsRBhH5zCt5GNkwbE74x319b/Syu
GEmV2SaXZTQZpg7X5g+ze5w1EDBsrKsIBBdu9Hwiv96/Z3aGIePQV8CQpOJvYX4MbX4H3lZnliuQ
OiHMysk+gV9FvSKo0H6HxK5r0HpjsBur+RWBnH2E3lVDhZS7/EqK2km5fmeN7aOWGfc6G0Cc0x+g
YOIzdWuO1x73GDxK00JqF1XSxeFpssFoUHHAJCcWmE3w4kmBwwYQboQmOw6VO88QyNNNd1Qlt7O3
+J/WEnFgzIOOoSawT1eYbNumOmsGS34tew7Rh+yBo/VZUofHuTOQsuY71OPxoDbuu/modfR1yjRn
TvcGmZ1+iwF1dQ3OvkVslLM1aEeZjXKGjaDmAZcytwP1lWdOfgaqLfBi0P/mUhBoXpTfwJO4fMpL
MWnyziB48I7fG9XlcyBrTtlvxI6K8PhX2/vMzGJUnWx1JQcH6GuZd8DVFylUb+uWJSD7yAaC5mqI
crkZRx8MGiMjt9DH2ulYzX3Vqmyvs2Z6B3qJaAdqodEflOl7ao7QhLS76K7oC82flZmBWLGavbTT
hse4QLvg7RO6Ev6KdJpg/wSlpKwvfA5HIsDQtFh5pVHzxNrqNe6tLZKSNWcDSjeBBxF4omVzRmpl
/WDKGWbJmKZ9qsbmweog/Yxy0BaCcg0OgAwqALwge0AectnYVYFTrZPTWnk1qfoDXWpotNlx5VFR
M0e3X2mqeLn0M2mQN6Sdr49V7JZAbN2e06tgH0SVyIIin4cbUyCJLvc6QOpzlJpdd5L02pHQB6ql
kRepf2sj9mLl5baxq0DVAmQJ2Wu0O6CcCKGLS2MkJZMmk6E7DbR+JY0SpmMVxDXrnRrsvmSuse8l
Lu1uW732LcIsWtQF96Kg910k+eOG8LlQx+7UzVNgsWFX58eWhjhoyOsHbPpo82MtnWLmD/Kw4x2Y
N3aavkXu8cXGeXEA8RnA6gM8JfSG0KF4OXraZQmfLLs7zenb/AThPggA5MPO7J1IdzR/2sXEN8tj
/xfCzFN9nxpBIft9WNd+ot9BOkXiTnNM5B24N3t6hCSIXHj9eC/nTk+eutctAteVnYFOHZSSEEsh
4bssOBT93MQ2wKgnINlGo3J75d2EzJlcwVfAa2ys0dXlK+pxEGQFG4kuY7kWk9N0E48A8+1O2VDv
zbI9lfQ72nzRg8h2LI6PFUU3gKyje5T/ZeRPb73zXPY2PuLKRYqP0IBaQSeahT+L/ZlFTBlIbXQn
Chw4YLIHtcnCONQrL9MUd2Igm4JYlD34UcNNBzjDj40PWDkgAjmDfhxUv0DivggtoxR0+1aZspOW
vUecObz6Ayb8g1qUTm9Kjlk/1TQ5jN+69sDrhzqP920Ccj/V0+OPVKZurWgbrSbX6VjMCWpOKrpd
8W4BY+rlrkViW++bQmUnFfxwrXoEfofEuxFxEUieKxu8bf3fdNwZ2XMjjY5V1D5VlY23oJj3xclR
oWcrAdAuztBS5dvgoBsCUU1/iqtGdjJ7Uh10bI7uxuyLoVyZQR+iKhgoVaidXQ4V9Y1JkuShP4Hx
sovdgvrU+paqj2YDEqVTVHlS5fX97w2r15vO/uKVx7Jj60EybmHVznoqZSivQWJlLoLpcRpdbRwc
Xb+HsijuQsdwxnE/b8bVVwdc6GRbeCuBiBwnbtl6CRYGpozpYL8m1clSHhoCOv32e1o/5Eiy3x7k
1QJCMgcJXtHiCXU+NAJejnGWk1nt9Ya8mkriNNlnsSV6fD0WHFr0fIEkHysH2NmlAb1BuaJth/Sk
stpR9c6x6sCybRcezpXjLfXHNWsowYI1Cf3myIQsgmWNoDsAbwVYswDGQsGt+q68a+BR3OINWjUk
diOgdNj5Sx+ca9NQlUxNT4rVCMWB4lTjqdnsm3TjmF+FvJDxhsdBIREZPzzdF6e8x8NdN0mancxX
0I47iZb7VcSchrg5yiuS4o/NxmlbG5qBWo5gegD+5evSPguyjQzwZUPKYdGZkBw2XQ3tzvU9bV9v
b70rl4qRmcJ/AR4I37HcGZ02GUZJWXbS8aCyysTpXJS9HVMO+SHfujNXjWGjo6USNM+WKc762aBG
zrDPUy07Db3tZNae9bPHGnkPbivBJlRsATKuXuEYHKr0QJsjXgUd/sKeYlG7IENDT1VnHEownVfR
wSDmkWy9Hq7fhwtL4v4+G1nbN7gvR1gC1EsN4iZo+iAy7/Nmp3kEAcuHtAUO3Brb4kgnrV2rpKwx
tn52suS5Hx+HdHS2curX5WTc9kjHSVg0xMLoyLgcWVrQUq4oyU6K6bX9fZGfYu4hHE1U6qhDCjZr
xZnm+4Hs+Y6+IuVe/+ls7/YmvR4rvkH0HuEEwiUb4lVyNrvSzBNdJik9GdO+NZ+i9D5qHhT587aV
6yMH94uNCdgTAlHUTC6t5HnMITIw0lNCguhBe+zofoqELPy/4kcE4T/q84j0QeGOJ+elnboe0hb8
u+WJoAd3tkI1f9CnJ6137fZNMIJnG7N39WZb2FvMXk0Gc9Q12JOiR2XIPbW5Tzflu8RHXwQHuF8A
hQFEBdkOBKmLo5Ya8aSarZScuvZTkt/rrehjZRBokYZ/gl4C7uIl/9JQ2tUAMHVy0s3fI3sm5S6N
thL318EcHC6QGxYgh0DqoYB/uTII5koS1VV2kuOXaswdK3uW8wdp2lX6b0sJqpMW32tH/ac9FC5y
Pre333IGcbgQ4OP9g75ztOlcseDPPO2ga1adYrAMUR2YkS1eyuUc/j8LoA3C8GBleV3Samzqccqq
UzXn3siOeYLrefh2exhrRuBzQZGBJLdomLicw8am2AuGVJ1MPUXp43djHDK6+2cb4D6CvDSE0/A6
Xwa8cUloUxHSntDKlOW2I6FqFG+R9q8MRIQWKOMgA4A+28VmoGpeyAOUrE+pfMjQAEGTHTDMzu2R
XC86biYR9yGsRoP8crb03G4bIC6RXzBBXJvlBgEtXJ77/zcri6FIPSl5JcGKlgDlXTkVeqBuW7hK
ImCaMBCBFkTQDIj8wnnqlZVmXQQTvXw3a4Bj2IGhuIYxO/EzyNOngLlD5UIhhqhOUx7KcgPGsDqR
oo8SlB3wq8toXaYG1dW46E7jwGynMJsCSpeTvDXMdTMo7qGAA7WrZa4EXDvRNMVI0bSyJ+kgoHRB
2w3xN6VzkPZWPiT6Y5h/9J2XDJ68Rd6wvAbFHCNTI8DQaNhBMvryaEFuEunhCBmSemr3uvQeGZk/
Kd+6bGtXXm/9S0NiFs7uWxlp0EmUZk+sxDtPk52hfta3DvHaVIr+PAHPQoPZsi8lmSu9KOSanUCD
kbygbdD25jnp9rc35lVa6WvSUKMECwVYLxC8X45l5sXIJWhMnyDzUbFP833s7iLzgyWB+Z5prpzA
zXcBbZxO3pVkBruC7aueVP6e1AYJhiMI9wyzOqaUeNBGcNFrgu7Twsa/zi99vKvGP/oEUWRou1V7
e0uGe22O4HnwvhGsXVj7y4+ve/AGN0TqT1L/c4Aei8y3mq7W9hQSKrrAiIDVzRA/P1tqUIRr5pjR
/pR0WX43sqo8tKXVgsHcttG0IDfexnqIQOA8UBDrgUhSyFCioozs2aVBqe1m3e6LHrGcQ637zESm
6EVKAhuRM3EIEuVh8TbvjPoElsP+o6ROhceBw02vAQm9p3U+e1Oze/kvA/me8ml7CpgPjtHkJVtx
09ez+9anLuZGGQeJKFHVn3ixm+gOxY1K+kTmI25dIb8TdvqdXYQFf2rq2VH5PWSbUumzhnQCNKsR
HgPMoJKP2XLpg9l6tuFN9suAmgn1NSBHtDuuBAV3Cf9bH1ruyKUjk11LnyrqQ4XGpr4MnlnofUTP
WefwunMjdAXgP+adM/yhxa4/WrU/G4F6SH9lcXpvAdkKlq4x2nJ6y8QPlkyAKBGVwLeDlGv5+m3b
Ag0fE3yrecgl6Vdq9A/ae/bTJHvDDsqWnaz+W/bPRKZfZjUFeQvcJ/DpwkudbU21SvNIoJFPXAfS
ppubH1pmf0hZ/GCns7SxL68QAcIapENBZgpmL/HSX1jL2rTsDThXRc2Bij11eufVkuaZiMiNj0x9
gsZBt03qK9zPYo+BuUGEtCLYuJJs42Zaa2RA7g6sk6ljW4GSxR57Q/snmM6A2JJ9xDdPWr0RQa04
Fjx0vvR9IfGEHunL0YKDsNBaKe5PRH+olBjsyVu5mavyjZjQcxOL00OSxlLmMWKnRt7VmMSkRHtj
shvigJK72q0gBOvwz2EX82+3XcxXEfhqTkXwiYwsqijLfhsQsYExTUv6U636Zu5Guy5/LPZUui+g
u6c40ZPU+BL/vWFVBFHXViFAJJppoS6yuGgsIkWl2sGxyb/GgwHoQ+xoPyRfU4M0PlA3kp7l6QgC
+P5Vy0995xBPcRndeFuu3NyiiPOfj1h4V95BgjoxsJ2svOd+gq4wl6dq5Q5G/X57vKs7SPR/IUdo
oXN4YcmOR1upah31D9BUVA9Sy9zbBq5Y0bCBRKwj2qaA378S2M5KlLxLkDSfWPOA+zgx2p2evbXa
W9vMezb6VXWqG8fOkYZDS7+0B6QcAvROglpMddcWEbrvyn1VBhBNuf1la1v74stEJuHMM/W8VWVo
xiATnu2V5l5Hwn94TpTvJfW0+TEiQfOdPcx3efZ52/DVFpNRpENaVSAP4Y+XScHWSjjrG7UJUfyy
aVAbrqLFL/30DKUTX+YR4DxbqenrwB6JQdFFiRUAeBUrcjnWNO60UTPqLkzIUzyFkU28UXsqmemg
l216B12ZahyrPlA5lBI9dCRJ/Z/bo74qzVv4BDz5NfQ2go4OSaDLT6hqK0lSm3VhbwLj4BDmTtKP
HPrESSUFsk5cw8Sl/JhOh7w5mInXFM8K+TtPwMQPzZMNPdrfMXFUKLuRjQVZJjS/vgxFH/BNoXSp
XgWXOutbFKm7UO0Sb9CODfnLuhOfPphh79Voq5Pi6nSLiTA0qJQje4ps/uIiBvE+AVgPXU2gqnW1
5N4eU9fonm9P9/XuXlgREdzZ7q6Ay84ncH2GvPhrssFhzPTsofGgFWIQiEPTIFP2ZVS4Tb8v57cx
TTfO1/qCn41z4UrRQKPrMbAWIZhNs6TcmYSBt6t0TTIdurny5NTVaA11Qqeg37+PzVGjPxh7A+jS
jxIvqu40aGba2TPKfXJcbrwoVhdBSP+gBqmDcHZxICowEKVGNnfhjARNH+/HqHPzLeW8NSOIylFn
Q1c2qNwXRnrLSltmRl04WOQThPXtnppzjm4/ewvXdf1AwnJDpx2JL3G4UAe4XO5O7RMG6QAWDhL7
YaSRH48Pc9p5TNspMfSmNMSy97K6LwuvU1+G/kUd7/R+nz4391k07eqCHef8NYGoPAojP1I38zmK
72A0GJpDNewq0+EA/YH/vtnKZ63uE3HZisQwlFSXFEHVSA1rtk0WUiLfU677hEMaOJle0thwtEpz
C+uZdH8jLFSC7sPC/ESs6XTpM09RcShyh+aB8tHHns1qL9ckj2BX3z5NKy5bNFBCdRwpZZAhLHwX
k7NYN1rOwsQdioceiUMyvqhTOBiuXP7km+VSsTEuohCspsjYox6B/NgVx04KZ4VnQtyH/V/GgIoB
489LEb1Mz3xsHUQB+1T/x45h+EDksGX0Q4IQVyTMLvfPqCJtXuogBcHrYQapGk98O1ao223rFomQ
cTE44WlNPEUAb0L4emlKquw2kad5DAGQ8GoFIml27FbNvo83GpxWjt+FIfHzMxcoD0rc1kwaw4Ht
zLx2WHbXT1uA4KsISkzc2WgWAbLVdbjvOoyG0/c4+6yjjTj4eraAJhJHW0JDrAFLl4PQlD6nJuiW
wqpKq12i1/SecWnyrHmqUMpRYu/2Vr++DJGgAPoArzXgEED5fGlvBmH0QJV2DOPU3LOnHAD7KOr8
Amxh4HJtnTjbQqRczyBSwJCuQf84ZCBwyC4tDhrg1IOkjGFu2bEP1gdA+kH/szGuLyq2y22nyDJe
M0g1C12GpYec0MWcWKmOiRwa89DmhRUgE6y4XKqp10N+dD8SQvd5a3RON5V/B6uf/HQ0BycuxtgH
tjl2hpYOATL7sW/RMd+pMTpybk+/GOzVV4pOV/GYBI/HYjulg57ajZpMoV1zx7ZTVypAHMctz+JB
tskGuDb1cDH/sbaY+g5yALoyISAcmsqLO32vdeVG0X1tQKB+AwWwCfpYsEFfru6El3HPNTqFKooJ
0VuqYxs9GOo3SX65PXNfFEfLqQMBEqhdwDQBgNHChdE8AgdJ0U9hUldBkv+Q2sAitZMxd3xqn814
DGzrPbG414yym0w/0uyliHcZdHhkD/IB+fBL/16mpmMJZNy4EWNe+yKg4b5ypOjIRiJmMQ3cNAt7
avgUNjQ+pjqS6XaDptmkzDeuqrUlRUHSwosLtKk4wpfzbVS9qXDCpnC22GOstXulSN5uz/SqCUAl
MM1IJsHQpQmTaH2ncYwlkRPE8qWsYzDSvDGQ6wSAABCihIYbQmBelu2pU2XITWvoU1hFoO6L4Bd2
sSkzr0VjvpuIxms97YZ9SZLWLaap841RL+5Y23ZuwTJlw3+sLSAeLqYCWRcAcJYMMXnOq7rN5CnU
O/NJx8bJ++IJIOPd7bldcfd4EgKaDow6cNLLoliem9gbhjSFKUSISyD06Fz6bftz2sLgr51LwSiF
ywWqUMYyAIYImqE0Kp3Dbsj+tNT2SvzlIEnoKbN9ghbkVm7uOobCY/fM4OIEMKbEqsVjGOzZjsuZ
K9e/tPKUS4e0dhTrlzr4t6dydQOBrgi7yECpGU7/cp/OaEQqCpR6wiK7k0GMqMh3EXRJnIE5Md6b
sfZ7AsPHNMdP4Pc7dGW8v/0Ba+cEjCho/UE2Egz0YkbO4g+eyY2Knqs5NM18dls1rndEUbe0566Y
PgGvlk1U7ASnlYmnxuI4Tm1CiiY18ao36V6uvWHy2tRRmBcVhpO9quYO3UzAwu9qgj7OvvHUWbkH
vrZDcjulP7ixz4rmrmXq6+3hXydjxYcBGoGWMxm4v6vGM6Vjbanjw0byZNQvyE+4CfEVCNC+qXWQ
6j/4Vjpr7ZBiIlAmAmhNsIhczriigQSBauqM0xP7JFIDVEUOZb7FS7B2SAXeCs1eoGYArenCjFLa
Yy7NcziOQw4cWSYjL9G0oA0HjJknv2/P40pEhkgYiGqkbrCRl8TALKmpPbJYCuWKSbsqpW9WTnRw
zKrsWJRZsSta2fQHCMJseOCV2YRhdLppQACCFGsRHRRSocp1BsM2hCoa3Qig7hckk/n87+NDtlU0
CQhY0NcxPjsmE2iVtKiqprClgW38QdHSbaWQAskmWaduq490xQ2BwElsEBUsZle9AHFSSzyz2yk0
pdw3kxiFQOi3Wd6EPnZJeilr5LOj07+PEAG8KPwKsu8lrEZpZ7RZQhA2bKGuq4UTQbuFr5docQqG
bANGvOYO0HwATAW0/gTMZrE5QQtiFlajTeFkm77ZV08VLz19zIIoMw40P2bEb1GJ4s96ynflzL4R
PGKj37bxKOluiuxrOFm/+/nX7SlYOTIXX7WIayECwQlJcZmPMYBu1nBQMu5xIO7Beb0RQq+dl/MJ
WGzbyMKmlXq8zmNFy52u7B1FiX8jie7Y2FMZx+S3GyZXLlPB/ouWLhXNOVe39lTG0HKcU/gdJoVR
vKsjybeTw5B/6oZ/eyLXDqVo2lHgeuCBlgJQkTzToVWrOUSRt9/zyJoCouFBk6lzc7htaiVrjNI+
xgTNQ4wLVLWXfq6ajC6R5noOKQR8lG8F/ZObv9iTlXnp/Mjabzl5L+t7VniotvN7lu1u218bKq5P
VMwBtEOBa+HNJYt0HORomFVtpDsQgPyy0jn25w76i7ctrTkF5M7g48SjC3n5y4EqidnYk4x7g49u
8aK+VtOTej8rKXCtQZxsbdDVcZ1ZW2zQdpzrmFTGHOoNdxi6pGcr9Zs+3nh5KWtnDi949GiiSI+k
1SL+YBPCzBisqKE2eGDrAKGXXYe2/b1sa+hXps5c+5m+H0jr8ux323kR3vj0OVKdjN413aFRMic7
xhCPUeZHfTyltQWmH/PB2NKqWTuwyK5BdwOoQzzPF+scjY02Wno0h0CTSI7aqs89eu/dgbayaydQ
HevQ6OxWFvsvch3AGiHvgFQbKFW/JvDs5mmmru5MdKOE5gdFh7/SeVYM+Ao0u0eveL+9xVYWHbEC
aDMREQEns4TTU9LHE54wUghGC9uXkwIcO6xK/bbPt8ijvt7Ui5cwqhi6Bi/xJX8jJvxsXFlmc26Y
XA4tMz4ZuVR4VYT4Lx9lxZ2nVoI+IxCkY0uyYJ6Nwp/1WQ76Vir2MRzZS5uO5ZEaKfh3eoPeW4jh
AnMYeKCmaey0ud0/ZIpWelYut8eaVpZftn2dO7MRyR/qAF06JDBVH8XL4jmfpORlTGLLkfKh8vI+
Tja81MouB6RZPMuQiUNdZbHL6541WdKXalj1x4K1D8X0bEF3Ak/kjRfgmjs8t7T0RyA3qxqoKqlh
YQZzWwJIMiNGaf2krPZy+mjm6C0ZUpcm4MaLg+zHFN33EDI1R/L99l5aeViIjka8bCRQsSLdf7m+
PUo7rW3jQyS59DoNOdstZMEVYBxn4sKE2M5nW4iRYh7tkqoh1e+N6tFsK4cglhDML+YIacNHU/Jk
pAbz6cgM8D62Tp4JEfooe/lvxoqgHiENLr0ltlKmHe2Y0aihLpGjSgbXpOnGQ2V9Ov9jYrmuygDU
Y17ARDr0rg4FJYCSbg9i5SmkAhhsi8IvJMKuNqk6tvVslUQLu/EwGn877Z052vSnj4LiVwPimeC2
vWtnA3NAciLBLpzAkiWiY8rcJnqph9goQVo+jcVeyrf4s66nDTLSkqkCmoEcInCUl1sE+h6dQdGm
FvLEYM5UMjRco27g3R6KOL6XvgwYbvgyUS3AX0vST9IVEDUkhh6ywGiYM8xH4oKXrdU/3uRsq7Vl
Zd7QuyWkgQH9AA/C4mbO6QAu0zTWQ6Mpjg2gF8Qr1WGjSX2lNItGQ2QkkOsGEOsq9dKOpsRVs8OQ
oroNOpm1IA1haHOUJnosxyT1DW22goZyec9rs3Dz3kweTZVVu0aBbh3XabaxYcTAlrMMMCyyFLiD
cUMtbox2ztAfMtR62PmW+QFJxEb7xfW9Tna3V/PaWQP2ip1hADKIVqyrXh42G+g27+RwTjxdUp3q
lzEG+rQF+rteR6hx4E2JIBk4YqQoL7dmIppQpsKQ8dRq8h06sCpHaVXbR5Km3d8e0cp7S9gS51pF
pQfAhktbNm40Se90OZTn97Sz39Ux8yFyQimUnTt/MFO3NzsHSGJmzQC57FJD2VPNAUtjSgCHObWa
R4F2GH7f/q4r+jRUU4Cux0YWM42oVizFmQdvDHT0pyiIhBytTCxyup4/181H18yfAwhcGiTC8gHd
mLHkqtkTtCFQTXpqm/dK4iewrzpGqfxWZ2vjHXh9nIE+0TBR8IZIHy+dhjxw3oLFWwllcmcWlcOn
yik712qToJq/jcSpp4+NiVjbDAi8wHGIqRC32uVEjDwu5Qw/CYuXaYAmVRN5WZVnTixRlzBc41Jm
OcNjY0MzRX1KuC9B1j0azEPc9hvH7CvleHnOoDqBBliBBUaL6HL/W01FBz4lWsjbyIbYEpjrGrAr
7oep6cJKqyWnrkgEbI42OJFVGXuixSXg4Xz4uzErwjtffQmOu6wjcgLwa/G2o21XGDFJtdCUodKd
+Cb5ztAY0VmQhKI+yx+ZK903WVCb/m3L1zsAU3BmWFwrZ/tSYtRUOw1TQG3IUnoTWu1ZgYelW9h3
hD53ycYzaCUNrKOpVJwGpLBwIMT+ODMYWUQG5KQ1wuRYJSfwlaLDfUfCDAk1wp2SlaCSdTpbDaR6
o6i+4htgGu4OXB6i0WCJJqRqEZF46I0QlNJOWqiOrf3gUQs2Q8kDs6mb5sRRgrb2VQiz/IKbqFq/
zvd2VO8n7SHNDnGc+7Y1bnzXtbcXnwVnjx4iS4jrXM4IBGJZmWncCImu7NXuUMfo+Z5lr6z0ADJQ
t9d75bqDACmYRtAho2GrLfuih0TWuKpPZtjnTtQcW/TZirRbNgVZ9jolTvHU8odKOyTZdG/KG7Hd
SiALTmucfiQysP6AdF6Otecl8u72YIZM9Tk6Y40IIg/HrH/Nh99582J+G33mlGO2mwU8+x04mWnc
6GoRt83iqF18wiJQkhKwLIwpN0MIhMokUOg3IP2QZXyw2H2GJvjb833t7i4HvDjYqiXPJSGzGeI1
ari8BjuWWU/obLGqrffz6tKi6oA4EFEmMpyLyeUlmxNWaGY4JrU71d8S1HOMe3l2hnutYgckCzJU
800vjx5o/3x7nNehBMZ5Znsxq6BtypjEVDO0zV1aP1cRpC6PfMN5fJ3QxdoBLqDimKB1FQ0oC+eB
urhedrmavWhEwg5p8ggUo7EZDWhPKrus8exMRnWSNSqAAimjtHpoOnl8T+u4bsDWSVi0H6Uu/dmA
i+id2DYIg5C5Lx+zYkST1VBNoKGy8Z+h+SflwDUPaVJGe0YzCeStcz5b4EEBctIbYm7+6Yc+rV10
m1eFm45y+2aBBftDSybQcs7icY5TMJu7TC1wu+t8No072sekDzStRtZOToHAckmpiV/KSO5yyvKf
bO5AO4VGvPJuVCMwYOWtLqOWQcd3LvUR98rUGNA9ocqFCxJgCNlVrDFLlxpF9ZGZYx95uV4RyOtx
RXE6VN10dwKvofU8tojd/8hdBfYA6J4ioQC87fTZFrwrnbGI9PJxhq9778GJOTsaYM9HKud549Zt
VHhGlXHq6b0FOSjeMHKcJTWmDkfCq/MMzA31IGbIPw0j6aBJWwyoevWKUtk7Muta/LOwQV3vSL1e
NUFaaehynopqUN8gEZcfpwgYpI3U+8rJE6oEoG4SDO/A7Fy6GtxAXaJAtuQFTf/PGXJ6Mf1JzHEj
sBPOebEjkdTH7wfJkAH04uLMFXqB7szYzl6Irr+TiD1aPDU2fMjK2UItRsgboaUIR1v8/PzKVOUh
1kaCVFCRuQP4xfmdZY9eO5z++QyjIwyUbMJD2+jcuLRD1Iih+T2nLyxDPipOAiu91yLAf9ONpVmd
tDNDIig5G9A4IgaEPiN6lNhnVL7N7dvtgWz8fm0RYw5pjSbJqaIvtkk/bYk4ttH/M5oNkkX/O4Rl
wBYbZDCwc+nLiE43CQo/Dkv7YLRBSHN7LCvbGIYECBDZNCH6fDlXcaoh3iQNfem1+jjNzb4ulMah
fXS4bWflWkSmHeERntoY15KJJmpq1Esj0wrh9p5nhTpRrYPnzribWMiK76D62RjY2iKhoCmeHwhD
oEx/OTB0yZUREpB2qPJX2boDX/Z/YwADwW4GJlBdvjQUaQCoIh7QU2YfNetpjrMNA2tTJshs8Iox
BJXOYhv3Ohvz1oyisGKKG8lPZJ6ctCuCXgVl35vWSFupipVIURRekB9HRz0kxxcGZbCcqkqTEBG7
FRPIPjWvT7+1/Fs9TAdw7o6N1/evdhVY0zcJCVGtcCI70JvazbakGa63JbIyIk0vGpNRKFgcsaoa
aIXOdxICcuGq7QhIIlqtso3WGzGgS+8KYtWvOoSFson0FfGcOQpTm0ot0fP0xWB4l4NquJl35XP+
N0nlIC6DVNpY0ZXMoAnfh9rhV1JEXbpzk0hQm6K4NEBO43ZJsdPsd/uXjvSI7PZyfjebycOMZ8Lt
s7dmFgwCeJYgqlEAAlp4+MxUq8qA3uJLB74BDwDsIigQJfuR2vIX4EHKg2nzEZEJTw4gWJbfbFpu
Kcxdr6hQJkGCEgAZQFuXfDxkKJC/6eb0pU4nC02WJjYzq8ih1qOthtXrZRW0eEJFAuwgEPhaXJrg
ZYrycsjKF1OGCCyIeh3k35zSCuc5vwfDGFoK/dszvGZRPHbQXYB3B3zcpbMZ4rSwUikvX1oFVSVn
tp1SPca2V/XuoEFh3txY0S174udnG1fVS1mlOuxplldI/0Pad+02jkTbfhEB5vBaxSAq2ZYp290v
hN22mTOL6evvooGDY1GCiDl3enoGA/S4yGKFHVaYIDNkiYoFPUsco3rqiaf7r3ejGQKNyv99v5/U
99d4flpOURJhPE6gevuuwgae7UKA1dpyk4Gq5tMuctuqwFaVafjURhSqafef4UZ6DXCRAk4Z7NJQ
2VmyPbMm5TuAo/PTXBlW9vV47Lh3PzgIzMuKHSv/NeWHAffL70FAuxxtqkKgTZQSaYh2SYFAN8i2
U71G977xJfBUuEA1ZS6ML4uPcZsKlabGxUmAPlILpy+cVM5Q4n5L9lV60Fayy+tYDZMw2+OggQn0
1zLBzRmL1RoiQqcQaLrkJOq4s7NzUK4x/W8AqBF0GshkwTOHLshSOLBp6naMYfty6tt3WQaawt/1
JlZ2Zv35rizjO/LhO+g1yl6LCmDtd9VKDHddPBNxToD6AMGQmcG8xJMp+jBUKOrKJ6gyk655jqqI
wKCnFDT861GDS4QaPxhjTtTOX1lq1+flPDa4KZD0RCqI+tXl9uqBbw25AGOrwkEu32VxK3EFkXgX
JXKpOLWKjfxmZUtfXb4gDuGym5VF4OqKFsvlmAnAqEmQJsZJhDh856bcrpIpmHPSGiDh5kBADAOd
OV96y4lNxhTYLD81TmP47T+Byj4ENQFnIqzt+zv2+tSYX+nXSItrJ2N10MAByziVMCQvXiEGqmwq
lbBTze8HmRrjixj+DRUZM7thGXgAa9ofV7tlpqDil6EDM4k5XRyTapHk0cQlCbykEjJ8Ft3zCP2m
cVXr8yrWlNF4QDcA1bVZql0SL79dOABa2wdJ/6xzYfzAQIMzxQo90/vzefXhYEQIICL6ifNYKHIt
RuFbrurDXIbzodkploIDb9cWj5P8dH+cq5t6Hgct4RmLjRhsSROWlTFNY47JEPHdCy3SbI5G+p/7
Y1wzhX8GAY0eSBDM2s/a+XWj5OjxQ8Zxkp9be0j+yn/zjuAgN6R/mf+YJK5SDiRNdn1GAVwmwhNA
XaSeRUINhagoXO9XBXduzi6KZP/zQIvFiuKCEI+pID9XL9loFdCviOV9n4o2LMHvv/vVakHpTMW+
E1CHB3lvmQfLSTugbSSr8I+HPEj5ikrW/QGuEgcFiDj09VCEBcMV4PLLhQKlMvS1oaHvNeiSeHWB
Q7LuB2gth1ps6xCVpGAtyKfOCNcMfq823Dwy9gKsM3FFoVt8OXIoRUE3gUDjaYWrsw1fHYzH/wNh
7mcUXEq4FRBJL7eb7wPXGcd4P6UKAVOxYHpOWrSVYkduJlfVEjN1hDZw/vuszlYMwHIhNwKS6PLd
JBQvWqA0Ag9FGTqpELOTaJlDMTZ0hPifhJrW/fGutiHEU1HzBMETvXBoiy0SWE6M2rFpobyYK/sm
fhyVT3/8z0kyxsBtgz0OlCFaA4tFPxptIMFlM/VUQFcGqSPJmkfN9Vq8HGHedr/2ecriuIrFOvU6
PYEG9DHTcwrdV25WIjyhyb0yadeNULyRNnvqgncDVISx+EqxqMWsUeTEa6SngdGWQ05nBf2Jk/Zy
LlgKggk/490C0JZaseNmJLnMzKJ+Gsq9GkK3prD/+2fEjgCyGs8FLdLFZ6zFjPUiIilP9eHJivMU
hEtYAVkAdr7fH+lKCw81AoTFIA6CDoV9v9TqLJO4LduoyjxUkkeoOxdB+SX3LOIoC7niS2uBFjZD
rZ32kqY1b6M4jCocHP3+oAot/CB0zoixmxou/QeeI6tWNtB1A2HxfIupAAV7DIKqzbyk2A35CHca
joST7AZ8ZIrpZyHYwHDnZAzAWjiHAyKufuVquz56MUMqAOEo14CAvKzZKHzE9dmUzqKzEAIaOtiz
yWvC3zfGAHgflScAz2EnsgzkSrBQAjh7ZZ7Ol6WDIDqgEEI0VpbVrY+NOECbvSsF5J3LdMjwBy0f
6zL3fPT6HwyuFt8AraifuJIxGs7PRwS+U3UiDlqJmS0bISQiknuotKs4Pp1Wz+B+2sB8EtWl0GjC
lSe8vuKh6wYQD7pFKDqg6jcfcL+2futrY1DqWufxJdURY4Z11NNqeqqCrza2+8IWjVPfubEYPXOh
QSoWmmPjBSykcJQJfFPiLJgZkRJdxDW7uZ+PcFH5mZ8N1y/iQxGTtyx18RNfQbiv7j0O0sOBYJf+
B/xooVp1gvMM9afNmDdWolQgoNsRF7l+lzpQ+8uzinAFzd4G4w09CoSuRWqrihVmmzT8ZjBz0R9g
JGzhT7P6AEOPCI0IA8BB2IuqY0uK0uI0i+MRH5ZvnGw3yqEqGxjL/cv5wgqP0VfWQU/qQ43fDLSp
UWC7f0Rcn8ZAWM/4FWBEZmDq4nTEUdDGnaD0Xlb1OcnVTrV4lvK2HEffjVzNLhj6Z8e4ZCWj+rlI
FvONNBl6JPPNiYBvcQ0Ika8CLa/3njK8+gpgcbxdBG6Rn8bixEePkkYi/8UYXiJOogjPS0Owygfp
Q3VFbpvt+edYM2MdZh7HAdZmAVWEh7BBuu3KO1m3FdUUDmOkmcLwBFOT0ooeRcPW4paUNRkOheoA
qFlJZ+NLNMz7E3pdlcBNg7oWtqEO1hk0rS8Xea40vebXXO/xCeQCoG9ayw+GDBM2qslOOB1YBXBN
ZGpPCoXjTfCsaoeqHogWO/oxC0mYrBX7pPnOXk717ydaJD1DDfz8GPq910ExQbD7Ckp5j4kB/feW
lgZk0dT9GJgy6rd71VXD9+7FD0nNPSo8mJRvXGdqBfX1DRbjYQytSTPF7JDLuBxMmIZI/iZJK6wc
eAfsoHoVrvR5r4IeVAhBJINcDhp74EYuMu9E1CK5zPvEi31OcQeggGk9DbrZA+2zsheuzul5KKBT
EEwCNgXOw+WXa3T4o6Oil8AaAWU63IqMinob0/sL5CcYvfgcGAYbbaZVzOnbMoyDyHuZaWJTQGV3
4DZ5IBciLfnITxyhUguFFqOGWnrayrUzpYzVNJXTSEezdgRKvasAHiTcFOklzcHNHWnuj3Ap8EOt
78yhjJrYiRnroKTDwVuaDCiZg54m+eJzVUoGPiTEpTqaqWOTkpJNY05Bbe9xJgGRFNnAcvbvqcHF
vs2mPJQowATd36iIoZLO16PGrRwD1xHAfOiijQkoCk4B/PtyztlYJ6UUhHMwdGztvrFRVul7wuym
s9r8Rd41nwDKAEez8q1/JAoXXwGQYpTeUZBA/XApRx0gYuIHFTWzLKTpZ21GZlNanVmHTmYF8obV
u6KiHbApW3hAQxJgMDuJ8ha0QgMy/Ckyos3G2hOU1r+zrWZVW8kGzFCvSXbQD+IWEL/gq0pIDXmb
j1oC2pfEb/0+h+OMD6kLiAoe0swgwoZ/93UHtgTyq57QcHjHlRHVXjs5XW7FqduqpAtW8D+3Jh39
4xmDh9mHssm8EX7dwwoH8lhYtWDkA+6l9J0tSV+j/GQA05/zZg0lw9pUu03fOgZ7r8puJRudz5vF
1M9n48zqhmbuFe8Cy3AoeNiTe5LuNM1LyR711lHOfHrmmZ2ttVhujgY5axwf0HgCAunyZUfUe3Ij
l7HdYMu3CSDFSHz20DeboD+uUZZ+oFOXr4bDA/1/ABwB8oNe/eVgeZK1kREoUOKk6qkBxK84P6Wn
1k6hFLf/3LONTsfdXnppFaodQngwgmITr67tGx/44jGWmWkvGpPWQ/HCq4hrGsQdTO4jIZ+JVdBm
wxG3tjvTBpCjIjLaXMeDGRLF5Sw3tHfuSAMTtRXp40E5vrU5ZeLOG0zS2cUmsw4K4aGmbgWltZk2
zHlrnAedt6R/6pOAdMGRg63vGHsJWRMJdRJR3Ry2lXNAE+IgnEKakQAyPo+pi4Zi+6h+Q5XWdLGZ
8AfgqbUbCIzXSOWk+9dvOEQNpn6sTeG5yc34sfPd6njK92VrFS+aXdAWj8v909+VmMA+jcDovnck
ezwNDS32/lYjmSM4oX14LHQnpF8H3m1tp7S/DKKYBXGxyim/rawDNM9olGwGM2YAJFKfKh+8Ne2G
h4p0zw+6FVIzty2DqjQ0Sxtg0Te3InAFJdCihbYErNxs1BBdW3EgQGtAVJwAXkvg3/K+dzbY2ScA
lCxLQ6kzORhPwa7MSUCe9G1mJeRvb5ekoyAKIiWDnqgJbQrjS9uJroyWRkZK5/gYmsVAXDVCzwoR
A5Sfn4DNPPW++anQnuik6un+nf/InO1rtTtWpvLyIHZWR54DCzs683IquZz55G/Ls+bBAcvqyWdv
4/62uCffcnoCbWAYsBy73oQBk+Wy7bmAewlVnNCkOnMjN7K1Y0qo1QJKRkMAuuCXQbBGYki1TGZH
fdcqN889kVye5N+fvSk+bD7P/asiERJuTbT0Xf00WMFWJuGG1F9qT5ytSkQyAfx5oAS+7gG8Maj0
D9GSp0nErm3fib80arjxUYbYI7GeQTGxKjMx94XdUYm+dtBDpNo2Mb+ZANu6TU3crXSg09Mxsnki
nOpzSFLiZfi+Au2ORxf/s90TiNr3hKDkgGcxA4rZ36ifR4WUhOr4oZgJjr6FZv4xObZKjjn+U7B2
GbER9rxyqbX59K3io7dRjSQZkUlvRqVlpNZx80rTL9l5KHZHRvGmVUo1mppO1FiaVzrGoyDsYGNl
JucvFwJXWPl7f0/bbXn4dDagg5Tkk98AQLWZNHvrpNuCnIzPICfhd2SOb7591h7fC7s8s8LMt0VL
YhMbjSeDNdBxQyRn63K5CasDnYYWo/nhKBKHKp/vCT2BunUCYItsmdk0lGxSgqn9ZwP/7B5TlL8f
ml1q1QkhG9eCxpdpmJZGA0t8BNfCTB5Kshmpj7n5/gpJ4iDM3p0/37KHF/huP4WH+N3MB3va8NgM
LD1sVbz//ZDp57xaHqtzv3FWTZzFkBYX1gihDaGR9M4T0KcezUKzRJ/+CVy+sYyX0Te1ee3dH/Mq
McJNAZ4AagIiikfaUiQ8BfNE9GUg30banBl7QRQQlKYaWp3/fX+kn1Rn8XbAGILJBfYpCDXLHCwP
O7FMw6D39MGMotdIwiqF27DW20W3CVWHgSghmRHCQYXEwkM0kkmhISQleJpmlh/jKwO2B4mQODTj
aVuXT03l8OXzymPOodjyMWdrA5SCoGSDAPnybusSNMvrpEDGBiao1FgSxPzAPstKiXT8+6DbKmfA
UQEC8bBPKY5++ifjNqP2HoeANZbbAnwxKe86ooIuFwamzq+tkvkB7j3gIs9R47yTUFboPemZe6i2
aYM91EB+F/Gy/6aq7nE6GDmFgl2H6WtNfi2XvgYb62A0gHmJv9GTgXzb5QypUZpkRSPCR8tpP0GT
C4+i5jaFjV+VFW7Sw3BWnMkaSb+Ghr21Q9A0AaMGQif4vWxsSYkK9SoNWSdcorCTdcZ1E8iJyfSg
ZoqMvIEVRmsi8RglJKVVVJE2rQWwXkedqZbPxPYbCAzh3/01I10HX5gRRF4QzVFgaCkuPgk/JVwh
9MngpSJkwanAUGPcphIZGBrIIXBDMH6EVFNizjSEWD/F0z9otVfSExxgy/QNLh0pLiWl+kjR8cmJ
OL4aU2E19aGQvgFLo2AnR+IH6CoJqBMDGoYUArNj48ZIqNWVsPXGiYB3QQEPXQZEzct3KZSY13op
HrwypbH61T3nRUik9+RZOt+ftdsf839HWp49lSYEtShipNg1ZIqSeBh8jMM2ESmPr/c3Cp14omW/
cuJJt/YPEEhzjx2qH1eCNTpa2gnCxgG9GpJAP4WoozVaNSSfn6PttB8M0rlwe5ap8iaGbho6fol4
TiEpOoLDBqlEQ0Wo7gPtO/QHnkHbAR95AjDc1QOH2yLJ7NRjqpus3Bhr0LjrMgEW/UwsEsAXhNfb
IvBuuaTMxk7uPbnzU5S0cRQNUZtSbkJGc//z3FrTv4danIP96MPEj6FyxTvSG2BElWZqiIG4DNLY
9iSvjHZdKMOhgp7PbNUK+ivYJJeHSl31jcRJeLMUspNTSwU5NFNodoQOmwDvNss8tdLPITtAIZAy
ZrZWP73FwIf2yWOcbyX5YEBqw09Jvo0aVwkCAoQ1qE0+vIr+MsNLi52voj75rw3fmvJghJ9TspHy
zZjYYfIoB3BI7kntK/tefuCbYzxs/HQFZ3it3Ta/I7pNgHXMTZErY6BUqSteR4VqPEshaTlX3XIR
nAUo6BEq/1Y8wpot+tO+tN/VCO4IUmTb8CbI1x+h05/Tek2j+bqI9/NAUB+H7RIqwsu7rlbVzICY
PPa6ySmWr/HIwjsyiK6gIcJ9HsJNXpFyC3MAaCJWiMFhkBPRehvEtrbWL7qVzWF2oAcOEW2UK5YV
RXVivCZXeJihNvX3ge3qR4Cqqpq2luoVT4oNHwxZ7FYW3u1h57Ytym/wz/k5Ln5VCaDLKnVNgnWe
JJsmeNLa5/gzCyRHyqwcRDp+r4RoclJZKd21rsyto3a2E/mfoRc1VL3Mo1oesR5648gx9HHJMJqG
shtLU1gji15je+ZvDZQG4jx4HuHYvdxgCQMUcpoLtri4pZgOCW0f5NFps+047rXiDPje/QPk1jkL
YD3cQBBYQqNPuhxwDPnE7+Z6bKt8QqfhXP7NJ9qdjbZaCdluHYpQVsKKAWIK3tuLaeyFtpHkMRm9
lu8kK+H92uwiyIh2ZW+svJMwh+DL4EuVcc1D1RpR4lLoUVFHsF/LbPBYsZOnv6mPa8Ec4eVu6b6Z
8I8qBJYTd4bBmLzs3J/QW2Ojt4ueKppL6HIuo4xakBi+IXZreJJmOUfclPdHmK+P5duhy4+rBeAC
zObiegmKpJTjAY4SeQ9OJOupgqw7UDdQvliZyBslJDTI4NGrQihABIZw8dGEvqklHzRFT3UUnvhb
EEABHn2eTOw1gxgfMKGFQj0t97mBlIS078G/HFCYhsjVoXuJ18iCN4KRy+dZTC7XTi2fTghGisRQ
OuReleEKTIHhCV8iaW0EDX3ZWqgqzxg7/Thz28Gp7ZkYEV+GQx7p5QyK/ve/x41NC3IC+nSg2xiz
s+ZiDykjD6R2V48e2p7DNi8lQIaSSkZvEHyVOgbt2tez0O74rHbkspQ3fp+sSVTeuCUuH2Jel79O
SCirRl1Q6QMSjthw05xCaL2TaWczBZwo2/+jjRRcq5SWL5kJj4PEVnS09qiypjQuXMckl08ynwS/
noQBgINWgYbQrTK5vTzQQnK0YiMnVDX5YXuI0UIdj1rgRu0upaLD0/FDk9ZujOtj+/IpFksXXg99
lQgG5kMkCPJFoSR9Z0Vuo9ER1ZIsIfL0KBivzPiMO1uNTnCBBvy8ap8yha1Q9342/eWWxcMAhYvM
GvEYErLLKeH6MWEg7GNKUCDUUPY0Ntqzlv9tDci7QvHXVlK76xzOzhKw4SFzY0s6qcWzJGy5mEjZ
K8KMsLHRdeWnnVaiLNke2sQtaxqsHNM3pg3QL2QUADNDc/kHefvr4yWCNCr1OIweE59yriGpcZRr
gbAWzSG4I5crTKIba+ViuMVXqpoAqWCM4SRMDKdrRM6f2NxKFQqUL199g9Eyerm/X69PaOh3/O8r
LoNYgCwzI0360QuDGmCP0KzHcPP/N8Qi+Zah7T2KKYbIWETz+gPNk//DAMgvEBACi4jPdbmgDK1o
AjZ/Jj1BLRY5UlOsbKDr+xqz9GuExZJNJZ1JQAKOXiT+5cTERK5LIpRD77/HdfhxOcrirGg4Vgba
PFEKXEp1hqzaR8iTG9RI/ynNyjZce6VFsuRz4lDEkTB6/ATrJelf3ylgy/or1/PN5fVr4hZLukmV
XK1SfvQQDCEfDVCeVcWP+9N2c4wZIj1j8HCqLD6/HGUMHS28iY+MWJc+Q7bWGb45V79GWHx+tGEr
JdbwFkb9plSveW6teojfPGrw+DMRBmYny4gQxqEK7NCjyRPF8Z8YRyYzBhoMzSer+NYSEuTwfj+u
fJ2b7wVIDdR7oAEAxeHLjSNXEHgDW2Ty6urgJ8e6fRS4NQnGtTEWK4AVrRAVTTp5sf5RsI4Y4pZb
5d+tDbIIhWQj9VPeiCcvBWJWktyuFKwKhOj7C+3mN5pVooA1QBK0/Eb6xHED4+vJ68onOXju82rP
l2dfAaOnw63gr1GVbi5s9GNR8JkdmpZyEK3cB2E25hhP/Cq4Uy17999n7efPs/rreguiXubKrsCn
yf4m+lnlVoght34+TBKQUUE7kDeWVdc6FsG4b9XJ09TiTQrrN6P4z1K44FuCXgMOCAADAMEvos0+
6aapghamh8opMUaXKS/FaN6fpluBNiQNkBLCcg0IomUYwGtxJhYMB0wfg3tNewOi5rDENVD/k3u5
8kG1aSKfZtLEhJ06GgYUQgQNfdShk30CZYDUrtJiWqNMXF8XILSiVY+mNuCzKDBffj5IiLUpE3P4
MDGa+n9aUo8PKHSF0gr18ka9YR4Ib47+Dli0yyxuLI1IKvkCYVBm8mDnQZha2aTDPjWepcqUD5Xs
5C3gYQQ9rJWpv97YGBpMGwmESLhyLSG5fZz2XIKj0ItT0DzhpNdBy09xxM6V0UoUtpEpqTu/fTtz
0yNUe3t9JbS4JleBbvr7ARaTPGXwkoC84eDJkavzQGkllDniv/qFAXQC0GBFBmcrfg67yVLCN+it
rUzAvIAvg+WL8ZclJmS0KSyMkcnUJtPMESqGJ6DVat/qUOZ6MQ5NSNimWDt5rk86jKoBDIrKC5TH
lksrHZAa9mI6enADSxWrKiwFiUPsxuUuW3Oiu7WMNcAMgcuYkafyfIr8OoXw4bnC7+XRqyQnah3O
t0aXfzXalVLmjToIqA4zWg0+ylD7XALotTgJahDVeM9/GpH/ZHNH1v/OTFQGw+K990kwmcgvgMQz
tqO8EtrfeEkV8tYqqlgzW2dZpuAYx4A+xODpaBsk7Y+q/87vtP+s4QQnJBDwoHyOMAjk8MVcolGQ
1VWq8V6N7FawxlM0PLXiezBjxBxjjeF4jeCfhwMPBxOKnho+4eWnq0perHuojXqM9nCx2pSPZUbL
CshZwwyz3TBZHSrUMNMzsUXFEp9Viq1ircV2Y7FCnBZ6BTPnFJ92sUW1VuDHAcvVq9m2dyLRbiFW
6+jJXtdWMOk3bgINooposwK6/0Mgu3zhgsuaIvMn0VNai69fktjRBhJytAZoFfBH+GGaolkO3v1D
4LrGBTUwXP+AJM4drmUcEMj5CCJ6LXmGAGF5qwAspOefqzWA7I3SDSC/KGRDDBfcILSaLt8OLh1G
4HcT741+M1kpjr4/QdKWIYlL3iD9FIn7QjfGTWTA3QguIOKxacZ65ba5PvHxEIhIQc+GkgLCrMuH
qFPYlnCcyHswRYzTuTNt6cXr/Qmdt8HloarjIsMBh/0IMY2l4IQGERy+aCrRGxIP4nQkYvLKxXVz
BKBigRtAX+CKa5wUYqTkrBThCQ8WJW5JpVkDxd6YKHRuwTlCFXDuzCxi3kAXA5nVouRJMmAI3aYD
vGo187mx4hFfzLjYufs497AvP0es8O008pnsSbUbGxvWq5TfJw2NT0DOqHs2UqYRcS3Svj4uIYKG
jBB+UHOozS8OFoHJA59CbsIbOzMPzSjdDTvZjZSV4sc8RYt1cDHMYq3FrZwFDL59aOeyyTIY4BJQ
ZH5vhxlrtrKJb5S9wAOFDj28agBDkJdVCq4BWafofcOTTInkTr7PBnNyJhqcuYfW7V4VpznH0C1W
iKYc4ECp5jYoXgGjzJ1O5d+U1C0c9bxAcfyv+9vh+gCFyjdEPxHbzeq08uIb8+0QZEUY+t5UAVG7
b7XMLWRAYKEVwNLU1lTz/njXmwPjoX6Ojg7IMNiEl2sqAyI0mWrD92RgpWMVKfXKGXL9XSElgRMM
sB2Z50EeuhxA9iF23TW87CUE8MQcnQ+qaAT62on6oK7R5q7XKgablTp4aIXoaMhdDlaPEvR+ADrx
kvBJzPYdM0eOKhxZWavXLHtsid/jzLP6K07K2qIQO1+RvRZ2QOWD/t1lZ0jKkSG3Gm/cMX27KoJy
ffFcDrm4WQ197PIG0a8Xfb816UvBbZm+cqXeWAsIHHCzgcYKgO7P+fPrrQK+KuFtJCmerEILVoFc
Tr+5v9purG6Q9MEtn9MXkPsW5yQPffoWLnKKB9aAXh0zfzu9h6ljmGvizjciTAM3F05LXFwAxC1F
RJHsKaIPXpw3ApX3npW26HUbPqRB9i4Dg6eSIibPY+VIkXP/FW/gmy5HXqwNPe4DNQ0VxSv/QcWx
9mTRVXF3MngG5AB9/tH/GAbl/R0k0A0AGJ/7lTTlBwdweZLCvRhtOAOcW2SiP3CjX5+xKTR9MPqG
83QYkA+AX2qe/lFzTh09KgXxhXLbS3+KSSNoT2WFnbAn2IxExkAiviSlCCz7QYlrEmOa0m0jb5J4
D1RKlj90Ou0GFwY3YHx4NXcMJwve7ekX9M9W5nDep3deQV6cSmNZjG2p1pwHWPO31LoiXP0ylxkH
1HXKJ85FbbRj3sqg8w+9N+ji8EjDTAtTA4PmDAf+c5LyZvCoSif004uqJiV3EvM1ksGNDfH7Wy1r
JhUskeDrUHKeItKqsX2dAiFusK9uBzKbJX1Vtcv++eSfppBJJolZwUZp5bXnG+XitbFOEGOiJw1S
D4r2iwNa4YtBVX3R96oXIyI6JB+6D562H1Vm1sYzxzOyrpx/NdXz2gSRBbES7E0RXl6enyO03jmf
YYk26UZpXwceeo27/jkQCDBp/Z5z77/j1bWApAjNdmQmKjoSENe+HC7joaJsqJyPVAE9tpcy33E6
bvOjsbaEbsylgeIgQgv8A5ITcwXh19Yr9ApmQnnCeRVceY+xsVV9S6SDDj/vfy2FFljZ/+dUen63
OfUD1R03xBIVJAhFwrpK4bw0sFj5Uqg7PngoWxIaNjMcPaXqcIz+oIDdd06zRqe9ujHmwfEbiDLI
NwF6dfm+eQyVEJgpcl4hPHQChCSLfOUouG4f48dDyREEGJAFUb9cLBWh9INhZCw8i/oR1x/NYldK
nkruTZVhqZDbHM0sWHhTP3jJpT/6TpooXnYst4q4U2IL2pkrB/x18Di/sIKli1AcIf9Pm/nXR4Zl
fV1EvhaeJ+4pbN2hepL78zC8NrhUQNktqFi9iGCtSs1bJwJrDN+xiUwvcf+uabQDDhCCn/CXI2X6
xfU0gn/pVNi9ekCrueuRvq7Wra5Ch/mBZwdTJHMwOlgKewVa6YMc1wVneL35pmCnb7JGNQJR54nB
PJrqEsxJnCqgI44c2JEE3/e3308xfnHEwGQLDLIZ+oIG5yKo1doeMlSVEp4hB0vKR7iItWYIIq3b
v0NBrn+fWhBbmpepPAjVn7YsCaB7CL0/igLUOgIlBFOxM5nktt5S4LxBgJGtgnufTtU5Mygg07x6
QpAcWZBI4BUL5GNAQAXH3xs6NSCU4qqv5USnY+QyH8ITMFM2i22o2n5qR58+7javPYBdgeQ6IxKH
KrEZvveBGfuf9yfiGoEAATfMvwgIMqSuQau73C+ZGMpaMMpYzNMBda8IANVHBtycUgebCsiUQwT4
YkqKZx38BW6j+M8gvXanVqVsDQ50DaGZnwUwHcD3DARJSzDoiF5wPo1xdG6RVpTuKJjpO6ay+lJi
e0wGUiZeHVBRALZvO5/KIFbHs+c4KYPIElObg6gMzRNL6F77tW7FjV0PpiP+wqLFkY1YcTFRZVwB
RJ9F59Dl3iB77z828Yb/hrV5cPRRbUVGBPgt92/6ypK/MX8AVJZ7AjNkJXm5DuYwSTOgFH35Wdh4
qQlTDINat30dndPx0XjGOlX22RlhJBufuJm3Ptkg6iC4m0xed6pnrVs53q9pD3gAeJzOXAJ+FrJd
TEQEj5laCLn4DCfcoaPNRAuNFl+N/1pY3LjrqxyqPh2p2RGXJ1efhsKuAqvXSfERPCTKwedw49kN
zAtObU2Vx/sL+iq5Wzzd4vyvh7CZpPnp0H4BZSAGpqnAWQcKQXHyAQdtzfvjXbcAwGyBH6EElouK
ksTSuK+qJzZCTzs7x+K+DE31nfctFpsVvysOvm9jL0ceX28EiYTnIqZTBQeDlYBpfqfLw2y2uUdO
C+9gVOSvlqZatoMfJ/k5578NHPNIL1decg40r0dA3Xi+zqFKsphVwY/iRA3q/NzpLnsadpLd7owt
QvKg3hSmvOPYyiqb79DlgFDdQM8OQF7QrhfnMyRWWk6SwuLs19+AyQ7tS1f8V14AZPHgy/kj+ozW
urF4J9/IArHt2uKMKwee4eJE8tiTG0t44dagG9d1ssVYi5Ch7Ko4VaamOGv/eigZgK62C8N9Er9w
7YP61jAKw8y0sO5/tZ+cZDmJaNGg6g3dDgF6EZdHVswqKTcirTyHIN1NuGdgmJa7HWeXHQ2lfdeY
WWLxj9J3Bc0jhPFtAtGODfcUGHtO+RsJMaBgpILMZkFUCJPHEBCgab7RNEhmvLDGnWA707hdBALl
dsQFBrewEeFETAv27K95W12vCBRLcfTOixBR19IWr4SjTxj1fXUOI1NR/hb5QV7z+bg+OzAEOGOo
+wLCeWX2luaNz/nGVJ2DpiXD8FyD6RideDjqjG7+pJ7uf57r/gjUO7Bv1VnBZlbxWywK0CGkkeeb
6iz54PkQaLx3blg7ITuCpWrWJ+GkWCUxkgRhyadaOdzKBrj1usYcgGEPoLu23ABl0/mS0LfVWZnM
0if9oDvJIJmpAVfp96ilSrNG9VKusyy8Mhq1yH0gsYEa/uWKTA2p9Ss2VufOlAa7QHafQytQEC39
u3phKKyCiWvlHPV5M80tIbIZZAVkOp1SEa7HO6gczdJP71VM2v/H2XctOY4r234RI+jNK71ESeWk
Mv3CqOquoveeX38XtM+JLUG8YtSJ2WZmOkJJAAkgkblyLYsHtDxGN2di1CrU24w6NebAaB7H77w0
RnDNdZuy/EKnUjfvAfyvM1f+4hujZ1yUoEqEc4/FSi7pthMHsTdwrXhIooiHnDgZ/kUczo18pM69
hBZWQWfRxZLWb3FmBJVdJ5MhDCBkcFiwo4R28jFJz6NoisOL8K0g7yGZQ2zkmt7MgDNaWubGUBBp
VF2sNyjlzrzJInrnjVhxQegeKl7HmYVm419K7dptckYqXx8b16Ogzl6uSktQasr1CQQDkWYq84ug
7EFVrc275mf+QhYaj3Dfyb+LVA8+ZnUTxzanOP5kKKrbxNA+3/KsM5mTbMatO+SONj+m7E5kQMZn
174RPkvCQ/Go/ImeBVC8CG/BECJQ0OPJCh7Ev61vKcUuherA28h4tQNqcVl7UhAHf1exA6VzJnpN
NKdJHhLOnhnXT2xeMupDgWdKeZjiEoxclQE2qNlB1jPEr4RbBh2YsgH56nrXVKjN2VxvTMNj+AWq
okrj8RLFfx4H5BjDNZbO28wsnAI9A+SCJiJCdDZjqgshaRilPrFoBM+bH6gW6fJL/iw5+EY066w8
BhcCxCt7dBeakLNyBj+sT/xT8hp4vfQ8f4j7QTWaBoyLH/O0wblemFALLSS8L/iX+8faueZDu49M
YFCo/BIsFJXakFI+H7IM49W86lN+aozRy816tnkZMaEH3iU0cIJZYYNe2e6HfSvRJGRWeKgf2n9s
bGh/FTfLMl0C/UDRW9CK83Vga7XKQKOWBkkMzFnyALonzhnmnW+0Jjg0DwGvd1/xUw+HQGe5v8bS
fFv7JGsIyhdIrQFTA8peamMPU6plStScIEMUjrgUf+RCM9Q8dTt+x7KVAaKVQ638OpaFVdwNiPSh
x46I/9qqyvaZFEl+feJEC41g3es4oov/T+gF/Yu8hsW8zU+TMaqE9VFFKHujHlGJPJKcTNycQry5
mu+w5W253dfFG1KtYunO8V+pBz0jYBjBFl2CebrWrHGTeaQ+gOTMLk5PyIGGA1skzUlMNilHeChA
/ZBA99lbZQ3DL9246MVQKRdFsUSYMhFDZZMNB+LrGMze48r1vvBgxA2HZzVCCdR+bvaBnMusL7fB
2Wfi5qOSjqnkSg9ZgoqocpInr+ocprSVSQcAA6/vCqxiodWOHyOKeZPDRiuQ3oWXCvkgBdEgPgfp
Oep2qtQgnXoZ86vgwOvCw2hDSoHDHYP2hxQ6LaXBgDpKBQClRuf1Y4r+9HSbS8b982FplRGUopQI
6lTEHVRQ2vmtXFZSi1UWUZGubD98nYu/frNFwuPXEk7wKNTcFGCVkNIV6YdRVSYJJHXD9hSD0vsv
jn0GKRQ8kpHgQmrl/rgWYnwYQ1YQVSqoBSMveO2+odL0YzFX7UkYPJV7V3+Yngfe3OaQJQ8cQQKv
aWBVTbLlk5XH0lIkeWWa2jmcXGZlBFbTU/2X+0oEwRAmUwQjVavqkOE2Gr0TzeJFlpzx0IhA2UcJ
JMs8dS1EXzxCLqeA2le9CEUklmvakw+GlsFM+H3FIG0TI8X21ELBvTNAa89yhtK7ylHrVzxr8abV
QMN7JhvHkUmtgCbMfsG0XXvqoAablV4pWmJl+OO+bCWr1mKj4fQJZC++fFxZ+9t8JpKuF5apBZhy
tKw0qCSe4gYkWESvTMmMDHylLFK/30ljzu1nXv3Nppem83htE0xvQMqNHyufQczQ5xpempyIPIAA
0Ad1TYVJ1AlVgXOtT/5M+x7kBfaokofFNGxza/5kCi8RN0poRO/cgwpFvXItAiZX0s0XoHCPNwXQ
X9h415uAl5NI4JusOXHvQAU+DnhPtzxYsliLjbzYykXHbxwU+prRnjxfrx0/BTNN/N0iQNvWtc6a
0TvjjHtIzUmjoUQOaj79r9tUcSwQdMH/fiQ5oi4umtKveC2WME2QR57QoYzWoMyrSiTDA2OVXWLR
NcAjSijh4SI0S0in5EkoAd5xgjiYUSDuDP1DHpuxshJ3LZ2rgNoB7gwOc6JeeD2oNE97pez65qRu
uYchSEG3Z+VG3D2ka8A+ckLfrPGFJSos4eah1NIQltoceJ8hZyQ7aKq3FV8mvnrPCuXLgRBzvQic
xgmv0hPzJf/ElZsPNi/s5Fxni024b3zzvs2FFAMwxOC1RH+ZBNFq6vzohigQlV4C0KYNrRgbNCk/
JOH364QlIizCIIMmAqfX66TVUjZkMdOc0uEtUsA31D+BZBQcfgLi86Ef/y9jujBHLdYQhWk1M35z
qvLvDlKChfpVJtHKybs4ccCT4u7DUwe9cNdjQgwUz62MMXWakQA1CzKANPk1mB9bFppTONZYYCxx
n18bKbmxY6Y47k6BD6Y/SR9bYKTW+CiWrlLkGzWkgAhM9qb2rCSz1uVi3p0U7jmSjSL1mGELyRQT
zeyBCOIsNKkwjZ2BjlcYtvM778hGZL/K00pyZmGTARGMrghIzgLuSKeVfaFS+4QtutOIdPHM7Vt0
69739oXLgvASkEocWqOAWr2ez2kWmzKbu+4kgDQMl2Rben7nps2j6Nv3LdFHEzIioPhAZg0AQbwv
aI7ePu18KPfy3RHscfyQbcuB3YexBhr79imGIFWyhrWhJ+8/BgHxIoUSyG5RriJHLB+3tdodGR4v
7V459mKzsq8WTRCwAGk9QKGbdnl2TvNEi3rQeyA7yoeAKfxyU50HAWIpQktEEtVUMCVrIZNnUQ3y
rFm2Ge2xEhIdrNsr4zhnGS/PWWIGZAYQm0bSCjwllBluVpsZ90p/RBokcmXRVCsdHHyMlXBeyLrs
ji823VfhNdZqxEwfGzAN9QuSKkD7DFF4u/bAjk1jtdbAMiQjMxJZ075gjSI+dM+J+CI1R7Hb9Pxe
5h8lUGoeajCe3XdLegOczaP4Cd4DHFlAr1LmtTKs4qIaj1EUGhV6GTr1hFxRI6LxeSUyEwT8FjXL
AOihWUsl0HCwEVzbUtFLNQRBB1uordY+FNCexB6SNLoG3WhSoEJuSukzE/zyiB2dTATbVfvPbyxZ
qPWpfgubbVK+DiB8A2ZM8BLOKXJQiOlla8jcFriCF67dygVaAXnA2MSVw+gmsv7PVP3386mVkmp/
YGoFU9UqG35CRKkjHxc8J9pPmuiagNZnI13piVhyTEwZUALgGgVSmj41olD0kzDsx2Oimm3jgris
80qv3/KiVb4V3MuUGp226ZOD9NGhCnvfN5atA4qLOBY3AbAC1wsW12OrsHMLXoz6WYT+QN144eSD
iV3RfZSXBU7nSzcnvLHlhokt0KcVwyunrqk63h4zUA3Fex0ZGZApA61w/RloM9QQN44sqNcTxih5
EImnyZSvHAJ0jIpKLqqGQAAga40LgU4ZVgXPTKOkov8E2g5Cup8me2Afudi6P6k398DZDNFPhyQV
eSJfD6ZXehZAE409Srtg3EeDVUYfPSfo0hl4MK9Yu0mEnkeF9ixAtKG+gUr1tbmpk0fEPjDHlceK
c5XKbdCaK2QG+ucjcBu0c+mG4mw0WbmPu+4zqppPoMqNeHJWuycWZxj1YVASkXomnRQV5gQqZuRb
RjAEBGPqzPEeVN2JsDpqMolXJw0mGXVgtLuDRgHHKzXJs1SJSAFH3FFqLHF6yo9ibqjMc/bMk+x3
iIipnsygeyD80ih3mUmSraQjlpaZaNMjvsUzRDwDCC6eV7LqlwoErLljOvzMmtOmT3wHk2xqiSmU
XtaE25amFtMK3ke0NGGrUAPOhIbXAugkHNPx0DWvtVcByAMi5vu+e9PmSLwJ24P0iIHuCn977U35
gDr/mDTcUWms5pQBxZrKtSEgpRCDU4qHSjyPq/qpnz8yJd9qjyvml5ZVQbkQ5yBQyri1rs2DJC1A
P0zNHYUQtKVATtRuHaYoID1p/Z9xyHQ8Z0dIB7YSBLISUwCjYEY6BO5/BgkGaOciUHYeGwqScnSB
SwG0LgnFkTvysl2A13VAavqzfOUTux9OEe6v++bOeXXaHlAu2DfobELCkApO6k5SmzLhuKNcHBLO
JXrvoLPz+8Mcmu0AcM0suQI0iH1b882mPMWvCER1OXFG+YgGbznYyZIx5pEezxbo09E3kdVfKLal
m2Lcz5CznjKrLFYm6ebMRr4e730N2w+pdBxA10tVDUotlNUs4tzpS4NACQ10i5VrNxRZcWpuIMKL
zm80gKNNicbh1A34GWZVmY9lU+nS9Ba3L1PsVKLkvI1pZLCEJTJfc4CbSghcDzlOnGBQ1sP/q9SK
pGJb9nzVs8dY+gk+QfLVq44y2+n4b/rX+o2hhGvTeZNYRXwNdyPQFtx/aAWlQu0k61NFmOHR5Yyi
YCrY2vzahDjHkLoOcqPs6xc8mxsRHPmnkF95uywM+No6NeCyrbqx6jnQBvbmjMRNhUZiv4j0UtyU
rWjIilsnvAdYz33Xv8nWn0cN/k0godF1w9LNmkM6deqkFgi5Jjvtt4zS6HMxuxzqm2JyCKefWrPj
ABC00ZOkBlVM5RnvVqeFVED/r+1WduLyIgCxSepfBGxKBbBiEPBKotWg5fkL8ti5fqpmt2D+9D9y
j4LvC0g8O3dcO/RubxLM/YVRstMubpJIBISAExF2MmC5ULnGAm1XP+4qBT0usTtN70wLsM5GLYav
wpzih4EDhhQMhHP+OYn7Nj+trAmd3TyvycX3UDubrfohgvePpBVqyj0l4XStsOQchZOngHucdD4u
zNUY8AYX+R+zpAsLLweA1Km5n9OhqLh+GI/sFhpEivisNKMT8GgJK//E6oeg2JWcHWIIQzAvGnL7
Y7Evm00yb4R+D/axrHocuUFvw6MwObL4oEbVyol3ezmRdfrvB1Lr1IdAujQsXjfxILyXGhM6URd6
TM7PK7vxpqhGTwW1AgoEURhgr8djgP5a/0WBdgPHt6gaJ6XNyEcFif/JFBBSYgqybV0ZvL9nmueY
e6rTFw4agMHHik/wN8ewRPiqSNoQFxVSytc+KkVzqQoBNx41qH2MVp6VaMsTE/FTm9TZzqXqu0UW
5qGWKt9iudFjQBWjo9/zc0jVbOWddnvzkG8haXe4CR4v1EkZa8yYxw0I9dIkx2pLuQgKVzldOQuW
duWlFepERD47jYQUI5be48HpoSfL6ayAR/snM7yvzO6SZ13YomuWclwLGQOekGPC7JjsQ82+Z/+P
/IfPd5FgBChchokbH4rxhZ8OYKWXVoa6EIBgRtGCwiGeRU8BHU33+EO5kfjxqLIfqfrQspVe5L1V
xC66UobYU2SwQnPRQ5e0Zl18yO3nBPmnOd+wCDxUlFvCb3BIy5ktjl5bosI7P8+5kzTSQWV8t1EH
o2Qem7aCYAi3HcQBMhP3Z/AmyYHLExEbcg4AxoKlnHoElZMmJRLPgIQUYA3RLIsqtlQAvoEULtsY
UIkJ0kbzVK9MHL+4LS7skj+/OLrHKmhlMZHHYwPlA783I+TupVIwRP9RSY1EBKc/88aVTtDv8Yof
Aug9Ay4PLeBBMkP5PUsKUBSjFwHbN/fWCLtu8xlkVtCKhrwC0k830m6pig049+Ddq0WoUET/0vIg
pWaKpG68gUypMjB6vfVBuHt/MfilC4RQhyKth+ZsfML1rKSMOEhxgNWQwt6OZQByZNWT/UkvVYgA
gIA9CFIQRoLE2avR7Mvty/IYNyYH2okZdetsFjwlsHP5cSqQRV0NKRc+D5laEey5JGGLfP715/Xy
kAN5i7xpPR5QpdDL6JkPjREl46SHHMV0DMAMOO2kzf1pWfBRKB6iXAkACg4tOl2bKlWeqg3TH2f2
teEKZ5adpqjsMc8sYVhZAnI4XUfN6CwAKQVSjmgqRU/p9RA1LVOHQIQkgTiCEjvU++EV6WeZ3/Wq
Bzih+Hx/aEvhI14vBK+K8gXiZeru7kUmhyCt0B9Ba1i8jGPAWyXs2vASsG4gcyRg+E8RFvOFDwZl
m+b5WgC9cF6rYNwEbS0+Alq11JBLMU35OtL647MKSv+uE3W2cArmXzpDo2pNSuesDEtPsAx6CKgw
kHYSGlWaon6CvLUM+mF5yg+zKDHPqdKCOqVKAlQLoRS6HTt4vFCSPEQLybIcHRz5pHVWNM38jpnV
6puRhcmY/C5D1hOgwU6JVaNDJO51kXpK+FAwFR5g0FlJZLf3S6gDgBrRRNWotYRa/YTqROkwXcjZ
zJBGSIO0ot4hBWyL7CRVetMJOG8koZp/f9iCZBadACCcQmORSG3vMWSrIMqS4din+ZvEt08i86UM
T311aITTimMtHLAqXsWEgBvJnhvHStUWoLSwGI6ib2niJi78jYYsZB6iY3b46dPCbLLsbWoGI1MY
fZpTfeUDbvMuSEyiRR8hGbYRGkKud1LZd8GsQMj6WIm2D+xwBw1fHvdjiVayYfbqeZNH24wBFkL8
y3YvRYdmqUoGI/R7HgcrL4UlF4deN3JNEugEASu6/hYpn6VelErAAv0/Vfd30h6gLVDLulIcinxl
4EsnCMrseJeJ6PdAMfLa1qSggBvm3XDk2/hrBpFXosg6N0cP8t+eKSHDanT8GnRrcbEvbFJzDWoi
vkR/P4iufeYv5Ldi3ylKXKHBtkgbh5kBtu1GO4IYg5/PJg+t75XFXojDMGBMMfwabAbnXOvFdT6X
bdulXAu9SQg1xpuq20npPuke2D3XWhF4ayEcVZceF+MInc18P6+1UCyu8MUHUFur7rJKnIi3obnH
ktJMH6Xc9h/Br+Z0UXJQcnEl9FwbMfmgixHjCpfjWMYyxxN3GLlmU2XaTurktX6upTv3cmapaJoB
fqLQYszsxDQul4Bmu8LFK28iIKdyBU2D06yrfWjHkp5Jzv1lXZ5U0Cvg9kWqimbTYfxaZfoGY1Sy
j4p12+QlV3RmehYAUl8JCJdCLrDxIZEhEGt4oVzPZxQGQMez9XAc8u8h2suhYvhEdxs9KLu00Qvf
/inan/vjW8paEApAyH5gfKSf/NpoX7Q52/bYN2CimdTBEmxJdFKIR3UGA1kMyVW7dgPC3vD7vuFz
jvvmFrwwTF37ZaWpaSEN2C/zhgufI388zWyik07SGkdTKJfQB4l1NgJtRuCl6DsdgFJTXQ3x1gDt
yjkqN7F4DKvHin3hoUY68g6wc6OPPAsPdW/RVfvX+9+8eJ5ffDIVJjTV0I5dgbmSe+RHVXRFBYPb
Mmtl7aWpQVWCdJuiKZ0ozF+vSTgORTcLDZIF2l6yQwvcBkIDxrVXX3LQuJhCJiPABsie0q/mpNVH
BoSqQPbpheY/8swebz252KN3Zlsf5O5xnJ1BcEe8BO/PxsLWQF8+ihg44MHJRlOyoTUt5EqGzIaT
zdvRf5KETRVB1UZ8qKQ18vhlYwAuAhaEC4ylzho/mseEySTsQ7Qg524gQPsM0m7JXxYaHnm/Rmax
Yu4cs14cbfEoSeVcsUiopo1RsbI15Z/BNnAktDankJW8P5NLmUxCcfC/o6MDBbEU2iTvRVyY8YsP
6S9eaRzIpG5ygBlqsTWb9gFCfEq7UeFs/sgCXo8yp1I/1H695aN2DwXVldVdCsvxTVDXRX0ZoAe6
kCHlPQ9tb3yTzBaPmuKXyKimEMftW14xVHCQozApQQg0ULYACoI5WAKqcyVoWXj24AUCDzuDIFi6
3Rlo2U4LBax6WT2F/DNrDD7kJwNI6vErD6ylc/DKFHV7xtVYaLUgw8Eq5aHK3fa9IkxEUbNjmW30
t5bMGOhr9FqsVZbJoUGdg+SVhbQxuTBx+l9vdiHx/brmINIBFgpVZ7RB1LUxXiOJpBwavFQoKqsQ
X0BRSkUoTFkBP5XSauHA75SHHDso1BGRDO9FaaIZ/L4zU4fkjSXq8Bq5GXVMoedBg/UAAZlNn5r+
KgjtxoiEZkDS9EGa5FBGoq7KaQ5qNuHRws7zT9m07WsCdGCllTLtghViAI8iyKcjYUgdOvA+NWFD
Kdxx7/L4CcJ/sQKr//Mv5wvveWAo0GEoIH4E+8/1+hejKMegkwl3ggJVAycyOMVL10AS1EYCNyiI
L9CZzJE6GOpS1EhUCCZX8OdoV5oiv895q2JcdfpuuJXcAeXMsCNCTgdvO8iykFIsZWcIpywtgyrc
adOuY01ujVmECjnJ74M3hSgfqPgfQByvJ0tIocIgKGG0i1trktFvh4hs5eBbMoE2BfQyQdxNA1Lg
2gRX+WjvjJpoB2QRqBMne61GsjBH4BxGtxupkRPU87UBjYvKEHWoaJf3Dvoyx9+vNVCzeOhBqI9I
utB7I021pKunNtqhAjwmn8dcNavmOP6SPpEsBU4THnc/gCp4VVLDaEU1nVWmjHeAhYnBnlU/V9mL
F5aCIBawErgEZDzjqZkaY01IhSLeNajWMq8V+lbVlXrA7cZAXC+Srh90HiKQoU6rIu6LvAFZyW5U
N3m/HcZtCoavQ9za93f54lCQNBQAVsWZQs+WzPddOtZZvFP0BHkcrevQ/LCSW1mzQY2lZcVYlhvY
EPytOnxyAK6Uv9/fggAhOiJYyhH4yvWKFEmUjArCcoAG7EjRVXblrbc0hMvfpx4FAurX2Bz4/a4+
TOjylc2BWctOLNkQSRoV2BvciRplI/OTmGWSId6F7GF85jITT+XfLzayPSxPsEzoqaJiiUab/TKO
62QnbjnfyP/8kn71vPXAIo7kIYqKuDio26/umaKVAi3e5dlDHT00ofXr7wdXLqqVQHcjLKX7tPxp
UKsg9vH906l1U+kYn+4boNugyAjw2QrOJ3KiAyxB+dGYhUMgVeku0TuovdXOd9kYEw9knT69KCWI
98wf/3PF6M11DrMohwMchPQXOd2vjaZ5ECaToqDM9C5uhz0DFePoFJySvfgYH5htDXHo5mt6vm91
wSgoOpDoBXwQSGuapqPMGuymXJg9UDNm1uxbrROvkY/ceDRKJbhIgAQFpAbLRvlDFjc5YM/d7A1b
9mn656+4M52YQOQDRAsSE+AnJJ2aZ86Ci9fQUHdAVeb97Ilb5b16HSPC6gTpZnSrFZs1NZLbwSAB
j9kiuQhkKmlY6RxUqhzLUCbyi8PA/IBucZUzkyz0RciN8aBMid8m3U0wQJ9ibQcsbRJEYBhhDKJC
jKw31I8OQAzIT/dXf80SdUmKSRdxUw9LMbP9RhU+EAxpskrGuW/mJqQgAwLNr4j+EtwwdAllYPMW
tURt9sBG5tYrm/XWg69/nBpDJvJNMKv48ZbZJsVzGe5nkEz01v0h3FzEZAgITUlnEUcqA9ebkw+Y
cCwjf/by2vVBN8t44BqIEdcP9n1DS8NBvIKyJgc6InQxXRvKtbCtqrBkvSi3pB7UdF6cW3nyet8K
lQI/uxgue7wckLBAiYfakoGWCAC616wXuCl3QMFUnuze8hkzd1b7apdGpKFZGRkdODRggNcjghhs
imIGy3pQIJ4g78gafgd4ycrVTCcEyJBAOIlmEUI+Jop07M1OTaONst97xWe/Sc3n2ZnsD2hlftyf
udvRgDeLvIPRo0mYv6nLMyyRYBPkbPD+iJtH4fH+j996GTJWiLvR0IN3HQ6a66nKyziXimIcvGG0
wNeBjqVRcibJ6teC8NuNTwyhdYM86tFoSpVA/FT1MzyEBy8CDsIo/uKi2aA8fX80t04GI+CQAH3l
+QagIplczOayCGEk3UCWWDbUhwZIe8jhNiuR5cLaX1sih/bFDdA1qZwp6jx4wnvmdN/+R2YIP6Ib
qXqzxq5KZfvhZtemiH9cmEr5ucWDAKbix/pRYHXG6uzMlG1I0Oa6Yt6fwQVnu5pBytlmnGulMsLY
ZGTPYmwOD8MaWQwNi74ZEBV2xJA985WazN1D+Ni3evvVv3VmuGXtbgMCqe7t/pAWbuvrCSReczGB
6KWtmyKHvdauIxtsi47gsDvwx2yA6vfnFR+k2wHp4dE8kVHftVrEcoOH1rUqMjIXySVU2GaPh3zx
FocdYG6OarO6qfRW+GfNM4mPX9/lGC15IQKzcEZ2XY9Wi7MsYhjsgcCbBbP4bgtzLGDK7gdbQ4/0
VGGXh9YEeQn3/kTfBirXlql1VRgetbwElsXEUmMnlBx1ntZmd9FBcU8B1wuMN7hxrodXZl0Qtz2P
0zDfiA6edh4ohWQjfgCZvdzpBVRoWbRbPom1cX905zwHPbGAFP+HiAKJEOoGi/kobGuIwnvxTpJd
NTTs1AsPqE67zF54kl/0YSM4920uHZrIUiE4BxqSwPOuB6sga1h1Wjp6/gmMVm6ra4dxG64dzTSh
59ljgW0hbUvAuQC5dm2GL4csn3mYSXeyVbiB1UBG81Dtpa1m1G6/HbfKY/Q127ITPAib+0NcWs9L
29R6KlmuSvOcj57s9KDHhpzbVj7dN3H7uMIJisQMAO8QTEAGn7KRpYDpiQ1s1Canz666iZzWTRzF
KB3xGaqgtroSGpBb88ZVLgxS91DGJuLYljA4GOCyWNkC/OKUXfw65RVj7U/+2OPXmRe7ei6PjRV8
Fvq86XV1M7vRtjKTrbypNqOTuvx7fFA+/MPkNY9rF9PSSYOUF2GHQakGCfVrt1HluSkFMkrNjk7t
i7hVrcTt3WhXH5pN99ua0H+89MIcdbwIsZwURV6OXvPTuNpLC18V7MjivNIdHof38JB+vmQvawRt
NCqRNnu+XS5uj2km7JlKMXp9BZYpU3XKjVzpem6qpmxy2+ZF1NFjkDxC1MoQnvott1X/D+fqudUO
iDCkT2iOknBGrFM07ehVs6P2BmLmibVWtgjZAjceS9r5/scGNblFVPbxpMJG9gSGn/xDgjpXvs/7
ZwgZf8usDm3caE3IkUZm/8/U/tcodTHLSiBzadvAqKxDl+dr3k2fqlO7jA6w2579i9tD/hu7W+ED
tyZT6sXaXXl/1HjQX3uw2HZjojU1PmB6ALBy2xjyPzTYNgOiYB248M+uXNk0ZG/+/+f5FgnU1D0b
gXsV2Q9LZZwospp25fBZjHfgkoArKgp880afwq+Gxm+q0UteweGyAcRqU7q+Wxq1k9grfkP2+M14
cEUBP44c6E0nHWSdQlYGuN4DSfiD0KPfRBfeh8P8pgW6vFO2wz+5M/y/hDtOz4O1K3nxBLqwTk7K
i70Z+KgboMsFV3JmKKA3/CHc/5vgO+F1PjXUl+of+rXWoKd0k+h/3PbCKuW2RYSM6cz1mF/fghAT
h6OoMja9V3tDrAOEnLu7MjOjo7ZyVS7fY/81TEeWHaNFIXA/o8c++XtCk6dYmlFag6nqlTlua32N
OXox/rgwSN00OPWAfkwHaBHabWJoB99WXZAFVysROpkw2okkIqYCrmzottBc9EM9IL3F8VBkSnQV
+k+5xZSWXG0q1GsKA9pQ95126XZGwQHYdaQI8VSkvCYuG67jCphDG7aRr5ykSxv88sepS3EMpRgd
j/jxxAV76Duz8l5fjEIvf586qElcDM1B/D6/z/Sn8WE0gU2qnuJP7ik4tsYP/mFtjy88QCGGqkAo
AHSGQLZQ4VMliSXQuwLvdbkzNXblhK/NhzbrEQhg/8lfq+uz9EC8Mki2/cW2bluW63gfBvFU1IPM
4r6YRE8/5ReocQufwWMgmIQCf22cC6cJeOQBS5VAdocSHhUGi2WicHWv8N7gP/aAFD0ke3nXizbE
Q7iD5Giv3WO9xgW+4PqA0qFui5Y90M3x1A4T6iJU25rhPK7ZTq8QMyBohzd5J7fbqHHu+/1C0oIU
74Gh0lBCBHae8s25liVtxp97HZQTXvrJ5lijFzZD76JtISvNOv79BQufQWqZaK6BkpvGkfcMJ3dt
qUreGJjBM6gP0OlUgpwm0NtJrzKj/vMDJpn7w7zd3mdiEvBzgNSNkKhee48URVM3ZJPqsSJ4016n
NbbU20NRBHoAfoI8Ex5L9JjGbqhFpmVVb2Rm3f/XP3UPwuy0JXCCK8mYW+eApXNKHu95kCxQDpln
iZSBwQhdBsWHn4NHyOgCM50sI4eSgfTryAT1GOQXcTAC4YSm9etpQ41hrlu+QTgdPZfyFk1wUrwW
mZB46vqgR0oCm+vMmE2gndc2+IEFwB+ZB9wn9W4Gf6PghqnuJEc21NfkWReWCc3UqDaeC4Mira3N
lZ1chTVs1ZyJlu3RRkFN/FfhCSivPMgWlunSEl3RCsZhSJoeliRdBcba6RTr0M5G929IV/A3N5cL
aARI+RT97YAaoGB7PX9Tl3N9hV6GXcRuwsgK0LSvvv9y91AmyO66OHuZSmPzZJjCnbzN7fr5/o/f
fj/qzCQkxbMR4DVawigM2wIP1yjaaeGulBRdbpxqXtk05Pa+8jFVRBkV8Ohz3uQGccNBOHtgurTY
ZcAkA5j3PjQ1RMJWdsuSFbByQKMWUQsCbeITF9PEJX7DJXVR7Bodwkgpq4ehq/Sb+9NFzuProZxB
cIKA3hikZugHtuz7pL83znbaaAfsfjKg1wBBanYNaE3bQaEJxGHk5UceDZCbux7MIEjdMIECekdk
fVxE7iP4Nmt9WH1L0/sfADW0QgOJg+Uh8hfUGTPLVcnwjJ/tZMUUoXJjMA+dhcwkqJ3DR3Xbb4Tn
AkjlXm9SuywOc6JXa4CNm0uQ/gZqD5VCU0d1wGS71nwfrNBILL17bw9rYz378uXi0XaoayiqW4bJ
Wi3bVVZncXa/azeixR01u9hm+Ct5iraz13utq1iPKPLbjCO7YPLfor/x4cfNXkBurqtu70BDx8rs
yF7L9NMKeyj2nGmKgE8D/EaC+BW16nJbaVWuQjb0Gbzam4cATAmvcmF81zpn5LqqQ6nb4pG+evsI
jNpITF6XjBLMdRDkw98npmb6lm/dd3n61CaClGBgQx0SoEz0O9KzVqlN7rNDsRuelHZbGSUk40LD
f0/ClUP71uevDVE+r/JVHisTDEH8UuxMpnR62ZaO7FramL4czgM6zy/oZoiSwfUsx13NiL46FrtJ
MQIki3sbJNXQtkEfmzX+lnkCa4pRyaB7QQiLxxRNR5kFWs/4g4bD7xB54D9Ha8YpeexeoKc7r71E
lmaQkCShmYtF/KpSG4mdxdIXGPDuD9sHaDDo5L8g2tDfC93mobawLT+j97Wn4k3yk4wQvoHORCgh
iwgqr+eTSzRZrpWo2hFjgdtuAjdw682ALRY0OiQGNuVG3QZeu0lc0HuA8WYfpDvWHK1hF65B/s7d
8debHN2RaBNBRxv2EVLo11+jBUorMnJZ7TyFzMBru+tNCQLlhSvhn/98Id2sh2YAUt3//JUY370x
G5PJWZCHNyQDkFBjtCbsJ0iMr6wQfUdhqtBlJ3NYI+AHACq6/rhYGfiy7+cGaEGdd1CBysA8trKN
bvYr1K1QMABpOaAWgMBR7u2LTTeC/D7chejKkCz0qyia7dti+idYIwq+8TfKFPmUiyu34LusQw4h
BExUD9D6+h788/ut+kuKP6LY9f9I+64dx5Elyh9aAvTmlUaUocpXdVW9EFVt6L3n1+9JXextKZWr
xMydafRLAwyli4yMOOcEOpvAJQJGjQQajbEcu741NEGKg8pwq26DZ/zREB4ETvxA3MvFxoEVYDgR
15uot2LmLgdjYm3kvFuTILFDl9cp8vqOo75OrTyi/LjUR/L11l5/oKPc9qe5yT3d3t721jRJ4DRZ
4JMCC0WudBzJy2GsstpodQTobvwg4Mip0BN5zg+Li9hOQvtRe+QRk0/PEHricNAgiUaUXYFavLSY
tWXXNp2YBPKjDg7lQYRS9GvkAbTkZYfiU3tUN7kNBt6XsU8je9ekGx797sqjY3LRw500GSbqeldg
qTCT9DC1kgCtDQS4oMhbA/MB0lm5c3t2r/LjZCuiFztqHrg7SDr3cqyCaeXdjKRfsHjzs/pWPpoo
wg1P0eP0pO/UjbFd/dzNgvGxhTj9N1eU6qr0QdunVjeBUpQlKLAPyRQ8B13t5/wwu5CBeESiIvmU
/PVgeYIHwtEY3qGyfCh3+ZZXvWMde+wt6KUQSgj82eUkWMmEqnWWpsGyT7bp8yBj0rlVZTISeleh
JRtUU8mLHn9dGqnqqA27Fj2CF9KrMXusUrd8Tt/X3p786aGNNsk9ZNk/qmfhQ/iYePH3Vcb+NNG6
iDQQBMav5b8MeQBJRANQWX+cdwm6kbyhg1PzHj6EdlO+/7q9rZj7l2TrMZuIFWjVb6OTUbSzRkCK
v4zt8Jo51T3Q5N2BF2AyvRBpvvX/DFFXtS4PQgUNjxSR9p9ZdV5CdwjWu/Fu4rnsq4uOnBNAy4C5
h9oXmpperl4prFNYEwDzZv5WfIAKv2/PGP1sPS3P3++b1O4YpRnI5gIzpmyyYK9zQl72MTv7PHUX
VGWSolyDnz9uFi/86jcqIvBd9ya8Wyg3RnukSPDAXH6GH8anKtl4CG5yzZYb//Yor8oLp2GimkmA
7Igc6GEKaYxdSNZrdaP9h7FdHO3Q/0gcCIs8Js+Nx9N9YG/7M4PUBtGEdrQUc0kDd5VttOUsHlV/
rd0mMDJHqx9abpthcu9dHfMzg9S9CPJcKqoRRgiFA295tDbRvgt+rQ5evF63Czn+m3nQzqxRT4xK
0UecvpO1OpAdFViA8Y/m/Lm9bMzNf2aFuhCVAb1YzXZOg2JrPqCHx4H3kr2qd9H7gvLAEBovy1iB
heELZQ17OKJe6tVe6iqoJ/b+4M7+8pTxWAmnZMCtxaJO9VqU6JoWY3eoPlogZJ9onet2bmdnCJ2z
veWBANy8LG7s/hB8cat8QJDZr7biAYHAFoJAdugsG15SkfmjIEMLogQIXQRkdelqEJjUapaAaWBs
RgGXA3Dz6Do1/sr9PJifo0MZWIg/OsBmuqD2+z/Ve+cXL4rXe8NucOu76Gft8wISZhR2/qPIRjyL
jJVQTqJ8xo8S7tsNxGLczunRRzj+Iu91dXN7v11VZ8h2OLNGK/8uclID/RgSd6U6iZPg4feztAuk
DHJ/sQX3tjlaBvsUYp6bo7zjKi9YiwKDG7zSnbbz+y9pE2MjxPfTl3Ivev33+qP1ir3mS9vwvoZz
TI9QmJbtaRv5/atJ8Fl+gRcZ53exIvjz30U5ryRH45RQxO9yxaNwL+xUR9kpIDGhExPAOC/JNkNB
R9mWX4In7XVoMNnGY+wBc/Qbup4dgqiX6KfiiA9iABDiHa9IwXTm5z+PcnXdWmhClWGVFDxE3xry
x3A+VoTl+98ZZ414G5Am05pRnTdqCmPiHopctuJv3iVbtVPvixupsdzd+bgoZzQIYqpmJtl9cAXx
vWCPyJPFm2UTuTNyVIqd+m9/bi810wGe26QOPTq3p1a3wKb1nOF5v3jKdvAKHy2uHcEZPeBx3st9
zZtUElXQ/u/cKnWqBzQujacVG0z0k6d1OzjJo+oWm8btP2+Pj3VPnRmiofmQcA91ccDwJk8LwGmx
LT/1Jjt+vG2GEUURyXxSBgRYDLHnpZeSgNMwpGpKAnVye/0rC79D3qFkvBXA9SBiM3gsQD2AnNkz
RyjFbScIuZoEUu+I8REiUKgvbKC1fHskjNcCiouAzBt4g6rAR1ya0atOnppex/Na2gH0JToNVElW
FN65HWx5lqg5E1R9UTo05A3QdlGKXtvIRjOb1Fv6Q8mJ/phTdzYmyp2ZaGZQDZJ5spSVXpfszdIJ
s9fpH3bMIf4cFEOiyQsVPaTwqGsdwlpToksZUILWMct+t/I/JX+dDIDqC6ErBQkC+i3Xds3Sj3qT
BJkyO5gxvgWG60fhB8V6sNhAI6dwOLf3EmPe0eQBqAqkUZGpO6HJz7asEll9kSvYS4LgJqunHZrx
pVDcmOejGX7z3A796hPBV9CmwUgCaM1OaJAVumG4b3i1d54Var92hlEXS4xdVNhi+PCeGW+hwrl4
2SZONE8s8FVRrImNOBtzHAnQbWf0AAmszGt4HAWGryLrAcACUa/CKadOOGiFS94mcIm109UP3cfE
Y3yyLQDDjpIA0tk09zI2m2ytIcaMBvCTW8ejK0ScFCPr/Y1BgNYFZTlZAZubGsSQG2klIqmh7wvL
y9EUVXNC9W4YIN8h7BQefoZ5Ks7MkYU728nVmppWbCBREz/YA4eVzlz0s29TTgOc2V4OwS4IKmS/
1Pt2v37cPoY8A9RlW+aKAtluzFWY78G+NWc/6Y6i/Po/WaGpnEM1iFKhYBjh63BnPiQvMwcgwLgv
zpec8kz/xxDGKm+QLUOwLCU2mnGb0Tb+nnrPSt9uD4Xpt/6uiEXfF0asyGsBS1K+AehzMD24WkjE
iry0P/OggNcNPA+KgmDbXm6rTojKqoRGcaCKfm4iuEQbhYaXg2HOG151CE6gn34Fw7KaMCyqCgm4
rvDSxEOVrkIjr8JZYq/mZSGY5+TMFjWgZBqnVBhgC3AoANpizrFnzZcM1iMgeXiggm53OV+p1pGy
RgUu/PorjV5mXnGBNVXIRkugDKI9NRbk8vuxZBa1IZIw7nXIoL1rm7/EjzC9z3hZPUZYCmmrv4ao
u2QeFQ0KLQvu8T/tB0xls/20Cp4eurxEO2vKEM+RKi0km68AjmbSkamUkuC+fR52EwcEd/11IsGO
JdHAkwBOmlrvFWjTrk6RPSze9BzVbFuR/dtnkXzh8qVA2PSABJ2k769iCKGQJ31duzRIrVdJO2bg
I3lc8AZrGEQkAkEPctRX3Y2qSDHDjuTOSmQDc79EHw/e1r2iziEMAhlVN0+lXQARqUerntdT03Z9
GmRvv4HF37euFnyHH/GmfrP2zUbY6w/Fs/ESubfnj5GIvLRLjuzZ1dU0i7RokD0JorcI3GfVUVUb
snvirpb3aCOA3FbJU9VhPCphk9QzgLojgk1kvs9s6m0/roWEsVa2UNn3o+7HrvrQvM6iPep2/9SY
6EUCrXJ7+rF83x4va7/AKnTMQCkDI5saLrpyrXE6yHjP3mOU5b1Sejyk2rWTA0EJoTGK49CTwYpe
jq4BDzcT+iQLjB8Sstn/vOyMqikEnEjnYFK2oXyDpleQrUjw+eGPgnrNbC+TjU4+yEPeninWpj+3
Q91yYmdkyWLGWSB7H6LNyQ8zcjTQ2EG3adw7RI+KbtfXRnqtJ8pMZEVs4BKRMnGsH9KL8SP7Lf4s
fkmGC75/90870+MFBrNYf9jGEkGX6nJtzDFVG0FVsmBBuTYwviNpI/8cv0R7QCeKzr49g9dxAoyh
nyJEf9HF7or33S2dVtbtgI1gfyP/7exzjvNjz+KZBWqNlqEdQIaDheINDPbisd+uTr1VvF8x+joI
ronM0O0hXd+Al0Oi9nYeDdoykyFNyIGbbrmDSBlkNzkTd+qiSHv185mjHASUa4sw7WBmJrRFDdgW
iCb4iR19wj3Ymy7YT27i/og89BZA2rXZRfej9/p75WKyWIcALYdAfUV8hDobNd6lLUoLN3EeSN3j
XO9Vc2d1nBQUwwTE2CBpBVAw2n1eEV27Nc+bagJQx9N+gFbLawTL2IXQNgCPFoKCkNA/sSrOnC28
+1An1ZwDOOujv/e4bcYjzpbMU4ZhjgPcBcQLhEpLA5zjyBLEfNDzYJJ8rTtOqWfw5CB4JijXF5m5
ObcpTMyt15V7mBB4mTpGPldGaAe6LAFQA9lF2VgzvRfyAQFR6GuHcJNuoOEPOOCy/fXKuwcVxmV0
YYu685NoKIWG2ILst/XTBBTyEN2Ngfi6bjQkWPPDt7TtXWgUeclmcIfn1Mm3jVu9Dn7pKodlo25b
byRlCJTwnpdNzT2H13nYy8mgtn+ptzXa3eIHvkmu6M0g2qLrKZLput06ofujehCRjHuzbJ7o1Klb
JeUALmaGbOqzTTsnZqWiEQCyme5gN3fDXtqYO91RcE1UTuykO2mb3dWb1TUOuts40t1nt293MXLS
vuKiou+KrrqpNkCiP4uVLW/yRwnYs3gLViV+rAIEZwLuMy8HS6aD/tVIZKELsYGQFOf58lfXVrg0
shojrgFqdLvw4N2skyxLkBHDZQLtTjqpsXRtKsgKXk/1w4x1iJxs2maK3ddft508a1tCxI9I4oAh
hiDtchiKMDdLhs4bQZ0FsbYDBAxoZJOH/GBNFhFqAGYdCXEENJdWsqXIwqgxUM0IrG806709BtbX
IZdMsqyAzsCtXn5dyzNJrhoRWSwESM/T9vbXWSsBEh1QF0REDJITl18fi2Jc5KzBzb5ssvbLUIMy
cpGyc7mEMJbLO7dEncBpBFBYkLEQcmfv4tgGqOv2UFiLreJhg1ceqgd4/18ORc8FcRCHKgvqzgsz
r4r2RumvIyc5w7ICxq8FOhR0ydCj9dJKtlYh6spaFrSxp85HK3Qs9TGTvdtjYU3WmZWr9LdU1wDq
wco0BlLjo1uopD/cNsHaV0hWI62I7KgMQafLgbTogDOjqzqyJZ7h8Sp8jOgK9WUEG+DDAf1GqxHG
ia5PeoojYZa+CPCJYCuSZ3WbdHHQy/H2QFgrggIB2GngJeBNSw0khWJ5a0pY96a1h8kNoUen7Xtp
d9sKa7rQkB2yuXgLiTiJl9MVz12JxDgOyprYljO83P46K/6FP4T3AHYM8CfaI669EK7aSjbvukFE
/24eF3uMHHndtgk6/z5pW7FIHXHwtVeOZeKdaFdv6PDEuKbwyrvCXYkTBKmjEQOzbGm8Q4uVZt+W
ni7sB93v37cWZ6isrY3cgIWaG+CQGOrlREL7tOrxcsmCHuL2sY88B09Ol7Uh8A7Dlji1raBLoVmd
kKKrkQWmtG++8vAg5R7v+cC0QVQJoUyG5L9G+c1qQHupPisQ634iXzPcARmQqbxm1KypQjcdHZBC
HHZcAZdTpaLtZFpYeFqCj4ZkdtMejeTt9vIzDioUPaFJSDJmqC5Qt8tUiUo+RAJWv/pABgOyERpy
56KT5+6f25YYg4EwBSwgZ4HwXSczehYIRWLVFFnZ5wEoIdBNgCZtPHIeIIxFIRkFGDDwHr8CgM7g
xQrzgjdxPzjlr7o/RNY24pX0WeOQgJQ2ATFF7oKGSWgp6t9RXuVBYRzqbwh089gzDE+Ds/jXAPkB
ZxOlT/Wiomt0HigA7Cr2xGvlypolCVovYL4Bl3ylSajroRSrVnl6e6zDXqv2Zb5H/e2fLzfQ1aRp
soIKO713BUNN22iFFipMhNOjABPT420T7IH81wSNYcoMS4hEs4Xcakku/GJy1mZj8RrQsKwgVsVU
Qc6ccK4vl6Mee7PSciUPVA81pQypcsVJDM5QWJuKyGeDTYfpgvrdpZFcqto+ApkgWLF5x7dORA6H
k8FmVBKRi7WgAQ5yKCIUmuoTR0Yiq2WekwgvjPYLoH+P2qsu2wswYIvbTpzAlfxm6mKBbidJNuMF
Cn4JdWM2i1rGg4kxje/6n/y5ROi9hY5f1/74F1cK0QpE9g06jiB+UJbmqa1HKyoLFMzCxvluTff2
RmOtzvn3qRNZl6NgtkVeBKJxGKoAYWU0cqIxlgkdJAz4eXAqNTrV2ieahlZoGIIw+Ea1h9TlOP/j
mhKW/cwE2ejnfqVR0mgWi4JkgJBwyJOjMXNCMd4oqNtEz+PQak2YwCgQf2MUavVvRoH3EIAnuLJE
OjlT54meakYD9qn4iVEA3PLvRmEaaIuEig8YyNRDIg+RRVsKrSB+pZczG77L4OXKWPeuoQI5jFsK
zoUukiTlahmdoJxsCLKtNnb8bL6M8XHiiRWx6iJ4AyMHRAoFkEeiHNgka7mKDQdTf6CytwadDEHd
B6gcL6Gdf+o8mXCyxtSxxwNMJoAIhC1A2V5uM6j6NVUsKSe+SSscmh1aqvyuU45zOZU3aDNgxUFQ
DyR0FBiprSaleS1HBcAdjaf6YyBswY9DK81d/VA5k1+m0KICfYnknuwCvL3M+3j90TrK/nX0tG30
gJQ8wKU7wy+dDCmgbJe5bygQOamf78bft90Hq0oEXtV/fysN2wmnLCrVAdkU+dF4NxJ7WO3uExKO
2at5P36F7/3XfNdAUvIR7pFjmrUaWHk0oTSg4QFllMvV0OskkgQJdctqdSboO9m4JLtjZCdos/rS
/7FmV/pM7SWyl5fuxXRuW2fcALjM8GCCgAdUr2l4DIr8mjnIURZYsmv2m/Wrz+1odJKfJuxxrjfG
gSJ8MqQ5SfsUic52dtm0FlEPVMasefL8GDee8lXFwWDaA6/2wprTc1OUf0h1OatTSOGDgFC9SUH+
XCPQ5C0c41l2MR7q1KpVvGZgwwCjLrufw2TXBeou6YpGtQD0cWGdrC0KygiKA3iC4u1E9ySaoqRe
NA3RR60/JXbiVG72ku1EO7yvgtoZN9pegCo6D4bAmMkLq9QhXuc5FQoRVhekQg37t+HzEHOMGwmq
eyLpKQCi4XUfIkHPpijFk6BW7O5jbJw+9W5vcqYFNHolmFiU42gc6dDU6Kda47UJ8eWxIiI89T9/
1iCO+muBOsOmUkcdCMp4zy7Ot9VvwkPB29K8QVBbOlyHZohiDCKUP9BItB2/1n+1EmejoDb0uC5l
XLQwsdagPWqWZ21vLwRrMwErKhPGLxEjpSqier3E1pLgtRwBMTrUdtgcs3A3mY+/btsh0SR186gk
D4vCOMTH0O720qWaoWZVxiwjAyi5BqTUlLfb32fQU6APQ7CpeDqB2mdSN2gdrlVVyybW+wj9lkDc
mkfF7TfaYdzKrvaYgfakPyfH/n79RlrbBcoBXHTBjzZoWQNsueGjhVzt3/5RrATV+Y+iLxIUC/qw
U7EJhftiK6BmUezDjfQj3IqBHKT+sEueb1tkOHQVHG7Ai/GmBwme2pIFgR8LMWZhHp/lxkkqD+cr
20a7un+6bYm1cfBuAKGacIFUOlmJ3GjfzzrQu/HO3GkopzjtI7eBGGvXnBshJ/As+l7jEbGZriXB
hsffPsmL0Rvy/NNUYD/UADjU5NOLl7uFnR0UPwU75VN1+0D83T2WD+tBelc2KegthYOSC7gd0vza
Ax0ucZwhg+gjoxXX37mkDocltnC2Fn6LBcWEQ/wrdrR3DbXHGZdl7oV7JZA2RYFOGxBy6A+zj07c
2YN6KD5mr7oPfxb3/V22Qb/LVwuhAucZdwqqb00U2XJnazDGqxjGERYau9dDnhO7youQuPMWKHxH
trmvP6zeBjzRcpZdspuFu+kXKpagIWyN3f+256gzboAQlaxkzxW4WPO3xE138T+vVJwtxZUuqiDW
fQwgWxJAaO8IpfkjZzpv7+grFdREQ3cGTcBSi57HEwW9fSSRPLhcqVINp0ojK6WvDnRHV0hs8N5F
J6G8//9uuOr0KUF2NRpN2HDRk0V2/kDz8yN1szvZe4kO02vS2L+hCSxvsgf5sECa1M/ex9d8y2su
x3qfXawTtStXSYzaZgDfRcX7hRR0pbfez47DvTDZ6GvIceSsm/7vAYXoy+XMTmimqLQ5KAQliNY/
Bl7Das7n6WhI0eOujchg+l/LneDMz5mfI/JabNmpn6fcTrZtfTdVx4X37GRGsGcDO03z2eGW47Za
pAYDq+zatfBXADJytJU/OqhoT751V+r2FHAbxpH5urGLTkTLM7ONMUOnv4TZ1kWm4H3cZrvIkRwe
joBpBi0+CHgH1ToasJsbg1UrKzgZLfwq9KUKW/EAsEGj90PIeUmxgCNEk+e/tqhIzVCXKRRDHIzw
mLsrFCrEjRKYAfxiApUvXs6IedTPrBE3czaB5qLMOphgcFPAfeHxvTNApTA2t90tb/qoM1bleip2
ZEjFH/Sm92sIjguvqgiG/m07rKAFMAPovOG9a4KrczmYeMTrCmEUlgnyOTNulLa2vUh+mCeOIeas
ofwM6RkJ5Ba6ClElqLCaM8CuGwPF1dmXZS9V7YiXlz6l6entjfQ9EkRIEeFxQ61OMsTVuJDue/Lj
HCxbfR/70zH6nJ6MyR4ei0f0K7eTb9C/Vii4l4/LpkIsOjw3g43GYy660Ni3J/hKOhe4R4hB/v1B
VBzVT6mZReQHLY6xsbwMZNzKbw/pJntVN9m98pE+rtwsClm2W7NARVhxvigTyAWEGhv76cN36Lae
4K+OFPwsHngemrW05yMk/352IIy2L4xWOE15ufkNBTebJ2/MEKu4nETqOKydCoHVCSZqt7qzgMW4
szonUN3sID+0Tw1UxgcIR2QbaR9+RLt2P+zEH5x1ZACyLtaRnNizUeYFoAc6IVDkO81V/Wzf25Cu
w+3K85ysG+lsOul7oSuSVZ7CHBkwD6hsxeE1Pj31PbyxOU7u9GwkY7S2pl5iJMp9A0rxjKda6NQf
6h7tN6o7dQdpof3sK8+aM20WN/Hz0la98jvdrHeLO9/FAbDhEP6GGN93vC0drtI5I5N0PtOnl93Z
75u7SP8PLUZ2Jke0U8cAO9h0i51sm97tVWW5v/O5pg7nWo5NUdSYisHTdu0D7n9omy8c18dzAadI
4GxAkdoro0i6jh7nXw/ZbrY7e/RGLO1vFMh31n3BCWp4o6IO5Cj1S5PEsNe7umcBv0jGxSMrEhdy
axdRR1IVazOxRhhZJVu4W/cZbNxeHIYS1cWppxXatTGRMAyQsFCBx3Onvsezp9rLnu5qb/W9iG4f
zngs7+a3Cu5t+PVl8Pwo68UAooKB2gDq5pA3vDzzkNJs5m4uAZWXUeBEK+XK5QyRYUE7tWpG71uA
2mgoHnpES32mAdRESDpovPkR+iGaXmzRuvm5fomQevfNRyn2BMsWGwei61rsieJDGRbOtrSjD57a
P8P5kJaMEpGkArmHvj6V0gJ9YogBa7chzwk8D8eNXispQrv23AB14iJFmKS5AodCB1y0+IImpS+9
F1tjE//sRdt/qZAz9pZA8+MnzVEUu/Gyu3SXIT1wn3Mqc6y48eK3UOdkXkehBLYgC46Ek/B+XFt3
Wb0ycaeHvsvsLiZ/bi84Ky0Fm5A8J8UtIop+uaWqVlD0LCYcEifezFBnQYsDCaHkJoHQmAWNhy60
kyXhmGUtK0qpoM9BpViEyOClVQGw8THJCLghQWJ+U86fas8pCJNPUP4AJWfIEhuQQJavwPSaOamN
UQEu01ePjT2HrpRCyL4KCP2Xo+hN1oUyhb7gqE+diJOQgbwczVR1ZRNLdRG0jYs0Wwa11h9ivwdq
irNYDEdKpMTghdAhAvgTKpGd5Go4tiHKw126LRNb/lM/hEhSxY6JRjVPERbvx+rPf/QEGrXbPHVn
zpwyfCy0GlEKQMNHDTgL6rBkOvokjuFSBJ9V5ViFHaV2zpN7Z0zmhQ3Kx+klKm7NDBsgoaIKWQCX
UjroZSzyyFk8Q9SFIXbjUoQVDKHWDkIHIe6ic1SFRCnnXPMMUZs9lPVGmFQYmhZ/FdEhsf6cFldf
OWeKsTikgSkACgDBoNUXNZ5aaPW5kawiiJrUBta56vZDe+TmYVlmgA+WgNuDuohFh4N1JNVlCu28
oJGO1fSoGC72OVfyg+ULAQ6UiYoJ0ZWl4aJGH2uxaaKyBQ8hp67+JUCNG+2RRNsEQwJCcIJd5n4D
ic3bZ4xxxC7sUttv6dcwEkMxC7oYZXDkr3RQCLodD9vDuGcvzJA9cxaCQZIwT+NIQtFrv+HhVNjf
hoIimMloPEGXPypr7oCxXrIAjEA54GGFTsAAytvhp//38zR9v+r0UQpzlG/y3fKq+sXvYm85+TPU
lu9bb18JzuJZu97hgVJZ8KsLu/LllBVWl7d5AbudDaaDO9tEeUi1c49HhGbcHNhxQPQCuYI0BK3N
IpRiL0UZsOPhsStdgbSDzjoXdFTzjmeKuVR/TdElt0iOBZwBYHnBlMp6X5ic27uZldQDdAFChrg1
oIVNOwW0ze3CMkT51lAcK3iqD9le8Izvyu/sn0oDgq24VTeJe9sq43a/MEo5PLNE64HRgNEWos9P
PWdMDAdEetsCc4tEkI5C4uU+CI1YkuIUiFsDBKhktr8bnFK12Nwew7UVNGeQFQItQtyJGby0osqJ
PpglIpRRsqDkja6lSuryKgzXy49kMcE/a1CaRN8B6j43W7lGP78WRLnkl1kcw4WzENfODN9Hswzo
8wBwfwVKWNWpKtCWDEjY0U6iHZyl9NS5vdNMv2/P1vUVd2mIcmdjKqBvkAbmYjv/HlVHD9A8uxvs
HA+G/80QtfhpsczD2mNEKfjw8QJua+KuPFfDWnsgSUFSMSBpCojy5dqbFXqOWwWAl50nQNJPcnjv
OOZ0nRkg++LM+49IJ2QzQavWO8lFkh0CgiInCX0C7166aSzJmQ0qVhNEI58rBTaqvW6/qhCLBFFs
/2B59Ra9DXIntAe781rnVwlP4DimgwJn46F7s8D5JaejcuuXUJsjq6s27Sr8kjaQF7s7NIfsK/6p
/OlmsBVbr96MjoaeSE/CswlOI6+iwqioXk4EtWWGzIwLCY1dkVMxoJkMbWO72EP8qagdIvMmgMRY
bYoAwUX6VnutnWBLgWt8n2wkv/xa3+Tv4lvyJGR7eH6SeTwNbDOL9Gi64g4MRaakgwBkNDQcXQ1B
eyBt9Z2RbG+fGcbNSfrkQCASVwkwUTSikDy2wi42AFj/OXzifVf5dQMKp/S0vnFxmayzc2aLptVX
faommWyeuL9lQ8DxmrQTNU5pllHzw5AwHtCkwbxBM6XLE1QBVb6OUlYgASsudh7ELzJUA8bvCF2P
J3fk0V+vbzRiDpQbXKKYRPrhI5uNWkUE+lvkWzx9FgK/ub1ILAsIOdC1AqUctFemfE5d5sB6K1IR
LNm+Uu1W3CX/4kY7t0A5nX4oe9SK5CKIu2OVeWPrFOGu5OltMVwbHsDYYwoEr8GMIfvjzLVFuTZr
ioBXCLC/Q+ss49FEXbgJSl7XCcZGA9kLaG/YIK8Ryr/J8lIIaSjgVSX5IC+k1X403X/BVlQurFDD
MWotk7oVVgppr5U2UkIy2gzythdj0tBrDxBPLD8hE1IeMprVNrZqJGGqfC/OtqB8EXiX8TBwbk/G
nAHDB4wd6AswJlKnJlLXxFTrNgvee8ufmrtaf1946XJGTAMMKVwA8F2E4km521KstV7WEfwtfr3l
hH6seQLbEqdDh2zLVSsATRq7tQ/xBOi7PV7tkLu1Dq15+HP7KLJmSUNyA5gpZEGRa7ncwsrcFmEz
ZpBJeALPalFtud3ziiqskWgqWFYAFSNrREvrCVndyksIG9K7YX43T8bw2kQBCOq3h8IwY0G6gJBV
oIgG1P/lUMrcGrt5CJEwLl20iFAg5eUW1j+OMtFqkDCVsDQQS9Cph5mQy+sqt9hVsp+g/XMEVWzJ
yX/fHsn1owxGiAwheqyQ7BO1rYown8U0isEiAtZkJckn4SsVPKJO9qLykgAcYzR7uGjNygSAOA9C
iC+s9op0w2SHuYN8Vwt0fMRZpWvfD1EOcN/xpkETFIAWL1dJjQod/S+bMnCFbvstZbvbU8f8PHJ2
qBwggQ5djsvPj9YENCeahhPGNYSxwL75F6QSjICQMeBaEGfQryU9B4C3i6QyWCrPUomJsfy6PYpr
v4KueXiRWeDxE2V+yt8PklCv0aCXgWR/8LIx1yf+8tvk388urUQvVjWujTLAeRfUI7KNXXGEssjt
ETDWQQYYE3KpaPpH4ACXVlahy/RBTMtg7v3xWZD2j7e/zxgF0C1I+EC8D+6LLut18rBWOqHEbOQ/
6vsH5+usXw8SBmSLQYJCrzzqjip06Bc1fYY5GjW7+52KAxqYcnYqcwTIuyDOAuntiolu9YNSgGJX
BnXk9pOfqHdr+2r+vD1N7IH8xwhhvVPHIQWTdwFfsCRVvN7aJNNzn3JM3BoHMUHdIKKegrFSYBwI
gpBaLtVjDQ4A70TwBkK5DS0VFGOaiBX5EV7Kkvbr6t2eq+v7A1kWshYQSDu1F7ncsnmUog+mhbma
xUCCkhTYQJB6+lTDl9t2WBNGemehEgWJQVwjl3aUqVqNumnLYDW3dXqfH4Z1k2UcI4z5Atgc4TU2
FnQbTkozZ6e81fW1MSbkRZOxt+VdCBpIymEaME0gbECHYWTcINxIjWMZBrQPwX3b2UboqohNndsT
xTCAgBcPEKSMgI6iOahiNNfmEFlIfsW+ld7r3a4M326bYKwFTCDjhYogaEd0NSsb5LYcpgQ3rejr
BUjmX/2ryJNIZnjzCyNUzJB3VVxOVUpSLOOD8Od/GwG1CmLZW3Ep4Ppe0TFUPq7bESoQCqeqw1wJ
5AdR90OEhULI5VLrEWr0i4yVcEvxThofKl7LJ+YUEb4pyjkgNdOSr7FcCWOuI8+ZidvM0Qf/9iSx
P08eGwinQAOlVmCIh9nKpAhRLlzHcXj+375O+aYBraHXfMYmagDd4eQzWDMPZjwR75MQM9HaSlLc
T3GhdYidgZZL7oqXjEf1Zs0NqtMocULcHux7agOV2aKGdYskhjg5yEnxoLYMr4rnF4rTKC9AH9Kg
pl7UEMsmalQFsfXahvZa7FK0xpi2Ci/PyJgp0l+PdD0Es/uqdfac4r0pKxn6864O7lOjsK2Jg+1h
eAsNuAHSAADBP5Kll8egjopUL8q2Ahhlv8j74rODmCbnPDOGgZ4JAGoi+Aet58ojaWFaVkbaBgoi
WGN9HcfXVvBub1ieDeo4g9ktd0qatejypjh+A/aElHE8xvWuQkUJbexOZSVIR1ARVJcaer8oYwWR
K2mxe95i8z5PHjVn15va6EkUD/j85HXOwInMGAk3xGUWMsrQuEFPWrooVs9TMeu4p4N2dEw87dFe
53VsIHcNPdqkPEr/tOsz2K6n3Duo/ES5nVZnlUazDKPQGIMMUId8M9WbSXPW6CjonBuVTMtFdhod
EiCGiNsObULJY5yatrgD4h7qEUGeb7Rm+7lkfrjtFGdSvYRX7rvaZCjFQNcGdzfCEChHU4dFLPUq
nbtVCSzN0yenC/2J51uudgGqYpDTxXHHemG7UbtgSZJ4UJpSDjYraG23z8iV3yLfJu0eiEqYjr1w
OVXDGhVhOfUygg+vFtwUfXUf4vzwetsKmYTzBcFC6BoRSjWBwCaqwJdW6lQMIUlV6ofozai9DToa
eeNx/LhthB4KjCCbK8H74e4GkI64tbPDIhjZMMiVYR4yNGuK3KPQPm17nvLJ1UjAWcd7CYl9JPeJ
GMKlkUJR51VLNQHNuLrmdUSn960oOULqhzx92asUPwj8Gi4SuOJTi0g6H153gOaYiAyJnHq/ae4a
u/xeWndf3PPke65KyjBFJOLxAkcQjec+tcNU4FmKZIJwQBzakrqTIjDGd6JqFw/WXkJnoK/uVxi6
m/Cx/C1lD7eXjT6s/7GNFACcKOmMTdnWyzDuJBWk7qFwhdDpqmB9rCTbSv15shte4Yq8BC92ImQl
4ISI9opxEnq/XD8zTCI5NUCCB30b/JvmmNuNE+ugx/ACjiv3iu2hwONhfMgIQpaD2o8pkszt1EYJ
nPcchHvdedJVaG4JqETx5N5OpQR6WHjWmVhEqAsgvLkclp4uXVKVHZrH+s2T8i56aWzbrbF5bL5z
JJ8feADv60UjMchfe8RlnZ21TFu6VOhgD51dEm9TaOj73D5av1VOe4wrzBCZRFyrkAGCth/2KGWo
QWfM2igAATbupXv9zfylu+C+idvWifD/7Z14BaImxpAcJlch/rumrU+aGJXdSkDN5mP6oO8j1BWf
iqfxRQoaSKJW0EtftgNvT5I4hF48ZGAgQQS5SVQLqOyFkZLGBoSIA1aovoA1Mj3k/5e069qRHUeW
XyRA3rxSprxp331ehLby3uvrb7Dm7k4Vq9DEzuDsYMcAlSKZTKaJjERjaLNSXF4fxc39PJfF+ETl
HI9SKkDWYFt0kHdDXhD9o82gtXkZOPbZort5LorRyaYW5balvYSNq2Hq1u9nxT67+HEVzyHSkxg4
gRQDs45Ja0t42yKqhKmtuHLOpTC/YSjwqFOiOToBHsdyqeFFk3aYBgHgrpmQ/KsyHf3bfCtRmnDC
wv2feYmxHEpySPsEkG5Hf/ultDTr6mkeJCyH8qFsrY6Ii/xg5u+y0331CZl40Prrd+xSIGN1SzGu
1T6hAh9ldEgLTwAlu8rq90O68YRhOgSdH0+DCToL6nJZcWwWld6jGm7qJHPN/D7xMMHQeJ6/g8QG
wQpHHD0T5iJdiGOMxVwEUqgJKuVX28xGuhz/BACtDW6LkSeJ3SebKPaa0umqdeL9LvrK98D5nS+U
caNKMKVlowVAgr4rwy0Im78AlTE//p0Q5kFBU80cBQZ2c2wWf+L35A3IVv/+dxk3XAG4gXi18Ewi
GYUU4eWRhWgjm/FXhpZRBWMwZ+cjW4/kG50kgZ27GiYR8gZhXuHVofwXIhktmZNgStQhyvB49Z64
HlzRxfSYlhxBVbkawUakOb8vkm7UpZ4g3tEBuzbA7QLWCkag2llpK3QF+LImW2pdo9vP5V7vOBDy
a1uLAATJdUTpCHBpeo/ZSrOQcgyS6Lf9pyrfqfZKMkiwyu+LnoDXG2xLnOt2dadP8qCGiElRV2GL
EWZW6EllSj30wy6+QSdMCqfsnFkgv2/f9TvJCGIUUenUWPYtCCpSp3rObHUVfVsumtXcyH76EZ3E
48QPV9eLEch43UEQhVUvQuBu/jyGjrTmPf1XGkEFYGIFqmnwKK4Q0KKuBs1Qyf12/iwicIkXsuNy
Nu3qOWREMA+KWCA6qTSl34bRfdw4UX1UVdIut35PypT0z8HLiLHD2pfg/UvBjFUstSqY0wCCtYNs
YfYLWu7Cyn4ZPEVcauu3+h3tuByRV48ns1bmvAq4vllGtzMJMZEvc6zQVl9LTDh22nsrX/gyRyPp
Tbq40JCnIJ+KUiJqG7h0lzetCQH8i4No2MqYAbjSNzxU17WJYgQwz2WoSEJTqeGw9cdVWa6K0a3C
vfI+PAILsxc3T9EB7P13v+/izUUhMwO0CoJzlS08lFEuZ2mORfmjLRO4ODXP372lkuj9AHyMlgau
anNhnvpyj6T9dpL+iDSD4Ul2TULykwI7qP7BkjgS6TZdndN/BNIq2uU5hX0ytrVBBdolRgRHtvHR
GmRGc/uMojzHyt8yh/9dHYQxL5mod8lgxsWAl2z6sQgZf945Fv6GBADI4CQaQEYhbGCudFrEQxQp
xYjgpH9s0L0guWVlN5jbk3FM+7UnZQFHZsEPhW+IdiF2LpAQ4uXXon7ctpjICnYRv1iIwnLUyYyO
iVXBm1HOlccYjXocB2tS2nEr13sJY+lsw7L7vZjtwoYImAzMi4FuWPiL9dHLcBZQDr6kD4PWjehI
7r3Gjg/Fk7GvHB+d3hId2Uu+MkC1/1d6LFoEpYzY4LQUkV5jszlzVSdplw/YVafaleR9zVP468D8
UsIpSXC2rikAc2ap4twAP/UU4HHbj622nl5bzHr37eLld5NxRXv014JOjRxAJYBz4XIb21ptM3XA
Ng52eBwW/QpXGvOqtUWDpJvqgNpn0yxqt9ju5xF6JGy0VeYU3tfvn3HjXmBb//MVAJBcfsWUinUS
9PiKdFU+Dq7/1m1LdCX8LuSGebwQwlw+H5nGSgMSfvt4tHmguhvaiN8Gep8WlcEtwjg4qKL2U2tB
Lzpx0YwOaFsbi7RgVOZxQ/EE0f9+ph61Hpt1OUxQD28QyGrdLXnYvVtP18Va6GGdiRBGuR+ScKQ6
Ltsx1EHy0DPghO99CspETP2OOUb+OvFFdR7oZ6CGYBzxd5cSlSmU67mTxq32ICwffbjx6OQ/Vo61
ijj6fntxZ6IYT17OojSsRohCZ6HkPfoO+rYXexdmcZHutzwW8ltW8WJljM7lVZTH8L3HrSChjdeW
ZkffCj9C5pR3uc2bdH99i1B6A0gDSRSE0LBPl9tYNOWoBIU0bV9Tr3VtcItwvKabAgAqguOLdhVE
DJcC/EkE4jpQpq3yit7CMbaRNz92h5g3reWKYwyd3iC9/VsQoxCy2KriNEEQHi/Zbj8CsK0tp2cF
07+itQEOu2jVeN+1a+ikgpvjWMfh40H/nx9r+hGmBnQx4HhgQ71crQV6+VGrsZ2yjlC2ttWN4Pgc
1b+iKTytFBBmWkrBD6rMMyZIaVS2ojFtRxC2mW7rtZTHgwxr0572ZLY1FyBg8D/Ubo4ehQSkOzpZ
52Rdox/FwOf8gyOmJT6kFoHhRLc9o0OTlKlK2VTIP4PR99FHb+/Gx5Bh6/i7Lb5qIET1CwBkwHAA
g0PbAzswwxjk2UjyZAY9o0AO+ar1RLdwZ1gbwf3uPCW0p63E7eq78bpeiGVLJEGiC0PeZvO2/TSf
Bt2Oi6VgeMvWrinz40giAdNCOLfmOkNC14pwnpb64bNYzOMwp7NcTm06gxqxcNvQKcJlCb/Z9R/C
e2vt2w/dQ34Xfic8W3cdo576ZgGYRRsokhaMIS8NJSuMsphRuug93d3VhwRNRvizUolPvjAJhcsO
eG0hLkUy6mN2CphShnLeira0UR1jjXlRhJfKvWLeOSkPNvL/F8bOLKiNIAENIaR0bn6Q7ceZhPa8
PNx/9OQtcCQ7Xyh2uijQw6PYHE/liv+DykaFmFaJMddLZIHOea356EGF7NFDjPo8L0dSLttl6hje
ISfKWsI0NN3L1xpI+l94Fv6GYbyUzrwnQ9A1vRBDur5G6t+uQEUZetGuXhrIpIw2PsD27dpRd/FO
WKkbMFUTnuNNj/AyJMMnoDiFZwtTEMAPcmkWM7BTFEFT4Qp5aI07jJ7pBp7mNG65QmeX5KCmjRAN
7o+Mij3JkXF0ObbjlpIB44pikgSAHQL5yy9INGVq+rCft8UzZpQk9/VjfpTfjd7J98OLvGltxe5h
LvPNcOD2ndLfvl7937KZMMfQUjNXxW4GY3pFpoW8qEHRM678n37b3OF5V50SxKCB/f5W2s8aTHRn
f00kdp8W+6cnE5zQln2fkvfAfls8YoQXJpOj+ayx3fdtAK6a7b7ey55mt4uHp2Gj3/Os+y2LcL5z
zGvTzakhFxl2LkOfWbvJtimvI4ee/uX+AHSAVhyMwqIBLmvrUkxa9dVQM7etah9BKLLN1zzOhhtv
B4q/dJouNAB+zmmO4pmDGsmNmhpD7G/Np+pZdEPQpTV26o226MkrkCoQN0RH+MAxpzduPsQClAC0
GUAVSHZfqp0Win3eyLW/9crQnV+yiqz6D/URpjxt7EVJppX6MrVE9B1wpwlHHu/GDasH+egNQP8D
hoOCD/5SvpAFytBlrb/dWCkmQsvPwj75k3+hv39l/bF2g1M8Vsd2ES+bJVhqjuKe1xJ7Iv5hDhcg
R3An0oIn9p15UKS2lKxCM3wEi5izeojeQZrnWQd5MbiaF903JPWShY6u/JlE5PFedwJy3L/o5GUv
2dlxWIHwyZG9HtTKMZldGbeDYxmuQzxkV+g4HjQFgu6YDSQisUz9dhSsrboQPO21WRRPpQuM0gsw
dvviIV9Ix5DnrN7w8S+FMn4iqFh8tKAH/ra5bzfzArrh0nkIuc1DXdzSQAsNSTh9A4tD89alBvhF
O7TofBe22UT8XXjsV8oGpAu7UiTqSlz5y3APlqIndRMc/L2w5WEhWMuPlBhCC/AHUPGIARi7O05B
WYOiLdjVjwczdqKdvkqg6VjsB+ccb0tC+Z4Wueloj8uFluhgyMtQwBKQ6N6C9dRLndipN3B/wX6K
FxY9wwQNuwfr2Cw5slkLdlolekqR4oQmwZBdyk6lscYICKwSlH5wTg/+utslT+j9UVfozdvG+3Tf
rcpdJBJuTot92KhowOssOo2DtucxTyswrTlorspgpxGp3sWf5Yv/Vh4wy8YGvmY9Kx6on4St8jR5
woqHCDnxBp1fblY4e7mHqpvMEsIrt3MzF2NmD9k76qB2sou2WogRIO/TpnfFh71w7AXCBa2xbxPk
o8sAgB4FiUuERcyZK/kA5tlODXbNT7+ebQ7u8qoVnv68gqw47U3DFA+2/h+i7wBuG2bDxCtzUXrm
enaydbPTljvB1b/QDYsJgWvLmXflXYyBDT5cx+USMRACsnRnIRXxu5pdeXL4Hjq5D72RwDYClsAs
t85CowqKMdqFGBhng2/rpQVWBGCOkEQq4MDIY5auehhdeHI/00Z0MFa72PiNzdH3k1JdnDvCeeSj
UW8EWS22nVE6SZOrMkmrcZeRAt5IY4PsBoQ3MjD5uj2/4l//+Ti+TU6Cj5zJS42aTAjwx+iCMB8B
qk6+BbsnLzOKYEhRLjtiOQPsu+2IMIKbwCnhlYKLiHDt7mn2Ffvl8EBF9Jxh8D0wP5c3tWuFIbXC
cNpN9p/dpneW9mvtzJ+dGyzhm8s2pqy/ROQPyNzJq+qSg5c7C32lofv/8HjAnEZCVn8eV589CZ2X
HrXIh7s7hTjrbW+//WRkPXgq0ckxs1s8YKm9pBmVvbTA39bOT2+//3RuQjSwKAz2j35Ah6in4B+/
KE5sPdi192CS0TZJskrJHq6gdkA4stgqi5fBecvJ0zYlbmf/rlUn8OgvW8LGt0JfDJ1qBNNus/uz
E22wKT8XZLX7+rNa3O+c3WFVu/jf1l2v3xfb73rxuuQ8wScymd++gPGSsmiMs0HCF+h/Wqfe6vbq
z8H79ryj66DgW5IHtycLnSyIu3T3W/t5uXUJOZI1Wbw7JjedcWXModxnKsK2yuiTqgbGjK9JQNr3
aoDG6fcNP0Gef1su41Hnve9jLBEEeM85VGv3eihQMN0kZGdBzx5RRLJtrPvV8+5bXOntwj2uF9uH
F7BtbJ7uoAdfPB//1CnKfBLwA0A70bFOlPju8loYghEPmjCnu1eB9I7TroINGIz26WF0cpNoS9Cz
25UjLeqlucIntQszID4uiVMjHVB5P/GufcpHThLk6mkDoucE3Bcx+xVEeYzvUBkWCvJW3Oz0BKD6
RwsNtWBZM4nOY6+8whoAjopGAQ0T59HyDGeZWX6l50Y5WmW7Q0g6wQoEbmKbju9ku2yFR9UOPJ4t
vyUSZWRYUUiVDAzqu9xxrZxD2RCKbpe9I2NWtsiuaC6csulL2w2eT8SlFZNQ8kKLs6useiNPD/wB
/CP05aH54uSankVCEib2tUIvx4ceb1rr1h3p9GWdLtuOo+c8QczxaWGSjgB9oytPtZvuoKC1bXJr
2dNrTnrhysdFbRSJX0Q66OsBupGdFJlNoVTnfT8f608LXAtv85f0IK4tTL9AL91KXvUBEQdivYPi
7rF7BGWf9/uNvmKqOX0AYLF0PzWKGrw8TFWYw0k1x/k4rIN7FWksPMfCXkM0My/K5310zOB9Watm
Ge8yjXOepwM7v7tI0qGyiHYHNDYBMM4icsrOGjMxEaRjgUerWg+LYnDjAyZ+xZWXcmE51JW9koZC
vo7eHWAh2FSOMkmhUs6+dJRqZ9C92DH+IIJIPXHbP408aaxPT0eMAh2Jhgdw0GB0LWMpMSi7Dufc
Cu5KkDYEeHPR6945GYCLpaNynQM2EkTXIhJ0QDahIHLquLk8Rc2KfNFMuviueA7fioqYx+q7ehrd
bpWuzWX75FOmd47mXG0n0mIo/wGYjin2cOoYT0qccKCVos+7zu7cASSySCavJJAJHTLOLbnaS0ii
yG06PB2wY4PZy0wrMiPqA3GnkNEZV8I+sk1PXPJQLKxLjgaVCzGMjzpZBgibBQELWo9OskzAwsjx
Pq/qcX+JsCiqDsPFkNy4PCcrMjJRUCNx165wx5EwMEnjfAZHew0S6u3X7yd0ez3/FcZ6R6GlRHEx
Y9uSZehYtrzlTS64MpOnDftbAPP2pH48KpN4OpfBBSPrVnZ4RBtXFXtmx9jHphKtuRmGUNwZD21B
ssqmA0Huxy2278U/YEw8VjY40THchPvh07rzAXDCIEfPALvv79vJvunslzCPQqsFcpUNsbhrQOhN
xVrryOHmdOieXRgpZk8ZezykmtlkVNdbZ0DOVfNMR/0kMhqbeOu5fav+Pj3mVhWBn3V9jPVMdrCJ
QVBu3MlLARnc37ft2sgzK2KulZA2al7nOEH0PTuzEyKNL6/y937BU8dT4+Vve8dYJOC1h1LrIcm/
s06s+slSIsFd8lRurL28UuzKk198ESEbr+2JdxOY2CwomzCKZEiWMZSw3CjoY+HuI0//GNsxg5+n
ykac1+xZXjYulQ//mNg5+NwoKq229b11VBvb6pyAu74rzMJJ+Wn4jnQ39ViYNFGVg+NMC1OqlhiY
vE4deVU5xsIEkSb3GKn/eHWMZ7IYsyLL/tTkZiICztS5k5ssjaXv5MtwqbiFwyOYvn45YfTPhNGP
OfMpc7AazE2Mha3ul3cczecthLEYtZo0lRLgt3s8J5GbQe8HZ3SBVgwcLtTj1nMMf8NAuhQZc/Ax
XC7EUvpMEPJK3GGoEOpzoCTaJMdy59tc/ApPEmOiVKGH06hAEn0lG+I7wCmuc1R2ebfqtuk4WxNj
oqQ4U8SKrmlw+1VDAM/adaCYqBfFP/EwzgQxNqr0RTkNppLaqNFRbfpcGuv2328da6HybipMDQvq
nX41rmIH8L0fGyOp7zmqxzsjxiBZY29JoKyGNngFqZDosvZIutnqkofgu/mKnO0cY5W6VE9zP8GK
OryKKQJP+IB2eydyFnTT+P0thu0B80uhw9xLrGd06OMrrxAK2TzLc8OKS4iDTB3t14aO9OnlFSrN
HrPWrZNih3YMIdM2e/nfD+ZCBnMwc6xqQWeeVLohsYOMBKEzcnmvxY39uhDDHEtpJRomd9T0WBp0
cIp4/IYl1xLQm85Y6nMpLEIqENMpmqNG3FUUNm+3qF1IqFzky8ieZOQBKE6as3/UjP0mknkcuqQG
p06HhSkH/Y7aVcHOl2lKOkd01j88u3Dr3QMbtoXoBiVeJOuZfZT8NoiL3qDvHpDtaHAbcYuM98hJ
uf7YdS4ADY5nsthSzGDFiVG2J1nZvu/t4B6dsU6D2BFQqK384B8ku/jC2IO1uPHvucb25mH+vVQ2
k5RlTW0pwUk8Neup0+z+us2V1+9qO0ScxznLG74uLa9ptLGa9nAzdwEVPymNexObGxEVbhMqAEgg
KgCfpTYvhryCJcGDodEqAOIIzUGiybyPUlhFSaTHEt4S2U4dzPb7kEsyvNH5UaVtooAIvPGHKHIW
eVVoYuUyr+U8akKuDJBL4SOWBfhehMzvvB32eNS28jMdI7oYOoxA8w/tO4W5NZxi0HWOhy6d4rcp
Fh+uAaPEvSRjlsqE4QXdWjuUoRM+RvfRPTVxhtuAB3gqSISywH2+p+UOnpW4qddn4lnbLTRpELZJ
Iu1CtNi0zq7equt2Gy09T9ovRjt8l2zpZ8a5c7t5b6k0amso4KPkpOD/Lw26pA2FLE4NzvwO06WW
zS7Eg+sv6R2WiYxqDU+lr+pup9M+k8hstaj3U6BELeZEhLYO4zvYxsOwoP5EvmwwJgBRHbIlElE2
IwZM0ijSX4LaUSf+p/+JxFfl8YOTKygF81Es5X4sRGErzNgGa6kdzDtkv+669ezJwJGETiqCN6H5
nJx+UaK81SOarrj0+Fc5Y/YTGLM9+FHcFSo+YXRSJ4SbUOz8o7yabVCd7ARcCOGR95pf9ReyMhnX
HrFSowtTB7V3QdCTLJVTlNs4k6OhDeqB1yxxy1ulQ5v+o22shTFqRRsUs5Z2f5RNCKeYtiWVNoqp
S47dvBFXXAhiTEo7Y7piKmJhCq5TsW9sAUU7DDBPCTqFuF7RraTVhTjGC6+7zPJnuq4BpfIRZxej
ltxjednRh70ABHH1LxfIuOMIcgzMaqMnh8tCY0AA2G3jPl9ODoY/81xYrqIwfp9ljL4q+FBO0F44
2d7y/jq9Ae01wprHKHNVx2XVkjFKY6tMQmfARHR4iPpVbBLLm53WEUjggqJv6cMICHca/NvSNqA8
gZMi0cTdY2qJWEfqXFsZS2UGchTUOk61W7enpIyPQll/oMZKdYSdZDdHagcsR+Bm0q5qdswWsH6j
jq4EK6M307zz19UeptBViL4PXlp0AZXY9QNybAdUXZaWjT7dfp0+66h1261b9cRYd04KWEpgl/8w
AXeu7SxyIqsG09J6KEPhPjeglfKd40K7ozMQOUp+y/uhTYUS2JEws4sFuJUYHxGjBU/a6ejaNU4W
o1/3ABXES24WlSeL0fBa6Aa9iXrqhPSO9DB6tPepd6j9z5fBsSUG+kHosxjjQhvc9BFV6Wtd+3up
jMobc9FFUQDx3doC5AJZWzx68f9KkP+XVv0thdHoWFf8KM+xoYMNt9nOD9EdNYtgOTj8ozDk7PDY
JxW2XhpzMFIg20KTmv2j7/T09cTxyUT9Z5EWZkOBSxecc+AzZt7PVEmR3Zmkv25rjDaCGc0hgYvD
W/W4D6bHY+u+6bXBZQRdHri1IJM5s2wwQOc6CBIQRNPP6MjPSrt6pIX0aitMblSSZbkrvHBXIMoT
FhrPZ72lsXhLgdFBhRAZRybh2E2+ZWVlKO8s3AwTGkoJFiI8NvDSOcmfmw/3uSxmc6vOFNNWB23m
tEC4vLPsEegFIHn5QQi9Z+xFOJfEuCRylI2NGmNVoOvxmvf+0QA+wcdcy/anfs/3lYdZJFjhxMme
3HS/zuUywQ/sTFx1PVZYO/5dse/hk2obTCT+MUAVoHyLpAVU4B/YNxCO0W5cHVyhrJH3fV9Kaq2T
8c4BmXEo1gGQIcpiHom44QWvtwzMuSzmBCW9aKNqbqEtS1qJjL6bVb/g1QdvvZjnQpjD6zW0RyUV
FkTvPDWdcOsXGhy83zeOJ4Y5K61uBj8oTvuWIPHdrwdHJr6ru7+LuZnaOF8O40XWUykbWd7LqKr2
h+ZO2QRugTRRv1BfIg5jJm9JjAfZyoNszOlARcH/x2xDjJcboe28E+KuiXEcI7xxpgbkBt5U6u8H
LjXLIwb/SLvqn2TyzvePeVOTTKgKKcCiamd0hn3khsjth0s4b/9SIRhLXORzg7YmLArEaFuaEKJ2
H4vimUF6ClfG6ezCMu9nAVoK8HxgQd2avmnJUn2f9jRIbVGk7hA2zcXC+uJo4Y1ENeAv/7USLNGp
0vtS24QQSuudIhIzmT2vJ6dGY8/vkm753cCdYjgYOAlABGcy52Vkcxem6iSjRjfskyWQBFvF+WxR
ggdC0SfvT7hobvXwEDh3d7ytvWGfLmQzR9gImIUparO827yWR9lNNuBzAMAU0Etgp8AbFLuZly54
e0stBXOgF1KZA22NSinlEStG/44tJ4gzfJxjs82O416Hk6k8/r7Ft3Js5wLZTE/Tmr2sof9vZ5Cd
5ASb0jusjm65b45Pyy/Ont6wKReyGJMfzyZmqsZYXOeqyGRFSJHGBP3hnMt3yw+6kMNYfWsco1at
sabXipRvoi2gJj+vVt8Ul//2JnuFc6Ie8QH/5ezmDRcIUwfADIY2GMD8WD7YCIgYCb1f9D6OiNAA
ZNyVm3ZP69dc2IF6Q1XOZTEWWmsSJZdKKss+5UfRDBADRdRi2ly/QLXSsQR+BEStMaufIJZA+y3a
YkG/zrx0XdYlmRSr8k5d9Ah/UXdDRmp1nyDOkz0k6BwR7x5nU2/dxHOZdCPO6r1aouYqzIC8kw7+
XXbfAccquorz2JNT1/FzCnLtdq+4w5Ij+Ja+ngtmzI+PEaJoxZVk4JT9dbL5SNzAFXfU3vUEI+Cc
wQmX4z4cAB3gahJv0Yz56eVOxEA0RT41OyR7NNJgpIiwB88WJoqOdKSg7ikYjIfrwzMJPNGMDVKl
Us5bg1q+j92H4tBGqcXiiETzuHhAyz7PyN+6M2e7fLrNZ8cLiq9CLXPs8mTrC5CzVeTwJ3VWaHWG
sdVh6Wsan20G8vVvN/lUCDgTHbaK0UuYNoZ2lglFN4HMq8Pj4kij6vfC0ZAMvOOFoRydOiV+z0Sq
tWyMqIVRCwEGbBKjIbBD9pbnkV61ICKylsEiSYGqlD7VZGytUQtRVeQa1Z+0IDE6rA/eISLf4CSo
XV2iDZ4/nOtCzeqVbTgTyZhdpZWUOAqwmyi8oVZerCukDdp1fa8vS5tbIbll/s4XyFiiUZraLqyw
wDBEhtPbPQanqyG/ip/aWnB4rW03H8pzeYy5tXowPxb+/+uKaoN32y1s7CbVzxTkrT8dGHd/39Gb
FxFAW0vClDKAqBn7IyCgrlpBl3f5a4Ax5r1TvgDhWCmuzuOZvKmVZ5IYa5N0xWApFSQpEsnQMqMh
wo1gzD+7r4hHxHTzCTmTxZgXUa/rWs5NeReh7Xh7P5RoZvpX+8Y6qE0TzKoeYTVlZ48ymRKifpkW
nQNf8kwIZ+PYfk4tClLNCA0avUQZaXYYwlVORAnsaSnzDun0uF5dMNBeoHEZ3e1g7L58CPVmyK3M
jJVdU6EaqVckC+wqIqJn4g8ShYfhhaeCtxLtmMtgiaKBrjSQ3zDXTBOHtJSSUNkNk5stB9hjFc9u
81mBI1FGjGa98UTe3FLVwsQSSluIRrvLVTZxVatdnCg7q3LMlIiqk2sk+poe46eRN43gVvQJZn30
RaCLDJyuLLtUETUm6LJKZdf9BPfZsl8Ke2U/PiePiacaHO/w5sL+Kwvw78uFDX03a4OVYyvRPVkQ
6VFXSPAYfBXO/0qrejL+Z5IY4y8EoN43BkgyTVsD+djn+FNWJJW93+/ZrRzV2e4BoH+5okStdTmh
cgQi7qI/8D913LEMFcnkOC3rp+bDWA0glH/6XS5vIxmHMAS5UOmnEFvUxK8Bz/cMVMGP8X29Fo7/
ThRz5cTIQuNhDP0QHpL7BPkwPyfFI7iLC/ffCaJW88wv8AWQgQZtcVqT+Sy9+AKJIiLcSYEt8VJv
N0redGQkBflSjkkQJV0KUwAAasHeiT5hd1pMduYSVOqc2AsWgSs5gts4poPiJKkXGVx69HsudA9E
l96T9GVyOIxuGDUwNcLAYAg0OlzBuHP5LarRB3raGOleXGif3WIGP0HsjvlS2c2updkdhmCV7sS7
izf8I9gy2pdE503CojL7bTRJOZihXu6j99nLjx+CPRxVtEe6JlYsb+BXp0+GwzvlGxmNS7HMQ9uO
QauCWrncC0vRVtAzlDzJq2gxbiw3Se02hsc0I/cVonuctqSCUBrwFtMtXtSGY41uQEwuP4Wxs/NU
BpNYYgfi1YxZDJjNhrcfmIfeFl+tXbWNlz/L3BaOJqZK/67rN7L36KUAmxp6X1BJu0K3zIqYAekW
VXuQtaOGCRo/tJsGB5lTXrql5+dy2ORGoCuYcxZDTu+lj+3jjHyAROKD4FZOD/IfwYXC70Lg9X1w
c7xPJHgIXXOZefmi+wgerBWvdevk3V++4GDrgrqjmdlEezVLpmVhIrRUVy1m2q4wqQF01MlSdFVX
24wE9Cr6cnbT+9J+GoDTfkq59Aw37PWleMahVLUhq7sa4uV1/ii8RsDaCyiTOgvATLcAhsekeOPk
fG5AESBTph3tBsUxKYwF1QKtMttkrPbWUl7Hn1NF/Dfdqd0G7Fn+Rv8InOyDo150GVe7fCaSuduA
zahR0UzVPlxpn8orlvsMboaPfBOtpohY6/ieFt+A8uBFzteZUUrGRsn1QRIIggR2rXkTmgkcmD04
0tCf7h1TRM1rXv/sTduFi0MVCIOYMTDg0mSmmJUrKBMmI6MCvwBy3BNcQIJCTBrZKigHdxvli/KL
/sS8Drlbxhqlof9KPl3ss1eqzvIJU+ohWUOvbo0YXbtPN+phtt8tp9sYnP28OkdNAXkSLgqGjaAY
JTLqKkVqEqvDVO+nZxVzge36WKluZ3G8mGspKFkCJQwIgYaal8F4E2Uu6k3clWBM99CupOQkQGyH
mnDIkXMVzcEUncthlAN0JVqjtpBjTrD8omvGizhb9DMxeS2qNyThaUffLeU4uuYBaqogmAEv7Pe5
49GMdUxUzqt95YGBD/BcAvNod3plxaEGCfBkvQoUHNHK9O54fso1EBMWUsT8SKoAmKfLeuc9UJhi
mfUTLnIuE+U1uY8fu2fwfh4bOwOPT0qCY3Q0UdabMVtEJl/cituNrURggMk6mOWNOIhN6A5trott
U8/7CXMDRrDZlA8U8jMCcpe702Yi0RGJlHgxP/xuw6gyXJgwrPxcLqMsURZ1uShU8/7VOXISbtcx
D/PbjHlU5Rh90jV+2yLq4qPftMgoavZdAn7H3xdxRSEC4vmLVTAXeKoNAaOzIGmyP7JFDAShuVJX
+XJeNK+N894sJ7Ag6Xs8t2AYQZ3bLZa/f8H164PemtNwNrQHUFY8xlQKal4NehZr+7FfGOthuwed
IXl63z98Ob9LMuiuXZ4YWAM02hmtIThH7u3SKBulohvJoKj79jEZiQtc9L1lb+8D4v2xiPe5iAjS
yCv8o7EXHNt1t+sX95u8b9+fHroNiEq+QrJePriL7dtyebdcvj7+3D2AGsPZOMH+dYNWnc3dxDuf
a+2+/GZGywJfLMt2NNT95rUAURYiATQFzE5B5EUKWsSKoO7ljsQEmv0YELldN1uoieFo3Hz3aeoR
u30Y84gGZEkCayKb25isIAdhRKrvvdVKsFdgTPzWHZV8Gq5hf/vO9zECJQSI00BTQB6Wxip9fQZF
HJnuv3jR5ckJ++1TGK1t9CCccgOfkpFpnZHXV4t8HD7Qj0Pq7euH97gyne/MBiUFoMDHz+E1B5tC
SWBngR713in1TOLdbQq32zx33EEfp5YC5utwreiYD1WBSWKzCF3ph52Uifp+9DKCqp1BnuPFMwDC
Lu0aQnrQPgTk23AX98fj29F07snk5WQL+LRjD8ikL3/4TDenIO3qo8CGS+cig8bIYLasVcS6i0Aj
tG/W0xoYvA5dJC2+TwPDbweigPp1A+qU9asCuiKo2uN3gaIcPh6TcwhigMK+/16BdTBZ6YjAIltF
7t+w/RBQMBW0N8kqfsY8M/LS241HRIKK4R3XVl27AeAzAE2FRMcG0pGtl/c3SE2trqLM2L/S9HUN
9X+OkJZP0VGGIBh1rhToRqBiQLdkAiP+KgMSDnaJZaa5v1sSlabU2M3EWEkQ/SNAgkPJbGY9dGUj
xIqx7+zeG/FHg3WcQGiHe4mgAcj/+3w1OhiTigM/4LRHkoB/q3cpw1FKjsHiO3DJNrIbmYRAY67v
7jrb4owxU6g9u/pK0NjRMevIRbK5n3BOy3TKLAMugEHSVQImF8mjVRTwywRLyaHFhp58pmRbrEpU
7CnOboDPr9khwfdw9uz6vQRDrwLmSHDfI7pi9wysWhiokuNrauxLQV6Rg3IMqF9GFIIDQ5LDQrSl
2/iqe38buN+fJvn8pPRJFTYOXNTiJ9WwCQzHd4mTg+YHTRW8ku11+Ifph5gfJmKkI8bo4T261DHA
rkpfDwoTdxdkwiBGDe1xKWA00EiOJnnJ8QW0nQPceXsEow6voeaKCwidpuC2EVVwsqDfFC20l/J1
oce84iY29yWd2LeKVyLoZxqQIQbgjhNg0h4tbF4oY/MKMqO++xFgnou+PWJcKwVcPL37JFttn1CL
S23Qg/8fad+147qSBPlFBOjNK628Wq7dC9GW3nt+/UZpFrOtokbEweLcObiDCyhZPk1kBM4iMnDg
lbp8P15P/t5pJPycCDVYVQVPxu2XdmWX4nWSpR0pvqoopkNnaJE/CTbSU/q7iDZ7GfUzJFH1M6EM
bvVzZYyKydZWOtdufMdfInQ9kPiEFjhyVDThSyeEWp2wmbKLX2vW/Bw9XXARugLSefSe4/fHI58C
rXHmVcKjiZQ0eL3pe4gItCVN7Sq77aukmyMuUd4BOZeiv75vP0PzM8OufsXfno7r0iAnS8QfR46N
9jLzKeTKuz3iGDPakNCeh/arCWuQLOV1GaSVtkOz1/HsGxwu6i/FkJEdZAzCoYl0ueXp76OO/4tV
cMqjOawJu1qK+ocRqTMR1NTFwvcAmIiOO54IJ1LbNyh9iQtLRtsNvSVBvSBxfH8e8DkJ4kGg/McK
DWMVx0GMxhxWRtdwoSkoOp5gRJcvBeQfzdOgzAzqjpMMe6oCWDnMkkjndqtLSsjG3JC4u0hnTizu
Kf8M7C6O5RnxdY21VcBGhmtUWe1a+K2P13gayGmofYDQB412WGSNOmcuRppFZeniRkCHV4451cfB
cDl0tEnNjDNOfoveThC0xT/gwgPDDmUL8nwppNxDdxf7UOU156inpwlNXGi4WoG2RlYbB4j6fV7t
ikpmOWYXbkhSt0cbNaNziwpFMgO91I66DCwmsfjOTo1iMXe5TpNrMI9pRMqCCM8icXG7jkng8l6Z
59quNQvQfVe4mwJdsXLr7ZLDI2QXc4/etCQNODsKOXjxwLIFwBHlKKAwV3mNEPv75FcEWySzj5fq
KrGibX8EWaR78uCpoh4zW/aZPP3IxZCkHhIaJNShU/bpMBR1PMBuZoHGdtEdoLK79Kud4Mhzgk7a
xBkithQeolHYqIgPqDF6jKRCuKT19+vXd5B2W/s9p4Ma8dsGTs3G5QhUg360jgis9OMxNO0f4AAy
eEm+ef6xns7voPf9qYEM2OBFXe2Mt531NBo73/r+PTxry8N6MBYKXNQVHOS3xenwjdDiYJwOhrUy
H5+0yYtGDYS6vOIsR1KYDMTbiU8QlluAQ3MuPzfxgq42NEhFg5gWpB/0CShSuY2Y0t+zK85MP2ZS
uZPrF4cHWRhsbnT1I1FGeS9yBklDzlWx3Y76EwHHPJ6gq4b5zf1Afh9BBCtCGBdVbrIV/iQXO2SQ
Y87V/P34hadFP6vm+XMPvpQIEDMwBRI/t9Xr1cvmzeoN61s1VvrHQuidx58xrXgDcCriNgTADRlW
0FfdfkY0KgpTa0287wa9GOBBipDB2oFMOwQmqHrhZ/s2JiQ4IAnncXVg1MBBQcmDegE4rmTaRvWS
PRAEqlm7ACULRo23nTSznb6/f5N9N0tFTe9H5EOgFimQGjsIjKVrqvfPbHPj0Mie4tZbMBi7YC2C
GLaeyMvHk0k23N8lRfpRANEZ2OIglgJXgmypv0Yar22jMfTAZKH/K5IKXUN4t4CDuLKsIx6+/e0h
FyPFyxVvl2/40dr2AD0njnRRcdq5mTd6crdrKNlA8hqqckjuo15K3e1MGdSJ0qoRElmana2gHLEs
ftCdTMiH4TZD/pLzV8VskZJ2wIhZoCxxlJFYwraksldKzGdDIkUxcQ101krN/fErBzE5KlQzAdQk
1Xo1BQ0ZGeTtsEkHUL4rjo0kZ/EuXRakzd1kOAROaB89pnt/z7952+6ptkbgMQI9QrYj7Y0imbkB
ONr1Ih8B5w7tuNiXqAZTB6Fiy2AI5QSAToCfBVRFk9eE1xO0V36jB8WbZeKkvR/YQzXuquYLojoA
rW63UJLFvioXRbYLEvNFs1oSsSLVtbu8WANyE88NirDy3CDp1xNG4eQhllCIzzVF1OSMLyTgX9ml
sZ22kGfQwBtpZtUCugqJyYEJcG5e6YsbMiSI+cj4QI2Ep5S6uCutBRlfwUIQFrLL3qEOD2VglN1M
tXUSJxEziGoRKCG0FMDGcjubHLrCwPTB5btyE0W/DYj0IS0dfVWQDQZdwGUmOrleULd3C8Ij0ATI
cJ1VaB1R5iIpdjPXV4pdVOqygq7jTI+/pEBPfX2Zdbrb6EFljnNaOZNrE42feKJQv+XBjY1I+naQ
fBBDNDOB1WSQkfAAQVSH4QnmjLdAv+SYSw5ErSIecUIxT/M/BK3iojc9LHfa8CzFi+DLnStH3bOA
qwUa3VgrIpdwOxCZSVxoNbTlTnVaCIHvlfbzX+9+kuaAaB40wFVofVIGAIzLu0rgyt1YO1nuCMLb
49+/s6tRhYJYOrYb9gHNnlUpSihkRdzsAn0ETW+wi7OPmVWgTEAdBMkalH0At4PWN7ye2znqhaYP
lLEctx1vD+B+8rdt+T73jtHn5moFWQVOI6zDPHS1b63EYlP2lTKO25Q3hRf3LJoJMt28qepGOKcK
TG1f2EL4hVSZjPwTTg/9kAWQNUv8eJC3YWB1CON3O354yXLrn5aGWMHaSyA4Brcpnkxq3hRRTJMG
6dYtp4HEoVe2ykr1ZxKQ1P79jw04o4QoBKaubtwf16LIWynpa1He+kBAaqzRS63ujTMuL+W//F8j
qOkApoJUCK13nXMy43uJJG9l3MzjYvbFozcYh93FQnILLwGnkLrH7dILkidHMWhgtoL/4ccXxjek
wDceLwb1yEEJD4Ep1CLw5lxhCdQjBzrOSCvQzLQLSlvmVhUwXkG3ClMntTJ25nGjtxeHCjfeGNhC
5ooE+bfjqcqMlUK8Drvmo4gA3NLddS/qc6H2ZESUFWrWAjFJgDOHFfbAGu1Tc2lDiJVpPwU3M3X0
HqOHQ7bHnz3G9XwtJiMMCZkumv5z/PN4aWiAEmpdIoGeIpbGfGGlqJdZ6303ytloQM5gsPI3tdB7
4M8Qv4p6I+qRDJoQkNG/oUT4UjrMKn4HFWbtBLYPTa+f/ic/5CuSq378VVeC1j8vK/kqkC6h6o1L
VZQlmsBVYpImYPkOxefXbaDbWxSz9HdkzhF3J9caEyhhBhJjI7HiWcsI/OX4F923Pz8Jbx1HEsrW
0/Flc85eoS/QWiR17CO5zgNRmNk5FGiQEdEDNMkeoGDBoDfqZOlHZ7NZ/R7WAK58/z4e0RVk9GhE
1I4pNbVXwEk7oliRIWWwXrc2D46SED3Bmg3U9rpehHvNcjeyqb1Xm9qRJCPY1wdj0QG/gzL/QtBn
rhY66iOzjP5uHrcKnnf4E9TmcmuVjVwpYyFGnKE8jmqOBihWgArOywVVRFbficeZaZhcN5RJst//
7OckENux02BSFN5kg3BOEhqaxDijXlLo7wGWDuRSr4KTLHfGr7oTlj5AiLLVkMYum4tBhq/z4Fi2
37p6ZtPRvj/QUgh/IYwEPBPqh2D7vv22YgThUDNGOGtorXp2f8t9j3Db9HmnUKEr/HgmJhMBYwJ2
NsJ7UgdhyX//MxFy54UAoAfuTuHNSDORIkz8tTqHZL87JqAB8KwjM4lSHrXEJdyKLlZgZkRd9jAu
aggYJOBPQrEsNrzT4zHRWAcyg7jpCTAHIbcCVOvtoOowFiP0yzI791I+cWeRs1XgZ39QrxgGeyUf
pdbigFSRZuaSTkPCuyVCe2CEg4ACBAfpyWTVrlOqnM/20kkhjE25WZOMW/8rGD1O+TKDhIPNzUWs
JF92c6RhFelPRHAK2kYFuvOCY3xJBsVtvuehMvoc1gan6GVhpJBVnNubk/eGXIWgYQMNHZzyCeF+
DA8wdGMl30e/+TJ/iqCDahbgOTr7swzt5CKiRgWXHO4ZHk8Q7NExVJR5be1FGFUF6RpoOBVGjurg
JtDlb/ecDnqmLkNUA+bAwHcmExUulFWwhqDApycTDZZsjPRbvpcAAD/H4lIAm2C0CMGu0diPt+nk
TQXOG7kMRIPwexAnUmfCYzKIJnJKBV3GUL3E3SafyxlPnBD02OJOBcU9LhJUhembpHf70Q+5el/8
eodK3Cm+fWnBN/l4HJMrhFiBY4U5I28lHT91WdVrTCLWe9ERTOXYbMLLYwPTXXdrgEoYw5fTwAEC
Azyq1zKKbzLUeSAZOrMedByN44tkBEIBQHShqwthROraGFi5Ez2+2ftL5NKW7Re7Ks+eU68iUJy4
r63zeFjTS5GyRz1CbOIyoMTmmj2khJfeij+Ly9wSLGlZdzNLdHdoAI5COwJ5LWA7qKE1oxJ3fiU2
+9wWUC80a1XPwa6b2Q3wsbEZoMMBYI+3avF4iFfd2ttTDDipjDtJwzMDUS/KbtIUQxAxmFJhEbxX
aEL//vRRDbKg0yyiawvX/7pdxLgk0Rvzynt6tch/sk+k1GS8xpBlVXVo2Yc/wdxFdn9CFAQEkMe+
Ql1u15obR03JBExIiJZasAvovQ+oyxff202L/Ha05GdcjjunBCIp/88g+e9/HtpAaLg0kGFwWMVL
oB6MTph5fqYWkAVGLg0C1apGQK+3FrgolXxFGsd9XK+QZkjyLQdpTdd8vKSTIB2KsqQXDSGaoiDx
LNMDydqkyZWS3aeg3TQ0dMg00NLlzXRVb9P3Oca5a/R6u4NQ7GKRhwXpBRL1V7Thn3nT1JpXIFXK
7PkD8vPMq1TrS7c2vHO6ArPrlrEfD48uQhOFNxEU8bj5IWgD54uaxaqu/biquOCpAza5XWhWDMIc
zhRQ6o9BW8XAxWcMu8PefOO/kqeGM6TU6Obehmk8BAQWkhKkR0JC0M5SseowBL2SZln21MJsdClP
0md0gHgQmjWING3myEayyWx2nYB6ddigd8WKnfGJPfLHwaltaTmXnJm8VgT2i5cEYqbXZBN5r/+u
Q1UAv5qNQJ6AkAYL8T5/Jul7Hu8gCZVBFYbEOxQdqcuiGBNUjcGf/zSIdrgPLvybfA627crdpL/Q
VVwBKgcUHJTBlrG3CmfLXeQ1/LvTUChEFwEI8kjUB9EbyjwyFAojJaHwJK9kIwWP4lMJStvALmYu
xcmWJoYIaQxExtGfCFzP7VQKWgfmPCEVngTEGolVoEQZ2l/Cyl1Dn/P0eD+Tj74ZFNnDyN4hrwml
AJS6bm2pRch0jKb6h701M4y5X+Zvf5llNMhvogh6ALTAmAsJ6d2GbBbqgLjLwEgKnAtdCKx9VfND
LckOuelVgOLysp6VBhshnGaXgEznetboPjoe9WZmwu5ZxnOFXB1E4Emp7nZYrTrm8cgk+aG3AW6f
Y4ab7DGMC2rI184RuBo0MR0Xe1UW9Xx+4F6jdQzIkgpuuBDDeLzqtOMHT+yadEQmBVsM/7sdBJBT
Xc4JSXGQ5fVYrnrOETUnVAxhrm14Ols4LgTnioCVRDyUIV9smlzimvJQvgqm+NScH49jusfw84RH
BoVhItVE3YJF46nc0PT4eVPUZ+bo3qeTTiwJaUeQBNK8EL4rq1nvNdUhiPUR1ZI29nV/nFnwiRE8
xgjkeZEk/lH7pVxXrVCryG/d/AAB+ui7HM/wa/5xipCPR3MLXAuUYXA5U/dyljJSWwdyceh5E62y
RWE+/n3yhTcXCH6fvPLoPkIgNlHKEtxOG+LRKw/MS3KJ3jWUAhNTmnVQJ3c/zKChCkg/gj0GeoPa
sSOb8Uwqlwce0joxY0J1UbQH9Nq2QJdnANWVOkTzHOGkzovUT3YZKWmAxofoJINc6+qn/3nacq/C
Lgz86iBxZvZeXLLLcAn3LnCgCvAVwyuPvFy7fDyttLOGxUKASZIhCJpktPzejlcMYl5046o/9F8B
6q3IPzUmN9c2dMcIMmoybjPSX4qY5taIhBb7DLKX0qFvnLRZtxUUpzv18Hgk0y2OotMfI9QGREI3
CaISRuTE4ftF4B/baKbJ6s44kJ4C6QK51UiISY2jDtTK9wr5UPKbQdkoyboD8ZkwsyTTnQ4iJ6wE
R6D7aO0jA/2zDdIh8sD0nWEgoi25HwJSgmyz6JpVWM84mZPrGccUNzSuA6RrNHC731rSKk5QIjmR
D5webZGVQrgzR3sz3dPQAEHsBT8D9DcTDWUxSAc5D1z50EWWE3fW4zWfLsjtr1Nvv+RKDCfH+HWP
pNScyIhHJ778uw3UguAUIn5Eepi6OoOh9xSuKJRD6VtSawxAPXPboJnZWtPdi19XEOvD6yfAU2rR
B9nNomrosbVkx4evd5o9H3cWG24lXhoZ4D1ADshc/tlWedW0YlMn2mHr1bbLLtrSUBkzjs1/ni6g
RUiwgLoTHCfqrMd93rpjrSqHLrM8dt0khtZaMeP8/1mhvKORY7sQuBnlwIEefjzmII90jTybOR/T
xwCtakByAhpCEA3001wlpZR0Xa0dysbgY71cwpRbWSPyB++zJdp7xgAxJ4R0cPsRANyuT1xmsta2
nHZoAz1QDL+wduEK2Knu5M3VkyaxMxq3iO7sf22Rb/mzF4ZILb2hZLUDB37e1fjJ1bp2DJYQsLCY
yFLnlHzvbG7kxhCuIx2NRKNGrVYu1mAzYkv3UIJbABlwVK2U8+MNcWd3oyyGkwPoBDAUNHDIDX0v
azPGPXS9pVWWi9um8j68uQLCnZHAK0BQfvWlsFK3E+emKmC2ueIe6hGkQpHuM94sydR0KMC1AT8h
o/0ZI5qA6sFujLpL6h6UVJdQbzElR3P6/p/PqYKoHr4Urh3Ef9fE1J8tIKWK7CFAYA4dSADKF7dx
1MqQ5oLZ6VsGK8hkAmxIMBs0BLth6pIrvcg7es0xiB1H6S5hZg6nTJ5xcCc1D+jDok0M6EYAmgjX
JHWByonvwYGqveNzgL4hMDnocmcmh2YdKLofIWmPE2WUrrExkmLG9p0FIwG0SFjd4INcT9ufqSz4
WPXdtvWOSOC5qGFWTg1+wsbph5lbb7r7MEY0oSG1hjnFv9zuvpHhOZWRBe8Yl/s8t9TG8bu3x+eI
flGB2mSRhyRk5Qh7IRR9a8LVhpSJhtQ71swKh6hnrT5zImlmIOSY/HXmgT9CupM8R6j1Ical3qIy
cCFGFrjRMTukxzlOD3qW8OOkdKIgWuBUgom/HULAj1yrgev9WL4WzZ7binNfP50j3DS4QNHBDO8M
WexbAzUnJjzmKTuqTmg0zzG6nGa8ARr8iZLPtWUBQRvBaiE5c2uiajRE59JQHyWgTDOnRzFcIBKO
K9bKlyAi4vWuceT1KfsE85y0NJUZLM8kN0Q+QCbgcpK2mYLR3LIN3TwSmuNgcLb4oSLPl0F6MX8G
DnqXzlbZ6HsCtwQwyUTBCoJV5K/b8UZcInL+0AQnAU12v8q+NT8x5t/A6N4ykA9BW0qPLQh5hHr/
5M4hCCfP4dU6qtyAueNwwcm7tc4LfdoOPqy3rz2K6WCJ1awg09vfXM8vs1NL1u5m85Ox/rFG3VRM
EKd8y9bBCcpGkOpm0L4FuVGDa0w0NKnW4/NMA6Vx8RJr8PFRxJOB/6F2kuBqSeN1bXCq9HwZrb0D
orxVEwIDwprltlsw59qU8plkwKTyDauEIATdU3haEPZRY4wEn/eG1A9P2W+XGz76P1NTffvhvzl0
q+m8psuLag5UO92zV6PA0CNMxtGUqOuRS0e0EEB++jQKRvKb7RK0JXbOuJSNPFomraHOZAdpj+06
SAUXGSD7CAhp9zCBD1xpLOzJxrgIfYBGZD1K9eHl+/EaTm8DMrA/hqiBFS5gqTwHQ8Hz8JuflLX6
k3w0nt5Z8Z5LSEuvsHrb8OgQ7Y30SKC9jz/g/sz++QAqtq5YsQ+HOsZyogv2OPQ6KPNs1obK1bl2
lKU5Y47sDuqE3IyXOo9ph+pR28McKJtF453/eRL3qEiiN9fZaE9m+DNHUH1/JQFyARASDyvtPVZi
qZborQxPbLLmkXXvkyW4jC/eEzuXEf0fU/lfU3ReNxM1X807mNK0C69Y0aZFg7GAXJb6Eq78n5mZ
JAszmUn4CujNBAsG1NJvb7YuFuMo5fvwJF6y9/gUHYpt4vRWdxZf/EN0YuYyPfeuUmABkU5AUhkv
JP02eoEMSQQWw6tSa0SBlflQjByiaP223c6xZfwPYzK4AZC9wu1NbUtPiKqkU1vMZbyBP+RtuaNi
SIMuA7slmsFpmCvN33mm4FXAO0ffCQpzLDWdo9uLbcfL4WlwNN9M0OF7OMVzqH3yI/SaCcDvyEiX
gGVWogLBsYsA5+yG4ORGz43/m5x3jKyv2Fr3hm8GZFKfh5lNMvFncL0Q7kERUTsuGp6KBkOOUXKG
04IT6vFfzCnrTfQePSVIRS8KM/oWILbcGovxacbsnXfwr1k69Rj1+ciOBcw2Rgwair33LhxZe3xn
X5i5Nrx77xGanq6Zb2wUhIm350AbkjgoeCGCrcL6HEEW/gMJJf3LM0DrZ0RzFxhxV6glRAoP4Q68
aHKdUP5tJ3d5NTBBcgKigtNTs2UM/Uf4GC/NKfH1mXm8Z4zgVa/wXmTaqFMQNomC8BrGymV7Spym
0NvneGUk+3BVzLx45OKlx4WHDll+ZKeR7adMyXkqd4ArJqfUDg7ZHA8x3S9MfBXyjv7356l7X/GC
YUjdIjkFg6FkZlg6YXQOY31Ypz/FZwYRs58xxHqxL8Mivai7Dtz23sx03nts4SahWebaWzahuOoL
tyhVtU9OILY/ihbokcbPwgmAwFQOrXXRnNpgPzW4/NmiWjczEzypt5MpIDBIBLDIzwDhdbtRpUoA
GTM7Jqcc5f4ODWZBpMc2ME2GO6DdsjGjJ2YlWG/Lei9t+rOTHtsdGO8X0i/Cal08Bp+PdxfNvXNd
k78fRN1GPmpWlZrhgySdX1Ufuf1JBAbCb8gVA5oEIXsJIpCd4f4Ui0O2Bn5FL9fM8auCLKrnaBcV
hZNgWS+8bay/CVbtoJ0qH9FB35zDWRHCqzNL78+/H0sd8zorao9v8bEx3PhYTw6BbMSn2mBM/sXi
jpLVLNwd+9Isa2PxeJ6mHgRR/UV3BZKO8CE0at1yIUrboszrk3qB4Xb5hRCtfE5mVeDu+A/orgIP
hUwax5Arpgx1XinGBQdDAHZfRnRVRxskb/RxhUYFs5+5o6fv3a0xavGDOs0Atk/r02AMYFb70N7r
Acxkz4/nburu3VqhVi3RSgzThZXe9s/+8xwcdnppgRIH2xTFB9L4SkVA//qpt79Fx6lswoMvRhxO
8kH4BDnSy+Ofv+PR3P4+8Q3+pJJk3vdcJsDv874RvUdr/7TUKj0CZ8AlARvTXNn8nj0U/5BmQDFL
Jln7W3tFWYSe4mXciTvFEE0MIWgxKnr4XJy7vfg5645OVxrdYUj4IJ+O6BAx2q05JesRM6UNd5JV
g78sRVgiYOgND+20GP6hwR5nJpRM2O2NcGORdoB5xh/Crqy5E3uoPlKzcI7ud7n4CndFZLhzxqYv
MSmkkkoR8kNIB5Lh/1k93vPDmvBhnJLn8Luo9P4s7brX5IndIGcyl1S/cxMQa2gWR+Ojho1NWfOK
SGSUgOFO+Vtf60jht/porFonPYBUv9Pbt8dTeXUDb6aS5BCA6EC4S/hj6ewjGjuFKirc6pwvlc/k
J7BaNJkk1gh9tXrNPpWWAOPVorRru1s0m9JKTt26Nsc9uxsWofX4a6a+AvU1lCvCZGLEqIFWnXno
DRZWhXZTD6w3IQAahK/562cA08avZ87c8xPApgJELtKL6BJGn9CUe4gJe2AfC149mczCXn4G4OPD
5BuGvJ6xRPMOoSp/a4k6LDEv1RJXwtLg5JtymZq9/pMC6D6CeFU0ajT82BxafGrwQ/uL1goc1ZRB
Es5ZgemvEkDyPHt8mouUaVrAyVdRuy6ThIakQlR40gMkQsNvdZUuU6iZECZnYc2B/DYGUOJHB6MG
aMs7/GGhjMM4vK04kH7QYydCw1E8k4OfvL/UZFEe9xgLLHIxmKzOAHgCgAlC3UX6mGa23eRFpOxQ
zy9XZVqWhVc72TPhBiLuPRhOvl4+CPFWtXEBovp+bHTq1hCjgLwgpLg2VlM7QWOZLpFSST2NNpFl
FRbSYlwEBrcKdwNaU0sw4u1BhGeuMK/OY9t35hU3NvTekIiGP0prP3RCK/tlmDNwyfWsMHpW95C/
y3WkndAbz87V1/jJfQ2BCYhaoNYKL4pQAdxeoWoUZXkYeeG5BnVds/0UV4PxC9msfYI2LA8VfvSu
sWbtIKeAprU5tMIECg8kMTpYCAcAYL6o/JLP+3ODq2LN1r0Qh2f5AkUPsJDni8o2mplnnieH5OYq
pcxQl1fHFWEZIlN5TnTXkcAfNoA/zTcQmPLLEn6zqPu7BoxwAdgOBZ3QFXmg+Hy8svwk7Kc+gprq
GKgNpQrwEfmrt2DAZwElbQQYmYG8DZore/DyoBMNauh67qg6tndsSHsI3RuPv+PqY9CTASYCZKig
qkMw3bdzXjRNkHVuFZ6rj8hCSsXWwHTngmOfBxeeYicWvsrOQe7YQ1Dx81iDrBYiwUbgZBvJKKGD
CWnFN1lvluC+c1gH74Hxi6geIrCI7KHz1hNd8Fkc8rV5a/LZKjrVSFkTB5P6bD8M2zLixfDc2gLI
65dosSTERYcRjYw8qA8Gg4UoeL4sHMg4HI6N3dkAjy5ZWwC9i/6RAKje9/opMJmnWeKt6dIC18UC
LIfGM6DI6XRHz/eZXLJRdO5tbS+8FVbymz+FJo/OUMWpF6UF1hCQk85EC5MaLGr8f8wCKnm7kh2w
8142wGy9aRzxkB0geWlr1rhqkCzOV4qJtd3zn4/3z6S3A1bhS7Lw70lFTqarN2yAxEjusfF53FSH
V0KSi/s4sEJ7RDB6dJ42mxfn5+nnx33t9tGeyfV2zo0ml/7tViAuH/oRUDID+QGdPk4SLUTZtkjP
7ntqMx+cFc2e1qm/g1ECrYU8DzwPTDMVJA05V7ht2afnYSU+N+9grXr3iQLxgjkO37XVndwXbKlt
BCGU3JyVBScX0mSEoA4g+FoerchU3FN2Qp0UvpCecyh+ita49pwXDkW5FNcBHPc514dslEfmqGuY
G6I2jtBNCFczWSSHnjMSg11qu3ItL9GGsBDM4iLtKru2kI5xglN60c6uBUK3FwWKizvmLb7MXZd3
HD8swJ8poO5sVgtCJtfIN5kowoK5tHB8W4LaGG9mtgvK7Mfb+s6ewgtEmuawoUhL8u1Z6qVE60U5
C897AJqtI69XM5pck3ZnnJs/FianVeqzhOcHWBDfvcLonqMfiHKu48/O9La6sBhCS1wGaK+8AEox
J2x954LCuADXQJqLBIPUTSGmqdAICD7PSaJ3ePoW5WEWkTw5MtApAG4PVpDNI00O1AOXNq5Se4mX
ndNN98t8wdhz8cx/JCv/hMKyKa0iVx9/wW301J3ZmS08ic7+YxxYO4Ll4pEcul2/tuzKTB1CGD+D
o/7FN/yTvIkt5il1Al+fO6C0W0qsgZoVWn9I2AFZQT1GYauNRSOyGTanKtvFJUqMfkTetJvJT04c
JNoQNayiq5MkL8bsLADqYnjr7BKvuVW+Uxdzl8CsKXJC/vhi8sjmKg889plZu9t8Ge+hDbPxj0gb
/mvF5ToolMfAK4PrG8CRW0vgFBEil+Oyc7cSLR9p5s/8RbuERHDoSQpn2TImWRfYQ4IACWY41ihJ
i9QklgiycnKhnoU9koXdsTqo++jsr4XfYD930u7sjBtb1CzWI9N4PhMX52gdrGrdhbZ28zLH6k9f
VvSAqMvKl9UehAow4i/jJ2HB7oGPnjlQd8eBlAr6MOC3gpTsdo0Ct434KC+K8/jVfQg7/1Modf7F
/Xh8606y/xgJShBIc4D+g+RzqYuJB7cbmoCz4hy/oty8Pjq23a91vHM7V38xDgsij/zY5J25u4IH
0NYFHl00H9wOLEEXVuOxVXFOjh74/fc1EMxzmJNJ1I6MG6AfpPkKfEYgGKSMMBKXyX4mV2fCW/wJ
go3+0/tJK0OG9oOI0bHg/sidhdJBdKA0D7y+8vVGl0wSmxDl4hNhjX887kmod/0mFXBQ0hM+zT0q
4zD6qsrUCIJUEPglRxPdqKnNraEw4CCTFS/kNbIFYMnXljPXGE+u/r8OBm2b8meaokUbiwbbYKR9
AXlKCGmncimv2n1lwz23s+VHZifmM2uqdmzNcfxO4j/aPHXhxG0ucI3nNefRBieEgy5/eK2sky/d
WEfAY0tAfClGB4BFfuQ3/S5dzeVL7tyucGeQqyQdpihS0opzUhfKftC0zdnLjSDfVJ4lM2tmUb2k
W20zt8fv3HiEM01FaQutdIB4UQOuhkiJmThp8D5J+jY8SdsFNOIXv4+31JWKm17Wv2YoHw3d5UrK
hDAzOOGGX0kn6Ytb2zZ01OWncuFuHOldd8BL2+rHpWaFHxazPBwg1PR+aJCZOuVQ/fj91zCbrPXf
b6KOXplUdVpXcXPmo3XVboXcWMCKB8JIjeg/dOCy+R2goRFCwL50DP5oHuI5usxrdEBNDKgyEF2j
ixEeJR2ZVVrV+qPcVOfX9/0nckWMXi8LPX0CoXygV4j3ScyPaImBuIgHFh7yB91OV4pXBrm03W5l
rVh99REvLoIFhTLcGJBm85FrHBAC/OdPR9TplofHa3rvqJIGaPg0QNeyE0eqEAq25EmiV9s/a3r+
JEI38wThx4tsdkgpChaENHRmyZocfDpmWa1Tp1j4My7CnXcB8h6IuwDLBpwNybDbW1rOQ14DxLg5
ownbLiF3juz+VU4BKgXomII+dYkd5JnQMDPnlDAmcTW20I1x6nnlRS8dG99vzuJWXLWnHIpYlrcC
Zzdagy3+Fen+3insQZm7oekwjLZLxZwdKA89lXHrc2WVSKL4hPQCmcdoIyHXLiR4N1w9s1PoM2hn
RednQLAT0AZlnn6LtcT12kyAeWadb5idstOO/YuyU7a903xqT/52jsbsf6wyER2D4w6ANbXKJYrH
steHzdnt9eQ5OuYn3x4XmpF9gdde9nVgYpg34XyqLNYDZMvdzcE1p14OVpr04eFCJjQ+1GWhCXmj
hApbn/sNKAYWUqSjcfYiz83s3YX9Y4ZyQLmxTAEx4iCM9Ct8Ma/RDwr1G/FU7NNsJrt3Jw66HRE1
peOQ5mMgwNQIzqr3EXO4jUFThnT1mt30W63T67fHNwatxkekT1CbwV8yaaADnuT2rCrsyCVFgn0D
pp7yzV3Kb8lKkladCRlh8CVAFS958VJdnuPsmaQIKMN0n6NYsQxRXKzPIp7yciM72qu2LrbcoDO/
iR08zeKMyLN5c60jZYqWB7AEEPoQuHa3IxWHISwSqasPRWf6HBIjWQqVmdi1ACosTso3sm3DzHs2
fcrB5w+ALbwG8ORpU5Znl5OD0Bt7dKnqnLJoG8MfbCRqoVoim1AWa5/bme1K1ut2lERVCW0ChEAI
TdjUKOGyq+JQ+eyBO/FgwukcvjNG0Hz8cs3M1rlnCf4x8ngoqCKZR7mFYhKPGjAPw0HdxkYJirDn
YyYZAJ7O8jJODjrBZKK3DG45AXPQKt6xp6purHED+BKBJELEqfo6v85m/Nw7i8XjOOCko/kGDoBI
HYWwbFiurnPhMBipYMaykxhZbChOuYpKq3DN+HXm7E0ca+wJJGNBWoCaNGHovN2RuTRkKCYlkGbW
1W2JyiT+cGvfljsk8HqISRmFCDdhxurkPqOsUu6lW0gxIzBZdJTfIZr24z6Jy2jTbNyX8Z83CBke
tA8AlxCBcaWGRzomaqRhIXsYozgBeW2+00sQ0m9SB8i0mVGRy/52398ao0bV+lIajiGM5eo++eh2
6DWrCjPWoM0rrWpAalNn0M1ZX504ybdmIUiElBW6UeGooxR3u4QxUyiFm4becf05HMNXSV6NjtRb
2TL4EqFomsPo44FOImCC1gcfKhqEgd2fcG4q7dC1HBumR+XkVbrdQw62mutnuWMDpwD9/MCdEAwQ
9bA2ZRwFqqilR/DGMt5GVjfJG/chGL6is1AWRjNC6UjbblnZ/GZWBWLqV4CiHmcQNNWwLmCYt1M6
NAIbyEDRHwsr32S7eCke5AP67sC2pS7Hg/b+f0j7suW2mR7KFxpWcad4y027LEvyEt+wHDvmvu98
+jntmvlCtfirK8lNcuEqHqEbQKPRwIF/6i7K0nVkPObqa9bQzJunPkKRP8WnPGiZe2mPHZBPopmu
cyfaJMt6m67AsYnsBnrll95adcKV96CsxUfpGDmZI64wcnDJet+9DQfITBsd5Ofg0YDbo9uDCzXP
+yIolBPKCb/yDI/nyd7bJTvviFDygfV6fev/0EaPmzwGosEVoUKc0mV+WKhVI3Lq6RXpwzcZ1Kzg
j3/I94vRGENm29Zt5IGBlqhLwW2FuD4AX+9z1RZV2WSxfmpXIBR7Sc/FXvzhOt1usYoewmVl+7v0
F3Nw+M1ZAm+EOzxuSCC0JK2B16huzofaIPXuqVGMAHyPGIDgLQ/q030rvfFGFArljYTYzZMOnKCn
xHBe/tiBUx8nPmmS6100GcfzAz7eHAakqB4u3RFFjbmBwrDlfTFugzQCBTpTNL3iBAYX3TVUEYdi
z3WSewJXcWlwH7qTnt0f/FpSjDAw3Rf9yKx0J+Z15VHRbY/uK7TSEe5nTJC4hnQH3pMbRfDO3Mrb
Bq2F4fK63aNG59ys+J/lfnHIXpBrY0VqN6ciYKEPYJNA4wchX7qGVbpCGX3Z98+J7MScUZlgC5Pw
YI5ie7twKkasMaOFoM0CpRSMG+Ok6BQjiqb1oksD/5zi8VfDs46EJysX80vf/nQDSU8EWCQxbhOe
FMZ9LVaZuWrhVX589kBctFR/lUjgvPgvHDzKDkTMv5TPnvFUdiMahUgtZC+6HoYsePFZ+EjxfPyC
gVzVLgVpIIt+5uaUooAoRZG7vvB4D6IFZLaOckJQLUqr++t3Y8cUBuWjBrHFUJ8IwrRH3Ubq4P7X
b82L+jx10IIAHlxfEj7vX7IDCsUt7RCpq+YVdUoKsk4hChVZzoP84ivzoiCp0611JderRkB29s/u
KRbRUKk82osaI3o/H12J4UBu7ggUGtnDiavS+XbUSiIgaAAXyBUfw8ZBsfe4148yaxTdHBbov3B0
o6WZ9FFeYwlioxdCJWKvMGsU5Y0ghf4YMMp1xWH8ELP9ghjO9TribEZwBMeIwxK9QNdoSTLKRdH1
8vk1eodwwcl34pf0Wf1o36OX+2pym/xHsxHKCAgLBYplwa1xjSXlY1PxkSKft52Jcb7eCr2aIzoo
ffBt9+aP6vL+jqwonh1YHWq3tnwNTN2IwN6TRrUvySjUj1RUU4bv3tpnmNhtlHMlHV65r6Xj5RQz
q0YRIPv8nK9/uutoqW+4NcjPbFZP2rdjvdm2/5YSpYLXYGhH8APBx1K25YrPzPZBO0ke0tz1Jtip
mMfeHlTX+vNOP0TLkx1EbeU1bJyN+siHWMjoWbqIqEgNbOFR23N7lHva97Xl5vykoCi3qOdFLIRQ
2rNVPK7bZ451OWB9n3KJmtA3Ue0K8ll8xJyjULT845BYzWh6GBdYYZQU+jg26sc42HLA8pczRgfz
BvcrXmPI/CxKH3OJ63ov9ZVzueMMbevuatt9gJ4sqy2LPuI2Giapxd9YdNVFiM6tQlVc+cwv+11o
GR8YGlfa2Y7VNnJTWgLduAKiVLLyg1HmAk0+a+fy4kigG9/yP+RjukVBGHhDJbN8QvEmCnSPFat/
a+YAusam9LItemmQE10+g6/J27rHozEuuTdlOYL93PMNJuCMQ7mSlVLOwte9CLxjMhqkRgwRBlXr
kowMvm8Bt7lwakUpFU1yzB0rek5GfXO4To/FHm/FrlViQSWzffI3zQuLM/k2FrleR+o0QKFdiV48
KOZimRm73mbY9K2PVHAXR60FKG4EBUT51D4FepyQUFk756/8l+ag90SzuQqz0WPEPqig81mhyY1A
yL1+UxMSQhoUR1IbVUuSX0qD6KOCjsfzibcW7D8vjyEYuFPgvqmDIoimT0m4PtCDVkYb01re9Lse
9WrVDiyyNqsc4vZNiEKils+VikGLZMW/lA634laYfbwp9uUKTDe2uxIegzWqwzclMydFPnt12FCw
1CJGfBg03QjYbuMfg5Vspkfh8QfaadYLh1szlP7mAkOBUUqf+s3IcShcuESHixcZ8nkEGWO4L1as
+pUZZbzeN0rZC5H3XMz+8C/carHUHG/jfiq2shFQU+gzuZ1nFXGiJFS82iULyY9TiBUcHoSXFJUG
LHlu4sbvhSPk8RqKNcGPfX02p5IeKxEv+RfQe9vqxlv1K2npPuDKwtihG+cHIFIQSkpfETbS+o4c
T6ZGahlcMht1z6iYjy1l225VK1qPJmGUJfT4HWpmnhnAt6pBZhKiVh8t8iAToiPjJsPsLjcXw2/1
904Kcljxl7aUt6z6qdtCCeUaidotuQeBVdwCqbZaFHmjJcB+kexqm7EcItHma9O6BiJqM7lY+F0W
uCMRCcz43uGtPX44C0vZD45/8n4gLciKelhLSPZ2gpcP4cjlNfAGeCrCMdo4jYWkhPDnZgzB8NYB
el7ShkkTGgRxIheYURWiDrMhHavCYfEg2D5eqFjzdG4La8hmTaAoxc8ClIAgqx1eCrvcxU5hxtZb
i6HEySqw+1WXG8NRfFg8FGvF5DFYeDj1H58FnrHN++rJ+h0qdQEIE5T2FjV+RweWfQGWUe8Wj0h3
8uZgpw5e75fBunOa12gdP4cHfUmmy0aOtmYq1U1oe70gKhWJ+YtigdABPwQzYCw80VUmd6pfPn6E
RrkvMbfKtV2bVYx6mwYFKErV4X8w9hiEk5TJRImYtUoHzWodtTSknW+OW8xuX1j8Q7Gr3zdm+Jjv
ixeBRTt061ivcSkLSkCshOI34HrvMirKRAHZdFZH6a1rvcagrKbP/YCU2RGr4VA181O13HPi/DH9
PzK5GPUFYiHQj6N0meagz10hL5sB3SX8Ut64S36DAXF4LaicAE8UzdJdVstyJWxGlMqpToYK9G7F
4qG9vS7gN6AlmERoKM/D77l2EN24WGRqlyeX5qs6oEDP3Hnr4kN4CvfC8b693Ia3hELpmywK5NSk
neYaCi+JaDodk/RSgvZgtAQcWIu1iimsqaFvkBVeMUsgyI+nvC3o3GUwoSIzC9Iv6sRPwTgGOr00
vVRGgaurZ+vm0X4nNZBH1hEy49gBBcYY3PLIAGsqjFG0tshrN0svkXlkXY1vNwk07qAmR1UsqR7F
A+T1ykVdlPej2Eeo7LRAPjhgcIhln9Glj/qY+5t0o/kECalzMBwgsEBnwjVS4S7auBjH6BIZljY4
rYmMa0k4J+7D3OoCcEAvgod+wgkHZq1rHF4u0y7RhRjNSyhSO0hWhUYLjMe1w8O7vIpBgsGKYm50
gUKktE9tm3ZsPTFG02G+2wfSJulMsKGaxegQ7gj3xHwGuzl7ySgkHIV4/EfbG5hqr2UU8oU7CEGS
oLJKM+TNHtVF69oeLtb9tbxxiBQMJVis+UNSNzEs2Eyefpy/WPnq2+CIAqA8bqXnfuzlAHCX2rY2
dgfJDg3zz18yKBjK6fJaO+Z5ReRAn2QI1VsYBx/ZQcaxfZs7oHCo8EEJRrfSE2xL7fQORHIcz5DX
C8MztU2I+r77uzNnuxiIheJG0l+LF1rKotqSX5SBROBA9VKvxV+VBe4eDE9mMcjdhOlErgkQpW5+
P4ZDlwfJ5bUw0LuFWtPEYaja7RWKYIDgFw9cuAxAq69VGiUuuJAOGTCcByzbehftzo/MWHLGVK9Q
xGuUcFEUqCAACjgFBcMRVihbRZ7zCS2yX4/3t2du0ZDIwgsTXDcqWihl6IUFegECL71wvvGa9aia
CT1jtboPMuNUCXcfphqQ5hNQOVzLk5W6VMhSg7PBcN+khxS8c3y9NCtGe/ysoU5xyLpOgn0UenMc
lwLndXQNfW94lzo2Nmcm1fPcok1xKJXOYqmX9AA47qMIniD1AZdAm6FqxGtdHd3QtCkGpc1y4WPa
h1qnl61LpofGnz2r+W7WMqcQlF/jKi1r9abCcsVrccmbnM29SeaZ8WQ6d9RdSUJWc7Ir/FhLSiBA
khC9B065U4x0sdbKk5yiuvqJdVufOw2mQlEKLQhgFx8qCJUY0XsUGCar1p0s/J2NoesfYzkV1BIk
YZd6LVvhhrHts9558vvpJtQ8lUmdPT6vbtzcUGzVOJTm6nNAi3zxct8sWQpAv51rpeq1pY+W3sFs
TM1INpxZWMlOQIcAM/idCwamclG2qfd822ZtSfYFgYAjhkbkBA5nMbSNYZp0GBp2as+VI5QNE/bO
LSkCNAPLY20SSwco48zifuiGCAtXfIWOvP6lb9c6uCLs6DysxK249azn+1vFEouKcbqQU7x8AKAV
nH4lu82KJRLDbGjGrcyNeVfiAfAqo/xd/gAlw/q+CCwEyg10ecE1Iw/DXOy3o9MbKH1h2T7jnKEP
M1/2RnRUY/M71C0Wy9JGg5dvME7M2RjgtyajyOvanw1NzIla1RJNHsx2VxjDZ+dsVgu0hXzeXzKG
M0Dr6zVU6Y1yUkowGrQlhPrjzn4CV2tnyC+Vj4YUVnEL4/zEQIhruEaqPIHniGtzLGWBh+ocDA7x
JjdZSzgX4EyXkHIGnugJrpd/OwMFlC4Ls3RGS1mVWxnzMk0zNhnrSNbpf/tsFO9cC+ZVCzkrJWI+
kfGGWcHgENo9RQ8sI7p/Zt8MtandIuzqAeuH6RbyugJXx4ohyH0viprqa0H4ju/FoITu4b5YnxdH
f2va5oLVE8NUBGLLkyM7zau64wQIwn8ZmM09miaZo87yovc9AiaOXaO0qSRgcA7CqM5E+mdh4jn6
wTcDjB1s31PQoWhfzY5bpjbrQjePS17mkFLAFCxqESOv7D2O8+G90fGzr0jDy/P9fZp3RL8RqPVL
lKDj+SxOL8I5O2HY+UZCAitc3gdhiUEtn1AoXcm7AIFO66fOWUnHfwOgQile7QMkLwCQjEaMPqjF
R/h0H+F/KNp/C0WnkDFqeOyGARD7DsRe5niwpdTeYP4Q4xZK1uLWAfzGoRyp67eIq9IoRY6AfwYB
/cNTbDNsk7HndPcndG0hFzW0qgNhFjp/Xnp7k+8ZIP8jZPstCOU5w7xVhlIL4WLQUpvgMZ4zomVl
hYd4xTJP4u3vrRnlNOOuTKSkxtUw3G3BgOosJBAS/Rj3qbliJafmHedvqah4SijqtguVAHnKzSuG
jp8Zoty+VHxfpn5/n7L4VK8CoWywN0K10QxBtATFEA7cobJ4I3FKA1RBvnU6Rb8CU+sNEdEVwyHM
KzoIr9FNgecCnqa8FZVWyf2GpEfBQNWvBUNb4YEEfRUm66wjGnCzbRMkyi2gmLSJcwVZZvFXAeZn
pHR88ENt+z16chnB9vzVboJFeQgtSeMkaCHVgBosz+x276YdrzZfzxKiFJGh+7NB928wuqoeubFu
TDmA+Wv/bBbOfVc0600nX6c8xKLQMxcOIr08k/69U/Jxvv/9WfeAVCjpCsD0K3rCWoFKBgUswzi5
e8tKVhh6mBiIrO6DkL292fsJCLUfeQ52XqFHnLNY4iBdPqEA6d8QJCr4LTnUw/keQmz/FRSNUK16
ya8Y4eHsRv+Wgp5Hi/bQ/xf1npaPDI2d3eXJp6kIVxwCvD1XWCDxGbRSG4wjXzH2mYUgYYsmoVNe
53qE2lm4MrwH1vbZPf2jCJRbdvEyt+B0AMTHFs3gNvMKPe+rJotEeWM0TnWDr0FVGzs5/czMI9gt
d6XJkIOhq9/Uc5OFivVSAhJQhsfXn/o7IszPfzIG2uX6YL4QGhEA/gXt3EsM8C6X9xFmj63JQlGu
dhjqJFPwknOJ194T2EWY6ebZe8sEgLLnRZZzRUzuSfLyubSkLfon4TMCMHn8kyC0a9XkbgyjAmZR
HDwjumAy9p/HX6iBBu27LKGTVaOfu5LCxYWiljKELbiZZ+bgGKnH0qi54OgKhTrmc1Ss6/gnw4OT
5PwUjHW07vFUM7DC+xkbv8Ihf5+orpAVac8TaXD/X5MFG1i6O6NZ6D7GiGFw9OCKQlf+RLKU+iBq
y3ATd8CeBJK/grHltxXVqBOcQlCLNWKEyULgAOG+YUbT80PuVE855iUJz2b06RsMa585/q7QqCXT
80wY61zNLq/u3uELU0bjTIvop/x1X5NZOJRJgkm4q+OK4KAuBiN8DqZ7YF28WBiUVeIM4RS1xcoN
prrElESc6Kj3QTP65b4sM+fgdM3oTHNUa50WERyrbI2sZSYTZrwLCBhwAUb1AwoEeGqt9LoTBG7E
WgXPHag+FutgjRlLITJLLPOfS2RdQVFL5nKdGmYioBSUZGu4tDg+2A6hAb49GPwLK+Ezu0O/Jfs+
4SYGWoVSE4VEMsXQHc5szUPkfDGOl3lvMwGhIkYQlvRN0wMkMsL1drDHA/IkT4xYiIlCRSyDUuua
zwOlsOXlPtoWpvckfD0NLwwg1pJRcQvm1ESoVvhesuZdWKlnO337uq/P4kz2Cv2whMUU9S+ghqNC
l6wTurLTZHJFdvfRIV8Pm+TgLi+uFeyDPSoSdj/652GXWShHsO9jz0QbGJsNzjN0faPeh7alNk3R
tV8KuAEKVr4dFeMpsKx/g6D0odVwvZP0juSFRdNRd+9nVsHUXGR2JQWlDBInqoNY8+klK43XAtzB
kmekCvLBj6wOojmLvYKi9KGp5WyhlpCmssN1Hpuv6OEuzSI2yduDtmax0sz4uis4SjV0XxRaLwHc
lv/VBYbw4/7ezJnR1fcJ/sQjgHQjrke0bl7GB7x0a6UJfpbUWD1nK/F0H2omOLhCos7VAq/3kicA
aViK5r5aLj5W/wZAHaVypJShpI7kIYU3f4LziyHAjCe4EoA6FnrQv6dpCFNBenQt22VsvK++GOEA
yxzJb5hsR9EFYtdEUOQAtbLO0NiDtGLlXO5vBFgRrjHKyC3VTANG87XPlrKVP7t/ytlCWoD+cyoY
+nyNEEmYAe7y2An3Cewml043zMwyGecMSwzK5t1CbYVFATG2LZLVT92ftv1SMlB2HgtVD/IxvChk
xj4wQuuk2xFrehdLBMq4GzlPvb4akPvg8TAXW4XVMsr2ZuLlq52gzNvlMLNLiIn7CDa6CX4L5txN
spdUauUKgTLrPgoq0XWBwG35zZ68HKBbtXeewIbGqFm/bxuYLnqtVTzy1GOlYUeKwlgYpofX+GLF
9O8zZ/GVPJSV5xmGWUc19uQV9wvR5G3NLHba84YRVtz366AwvxYGYwgyKZUhzGVdG6xAnLFSdJgH
y5T1MMbH+dYCETrGtezrgplQZazU99Ey8VVZkshV58MfdqbkvJF6aNUIjiHrynff7YKt8nqlXFnz
FTeDgimG4/Bn8zOzGU53FgGzB0BgD9Y3+SbeVxfoa2olGImGiqJsNJRHo/tkREES+Z03hjJBoXa8
SqUx8HQRhrLSDKuKVwVu4E4NEhTQ0WQg06vNdsmjvjVDYBEd1OWqRgtN8/Jlv/MPG1Yucdb1/P41
tIqADyaQOB4yR0b2Vlg/0KjDWNVZJZwgUIdAJmaZV7hAqGtDN7njtoO53j/xZ73bBIJSjagt81RM
AfGMbVOBkrnGfQSWENQpEOKBhJNr6HhcWk5gLHY+5subDNVg6N/3a8LEkOLGL8SuA4hi+K1R2a2l
PzihZmWX+8KwcKjDQG4WVVDUWK7BfCtHRzfL0bSVp/sgrBWjzoOyXwSVil25bMudg/o8q3wuzfsQ
LN2lDoKg7foo6wChPTjtNlyxPBtLrYiIk/2oVC3Tiwr7UWcYO1KDV+d8XwAWAOUK9HTE2y78/2U8
vyoYDsKsLZ51zb8N4/vCOZFADns/SnxcKMFstdaN1+jQG3jaizeec18SxlZ8c19NgJpeymtYSHpJ
PzLjAZYefDJs/JbInwRiE1koI6+4plEbAbtd2DXoV3lTwdsKuGbx2BqgU6QtTe3RLo3zJ6sgnKHJ
ImX7iuw3YF7CLiWGYFWh8bLpDOXz/voxTJLmjBrGIh/yAhjhurMXzx/CEuzXv/7Nv3y/Ak82qV80
eg7KT3JQKxkarcFY+6M8/CMIZfeSWwwx2iVh98UzHNghWYMV12SVqMy9rF5pA2X7UJR6aInCWb2+
bBqksNb1pXiNHPnnVl6x4L73+M6hTb9OhpXbdm0F5Xttd4JqB7v9ZbDzY9SjZ6jfSM+m2fcW5BQi
+4vLzL/MbEy0n3IVYePFihjiB6A81Ft5G/m8MM6atfibG9tvGPr5Um77LvXJYf3KL7fDd6HG4FnZ
z/vaPp+nmcBQMcHoa2leuNi9HkcDasE+310zXTJsai6DP9WR70hsou8Y7JUOmo81Qz1lZyu+5S4s
pNLwuOKLe0zThPdg9XwyJaOcReAGWjYQG7Pq1MhC4x15tMBZgVrwH5dQvj6c/C4sBjnAEuJWmjwF
y5f31NSOrIwaw/fR71Ixz7laIijfZa8gAl+3NquVkrlilMNAm1mfKD0g9snKccLPFLPWWIyks2KA
p5ZUl2A2yjdVyUQTMCKy6DGJBZECeJN+ZCB9UFfB3zi+CQZloXkUqJwQA6MUrQj0RcJGfh22rCTq
7EHxG+XmRC8wt6IRVRK7hT+kR9Sik4JXjSHLfDpwAkMZqLroklFD/HaxBtM/6hg2ifmWm/rAONRv
xnahgRAEI/9tzDdD1GRjQFq48OoMOFG+xMSHN4yfBVuAYdogNVlvDtVlG645Z7GpDExVg8WiZ4ld
sExs8sa5T34EZbMZyFvUPCDCitnWe2x0VFjhDHnxDW6ZWKyzZF7hJ3CU5Y6+m/fcAEXZ7sUS1b1C
SwpFxCUjs8DEocL8IMm6JKs0crVLsHyvreVtxq+v+36IYVk0+XSZtHHg8QBBK1bxvBU7AzcjNGTc
RyE+4N4OUad90Ou+CzYtlKWQ+ecdGEP/KtafbAqRc6KIQ5r4Q9ESRVQx9pAPWNkLlgSUdwjEGi0+
Hb7fox/ikDKf9kn0e2eF6INbXNTDEClYoe+nSuenZwdr8z1kD8dkAVGewe9EZMU4CELe9kXzYSRz
cdJTyayBZ2gWfXq3vepmrgeJEgNMXGZj+I/PDRpluQf/CGJ1ftniZRStK9rlvq4xPCzN08ktupQ8
xZJbuH7mHtrLAiMmVJ81Q3hWPJAEkHo3FFrTRVzowSrhX3U4nea53kbrp4g9p3b2+jfBIHs5Veou
iLiuA8ZWXaY7fiNgevAgme9/d89coIcVPDPgCKC7wkUtjAIvCDLs1TNGMDr8M4YvKmD3YDnP2Xvm
BIjyaWqbNFXBY6AaPBqoTNEhxyq1nWtfAZ/Mb1moeMRLhVGIx4iU4giITgdMlf7VmzjLLd9gZZln
dW2CRfm1vu4HUCFj3drIPICNAzeIALNDWKf5vB78Folybvq4GHMtBMzraI27o/rQ7B6ZLPOzjkHn
wW+tQ5tllfJwVTsOccil5Lm/dbL37h1xKeayDpkhOyIGxNy30vkI5TecRmSe6HYVgtWZ43OMazNH
Z3gGu4hxxMzvV8FmnHDz5+gEifJ4hZ7qbagAiQeN/YNvyaAkTiAQSxlmdXuCQ1lr36cNJ9UFylnA
hcnhnOP+ov9X11ClABJR0qZNP/I3ndxGXVJC3cACo5ok7iDpZnY199xpNwWilix13V7F7A1iptEh
AFl0i9Exu5+9UVjiBzSi2hWX2vybjZqiUgvIc7UrjwMWUDLG1wT3yhqsfy1yQiygOVWfAlEBYy+0
XD8kTXbRkBeMf8hmZZxSY7TLQ745M/SchUVFi3HIe2ldYM9qBxHcYAvEqpwKA5nhK5z7YHPuaCoX
5V2VoYESqti2lrBcYaT8j8wCfyLLHbG0g/x9YrpaJem56gMGQ1S/2cLAR/QA6lCofGvWNgi4PbhB
JtkLC5ZytqgTFbRar4iDGjG9CWw2lvwu26jfre340L8Jzyp7KMWcUU+XlHK9UYwS3qj+toQxM5rn
wdYczdFfu3ff9PBQpi1MXrGTI7PdZvYcmyJT/jhopX6hlBC3xCqjicvMt2AzAedTvmQSMhAlpKPP
31g3VLdSEqtiLBPFcUTCeLhzhJ1qJoptDGeW9swdZlMsyrfgmh1yNVpFoKTxp2h7xkdnNWt3+3jf
FmYPmCkO5U26Lu9qNQZOFRs/E9t3ftV2ehDB6vnHA+fJLXgKRfkTfYxyr8sANToynv97dJNhqjIq
/5jBzfziybIC+ktMFaafm2MtCEq/Gkjhn4Y3GUwVNuwcN27WMJZ5tf8P5/tMnZg4Il6F85pvnOqt
cwQ7Xf5FDaOOWXYizjFwD2LYwrUX4RYyV8daT/QA/Xdkzbi98s4m0Cf6ROv2AvQfeCvHwFbMz7zG
8TqdqzwJul3DjpwUu3NUlk+R88nQtzlHP8Wh5FGEavBbDTjgn/yojNYI1oOjLwU8/noWs+B0ThEm
aPQG9YEsJ64INIwiMX7224/xecNi7Pl+tbizdHRlwOh2ZeETt9CBhT0xMGXsobVUTMjDFfvhNFoO
bo9Hby3Ldv8Vrjb6mkVfO/tMMBWTMuI44MWk5fELxnajZNun7aN3aDC28NCtEfYszPt7OHfCTNEo
O3bHJtK4EWgKOt+RSGhe6/f7CHN2NUUgjnhiV7089FBSOHXvHbVtrW9q6/sAt1Ni4IumCFQMoIkD
XysVZCgtkRCrjFaKWmTNUNaJ8br3HjFZzOico+xZ/ZNtvW9S84vlpeauxtOfQMUHDafpo6eQkAc9
7xESqaLxxeJEZGFQwYAWJJiWQUKd5nmd27X97lksMWZLRKdyUJ6jqNJ6WCjf6qBh8MYlMALbtVpU
ezzxW/14f+NYAlHuw495IUuI+5AeHALTmwMeHu5jkG/csWc6+Vx7mVsNNc4pJGLEd9lIwGUPTlLG
Cc/QcfotWRxGMegDoHRQux4a6JuHr38ThHILqdxXC47DYlkBgk0jMkczQsUSq65v1h9gCMpCBYud
rNBXYj3MhSxrMbz8TXLGdXSUV/fFuOXYJMb6G4C+BOdclAoBGcRupb7tqBvV7EFEgIFkmVHiVD+k
pcnkjycu5kYJJphU/BVKsRdqBc7dCE4uM1Q0DJPoUrVak3fM4uFfZaT2SiyyvIwSLCLiZ9nkMCVC
fIqdyFQvrfnuY3gvT5os2yVDC79PwFs5Se8HbBgj2skJOnG1bYfxzIWKefDINFrhj8r0eSO7bMLe
YEWas2cx5gD+fyRqRTkZzmiQgKRggqJROxiO3GfWuGxEZksLC4pazE5Ts17wRXJCOaEV7XcbMrmX
+QpKPnNv7aiDEAMjg0UiYc+qaIV0LcYOyYb8IdhmNzos/WBhUUciAto0D2OINDoteDxDH7Rmklk9
PAZok2DlaGbflBeTvaKOx6pT0gRsjmg3AQuQZCc7vcRFvF6SWwFK9rbZCs9Vpr9kGDpRgdsFJcz1
GoazqN+R1kQZo1zjOT6SkHF4WDsoQOv2ux71VH/zhol05H8wlHS8LOUgvJNJ3kY3GtkQtvmb+pNl
WSxhqPM9qkGRKngQBlVuheG/khbBnWtoz+C8u79uswfWRB7qlG/4mhsrHdcQ3k7sX7GxI5cqVtQ3
e1Ocrho5miebU+p54xVkc6x4t08tMMni7JVslqLPnya/N4c+4V1N5lQfMOnRcnqrsaunYs2f+/fO
CM3Sav6ibnMiFf2ixMV1pmUu7Op1TI38kKPeMWUyD3170RvFljE4C9SUZLYR5WUFDpSUfgGNIwRr
gvMaWOZzE5jRSlr5jnhBrfq6PcW2y1LCWc2Y4FI+FwUBsprHwC2R438rno7F8fG+7pFdvycZ5Wpz
1PWFSgWErbtHS5oJT8vYIZYMlOdT0tIbCh4IkhNbwok30uUjqy+MWPy1FApmrKGbFzPrQM1Mp4xl
2avjTJebi7VmHUbk59379PUW3F/s25jx+mdSi62MzeB7o9SA+6Jykn3nmKxnQdZCUEdaB7LezpOx
ED9PR1b1JOvb1EaqfZ2ojYZvJyaThX7mFnK9NLRP93SuERR8XLJOlQViFXvn4Yg6f56f7+/BTGX7
NRLl13N4J64lSxQZa/DLdsYWRnxWLcMxz6d0uX2zYAO2ZaNBzmbUrX0/l95TJsrTu+j7i8oWCrB3
3rqn4GlhJ+Yv0ATvrfbh5FscqJzNVXC2zcY6rw6Y2m56jr7+vL8CrH2kDgJMswn5tsSPcE7I4DHO
slv3f726lPtv2sWASab4eG/8Yln5TLJ4+vGbXrBFoyiV5ynN5TmyuUOyzH/GBkivwyeLY/Hz3zd7
uinsXxb8ZoynKLhjqYhkwY+MrWT9SsrcC65y3aCALv/zlwnyJFpox0bSXeKqwPLLCrzvK6BKD+8b
OD4JugG/WjEMg9F2dTutb3GtI5SJdYI7aAui3Zg+ZUpGhGkazo7kXSsjXRXO69NgLFf21z9uBGVT
g6alLcdDpN4wGZ+WWJtMmVSfozAwUvFtXBqiwoges+XGftgNxsm0Hhtjt3o3P8/N1lxahP9qI4VW
wYrqGD+BysPet4bvzMj/doI3k+sDX0C5/wh5tm+NgRfQ0HL27ro0RMP+Bab0+2isX35tIf/2LYI1
sYleysSwzfHDrRMjar6Nka6U9vs+N/my71VCqQX4Mqp5jMhWDgo4TzuDNWtJZOFQZx/YGzKuioHz
6oCLwjD2D5z5tr94toynnBV46p+3Nm+cn1csahqGyX+niCYCelFVCAlxJ8jBsNwJy0Doullt0ecd
R/zJ87Z1HN+6hHj+SI2Xyxoj2k/Gyl4ry82zb5hg2fwczI1nsV55vkuH7uk0ZaOuLMZF3UO+V8va
nz4fHlaF8eNSGM42MxIbb++OA/LXzMTAKdcCSz+oMzzDGpHTM7+Wj71pn+2NvD3H+41xDKzTV2is
1ptfq18H3liaL5Kx3/sYyLNa2Pc1Wrwfkap0+ojT2wp9fjhRBefBtfbrvdXhp745yqqCN0GNc+JI
xg5TOrIHVuKZYZl0AjUchQoTJ7BriWmz1O2b6ujOftAVu2rnp31BfIx18Yz9mqz00rR/XvCS4xso
3E0x3NH6DHBEDAiy0LxmKJb50eCpGx6VcQH6ZkC992OufdD/kXI15iIRPwaUtdb69fTiPcrr1+Xe
Whfm4lgb9mppGmf8j4JLZMNV28YPNJerc7hcoLtyxdJWhjHSaRrO1xZqSzYdZDSM6Ho2jtdxR8ZY
bRGlXDIlq+gPXlInWovczL4UMEyze12s0F3AWRVz3tmcN5tiUf5Y8fEcyvdqC68ZYJjlh2ucyV7e
N5GZvIkiTVHIak5c1+AGSdSrCogBzH10+pmY8TuK4JjkmTOdY9c4lG/W40WV6QpwNFRbd/ab9LME
mzKIwlJwPnKo5PKRLbefvkrnvoCsVaQCpqYKkZiMv1cRsybfNJw9Z637C1bva/GoCMkP9WEMcohn
xa4hJYb7kUApYljgfXFmA0DUd0qY16l/z6253i/F16LM7Rft5XUvoOYX50G54sBG7ONNq1zVKIrz
MIFKW8e/SGNewTD2OYc6Raf0X8ilfAgKgt6cTtU6tT/vizd7ByKdCDwZYaho9GHHj27EDToMbK+j
w1zdhLg11vZom+nTPyJRZxqnSVIjhRDFcp/D0aqsTWRFVrMi0+iYc43JutA+ciIWfRCBCTEt2wBi
5ZZidBidIxjumkexKZhINTSWGwzhbp8YiDr+t4z06RPJ/eglAoSLf4wr5bA0RWQO/Y13vo8zU1xw
jUOlfATXr1w50NuLt82zlWxJrcPZ+RbZeHGbYM5AvHdxxpu5scHgVUM9FJrBMvCZN6Lr30DppA8S
68onGzmgji2y69ViJ9jn4uc/LyrlkN2Q49BghE0cQAWOEkAwgjtPi8NfNGNdC0S55FAUC70dvgUi
RCQJeuU6B0MClkyJiFe6p5aUUw4w0nOIe0hExh7pYD9o0WGEAugDKYDGOEK4r8gIUBPPRGYpKOWW
U54rMY2Y2LkD9qGjanFLD4jC8b6Cznv/33ZAueVQ9lPO97wO53XzHC1jUMe9B8wHqZnO1Osdo3xJ
Iy10MMdjx+THzjfRhQPVWO6RfcsRZOqm6wRgi1q2rvljE++5tfdQrVhPwjOSgjhMlUURoQnYw6gF
/b+kfdeO5Miu7Q/dBOTNa8imrzRlX4Tqri55pXxK+vq7VOfuKWWUOuPsuTPAoBsDJEUGg2TQLKbX
Pi8vC3xCa79UQF8o0VJ2YnkfflQISmFuqFDyVBp9GHysnzs/6SQw4o50gMLySWUKqLUkVmj7p/4X
k+qM9byhSolXShNRSiUoS2t/RV14zfEWMTR7xYT1nbkRE1I/migrTwj9YrwRKeEwdCBbgnli9VaI
LCK3Sff/gwX0he8DPQddc/o6e83scFW7klUc9ONwSLRxNgSFTCOHK7+4n+VBcDewqRlZPeYOBhPQ
229iLNjkXJ3ZPTUXp90IgLbol7TPsvGEIWtOMwpDR0nol7d5+JOvn3OUdoni9mSx7D2kn+5f1jlL
LvOo8usSuiJVbGK7jW0ymfPjKMJt7Q00WXubzXvODKC+Rod+qPCECOUu0mt0RaEfRAor3ek7ad88
+itlWTiyFR5iDEuMnmqXWe66s6/ks0Fd7zM7LEz8qUcHHet5PxeA3zBNeRU9lruiUvE9pb0VLE4i
Tme1uxp1PtbcDlO+lGNJF2reKBVImZ4zptoALvd40l9Zb4pZUzSRMOVVODRSJHIAMttf/upBg8pc
CWvb5uwVmtCgzJ3QFFwh9aCRP3ib0pLsA165jGCXxQdl7GKFj3yu9uCjoofQ+r1wSjxS/o0nvDl/
yrihP1OISg6cFFZlXazGQncNnG7K3tY2F1xPSdGdSonPdzLc4RUwapjlXYtr31Kt3cWuH/Mti6+5
tMANMcrI6QOaXKQFpMfv+RcOhmS7VInm8KaNLu43adVv/VViKrAn5muzNLJ32b0YC2NjiRKBafOI
USxXwVZEa4yAsQ7P3q3c9vW+xZl7Td18JGUMInyiUteLFmNF3kp+9tddTeSUOBa3BqSZiw2aoPzr
o8AIZ2g/MYjP67CiimhLw/ZbjZJQpyi9fAkgod64vr8EK0w51+YYhYWr6zbRMBg0GPlArPAs7eES
GvzfmFzXuslagjqXswYMGRrCET9owo8lN5ywEP0F9sEgDoxa5Gh5UjiZmf4plg+dG6L58xW5+VNE
pDX6hk1WG+i8CURzniqJEoC/OMoEZmLp6UGLV4TYGPEfrAtKl9B+1tDC7HWeUKGsnx/nCp/5EDdn
lB8LI35FQpiF5DVvYidEKNuXYIhd0CIQgYt+UtDWGOLxcz1z5HBfeWYe4jIwkf8RGWX/Gq7gSikH
HaCkHYWTiAePe5/CvLWYkKDM31CmWlqP6glv0e7/vCbuxfxk0Jh5BtywQRk/UcYwRJmBRm8kH7yb
r9tV9WFEDgu5dfaqffPydWyTLJcftIBs+NIwaHe3XBwVu0V65D43c6/hKTdfej6hogSRuliE4Kaz
Rdu+ANr7LdyNw0aJWadE2yv2uOZPXxq8tQpx2xnJEyZ9Kn7ih0osEwn36OmNTw1+HZ7PCC0XRmPD
gD5cljnq7eKDjhnabMswZqw7/JU5nfKeBhGXaaBd9OTtrAOhMzQ8gg5AllqON+hH/DY5SspYcJyv
AuoQJvvFDK3tVliJu+IFsZKMFfP/i4fqaITvkaOthlYng1LiTPOcPL/yTxFZ87bLbgodf+cnHREr
c5FZVn5mlvM2EFoPvlknmKTJOLswZcBEXh6A4xAB77x4YG4I+Iux+qZJiTIuoib1NdBE8SYLYKqw
uze0P6+MI5srw+BeqKKE3cpwLl8VroluhBIXZk0eX5HJxpSw96THhri+GDXecZqduMbr+CwXyMKU
kCySn0rnw7x/M+dfNZMvoE5Rwm7sehCD6/mlywhAgfxVu9at4qtBPyLcOttqOyBKYY9g5jCfr+O1
+3m03+xTPqHXRWnRxSDeNRj3WmbE21iktazTfSbnWn/QI6YqsoQ1XlhCTzEZRkEjBnJ5he+RVsD6
DWHrMBZrdBk2i2xDV1oVRB7M+rmJSHXGTpx1XsCdcxFgn5Tn+IT/ujmrvj/rdScfRTGP6ps6KEmL
QB0bCJLYkM6PgO6tnu/zPq/KGi+iMZeXRJ5GbfdlLQsTQIGf+9WA4t6r8cis/czeUA3hEccp6JKk
F3d6gDfuAq8bOclelLe1dEj2yrI7dinJsHnu7cBqNppLK8kYrhNxnMjlSip1oBdMwskLL7mew8/4
adyiNib7Q2NjP//eobDmE3XLHwYD65ADJ49Yr/Ex9qXVFvBgKHZpAnaG06tp+gt36SIuvSLE6NEX
Wp5jC+hTGw6ryDrnxJp5mpkSk8HsNzkq3AgvfB5qcXHF4DhQnoud3QGM1yO9aSwcmQVsMhvxCoLC
KbKq4rrQLZV+Vl6LTIO+lGZnR+c6NXzVUEAtcS1j8/o64PVxeeUwW8Vw0jPN6+BzQpmK+mtv8C5h
W13/B+DWc6LNmErDQrcPwRZIgUQvI1Scu4FTglRU4Peid1k0YDXwyFbcJEROCGfXjOBnni/kbkRV
HY9Roc6vEi6hmI/KCk1V7XjlE3/7x8Ns66tvcG5S/Bt8LEgSN57TFUWXFZUKHoNwIap9BMZk4Cpt
jjraCjtjt2Amq+fv4TchbYxiJ/5Lu5b9UI8SfAICKVqVX2IiWbqdnXhgbK4kLLk1d+/COjeajEQr
/aHeslKGsw/VCa/0W1FshTbmCnzCesTdbJfXP8U2f87Wg5Mu3zFtgVWkrhVZbuR4O1Zebjy5H4ZA
UhTMPPCq8AO4bUg8IUnyHhmKYkxCBlbDbKCZGaLCWU5oUGcpaQlW8V5AY1s/ZLExpqZWcMvOI9K8
BD07C5OVQZpX2G+SdE3O44v82l+HKyrf8jrF29uNt7r1AGDRYLsw+WXxi7Vd+isIviNJuizneXHe
exFciDmu36gO2K4IbAyM5EBr2EPTswZcFrHQSlYkXdIomXJD0gJNW4LDWtohZ2QmxvSV/XVTv0Wr
npErm43/UXr4DzHaoHpNijnjCsSeVKSuUIzmsWZAwAB9wopz5qU4IUUZNL1JeuWaCshW2CrZR4IF
qFt0RySHGp0YcsRs+p0NLqa8jYKe3P80K9IY4NZj3izikTaFlQEmB1ngLcAIY+ZiDEFWxu0voqYK
ChUtxXgO96kujzEG5m7RRDWGqZ3xWzDdwGJ3E8xzhlFjRBmYrscA/y1nozH3VS3q0C3OoysKdSPR
WNXMzPNctmLcEYaCvo5lRCrlG6JOHLgFKo3nEFt7hl31wEwhzcXYUAmREyUebSQyrRPilYvTHJe5
NNPPbbswlGUObGLLyP+0W44J/DlnEqfkKI0YMulaLqTrqIJjbLQ9ZxjfV63nMdWtWZ8npOuYz4g5
IU5pUq+13pO7Ci/fK/bsIYO1x+T+BVjIyjLFoN0mNi8m/I8rs8ZnZ53flCwVhGZ5k4bDALIX4L5h
UmyP4SoRUA/SFQ5eMkfrzLlXdHEV68u6NKPtxULhivGAm4thxmcNGl8UFevmKFN2kRsv1SpurOP+
SkzVGoz3xGFhTM++EidUvm7L5J5nEcIkvxCvuA0F+bVfEGTFDay1qEl9ijfRWi1YKZtZJzQlSV3A
Sy0kGOcGY70l/RnOpv1mthvJ9B9aR3Lj34HFMDBzPmFKj7on3SLj0L4GetscWORhbvwZdjEWwyHH
PoZoH6zE22wWUQZqh6QCj0xDSf/Wwvi1EnqBBL9gwgtVx8vKM5HVPirriNk7NGc8p6QoK9O0/YLH
huaxfDiuL+4L4pmoqyL3lVlmdVosUS5lyXM8H9qjT2lSiskVQxei+XGMQTmj2fnW78YcUDTOmIXL
Wbc3BkmaKGiaCnHeSlKuGu2iRx5CQFRTfNLsAnQ5C7ZvBFZ56JzP+5oy13Y82tF/yFGaUnMDlykF
yF3HAfOObJWEpOgNsUSDf+I2lvC6K7FJoiTGRjWsxzFvhDXVsYka6f0v+er5+iHjyZdQxvZyuWTy
tV9AZzXVfNP+xAfd7jxyVPO18fhZv/cb439Rl5s18ROqlLnVk6Zu0xxUTf9op6RyRzwRwQoy0n4S
MTKEFqN+wVZlTHjMWroJWSoCQAo5iKsKZAHVkhGHszXkZHIWVKk0fv09mVLXssL+u6otQaY148HI
ltxKbYi/Q3rzvbVGQEd5f0Wt5zhepIGohvoWOulWeNlxtvOqv2Pe2kGFzmg/Oftq7l45WzQOLOia
2egEOoicgKAgKlKog/eSNI4zzh+jkxYpSoB1WS3e5T4TcIVJiTrs0ANKb96D0mCbHRrsExI/1EZs
s+K7WXMx4YhypqqEjRxeFHbnpiRv7TJfS6QKCToP3X8BLgTRTUhRiiT2VZPLCVhSsMWw2TXbYac7
aOCA3yT3L+hsMgWUEPyPqWuNtvF6hikYQYUy5ZutNgAeojryKBhuH9SeXOxPzUUVtVpG63J7dRmB
wewtVRQB3aKaxCEXQBlFH3Ft14J0bTerwUxqUixT8+M+gywilOWVdA8YoSVMobDyHH2dENQBUgYj
43H8uJATRihdH/QSU+UNaBRW/iGueENkuaq5Whsu0T+ionS8HnShTGpQkIlZHNHJAy3vrM6J7fvS
mo9pJoQoJfdysZISEYQ0RxbQu95nSIwYrwKaQBuzeR4jZFaqdDZ7iHcTbAQKDXjrUt4qBRxEDMTL
0VsBXt77lEMSvMbWQ/Ke5evU/HeP0ClBSpqBLolx1gbd+eWX3xHgF0omKqRXt3K7h/vynI37J6xR
4tQzJPa1SIcjkp9D7KY6ekb134OSwlRMaNDGAgPsUj1aWu4zfgywBwuozs3aNxeMmzSbJpgSovxO
GpVCPfQQW/j5klqZvSyA7os8wZpxneYtugooZJ4b9UGlOOrRFexl3qXDSzre+e5eNZ7TMwYb7p/N
vOmbkKH4aUVfqiMNZBqZaIEhJ8jSXxzl/Bx/1Fb6Ui2IstlgV2jrLFafekCK9X+/3xFHN/mC0XhN
Hi3tUAp+KeMLIoRpyCNXNu9oBFBa9zmdP7kJHSrSRV9eXmtFPgo0MCLbe9BMafmaHK7uv2janXJE
23SAn0SiV4HSxfJ3gXH03Bjzk6ywcjbQ+uaHzqgOlySKmhJUxFNwVpCyKkzOZkLzzxumCRnKMHGB
F2FrMch4f8Q9wEed9I9uYQWKvTgkVr5FtpFxTqOj+OFIJgQpR3JJ88pXUhBsx+zYZVu7viOudmgp
Xa5ZmKMsGVJGkIu5K9/4oKW7MbBUOyJbG+mFY7DEokIZQDnEnmZ1vMrCdtGgpukT7qRuNWBrMUQ3
5+cVSRZkYO+g6vY1Xzq5Spk8tAkXpB0qXv66fcj3em5GqGCoDm9hm51HFFRn1ppnBG//Klyb0KaR
XlRNxrRgAtp2sg/2XvDQWs0zN75YPWaybDwWWkWmtCidrD01S/QK6bjLp7ddm4pxdVBLBKZgZ9Xo
PtUPDLnOxTZTepRK9hz2X6KJuxuLbb71EloLg1vKh2ydeHhPoj70efEM1jTwbBiijPVTFC85DtHp
rWEsNC9somQ0zcetjRW+knHETszWQEf36XPB0p256GpKjfI3oZjGPBAbu3Ni9rscfcSOjxfSauhZ
rnrufk8JUR6nvPhRrChZdzbFwSwtgaAXxf30LAWYmoxzG/Xgh55MJEi5FiyGKfmwAk8v2UYFiLj0
LqZI+LUWS0FYPFG+JVbC4MqPwlsD5rJ9Vtfhsn5zMbraMJP5c8ZkIr6v0drpHfd9vs97kPKf/AIY
6AuTWS+czSNOaVDvhb4KkjC5gsbT1XhZx7s3EU2vZvgIjOmcGCe8rp/un9RX7ufOSUnUjR58DSjJ
LazHel8ZsfXrV0GWAGERA+ssmVFvNRuDW5980zW6rQGA7YO8/GAmqMcLde8jqGvuBWksevx4itvc
jn3DX3Y9MVzXtz/cltVsNxuPTIVM+Z6yKMWyGcByb7wARnmvmApqThHKzKziK0tlKEMie0nNFQUo
xcQMd0jOYsL9g1VkndnChAhcHYsj6JPCW5YyINo1T5Ki5HGvpfd6nwhW89r+UoiwwXvpKKKB3jVP
1f5kXNd4Wts9Cg2QKys/MXuEk4+gjEvdlfxFDfART+a23AQPvG037wVpl8fnFC0SLKi72ZzmlGnK
wsSXtqzUCPRy8wnI+oVR/N4ZxoHF16xj10SgZ2G2RJZp2aZ9X4k5FpxhUeFZta5LgCWwhh7m3c2E
BiW6PI7C/pKMNNL3VMXAtm4p5oZ/XGHifnuJDNazcDaFhx0p/zBFyU6v9bLjQhDk3t5UIqxiH/XC
4/E4kMLwV6mzX54Ds/DNfFWcPt3D5dcBNUTj0QDOc2v5aJAyTgfYPpYij3z+sAKTz6JseRJrhZIU
EpyG4nTrfnnf0s3WEyZc0zWaJLjIaprj54WS+I50WmEb8+HA8OazN/6bhy/bM3ESaavyRamBiJkW
hmSWwGGCVjI4mRMUppxVXtVlSQSk5G18gm49TUuwxOL8sn7jFONyJaJlHHTzMzeSPyZzQHDWR0zp
UQfjceKlakUPTL30mEDWEdA+Yc7AXB6XR9V4sJ5fka4zZCNxV7XTkzQjrr8HJsfHfb6/IllaQVRM
eGE+WRBlVaK+4xJ7hZJp1/788oJWmgH494BlHlwMJHWATyEbYr1HmBlqnRMS386nj2IiUMwY0md9
BY152ApFUykoK2BISVSckKgYnf9zTI3A1i3pwQGcxol7/izf4t9GiY13n1eszB5ai9WZOtsbO5GG
TMUKTR20TdF2kIa5xfY2so9XgKiWCD5lwRmAR8E2XcAJ49/PZHslXWuxRMH/DM8VdPcJABZUpXGE
lPLb10gJWsmrr+dFQJKNsGo3qSVhRcU63NSWjgdB7QiY+WPl7H5esluylAP3lLIdrjLIysTDAWjL
jUYS9q60n9cMZDRF5pCaVhTgCtxes1SNBI9TUfEc+woXwB9alRwRd8IeTVufmfHYbk+oWT/fV/Kf
DueWKCVSThRbxVN5ZIyd4rGyvf0JYYl7n8ac/CRBEnT0D2vaD9ROLGS4LpRCHeXXW7EVmLKDmSVM
jt4nMxNooR19QofS0CStw6rIQacxajtEd1/5zGOjcI6lRazkxVeL8q1tuKVFHRYf92qkX0Druso2
Zz0l+wLVR9UMYktcvuBirIBpiN3ZRrPWjNpUVgKWQFmX49LxAzN6HzAIiDXq4Ua3Is9UD1fAiMkY
X4c12ZrMJ/uooPc+ljrkpoulpG9QbxZJsiysLZbUqZawVMgqdzyDcQxzGjU9Beq2lNwgJ2iOGE97
tJlbbJplMvTzvXcrfSrQ9aJm0BcSpD+e8xXjzz7QFFRjsV0Ap+W/z7/dEqPi3ULti+B6/ZLeuK18
7dlYclQxAto50zaV2mgcJo4cnuaC5icQKba8g7Ihq0Q5fwdRjMfQvaDil25/P/Gv9bVPv6q1e/+P
9f5ZrZ/uXz8WBUpMTYU1pXEHCujCtiIzd7UR4sVkRW0zkfh4HN+cUJLqG0UtF4BXPcv2/iUx4Jpt
7bV9Sm1moDzai5/X5psSFff4HmYUuuSLo33oRMC3QKSBaWd2U+n8Bf2mNMp2cvoVx0WiXoBSZUVA
K0NgfCXSSQEeCUbMfLNYswYpZ6oON1Kks3h9keZypEOKT9WhQG+NsUv3vmncV4mZGPiWCmWRo0CK
W11BtUbGEq1fgcm9ethBjBYM1YwZjozJEWWRsZE34LzxtICgYWGpRf8xdli7/05yePmOwD+cJHCU
MVW4hV/J2DmBl+Cbf4B/zjEdtDBjjrA6LGZeahDfhBRlSq9ZpxYx/0UKmQPM6QXPnhnZi52PMWQn
rdDyxTiwWZWfUKTMRKX4gp9nqHpFy878FW+71YCWFd8GGtt9SrPWYkKIshaqV2WVFCPTWlgvnUqw
JysxWF3MoyX4cX8nNGhLsWjLMNLjDqXWlwS3KVkxxMVigjIQ8kUoVS9HhnOdjAvwSLxE9YLVuTUD
wnGrBZRx4MVBbhYNRJW9lGjifAtO28pANwyiDWB/rDiDx7KdEtB5ORpghA/pdZwPkWzNtl6VBn/A
Vs2HeLmSl1efcYgjf3cETD9xG14JLkUBbdlKqwGPXOyQYUI6zmBl3rBPP3H1rm7qVAKRpzYj2zfP
SBCzYIbS3GoPnoRBCo4E1m51JBjkdDjsNvmTOMxLzzjpL0M3MdAABfWSWP8yZDrhtsD8AvRB7r6m
y92jcVkCLPDIisxnSCIDBPA0lIRV7CyjlEtPugrbHBtMAg4A0zRqDItdToyoY87CjCUk/COLvMbR
fKmdn4Te2AGRoq2aN3O7XcMXYJApsQLy6bFm7GYSziivYBhsRBIQMUNPOYQizqRFn0GX1xU2/uEx
tUVvcGsiIPVDbDrijdTMHO2Y1oQFViXNmLYb0pR/WAhZKGcSjGnx2ZoLpJ66jRaZ4xe8BFvYcixi
IItdAXh/IzBV42oLD9KpM97jU7eT1hhw3WDl2Kh5vp046gMjeprpHbyVDOVWBLkt5XQsPY0IFDye
DjG+RrauwFyzT9rO2nk7eckqi850BYxUZbSjIKTC1AzlYTK5KosshAUTQXHclx3vMAPuW2gbVIHV
p65OV5KtFqYMVLae2VM8E/bcUKe8jZzyald6yFdzjuAAU4Z3EcVb3Son6lvmXJ5ZOClz8Qgc99hq
gShY0hWqCSv28rbxJLArk3LJm42DdwORVwug/Po2690gjD6MMo+Swo/bjQUdNkymDHeZNF0bqygz
4Mmlrm2M2gtYfxTtyzUAT3cLJ7cs94DWTGIZr4CVfGSGyqP87nwAzS6CyktQj3WOGm9PHpEDoNrX
8RYJvN0qK4gItJsdszd9vEc0UZVDL+S4/4Hj6TxRNyhpkIsasnfCqrcAL4CU1e4BFUb/9/0QYqYQ
oUhTStSNrmSVi8IxTxi7HfoVErjAwS6QmhNHNAv/nKE3cjCAiGMt3iIs8BN8ApRrw1XPPHuuYybY
uPkYKqApayFuMI0LXwimTey3sshmXN/WGsoazurAyqrPuYcp81Rwk6WlFGmZOp7tBc73+bVFKtRk
SJjFFKXBMYdqf5KNZ4l1WtuUDI0BoIhouc2W0bL8GFF5ctUMl6rTmBl5lR3BtLTUYE6ICT+L1jhq
5J4BusUJvEwDbi28mvPk0O8x2Pjypm3fUKXUMVixMwlinTHeGVEq7jM/M+l3S5OyyLkXYf4gAk3u
IENt+NM4mW4BMvUhQLf+FXMI6Cv3mO3zszKXOVlDbzUGnmh8vIpTkGYtwh57WrDAzNBXO9bDlkWB
iiyGvEIy/xr059SNTN1Idob+cV92c5ZPnfBA6Q3PNb3OlSMPRPxldA7rbGaV/5/fR9MEbNAkHPMi
7iLUPTgwxx24+b4mr4b36z4PX76PMmRYYoMhekFFqpn/ip0mRJJiBAvQhP5crQRHsmRQOsYb3fij
oMGmPTCt9cyx3NCjLMgg1ZiHWYCefhoTmEgoVmj2Upa+c8VmVxUd9hyquWcGlzPmWh47D9F8gmkN
7Stim3DpY2tdgHJuj+fs5alxmm2KUPN3tRExosh6ysz4IxnLuoCXh/qmiim+22PTFiE2Cnt9f/bR
ehiYV8aJzUyCKDe/T0kw4TGVOKR8f16vt181CqRSzsnv88UgS/J701qbeENeMQZgZNbqVG4zYDp/
IBXBsBzirEwnfFLqH+khlhlj/wr6C7b29RgCTMMn+q4j0el4FCs4pw2mhskpzEi6P31qx8+1fv5Y
s5A251IiE3lo9DVRF3XcdilKNtwheOiW6bHd82764SNjcWHwPOeMAVDGo1aGSGe007dnK0daqKQ9
ZF/a4yLY7X5YnjP73K3xTHIca3M1czQA1Yh2Tvry8+OJocYzoSQgRXRgJHAydjx/HclEjQc1Hxp+
uAxfmaa15iwADbYAnmlGFs4FoN2s/MVccCfzKuJmrL+BP1Ko2PUaD/248GCAidu2CHV00m7Ks/D0
a3852KQwN2pJXstj+lCSfnnKDBaA17zAJx9AKbskd3WRJtVwXr90IfExL/HQW9tfuW2nxjE0CtNq
zLwAXJ21EoA4BNScPRKXrBa9r8QxbSWnchit2kTwlTT4ilgVw/npaZtv3iryq78YPnEWhoPmbP8B
O9Bb7Dsc12hE8AOMc2ceA3XVOk73sIIY5NcoN/TW2163f1Xbjiz/hIZjRXg3lcbldAIs5oF5zWfN
2fcJ0CiFchM3qaCPtNcvmvMWfbxJjwMs2xKwfK11NV9X76fV1f1cAVj6FTA6jxFhPuDnnAa2jQJV
AoNQqvDVezER/yDpVRTJA8Qv24rBJeisLk/n51TAZGZtXQGBcmpSojK8xgzKAyqUEiAWeBRiMbJA
nXqoXMsMeV0e120hGAHqSnaxTbfY6xDtF4/IA0Vkpa8wfLVy3cZ9chm3fcbAAhFFxKwOpq04hQYM
ELUwTX1srkCHwFYywlVhwqB/HhjKNVdQnJKhoQIKLS41eQCXQGAlKDSkb6Xlv7LT/zPhzA0dKivi
yUnQp1fQWbiwnNv9rw4zg8bgWNBecjq4rEs7F9ogf43c8mjCdADI315a0feLvi1k/qxmsNXBfung
tgAwx1oZ90/qZ4ZQhXagTxnT0Dr3AzBRSxShCJsYgZpdkf51YwxM9J+fT4NbEpQh9rQ+665lAie3
GtbE2qx2p57h3GYU4ZYGZWv9IhwWhQo2RlCVwliSTW9aDFHNJCduiVB3Sghhz4MajKwXRHrdIa/5
tVeKZbZmooJbOlT4v+BQOb1UoPO0FdHIlh1ZIy2sQ6dsstfXl7wpx0OvDv3LSTma/19K9cXgxObp
WDUyDBf8foWQKiPYp3u6T2CmxngjIjrnHIot0pQtKMhAPIrs0Ahc1/1gnQRDTnTy1c+HtGhlHET8
rr9jLJnVHDaT3b1lg7rmQbRI6wGtCohDgVnrQFQraFVPDqzhxhlAx1tKY3g2ORI5uuDFJ4HSsN++
NMbLy1tguPuL8Wu/tXN0+3Vox97DDR8YB/XTEdzSpS4/l/tlJY+Xn395e2ixxc6yIvLIuJk/zfNI
BE1HOt5IsJbUhckipQ698oIOLGSIYZgR0ZHh9T4nM+gVt0SoSzPohbCo+OzLUj4e9+PuLPd49LdN
bR43h3gw9RwQeP4IG8OgzGBPoh7TAfCavFIA5WDTHJGI31QAz7BDB/spIFL+uCHP1mWJ/v1HFL/V
109/QDOmZojM+zCT5bmRwVcKf6JF+UJQ9ZKDoJ+0xyfsWyD2kjyoBmCzn62dwVLavxjCf86V7kWv
tEr3gwzkCiwJw3bs6/pg/itT9U2CuoGdpKD1dXxdm0AxvxjPAEuPJMYBzhRVbsVGXT69BizetcYB
bk3btv8ID87Dxhr7QCPjiQWTwTwj6sZ1aqCqfQ6h4W072HubxyE5pZu5G2RFsCQJq7JY/Xc/4+xb
/ijv23JJec1lCHFYN7ahn+/r/1+s5PcZUX5XbjMx69MKHL3Euy3GEs7IKJLAzXdYbcCgNX7q7Wvp
lhXKlMQo+EXCBdIztx0mtiIbnVgGsU4hyl66yXIAMz2bt+Qoo3KJpMrjJGjGep0Sc4vjWi4fWsP5
U7tHRJcrTCDo6DpjOba/xEv/iJTuWe25SkqzBdhMfUN+W0EVNVSvKpdRvpx3oN9kqLj5gt0MMuY4
kHO4EG6p7E33ykyB/ywb3oiQxmvq0z4s9WDUd/PFrgyU2PG4xZZiLIc75Q5aulmPDhZTlMmQ++Aa
90XRn5VHGa85e4nVxJLpoOcUWKEGS4TMo6KMh6jwtXqRoSIZMMNMf1u9rDB+czgwjmqmvnkrR8pu
8IGYY2Uw6EANYTOQD0O53sGGPVcH3A1z0IjlT2XKaERqMegcwADPT9iA9/blS85/yG9kovCmMrBU
moW9wHInMmVHdIAHhYoPijHB+sZtZcOn7Bn+hGXrZcqARB5yX00O7XgxUVg7kyWya+j5x3DBWrNY
93gmu3J7aJT9qOJKuPIaWFqD3BvoBfYR+6Rtx8pQtMS9/jx8fHCM7dyz5l4QNOTzAGArfT1eJ1EA
OjsrxPfQFLUhlxeAt9y3wcLsjZ78PqWJwFLMPLnFjRbJE9qq3t72S2RssM6kwciggTEw1o0eb+wP
oz8hSKlihzEmng9BcAQ2xHj/+LA3bM1iLYkYr+o9OpQCJrLAyW0DwclYcHZ9vi+2mXIYdGHCBaV5
uVKm6iL5EpupvWPyYMOvgMHn6g/Ah2dp3qwRnBCjFK9R+0ppFykqBQnSBkiWsxIT8/bom8JXnDPR
Mr/xFxc1Ajs5ckh7mPU/ozlC8gAzhyzbN5uimNCi/FQr9kAC9HAwuh3tcxdZf2DnfrCCC8a9+crZ
TTiqk/8cv3gKHdm5f/wz6eab4/+yt5Nf9yuubZIxWH7CKt2xzP4Wu/a5cJYOMq2bwbia1m6Xmqnt
4pXHYm0m33hLnfJSqtbXtaBDgmt0UgzLhMfQR4lZE6ADG9Uv4Iy4H+7pkVsz+xQZivhlISds69ki
i30gLp3VvbaUkc1k6MZ8PD3RDerSlvywiOvLyJmJJDKizz3ePDUyyFfTWPXuv0gY30qSusZlC5wq
gFWNqSzAQdr2/xg/05KNlXm4rzPzGa0Jb9QtlvVMUjMNtxiGz1IN3nk1VodD/cogw7hedC9zKUtq
Ho8iDDvCvdaoNHjYhGUIKuuhxTDkNLDdVS/qpBlfymuTs2TXW+2Ll8f2DT2PLPvHclJ0PasL+Quf
FiOplDwVpN7Y8gbeXkWaFpPZVvyyYj6HZ3Mp36dFJ4V7QC4BeAenhWwRMStszCtP+pZrScXqG52P
YiakqOtcFUKTyhFuFV4l46PkD2AIEFRYhvu5PrDGj+aTUxNqlMPntGgQZA+Mmcjhb+3UQkF4eaxM
53VlrXpycvFsWH/cV8r5+BPZIkwOShpgvymbL7SdUuc8XpUigED2+em8xLtBWBJsOzRczBB8fl6/
MnEMsvNO4JvseMgTe5UH4iLXhC+yLy97DGsC/s9CsG1gtyqCbeNTv5IcnUKci3LJgmHMZuoKo3H5
pk69XcKmUROhrHt0XNeb6Py2XZLOAP3zbscaq//LDfmmRelQJMa1Lw+gtX4C1PhY7w+xZd7B+u4N
bKeFgPi+aP+itN8EKTUqfAmrjMZH7fgShNkErpBiOshLHZQdgxZTe6iQUUz1SlHU0dtyzgsagLdj
kOrZz461e7cQpVqmy+Bu/MWfweM3d5QfarU2iroxKoaHJSlUBjVs5710mHh/f/Hl35QoD1SkXJXn
C5i2p/q3SkTcjqWTuQMi8GcAdA7YVYt5bwZ7f3Gz30QpV6QG1f9LclZWba4DlOq1DXHQGN8Yxoe8
PPjmxxMTZ2JUwb/LFJ1Et5exrgOp1ccYszRNbJbbqu4eHUSV2TkNg7+/ROf/4U/laHMTqGmajm+M
N33vmUsiIRdufL10Wa0W4iiqe1xRJqYOr5iLCsZHoWmb+zF0PqaOHa7fkHxEZgT8bTaWyxvGyTUB
kOCG5iF5ZKW25rN2/5galR7DgUlX01L98sVosjmHBHkSMqzwrmfKdpTdPYYpS9MuVOxvKEeFxRgT
urIzFw9fbcfwGAqLDGVfNNEXr+UVZLSY6AFaVV96Q/ydYpleEuJvY588wu6KLDMNn7H87Tib19UK
75WTZZFlYHvm79/P6Id8QZeTfrhsjA8Pj9nVysKztrmwntHziaPJAVAmaqF4VeSNWWcTeBj5EiMR
C4QNB4ZZmo/tvvWaMkshWrY7b0wGXNCfbyzeONs4uKzZ9tHi3DtgyiKpfHbR/PFpOywL0yMjSNF9
NuYTKRNhUean9YVaqDqwERMk9Q4v6NUYQS+O6BMmNa7qzjLCB2DCnA5rJrzUfNT6jwjpcmmUy57+
f0m7rt3GkaX9RAKYw20ziIq2gm3ZN8R4bDOKQWJ++v9rnXPWdA9X/WN3B4tdYAAVq7q6uuJXAo3c
NqB6tUxH+G0tg4rjHHPMun7Tl5HnkRjXJO5orgiILNTHgrc6byhIgnOxDpgg45VWOCZdZ8uned8h
Io2RClu9lXRuAw7W/hFo+kQiX0tgeB5iTgzMU/lb2XjEYl10oTDcanTa0m+JuIMdUFvEG/Z9deES
YixOFQpFX9FwN5/7r3juAdfpHbiKcd9X1NkG11joEkPuoBjPqwIDk+ZWeI0OqbW7+Yb3OZpoExt7
hhg1+fkUNjMpiNQZ1Y7nzUbEk38GCN8c21M81GwPlidjuS9Hipx3iu1RSlSjFc0MQlyFWBWK1TfB
ccczT/e9JkD7/mQrADRjhXUOtPQWYSnk5eF8+ipfAOKKkIKLW3VbZHXHTt081JH+hZXcZmIGje9c
+22FNvzNw3Gxjzafx/Rhj56hXiafn4RYVzRZAnbAXK8OyaH3PJ5kOa6wzibP4iui04xevYu9Or09
uMfH5oxzROpHX6QWxxnm3YZbJDBiu5ejIS0p2zPPLULie4CfoaBSnMPkvAJs/kyN4kAFGCuN2DQs
ptsYBRlSW+Bo5d8kHv8yx2wiLa79/xZCXOwxQYHbtPbE+rVEbR13j+eCcu7ALTQeiW4I/mdIVhtU
oP1HoEvcv9g8x/N28UcUmgpZnquGW9bPbSSUHhaxW61+w+rTVl9e0yvHYrHZuC4t1MHooAnR8rPk
Y/7yNIBxNtTiLAclrW3b6GOlzwn6aOcOPRlUxJ7/peAY0xF2aYvXErxgbOntiHwm1sjfyg+r8zsv
ncRhjM2QZU0iCo0IWqv2S3q9bL84V2diSPeHeWczY3UdpXFGfdfzrw16bxNrvnA3ytyFPuyDOWqz
ZOug2x1r6tF9xFFBLnEmIClm6I29XMFd7pyQyz++ufZK2Yil3VpD4fj1zniw+hd7530d0k2cw3as
/qWJYnNnVR1rg4E2AtgOG5BmcFXRC5HiD4fX6SLjtyN5G4EYXbdLJotYrkNPMvqFHivdkk5o6eJQ
4akLE4kgtIrzjgaTZW4VnkbyY99zSHAMk8z4A32oG5GQoKcDoXG01Ocez1RwclE6uxVSzMxYDa6g
cNqct4L1RgokhgCnN58tODeZY5XY/rBaVqpaa0CptYAbuw5IMt/PH7eXPcraHFLi/UjlFpuPjj9I
6qRtYdOPtt1qZECDNfmFdGLI8XQ5CqAwiYt0VtZVNIAjRHQ5gKgQMSicKi8nxQVAr5+ukzwTCiPt
kalsLYyi2g/YVxKQTwS1BAM6Wyy0R43+Cgx+HsTidNwgA37fxHpLybgpzkiGUiD6ekDfedN7dhPn
qNmfyJY4KGnTlEWNwev7hzbpI47oMbfJ72bhNc5wZipZdZ75lLzf//3pyGtEgLlLFdZcppjhgqZj
BsJ9e0fkhZJcSsjrFgWr3eqfaeGIIPNOZrKeGLVPJUgWi7nvoqWI+E6/v8/X5LUaUWEeSKM4Z10e
Ud96sIHswDPZk5mF0c9TCzVSgzBI09As6VXSdtE8Jbe8PMfK8XSNdZSBx/pfj/20wlw97Rz/REy8
ti6Wd0B6hsfTZKj/zRPrKbeDbIQtTVGH63ccjY4tSCsN87mmLb5eeeWwSRM+Iib9FKAqmJkk/YeY
vUld4bdn8/iZNHcjEkw9IdUS04xuqUbFEvcvSLUjSuT5yBOwgnBeRlSUn4zUaXM9RzKkltpvAMP+
7DCwTpxogf6WoHDuKzWXGGMNyqDte9kAMft0uqzPZNVaCtomXeVVMB7KhXetXQ5F+vl/RI0j9ljz
UGYSgC9AkS6Ly+cEKVqCqoWnLnjazjsuxi4AsB7+LO12RSUbUyzoF5qrqPuuUbFAbGguWozhPd/n
jqeEjJGYobMiyyt6i5ULmSUYzODWfXjyYwyFHJlFY1IlzBbRpluZVofm2i/q3MX4l6Py04mS79Ni
XfV66LTSNEHteYPkOkQI1Cd7DxwB/EH5hw6vAuKyJlgVyRHldJ10RJp5kRMpmcW9CUXBakoknLFp
C8nK1jIPxUNA+sffrdssh6W8CRK40J53/yCnmwVG1FlzkpR5c6bNnKu38+fVVaGhO8N55o5Zc5SU
ddWVoQ+kfICAZeIDhHKLhbrSeukdIl5GdDpLMuKIsSuRVJltrFDd3NDeOWA/JrgLSxS3AFbLkd6k
xzaixZgV5SyfVSGED3CxT7WDWhMe5ooAFhUzZKjDcKhxbt0f3nseYK0QNf02+gLfAzhuiz2qEajf
YwEc1z5zXmrWk1c11Z9VPajV1qYkgSPOAQ/NuXfT9aSRABlDooOhuqTp63qZrgFU+iWv1DMJsK13
CwTqL64PxWOKsSpd7QtCpIPebXY0tc232eP9U+L5hawXPyQyZQok3Iezg0xTQ36j/9UgW+Rbd558
vE+OoxOsP28YwEqWfcoQoJrFbUa0Pc+T5h0SO7FRR20vVVRoaEEj+0/ap+8gTHB2F86jSa/LnTeT
RRrONfOq6wUIbbAXaRE93BcV79cZw1DEsiQbNGu80oBAdF3c/3WeJb1h144821Qyi+wq4edrq13a
Hd0193tYlgtrxXPRp62OhkhKMek2M8ZmRyralMoYMZzxWdtYow30Vd6+Euoz/HkS3yQYF9CfaVJu
ZCDhiivpMSUS17zwmGBO4zpgGPbsw2tBP/BmU7/Ftlw40kuPrZnYY4CWJOSLOCc0/QZ9M8VYa8NI
2ovcg6T0lmI51frReV1a3n0i07GHIggUgApQV+wQhjgYodgUNfX7ztgIuoE/hqaVimA4CENyeIY4
/sOkARjRY9wHsZXPFZ0DPA6/sfnYkpewm/dZmn5RRyQYfZMvTVQ2ZkOPCkPt6OV6wCDBAtlG5Nvw
sCa8ksC0NwZEbtmUTcCjmQxB9dor+UBRlmrrTKIrGTwKbkC9srfQNqKV/3t5wABD5GYbOV7teF1k
k6o5Is8of6/5WVOHIP8Q7OCiAGL+vkCnkzAjAozuz0LNaEQfqFUyCdeb0HpwY7t+WpC98IF2vG5+
wGRS+sRLwUxnMUdkGf2HsPWgH7Tu2NkDOT9FczS7Xit4tRz+JlVyREf7GdllZjcTzgY2Tzw/6zg1
w+4fypf7IuTywgQ9tM+v0kvwsrL95SxADwpqz+rrB4cMPYk/7OCIFaoqI6OO7UaXUKFbO8p9BHjl
/a2REHWjQ89jiOr0PUpUqCNKqBm1qX4GQ3ED4JrqahE3+QzmgbrghVa3es3fk5LYBilJNcJSG6B+
K3Rmap+JBIQ6JZpfAmTP85AAa5ni8oWusP2wd3qMweWVylGRaZ/iL8FKbOdUFlXXay/SdSh2WhCC
LruMZPvDgQuQzdEUSWCMSZE0Q2L6WNaxKpoVyldn2A5PX+z+lab8ibkgV+GQxVSoG8EqXq/RNgU2
Rq8jRec7esELGycf6JH8mDtmtrqvtQow4s5fUUKix2XAe8mmzf6IBHPFAmz+0q8xjggzp8B4SVZ4
yQhQl/XlL9k52NyBHR5LzF1L1CwQ9JRK0G5/YUEVzQ63dudciGdx7rXEo8XctiYAyrMRgdazTYFJ
cwdgxXa+3bzVg2UcSL5YrwundrUH9YLBduxf5rypHPo3pR3d9uiindX6CqXM7Op968AK31dHHoNs
X1B9LovWTKgNPp385SJyYL5caYG6FY3w7dxbeUvN9SybG+lTzbtjXdgGoQ74fVFu0uU4m+Jj0ZFj
/RkQt/B8xQJaoKce73M67Xd/qynbHoRtoOhy6W70ctI6IYBck7XmZsgScSjdf9cktoRRRCqW/tRQ
GuqW9Bb2F60L73dKaNfn9leO7Wk2x7mbbsIYMcc82Xmu5YUS4ZrnzrPyVS2LlCy5cz73/R3pljwd
KWNqRtdaGeDvYDp69luxuuW5wVKx+9KbjL5GnDDWpGuMoYjp7Xb3X/d/masBzGU2ylmeNRW+Pwzh
bJA57AYagZBg4k1QcFSbrSvU8qXrEiqo5Fd8GH79O5vAlhHkTItkoYeENv7c1d0zx+ZxTplttDH0
pIwUKiU0gSUoML8Coer+QXCOmO2xUfuZGBQ5GPAXGAW4cjZbcqICIAn/9JDEpm56vaVqetq0S9qa
W62zyL2mFmDW0He4O1iW87rdzwuVd/MnI8dv5WXbbQBgLZlqRW/+8mTs4LEXrf3BG1icDh1HVKj6
je6hUjSYBTqDQQApiu4bnUKfAzcRaXwgJVvcdjIqrzuG+vaEjMgB3yFqo4TKM7UvFbEkAjkia4kC
Gdfd4wmQKueIljgLMJQzgx2rLwR7vc6HwoufB/8Q8mIPnsVkl/QmM6261NTOXNzrxkfQfZnz0QIm
04jfJ8WWCyQx9wO5huh6QHS/lJuyIRbWzPGsP+fKsv09WXeVjFpCTNAuN5plPCZWgzoShnt6G5Jb
yY/cZkeeX85OwAmJLKRnBSR1D5lLh6C13bOwSZLXPjQN9jQSIRNkm6oQYyEuzqlV7RwLmLaHD/UD
hR1ar+L55hzDxLbvqK0sDGUF7UtQWImeG+xzaOwGIPQ9gLguxKiWjuDet4U3Z+DO7ZKZlzuJkjzw
U9CUayA87FPyuwKeDvBhOK8GjzfGaOS1LCmzGHDcZkUin1x5Rn261VBFNwPQRQ1TYUc+yqhpMsmk
INAYG8zc2T7ZvFrYGLA8RK7NBcmbTp+PyDFWvtZzo8bWO5rQpuNlu2R1NBbK7whLLkzbW8bEO3g7
ztP4N4f1zSNzWHUhiOaZYjMPDyt34c6sYY8Ff19cC0+V+k+l+KbDHNa1PzdyM6OyXAFB8WHh2+gf
prBBF+D8A+yMS5AGt/cIMl5XBbzBIvRB8IK2PDoMhWk9inJIXVa8K3hWMFttc1R/Orj55pIx9gIG
VGrZgEo+r0DS3bQttrQ8+gfJFkgaWLtyxds58zdW/5sk4wKWQlmFrYADBArIlRiPa4pHBiQmDmfT
T+ZfZNiwLQTs2XChEcBzut701uAib5Fv+oguqOLOBnKU5cbz6M00rzNZlWIsAJUPrvuWHZVfSUJ8
91deOxy+eJeOjdmCRKgyhcLoY4gkWKmuizlkb0GWqHkfnrb1QoZnwGszobp+RzXZuG1WiL5i5NCS
s277WFwWRhyueJaLjdd0H0vL9IaaEmzpkchJmaPC+Nwac81FWtfmvDI83WBsSG4mQYsiEAzxCnNf
0ct91bu99ffExZiOxpeDLFFvJso+SUvsX8N6mneKi9Rh/CCyKswar88L9JikwEiy0zl3SzJXnowx
KSqliJIOHBbr8/Y9s2FDruv1yxrPgcdr75yMtXWsgMV0B1bksM5+iQU9UlHE6FO8AmQqc85YaU0h
FO9LdbKJWdWw3RQYg9iqwOJJY1S8DLWejjPbsBvNe24B9wk22dx+avYjWlcDt14Frrb9CIAUaTic
ktTUHRiTZw41U0sDNRCQx0acHF074SeHvykbMibAHJnoR/1QhqgOrTbuu/upLSqPNnui7JVBQT6e
Z+59gpPZ1jFBxvaL+jnT2jNqRQB4WSlO4UWPHm/nIf0N9iqMaTDGvusqxRQi0DidXLsDsE9cciLZ
yZTCiAQLMp1UlzaW6cFgV/0hfil/o3YfXK0P7oqrqbdyTIgGTiMj39RiY0R0nh4t7P7Stx/RPJKS
NfUTPc15vn86HHVjd90aXd3JUQdiVwfztA7Pok8GD9h1qUpIDaP2yWYwxKAWgdcr0BK4jpFZsSIG
EKsu4GU3K7CVlZcem1KEMT3q/YyFJ6HFt41AT45I/JKScJcBUPK+zCaLdWMi9IqNiATipe0aCUQu
7mkFD6p23rLXyJFeryaJFpWKjHgL3r48X8DayJI7uX9Lv7HqPv4A+vCMPqANqkhTZwOMRIKcx+a9
nBOEZuKcDI7niZz2Fe4ZMs/YtZ2pyPqDXRBzNjZAsbUjTaj14JJj/Sbdbl2RUHcUNV2WDBpmjziT
JXE2lC09PzB2Ev9rBOMt6V94NuMWkv8hxREt5qL1aD4/+1fQel5hqeNb8ah78UMXkKt9Ac6VffAd
NIgdLM0FwBoeGm6SdVqwow9glDVJMOLUivgA+/TmA0AOXr8HD1Xn+SFTl3wsVEZfteCcy+cCdFYA
5yhegsP9+zB550ZsMNqYJ7PO7y74+RSxi7Cobce7cMFxp/IrYx4YJazDPAfagQhZoRPobUGieWMp
9volw7ijVRNx0XKct8l0xJgilepIFYcgz0s/B0WaIji57sy5uuRw4M7H8DhjHuQuUloJuxMoBg8G
ck1QsZbK/v4RTb5eY2aYR1jR+05MkUumXg1m6rBeUCHSC8cwTrqDYyrMM9wW4hCguAwqBTpXB6gD
VvWu5s7T0gtcnqmgt+OP6wsfDQ01hoEREoaYlmeYwVFlEKvo9gFHRFXQg0HkSI4q1h0ybGLP9M1Y
EUQFZGivy6mz9a1C0HmMwtU/Et83R2xy79qlqm8MOuXI3WR2txou1qNFQri5H93/o2d72tqOCDIG
KAilRFIDiY7+YLzo9C7bip2iK/GLx9pkS7M+osSYoHMqYAFsAiniKiEDED5eMXY+oL1g9SigrAv7
Gh2EFeh+aA7vInMUhc315UZxNbDXG9jktv84zNeHpfelLgyLd3z0vbinKYyJAnS3mQwN6KzapXlb
EjzsRGunop3tvk5OOyAjaTKmKYqk5FqakOZzgtw5mq/cDrNupjWfz7e4a187jwf9zFUVxkoVWpV3
ZQJVsS+2emv66lzZlhbZs2QveZKcNIkj/hhrJYdSYIQVLoLd0EFzeZufZiqsPLf5l3e5GRuiDFqZ
xQZsvIBEQLOYbdPV9ff2q0U+seSuF+Edm8I4N81MLOJzBxmWb/ILZoIUmVQOeXKwgDLF/6EJxVDm
OyS/YWpKbtZ28pn+FirbF1x0sRKJF1B/vjpYIRhs3U09l8+kjMiwexVeds+8rtTpV2dEkrEvPjAb
M0GkJvqUw2juX2E1v4Cf/8w9SM4dZ/uE0zPmCMurCtE6FBezqMjMUV68j/sXb9KRQpMtltHJ2Ncq
MPcOHqthDJKBdtH5sPX483zTXHz/PnPJkkqQtEbD75eODURcCv9fu72N4cH7fEx7niNGmAsWYXy/
8U0QQmeyZSf7YBlsBsHSanLZ7FAm36rHjtNr/TcW5Js55q7pzSWNRRk0VcAJE8HBfjtUbH8bZBmW
5OODOwo+FUfrmgz9EkTIzWCEqSRt3/hUJbChevaePZyfVDTDV8hbVk8FtpC2L/w5OcrDH0+AZhoG
2rCRqLpBS418Rgm95JXpRwOdgAei8YyoXiha0qK7YOVHTxLX26WWJFic41Q4ZJl7Fl6GxoykeIAL
CeUXY+vlyfLqlSdzLaZKH+p7HDIPuVxhu4gUg5StveVEdjMb6xTcPTrbXz5RjXx0Xl7p+mifPC2X
S7QJnmjMAd8CpaKPD6BgWdtXBDk7WADOozitXyPZUyGNZB8gO54YOb5sI3sqTM0WO7+AccBb1cyl
wzzztQCAKoGeMVjb5BtJJsHCKqwv+TFfaQ7nZCcfqBFTjMVplUYrpRRMwSU8YY8LovytCAGmFq8X
eBJODkuo/tJd5r74Q9gYWk9JAT/EmJ9koOwHieOvPYqJ4nkWYEErorWYzsZ8NnXYsCoHPfn1CoEy
N3E0aWpHX8NaKD0M1FRIIGX7bVjJtWtat3c5fFICwh0zufmA99SaMU7VTK9ESQY5WtIc7NBd7Bfh
g5FZSFdFse3BKPqWIXkFoASgxocl3aGze+a5qpNv9DfXbJJRaOVQTCLoFo6gdd6wd9T11/IcI9Eo
BtLNRB//LL4ZkaRe7ejaDNfY6NMenPsJcculEJMZnIO5E2H/gKe+1tzSO+dk2ZRj4IeYkZiB4EqZ
wysQzyhQLIVVhJ06ABn44KV5puP4EYOMxVLiSywNDaWH3ub40D94HmAQOdaHY/h1xvgkRdTlqg4i
qDaeAb6ImiY3McwxvTpjeJBDl+K6Cuimy5VruqpgOXjIgJjJAzLgmTidsTr1DG/n7ApunuEoYktE
RwIgi9NJZY7YbvnfO/dOZ4zOudUb9KT6tMzeWvFaxzAJrA5SqeJWAOjxdfG1Q43FtzSH6zJyHk2d
sTCqX1+F2QXiTLB+wI528p4Oy2FmwMpm5N+ZcZ0xL7GiBbjYlNaFrE4bKbOEjwL1aCxlJKr9z4K1
b5Vns6hFllV6ltBH+u06T56CDaDrDsDcaclszUvDTLtZfz0bBmM/oiw8F20Ok7WBzXLfM4Si2Qro
kNHBW/1DD3nEGePpYJCyT2aARKEdf+HDgFgXEuRN+/D032BMRteZkpEH1Azbya7TUbBAN6GNQJ6H
p8+lxNiNupUMqb5A/zEXc8v/AbRmjSz+imvnJ2OLkeQY66EnQSLHSjig0oNGE+AJUfhi+C28BhOe
vTUY4yFlRTqLZej66nTdNCTzCgIQGYk7hDrZojByWFgH31fyLDs3kF0/D3MCZyxyZo5uWv46q0jR
28WFaOS6hrf0sQqjrdlY92/1rfPtjvEyGAsy083cj3uoCbIwmOvTLHk1AxSBHTnAvlr4peUDJtZt
0UUpRU5gGR5e1AC+BI13+PA2XF1ijEwtSudEK3Hr+6XrlpbZY9swUGlnC5QusCfuPvPTud5vfWJ3
siYDtjzLAvQJmcMNVuAsgI272b8YBNuYzMUHhxpVGlbUhoIFAppsSFgCz2hvWUtqM+gp3EHZzjcy
prvmXvSQWR/x5gNhDofa1F0ZU2NUeEB2LW9MUMMsCMnsyHrp4Z1wI9SphOGYDPP4DWneoIXjfHMa
ZiQBkp7Xv/OKP5NqMabCaGkWZlHWqjf/B93wEYC3AOuNMhO3cj3ZrTymxChgX8Zi0vjg54K6XTVg
iRWGkS3aFYj44Qsxi4kFiryzmoqQRkRvHzXyX1M18/tQpWd1shuBrnQPKbgdAqQPnhLySDFPnWoM
GXAxQIpmXU+2ifRFS64n5Qxqzx/p6d9pIduer4vIXlzowfnz8CAPRDuj4ErLADEPdGGylWgsRObB
uwA/OjCu4Kyflxh8WrkYBzWwMwCNgQFRTbtEy7klrCh5faGjH9e/ZWO5oCCT/uD4Q5j3MAmlJqzo
zbM3dlURUMfiZfzzhZwBMqMfzxwHdLI7xVAME9Gdir3dLHBseJ6p0azA9nYZY6/Q1v/B43DOkn73
n/brmwxzNQKzqmdGk8F+YSIJU9LAOHuidRaeN8ahw94GRRzEyqBXEHFIsAuw6CUCQh2B4O4zNPn4
juR2O8jRtdNDVOoDGQzh3XUpPE7ndUDQRjaPvjlIC6x4ydfJ6cMxSWq1RyQLFRuAjBQk0QUM/JG3
jeyel+qmXggokUV4V+37PE62kI4JMrdCbpqZ0baUx/ShBACtt+vnHBK886J/P+Kp7ZUhresCPJ2G
dVIScxfDW6JNlvYHb/+KOP2I/qWE7MxKqmiJIDTQ9ecTTJatoVQPTBoP4/Icrqg239H227jxiCvV
EAJNikoaP9qC9RBaeUkunnLUl18H/ZVuuvx/7Lrkcce8pjNV0gC+A6LDwzOQ8GmKObaLVbJOjgDD
4PUJTsIHj5WDeVaDKo+yVKTaeHKbQ+zbcPOw7AjF2pePry8u5Pm0S/J9dowBEa4BSsMKyFEQiZMN
X9PTrfbINSCTPokhS8CSNuFvCYxC9tdzp10UA6lkQE61O9VRl1YsuemcG39PcjSixLh0tZQogQGm
IED1Jca0ESaNZgsMl3NM1VQVSkW7qKjo6D8zsHzv5x2TwnNW+ZWCa6zMj8W7uW9fLyX6eVbB+329
nyrw/aDEOAjdRZvNMkMFpdXpwX0/Vi970/n8TRDpA/47tVqicj3jibuGmRlREA1To8UV5sB8IczL
PDCHo4ZczfOM5FbZWgYQUJ3SfjoUm2L+38HHD57xmvL3UAMTATejy4qADr+fgo36/iwmSi7QHnF/
eaQLe8lrb29/YX8CF5DthgfGGJUf1BjzHxQZ9ot3tXBL0eZY5oQb/st0r+Q9ILG7B/hIetvW9vrr
sjVczMcVFkAzvBVCrfvHPBX6aBIYlwAdIOraTQ1G5i1q1KLO2lBA9Wy1kZxSQYUaXrUAit6XuaAr
bDgUqTFheP9BkTnkSuijrsPSg2P6iIqtrgMkE+lgNCP1Lzv41c/8RMuEr/uDInM7+2YWB4MfC7QU
uZFt/0jhqpBu4a5rnfIkflCidn0kzSw9D0BmTaBFDfKzD8NgSx8vnlV75vED76BEUeEstHHyXill
4sHQJFEygXICXB6o8E/Cl1ySEealUCiVdG4DJR7WwEBxsLxbJ3ghY4tWR5GVQVt9OTdeDZTr39MX
c27FndWuPKwJAY6xFT4Xe+v8cLAbXtpwqhf9xxcyh9CE5/aCZUL4wnqJwgRA/jfQt+EyrxwAvEE0
FrGM9VkhKt1SaLwDRq/hNaRPmc8fH8GcT5koyTkUICZgEKsEk66oSbgGibnuFpX3H0o+Og/mAY/j
wMwvZgZuEXU3B+n1fHSevsp3Xng/Ven6wRHzdLfDANcuBEf10rY9swJaNKq1/m6zUolMQkwBFm6y
MdHuD492jqW0G2x4gELMnvXEs7hV46mg58f3MG+7lOAl1hp6zLb9rrwO75qdEREQhRVpMB9Ic0Yr
3+QkcKZivjFVthtldvWlaypSqqtNv412Ugkst9B+VBbzYN0hTYCdRqHTE0Duo6/uuvoI7H5Vv/NM
26Sh+T51ti0l1oOwMw18Ro8iIrIg2GHvux32U2IN+wfHjFKH/Y6GsTBpbZCnppaWAt5nXHc/tpu9
h8QEdyps2qaNmGIiB6kOlcusvhFykRZPZSIGSIt31gxzFpi0sMBckHG3NN2EdY9BxqQlQNAR8qYA
gznpnWSZW4MXkPcHNyyIip6YbZqS3IaTWswPy25ubQG0Y9URMIyohaVBPUr2hpW8/JPi1Q9tY0xZ
cc0HM9Rw52BPT6heYSAKW8n479aEV/mDDmNE8sJUGsGHBJAOEqxZ5CofSoQGyiF3eZrLeT8Uxoxg
Pi7NRJ0K26ZLD50Aw+VrGlDVXjjnGa1pMyzLmmAaoqTqAsOY3ok+2IJKPbu2HxMkEAT0u9Ij+yeX
ZESIYauVu9YMrxfKFn37kmXtvoYwlPfJTHWEwnP65ocxekimVarvg0xtVbbbb+WVD7C6Nfm9gNHN
iFdtbkF9uuHmESZV5JsyO7IZK0bQNDUod9i19IIt6sFHTIbOSnE3ubudJh+1ETHGR641YCqIJrUE
knO1Iph0HzcQG1kO3EL3ROg2luhNg0aOVFo0IdZFgC+ZbFYimq9V5/Uy58X2POkxpk3VfVVVClCZ
PcDxeMVULVpB0JnAeZ6msj0/uGFNmXkBoiXVd023bOnTt4EPrBSYdq0XM9v7oF0g0cNud18rpxrj
flBlzJQhZWXaRlSGjZU+GOvalU7V1i6evmb2Rzjn7sSdys7/IMh4V2fjLF4KHQQx3C7a101dk8NX
/Q4jwt1lLE4arJEuMibkes0E46xSWth081YSdxGQFOBdB27qbApQ7gdbjBERhhiN82eQKuzKpasT
o9LCgKpJNCtxZvtztBqsy+5rePIO2fxLp101HPNMKfzxFI6YZewLtqaEpkn1h4ZouaX9fuY1Z03F
v2Mmb38/unAG0BzOZQUStXVbK4pAdDZgRPrLAx6g9cGDTJn2KpCSMRB0CqJoMFfinKiza4v5iqO2
vBSk3eSfyeb89Dv0llViH+oHhIMrWuvjSHL6UozoMpei0+tYLCrQDder0+WIXI28RIxvHdBfx7mA
E9kMTRqRYq6DEHSX6DoDqYSkR3GLSvjhg3PFJy3yiARzCxI/uBSGARKFvXloXnQH410HL53zUmnT
0duIEHMHjFJI1VrpEbRfPOTsziT5QsEEs2a0vU5yLgYR9xentpOj4xSYZXZnuxYRMHnitftOXQVZ
1ARdhs5g1wqTAIv0UPBVbaB5miKx5JLYXO+ECo29bbIkIVAR8R+FhQa/JklwFSqD3jZ37zeOj37X
y9z62rXoz8DYKucMeeQY0cpqHvd9DnIJsd/eBvIwB5puSrZPHreZZjI6G7PGGJJZP8MjfqWsITzc
nB6OLuB7576nACkDeWWu/zV5Wt+iZOOyFDlRQ03/I0rN6s5whhCEHoN55ywjYEyFvDTDLey5c3hs
CJbK/hAngY77HRH5PRmWM9GJsAB6aayWzhwjaZ9k7ZPtklC0Gk1b7mxkuT60PeC1fgVAubA5pztl
BEYSZ8M0ybjMSpFKXDg7l+tqPt+HwCP9/Wr16BL8sirJ/UeDp9qYJuPWzHo5VtMrZLA6nULkT8nL
dil5Pneh+JSTNqbD2FJd1oIA7WC4i8eA0FVLjhlbi/mcoF95Brfeij9hVUsuAsvU2y9L6J4QRZq5
1Bj+GhTOsJnAR/gwA3YrOQFODDNzeUe60kIdgXeEU17imBw1wqOn8dzgvbheQQ5uTbPuYiv2rJ2P
YajFfV2ZvizfbDHi9PU8b65UVfT9Ad10mDu8//uTb9+YEeZBkvw0ApTSDIzYnWSFB3GunZbKO9Zb
e8EDd0Ro0usdk2Mep6CStNiglx+7L1PbLhSvdwPL6d3XcrGs3jzuEPIUhh4U/1uCjCk9x62Bfn4w
iKpqZmPBCLacUDDA+SNFJ7doKbclhlMTzeHJdvoufJNmLGsvJYFkpKF4fO7neCCxHi5picZTfY6K
sD3Vl9y4ynkBkVaH1gbEAarhnJhoMpYdyVCnjI60vby2RT9gkQRcCgpCCAhli47k7Y01IAiw/evX
ARtZP7hnN1WgHp8d20otN1HfYWM2BGjXzgwnhxTTnOdIT1U6f1BhTEc2SOqlyaAhz/ZbGhOsYw0e
BfIkEBT6A5vu3+E5nPQX/3yQ/lIMtqbVGV0hX0zIs74QkfiL4UwbC5DuRoHwi3N4k4kVGcj8KAIo
aANhAV/i4aKVnXoWj3Vv2cKTSIsr2/zRMlweMNtUa6Q2JsUYk6aqpEYzU5E+MrYQLCKM3jn1w7IX
HW5f1KQFHrHFWBJDSisg9GfQjZOdOBdPtmwgUnHc9Uk/bESEMR5a27XStQYR2yiJ8FvzDucXjgGm
L8UfujAiwRiJRimGNLngeFroghc4xyspLWOhv4nWstK4ACI3T/UOPfYuZxng8GUk9o6rq4NJ5aLB
daYDr3VAnv05OuFJ9r7fo+Rox64KdCDtGJ0wabRYOuVCy0m9gMPL7dyYtJTfQmAvunbOilrtY/FY
GCRpvWGwkHXpyZd25rynPBXVmctulip0dAYVzSQ7NDF86IU7b/m0LAvChTOjR3dP1IyToKa1fo56
iJqmCDabRQz8qIbM1+vX5ZILfDfV6TW+fOz4RDQbzshqgtqmiwjW2MWWcvJfeKhck0G6rOoywnRA
E2gSeyXqoJLrOIe+WsFWtsu5v5D3mdftFbpP84L4DlUVZNnlj4RoT/cvy/RDNCLOXJYobjRfyUoR
7gMQYzcPmvUAN3NfIc1zcTqL1nA9W9n/I3v9TZbFSChSsayw6EY8qoWXeVurCyxlheI73Rvwj8qE
IwHf6lqjx7bzxUr2sfcclYTnTePmBJt1zMZGKnzFxa6a1FBNQb4FkGNo7WDkqcrADvD7CzXYruRo
FmK/PXZqXxfLwxewJ++f3vRL9E2NFWMk+UV97q8i8iy0dBMsu3c6yJgUNqrNHFqTlntEi3FZzLNZ
DKoMzjabOLC11lEktFqW7lP1dkiw8WHOeyomuyYwNf0/WbI4svHFz9ThAu5k0riZZK2XQAx1Okcy
UcewP4bDfQ45R3drJxmpSXwp/HyQW/HotvPMU9yDwFmcyz0uxnxF52SYpS0oXGZ2/1gBsjPBcozF
ijdbNm2TR5JjgpwsjBW5ziA5GxmryEEpEcNy6Knm401T4/SHRR5RYhyU6ooJd/XaicirnGwaIh5F
ciyfcmthrOe/LCt58A6pc4Dbx+vGmLabI9Ksv1KrbSK1FZhcvW3e3GNfEixJI1bqhUS4rSv3eGaL
dwcYUz0k58JXKnALuaqiJZQkespWdEb80FfkEC/r9/z9vlZO5uDHt4CxKKGoh3JhgqYwR2iMJqbW
iTbmxZrNrWuxTC1+PmnSEfwWLJtPquU200MVavoM7JXQQlf1MC8X13eDF8/drtQd7WHzSPHlf/JU
c2AXINnvUuv83Lyid2WTueZe3X/+H2tfttu4kmz7RQQ4D68cNVGSZVmW/SLY5SpSHMV5+Pq7Uvee
bTqLW3nQfXe/NFCAQ5GMWBkZw4rDEQvjmpd+wYVoI8mXaodCDuthScz00Q8hRzLxfTGv5bIXiC1h
9r/cJW4GRrbz/aMS1khU/BlfleE3NP2EFpRlnkTw0Br93e57vTTMChnsdYdIw12pnyhYMSTOPpEm
X5UCn6RsrobUN8RThR121w73RiX5iFXkrOetxDpOCn/EKjR4fYSswildwrN/zjaDpYPuNjcxaiV4
4OB66x3n1ZPBCIMJDOy6RBXEsO0166BZxkwBlCLKqhoGcJ9sQ2zss7LUXQmHZT7ViE6PTIiCIwGN
0unFgM7gBpc9sN6BNCt6veGOzBzrv7VXCojqiyBglzeERYnlr93PQrFuN0/f2uhdjKzrf0JarE5A
SKZAKCfUeyoPc10jOsSD6moaFm7IxQVpnsd2eg93H5wjvfzuVg2ykl/JjXKy81W4qyLMBi2XuwxL
uDnFrD0LQeI6sUIfhImJ/8XsnbwvLXj0C6hIJ0gvkao2A65p119jkYa/q6zPqxmvloRn20kWq5sp
um8vz8zZJEYIolAwFKS9nrUBYMi30bVZvbIusDkyjul3vP/7BOcurYCtjEKL79i6PjqaJPfm5i+d
4RgO+mvwanvuPjPLar0VGgW9X621P+xTr0Hf4ksIphfwOHijx++2rYNlxom1OPWd1+8fW8BsShMb
FlXyGkK7N0+57LWqNa4YeIJU3AJjrsmyt6vYVq4ul5jd0jitSmxSXj+xEjuz5dmpYMqF+zY0aiG4
C+afFDO7mhgLOPv8gBH9VfPGFz4GsFlgORsVTqVSvlwEiSEUoKQ5IiV33vnpIQ4sIUXPlcxwrdmw
cCqJ8uL0Wqvg0yGSDHRDy1ZWWy3OciU5gq+9Pf6Ks92CE2F00wxokRs5jyFsjUGVoHDj93CnHtPQ
bpZWruHOKZwF1h2l9tbZStYqcxZwbFUzWfceqVXS3jz9HZQ38yEe3nlJlC5Dmzskg2ndVoTr5rG+
sy/pqRzKd4UgK/rUGKEvho12u8I6YJGQp1mOucLdRqZ4I4tVRZ3Di6lMKvfS1HkbFiN06xvr042Q
hUdb7yqtrce6sUz03pMygY1Cjv+fia7rZ8l7A2Pck26xbmoSgDz6UFTQkEZjoOJj4QCNne/HmNhF
X2dokObHL3b5jnyOR9IokInavFDDC6RdsH0+slar1vu4rZ4Y1jcX5k0/EIUoxrWtszoQhKMYL7kD
SrNjaF041lzw3BiJOhVDQYjSGGKb6cT2TujS2aFLZ3kw969YIY5h2uc1m0+Y9a0oJBl7IaqihHyr
dW3bCugBXtCFuyvcUEGXJjOrMhe7TvSj+xH6LkkwJwxx4Nox3GyNRnqs8ECfAMPO52I4VcVsjKrI
oqDQsYcwKqEggYDumI8LjaRxI2v87EL7ZYVqdoTYg5nBmYuUpxIpdKqFnAtzQULUuC4vZsChdo/H
JDJhT0/c5rF2s7Y4UY4GqFs4Nk1HjASnKGeWgkM8PRYxi0cTERQelWrLgSxeFI5cYxa+8gpelsa6
umhcfixn/iabCCL2OQGkbOST6NpCl86yk31ulaVJpi3XTO4ulkVQoFQHodZervg+6/ZiIspebbG4
Nd49PROOGWYJZtbOJ2pRoMRJXB31nIy7Svt1exPA558KdszbSJ4w2fVYlkdBUxi2tazdzWHtvu9G
s4A5oHSLIXjm64GlFgVPBZ8bGIPHId5scNmMdu5pL9wKMMGqzBFv+QvUJ+dHwRIPft9crxWSMfTb
o3BYifYLuXkfW99s5mnitCrVHpXfrqV+zSAGCWXZO/vv77slmvWxxnHjoBT4Yq1D77HI2a6CqUgK
J9qYy1o+hmWAJ9Av8ZQVnbB0o+36Fpl4DP2XB6lSWNHpZSMZPMSdzpwpL1HWR6vEY5UYcET3l4Ra
0ddCBBFhZHa/ebQrWK3Isoj5mxGlWo1M3mqKQSFSMKSdGIOwFS+qi4e7cekuf++vloeLERQ9FnY8
svNnsxHnRCYFTliKJ9dhoMKLMST03m6GLQeGdlbsdw+6/jb2b9UoaOrrXgyLioghG9U7ZzRvbiOh
gw5tM6yuFgIGj2RRwJSWXauneD0cwaUuHC7mivnomzeHb20oOLqKpSKEhUagD2+Ts184fh+Ck1Xy
5XO6u3l/FuwoZh7cv2VSuIS1MSXox6EV0o3nUjTr0NSc5CO4mc/IVzPuxnm8/RZGYdMo1mpYJ1CQ
CPOvy8feNJsmVv8xOpVeyN03XRTFEnTR3E90FR8Oy2xBsuFogcuxMstiiJsNnyfiKDy66XJ3GRWI
4xBNnDvn9pysyxMYP2yGoDlI11AcJRS6MvoYKbvguzBLBrRBYNjTvrztUxtULZhuY0iZu6GmUihL
6NFQH6cNpKCUYCCpL5uO5GDFGEOb2dbQqRzKCKKk6KShgJz7GhBQUhyXaA3FVOjHB5ZEs/oiZ/s0
J+LoiyoWR7CopxAHhhbbDRBPHN2dZjZoHvGHJzQraOaOdPWbh+pt2N8Uc+8MmxJ7KDE4usj8p+IV
rDiPj3o2yTL9TZTlpNiyW4QV+aC97R8xh21iwya6dYDIoKz8MjYMv5PnsGsqkLrLlF6LJdTYRUQf
ohcPpvyO6CD9gwpD5/g78+ofcitxj8vDAWzovRWdkONTLBBspwZ6Oh3BcTJza6F2xuJym0OE6Q+j
7qab0nNimeOHnUq0gRhsVro5fJsKoC6iIWvypr+Ro3b9ykp4U/L+L/+d8Ma6jWbTH1NZ1G3UGn1W
8cRP0S2K4TZkQDJ7eQQtKv/2K3pVsQ79hqHsU3Fh9X6xTpH8++QpINddr7TExiXs0za2ifPYXmez
kVPFKAAS0ySshvtXWp/fQ+zTPWjOBtYaYYs2Oy0x/8kMQzSwTQxD5pQ2Ld/UQ4aZjeMa/HDv75kN
RhLH8FIbU6cM0Ju7cTXtWxSlGGhjw17JIIr3Tv6nfIxdBtrNNtBMJVCoOio1RoYTSLg9tw5a3wkZ
AOPrzAP3txIUoBqEXF0LIMIm3ozNlEu0zbBbQmdD/okqdE9oP95kKTJaYmWuO/jHcPfb/EX6jjBU
+WdYLCKP9Xn+BSj/UY3uKxvB39LzY4O74uy74MsDQnl7BK5ksoyVh5itukz1o0DyIuqt2gvQD6QG
x/wpMINVEqLX3ESFzsMOO+v5Vph/QFrN7Ulz7xfDFmczjFP5FBaSMZRoFCF/8NBHAKhC7yZic9aN
SMyBjmOnYihE1JRau4w1zAWDGZUZ+DWpYjBs8l+g8PvDUVCY6GAKiAroguQE1gObcQNCwMhMXfvm
1dbqD+a8nv5cwezO8IW5mGyqHIUdN0TQZZNDLswFyKu/tQv+s/pkiWGdIYUbQ/8/gLi29aezYfrN
R72Qa/SKRfhqYI31SE8LQ7e5N9VUNwpKUqEPE/EK3UBY72ODWm6GHyzFWOdHYYmqXuLbjVxhuZns
ZdQl7pNVLOuYD0f+sQ6aalcpy7jRJZgg7Fxxl5/xCk304wZBmGHBvcPDdmU1a3ktrjEywDhFhoY0
9a6aKRwQH5CydoV1sDKswr26a9DkMeTM38nfOlJoggKu2AgjTnKN+mJfmx1HWhtsZJhAf/iZ1qhR
s5fczQ4mTGyEJuEdjZ7njQbaEcYrdATdSeawUArTCb/23ubNCZ37bELFfD4wXIKes+RvyoCCMTnX
frTdJRr+wJjwzO1JuzvYhpk1ctZ3pBAm7sZByyWcLxomsJRTWmDhdGWh6f2N8OwHLvqtsGz38Udl
3Uc0TW8iajfkHKAkhldB4Ye79vjbA93JxsHMOOtIZ6XpAq8rkizgnanKVFhnRCl3iYmK/ugicYMe
ALOwXxVvBQ3RDGsytJs70qm8v4601uWEPEvAYrZCSq8yj2jYtgfJVKwt764sTNIZaE9hZVbmojCM
52qiIpGIT6GeQ2JyC9sBy2thtG7zrqFt/MZy+znrnIqgvFGJiqsgVQKs07Z3n537zADn2eBoKoC+
vEcjEJUEApCJIqE/miXwqsU4kIMRDOyiYcibQ9CpOMo0uLwtau6KI9NLsw3QAf6bIWC283QqgTKG
Rgl7TENAAmq5qKd9mimJgEAA99jomHKoGxtUUu2laSEH7+0zWA9D6+hpTwh9MGDPEEV+Mh35TFWi
bu3wOiRIPt1VsgGMiSt4YDyDK7HyXLMPpqkk6qpuyiLEss6RgBN6+IQK9NpyTZA/NFdgZbXZTOVz
wcFUInVx61qbl0h14HMVpnxEQMe+0RhuSmdS8voWxkoHEQ1pm0PsiGgceeRXdC48/Tk9/lYM+6Z3
AmW3Qoq0a48DHJzw6uoCc8suAxHo3HteDkbWEW3A6xCB22e1sFiU+LOprslHoQE8ydKygIGThMD5
rFqydTSBCRvnetxi5yzT7GYz/VN5lM/KTRzrLUEF+yyc+T+5WS53aORMPbmzRkzfLFa5YL4Uofn0
/MW0+fnb4x8Up5/tSjXKYzcQ4XaHBTiE9o7lwHMx1VQ/2oH7YkhEHm6FyYLqUGFVe2am++0CizLR
BMwwQRYyqZQTt8NlEJOQWMjZ78Fv5x51++CZvffyxYgrZrMEU8Uo761uGXZySjB3UGRLi+qX8vb1
2J9mA8OJBPrxPrbgncfmXCjj4wKUFlcTQ6vPBzKYgao+Gtu85w6rJNeswicDc+kXfKb04yhEOMSr
98TsFWThLD3iJUhtXPAN/vrJVn6twyXSuSjWtUdZsZIEnGHItzCLTv8Slv1j6PS0V5hcdIUL7uCO
BBX2QoBN8zNw3sDu8eFY1ZJ1RTKwkB7slMDf3GsRCS3K/XX/zCLlZaEUPeMVC1qZoI+F2HmOiz52
0kVl+uY1MKXAlFuQbjcxbmOWNzPPkbr5b3HcSyAPICaJHb7jIrTJWuIPrFJdPKGx5b90Z3prDt/2
qTre4AEINHxXsI8Ftqkq2IO8BFR9saCKcVnSi3IuSqcUkXj3N8X138Ov4Cnex8d8Caz6/+AIFIDc
VDFIi56IsxGtnf0T750NNxKsIDcvB9SLrljd9xhSWM5Hv+K18jKCZ/OOxkiBuLuDJx89Z7W6z68x
OcEY1wv9bi/0qzRkGjTs0HNy9v0LqrC5szAi54m1RIARGujUY6FI63qUpfu3u+zzDd7prLLHbOF6
Asf0O73Vc1TkyXsElNt4tYKW+g2ln2dk01l3y2xacyqKeirEaXEb5AxuhpYnUFjhkYw8aoBNknt9
Y5qbNyybwMoTLDwh21VYpDMscNGpkATNtmEgClAURAVuYpcLz7McNBDhKUEaDxiviTv97IMQn36g
t0rUKvEAcY2FjDFy1Nh/25uYQNx75usm+0Dc9Ty8PidPN0JvzhzImiUXmB42FaEkqab2mgb5sZmh
QUW2L1fzD6Jxhp6sgIHeogM2lCvHSQQ7UXpOnRCt6Kw8MdNGKUwZVE7Dqhpio4j1x4XkvaCxwmZe
4qzQhF6KIyDneBUKyCndM3or8AA8JijUXuzDsjZl20Tt0XKsRcxZrKwAy1wMKvPQgjVyjCWIPpM2
FfdziU1SuBX6BVnP6fVPF9dTzR6LJzbWFnMBZrXmNl9JZzJTL3M1nIndGBTkgL0sLpP2bjdILLVL
TOksjyTbA16Ft62CUR1irgwAZ7wZ6cYgThJuhphDaLisbfu6Kv+swPz9WAgjZDco9Ol1VY4k4hD2
++vi8Z+eLZhMD43CFqHWrvGF5Fxcv1/uArRooZvp4jDEsCDMoOKUlhMvlaFAzMlXkNvZ9XjE/dpv
QD6EBlybcV6sRJJBIUh9GctSIx9ljUec++53h93ygKFOztvWVu+BEYhhBkz/o945gx6rcXFPXWF4
tVyONkq8aMkwbwsHrbitI1kvmL8n7FWM70e86wFYGxTAjDI/xHxJbKO129cRRo4d4iztHgvR6Kag
i/o/2q2TDW5A9wjvBmnCYf/rdXAti3tjXrizkQpGtoHzOvK2dOOgXvUN6FE4gEqNSmJl7g5gB/Lw
0LqZZMcvmMBOrO7weRudyKTSj83QZZdLdBGP2ZIfve2weQNtgZPb1Y6EY8/P4J1hNTrPv48nMuWf
6elr0vWS0UCmHS79W2uNpvwlrHLwwpKNbYRTkWEvs3g1EUj5+6VrcOijQULAQDZFVIAv2GVmPZYy
+2CdCKG8PQokcDuJECJb/P5y+I9eIZM/T7m3lqtZpKv484T1yI5Hpz32n0O0IVyKL1b5QhYTPFZo
lopIn4ik/FvqUu5aSxCJ0dPEbMbzL8vKfG0JihKrvLlPTGskOvzl1xOBlF/HRlOG4jWQsO76a/Hn
9B81pE8UonMZ2jiUMn+F4a0RLlRYy5hb3ptoI5e7sFnmMB8+fytDJzDKOOCxRQ/eHJudhW0h6OrZ
IfGpood2j7jk4wNiV2RZFKsTnuXTdHIj5MJK4gRIXp/RJkbabpZ7c6ObbwFmEFmEVfOv8YmeFIJg
VK3qFR4fDXyloIfEQllsMturR6/GtBi2QQafzKOdheaJSApAylICER2vQsE1Zt537XNiV15oi5Ep
4MUK+o6YVPJs9JWwLgWGk9Mpj1LPpQQFNxEkOiffD/d+vHARcqJxxvY2mrexsH8eiyAXrLQAwzM0
ClyCOFbzOIUrfh5JAq72H7s68yNS6CJf6zLJyNXjo7PQdcEa4O1NUoPCLjhWpDIffk0+H4Urmp5e
g6yDxazfqyfDyvdY98ga2f8XJ0CUCJYxQ+bvQwGT1rbxGgmRJMQSNHrH+3GEUS73uEtXERbHPGHB
HSsUn3/2yN8SqW8kVCC3GIjEdbJ8b5eYEkLg1fqkTMRKA8wHexNZ1Pcqrw3G8mvIwhSF/Y6clHsA
svwCsWXiYLb66evrsYHMEnVhDOCf46S+2UUWsqBQI0Cz/dkcMPKSNnYAbrCixx6LpSkuzY3ZOx/Y
Y754Rv38T2gmT+TpsRj3sYk7ivGOJeL+vim+fw51UxjdTRbiCvrb8WLozHSZPtusbM6/2Ok/Qu5O
MzGhusgu6LiFznm8uL0qpWsuML15QlPC48NlKHM35Ykc7CTW6jGHMsontqeRJQMKA7dmZ74mn+9u
TxMRN7kM0iANJeS7d2pEBl1XdmcuWqSNHusyn8j4NpR7qWkiKU2ycLxlODQU//E/tLfjjSV0ts2K
Tuaj5e+vI/+MIlus3Y7CGwStuefw+dKABXkRPD9deZPF9f8vV/m3KCp+vPWJGF8jYvz+ve97sKAW
UmK8856+JOvgiKxQh3GBZIsekoiFzUSRB7YuUrjSNXp64asrcb2z++4uwelCXpImOt9XhJmOUIay
7GX+nvvWmMKXVguqUSMyG+ukrio0dK0QrnD79RdzkuRf7p5vWRS05ENTRPENtrkmfbsuhybRpQdm
OgcPSLDlM1RjORuFHF3RFUNkQJodXkzhqT4t/rACMBZw0NRiiqA3YoDh+eOaNMSguRbL2m7rBGwm
Mgs7mLKoTJSS82PfC8SzfVe1ygg7VQOXO7LeUKz7lCYUG+qLelPvXwnbt1XPf/80jxiTfnvrbFBV
sb4SUy0qqjSGLA3VmBi9gBBPx9sQTUSkO+ExXM3ylUyA8Z7om8BVY4RJxt8vkrN/W75/cibe+Ajo
MMzkYbACpTmQd9ysAe20rJzzbEyn6FgjyCs86AspFRUJeCzJuYQHQuWM6O1gXCvEkv/CjcnfpwBS
lXoprYYEgbmBFwgoOWqT/xpYYznzGeWJGAocZWDwRSFqnBAMaz4S5XhcP/5KsxOc+kQGBYGtfr1U
sQFVsNzCJbVTdNC1a/0KNv/ID72bzRypmwXAiUQKAPs4uGBZeEY+jujVNupURoyE7n2Wk3WTkQ/x
6ENRAHhtai2KjVRCHru0yZfqN2WCdZILsLSwTpKc1CNZFPzpY5B2soyTbCDHdkNbRekUzzTWnckw
vrvVTPyKbJ0YZayIPUY3uzo+o3eUtf+TZXj3SGQiQrllWndLIeKEUnrx0prJYBW6y0Rzxue5Q9VE
jhgXnR4FkDN467PqvacrrjczNI8UrEObD56+re4exk1EGXqZ5hcFXwc8kVhw6SCq6EzS7cvM+82m
xCaSiNITScmFK9JGh6TCOdu7O3/2fQjbQYRrrU+sKuz89TGRR6HEWF1Gob3hEKX7Rl0fsyYHzdrX
2CTxhjECbEFjJf1m48OJRAoz4mLsa6yMkY7Xk8phNg2NU0/GMX2Nzf/sbpyIosAiT7BloJJwmDGJ
eDXs8UILJ2ZpUIXBZB7Z+czAw9kgZiKQQowiv1wHToVA3lPf1/7ORcFr3Fa/sBH1f9Ej8PdJ6uDz
EGUDK01EUabfQe3FuCgYy0Y4k8aL0dVM+Sks7FZc1amtvzJU+xs4fgqj4pmubOVWiAt4NWi7exuJ
HexrMJ5QM8F/jBtyJhP9UxjRfOIFBtcWKTZfQRhh1xs3ZWiG9hKdTVVDSkIscX+D709x1I1fVHLZ
jh3EVeWmtgdLXBVkg7Ct+Zurhe7pnmxysRkH+neY8VMo5Xlhdk2THiRZ6O3Dk6UzsBatGlxwRmF3
3sgx49G/geWnOMrthIgzhK4pYSwg/1LN7INHR9/isU4sG6H8LSvba9BlDcCrs12wbMp7HnvtLOux
lJmEzk9VKC8bStD9yxpUwQQwb8WZkweYiBh2cmM1AiIBlnmQz//zbv4pj7qbNT2qVa6CPFva+eUx
5szRR6KKCR8MM6SfJ8MI8p5SvH+i9Hf5wjK4v8Hphxo0ZfQNd/+oFvg6mBfG+B0Pz0JI8wt0cLKT
hgeNIY9h3/TDhMMkzXgjp+afrh+h2+0zFtoyvsudiXWCEm0QV8KtgUIY+15HR7mzVc5NTje8+FlM
aDOR7s/Do+5lTrlq6ahD1sm3OTTTXZYtxt/uy78Y5zYTP/0URQGDFoJVQb/g4DjDxJaxZh9CDitN
M5M4/CmFwoMwzeU61yHl5J+b0/vgGOZ4WzV2qZIX3bNjqeYb1nZsube1v+Z2/tq2ih3hFlnY/0FI
8PO3ULihXvMOveHE8K+q2Xi/46WUmGDSY5UJZtJtPwVRyBHzid6MA25MstHa7qKlZhmalammzWxF
YWDhff3yxDgbIQqqOmiRPDTX9q019c3wK2ZNqbAuSpmg/kTKWAmy1HXELDH8aeuegZWGu6PpeZGK
HuATA3j/fnz9OD6a2jgrL9hQzuM7nfvAUcxyA87FAI1XjvLUhj67IEGc6gHw0iuwKhEjEGGOM0SL
c1isNihzapYt7A0MoDG8biZz/1M3KgbgC7HiE3KSuFQu72jCAoUxGJAOHhaULDdo2mHelqx7TKYw
RWsudVB0UM8GHO98M/W7pcWMSRk4LFNwElSFfqlHSMEe91U6mMhG1alpci+KB6REBYAFy4xIQ6aQ
pRoGI2klWMm4O+lPBWpIDTNHM/Mi+/m5KMgow7y+dF1FIu2zPSIV1YMLyY9D57HJsw6PAowxE4O6
MwhKguZwnTH+OgvqaQri9BaWfNtCi/SUq6a+ut6sSl9iVXPuGm/G4rEuLGk0E2CGvdiGUt7PrLX5
k+GKX41oiouKvcGL4bn0BCC2d2mGJEEUWQqNOpjL+5VbvOEmY2XrZibTf1gCzS/cDOVVAV2/dFRR
zD+rJZiWDHOH8lNlLoMV/1xmTu8VcF+wLTEiQxZo0NTDRaZW0nDDfSKh/uBjOQYara54qqS+BoKL
Bq32ovliNaCuynwGGDPuF4UCDzGLmzglV1lSO/JoHTkr0W1lZD5TWF+Sgg/hgpC0KSGHkBiMoY13
UeIimYgQi6GRQIDhAdwrFHAI1TikEpZeoZXm5BuYGj0o2/EdWbAANTFmJowVDNAsTGLb45lJHmDo
VvBvn7r5TKQwy88srSgI0TU5TXkFYjrrdNZ2ri06XeOgSjQ6zqJWWI8j8uceHSL1WCnFfIhV8pY9
KQLi+/V4M3kPpA09tmuVCwt8BouFxtwPysJjepYwSOS0HURymGFr3i4WKERi+w9GI+zHIDYPyOC8
k0TwZvF091+c91HZxQOC44aQ/3BPcmUxvPpfdPmWQaU6WkNohrDuCHit+1cHuQeTPfo277/fQqgU
R6GnZT9eIORM2jMra5la6AbaohVolWELLwv7iZv+bRbf4qjwRos7ia8GRAFrHysGfauyybpf1tGx
pFCgpKqZpI6gAzuebrx5wa6wxx9/pvpEsP5bCwqM2lrUY6HE34+x9UiyhS1G3dDUwxBzr9w+OiwK
iIq87S99fzeA6sNwR4wX4T90f9ZfhpVti6vZbawBK1nIerw/0QtDy/kA6ltLKrYZtPQilw3Euzts
2fWwHJmZ9mV9KAqUrhmIomWFaHjGBY0O4d0RrG37AOx6bzjT5xX2Vvxh+dXsex27wHhFhPuqNEZw
sdzVtTbiSRSa0SbeJm/8b3nXLDMnxlDTc7RgNRZKM2qi5UEXBRDuyyLaPOEVk+eRrqBdXSxKEaEo
ZoySJVLA70Fp7RIUrILtbimsD5yFxUibVxV7yW5mEmAJQrOpNlvnpfWeWQcwcxUovMzzAq8p2LOo
UKeepAqvBXWAcKG2zqMdhaYBkssbltlh7zW2vXWLPrLV7YV1J8wcvCLg1A1ZVLCkhO79qPs2CYrc
wNfeFe/t62XDrVZ/pMhU9gx0nrtTf0iiAADj5MF4CyGpdLHiOzoaTgyyX3AbNqZule5jR5kL/dCm
rxgCThQzRxp11+VJIeMygBXHmHTyi8xpRXMM8AiW0KpwaC0Z7e7VuOX8XjVb7wV1Bubczsx9hLYB
HiSOWOsgSwr1E4ag70v5wiE8Wonbz35RX83rAsGYxnvpEjTR2DY57joWmpMbiAIoKK2LvARuGF64
T/JN7Jrv4pTTLoJxRDbSadfisliGpvj6xHKgme3tuiFg6RsOl+cBvBQUpVykZn0hQZA9YDFo8cGT
amt5Ssyditma0eTM9KPF/5N8IbReoyuy5tKKJxwMumYKexZwzfQ+//xBlAtFgpHVCScax8oJtn7i
XleV9R4sOFPbJonZbiMnxzQ8q0+L/NW/zntyDNRXvnThRQl4HENyNY1DvIFFP7O+6Qw4TI5a5amo
Q2+MqhICxTiuo2XjDIbVdq6xlc3qCN7GzCYb61dRzoKGx5qpdLNDFsSKXNxU8oHFVfch2V1lRm5q
KSpWnUuWo55zm5lIYgmlUCLsEi4aU6hql0sOGxm3hFPoMTb8HV4ZPLo0dFmVZXgKTV7QYz6yzov4
cjzzzvEYWkgonln9zne6h59m8VMI5R0qWqSMWwkhp/Put+uudYtM72EUWWjNdJF7vovJZLTt7paY
AQsW4W6PnZ6Y7fvYbrfSKt0jSH7CKmFztbq62NaARfKsN9U9y/7oJ5JPMUGK4IoFFBcFP9FGR+rn
JxnrbTE1eu4wVXz0tis0GYyrlWCNDia0VwEonh5/h5mQDWek6LqhA6gVsFX//AHjNVDEsrxckKQf
3bY1lcW46N5ug5ks8h33xqr5zjwif8ijiUaCQqrzrjUuuIGy5bUyQbPEO8WqsAwr3AZvN7M/lZbI
cN6ZiNHgDTBqapKCtfXQ9aeW1+Km91meyWTIi6zkki3w0YAGFuQgbxt87RcUgFnfdqZBD5cAbnU0
/6JVCZHxT6FBlVyi6trJR4Q1go3+KFSbC/uy2350Zu40joZb8fnj8fecmbD8KZSKjdUsvAjgJ5UB
GDBq7APDHsbfF3vp+uc1yKS+vvKF3bWLApuXViusXXpSU9O4mU+nx79j7jv/UJ7yPZ0TWq4u8Dtk
QmCarxL7+hQ8XfZLczhnjvoqf3LHxyL/Rq2fmlOuJILXa4iKRj5ih9L7Davpl2XgskJEYiiUv/5Q
i3KXIBKrJFcgxDZ27+rvw5iAnwSp56fHuvwdtvzQhW4dCKtM60uxlY+6F+4Oe2nFfT0WwDJOunl6
uN60C29Awrjj32s8nyQbDbJoj5XtTb/qzgloKDoG2Mw0BEMtrGnXRN0QeY1m1oiHNOfGZMDpYfIR
LblkUbZ/NDky+7I+YHGRZynWM78GfUKGBYjSkqH07LFO5FMeycmgr0+VnjhHSvj6yHh+YYEQOvWX
sbV/JSOD25fncBU6yDUxvukMf8NP7SnXTIMmu0YxtG/P1w91Bc/sF715AOY6+9dNvtxi7jhkFe/m
oO/HmVOOiAcN/pmcOZmnst2dsjguVQ6t0OAUJlztqz/DJzlxMD8yc7+z3jI5b8olpaFSswZsCKSI
GSCBfkqel+b45Djp/kPeEBocy/hPqog/z5nyUVnSWm3U8JUrx83sI8APhLKm86ax7HmmvAdJGi/I
CGSQ66InxlTjGmWBLuCLwn0+hfXSwzoOzNWCxXNxtQeTVbOfIZz6KZC8JCfhQn4NtFoYIRC0I6AL
XMKGDiBJUm3wuSOXnXmZhaccM0c6C60TPamAMEeRD72qEIuqrH9zBXmZbMXNl3ZcPyXvpIeflUac
i4t+nCzlqdqY5hoW0MqoioFFPl4UXrvoX3PLOPxGzR0UkKbz8fJS+jFO2Vg+KTttqTuJI28ZgD/v
PhPVKacV6xA7IlL8kBh1Yt9tlz1WJgEnr5vNRsJSxlVuox7P/y+qF/NX6EQ05blFpKaCEkN04ZzQ
BYI24dwrB8SjPPh6WDgxkxr4aVqU14hYBJTfbjwUHa02AzTxz2+rCv06TyS9zwj/WbrRXDZKCEan
y2WEIfsIyHWzRaoYPeOkYxwz6Qzknemi/KEbzWWjl1i6IZXAId0vVuARME0P/eoYlyCsqZlztTXG
TTNTy/spkQo48zCOr3ENiQoyoe+uFy8Xj+8yFvbQjDbVWKd60kHCzXaVRWAKW7LQFg8EBCOsTM78
1fVtijoFAFdJKSUlw+dqbX1VmaJlH+9X9h7rBjkvWaQuZ3M2i6d0Pl6YiKVQIDTSSBRiiCUMzIT5
CyGKu9Rt0/xlbjobjyNsOXS/Fqx2b5bX07Q2iaTpyZBD8OlMNgu4rgCnz184cJP/2jh4h62eOTuz
EiuyWLb6dzLwp+VQXh/VSdXJHUSDbnqvWgKhNQW+b9Dv44Du7BnpkyedtSWeoNhfYe3koKmLOh30
CIk6COVJ0z6+7REUxksPdCxbEe0BDNNlqUhBTRTGiSE3gJr1Wu0skCEtSEmFSXQz97adXiI00U2t
lHoc6qJ8DN/CZ/FLRTGAe8P+BCah7r2P58H50bw2vYEdt3wswV7CjbKLt5je85tTuRHszyVoz2rz
cMCVtdmKGPbcqiYi7I2jeW8Xs7yS2fL48787YZreJgo6YWyIv4qOAPIpEyw74EyWrNCRD49FzdTY
f9grTWpTYyeZCoZmguRgB+A/3GVvmubVgrm+gLoR5vqH5SJ/F2B+iqTQqEXjQsJnCp4RNzfZKfWW
X6IwtwDDlGF3a5DBoyJtvHGbKjUfK3tv+Xn0nSlAiqJAKZMaysbYYK6ZvFVz9sE9SnbjFRcTjWpo
wCPJbrR7wY/W9vp58Wy9vb0iWhitN2x0YbkSEfjoB1HhSSgXZXjjcQuo2F71yeExsRS8FgsbFn8a
8+ux9qygjM426/ytCocK5x6D6rRxkKJywbayvHpCaoq/3shAjLZBfgErdj+QNgRQPv4BLGUplFLD
uMmGSMal+vkrZu53FBhHSaFSJeVSh60e8jGC25pgAAJtmvNYAUb8jv3sP+P3fqyv2K8B5FOCtYst
DSNY/0ML/dEcaiKc2TUe3kX1AbuvC2PBm9kLw3XICf1lLgavqTyqbqAeJ2cweT/wlya4RoYBZ802
yqf8C7wkDAnzkd1EBPVE4dqLFkojjIS3VIt3vP3rqwCyPbLn0WYGrbMP+okwyvzLMKouQqrLGI85
E6oQMuN7eMHGbCbdLuvkqGuZ7+tArQaotb5m9riW7VG3bWacxdKHsvAMewOTUNBIwHNG23ePLWqf
vYMR4qv9p1sYIHw46dZjm5wPJA0Nz3RVwrqze41pahORATCVQwXt83aygysDSv90a4Thiy9mPY7E
vX8b4D/C6B76Umm5vIsjBXGx7duJjnSTblqY72VKmr0kvtWi2+kLHayEQXBV7t1KaITNz0yuq/k3
00QG0XZydENpyCDYv9zfxe8tdtd4hkfY5zk78U6Mz8Q6Ocqv8rEW9OECWcbCtyVU6F1x2Tvp27Zh
jdNJs9HgRC3qfkXFNit4kSNvXtsn5Yj3nd84t6VdWe7xgJ1lBpZ+b7DdotlsMem7+vMHLErMlt/5
N9TkZ1CXbW9cwv9D2pctt67kWn4RIzgPr5yp0bYoW/YLw97e5jzP/Ppe9O2uI6VY4q3qOHOcCIGZ
iQSQwMKC71VQTIxfnjvtPMdsHXa7hudY4GNDOHElhzAicci3beT5uADbTi9hipGYRCdztkWSAQUJ
UGdm2vOzvkZGstCzcCuXMClM3yUeN2J9r5f9RTLb/fR8OM/qo63G90vWa67Ci7JI8yxLtmt3bVdy
Xp8Ibr1BCSxXxREPfOo1dPgLQgWES99rQxRnb0ledA4DxUQWJReOVojDEzLfyyV6lqgWjIr5fp/M
X3olHFt0p9dCiJPr2iCh5C4XfsdLf9Sf8QF81Nv0Z38JATJAKkEfd/8LAr+lq3gtljg4ns9Fr5hm
sftGD8K5dREkr4bnNmqtW6CzMDByCSqzEn8tvsKv5RLegc/bierHdDZpkgp6npnuAaxYO+MMZp5V
37oUbf0j7S5WaWqh81h2XuUFWC7uLd5tujNojdYELWZnrgURQUmXxkLQzoLmGTqgJjSR2QRtIIZ5
qID7COskCfMP/nvdBDbl1mxHvNzw7byPmH+SzCg17ed7vb118X5fr4uw2JVSdEmNdwrEVPpFtiQU
HiUgIopt8OJHqq6v7eRv08qjhRGGe4r8VuBYSETW9LIXkDS8UDZdqpOii3803X6dSfDGDf6yntEp
dD5vjEl7yxKAyjT0za99z6J/vN4BwghwXDl0I4fvQf7fTI3cGl4wlI/r1TXnuHSiPBrkhDkXj1Iv
caIViGbaIe0hiMrUvXJhwVNn+sjUntbu4FKEdi2JOFS+o2QlaiFpOiHmpBINo4PNDgYA0CZYuTl/
qUKZVpz/kv2+lkocrMKOqTSUg+BGijrGemrRDTImE+biPc80GyySft9rme/5N0ll4sV5Ch6QvAxL
dhN1LfpfqlEQwNXLgMchB3ZIZdTAFBS9sMtK91SMLMUoEq21Uw9EZKP1eNGL1v36A4itjqqBooYE
H5DVevmKihX9rmi7XYu8H7ykKllvGg2gT/A8RWv7vXTK0gwXw8oZiSFHDtBKBrlTICEJB8qM4/41
f/Gfg0Q9n/u3AGWWFa1aoFNRENX/I4843zQFKLOVIG8bFYjsAkYT9Q6MzLlWvAGnhtzfaO42vars
BPCC5UZgjcBv29x/AU/HGFCO5XmMhVJYiXzi+z0dz9Q4kpsAfEzzaiA996awaea88mj3X8/P/KTO
Q6lWznpBwW/kEq4traTAA0RdwkMOrI/ofL1gUDHjfk1QuBfe4d0/GXj1NtPHptnblPOD4eaPv2AB
uXa7cuL5jwHJIM9h8QW+Lbyhl+gLjSnPrxd+c9nWm2/fHO2VQ196Kc+QT0kAOARP8t/s9/XroUBz
bArUitvHT6HL6khmj9vUnF/Kz/U2sIT3x0v8bbglbvSNQGKJY5KFftJR0DJgBZkUo5+Ogx7adGdQ
59T53Jy8w2ljqMHrb24dNUxUMBvQQcYAhz7+lCWfz7NQeUVEgwWL2uGtCx4nkenltKRcitYrOEIz
+qYYQ9hO8E2mpspHjdnT7plGifh5FYO0ENncCCdu25RQCl7DEM6xWsRqf1+Oc569MAbKALgf9L32
ympn93Oz8VimyHEyA2wvA6QzkfaRW5mm6GrwXF/WzH1+KE68EZmSpCZIfh8MrTNQMdbS48ou36el
CbnELleFHAkBC7k14zRv1RYjVsG5WWucjTeV7u5pZIcTU7Vq03Iz3bR8K0JQEAXOKTEUEeCgzEo0
7unxbty/636/CtPnsBFomScTDnLXeFnAc8C8SX+4rfIsaJvzWuvXfa7yVshdoiEH7ZFMQwjerqkN
iyKpl22hd4EhPsUWkLHyk+QZwqjSaJw2Yd6QPf5Box07rfmSO22bvwQoR1ZkBI7Bf9yqulKOXcJm
IpbLeagkHb+O8wz0qNYzD3DYTTCsnPp9QocQSFxzuhSqIO0Ezx0qu2kArOu+2720n4zqcEjdycAA
TjzaWXtF7r0Tu5VL0gRnXZF52HHP3cY/20t8yFUMSsjU+MMz3+JwBkagfDXHR8rTMyZCnNYs+OIt
+2ejJULb5SRPMHNQ9txcUOlabWi1Majn9AkuA1bksRLfI6/nxYq8xDPgrWUkskLY+q3S0HxAuVve
8p6jp2znGaMaGSiWa/wGDIfAFIHP17cmYITf024u/AB4ffp5/B33ToT4DuItygD9nucM5aHhyopL
NZcMdqfFeqiH5k9kNBigvF2bMXLftkHIJDRaDigMGJF9ytWTHGRYw85M/rhmGGNA3V7tP3hO/RRN
m91uxrdn204M6fNz1D/PCCHWwoZZlUnDKgk8oGQcMwdrhCVX/NKvvbGm0IFuvvp4/U9udwwu6YHX
4o1s9fueUTeJUSNY5W1l03xEmL2yKRlVX4OgM7Mo4lMUsPwgUJu/BSDT22teyH0DJnPcunmo5gF2
zRjAmYvUbYA86lrosLBuBYkVhsEATw6rJ4Q1YdRWpRRRcxo1fWk/uhj5B/Eo/HyyemJ0ZxsZK2m1
Len+PaeAKf0fsSRqo4ulvKnSmEICQo+xRj5Sd6Upmogc1ljUly6YwgpgfufwNxZO83Y/46FX8iiH
rG4urj13tsnZ/Tn+cOd7paKaCnZ/48S/5UekW1HX/IJ69dtWW8Nc3T+q50VffQihY3Ex0sMU40Ne
txhLV3yb5sfHfrvd2gVIKupjBtUTteP4161LtT0bqcvM74TyHT4lW89dzHfrTs1gefCORxEHPSa3
24IJInzQtj3unqR6+www5lDzI703WbBYfeczC+4aqd/iDiicwsuoGSmCQj4Kgrr1BNoTgzMVacGx
VKMLq8mbQEt0E6RuWgIfaqDgm6lPR15P7Fg3ipdNbH5Kn7bkCHpjKnbvr8aQ9+V9Bc013NysReOZ
ypAa4mVVRHdcnJ1bC7N/5CfvHcULXu8xeat1kjPtr3jy+62f5fG4dUDMiwKJuBnSjJF8JcvO6GD3
Ma3jp//6X2Dt7uoWWBWnyBIIw5A7BVT29oDzcJ7xUAb5uXAuDavS0VZ0KYveViPefyvOg7tTJhm5
Eh4QdRGv/LuOvyhK+5QJh/LszzN40O/mIyxFcatXu71Xa8pTaxe8/ljofVeYciuUcNPS0NMoMEDo
fnDZ85f5FZ2SSU+2jDVpmwbVc9PQJAu9FyfB0aLOXhE/54RvLxCQ+OiykwT0J7MMOS0kbGpOrGS+
OrObyNlTl2NrpaWaNBqSKvpkJIEqhiqtTn8LcIKjzGJkVmVhIupKtPRLsUB+h4iKGxQY0HTmN5q6
ev2VHRWgpUiuztyx/5H+5Ify0DiByQCW67vpzsSkTVgVbTLjg69Ke8GKDqBohhM9J+qbhg5IcJ7R
IDkE1ITWXkEWfrYFizXDY7SSh7l/GSsYq3L1pYSzKYuB4yofX8ocK7NGlDNTVE8ATst6YHqOZzIH
/piArLxdO6sF/byWTNbw+lj0SmQpqrNis1roawNcABIEFwzZY9XQRCSpc06+zTTh3dPqTW7kW86Z
36uPdWbBAGIHQDUL+8dJItDrt3dSnLIq4OSoPtObPXWM3MmkP48AjotaajdzzRm2r5kRYtpbCyB3
6uDCqomWaY3xWail+ZM4NtgmBGCdfHMVnbu0S/KctMETQ4JeE1+XZ30OKtm6OYPP1XGjk+Cr9btk
nWQ8946Szr483o17VB70QYHaciJuMs395u2uNDdmgkFIpLY5j9DMJ3TE8jqbaeV+jFTlXHz8yIdn
AWY/NBntLDjpVjYio1VrW3DYFY7v+xT7/CkKKyNJSSsM5lrdHozApODpq6v6PGqZ24oqhinl2mS1
+niJ3dEJDEXPV2LO+yoMIXM+jqvlV22Ug3T2V6YCBFCxa1G24HR4BAMpu7nHZ8fNpMtGBk76x1v/
+2oljAaaSnmGERlFYBmeiPZbb5BDYCLrc78ZNd5o/5YqLaiF3tql0ejJk7/lvgY1URmNNjstxN85
rXc6g3YGlKWGQ3xaS6YsfhJiEeRIMWGblckxn1Ql8hQn1O250hNn0Bmd/xugz2BCwaNCAt6QnVBL
HfkYOz2oV17Q6AcIs8YdEUoYvI2pH+rKk2ghckSaBT6NBpAF3c6kZVV6T1bKPG/PTKaWVnlmvmgM
XTAUrTYbWE1JK9QMpSyeBqpCF3ZbZDMlk9e2HbKtg1pukzUtvY/W8UGcghQvfKyIFvNbjRmYoZK7
rmrP23RSJ2AAne6IEZQv43FEeWvy4WhStdvpxYbZV2sP1fkKXKuMgn52ZNoYNKAhYsS/3AoPO0aW
Wt7vz36vN5fRoCODs/K/dQbg8x559HHnA8cia71uM6t5dDKYgZ/lkeZB0Dj390vkg2Eacn4qkrJz
88i5TNCG5ss7oves3+Wnx1fjDrI7i0IYKODEkUulSRxiK7ZMN4VVh94e0ap2siVv5E3/Km98m9Ez
nTIkI0QfdukwmmLlTnFoncBmMfVGWQtw7nYclfY5l4/OEJaDoST8pYBuyjjE/3aHo3LKK7XeDE6t
lRrvejuZUitf7TbpbvfeO+M22ITMipG4s89AFcBrSjKeCGhMEUmwdpuPWTx4Eg0QEco2KghhZwTH
EfMNOwCnd2+tPuEKnAJkYlZHot+lHH+FywKaexmGB9ZgDr+urGMbpWHfSBnj7iEVmCzeurCofDKq
iaFR6NuwrBjIYsdl1NiYVGBIzpyBPz/nTO+o/qzWIO/s0/98EHQDZUHgm8iBiJ3kRUkpejSG3gGK
m2vux/4DfG6xNmmt2Vulnhwqa2ufTocDOEPjt8dqeZcWmMXPrbW0TPMMjAARzo9Dk0tyhf2QKzW4
TNvQGg68zaDuegLn8IrqkalGCJNAXYHnAzwiQlsiEkDAGyeUUAMOd8FTCIDUv49XQxoy8vcJzZ5E
v8y4sAGg+lsGPQXyK063lQVrJe6bvdiNybpdBpm7VVqujLoRy/hgtoE+6u3KoaxsExlWptLolyWF
32d0T1f2zPvjXbojKCK26Tc3fXUHGmHElK0Ovz9DbST81R/4TeeoQajlK7LI1wwpighGFK4vpEKB
KG//FRrCPlpxH2tbRbiuIvQEbpx/n/0JTFlR2bXOgzUB8/+/2qtwjNtWmFVq5gCXwCUtY+qr3u6Q
K51nkuGP15XTWVHiX/TblcTJC7KelrCk2qjRhQ0yOgxDxx+++gcvK2M0h8P6bJP55j1SaSJwiyaJ
q9IUy0Qni6hRn7b88r2yrvmoCRGwMfC3iDE4kSepImJKrONhbm7d0/vsxGj5pgM5bYQm722/EgMv
XNAbUYRWRGE4SHwG1Hn2Hm8lA4SI7HYNs7Ymg1AMpZNkjJuBDLoE/ZYaHNq1DbsLTkA8gdKrNOc+
ODxkiLsTJBLdUAkzqx7ekxpeSxbQfqO6JmchHriRQ+wW2kJYnhIBLPfxXuI/Hd/hrPipUr3DWmZ+
/qU7FbhaEbFnVFx4VRZiRYDmeyuP4MXzuPptwrGH0yRghjp+O61VZEr63SoVxdo+EXeEz4WqqOd+
Rzcd9Be0rPAmh4bs7GXtPb9gAW4OhHCTYpYx1RRA0NZ/Mb9ijcNgr5UgbOG+34iYP+HKyPgCsmoR
BaC/uNn7W0/vjN6hV9zkgu2/lvEbil3JiICZEzGClnfDl9ZKXhV9jTZjUQDiJpRqEThJZEFPinzW
o8Hc5XIqo/tIgz22WGs/P+vD1fejgbHI+RQ/X/9ET7k1jSCBeixhKfqS6asVENGX7DFs48EAzNny
mYP25WVQ/24Ua+bWeyxqbTGEMZHGPOsGsN24ujCafavl7uPfXwoqgBIRFJ5HrgNogtmaXe1WEqdB
h3m8UNqZEi5U/9Y6u9p3veCNb4QQR9JkY9klPYQEemEou//PJRCnQUulUI4tfj3Hw4TVTJRIBXSs
rkXBd4UBBEU3qyDOwo/CLq4zQOWBdnx9fs0cwWRszNJbmwazaEeujoQw7P3E9TBaWM8cu6Sg3HIL
S1/Zs0WzeyWDMOk4DzoPI6zl9VWCDFpDvAL+pwZMeLvn/8U0zkXDdSVv1vMrNVPEsAG3ItYU2s5e
egEsFA2T28tB351/Hi9tTRJh7vOpqPowRi8S+5yYvLObgIFZy42u7d78DVer4YM4j+QGq4mcWg13
m7VWxNVbSdj5sZpa0NzgePZb/5A5ros+Tz5Xnx9v1bKiKQCsACsFZkZCyhTLWdUIwswcknlq/rcN
9HO+hlJaEgK4gAA2KFTU0CRwu1dd3kqRnKMdYdRkazQYvIx8AC2rlThiyVBeiyEvTdGOMAJoLpGt
0PZMxfKPjzdrSa+uBRA3xqt9iWomCECO9Kc8s5c/0WZcu5ZLscq1EOKaeHnfjAMNIXSiRk+1yj3n
jnhkNr5e22ukems7RlyUqETdXRwgi7WYnWfnzlo4vywAFCYS8pTImhJWHzV4YH0HtEpNGDIRqrwT
TYiJHp/KXdp8Nsqg+UT1FC8UVPWJVTRiF8WVx82z6C6cXr1lW0EbtAIz1F6fOZiY9r956IFaFLA7
DokoZD4JRZhof2xyDGdywde+V/1NPljDpjtoNp3OFITflNlqw3HttO7aiX4XeiWWUI0x9yKPimSQ
7F50gVajEwYIFkAk6T/PwOT8/CSgDUi02pZRFBGAQ1mLbu8zofNOX30AsdNg1gs6KccHYKcnEy7w
9bXRY1Ceq09PLy/M4fQTGIHxs4ZnvesE/134nOdGSXmulRE3O+u8PqWLaHaHkBylWnoWASItgFXe
HDSDwXF7bnQQ0ILfqqurXnrN/WbZ/6904rSFjg2jhoX0V8wCuGxNJtY8BySY1vsGRdNTOfdQZtZa
+WMx1rgWS5w2WpCYRqwh1gNERf7ONmAvmZvhHt+eJdt8LYU40iEseNqvIIUW9eOM4sQkW98Bpedj
MXcAH/IICX8p1U1LJR3k1JhzjAFE+/6l3QuJjrrI8/eKDf0tVpGv1etFEV4tbuKGEhII4zEZAEmy
ROVs70l5+QLA5qM3ojdPR7g+IxMGrLjbpuJTzsyg5EILC/TDNhism/0FbNPXTz+b8+cZ+eMVxyvM
Tu/uG0Edi6FxyKcLJF0hhliIQiz3/xPiXX4piiWkqWRrxnAO9nwUIGbmn0YGtU8Mu0oN9c+fGOh9
0PRUdmE0KMbVemTIUP+N/Q1od6/6YJ39Kayfn+9Vm7dsfFAE4cB4ywvw5LdOnGP9JB9TJIFqg30u
dgP6Ct3cCszgrXLM2qpV3/H+ZBanbcIjMHF6rgN17axo0XzV7jbt6iMILYqGNI+nBB/BHZMdB2hD
ckr38VnZl5Dmm8G2fKLWZC45ZI7haERH6LkFaOx24UUv5zLdlWiPvdRa5kxOz6tjpW+K3ljRiTs8
xHxJrkURV57tKU5MpZx3UU2bHOEtcwKNKS3l40cCWyhCJg+5S9n0QRX9eGOXIptrwcThdjLgrdxU
gL5uFxq4F+gLiTZrpmZBCLAEHAtcNgpI0KPbjcwGfoy6pqPdrSIYteX98eA+jytMDguGRuDnKBMn
hh4AYAlupQShXHJTJgygmGVVZtLTzlCVShWcaD+qvGy+Pt65Bd90K4/0TWImhYzADy5vJc1JmPTO
HkcTl3CmTAPm3x6/8Jcdos1jRH9JYulrubk7rIKC35dQgpF5IOiQUSE01GtEsW0DCaCnQKM1z5r/
qBzOnP8ZaENlDqwVbFaM7IJ/ArCLQ8CFWvicySHSBt7ASiCJanu3Scy9KKJxWwk0+WJM51Ntrwib
Ff/23qNnCCoDLMZMSU1CYEUmY9K85XtXwewpzzKlccUNzqf0QMDva+zqOVdSRc/XIwRsBbVb8333
Vgtfz81PXxk5I5o8n3rIimiUvd6lR1sOR7Ort7k2FJXavvutVbXHdiuDrwPwihFj2LLPVTLv+5t3
+wGEXWkKJqoSIRhc4CjMzm1jZHlio7VqrXk6CiZnfmCyoT5PuB31Q5fYjTZYc2OWmK/Rj961EEBX
EUbxvPhLE4IE2u319L0xbUcphq4CNdJoSY34dVQpQDyqSxRZYhSpNf9SXpq6UblJ86aD0r40Wuu9
r9zbxRO/+hDiaVLGeT6lYT64wrFDPRn7z7zUAF2hnYGxUiSHE5zIixRpnQ8Omn43xS9MZTaTVset
3pTmhPj6GDC+Btjm409bVBfcaImfu5gYkbjOdRQBHoVCiMt1OdrNy++x2Qbp52Mhs0W/U3gB0Txu
7ow8JVRC5ppRYCKcQzYwlJpnoSZ7dKiL6E3LvWanRGvNI4v7DYiKDCgZQPz0/P+vblg2xF2fttGA
EaFZtOHqKf4cgyhbMf+Le3clhdi7QeG8RGJK7F3c8juv5/1twQWBmQuNcnq8g/x9BAdVlgROoREV
ALdGyJJbOqvCBlsodnpnYgz6hrVYi7a8M2ViBPoF2mIOf/TIoTfANo7H3PJ3b7EzmspHa/pOYbQm
Y/Vm9hN8CpJWtw7+3hmn0JzJ3x5/60I26fZbiePm+IHjxQIWIGIDNQdHAyOqg7f3i+eYZVW5tD3/
pdmvUXjdNWT93varLSLiCq+MuFAEM5FLFfuQ/si9U8c5cnYUwNifPhUMrMzjhS6e/5VAIsbIY5kB
MVsyuFIXjniXD5WRt13liHIorLiM3ytyd4UkQNfBRSHinhKLq9isSf2wGtzc6DeNyVrZE6NTf8TT
fLrZT74Tzcyq7ccLXLy3V0KJBXbUIKLdN4P9pHpvG3lcqBVVzu+qOhDUIOd8NY7RNP5Y6JKvh6r/
s1TiQZXmWS1nAZbK9rkx2EKD+Q/DsbL73KwyPOMM1lO73qDSNauxfJ7/EkwWiph2EASPg5WmhebI
YkrLmBsy1a8Yw39zPf4RQzoDYFuStikGV1aexvwpVmStozehp7LSt//eZYEqMSdqLTBg55+90yAM
pxHRsQjkv0LcytRjY6b1ITakbT9VNKnh1Sa02DLUYYwdYZi0xjNbGkFC5uvAD+s881Rn70r9WUoO
9elTP+yw5XNKE/m1aH0pqgT+9Z+PI9SbqaguizlcpdQz/Miq2+cmcmVeH3snNaRWk2Mz14V4G7Wy
2mCOjfIfQwFgsq7kE5pOhUrWNxSOvsh89CCl+S6WjKaoNKlYY2ib9/n+HADzBaoNhc9fS3/lmygu
6zq+gtfw+As72mL7LlKJGliPb9G/Oe5/xBAu0BP9DAxtNYwwZfL8G/pt8CA5NemxFjCpINIFhDxA
nw+ynkDXBCiEzAP6jfgjlWw6Pw4UBhWFWybuNDZkVu742h4Q3iyk+FJmu2ZwO7wi+DjQMs8UqPy5
HdYSasuGE9Nc/t92E2o/gL+nY+gWXiHOzSjcxcqhLKP3QnlSIjvzi+1Ev3PTS0pvosb22laPqHpD
ybtSof6LRfOg7RYAKqRFiRwhGcpBMwj5CPMilcMnH3azHH7Qh0Jkdl2aYpLeYx2YlZbUtGuBc0xx
pWl1o/BRUOJ16h9q8YmjGzXG7PLQDPNNyiYrwpZ8BUCy6GHCq5u56+WTMSSSHXIPN/jTz7/qwKF7
WW1Lyeq/Hq9qSRCen/PjHuBoiScO1KOEXmaLfnSHstSRRlAbqj2jCGdPeXiU+TVrfZ+QxTwiGRM3
UIDnAUUlLMMYJw3vddzoTrlkxe25H1IznTpNbjecslUKZsOFP0pWG49XueSLrsUSTtBnGg58QtLo
huyzVG/C8hLH5mMRS+pxJYIc1DoJA6r9lDi6XX3pu2NVAfYemGHCq3LsVvGad106N0BIGaAH5vqJ
QNx5KvRKcHNTo9sEgBHHePZJz2xry31rB9VaZetemAjUMmJlBsEyK5HYRbT5DFEQ0EiUIBNSmR37
yX3krCrFK37j3pDdyiGvmAymw9CHHAptudLHJF2KXBtfHh/U/WvmVghhypsuEZIxYhH782ypsbxH
b6h8pFfUYQFwDTGYdEZLwNzODBu35kKJmZHuIg6P1AFFDvkL0c8AZPlgTJTu1yo1dU5+YcNvanxN
ha00fo/IIBQBpQs+uoP4yA6aP0H4l/fmJr9MLmyWd9hc9+Fp+rbXyrVtudff2+8l9j7vw1CQ+gkW
J38ap+fGrvVOVHNWF/3/OGN5K4k4gNQX+rovIamSnEB2YqE0Yv8NJUiNjmgzE1cQJgtpPsiDg0C6
XoIGk92xWBQVxIOClcXJnusCuy6MqjsNHPo6+vaU0VYmm31Nqz2oVxX06/O05vtItHhWQzttpzHZ
Z5R9BlyvpmhXClZK0/e2CT27SAOihwcTl5TfAP7Kr/SdLItDzY5uOzKeIVclWHwKNNV2cfT3seYv
FAFna4GxcHOXEFrECTPI5YxcS6ACdPkKLnrQmMH0c0MaT4rwMolGUR47MVBj6lT5goaJOUL+XFDP
aDgVw59I2EZB9CeVvyX2mc/exfYichrV+mberCjIghm4/kyyQcRnMGJ79HjW7fiYNRlxMhqpDDeK
IMdPwdiE+uNt+cV03np2+D8A8dFxScMpkZMAKnilNJZ4kNqhJ4ICIRuoX76+vnjt62n39vb2/v5+
OHxuzvOEPNRqEu37sfyFY4F85HGY+V7AqM/7caUBRSCKvcJMghvsUoCGRGswBbPW0r1vhVaz5UC5
zr2k1mSLDmPkR9GgLRQVkk10bu3Hn7Lw6pcxgW0u+cNk0QDA3n5KqPiymCiJCA6BAjRXTWl4vpEZ
1Httr+a+72MBmUPLGt7gLNqAADS4lcUEkRRWrSS69CZ4x8RWGyXxA8ZA2dVKZmEBZgBJaEdDL6DE
o2uTcJYjzUUcxr6JwJihe7YFm9QFBdO/PCZvYdYX6BhWAeULdUyI5LCBuNCI38iuC6mV+qIAFhP8
ofvqyT1ishGobbVRU0L1y3TmFn3VNVWYlZf6ybZtzd4YhqVGWDxG7qz41YUH4e3XEBc/mPqMovNC
dCU1NPJOr89gaQjdyNa0ErzzCbJJm9UW4XvDdiOUBCdCoxllGLAFeHC+ah/jV5kY3Bu3mw4ZKrev
DRDWJ//0WIEXMnu3Qol0AB1GeIIHJfYdVMIf+6N5PILE6Bho1DxV7mvedCDlZE7NneqgY99PIFn6
ZFHNsp+Fp1b9jwe+Kcz8QWi+wStFwVhDQveqLBH9cahFNGO0L3uz2iWhuXtjTcWwJiCMmb9ABsQ/
40YqVp4Q85mSVu1aMGFVAmCRGIqF4InRWS3fK6eqs8oY73+z4S6Pt30hy4RVgkYWtBhgBaTJZ8Sg
tGUe0g1uWIp2jU4595PqiU+Dv/fepFCLXoJtPL4+FnoflaJqBs6uGXKFP8mWTmmIqD4cfNkt5tmX
xrmw1mA7S/fmRsQcNF1Z5ixUhqz3PAkjMPiNgrsTmaFBaZ369uZrvA36mBVftCqRuKkTHbdc4oOO
bQDpaa9hSuqh2sZn5oXVcxMKamf7tQbiX/NHaAqvABeAWiCSKKgJ3q5SZMoREIEaqwSQtNsGmmKU
2legB/rM41GoqZmDeeAFbbOb0qr3PaY9zXuQWr5Kmy8Y4mdHOmiNBKsCM0IE8skISJ7561v8W2Gh
7RnT3N5G3df6reAke8pp0PLuaYFTGiBWo1Z5FBY142pBhOqLaZWGlFRJ8ywI//mcH9eA3XdsR7jV
M0Mf0JcgSEfvNxEtS6hqNmAmlNxG5zVu6z1RL4UJjka0lE52/BHok+1vaot5q81Klbc58A2B2liN
FeMQvRcW+0CDGsE79Ot+dZZNHOcMBkebJfJhM1Xl7XFGchdmchLKQOiP6GX6qBzJnHasofoYhat5
b49v4UJqDFtxJY64IxCXJlMWyW5rdLsaVWtTMpAHUhXjM0e/f2QFMwfW6tizBRj/rVzipvheHfAV
h2WK6OptnPwQAhbUqZXxVjqd1R084/FCF+zpjKDBEwJvCSQwiNBoqkK5jpJBdj0r0jm72eJgTdou
V0KwNTGEA+PkkkHWFGIQBtqD4z8r4N8rNOn98WoWqrnALl0th3ifJjLeCWXfy+4lQwtwYMbPnqO8
+HtxN1MlZKoEF4mk5vtqI+T8w6R6cgrqLqCKUBTkEm/VU0QonyfCKLvNrtyImHmY6JXB65I1nuI/
wtPjZc7KRwoD0ziyFzwgnxLZ6E5HXglK9UBxudIIeRUWCkU0P1OnVdqchWh25jT/lyRiP/2GC/LJ
jxRXwZxITQh8DTPpOT1uT6LRMxq7EtLNJux+YSKol7iZvl0mtL8G31gzpZniZrvoJJ5Yffqvdu5f
Ashqf5OPzOjNAsQ9ZTMm9eLvaJNfUfal94bA46EBBJOgwIgQdlT0fUXqxFIB3I/+LDfsd/UTvWQG
+7LaU7p0PogSgEWRZDzySPbeNvX4Vmp6DM3GrN+X6I/UqMiSJ2ofqNOntLJ5i8bpWhqR42hisQsF
r1WQnlMZWmVLNcekWzA5bKUDHWvVBxepbKquvfAXHN8cCv1rkYQnj1pK9lgGYpVjc4xO/Dfzt10j
2F8yUNcyCOeq5IXEhHGnIKANOrX/FA7ysfrJzWaNIWNJxTGE+heADsoCEnbAhB46NNMMHJlxjZE4
/dlhn0Ydw2DrHWMAqpicH9uKhUQR8Imoe4M1DFRQeIvfWqaE7jJKbiCQ3oCWHQDJyRa2LfxngKow
4NEgnk+BAeBAylpo7bb/WusdWnqo3nwBsbdZ0/jDCMZM8FXkqv+sSkZgcl+1JTpvB1ZPMcAqOUdW
+R/bEuAg5uIZMCXgayF7Bke5SplJAkuhRE+mxzplxWymH6rpzccbfH+gyjzoF3srg8IMNZvb/a3E
sq7bAsSMtFJsEIf+KSdfstMMOL+CHeiVUHr+tRsLCeYPhUEWAy8EBlpEhEEjF4shXcSsm1AwwnFf
ZXruCZXBci2nPV4Yf3cnkIYXYcg4PPQRRZPFKAwQbqNx4gSXmg5MuaGLrRw5haJKGFnsUW+e9x2G
thLtacBM/NM0PAlgs2bPiNI0ibOGb9r/bG3JOxWJNp0ZVLDxz7/VZ57binzqK40un0N/Ow6h2nqm
5+ttrTeYfQIkfVUbSaq2b3GiNp0hlgjMU9TAzkO85f4PZ9+xHLnONPtEjKADzRYg2V5SS6LM2TBG
ZkDv/dP/SS3uUbMZzXu+zWhCCxUAAqhCVVYmX0HoXDlTzBIuFHEl+PuVK5+jNmWdpNOLMvUNzy6q
AcooOtKIYd4IdhyExdaXc24XzeCt7Jwly2DrAIAQ7SITtd/lzlFJrxAPrELPaHmRNnIfgURIkfNd
1WORQauSbPQqSs/EHNYK/UuflkwAQIR9Jmia56DUTigLHiIrBvgNcBISFTyPitGepK4CeuhT4jtN
tudAd4enke9D4z41I1aAqLpjorT1BTb6lHyYw2EcnaqkXHuQGp9p+T8y30aGrbQBVAmE7CX+GxSn
pPYY0s5N/M4T1hLaRMw4yG/pnqhn0Rgnjl6vc0rjqOB/t/fwdRz/s4PBOQd1epWA1OxyjTU1IAgp
kI4LRfkB76cSUM0YInZFzrd5VQ9WCcpiKyoVUKaQ6lzHmmhFQ/HEtaSxZMkzGDE9q0vSv8k0Q5Vn
GauVRAcPgJIotDCJSltImO9uj/saADJh7Uwg0xDPTijvWTyp+HKnjdyIXdD8xjtTlpI7WdB2fhwX
UAxvWNuDMl/xesfMcdYQEucOScJqZfmuIxngeAkoZ/EYnDLJ88utzZQqD8vRe87DJKO1lJ1DHFm1
7CgUdGmBLxlp9YOvv6xy+1wnX2DawMsdctMqWI7msaDqaUohliJ3k2zjdSDy7iSnFTddbQVuV+8B
xyTetyqv1C2u4dqTWcxZAtsa8L1zDmstyhQRLbXcDRvTsEUB5aLOE8F4nLX+pgpANlO0VbUdQeK/
l32hdTRfp0045pah+J5tdkW9Fk5evS1U9G0Dow5GbVlFNn22h9W2TgMtrLhbRioybWHFoMBJGNFN
4pRKNjgNIIVWVBfGxuTiyMKwSh0Q54Y7Y4A8yO2deZ0kwGhM7En4HpB8QYjk8kTxUAzyBvAfV3oy
fJZEp+GvWEHfj4nZJsQ7C7SknZ0GtuLdS6pdcQfQnEwtqJjcx9mnfJQVpubbJLRj9BOiOvY1tBsS
7jNi69KBKJZpvuguV5kurK3jFJ5e+k6MHNrd0HpAfgN5jsuRJ4S0PEs67KgXT6M+x3tXOSbnRr8r
VJNW9VvWfQ+HcNwk2ho1+g/RzpVtvD5RocK/YNm9tD0ondzyMeeubNzh8vAs/jgIgMZRP9836KRo
t5H6UBNH9CwQxf2Jz+Jj96LaQ2+R8CAxMI/IVHkgz4lhdeBYECbS+jVY9nWgNn3aX4OcO6SmILpf
ZNztca/cC9WmV2xF3/MTQd2wvpds9ZC8jm8K3+pnAbd+aYF9j6x8pp/C0Gyp0DSAUziBWCf8xuVS
KSk0XRticLfqIjs7D8VLWtg933gZ07zvWji2+aZo3lNooSjq0R8+S9HSpI0OXFBPqJRukGMACUV4
LPAcEXM7bi1V2IzDnoR3cWyH3kMGwo3SFqJtY1IptslZ+UKF1HsyH+twV1YRMG8sFL5V7YyuatpI
p2Y/1u+6SXvOeLALnqKhoWK6R6PyyunSFvboxeRn974qJK2aBCp3tVOlOYNQ0Kp/DPjJbEHzHYSv
RUHTbRK9dlkDp03z4D19CLNtRKzRP/La0cir3FvDl8Z3XHhUgQzP9jp4pXBjm9W95qHzrHzEbUPT
3uWyjWauQmVB96BrjqJS/R9P3emtG0e7Ir0HytDHdTccNZAGjqc0P8TAlQa0FXZQd8hROM5e0tLK
dbvoD2CO1c/5Gy9WAt4FD45CkwaAPkI05FbIPOJFpx4XBY27deRoBQM2vuA78G+2FsBaMZWDjVGz
4ZTVGymyO3C2sNSK+V4zmDac1GplOEtu6WI4U1D3K3kep2bGu8rj7nBKVBrpThVZHYrovkgz/6UG
V6Vqq2JkGXK5Yvo6HL9ciNn11cRyPyaqwF0IPyUJOi/LnJmVTonmVCktUxArxumKzesnP2JjRP+4
7NHkMrFQX0634aOiliX33Vq8E+B5wrE/+dygVQ48RUp7JbejaqCghdtLCJpbA8fRH3amsUZJfQ3S
w0iUH/y2POXX5oKuSZjLhdoovpsZpKMyqhh3pJH7TdHqEuuGKj1Wemw8Z1L3wGuxPqQm760sGXqq
+ZL8lmmNyQYxjiy5kLKvXPDWoN6LI0TnJJizZRFkMfpsa3SerwdJ5Qdu4ynbMggtUy8ZoOyVvskr
x29auxJ2adhafvYYCi9xeTRLJ9IBV/647aOv6y0odk/tyVM3BeBb2uwi13JVGTS0JrraJgKkSXrV
neGEyypSmeztZLJFxvA9ukcPmnvb8jVAaLJswjg8LCCMZBartMBiyJXpx65W3KWmU/KDrm2zCAok
rqJ9hvoJnEoe2i3Eu1qzK2OSBhHfcvm5zzPLTyWGeAZA07cOlOZD7DEjD/YwlVKhZgr58o0Nb/2V
B+BVemk2ZPVyi0tqrAqIuyJX1hLF7XENOWFXVUDxxLKdlGHK1D7zVwL86QvMnBzqfIhE0LiKJO48
OyGkwPgGYhm7JSARxypbObfTVrv152duJJC7Ejh1/HlpuNOHl+5LV/b5XWuwtcT+QryMLAT6dQBG
mrjY5l13epl4mQKZe3eIxz0PT+qwl0r95DXHwi1G1e6y93zYtgyxhSWo3vPt/bbwQMHbGeAH6G9O
uX1jFlcl0G5tPN/z3VKa+itDiJIPNO6cNj6BNJ8m5UZc61253i+XJmeHKx4MwZNa03dHP2eR3NBY
kdCA9Q7asG8BSabbM5wmcPklATkH1aWqi2jXg+LG5e5Eg3GP6rQeuIrfxZbfjBUVM5EJnR6x25Z+
PtWVKbz0fjgrkCqcrWVWVLyX9DB0s/QwaGfejqxX0WsmfyOjQ/60rR2nkNQBd2531Ix7s3bGUw+3
01Q0lQ/RWgV3IRydSDqQ+MV1DzbfubCqXudhKAtx6NbCqetZlsssER7J2XOEkebpLrk3UJIcaPWg
uKb2UKJJPUear6d6urI013UlZBFBXofULJC+yJvMzlMu9kmZ5XXolupXnj+35bkSHpSEsMG3eUA1
r941oUt6S0GtWN17JqKzaCs3MpUz+/ZnWtp+04UB/CVqP3A2lxsiyoq+k8QOMCmITrLWbMDar4Q1
cLnZuA31IrYQJKy9X5aMgugXrMoTTB5Uv5dGSVT5ICAPIjf2DWOrtpW465p3qW4PQCGNeOKF5kok
vJABAWhsAkIAyC1iqrNjNhReAMEbrOqofqrDbtDBXZngvaFWNHnqEYxXgS01trEGC146cIRAKgLF
0Ck7Nguz5K7JQzzCQ1fX2vEkxacoStDrUpfjyt01+ZX5cdOlKaRBiIWfswkqTScOuuFHSHD4VFQC
XF4rTmbpcpZ/m5g+669g1cPdLCQkjFy/kqhkQPkVfMjdF5jJhRcxfR8UCnXWKjqGaLFfgTsu7Zjf
pmfBkMYVE+FQEblGTvQ7Pe0FFsYSIEm5jucuSFtYHCbJ5r+fDehUTb1LoASGO7ic7+j70iiaVeTW
Q4iG2WdPKSxf4Szsc5zHZG2LXntZpPzRooPCL3BCVxQUXtZG/phhjmhXlZwMPQe0htzHfpTGRyEo
Bdo0emRxxKpbqcmBDAvRqgtRm8CqhRKd48aY2hEw9k5TaV96OCiHJhACUKfL8tpOmC6oq82GchMS
3eigQov85crUIELIk1HC50gODUHaFa161FDuqgxdzXu0porVJlrjJFvcf1gicFVMMiRIp11aFTMy
KOpAItdMKosP1dYsnoSRJekzct1K6TR4offGoRIt9PyKfC0Kmo7qfNLooZtqo6YIJQH50nwtenI+
yjkEcrI2OAmZgRZqI44fQtV3Iy8Q79MxGzfE8BI25N37f96LyF+g7gaEJghKfmL0X2ePKDzK+7yO
3SaI0G17UIjVFbYK+Yz8n9uWfuiGZvO8MDW7SYQ+Nb1IqWJXPqHncvemx07t2a/NW8BUIFZiB02Y
+zxiOojwk/swosOW32ur1ejJzHwYkywCPOWPcsPs9LVeooxRECcu0tOVlckSHcaIxvp/d4CAM/9r
Zvrqvxa2MLI4CbsocZMxRJfyXh0tXz6MUINay3UuvKOAYf7X1Dy4lQvui40BU8qTvBnBcP1qvENz
xLAEHYInSIEFTg+Wm6fxaeWLTjvzaikR9aCRWwcxwU9S5NccfUUI2zLIExdwMxsJ9z+DW51C5zu8
h2B4aBkAl3RW9aAdOHIfB/iPteBrwTkBLP3vAGZHhwxaAAxhmrilmEKIWTNjm0dD6tye50I2BQv8
y8wsruBqBuR+niUQdNG8h6azCprLtpHS3HAEeVs9y+VeS7crVhd804XV2WWoGVVJVBOT0++/yk/Q
x2+ayFLfeoZM8K5kyp7Zw8f5ttEFXwGb0OGUgMqHPurMpshlDg6DOnGFCC/KvuAfcBrpxmsmQbs2
EDZNJ/dMTbM1QOlC6nl6jgNTA0Abcqrm7FiigsNRKGpiN24K/z6s+1yCK+Zqw3guSABjkWI0nqbc
2wsXo6GmfZyV5JhnWZ0xsJYnLz4P269IMKv2C++9akAqum0EUHKYRumjfaQALXYpqXlpiaGmjydO
RvCIBGWVayhGdOanoCBWdvooA2Gkn4BtR4p7/0PpAx5YTR+W0amt4j5lWarBI6ikTjvr9vIvHmVA
pSYW7Eljbw50k7OWkCIvYheZhFpoLaOiEgc9gnfWTdYdCQrWBoN2Z+x3DP296Gy9PYArrRa83pTf
A5g9IYAXSsMYtCfuEG4bIgJC2gQaTaJ9xamisKig+qchO70DvYEcpRHHryg5CA2oe+q/pfDmv2CV
4/oRfKgJCaiZPBXaCdWW/2GYgDoTFB0R6IP/6fJ27dD4OuThGLuj+B38EbfhUfBVGsilEzRW2zla
SVuD4pHECt6wkrwJ3l0CJHbLzDJmPYLzaOd5NsqUkczKaNf2uxKyONCn0aHw9rwy2qWTrKJ8Dowv
0Jp4mV2OtkGCXBh7KXazYVtoh6aAqBp02ztUBgDYVb6bLrBr5PbbUKJt9DZAo9XbB3KPwVENBcxi
Zygv5sC0Dt1sr0P4OADekFhlIdBurei+dAPgDYWHPN7z09PtcqyCXwbdEJqxi6p+a/FGy60iGTxq
YsltlFM1GsdJti1LYY1MaOFJMyEFgVOZGnJAd3NpOS4zr4g0FaukiXxb9QrI0ZRhvCNJka8456UY
AIVHHfVisNbDdV6ayvWCk3IMcKErkgqqp2awQzN7QZlnL0bFWrlk0X8gqJWB6EMKCOQ0l+YExJdB
Ax4XV0zQ5iSZTtjQumJe/awN4EW0g9dotAZ/zW1dwe5wln+bnXlHz/ADLyyaxC00qhUPOjk14sFw
cECF6JD3m2GNQPwaxTVZnHwHgGMaQOCzT9iTopJ8f0zcoUUOAsgi6lUfMsDqFW3kVxRDjAcf0VBo
C4PVVkx3RHhSgPrNcCePf6Vh76krb62F4BojQrVc0wGdQYX6cunFQhKCRhAQG/lmu+8GQBWkmjzJ
QkVOoF71D1JWcCYKScAaIHZXnpdL6QEowoLlRkO6ComJWWEi0j0/IjIkMYWqoFr4pg+o7qlbQd8r
yibt603Mz6VR2UG9dpFPE5vHZjAK0qhJgQlK55cTV6UEKKIWljtC++JcialljgAJhHbUJqwUM1Zp
r219RC8/5YlDNMhLTm/B3Eab/SihkOc7sXlfpHd98GLElugx/T8TSEAdA9tlytbg9YUEw+UYhaEm
oZRIqVt7MROUHa9acGKczDV8zUJ9CIbw4jan9KQGkMiloaJoNCOPlNSNj+WTsINMLJsoO0G++vhZ
Urlity/8pZzghb3ZruvGtK2hUJi6YOz0HfXv1LTx+D3ePURHjb7mVGFuFf5/eO+FE39hd+ZooKNQ
GWMop277iXdApB5S/0+qb0iWgzIj2KilQT1yAkeX2D9VwsHDcHIrjuwerUPNIcvtbE1rbeH8XYxo
uol/PRGEUdU8PDtTF0XyqUsAiu9igl3fU8n/rvpVspBFe4CqiQSaW5Pq1qW9YYgDvcphb+jRPrmd
GEF34Nt86vHNgaxnImU51MdDarcFY9uOWl/Jwavoy+0dcM37OW3tX+OYHb+kRcuxb2IHHEBDAnZ9
BQVhWkGQEr2Pzfumso4pIK2QN3Gfuo/zeS39upQKvrA/c+NV2iqFVEzrTgFn9XxWHvFqyUIwLmce
pg/2XSewzvzj9ryXKh2/7c6Zh4KhActEgHk3bCAUTfZ4ZLPYs/1xA2nQ28ambzm74i5szd2q2gWx
4WOOhn5opYiG9YM3vPT8exUYs5QiujA1c6WJEanZoGBayj0kA01kYtAZ3B6qDk9bWqp34T8dIIon
by2jvXxz/buP5oUVwjmCCh8nepC2GfSsMyaexBdx3EffQOaMkSWAdiWziydZW8nXLMRIF1Oe3WHY
Pl0Xj1hdUTlrEqB0odP3TF4NjhfvrCmVDZJKACfmbBplpwmqxoHpJMJhwjwSJ5HQ7CBDgkCAWJ8+
1XYip/wjv4qkYaLhmOEd8pMJioRmuYarm7bM9Zb6dzCz6yptpNjvJXznMD+1vt3jXSOwSHDQBh8D
t3NILGEtL7a8i/81ObuxpkcvyGWwzgo5SqFTDxFV34ArllapRBZCe3zRfy3N7iRZHsvQTLGXnNRC
WyM4T+/Z6G1vH8ql+hxoKlERmTjlASWbLWEnxrkU5WrqvjgZDe99qzoFPa0TyvbTtTPxuXbbJ9YB
A7XidhdAOLh0f5meLaUp6JzH+nTpWk7zjaobukZTZ6RGu0u36cjY3/iUfXQ5OI+jilm3J77s9H9Z
ny2v1nRdlNaYePlZ2Tm0VQmc6jNTXkRrbzZ26Zw7ekai3VqjeV2+JFCjBw4U2Ru02186vUARfKg8
4jkTg9wZuWolszTwq4fQDggeDeOlAq9iHaMxaodbqozBoBquHJwFRIWBJyP4C4CCRYF9DofT1bgb
UrFM3L6lobEB2KauTtwGdgvHlw3fSeQMoSVGm1HdmZvoVN6XBXh+VUczdulR+h4TG4m0+hAG23St
EW3pJgP7APJKuEhRVJhtiy7krdxFYuKaUo0u0Qz5i2JIYTrMwfRRrwEUF96xKnh9cc5UMLGJc1jL
gBxToZkEmd9+2I5JnFJgk85oUt/c3nA/Cg3zywqrjiMNW4DRzk6aMiBT1Wp16mroUfxoc5oJDwmn
JsqPL9K7V1Dxu8p7VnU0z/fRrvQdAMvHgNWffb8Rc0sPLXjmMbFidc9R/JH30at8BI2s/AA6PQ+X
/V+e2PAxfne+PfRFf/p76LNP4nVKVDd+A9etWeChYkXHtAyIiJNYortHCHdpQbNtd78mFn3N94G4
zJg2gw7VZtwVM68WRIPucR13oKcx/WhKFDUeK2ith4ypjIDjc1NTpLSKr2BTuV5Ih9aWgeFmn3FF
q2Og7hqy8hmXHs0XQ5oF7Yhhfb/tMaTasQYbaNpvZ6c9bFI01H7mf9UtOlATB3Ksm4bJj7e/gzJN
92oL/VqO2RaCVgKgtNIIf7fTztGfN/XvffCoH7RdcgxYeQCBYW3/ZZXF9gkYVsnuTmL8nikMv3dk
K1i5RZaeyyruL3PSDkYfxE928tdrQQQZVD0USeaq/hAVu1BvwOhXe0ry1oL67qUOpr4XJRiKknly
kD41YyK+DLWRvGWKGfMVf7J0b4A8goASnQC+8/Phfo1mAIiA4D2VuU3tQ2G+ylIWqclnVYvkqS3F
nt7+GNOen30LFPNRB1SRr0A76yxkN3s9bEilZ66u6OrOCCS8D5C/sHTBJEwpjITGZbyWH7kmzwdc
ByT9k2I4cFG4hS59hzxIkZQ3debKsaURWkIaQbPKbKs8lujS3EjDo2oVp1I7KNJWz2lUIjYzVhZ6
6bUCRTvA3gFJBMXZvFVYGfxBJnmTucJWk05ySTvwwxwLNOwPIFlmjSXuKtVODVtunDGn+ae+8pRY
2nm4RGUdmHeUswC9v1wG1eey7pMicz8+IjAwJP9kzzUrnODj9jdeQF8asGNCFAGZD/3KOeSprIyi
j5kC9kYx0Wp8LvyC1thNBVLRakETDR0shEUcyZiSs3G0yUtkNqwgwdqyL3gqUHMhfQ7qJZ1IV5PW
9BYVlhTfHqTL2d7dPwnWHmB1iiDl62Wl03HpzgdRCEAy4DbSdHjHyyUuWx+MIWTI8CRFYIIQ4FAm
VEsZuSs8CNDoKWJtuhaULbwu0FOFvhxEouivnL8ukAETpEYUM7cTcwjOFYNO5UZStznxwJ+epQPV
W4XbAAw9dyb3NmO7isT7IUOZHWwcLnxshB4GRK9nzq6VitDDyccYPE98RTlJ+Ep7oJesVPZQSJLK
zDcpAijw9HddkFMzA1XYnRcR098UXhtFFgAcKbBafcxHsM81TXg0lQCQbnGI5Nc0V9RXvYfGOBP9
qquoCmkF+Aw9k468i0WTmnLnv3i5TF7KtGorJ9EF1VXaNDfs29t7yZcBQDHpO8kSoLVzjskYIiOl
Z+a5m/ks1Gwpx/KOVoZehTxlQvEhv2M4wl4GwcFDB935RmLaR/dWOBpQtABIh6DgArvn7VEtxcdo
k8J4UNJAGKjObtYJkV5CF4i7pppvdBtS56A2u9P0Te+zes93ndXpHnjr7VFZSQD/5Jsuvz1EHtA0
ieAczPQoN1xu+qLhqhH1aeBab/8Mdro7jVa9Ax8S2M6wEPR+0qGfVNB9ywAVxCel7Am6VGe292hn
HY8TTVYLIph35KqgLniG2M7TU8qecsgMpBDr2u/37GntPXHt93BgJtkoFGMw9rnfA6NzUiim5z1L
xXvacfQc7SL/we9XAp9rf3dpRrlcGt/LiIHSmPfciMTm8V0FJCzYS1kyHpRkTeVuISF3aW12+/Cs
gOOJYI131sDynQ6WnOpvfjydTlDkYbvvTxTV+n3P6HH8Gz2QFYDswsm4tD+L8iQkhDtxsm9pmzqg
J+djykEjO6k+PLyKyARqCKjQ8MIa2qzc89fX/KXpWZBnyJGhR5Np3XPU/K8U3UdEW7FxHUhe2pjt
c85znuBa8Z4Bqi8adH+uERMueE5YQDswqtNTuYDMPqDQ9R4EPjPhOYEo1TfymO3+Du1CXyeI1RFr
rRh5nSuZrCEynorh6E+YrZlYaLxVykZ4Bt8D7esdWEHpINzpxUetvXZkJfBd/EJTpyLc1NRRO4s+
PLlUR2FoYY2AbqHaJPqLMmRr1+B1cssUpwb5qUMFP+ekcMPYAYOWCgKY9yM72RhHg+6h1QVAwYql
pQsE66ISfeIawEPr8mRrRWfoVe8Jzz0qSz3o7SqFVtWpQN/87Zt96Qr5bWi2bkoFudcghyGQnuPt
ptBWFanSg2lP/Izj1WTsmrnZjVVVjVp5pSlMcjfRYwdFLwEnGO/rT4mBqZHttcPKQ3npWCEkBSAG
8RLAibOVLJVCiUcVE4xNMAwIaGfHu/32Gi7sPQSA0lSvgAYCynGXHyuPq7qRg4S7sVa+lkF5LNCs
QP0gsW/bWThRaIcCVhnTwZPjp0j+6zVl6GEXtiP6g9Mq28tcuvdI9GamwYcC1tUiaR3w+a4cq4Ws
1NSC9a/N2Qfr1d73FQOtoicHpJOhxSl+QHH6e0c3OwpnCw047y7Gm/ZpJdr9aY2ZOf4L07PrSipR
Ua07mH57E9mLZr90bABJHqGW4+xMG0P4eJ7uf+QbSk7Tg2pptLFYvUGWsNoecsv6u5KZXdi9FyOa
NsKvD6ALihmSuuBuEJhbbfTslojHopespKxZVa31qC+awyUzvaqAtJyDHkIpBx9OwrkbIYkv20FD
mGZso/oAIN3KNbDkXEE0IgG3AvQSit6zqcmQl657Fc24zb4wWMWxoApNDdrvwvv6IbWIxyqP1jEc
LEchDkJ7HvhI1T9dUdLsHeW/21t9AfABtOCv8cy8B1D4UlEIMnetxpbeTqHKQkc59X9BfcCZtxJj
TtHrfKf9NjZ9iF/fteclidrKRCfyuCke26MoHf4QJJLIachXopgFfBomJqOHiaAFexL2vLQl9LWY
FFHsT2XN00glyR6+vg4vMXJTX91WWYO2LkVtF/ZmOfXQ80krBrDXhbu2Pki6Gx381kFvOlS3Am+L
/EAwAsAeW7GvWIp6aIN7SXxLzJ1cHzpbBIBN2OuprRPB6tNj5Okrcc/PA/Jq9X+tyOxtMfjx6IFs
3HdBRlhQ00HRA/wyFOHlF9+zO+kfObRqWtvfz/f3zuNR2MR37OlsvZ0O2yf1I7iHCCrbevaXbk1S
lNvi9fZWXD4a/45vzo2fKno+Qnbbd2WQSAP5/1qh4xPa28A86vuQ7LI99KSQidjJVnwetFPxjCaM
/k/9KKRsQK+0/3B7QAsJp4stRGb+BrmRIOgqfFJinGrvXRIgeGluFS+3utp0SeZkFe0U5J7E0iqB
O8wtxdLN79I4GS2nsbfasrvgY4EIQcIeb3R0UM45ysVB64tUTHzIhRp7cEFsxlf5IWDiWwfWJ8+D
NrC4cmKXXOFvizO3NKSymdR+5rt6uUWz+FA5sZUO/yA1D+q6/2W5UYhQJppzHenMyxPbIMPbkgHL
XaiOkjA5sdSn8s4H2NG0u7uYppbu36O1QQ83ow3WwXhk5vPKGKYw7OqMQKsVePsJ6vOTlP91QzWD
ViZm1uCT15tRA6eBqOxD/qfjrJCR303DHQrsG9nTaSxWjKyVJBeSez/gbWiOIb6BK5rdWqTV2jRO
YX/YEFr8zYDEohmAeIxFzorfX7whsdjI9aAFbVI4u1zvdvQ5ttPgu4mQOLx6iUY78XygXs5ycAg1
Fd6eBQoYqN6LnHLBEnVQpLysLPhSTPd7ELO4eMxN0e+T0Xcb/Qm8HaaxlcKj0VMjs4Zz5J+HobKk
LLBUVOV2Mp74GrpSb49hoRgLOuKJm0aDu5j0kC4XIspHKR5rjAGlUCeJLamm7wpL79I713UTJwKn
rj9xuq9qJS5Ofsokox0PYPJ503JfEQNcDBpuPAbFJfQhCMzbblrb/kPYV/axpq676KMQ5Pw/e7Mv
HoDWv+gJ7DV7qz+Wz+lDZNdHfZudNMv/U26Vu3EvbO7AfpCzGITnzQcHG/naJ186Y+gggmAB3qto
9Jqd85KXjZzEVeAK7VMsWsFZL20pozLf6+ZdEh35l7BX1uDii1Hub6sz7xf4JOzLFlZ9hTlv/5z8
z0keE90fkx98w8s83Q1MBxeuFtgPQKHSAcoG7M69M9DcX1L3aXg9rElwLd2uwFoToiLonGRzLzee
mUe1mQB46Qb5xq+fy+aQyu+6cvD7bA3mtZDTnmjukMmH6iRIsObNvxFkl8ZYEZHe6+wAkvbDKaAg
+mB3UGghTPpffCcuFnAeT7BOsDfMplYmRalEQuBmDbeJ+sl1qsh2Djy7aTqN9gBUZ1DZQva3Lr6L
YxJaPsQsNJWhwTw21x7fk7HZrY7VJcj1ogsbL/3ZOqMMVhQBRwuqWW+0eCuJ5w70vGTFgU1385UV
BZkYGJAI2O8up9xDPkCJByV023ovKKwGras9+A/G+HX7vpr+zswO4CrokwRkGlq582K6rAL+WxMh
dqMmt3qw/SHhoza74FQq20BG84MaWrctLqwfKKwhfgFCa0AFxfm9IUHwI+qBtJfZfb0fnDVVmaXN
eWFgdgOXVTh4aQMD2d14SC35G9Q4JUW8R03LfF6n0Fye0MRLBjUNJNtnn6pIEQLUKuypaGWoXtFQ
m457qLfcXraFcgoS02BxwN0OEiL0d13uCClJSrkqwsR9qWwAxGpLpyEIjdtjQaUj3tQjfWyBKn9I
oTOQpnb9AqX3/dP29igmI/Pt8nsQsxenD4ATbxsMAmQvtjr20Jv7uG1hYTUnOiFsDMSmU0/O5TQ7
udGlrkLbrtTDcY+7IABhbnHmK7twYSITfR1iFZBjQCNhGsav2KxMvTgfMkykbJMXXawNRyrLtX6L
pQjswspsMq0pqb5aTwgl875t98rRCyDXmrzF0mnI3pRxAygwrdZiseviH9qZfs1t5hObUi39MffR
d8EiHSLjf6vxHILxhT9LFd5Du9VW9oVLBBEu5JGR9kAeYh56lFlgQv0RnZgA3TcQ2Qijx6F/LyFo
Kzc0989r7/GrPYILEYbQwTLRMIIP//LjtbocF5mWpW4whFAUisH0wTfosQlYHMkrG+XqIp7Zmn1C
FUy1PaSPU1eqdCtsTXBJOUnVbgKvtxrx8/bmv9qVMIYgekpLmmjaMGdXSZbqQ6UHwAe1uKx4+9GW
1ddtC9dFwcnEBHxACz5y/fNSZS7FYStJLXCKAFb4qAm1b2+Sx0Li8Af5cBDWNuNVWAqEA44XIBbg
VQY8ffatlLwIgyhWc5S/cWHtWksAHhxocI3qm5F1FoLh2zO8fvrPLM6+GOrwWh8JSu6i2efwwWmw
aVnAvkOnpeNgs3NDv7Ys+rRWwecLX29K+sGpgRVl4sW83JZZ4AVRyIPCxevG+sc8eAL4vimXrT/1
xgytr7V6w9Wxw0QBpjCQWAYYDo+NS3s8yDTD67vCVTcZit0gbiY+Q1N3/t2vZJSvYsuZpdnLPUxM
pBl1WGqCr1iznhqRPg1r3B5r05mW99eVTEJBTtvJSELVgaXqVjOpa3jW+fb+WDMzd2GaEMmlJ4EA
yYZWKg+RiDbtCJzp7+Q5CJzbxq6DkWnl0G/3f6RdV2/jSpP9RQSYw2sziYqWZFqyXwjbM2bOmb9+
D73YHYniisC3mBsGd3Bd7FRdXXXqHBQZZDis31v9ZlCIE4UQxyPH9hc/5A8j/lDKfW19NuYZul6N
/h+YG6nmaUiE8CCnnQxOhDRjlQF3aQP3KpGN/5mnRslrF5B0nV1NBP37Qpz6mNfCAGEJ/oRFIAnH
cr9qtMNnpe+2hY3qWk/AOpdFBg0Cz4OErBUaZflX6LqlmuSAYfpcUafo77AUUT7mnSffMNk5jR8P
eAJWhQ2GhdrdQQM2i0nlqWoGoEAnaM8nec6j3Y54MseZJDVOrnSFXRjuKtpES2s450Zuf/7EY9Kl
J3OpWBZ27ls410TbGXJO6PK9C7UV9yK9FkubdAy576K6yfxNPKZQhiGbunVhJ8pOEM3mSrHYPUF8
zJ21UgI2S5ZSgYvbZhKjBFImhBWHbcOlO4bShhjw0wtaJ2Mj+M5YwjeHNK5JDLnMBMBAwlChyr0D
KiMsHpmHaAmDB5gYPRhI2iCynty5VRsCgUjFpc24p7jTIvAbSCCjd9SqXQXtcdCXauyPiHncgvRI
HAFQNs7+by7txicghu9BO+KUdldcQaLO2tFFQEoyHmHqwV4m0i7ZtC0Z1rLBIVH0fPfOxDNojoU/
Ak8Wj+7QyVmh6YYLIkUp7ay+BuAC0cTmHGdE5hfszFwZIg1CUCjRIaJ5YPsB2C+WmTSu7CA4DdwK
rMHFDhsJXJzdQnXml2xqsn1/efcBMER1Rp7eu8iJ5DWF3LlN62A7M76AM5IMd+3br7sAijnkc80i
+6KCb5YkpntIVFU/nYu/m2tOtJC0CwOfiz/wOchF0cBTwuNPzu+Q94rgtGIFSgfViw3KiHM92fob
qfvByq4iUpuDsgkrSxhWLIQAkW+nNH4v/0TXIlxwJo/pSOy124+ZHG138IOmLeQKlypYIjZfrd4A
5koGAxRdBBUPAu1NUGXrEkFPl7ZZSt3M+DJoLWIPINBErys9CVGYMhMbKutruxApqAcoHPiFMn5x
lOMlM90BQDriVTwiDRHg3V9CRRtzTk2NZoaCMCuKBX+n5ZtKQ8pYD8DQvIJuiCQRd9D51swBpgZ9
A1pGmk+5vXigW+I3NYiwvffnZ+2R3QM0DejvYketz/Hfk6sCj/mglmK2AwEiEU8OpfdmU+jcd6hJ
qwh9bK4J+oY+U9t8O7Bam+oMd4hAjEivpERrww3A4LXZM1pW/nHAwqSDCTtIdWf4E7LDwkX+S1R+
P4f33zqZwzgK05Bx6c4u0byLc1ppH6gajMiBAf2bvv6abLK9oJ4jFZHEn+cT9ci/MZmoyTZFltGX
03zo8GT9iNRdryNnCcZo7WtMnr7uFPJx8cn7p2Ayqq3uL58L9h+R2LCPdnFk9VBIx/NrkpSiFL5L
5FzoEKa1EQmhqBYDfhgW6J11DVcToN/p4NeC2XFKp1N+a3VyOmJOqWReUDq76va9gPgsAjOTsorR
1Pl8frnHc3g/vkmUxgoDz/slxmfExDhoH70KXjN9QKtYBfiFrm6Rpf5ikcGOTUUtCFjO0TO8UeGt
yVKe+rEXZTLX47feXH+g9unEnHE6ML0nW+7Cg299WJ0imPLgj3K1woZz/6AbXjuibKDpi6yojzf+
/WRMTiU0QjkoFuED3PwPAy5iyOTx27DmwVv8HgbZCPyM3KVbf/Z8oecfjhDYczCijl91M2zKd1OW
ZigMmzDfhnd++bCo78oKDJFkn5+cBDSsc3D2HIlM8OtSwKc93wOPqKBx3sHnhHTkKFkw3eOC6yvs
ILu9DfN9RHYQhH0N1y45/eX/mCcrOpvoFRRU9ovf/1n9qIW6VJR/7NwavwDQJDBSjCQ2U54MCnSh
vBPHvf22uR52/uaLM/L9AaUqn5yyjWmae/3ck/X6s7T29jqC/BFAv8clfdRxeR9O3c1XTJafiSo2
ddgI88CqTXEB4QtJa3/hxM0dOCwnWB5GFWDgwu9XG9CDTALFUm/7g+6Ukh4xiv58PR8DrLGW/s/C
5EgXpZOKXpGDeywGPw5kxTgOBzc0XUbSBGgXiP2S4JzwGDvem5ycXKYPOgXskD0Iwd52OxQLUrLp
j9fr7sNTD6/57hVXvAae6FNHrIFYjuWSV25jxapJiK7bKUNsb43bjigvq3NA1nqyR3Os/ZOof7Tn
kzPnWTkOPR5oyUR76DRDyFNjgTbGYWtBad0Kx2D4yHjdj+WFZZ61A/5CvB0Al4W++f0yB84wBPF4
pjLkwsfUp4zgihYBoKh+no9obteOhXW00ADoBa6we0uZw2VNr4Q9+qWVlggCGgZFtiUNMqD/L0NT
UvmyxdxF4yFV4neH3VQ0qGOuz03Mztq/sUwJe5HjKbOaD3pbCqED6W5jPAyY8OJmS7W6hUmbAoyb
WnAV3Ka9XfMdHlgJzmGSDmg58qznI5o77jer80DBC+1CqpdgyGnxplJQ50+XGOznxgJNOoS4cJ1j
R9H9Bqhllk/pqOjtBjylTATwqLuH/MjzcfyCoafO8dbKJBBqpa5l8wRWkCqCNDweJ9fdgdYPxku2
asip25xOjfre6O+fPEs+aaKhP+P5J8zGgrefMHGdwE40Dl9gA2baFbxRIBMGnYxhHE64qkyQyXDH
hGw/9VQ7r4CjiNQF1zG3lEi/K2jjYWXgGyZHumfROfi7/+sOIPE0IXK4QDExv5L/LIye/SYSgGiT
6AYdBliGwCx4mui+ZcwSQu//WMl/VqYOQ4hZqYxgxQ9WMXnbpSM64WCdQJHp26f25ZsnIIwjEGPR
9oj2xrlED8aCf1wY6i9vys1QpTZQaFrGR1Sjf1T+CnbkGs/3y5wJFPHw9vtvNuXJuWCaLq8lt8e5
QPd2mQiGk8tWrizhxWde0igWAtMDcm+kNdAodL9qURjwXM02A/AuFbhlUqBs0XyuWeGO6FsWStPF
WvrM1NVSc9lMdvPO8LS6NtLpiEIFwxwpPFP89MNN+UG/5A34bcwcguAv6dfzKZ0LLRAk0mO3Ji61
30jyZtVopggqLi0HOwaIqU90HqCAoD7hnfwRBgvZm3Hapg4HdtDLjxZUGo/k+2lN+jzJy5YdbBn8
f3V0rplMyzhCX6ngqHDZOs6XenZmH3u3JicrGVRJmsYlN+Cxt+lB4Qq4EFTPPzjt1XBtEtegmCTc
Embod6s/DBS1IREZCvQ0THMBLZuEEK6WB3sIDSUy8o4m4NzUYu7ig8+Q3tY15JyWUFoz9QcGIcM/
q+NVfLOUbg05eSV3BrsBM5FIkkYHiFji1ab+YVQlfvFfGFAAxFeHXT3fQ7PremN44kaLqMlpNoNh
Vnnx1wxLovCdTt89zizWIJx8bmwuML0d5WQTpZID2sNkNOYeW8olwt8sNaPuuIQt4cag+nERR2XY
UUJGmFY7QjTWujEnDPZuV6obA1mkVfOa25RuootR9Q1asxn1uzf0z2MMF1GvMvMn0OvNceGSmh0w
2DZG/T0c1GlvLZM7nN8qymAjU8/JRrXiPDVRFysrs4t4Y2Y6r2Va80oPMwl4gQ59Tlo4goQoqqy8
VezSEZl9IoMnkh6l7pGLkcar+WazljXjA1nm0TZDLIvST67+evj6gHDpx+HLsk4WyFUMl1rEJT/e
+BLAbCiZIUeHMqo8eUnldZ3UNWhnbXpgbUrIVIFb8nKPwnzYgEi3o/iOeuCoQnQ/tBQqTXlRB62N
iAY3sagqX8wGNzFJDtbfZPV9gUA48HOjcuJ5ZTvEW32uQdN2lDT38vyszORf7j9lMstAGGRS5Iat
/cYR7gDyD8IYeMABQhSbQEpbtGVe3tEjty8P52O+hFN9xDFNZmK8z28WWaakOOlDmJfta/+D3n/1
wBCQoIMuk5zE7feFP4jkfb8HdzbxPn5QrX8+/vnV/rcSE484hHwphhVWIusvcXXIpYVa+cwuvp/f
ieerwB8muTwGmGmF1hhXg1eHsfuqcsmLDnUwa7tWV6s/sq4suNwZZ39veXJc5ZpupSKNWgSWJain
aLxINcXVYsjDRiBykUDxH5kecyiElyjZxNlit/Gje7z/gMnNOlQyPbQh5pYj13D/gWKMp71yK8si
vGbqtLHO1md4xKUocyY2u7P7EGZ6Qxcyo91Ng9AMPF+R8fr3FFx0h6xVT19RLys0yz7fRzPJ/Xuj
k6dSTElBzKYw2qpCTbRO+9h9NefX8Piari3LFPRLhOR1QmjjHcEhqZmxBA/mxaXIdOZSuv+QyYOp
F9ok9X99S66Px7nVPz6qV4VA5xcvJ1F9DbSTmWxIvN2+Q8lzDx9OgD7A28n8s7AFl0737xa9Od2s
UudpmmDzU6u3K/gucsRWompYjlZtPO30V9K3uoQuf+ie2eujoh0XTvfiB4zH/+YD6q7p49jDqrC7
SgMTGaI73B+YBJ9YHTGz1QvkAS66vsYMRLujZy68oB9v5vvFmLi3vpeFuKFg30N7odNu5MxmQG3i
JGqQL7wjHznn7l3pb+/4zVgDWak7ZXSluR6jpLfj9YOls9aLzqz3KouLRFva9IvTO3Fu4KvPaqil
tDZQCYLBaJZ3dkkzxgV4V54Ad9puYw2Oe42O/ssfaHeKp6W+/pk08v0UT9ycFDqU77PjaQepwWYE
KgCtQK+LLRY63MDXbkY1jZfLpdZkUEjoXE9GPVvooh8yAog6ln61Wlj2Xwat+8jw/qMmri9M4twt
mvGjdq1+QK4RdzvSnyfzm8Dx+S/w+S52+xIZ6O+z4Ynd3z1yswcGxaPicLQL/sRdTLRquzMk9No6
2unUnbaEOmIrAGWHd+nCUVvY6b9O+cayA2YdJ6RhmQNTO/JVRp+lG7+CoE84GGnD6s/97Qxs4m6G
p3C3oihTL85gr9Cu+eeO2yIeJGZroET3giGeXUNbWNSZN9u9yWnUBgpSKoxgMtOcnWMKhr92VvzB
2fRLfvMxi3FvaeK2ovh/brCxV2u3a7YgMj4cEi1WXeJszRek3BKR7Dn9jG20WdICWlrKidOqlK5M
lfFEibFZlaaDjvu4UKPBosKl22qmDHU/0kn8FcpOlhUKbPWmFvjkiisqJwbKTxiodXqR1G/5/J7C
j2n2zxH0BpuFbcuN7uHhxIARm4PskCiAcuz+hpD7qAyCBFESv9tca6Q2c9U4hbuT/Oq3qukho3O0
PKPacCdULSB8CcpgNTmOl9VKHkbM3iKQcwYygjm5+aTJ6ueuLxdVgE/qjzx0wNQdXDmxpAH4Ucf4
Jnuk6M4q3gILUzG77DdmJ8uO1sA4jzksBeipNFHN5PfYz1QnNyHl9vzw/qKonk36ZNVTyPZFjYJ7
QyD9sYGsC8okCP5Z9StBFyiWHn8zm9cCu8DCqd7vWQ3FX2jnoE7EGsXb9sIBxkuDLKghf4uKnFjr
UhvvwV5Y6yAJ0o5oE2B31FbslyZpnPtnXz658djIYzuej1sIx7L7OqRtiuGW6vPzbzJsxRHQDhWa
aUUkd5LcV+QxbEJGShojFmSjHJx+SR/2QKShq0NHD8sqQfFs436t8sX2sce9ACE/WhElCAiiz2pa
Xxpytmwg6ohSCR1pQVVZtUMVKu3Ee2gwkYSWIu35lmDG+Ph+Yu8sTgtNedIwbeAlva1RLAn/BoEa
QMP8SGnYjAumHr3rvalJqN6DpyqEIGiPUJ02hcNmI6ubHbiwELN4Wr5wqsat/DAu1GXhYcb81xRh
xzRpVTQdxgX6cT8n6HfVFk7TDHoS44HzGmGiCmgMJzlvv0S3Xz+gEAt6jbHp/uPDXYGWYCCX/iDX
ZK8ehyU1qBkfBeT8qNUGblfI7E7rTwpqdl1QuQPmsNZbAMa+DqdhJWqlAZxvahHVDvSW/ATqUrw3
cwsDTc+jMQI0QWhbmPYxOyFeFFQt9HZQr/tWzyQR1ET7sgKkC7yvUvUNwgaSZEtJxcd74t7sJMxs
WNZj/RxmkTnV8dMpBJnbAOpD1vPd+cilINwbmoSOQV5IjYdudfsNSbZEOyAfEm5ewZOHnj9lU6pf
pXnw9VJlkG2MwCt9sLY6u1n7mg26YdNODXHVmOt1Y+5z41yp+GudGmea0KRH7+0SkGVue4PiCOmy
scsY5CP316dYQX8oE7wB6sXnZJPntuIbYestbPGZhwYm5cbM6JZvokuGL3OlaLHd2HV9zCFyZH5H
xNT1/Vio+jlHurqqjNV59Rlqkfl8QeZcIfKBcMU8pMCw3+9Ns3kWZzGXDLbruGqlHBwOeLRgQ3Ex
2iHlBWMzDweoNrBQA4cIGEgShcnrXXECVCFT1AWSLbXJQJKHLUDh8XCS1C/U6C4yVtEh1A7Zk8Jc
wkKNW2vqq26NTxaTdcqiqCMkeN1oJb5lIoIdCVle9qeE2ypyBCDVIvHEnN+/tTlZWYgzK40bY8DM
tkMLb7aSJNWnwH9ccKRHNfSSS8fnCzrnQdCABC2akdQMT5FJoMO0SdRwEdPY0gUuH5TGqZHzGq/s
GtuJLdzpz+3NzOqduUmwUxcxlbsd3dj8OtDQEwfOTSZWqfLF9UynWmDVmNmtd8bGP785KHw0CFVU
Ymy8KlFGn2h5cc0PlbtQp5udQ0QGI5IXJVs0Jt/bUZpKDOS0au2OhkqnKIQ7uYU0g+f0gl7nBWW1
QcwQHgzWce0ppsD31NI1Pu6MyW7FQYFiAvjVRkTt5BoHQlWEEpPS2H4HMTtTyEYmS2odX9hT+pV/
cS2Jv56vpDgTOdyZnIw69kUmaxyY5GkzK97rL4r54n018zd0Qphc80PiM5bXvdNY5k4Tsl2eHDPw
2CZmp+wi5y3uDxXglAI4b/+GSgW+17XcqV2/S50Tj/8b2o3QN6OxeMKx/wB1gdgZ3qDFECrKVV82
o8SsM9KehzWHqmT1JwBr7jqh1by6eNG3KHwn7UmsVa61hBJq9Q6kbfROsvx1HjTgOKlUELuK/fb5
tDyyEgqgGmDhrNDUhN4+YeI3mq5GjaRAyYTPNsO5ZFTKqPlD2I8tVam3rjsQOeucDG72lwQt2BcI
cT7/gpnL+e4DJk4EiYc+4hIfaY9W43sS//TeD0rUcWPW4sLOn+kvwGB5dOKjOQRB1+8euTlhHJ1V
bIXLyGZzQyDZttGyLacZwaExCiMxI2sje6pnDJvYdowBMrY7TnWMGE/Ys/TRqQUEnc09tXBvzMWA
d181cTJR1lEN0+OrQG95FRyyA2x2hM9S+pUCUV/pb2rPVDN7wZfOuBtw6kDPD3Tl0HH+zdLcTEYs
ZiLohKPOTgYRW5RWkxrBEVLKOdr2guvzVZ458BzE5QGZldH7DhmDe5+DAqwcpW3e2VJF+W8NXqeE
FztnYTfPlA9kjoEiNThrAf4GuOPejKCkHuvIgOlLUTpqZRqRoymdp4GqKWtIIdkDyquo0kNFrI01
H2rgfatGraTy/Vks1mUJ7rqCWmWeznDG8xmYO2noq1MARsJZQ4fLxAEFssv04SB1doAuqM4o4i0v
ZOSYe39ZcGGgWAlGYbylS82h1Dw3XXrhoM08TSGHePMB06MeBz4cMqDj8RsYvoyPVr9q7ldIjj8r
VFZW4HWFkhz73tAk7jf4L0s5uJmTDhaAETANLBaYnCb3G5s30Gcv8JwqgF1HtshptV24Mg4DoQ/i
od36L6UVrFfPp30GhIZR31idbImqHcDnxAK4tKmMCIgJEu5zwhkH4/UUm38rsm2N7bekAtbaWutu
Z6sLHzD3Or77gMmjAHOB8JQfX8e4BxgDlD6N1n2yLiBa54V7dW6GUfiGVjpgbxDrm1yrfUpTotvT
iEDRfyagUNG9JcPrEK96xZLkpcM2c6NCkh2KLXg9oD9q+jwWESokZccMther3LX+DAGjQPLthYja
9+Wyb3S0x4I68e+5CDHSpWldsj7++Y37kjwql1sJ1qt8Bw5O+E0OjT9EgYRVz4FsXq9B7BKuJE9l
X7187+nP99VMiRbMTIBtQ7JGGgUaJ/dWFIZimFU9oFWSke88hsjuD4AAGw8v2cjZusJhaFZuRXp6
wfLMIt8Zng68aCXwNXV4TwUrllm7ImHlrcQ3JGVVL114vc28EdFJA60RgFIF6EBO7iYlz2pKLvCs
qLht88UrP0X3qixJjc/A0fEyGtMCsgRFXIjf3a9ljhciUym4HTjy1qutLlyDP+JPt2UMsN2rgpGT
j8FoNFodtrLZfjLG7tUEtGFQs0/c0vm20bfvaHNY6+Z2q3/2FqPzkG2yLoO6fV+vf44LnmxuBXgJ
ZPyQewZz0FTTTEoaug1Strej7Ai6SiXXlBCdNhUEZxA0P99nM2UhSIncGJvsswJNrbTkw9hmdxA/
Iw106zaRTtXq2zR1dEWDQJIC5zp7aRcd9szr5870ZKc1ClcDgsn0NmvmCIt88mVs/rztRhXA6E0x
15+UJSx4sDlveWdzsuHaMkucSoDNmORvErkG1o7ZZ2/BgvuYe6zzQGBD9h2USQAqTexEfFVSQ4Np
TZEAS7RUFfHmAKU0beEBWyL+coxKl6+xlh8oS3r5I7yC9uJ1Sc5nphSG1b35jMmd2DiB03stPgOE
8Qx4fPcVJpddD1edP1B284Veyw7Ne+B8tc4M+gmFhe017p7JQwwQdPwS0WIBuoHJEvNOmWIWcPL6
9G8Z7Ev59Hz7/oJpHw3gccGiO/sRgToEA4qpXdnZgHN8NBanDVv+TV4Duy8CThBpKBeYhR5aeaFJ
pn1GaUTRfkaRAJCrUS8NGhgrqAf1SJ0sneL5of/7ssm9jCdwTsdd1dm+RJeb0BXkvSBH5+fjH+fv
yfB/sd03t1TVKhXHZAWMOOw7y7r1W54gukTXUrJ7bml2OGh3A9R9lISe5lbdHo0LdY6J9gLvnMvo
teeWLvwlE6NfvBkMJ5RCEzh1Z7/VvRpDAAJLesiMX0zQNrbQfihy6vv6jBr187HNnlbhZnDTtWI7
amB+LV/Z9c7g0GeWmiffROCu5Zr+zmJ/rH4UK0JVZSmzNruE/2xP0+ViwslNXjed3YjCqoV2pfJF
i4P+fIRz9+zNAKVJ5EZXVAd+ImxGN/1bOZrUXRjfCLxY+w/MoOUESXjslAclua4EgU/DdZ2dZa4q
V18uZzTZucTT+7mduccO4oV/hiZbJR5C8KiwfWfLTKnHCbq1Bacg2EEpSdC47QE4HPpIpgXsDxdI
agbmvaZBecoReCOXOstl+Telixd28Gj14TTefNVkG3ECwPAKjaUcUMR8ZUs5NLyoAFCyAv7E8/Lw
2Df8V0HJ3AKUcOatjelA1QM9hOjbFMaTdXNyYkiDOAKFrugyq44t6+t5fuyHNyFhN9DwXojZZmDx
qO6g1YDFCxjtodNEdJdQePXnyMs6JcAyviYWJFGAGCclRPSGP3yF1r51dKnA5AK6ju5HjNWBA/Ph
Qj5z9i4fiTHG+hnu2OnJEYRGgXANUMD5T+xeHYbXIk5Pm13AfUq8EXQQ0YGqzqBcFzbfGC5Ol3kk
MRuLajKP+t39bHse29BO49IAe9BqijTxjtpnJH5xLt5CDmUulwoaS+TNoGKLIuGUIiLpu8ZN2Hiw
NebCgNTky6xR7E5IeakXfOBMMIYbFEI8KBIKiJMnAQsXikPhJKhlBFZVq51WAgHX9SQ6Lb1sQBz9
OH9AT6PjVQALA49E+/381WHJV2GGoF+BYslO6QZH1MsKyWAD9MaMTKK8Yj01Hxy+MyJWor7yjneu
fdo1lEnLSScSd3wYktDDkVBTzhNAI9uIVPq347wqfK0TCBuiR0LmXUK7AL+rKQ+N+ZMkuiVAR0WO
PIQfpVm0lSvJF3Ux45VUT2Nkb/+EUejQBtTkKBkJVjn1VZkX6F4r+IZODp0XC6PkGDqW9bGlNDGS
GkhWwnIVSBcUiEJwxA373te61g1Eqx1a5cjFTcQdUintog3fp6y7Kzy/oDTRoxyOxAyb0eaQoo6y
AbECGxzipBKKq5RKTfrSBH6hWF0FtKRZlBGX4WoXfWBEhzbiDaWLOAay5H1frNlYdMYaAuuIO5ah
czSntA7HGElUuq/wgV53jns/KneeIHiSWoyM0KQQchDOpoUf4JWn8CA9V0Ter17CuM0CYwBirDbj
VJELjR+yHq0ZfQz1O9+hQjDxsBFd64LDct6KKeTOB61TTod2ykdN8i0IMZDsxBuQJfuK2YyFllno
pJS3R32Az45i3Cr8SupAzH+U8tpDT1lfcBRhKzZP9aiUoh5TX3T+oMptnMYfCRirRN1HwqD8rmTW
Lb75so5dsFcNJZWs6pRX2rVLUULwBkYbL9A9dMFGr2kYsGFOihKddFA0iANx3zSS4NuQX3DRxoYa
EJrolbDLUO8pGgVJedetpVGWW0yYk5u29aBF+H1ekVyo8c9MSaAarkDDV28zt3E3ZYHEyE/kMn7U
rssmErw9Vdei8I4fkwEeEUtt81FxVVVBvi5RXqMh6nvSQcyQ1fM6jlLNyUHIrLOYaXyREkjdvioo
z9PrPmBF000jP9jWrOJBJ4zlnVDYIkFD+RuncOhkR0VIiJlwIDJ+KDrMN9zA1xSJmybt9N5PE1en
U6fMY7UsUiFU5Rz9wKC/KpO+eHWhbsgFUE5R2uScZZk0bBMph+BIxHYRpfIU2qNWXBKynC5KmCSG
ZEhWtBq+pXKtCvqqCdi6k4TRa6rg4k2e0gkmz2srAWqpiGoYtL5VodwRNEsqFGnKNs6tOG6Z/AUM
BJEEeG+f9/3K8amSPgtyB8jMoIiF/OG2khR8DWmRCabbU2KJwofoN3rjREqvsqzfeAYjuiGHpeI6
fj+IYEnC2ajzNeP1IkgrMramzagsogSMLTmjfFNJDEEE2q1dQRug9/ZXQYrHM6Bi6XoHr8g8as8U
CRPqUezmlU7JfpcajM/SWUEamooGzUUzivzTJgmlg65luHSg9nGhetR2f59fMjNdmVDjHWlG0MbL
wp9MsqlR7sdpV6FTCYmemjiOLq+B9IvO0bZZDVcqN8s32RI1ZhPLqrgroaFhdp0mobjkmnK5rtBh
nulvnoEnXXBcuixmAh0AVkDWA9E4SWaE8c9v4g037QDz8RvadnKxUNsmR3aZCcFPgSkkbOdAB3MA
9Z/fUflCIDtXzYBAJPheBXBFglacvTetDHmYtExL4x1C2OMgn7oS/cX9l7QuQlNhDJ9Xu5/ObDMV
qfhq7796/kLcMXd9jUJ5SFqBYfqBQ4hn8yIM8aizIyFqtaGJe8LmaMvNnGapW5yZeRJBIgYVDUQA
AouWoPvR0gJcIyCX9O/zFmkqwBA/ymtG1pn5fL/NoC1HIdd/lsZR3yxpWYMFlKNjGomRBjQ2oLog
4+9qvdPclWhCgFFFLZGgnOU3ZA2gmWCCC6N+7bWf518yu8K3XzKJRPxISsRKwJcghz9+xA5NXuYL
up5KbbsO0L22kG6bS5LcDX2SJMkqHPaE+2+DI1uy1jQEebBxfI3uqqoK/cOFvMijDAJW9HaQkxMU
lC7LuTUWFvCyry9lb65dTQVZ5mKSbfQTk2D1ztDkTeK3Ul13cMvoeDG0YZMZvKXGWrPTlkLVua2K
Op/C4lyC52La8SgEcSY3wK7aKXF99cMr9OIynELUqR0ydmjV2p9gwUnOuSGRAVCDR4kFZY7JwkWB
k7JF2dG2IVAqc6IGdX1kl1TNloxMVkpEsC/kEYxEFgQQtwpOhYqSvqItbPuZNxwId/4NZrJQkUSV
HcvAp0KIJL1E75A4fguUo3cAMhB0FBsIcuBmjQK9knVPIvzSKZjbKKKE2wbpeAV124kDaFMFF3jf
MjaaYSqHhJDWBOVYZMjXva2GS+0Ic7tFRnIUZKB4AAhTknIxz2W5dfjeplLGSssNE9PG8wmdy2yj
Df+ficmAckmMhYHiens4OyFYwj4/DPQPWsUG9L4nCLkQZQcht4TsUZw8Igj8s2B/vImmJ+/W/sSP
pSElQ9QNQ5RtoUDfjfbx6uupKWu+GbbrseELzmVFwbc4uvBnqdVtaYInZ4NmujaOZGAFs6jby2K6
qim81p8PcRzBsxFOjkaZ4Vi2hYQEvmuATxZyUpac5Ubp5K//gSGUiERQFKKJeSpQKxSewA9cACSY
N5a3leonHQyet55b4eZWDA97ZKqB4Bjb4e/vQD/yuziVHeArOYJ7gLn26rW4alfgLMFYFKsMOpfa
d1/V9YxAYLbfnO3yRV1y2eO+nM7q7VdMVi4PpTgoAgqkN9nRE3aUuGmXqHvmFu7WxGThIp8Bnh8c
4gArpSSUeqCCelLU4BbklpJFY2bxYTSougGFDMJrgEHu57TyOTaFvu+YVxCu8YrZAJMffMUWqEQj
gDW/FpZwJjcDlZH/NfeQE8pb2YOWK0g+8JQCdhvgjE5Dn6eVqsjmbsFhotvvzuHyjYANijfnY00W
5ZyWvmGSbG1j3435wUMFtd/lEoiLsiMtay5qEi16O4Xy0691KlxUK5+7QPD8pZElgiAC4Cn3M80P
TYi8XTrYfgU/EyibJrBxIiXfBqqRKMKuSz4a+TUPv4DgJ7nn/3RdpinOXz+GMoTy83wlZlNXv1y5
HDifAZGdHKYiHhJA00dwrGtQFYHMNWMCgCITRtDk3HxubWZDA4eLewsoM4x+SquUKIxDQamBthNR
jg2Okt8E2TcSug60gO5j47m1Gd+KJBmEbxEvIyqeSrRxxZiyb0B70gdCriWV7+pA2r8/NzIX+yOp
CcARIPQgd/xtT7qJyLmqlgPaA+FJRIGSCgW8OtszNaavApxHeBUGtG5XBKWaSo9ckPAphZbKsiYu
MtrMZdtRwkRgh4sa4rvTLgIAZd0wZJDwjffimzuiTOq1VGxSIxgsMBCgT5hqVWUbFqRfAgHPlWZG
Kh14D1TwRZT47ne1FEWRGOQ1bTfuZ8ee0+jiVzxuAMIPn7EPvbT2xSvDtRfy58pvrIByzHxkZr7W
gLbFlSr7qxz9MdVn7qWa4P4IA/BAS/21MxcHAlBgwjgGqVM0dNx/5DCIERvywEzwu90V0MyPDSKO
7rsz8BKOEAWn4AfdA/wE9XL0dr4tbJT/Iu27lhzHrmx/paPfoQtvJiRF3ANLlySTiXQvCKaD9x5f
PwspqYtE4hJ3aqbnQaVSc+P4bdZea+a+ubQ+zaf2LuT7kM0Z7K5c1/etRGLpiaaMjjv6JVpsiyXV
yRmiIUi7YEkE5KaRn/iRlU7lpmkYEQWAjvRSoHauoju+o/fhHY0cD+/tgApc0w8xq7PAwi8Md+Z9
BAMHsCKINUYyp8nFEoi0X3sVNfIrlfpzZ2hpb0aUDtpm4BQaNALqtw3ONbRcGZw8yEOfDJ0suLTd
5UB1Al1btWra4CoLte6tDgciR2oBZGPWvLuumWV3FLOnOE1E5CyaLW8Wvo7EHt8pqrtUi5m580V0
9iAFDabuUfX7euNB2oSqqBjUe0iHv8qgETiX4UJRa9YEMATwpYFEgmzYtYmicgKlaHAAY0IpZLAU
u3uM7IUpngmykDf8ZWSyplBMrSsR6Tp0/RUaC4ZTfx2beLJFVTMGI9smK2FrtKIKjQxsqMrEFZCf
vDW9SXa+sZTdmt/f0AJHhx20CsAWdj1kVNQb1pUy2nYl/j2ofZ0tV0Ub6lT0BWFcsTUC6rP2DegP
kWQRoTITh4m471iwQKO09gMyIaVJF3BDTtttR5GufvYJXdMqLZIwAlx6IEg6ES9hjNQbCJU9RsHh
9lrMlfdEHnSk6N5CERXP3PXo62iI5cTDWjjBqRafMyTrzfpRdlXPg0gDf+JQFuJLGrKcZulByEGr
6j0HLqXbnzFemRO/EUhOBKPQSaHRQTReuRevHxydTPQjkbZZkXD0IX8sFM1flZ7GQ/a0X0Buj3v4
pzFkMjl+JPOb8phJcjnwLTL4NiMDpo9zxPFIkC9E2OMevmVk8kj0ec52QQMjSml24iMY5xm8683z
7Xmb87swcX+NZfpghk1esjxFYf/0kiopL1XzGAcbzzvKwi7q9AY+GLO6bXN2+kYfj4N6KEr/k5Gl
ncQgOe4xNsT2lLvGXfj5bzGSHzP36/enQ6rCHH0EdMranOuKPSlp3j/StJSxhkuLUUJ8d0h6kgTJ
cGbaIj5RkFLgCWozSa4FyBCg+qAgf094F9LeRttnkR4IDog+WwWZHT2pQ2XbgccOL1jAwDd2qhqx
8gClVoHQcg6t7MwB26Qet1T40cVR/eqhFt+SrhjwIiBZObhE7mL5XPX9ALiX24cB8cuWSUxGaNpK
zRC+gkufQopFTbJY2NMNfBM95iL+MWUSmdd6kMaCVFvwq9TM+sEzAnEAVa8j5NRz0RZdZ9xesvlt
cjGnkzuubNJYQckV6Z6qRGJLssDphHznoPYexA9uG5tLxSB9/dcG+Q68Lw4z3XJ9TjUBYxdbRjNK
iElEq8HwLfnTYNVqP9xDePmu38qgRfM29UOAzoiFL5jzkS6/YLx1L76gpnn09ubjFqUPMgWFXZSi
9gK3zSM9Gw6ovnWZJSeyFhUGnT/zoqI1YqLxzrH3jLACp4J8UKKlbu65V+/yo8Y44+KjvFRAsVPE
jRCVOi4eelAj54ldRBjNveCXZiYveF9WKN5mMAOu8oDbSp7eKCaHHGZcLpzUWW8dsFV+bLkBHdw0
DlOGUUmYwUILRICYFuoFG7RjQJsgxoUaAEpLb3nLI6wVrYNj+wbB13ysZSym12eyDthwv75jMrNh
5iUpWtIZO2606lBBsXIjb5OB6KgpP93eWnOp/BHdiNLJSEz5Q2+R9qKu7tOEsWnIuJroj2QaVMM0
5eg+r533cp9ByuJkLRidizgujU7W1BnyuO/FlLG9FbyykiTiOMUFwCiavG/sIjOiJfGM2feLgzqH
NAKpf2C1WddzoBycMcinsus00epSZ72FV3/2RFzYmPgerpuVccbABqRM6aOY6HRipwhrSb/UmTb7
ZkHOB68V4jU0Kl2fPaxZIpToArXlyHSiN0Hc0OmCVzE+ez+eLZkbBWDhPP/AAFfp0HIdwkU7TfUc
sgXofXK3mUjog9Ct/CUGzyVrk6nrPbeOuBTWCsfsgGvfO2OCLUSbd7aQ05u9Ty7GNS7ixbVFD1Xo
sg0syZFWwQX2DnmgN80bOg5v7/K53QAYnwR3eAQKTTGnbNG7XgW3yfa/QhdciJUPRN9LSoMEXPyd
9/DS1mRQKXKubVIXrD3saTgTik8o5p1D65aSqum+WGdL+bq5DXhpcFzPi1kUa1+QegUGQ/RWBInF
Cc/R5+35m9sSFyamyVB5AMUE58BEDeZWfdi+NpvkUWY0byH/MRswXRqaOBNZCzI1wYUhIQcVkCur
3vDogHS+OA9YM/CPd/ypPuVeTTpfXN0e5Kwnc2l8EinIXeo2UZqwtqdAjUvD4kFKnEF95QhsypKi
6OJQJ46EAwaksmEx1LIwokpNo5WbHahynW399H6gOzWqDL+2ykWJ2Pn9MjJbgFQDOhHj31/sF77k
85iNStaOod04Znc0GZyfvFVk++4hMoQEMDFXlzMNKCTRGBYht3NJT4kDnQi0078FgK7ts2VKOTij
SMRValGdEhBGaJ0q6Fy6ZgKTFrclv+p4TTko/kLgNFeXAd3ML9OTo0KxfVFVCFht4d0ILcEYVjie
xRa6SOBvNCBfn6i5GoKQaCUdeQtcQNGa3bA0YfEPZVImvx1U4CYr8/bOm3sQf30WcKjXMxIIENRA
2QO6BxDfQ2IfzQW3DcydX3SQAEcNrOkIOLk24FJ51jltwdgtMqtm5mltRtDI7j4g6brgIM/1m6HV
DM2CYxYGbVKT+69PQQ7g8h18UY15czSwqq5RmzyOYkb/80Hh8UDdF6wZojQlfuz6IgrdlmFsYJra
sLEcJdU6ttTbJtSKIieAH4I2ZMHobDIdrTACh5orzfzQ+cgciW76TEbwDY77ASjEXi8PwqMD2K4e
njbpZsm3n0MniygPQPYe9XTUEsfdc3FeG45rhh44wZE8vNjuWjOSSG6orsbf357QWQcUhWaQBSOW
pZH7v7aUd0UIcLnDQOX4taU+KWnVuh9iuUr0zCwClfU0mtaLQvVfgnaTMwuP9NwmvbQ+GSfFl73i
pKN1cVOnJn/O3adQXhXuXkBWeLHLeOYaQmcc0kLo8kb2d0py3/kl/qr3WbDChYPKQhNNIfnwzCU6
GjiAQEeeSC92SWjF72Wun/hIB88tgOCWsIJ8ZOd+Je5IgP1yew1mvmoULUZjDIohQP5OHsByAM1T
OrayKYjih9wHcftSQX/uhF7ZmLxzdR83IpvABlXyRkvFBk/xW7G029rqil3g7jpK8wpZzdLWSPM9
U/yvv2Dy9kHtg62HEIiKtEfBqzGLAZF6yesdvDOG2lSOu2lyoO6dipRtZ/BKvMrLBfTd7EyDYgGs
AhKPWGSy3cDDU3Z1R/d2zzWvnSOpVBAsLOYMMTMkqC9sTFxpWUozKR8w073Zm8HWW3mrUn+FwB3+
MSvS3SO5tPpmn16farKUAZ6rN8A8ypiAxXyfrOvzDGAwpMo7QDegl/TmomGPUsG2aIWqCciIPRI1
gUbA8szjkvLXzIN2aXha5+srIIBEBYiVGoLz4p1Un9vkORIXCgpLViZnRU6HtG0K7KIq9mNVyetD
GcvWECDlRteUcftg/j8mE7B1RgHWCIJt15OZef+ZzFqttN1unxil6esDuSeYTbCX1ytwYR0/ltgr
57YpAj/g3dB9Pyo6X5sNOlrowdQFxIq4Dt17FrrKtwf2fdFNokvERH9ZmDr3DNcFBbJaKMqStlfl
HeR40QO5f8DmhJzyo7JTdp1akfdY7bBvwR+vsXq3An07yiqfT4RaV6agMiqy6yrFkXYpfz9HjHD1
fZNlpqJKcBMf3wcYJ/KLyPpFRmCkZrpzDs4o9aXfgQguNAozNiId6Vv01lFGosLpuD1Tcy/x1ZdM
tkAstwoANQOaaFyLV0HK8YqG3N1w1we/s9ku12RyQYpSwaDXHHXgGEMux0nHkOWVpzUEcC+we4NP
G15iuwEZzIKH8+0M3toP44688DdC3CaxIn7bfn0YYBv8SsRbxQRuB8Gid+TwXhuZ3pDK+tw+gbWL
oJMyUaOdq5WbRfzZ7HOFAg7DjIV7kA9OvofnS45zvGHstC7QhmGlR1lrizueO8UMowGcUcskBIfl
amG1ZzK90Fj7ZXfiDUECp5arCHZZEwKKz+WnoxC0+Fra/9LOeM1dzHfjt1zrhrATksqg15owgNmw
JR8LZuZuSwmcBSA0lFDHnzKSNdDvYHOxpWFGeN9DPM+EWB4daMMj2sAg+uzcLURbs8fl0uJkYAM6
pjimhcU8OyQC2l54tY2QTkQzfrP1dopw5yzh0eZieBkeHRodWPSro+x4PZkUzYs53wFku2s0pP5e
fcgTrhSR1OhX0RdmdG6DXNqaRDo+8sIyG/YI22qye25lNOdLw07TFxXDZ4j/EW1gRKyMU8DAW7ke
lez1jpK3DND7tKzWZi5tFZxCZh2vTHI/yuUapaF+JTsZlB7mccM9PPJ3j4qWlrgKl1Z1PG7T6wFC
NKBRAScbQEHTYLUchoThMepd8OweJZVZq5U5yvd+4fAvbFpuJkOIgf8yNrn7WylyWrcYl3MzGG+v
xmtttqa8NrB17+8VtSHR5vDwqT/p51x9KszOjlQr0hXNPS3Hm3PwfhnfQo/q1rIgTDESbSeHkUKh
FlA1fLLpw1grlEjGmg9oO0TPxlpga09Thi7d05Q7Urz00iZMxPTRFxN6JaA0Zwb0IN01qT+2m2Wt
iRYraV/i/4hfu8rCDTbrssgyiHvQYyvAb5ncYNTge9lAOWNeQXNMiSY8RIVpLbA0vI3K6pi+fVEa
dCpWNZHVJbTL3NLJCmAPqOAA7TGF8YM+QPbaFBn4ctAH5o1jHnrK8Egm9AsP1pKhccNe3J9yEHOe
g2S/3Uj2K19nqt8cM0xotkQpPevOXw5pMp+ByKUYEtIoUkKgFAh/pEbpVy9ePJkIaOKDSCYJD/Im
UymKfFiPC/fN3MkbuXfHmgl4UKfLGaOr0I1imM8KV42kncB98gHIu30f/XVf3+TJ6LRrclQcSZmt
GVcP+eHh9kfM7inkB8a2W2Du0SZ+PdtVkjmRHFaMnbjmKH2gnJ9Kw6ygNAOqVPflbr0+Si+4dZgl
rSZm5gEDfzpoo4BJxXU49YTlmOKkoQB4sF6HBILdZasPPeYbfDrWkTvUZMHdm1tu6EJJSLuMk472
3OuhdqEc8f443xsOvdIdeSq+Rs0kKDoQlEISVdHyTaJyq0fLuj3Jo08/uWIVJOkQaIykd2jXujac
d7h/uIIFCLU1lOQ1d9+rdhtBXAedG1yggQdlIQYYR3LL4OQICWyChkkk2uzgnUl3ElNoorwE9ps5
pgi0GRqEmWhoxoV0PaiYBedXmsNG3Oz6Rh9UfwDidYG/YA5zdGVlsj15MS0zz4eVoVTd9d4/hhat
g8funVVcSAKJFt5EK24f6Uxf2C5zmcExk4AUHXDTLJ6J6wH6osf7SoPbVk4gxCGfFGabxnqMJtCE
5F2tFVROuk9QSfeUGpX2koTizNBxOYDraeycgtc65W7wM56Jm6FigR1lj9L7CMUIdZOR7uhnxycW
UAil7ujD4fZenZGEuTY7WdeB96gELK2snRRHsXc1NgGobqcYcmsVDZHBkp9JhqLhE2LvLNzTyHMI
Gr9tHpUQxLEL3snPOwIfw6ItHeNHIX0qrNa4bRkilmXh/q184m0WCrEzscj1708OClLoXBvVEG0D
XJKI0or3PRWpRVUYNklx4kVIxZU7JdDyfpUOu6pZ2mM/D+q1/clkIwnRNfE4PrYn6VN3KIUHJ9Sc
+D50zsM5FPdSq0ofKVhmgF+9vdAzrvW17cnRyqS+4XIBY48idIAbTZkRKj10T3lpFcBJ63y5VEoY
HejrawkWeSD0ULkAhnHallezVR8KIPayubCKgNakm1giUh2hNVdqRf4UOix9qku/0fJmGAS1TTwB
avYFOF0In9OAFjaxwPVGl8v+ZojDLAPdc9u9hUPbn1M6Hj5Syc1j/fZE/bzorr96EhYMIEdgFREI
oYL3QJMpWhxw26G3EbpSDeRowdrMjkA7zIjbHbGePzhEGKbK5BRteLYvPPH5Sg4e4tq4PaCfzxGE
BKGOCKz0yBwybbGrI7nlkr4ZMTCQtyojtc/LFeWFmpQ9cpHWRrGapkspkJ/ODtJdAK+OJOVo+Jmq
tEpKrdQ1zwMkEhYBeHiic9d41ILrOONTwAqLmgqYUUDn9x1/XPiOScvHruN7rC2WgPdH67IgPr+r
PchDRI7RNHlAymLQ5Nrw4+ciMuv4GIM6Twjel9ibZoov+BSOE0DRiIw02kGunw+3DGsxbGLWdnbZ
A8jzNEEHp3K2KTVdJoOe8IRb8OVmStAwOSK+0Q+HR2OaEqA8ua9pAaW6/pgSUDlDjJHXmLtOvQs1
4Tf8N2Sh0eo/cuwz4P2ZnAsETZLktxFABJAU0AFjzD7oM6vGKvg5GCgLk/pZxH953z4F5u0NPBO5
oRqJmQXiCPRuaEC/nlu/FymHgvNheylBHQtUhJazqjYSWOwgU1fp6898Bdi9jdBxddv0zBV2aXkq
loWG3zhy2YyzmSZUqcykwd7XArqpD6CUW2LEWRonO3FBKHZoU4rCOOmvTMvvOG3lrmMVfcbOvtB5
NB46SCBWZuiRfKmeNnuULub4O3C4OEqVPPCxE8J2dugqUpuJ5m44dHOqtKerFGhZNphfNX76jZTP
1eJOveUKHnwdSjAsZVp45tVoL3RbQaUf4GBES3L1c68g8kqQzUFqEG2I0mQrJRWSa7LSAaHSbbpG
bRTy4QpGpmjARrfeeSiXIDFzF/yFwSnnKDswCvTpGzy7APCDmYUFdYsmbkGeIKzb7dl5WkeIQZai
9yWrk52ERHdX5R2sgtuMTtSyBsv5b40MhCQiwjkInE+veKpl6yoMOOBt2MeK4lccM2gVyCMF1s45
IlOrmJZfmeSrdMDeZLCBRTlWWy48AeN6TXwMAS2OgHjiFWXAyH19NURemGa0n3B2q3ar6K1euQbm
c8l3GisDN6xMFzEDZRNaTWFlVMzjXzutNpnX/DldoYy/lMCfiVvx3iNwHQkUwK88DdH7Cs9MBDpA
DEmLLbCosYnaQWzsvX2X322WKAwRN+xu2KOV3DM4MJzfJ0vR3sy9d/UNo5N0cRt05SCEqYBvCNF+
o6i+f+DWDoRC3xaZf2firuvhTt4VP6IDqR6HC4Ju8cN0TfJEuPVXCrXbcqkYNXMsRlZw/ntqx3Ts
9bCooneCbrS1E/SPxV0y/+uI4URxBCp+g6IvJq1mRTdVuJQD8XjywKpGbIE6stRoQ09fsE2020/T
XDCDwfwyN37OhbkilGQAccc1IoVRfrUmgNV4Dul9vT3VVhP81iHgRzw38DM0ALPX9gSZybMwqTko
oASkXTeczsq74M0/ghyI8IemuKeHbZksanHN7kWoSKGtEk3NoB29tltD7oZpw5a1NZByDghVAvXO
I53dnpA4Oi7hdWZAZmOOCq8ApNJBbc5PYsRKDuveqzIAS2I9o7VQUZ3a1yI6Qg9jqLuRrKHBGHOw
zTKftFlKPO7ISHDAvFZvepuJNt6wjkCSXaZWBRBItg1Z6GqcWkblC1V85SAg1mt08xGhjrKkRDRD
moOvR5VBGcvcyHJPJsvLgJpuhZq1H0HMRhprFaqNReNyRIQH7tvknt1opYR8Maiabu/HGeaga9OT
gxy0uRDGLt6c/shCzL7QKs05NppCBJ9wT3Sh6y/Ivam8T15ezLtmB226JcqEOZd4DARYVMjQN4fQ
4HqvdC6auhQWzztHIBXppqrDgNgX/aDH9jdi+StTk5kWHR844QGmHjXtmV/nLgkpwuxoOGiWxS+g
XWY0KDG5yCoqo5Ia4qmJNWTfJLcI8bQKz+WZfpQ2ndY8cHeh/iCp5pYBORFI9o6FfTpxtl1Ah/Ip
sbZQRV+fjpA5vb3SM1maq2+ZLLTU9VyC1nrAsdFoCrIvQ+Cx3PxSxmLu3IPGFCQOwM5BPWxSqWqE
XAp7eeDsSrgPFBInpqt3cA0T3Q/t2yOa87xBePnL1uRh6KmOdcDeh6tbQ3OMcoIC+5tvU3pvbJMz
pO3XVqZ+qQtW53JvV1YnN2qDakcZtCxnjyUAsNRunbW4bh4gbHDQt9sCOpbnYVA9S1DLj9sDnnuq
wJSErIAIsgRAaq/Pie9UyVCHIiINWW0al7SnoH25bWJul4DwAQlNFtAX4TtgvnyeBh+MeSUGF/UA
5Spg5a23Qbz2FlKGMz1lY9gCmhbkpccs02Q3spUrSzGFobRoJ+sf3Se0Dh9KUH00FoGC+Ts2KELi
d6iAUvobVxKvN5mF2RTnpvPyGyZeaCnwHmgfZc5OBVBbEjYsI8FMuEF5UnIvt6sw7UGxKEifoqOI
tZbWDrrFecqTdp07oBdQyZsq1qu2B4FiHuU9R4QQLgYRs5B+Y2MewJy0QVGJ5DlVCirnghUSfSRO
gr5bJoiQp3KF5D0S+TgyRCeW9IKq3wa0nNz1Xp1BbbsY6hfg8evVwHR1rsUKJdgSW4oPYMaNDmxa
NEhZVGyWq6CazVOVS0TO1Usgmlz8Z69/CVKpQK6UyTKL4mM4ZpWkAHDuBfIuFLjIyiJpsLxMdD9Y
ATVfteYFsPcnVcKQIW6qtZyw1CrKQApJIiaTGjVjozpBu3xEt3pSoA2TgEoA0OnEK8501BY0Edu2
dlQ06oZvMaaqJKNWW/M7Xs2vpYOYyfVJaP0GjZ1Q3rCDh1wGyFk4KWDlZFNCrbyNoyuu4XoLCblZ
l/fS5vS2kcWyT1Bytb2tqHqnfaC5R8ZkwAsR6ZEpLBzEmZofTggqyGigxmn/0TEgt1GiBImD3al7
W60xdpDDyQFMSsmzsAe33jnNwEiqiZGqUqmpLbwW86MVkdtETWWk75gcDoH3nV7sYt7mG62hjkN6
DB95NAoVhF5hT0kcqLDKXd3d9UvYuPGXp2Eb98vy9AVxUzbOBsHnbeWZzdSQcIXJptu0McvmsOAO
zN4A8C3ABI07VZhCPNATCp7bLuERcD8r/a5uABpYqF7M33QXNvjrrRpnPesLNGwUxm4DchGwUXna
/adjuNsGwkJr6/RlSatHeTH+nR0cIJM8A0w1Yqfx7y+ucoobqJ5xB97e+DBz+5kYHZcfa3Tx2xOP
rUbqWOLG3+5tfW17AADe/v1Zl3DEe/7n4yeekyR0AahwYEAOLMf0ACx8ThuU9HiU86SMDNwxrUWi
pNu2WnDavr3NW2ObPE05qGHjLIfpVN/tXvcG0FqkzYH3AY/ldpuv7u7WLNFOUkAg0X572LPe+OWw
J6euc4MscD2aH9sOdv3XK+IRwutoEFrdRxsz+3p6iR/u1jYQJEcLOYTfOvS/Zn2KSqWYjObaAENv
npntfgwAHA0Cpf3+VAH9aAYLu2j2kkHABr8f4SlA9pOp7kCczTA+rtQQaMcdZCMErdL7hzV4dj6c
JabQOc/00thkbpWuDdyhF5BG4PVwLanRvcW83F6/GfQdvFFgNEArBb5V8Ghen7mkCd3KqSMeqQoj
29CGah0/rCWl5NlcE0J65Csg5yWw9NQDxbmQBQk3pF+ozpfxlpPEwbvwpmz2q5dG9+5B+X2ngovZ
buxQO90e45yHCKDfSKAFJVt8wfUQI6mOOYi18XYgvuX9uU8fYurcs/ptKzOAWMzkhZnJGCmOSyKx
5HB7PY+3pqc2hwCIqZy8PUDNG+eBJ2RLHWXSbtVKFUPQovpQgqGgEANWuBoVh9sfNLt7gA0BOpUB
omL6HmYem9NsL/E2/Urto9YU61XKauigEBdq+/OGRAinKQgbsbzX8yux4LpOZU+wK00WDe6Ndqwk
0ZvQypZI3jhu5hYHrQOYt0fdPWjCXZuiXJfK4himUr2E0BF1GoyBU6PV6w5yTtkJTbuf7picighz
jL50qHI8gKQ1PqAr2ddAGmnfnuK5agbqzeBBkjikhsHNdv09TkwpjOtha2m7Vt0V25SgrK8WT9Em
3gprT4Tm+NKJnRGgxi6+sDl5nmXB8agqgk04Gsh+gH6LvOKNORnYZsR8J1u9ylXdGsl9j9rjwoDn
FgBNR4CvAO0E+OzkuigrfmQ6wH1LnbJIMbjoWfbuOdAEdYkO3rOgy0D4bsL9orC7l5Lws2/spfXJ
G8v7zZDycj8OfacVB+VJotH6S+RA/QKvorUw1nEzTZ9VeAXiiBNGfnyaoRtkp2MoX+TtGO0w1Qoa
loWaeJIWBg36wmWtC7TKe79tdPYtvzQ68YFqv0/KDO4tfPbHZ2cHKBfZ7Uuy+mwPh8NTut1y6p1q
Werj0nUx4yCBMwD4APjv4FkTJ6c4zAMnEMtYsNkvkJS0SPNq4KrpluRhx++fTOqVmcmJSXk3Ciuo
HyDbMmTmEMiYU8oP1N5BBeL2XM5lWwDthicLGkEwHU9DdheKhsLQ5IKNXCQZuXjvzYOpFsQb9Rs3
C0djPHZXA8PjBms4FxBQwSMzeWXCgc7bSHBbO5EjV/NqDKxuvXrhlfmZeB3NQCIPohLjczrtR2uR
iRcKV27sbh/eMRpnxTukxT9B12X6qrB7qnReKzWlOS4MT/lxGiaGJ2dP8IUgAaNNa7vinVNsqFO1
4uKV7xlAtTbVWWI/4l71VHGLppvUCD3jTTlHvA696Eh5YUuQR2rxPXSpd7nd16vQfwI/RcSq0dYz
C4eUDbozSq2E26y7D+k+jdRmq9hM8CTHqqdBhLKI9l1mCrla+qADs7KTmB8KpiIFGtQoEljJGbqF
x1IxXBZxLm9laPNd+wCBBtuY0VpWi9UQNUpIB7lEkPWWAxyFrSCf2o3d+7tciAkag1Bsr6gnsJkg
L8Dr3o5/C8rF1vbxKP3YKhdrOD6oF3GO4vgoRstSYwto6H+EjCpXgWh7y4DMDx8jHQVKLz19Sbvu
xzP9vYCoSTEohIPec/puhF7fSOMCMoa3l5CrcqDZunBnLtmY3F5NiuI+dC1ae8Ob6H7LNuzSmZ7f
hr9GMXmAQCHby7mLYwYZBC3ZQ1yseQyxRUi+cc4L98ePu2oyY5Mt3/Z5IjTMaIugWVBILS7SheOd
QzLCqLnRbhj1pPyPRb1Go4DAIAaG8wYu/evNEfdiXlZ0CKNVWRu1E0WkZ8JOT9tVEQNx1FVQwfXo
Jcaqn7jQb7vwX9HjCmgqP5nYOA1iKIFi6YLglR7Qr8aiG+Yu8ZkRT1zShAPjZGeKHz67zT7pfSFr
EKwgfH24Pek/cimTz5jMOXCTfUInQTtW+xODQhm8wJAd3Uc9J9/H0pKO9Xe19MdhRBHnP+OeHMZA
SAe+qzDffG5UHhEUaFH4wargteo9FYg0QJoiBeWbKh4gHR+vQslK35nPBgprCLF1+oMBijB9uj0L
i6sxCf1Kz69TCQI/2HppZIX1vcCo3pubPShqDF2hVf3c+tsQUwJtLlELqY3f39/+hJ+RPVZCAjsD
XD1IwqC4er0RIQMGwaNMaO1S3PgicsSH5KBwagUl8uxFcBLSWUJColUuQLUDLSMBUe4Z/6njjB6a
Wmj+RPOLgFxuS7jA5NqdyK+ERZzN3FU6voMjgSWc8Gn2v0d1jGcTER9ZEHEddFhA8ZjwK7Ey3c6M
/HUovJbKQeBOt2fnZyIARkGBMDJlcBIk4SYLxCGqLCkRCoceLm7/vhw6dehAbJ77h4B77UQalD7r
gjUYaLNTUNASldeiXkC+TkMBNDlC+UJGrx60TmmEt5O9G1KOVAo1mqyeefMZO0QOiPyCwNJMzdj0
axVItd4KDbSB7Jx7IKs0cZcASiJ8/3N7Qsbr4eIY/fiUyXxQgJQBzT/QNg1YOxe2JKTvAOZ24oUx
T2OAqSFmcj9yoGBoQgqGCjAc+sxH5xzkPCPgttOFQjCqWI03XA1x9Oq1rxPj9ignt9MP4xMnz/WH
hk9Lmrar9CE9O/FpoNd+Y/mMxlSGSC0k1yav6Q9rE5ecoSm5onosb4hijvjgty0EmWotLvYxNMZu
j2xxXifHHSpXdJcKaMNMVrTulkZOWwmE+UC4E6gVbn9L0LtFeo3v1ZpuG+AtQKzAiOBK+Q74L1wh
xi96aWCxmiiHNrIJ4R8jAJ02dEiAvmTelhhuZkc5UhrhqoCkE2Ce15daHdAgRQUU3w54XYhUobKC
lcJZeX+AE+lFX6ViFnhxGed9YXrn1hI5ZhppQ7DRAL97bXgIcwnayGg/42rPeRTrvjU7FhU16KWx
hIu9/rX3m/gRWp3BiqGl3oqpHm14UfoSD8VXyMStWUp8eoyAhdsPKQvcEi2csz5IrdtfOneQUQhH
JxPHirwyxTp3Me2lkYMP9UujxmvoMWaqcXKi3jYzTZd9b+7R0wCCRByxUhN3tGmcskU5A4SghYY6
kRocwNJ5iI+iHny0ZgUBBUoX9K1k+CvBbLV4RRs5SmUgNz2GmrKCHAb8dd+glhzM8QhPd+Tld013
SMqwDsfhuyT2U4wjqzGq0tc7pHVc91VqEcZwiSr8y+r/ee/+y/1MD//6/fKff8ef36GPWPggkpv8
8Z//ty6r4hz55+QPUhef5/qP9OuPU3Wu/LLy38u/jz/217/8z+s/4rf+bUs7V+erP+jQA6j6Y/1Z
9PefZR1V31+Brxr/l/+/f/nH5/evPPTZ5z/+fE/rpBp/zYWa35///qvVxz/+BFPYxSYYf//ff3l3
jvHvnaK0+Ux8eOH/+rW//pXPc1n9409G/BtEqkbEBxoHwbQzPrnt5/ffcH/DYeXHnkrwr6PBAHs2
SYvK+8efvPi3MUMDuPi4ldDziOUq0/r7r4S/8QjEAVzH/6Mug3rlf4Z+tSC/FuiPpI4PqZ9UJb4G
ueKrnSGBiQzKqNioHHYs/KJpeaoro0bsasFXAZ4OH+tIct7BEtyC/WIQ4IdFHO+3apkLim8wgZff
014xtCaA8zlkExgoqxKPgv4ffGbPszxZqBjcs16xLzwprpAxSMS30k08T6WkAQqvDBQlLTpywEEO
/EbOmjiwcYlgwEdfJ18V6JTiXG9dBk5JapYz+UwpWTPxQt925YpJ9YxPK8+AACJkP4XGl+8lsQxO
bBYoHgEhSoS+1Jzu8DOdCP8uTlBjH5IORG8+4oNAdfKUB7FO9N/MfUt3pLy25C/iNG+hSQ945Dud
fpXtqomWXeUCAQIkBEj69TfynL6r+9we9LqzHn9fpckEtvaOiB0RYTzvjNjmsotYd1vqGfkQcxLN
waFJ2YCTnvLgYZw8kpbhgnw+lvlanMImqc9bTLAHccdoPoN2RWJkPbSIR/QGOvpHGcR8wBQqHRCE
2niqsHFDL7Fm6gJTOHHpTAARfodvaQseDkOdw+TPxxji5nHemWWNwltSc0zRiKzwwKpDyaN3Rg36
o63rwINEOF3rg6QQApTSteYjdLF8jgbcyhwZDzB2tLZbP9gSwa9wzqj6EHUS/yRBnbyR2my/Oknl
jSEGUpeBSTdRJCpqvN00jiD4pGkfogmq1XWZweTDx5m6wxT3uZ5oNqJRzt5oPZ9HAB2RBxv5ARnY
FE7AcvJuhH0I86ji/oxcyIJhIa5BPimuYpBpIWM4j7d3G38YNfNwx3vzmTXDk49VwVXinHTvrunS
Qzg6/eBaXtJa5iEyyXQITYYfiS/nhT8yxsMiEUsxBfKWWFFIu1yR5rFPhbuZZXn1GT01XvDWz9/t
tD3K+q1P+XcsddHW/gdfhotYYSnistuCLNHeMxiM2DFYPb/Y4mjPmvlDdv0KI+wHudm9iuUTDlzo
KbI5j+iwh2VsEeCg2shpNGhY6sUgMTTcCQUf14w1e6TyXlwmwJZHHRooKquWUS7yWoev91Xxl7R3
4+/Wn4+RwTOXbUicbEjvtfkYBa9sJX05xEG1bj556RI+Qe2h8c7lHrjzag2s95HGEILEcvkbduqa
Zu0juunpDCfWtli3eXudbVYo0mHMXk5NvaoHgiy+uCYw85ZHTS8q5OW8qWfgERWPXOliSG2CT98+
2DiD2qgM4qnY/HfkoMIPzL73HRAvhRtJkjxkjzaErTegpCijruKhfknFXHgL3Fr8KW+RhaTdrzRe
n5jTLxHZdl6bFlOt8IREpSdMubUPfZrsMioLn9S3mXoF6mQZUwOTaLnjWXrOGn9nNixWe+255gv8
8b2dbJNLNrclnZui99G5RR0mNFxLPKnDqMeXxfvR9L/DhZ0jqFxr+xGmLXa05W/SNoXPz5z1uxUQ
HDVobevfTYq0ybqpiNUe3M/n9WcDJV5as+KuN6XBqzTDuG9i+uV59BOP2vmfIZVjg+UDGYrS656Q
vrsUXMlXInvk2W3YT5hFVJBsehKG7FgKiRFsR1Coho9U68saI1DUprToTLsTkMkedTqV6+D2sadN
aZD+0c7JbeHePmXbN4Yg7OzESxg+cZVsZQgDcERld488ziq29Zd+ba7Oj9ieJV1f4nEUCFpNurPp
F/Ns8NGbXH8ShMOBTMDiMWJ7I9e9h2myH9doKUjo7bF5dUxc9iKcRQTstoMANHdwb+X8RHu3G5Ff
O2IRHEbf/YPf8y8KYHQOEKY6dfwuTZX9MOT3lOAdouJO3argmsnwus4f0QqVvzAHMoj2ZdjkPra0
jEX0NBF+88Ekcf9Sd9l+WvtXM5IHMqgYFgKWrFMxSQVif30Ove0YZ7oK5kfPzlibrp+3dL0o2Z0G
/bmuA86geVEv0E9daxR9UGlvNlLP4XaiG9Y0Ffmhp66cBILHWDGEem+2LoI9wmbOtbuQsUWwC2DY
oOU318qLa/1Ln9hDHONt3OadlU/NZPIx9S6JcBXtH/rwICJ12ZqMFN0oeDEPQHPWmpSkDWEpo0k1
Eh/wit0onXO6Ylpu5QRcabIoKj3CdFwb7ZaQ/Z1Ncmyz7oB0SXYeBqo+RZJ2EDdnBzLJG1lTpPh6
riu6df0RbwJdq8yiJHdJ3VVjh0D4Ge12q/ZOTxfdx/uEQwsRlk7fuE4uM/utev8CL/8iG8adXkXV
AVNMWlOpBYtnTbh33fIleXLxbfoYjCoPIwTCwXMumXpU3i8XHqkbbsTcMiRTuPnRF2G5+ec4W/M0
mstgag4Uid9dnnpx8xk5Da7b29RYLN1865Brs/SqINbfPvk0X2DQ+eGAaMRu+RA8OC+2g29W7Eqb
IiNR853UGrXVqB2B5d02VEudvm5xH75nW4DcH3Lxhr7g3XQTsBjGkBGJH4tKfmZOwe49/S2Jh5wq
/eXUsttmb/xSsYVc+231wftA4JVnYZDPLMuq2cYg+QCZMzV+NJ7aypn7j9bVaWndIw2OYoHzlN/i
JRtLb0QErg9veSIOkXCogvyTp+ozZDFu+HxzWXgNtTlIFPMgGLHGk8ayIPWlpl651Bs91MSvvJUW
ic8/lEdwv7pLvcngyUNstWfffF/PXmEITIGcaqHskgngFb1LFC1wgJrDkCV4U5MOyQL9wUYfM6uz
s3LmmG4IJCPqb4JjrQsconQkQgBicCZ2O4z3s7RD15jBxvA9FgJBKMsb0uRP9Qj7zszSJw2YoSbv
pu2OktKdYH1uzFcWcMhdRnOWcApok6Xw6mYvI35qaf3aLhMyg7H9JVy7W2LNYQoLzNAO8AJp/Xdg
9L/VOJW8nQ5KzQ+LDnKkUu/sqI8QJOOJjpJdRJc/dZpmRZLw65wtp23qHtOoSaGg4LrcbPCapFg/
VWyzx0jHY5nNyaWO2DEiOA9EkTp1QLuF0Cx8t9QvdUf3C2I/H2uFcz5aMGVXrv0zsj7FYZ0iQmgs
4lag5ppPAdV1v+IL2pe+rXeySwrZ/YraDH9l+DlhcF2pfc5SEBj2VwTnZe5MnroVOVBt1cZjMXQ/
k2FFvxbmreEPCMoq1ubSaxwF6VD42SFNgj9LWh8Q2H7s1uDSj2hoRY3fpMVJlxSITinIHO0SPuwS
EVTBlOatZx7pkoCnYVCMwGYXEfEuHt8QTgQx/k83gVmaLTLYubhxL8AZFeZYA9/V1hYd8mH73mJd
whsfNrEQyJJjHeKWpaesQYD8XXN6gAPWsQ390q74ovYMtuZDyeRlC332nkw4j5v2gK7koBIspIZB
0adeBeexqsZAAHvSUgzrbqr/QHJSOrsg5l2Xfo88cRyuBnvmGy4EQqJqYGvupykeT42zznc/goBU
LqrjXaaeNvTdT7y1ablih0+6KcESCDLjtYyuUxe+rfLbi+u9HW+rfxaTrigbStrP+dbGu376yoyp
0uZC1k8zVpZmJZsTPF7BXqRVNHyzZD124gYXjFOix/Ps9/XHOjRQLJoSQmpYwjS5sIKh6IeVjuOX
nqLZQgZ7qud90G/LdwwmsloQdSB7XY0JYjKN6xPsQtRVVGPC6DDP5MPKCUaIj0gG6IGHR97Cv12G
+o1vUh6xg1tQsHUKlwC9tB+XQ3A3L9HRyyBSdE7l0MnDRnQhjFc0Etc3tsknmfcJQghAGg9AXOlG
/sypKq3nvyYLTjk3YeSQjcYp3k+ohXoqlgGDkyPzFw9oAQeTP3pZt6dBQEEhcf6weGdrdorJN8QF
v6Q6RRY9eecjLefcZs3VBsmB2yV5GsxS+O7MvfBbEHQwIxxeFQQIDK3QQDFC+CFecrxBjLlDGLuC
+BLrMG1173fCtAFW73ZYG99tsn3lBjcqEcfGfG29OfRtdG0btScT3d9l3av6rv2hSjiSvdhv1mw3
HW27OgLQ3sdFu/RFPQ7nmkCJrWjeNsMuWJ9n5KqIZ1wrzdEmF1DKvKU4dDCrPoVUYDwLQHoO11aA
3MnIIa67nVv/RgjOWEP7qub0utb+JUOxfIjFssdyVrls6jFox6IV8NsHOlX1TRSVc+A92bT5DBYv
l8hbKRMVdACyVg637ijILfVU7pj3EjlkmJHkQkzyy9hVHOqWHIyc2LFLa2ApzrtRsqD18XMStB89
ee4zAEGNXwRdUhKsKed+0qvPaJhySbLHAWHPooMFuHpkzCfV6uDLk/eiHk5Dr8qsHq7RpPKxWeoi
SC0mcfXX1UHuWYFDuxSJbfPmjk2j/RnmcuPo6/spn2V7rZ1XREZUUsbzfm0waHJ45OXtsv1qMtTz
cFAHh1ZRYCyu/c+ua1EGoh5ex2G65N6C9ifCQh7edIH5w6qAljBjy/KGr6c+xBSI6eYSKryDmvMD
T5b5QJN5zVXSvwjbMlmlHl7gDENqAWfs0gnV74L7ueFT+4d0M5ioialTsDl9DskC4VM9wn+ZZqri
gXfpOvlbzmwfhV6C22/2dIuaKoUtXCllfW4jFudx7GW2mDoUmkyai5fJiqh+2K/LLki3NV9MdAaK
f4wXWnZzdl1i9T5YoJHdkNts5DAbbmqccl4R0vkTa1h7IkMPcUISNsgOng9tkYyDqnTddo8yatM8
DNGtbzkhh34S5aDSvc0umsVrTtKlCNGnxoOfHvkEN679Aml/tWIDlI7H1C5/HT/e792yc9mED2lj
jgYmVK11OVoe89ZQyuZC99n8k0u5bvBHY/ovC2MWHuy2tW0OBkWxHVSBmcjbzi1ZGbLJT3PPLB66
L0fxj+w2WvTTgY1vyygwS/WhFvj+QyBK0fQjffAXfd8skYG5LmG28KNAz/rBWGDqQ50AF9+nYxrw
AukR020VZvLK0fVYtBkkTh+NtxU7fEEweZUJLHmkNMNcEE41ftBQCvqxOUwWe6UTby3UmCEPu41d
yotm8tW981vGsJrTcGwL2WTh4wAEDZfjkc7H1+yWP/+E5f5baOSVo/mYx7/634HGf4cw/+dt+h5e
tPr+1tfP6b/+n/8GWP5/glDeWc7/8Z8w4P+FUL5+trwD3Pr577Dm/R/9C6MkyT9gBo5QBBhkwtkw
vfMH/8IoU/KPe/AsiSEDhPHYPxPG/xOjDP6BQFU/owTu/HeQEh/3vzDKKP0Hts7u4ZLYwAbi6af/
HYwSn/N/QNdgF5CFhtY3goLrvh/wXyVccYIouclFdB9nBr4KbJ1+6Hne3hkcTa5k8cKLbtFL03GZ
/h+8WPgvW7n/jZvf5fMpfDqxnh7CVwkRNP+FGmNQmxJAbME+3Eh3QF88/cB3JsvZELwnO+a7oWJI
ArA4zlK9okdhZ5tCKGqc7X/PKoNJ7uJHT0sG0DQzlLzRxtUvUHXNC8DJLYJuK2myXYyS8dSMNDxg
o219yjoqhnxJcP6UDdSJ8Q7pmetjkJn0i7ENebz9HRiqDbtMmYMxDUNbEoQzmMlGfaWg/g9G1NEO
wtbs0/ShBHyk8aruVgnxgUImqS4XoJ/tiTLkzhoLFCzrINNZZyiGmjnmL6tm0dnEGf+rx7nXR12L
QO0tHCnHcg7hBRNrTIyK0P4ybay+Bh6oy0Ej8CsXXTjdIuyKIx9+meRvurnppQOTGpdLIJvfYzfQ
D9nWQ0V6C3ntHNA79lvDdqVO4gWLigxtcznBTOWHt63zR9xvYbvrejfNcPtrZ4BpzA9BTZO2K7ZW
iDeQE6qAszqsQQVByCSxIrtmyMw+khlc9Zr6GMOWoAHnA1nSpKx36MaufcREMu7ZUvOd8P32bzZt
HpLsGvaQsVZhMbsOl0uykPuEF3kldqjMNaBseu0J93ab89WhY133uI09x8myDjsJZAUL3pv5qRNs
5+cWnlV/TGf6D8fq4Gz9Jb5iZ3Dd2TaSb/Eigl2UrPUPBIR65cQdxg8LZjE3QevvONrRLu/UJP9Q
dC83FitA6q4GJOjVWKB2zQgLBW+J4eziqxM8AsOHaZnHve2ZgXFPiBSVic+fOqPltKgHnBpVEKOD
G8Q2HobIzMc08+UTkKjoNgTSQJJWF0mPNh/1wjv1ZOwKeLhDYzz4+jx4It41U+QdW+STvWUZINFk
jPR+5Ejrantf/OpiTZ5mYu1fwSMYfcad5S+TawYHhZtdio5DEDkFdgVEmmDwg+zW/gS+jThhh0kU
uRW0Q1OdaFfB+BgD21BPx9nZo4vD3zpa2UXV0MDhxfiSeI/zFC1GEUUTgfdjg0Qjzz4mqZd9R5m+
Nq0qNETc8KQ1O5kwMG9zLW/12iGtDj8Zk0v7uGVBh5DZITlLg0msTtW+adhJ18HzNAMG5TDKSkdI
UwyrpnHCFiadxW4QSD+ovZx2ENsFVq7vWxicGA0BubRIV/Xrby94AST+4EhWCazu5XZtnkzP30aN
ljRVJ8ajV8zVLx0Xz2EjDzCsz2kkyqy9i9r5NQL6w5jByiU2UXKh8TJ1A8EUol6HQX167famiJGw
BINohaU46etg37MflkII0a1fTRS/Nl34yzZWX1PYD948RVkBXiF6nMP2D6KuOAYvYx4mjS7LYnfW
gwIM/Ee8YTFSfYsIIFgfe6cJ1FWu1xpkw4wd/H5+9elQoUAVEYMswi0SE+aE9of3DICteo1tfxkp
PJt8UzXbnNcuOUBHitk1yPGjNrxQjY4q5iJsXYKT8aZUX5eoaY79KDqgHcNr3LHkpEwyHXTTyt+g
J4ayFWjsDYLPu87eAj1+eG2ToVGMvEOqklO7ba8b9tUqH4PXCyIjq3Do6/fQ3H2sgL5EIVCivjmt
Atuj7fs2apAGwVKNaeYKONXmfecXbvqVrIiqtFFd1F37PYTyGR6rU6Epqr1OH+zWq8ohmz5PxA+S
ZK9N9tDw5rUFT4bCN/xhHT4fMIzMp5BdNUFmsQ48jDbbMxEJIuagYfEhoJeA2rOEn/oV00jj/3Kj
f4N385Wgz7fZioWq3ruu6F4riy4SNxdDWXZo1mja+Qbpg1MzP2tngHiBfANzVGESq0ZPY1ZmiI+K
IUlVSZWMQYEDFHgUhYpoke4hRKXa2vEpdBnae3jAAdJHZUv5R81TbPpN1xh2yzlX0Xurs4rT4Wlp
xK1TwVOwwN3Pz9qTSjViBjx6aT2A8YIhxllO4LTuEKwPKLWNwAV1+sWbp5wTfBrAnrng9Bh09xiR
gWDmMjDWcSH2dtfktmagrvg03bZ1vUze8nPahgeWJQXCMD51xIvNGig7G0r2FkC+y2bMZwiARfjD
FZ2nxuOaPtfLcgbF/wBqp1ha7y2JBoCfENE2scsbsT51OCzSYOxLCBEgRdU+xvoIKS8YELSjuT+F
ZUD6vGe6AmF40BCNgxkARUSQ+mIWWiVKGqTPUXbQgboYAextSltQlN94vxrEovCocJEhZ0Sfgk3H
sFA1KPCQwPZQAlg/gBmNeW2mLS47f7Y6H0N/eBxGbV5dlnqnIY2f+3sMKhUxnBAG/DVgxbaksNHC
Q7/h6fEExfPt4xjEkoCrdXZonb/i/qesQLprdOLIXduvpgHSudhKR5/TlraljVcGEaCXFpQi0FZy
1gEA8q6kth4eHIxgM2+H3drJ+sXjqDFzMRn3uZLlmY3iLdDpzUUiejOkN9nFsuxHBi9ReMTuViSl
wynqlMX4pfqkmimYDYSO56I11yy6aPmWgSpAnjlu0+zxR+Hf32lM6qN9gGy+3IbgjXjkRwxuw60d
sJO4/RmKZkP1azrgY4AbiRnETQNGy7do/kVS9egMPNMG5NZYlZ4w4h5bFxxIoN8yCaf6rm4/F+VQ
tcIMQofpjwwaSJBJt+bwnQCIloBwJFP8Zx0IYliQ8Dcl01rOU/9FBAgi7emSAxkoZm2OzgMzvbQS
7VYNoVIdHicvPQyQxM3d9NK0DYJH+Zl5cWEJxuFmeERcYf8AS8wFaFqPfQoD6L4GGt43w6uVi8yD
EXl495a22Rpo+QCfpkKeWlDhiH3BEsE8/aQLfjM2HkPl77pNI61s9T9MY8qOjyfb6b8tm65Uy5OK
xZ4q+tO0/HmC9TKZsipok2TPav0cjQCLmk3GmLk45n0M4mO8xsDryakm9hwsAAnEhlql8eRbT7D9
6PsH2bC0UC4oJr8pHfjJWoCOHUUCkHq4zIZhQcdjcAPGg5rH25GbBogQ+JM2W7Z8RQVLJYW9Rbu5
XHrqMYyHL+UDsrLxwPf1pJbSayW8BayJKm1eajWERbgxED9+usuW6dyBjuVLGr7VCSAppIc/t6te
S55t08FnNa4aHjHgq7I83NbD6odt7nMZ72IBvHRxvgYCmtb7MWh/GMgYsJ6tdssSVHB3AZnk9/ts
ZKJow2AGr1pHwPGD8MBFAGgNvXclbPOhg2nf9P3J64enGHRPvqGi5Ismv6iCh48yTZnaqM/rifLC
Q3tRrimXO6BL+JF5/dUxoJtpj0oZBEh0ltIHMei/QcwCZtRdsVG4lSORtKAsxW8v2TcWSECQwo+Q
byqfFPH2gLt2gw3xAxvUxLZMUJsaO3yIGfzcFqEBx7N1DhI7vwm0boe6zo6Mc3h/KkTwTvA8aMY7
HtD8DShw2npQb523PE4kfIvj7FAj841h/8csYQdmHw9l2okz1PRAFSi5GRi8QxPQHa2n71S8f/WS
NNtFYvoVGvS2EEDRwlcW5aOHjKHtU+h6BSjReoQZ/8jUE4IL31rdHLCieYXupgCqX3AtUHTJu2Q+
dhvEGu2b0MCtbvQPs+l+EOfzIppM1Qk8qIHVb2lvr3G4geJxh56s72mNLFiRPIYLPXAJKyMDxXbr
7Ued/LHpua7nFgatNoYNrDu71Zx55H/LGQBc3fB7b3YOmf4ZzWhzqBNnB466mJO7I69cD9GczJ/T
wgAg4RpWGWLbTdlfg5w2gNDuE9f6mW31B7LbHyRvfLzLYI3DyENQ6LB+ZaJ/imxzUXNiSsgjIkRn
J1OXm6TWRaBAutYk5CfPBSXL6qOOgwv3fYgN5H4W5jLM8JuLZf06pLbZTwk3ebd1eXOPdNtii3yq
dconColNhIO9gxg2FSiuNbZjouesVicFuUqQcuCx7dLEVXon4QC2oNC3rzCSXYq2wx51Ev0NfKTt
ifUCcXGVAiX1/NRWkuh9NPI3BQq17yT6epTcRXdIqZVQEICS2jqzwiprbF77CEBuCUw30iUcNsfD
RvFe512zYGAU2QclCEYOmqXb95lGltYa0iMWD9Iniba7UmCt+oKNgTn6lkGcCbXQLuQcyVCzi74n
nYD1Gxu75cEGb4xhrA+kATOmMUuAdTFBHhif3do5hgQD7pYKmX6z751A17PfSZ9GHz7EQWAgzDDA
hHli/BETFVjEwUhMsXOzQj48WDIVAtsKr+kqMM6tPSZLaoLou8OkgZrBkS2PrkH93dLlPk80oPIx
rgfHMfZktcEuClypVN7NqLX/M25sPCPewDt48MequrXdjpt2y0E67SEHKo2hLh+6OTfM9M8AO6Id
IwZt4yiH9IOH2VokXQqmVQSgHdPGz3YDncnOkkz+SVDrL6OPbaXcoyH7kSq5/g4ds6cMgpMPeNWn
MKN1FAHYvTWnIPThudkQglgOJKgfQj6wlxbinR2nXnRY/Lr5ExoHvpUTBeulyNsQH8V9AVeimsLL
Q4rR/NVd491ACgKdJOxkjN2qkQ5iv/LE4QCl1uTZatGUY7cD/dkSm0d0FgsF2tfEDzUyGDDDmDk5
mY6jcKXokzV8cwoZpPqgQxq/bdILPscI98Fw8e0GSl7c4HQVzp1CaIqpH3QUHWFU+JZxqEuk5v4e
2aGTV8gM6CEyCcarRzezV3LJMGzBnqKd5zvO4NHDlnjQoi5g77E33xJ4kcluKwLMmXfJFk1ObFrC
Zs9IpH5wmjXfm1vXX21qoqNKxLpTwqJ7jqV3dYvwrj5bcCqyTZ8aGoy7mjoOdQn+Isx5m88exV1i
ELNo3dzak8Oake6xmwmUr2Myn+lSm53dmuSoNuTBrMFkDlvGsCTWJ+O7rMX2mc76fTZ4BcYN6oRF
7gcVJfaOCfMvP2pRYqeZNh0GpwWKjBhKp8J2KoUv5toDNImX9nfcjO05HmOIqqcI/ePd/7ZsYUuH
zPKWPab+gmx6f5lO67zKq4yhN8gw++OyzWubIv9aBZDgkBp7fnOaPMgIYx2k4fkmQvOghwWUQAe5
H8wFV30e023cuXl2X17sIfEyDhq4QwRmj8Omf5JrzX622FA5pvD2AFY1hM8zC8RVLitkybQlzQ+K
SnJQltM21yB8/QLsiwUzOxOMYSR5MN2GjShA/GIHu8ehbBIFoWLorTn2SEBXYX3vJ6aJ7M9ST3Zn
2cYu4wRvCglx3XtnQ4R8bsSUY5eQW6y3rGoyn1dTpOcqXpGb5ELVeygSgUSLU3cnNghoU0iHAm6S
eaeUad9jqofHLvTFjdRJXfC49W/xSLanbt4Q5YMElF9dgEMvbcClNUFm9yFA93O80uVGR+t+4aiI
0SRnA1ZaxniptqbTA47Tnl+nNclCkMvj8GeZJ3STaF8vE5XDY0KnuBhmGITKAF1dE+rpHFhlX30y
48DB0DfPBR1AWazOmwr4e4Y7x0EbjP68njG48CMlU3qDGfdUhr3nQBLFTZE5P3ydhqY/NAy21dJP
5iqFDPiw2Gwp11YukPj5wfTp4b0ucar61YydrrImd0Zi1KzoV8YKJGiKd5sxdxbBGFVB4rEzCfVt
2gQ2GAnfU7YatDvoL0IOQAeCk/gFVOVahAmIG3iJIegJkcP4E7XTH40DcUBXZN6qcdA/JuPHJwRR
ZpWXtBlGSAg/kbSVQhbAPJ9KNNImOARbtjx6WOp+q41KLiy8eyy1ow0OsLPIyhUOlmkxwHrpyrsE
EAqksebnYIZZ7ta6/hkhNw+9fyC8iws62xfDAPnjnuP9fclCJSp/01GpNzGEh4gFZD11EHMY9DuD
fhVq7H5ATzZDuEJpf5OJHUzO+H0sjPBCbnBdf22CST5BzIu9oQ7/PbfQP1QpbdSZbEnyvDoz/eqB
AL6FgTyGLYyuW1BcEW7iAeckeNq+uyZ0HcqMBi3C54YN3tFpk97iBDt0dNPAbL1xgz5SYXVUSPD1
PQl26cIwEcK7QB3hqzNcY2k2oAToWZKQW5WvTb96hzWFxWwD75JZ+OwxaCa261Y37ImFnhColv+6
Ruq7S2eXj3riv5vQW/Yj9PpjDMcVUKxfSnlRBV3EAOTMAzrh8JRVi8Fscpoy7p0gv9V+gSrZQOTo
0QFDAXDdaSf/g70z6ZEbSdP0XxnUeZggaVyvTt/X2EOKCyGFFNxp3IxG8tfP411Z0501mC7UvS8J
JJSR8nCnm33fu5bZ9OaHFcn1ccLxDVZChL6trTsvp9hFs1YjZEImZ3xgOpY/+jwtf8YWMChKyrLb
0wQj59WcDTE7og6zfUo10UtZGct2mPw+e6jNCare8RPPXndI85LNOCs2vlLX8YE+Tc4zM6FbGrQo
URt2Z8EnPumdNmb3Ic3t4IXsPIaHVih1rhVaVe0zcMKwhiV9cFaX77sxCd+8FsZxKIW1Xe6hAqtQ
tROnS9OMx8Wt0dtIJ21bFnEZ25sRoOekl6DbT6qk4BrBzM4mWOMjHgr7u2OMaldWVn10lty1o2aM
cxBKb65+JZbqD1NtxTfd5M6bwWBzc3sLBjHj/49xLgsOvcy5EcgXE69ItbNyG7ZL9tKUlrfTaUYk
GWIdDzfunULNcXl6ibGzaLI61C3B5Ku5cbvntizHDQQRDDGZZfOtWxrjktXe9JmI1AbvWuRzNjUy
wEGf2FfV1PohmVGE1drviyipChk1ZdnZ0RSizVkJu0hfWiM0DqZZKkobBuMwTxxfqwAY9luQowFC
N4heW4agznO+aTTZzoZhR6iq18FYP8RJQmJaYqK8kwtriAWZ2qp9MjnwFZY0CqD72LwWXuOfnMmk
ayRPsu7cdpZ9ilVv8oladrfimZCR2dKrbeYgRxx3vxLVAGVLS1yEO3UvfdM2rzIxgZxQsy/HZQDG
i3wjMzZWAQoWqArOfFDOckOs5wPOpaO9rbVcdp2tGQMc5rK6cxmIl4KiQkDlV5bB+DR6ozyxmHZb
ux6aZx0a1nEqW4RoI3aaR2A3eRSNQHtZONOpC3sWocG574FpjRauR65QCjDNtGn950TGCbuCkamX
RgrvPU+CfmcUtXztQjLtdgKk+Ee8pIZxkdr1q4ubVv5CMwQKhG6uN2lIiGlaQmDBmGfhfQgJ0Eh0
feFuukzZOwFAPr0p1Xo3NhKrvsy2i7wgXual2CxNPG0r1H3tDcJa3gKzUT6muLpgCjRk971HL/PZ
tgFOI4Sv6QnN3/Bm50bwqMrk3nHb1J9L3tRfld03W8YV9aqrhq9CGTrfx16hCPILWT73qSf3k6j8
Q5tYALdWXhiX2k7KW18qdY0daRx6N1cRXRjpTbqtOLeqT1edOd6rC0y4au3zQA2h/SMLcjpZymFm
ELQdd9gUCWJKUDRkB0OW9JukLkQUzNLZsE5W28RQ6SHjMDoVzEWvPBa/+tpjeACM2sV5ODwZQzi8
LD0q/dXkGAh9OWHStbUInoCyQs8e0INzNgE611bNfD0SD7iBM6h/QTq0O13PFYXvpTVvDGXwlelb
FVJO1unqXNaA/LGvHjsFWGa5unwZ4Mo3Th3aR0jFfkYWhlvbJyf4NS2Uv+WM63ZOGJBA4MwkDbhD
kvx0dWCTt5vJdm2N7UZ5gEyyHbpPPlfBBtcMv31tl+thMMwHj6LN64DBa2uliBr82VOXWmPy4Pzs
B1CV0mWeawm685HMxHFhPFDj9hJm4UuXx9NT5TfVxr17Rle8VKRcE9+lbSLd5bU0iZZgByGJcJW5
FWLGWDsBKtORePNlgU81eiteU/ncPHVBB9bQ+d26ROzyUWVB/8HZos+ONy8XM4eLTFmDzlntLK+J
zb01+F7zUaSdzbVmepGGMvxZ5tJ6qeP+VxUmgLoyjbcNCMzZdqDcVmYrUGnzSdBjPyKCspy4uo35
JH7MKtkvIpiOdsdrLQupOrTyfXsAwJ4evDpwcAr0AIYRsF9Rso/n1TlmIVu8qXzIiZVD2VA1p8r0
Gw2XUA/c80bzadTe+MrhAzbCRrtjE2MCs5fTbCE2NEWCcroWv4pyLvGKVHYKmVKIroq6ac72gito
6y0ZLWe1LOWb0TnWb88Hd7SJeNhOcTlv2Yb1pVuWcZPPcbcaqr4+Tp19Kv284zHx3oXT+XtDjNiX
Cyt+QKDWMB1nTow40DAG5IhmdVU9bIUtjWuZIaNNPFRAQZq+hRKYrItdmA6TmlsyENasZd65KUL/
whfuXRaqr1dBMjuYhyaoKo8PG6gcUVK+MKYFjTDXWRu8JSEoKDWffjQNSCBHdRCm7KJC1xddWmvo
AuNp7DtxGgvgO7ZlvUrj+7qvrFvTN/N7nUO/TIGdrPyAX9uHY10Xbc1brdCWddp7nuzk0AgBtBmK
hcV1iXCorG2/ek3i7rUtl+CQU9x4YLY4zmL6MMbh/trLwXhMEJGWeXPVeb0B4j0LaX7EdX0KWnOF
m/EwWeFTPtWPue4uS75UvBVkdgZh/Jiozn+zBAqhtB7jKAmMaWV03iFnVvVWpp7Qw1agocqgTrge
nrTXNqvRNcxtZ0wvLCSgAKXceZqpu/S96nMBnT4u+YyO2vY6RDz56Ds/s0kHmpkrpKd7yuSud9yq
XMl8rJst0Nl8nAzRrTPdN++ao2+3pG4TLSSqvodZMURJusSIreo7MtXop4GvNKkhyoU0vZvkWSox
I636Ob8bRzC2V2TmnCdPY1iddHUYpAtrHATVB5w4e3dJ/1ErXDgj5UHYT87VZP/cDeXc7EN2O7Wq
hf2VNxO/hCljfyUXRkctDE7JPi0fC666K2sr2HAXzvXO8uLlOnIW7ia/OnJhje+5ksuqh7lfL8UA
8s/2frAnHKZm6zHg4rCMUTk7LBaFCUqzshVfsTAI9Nbqay4pY+ybx0SOUu9pmidlpe0K3iQJF6cr
a5cH+bKZRBjiP77TuRFpGANotDl0rxhIl2gYl+I0i34+s1E6m2YGRK1Zp8uVkWr1LYRu/FXIFDht
bpPhw5xd+VTGYoJislQklmo+gRzX5tp1pXuoljJz+Vqk9cU0DKuNBrc/c1Xr19Lou3OPquaHZ6ge
SJDhApm4NfS/2maYjoQvpu/YFfvTNPvENoRz5h5CuOldbTqjoJ7HYyMds0YweZkJtiaJ1CsadcB9
u2RlibCTYQMQZtbWM1Dd+Krq8W6KyStPkFAb1ud5sgy5SQYynInhFkYbGYvTVVtof7IxiOpzn9Eu
5sdg8Z2LH+gCjUBhHIy5UJBQk/UE1dgCOWBiYRSNT6lnGx5gZVIdYzNrSLwJjeBSxqxkWUUGJyYE
J3hzU5+NCA6TakGjTuVbuXgF7hwO4rFt60drsiy0wYPNZrCE1oU50TmAc5MPLEgm5a2QJnNZas4d
svVSo6/TiI8d7AKRU4Y2JX50oxzNxn8pywA8y02T/Nqxu54yt822sWFBW7EBZ/PgcMGaaN3iwv+y
uyJ7QPGroYS7RtyE4gsYjcJQPI9eefKxu0EvDe0tbzgB4ejGbYZNb+0Vd1+aLvn94CFRC/DrkeIw
Po5xDfGcJq2Bg0DPL7Wr5KsXx8l+RoSxCsJg2C6eG19NK272cfqY2vJD1Nm723ogFwF+m9A1R/qe
F7nHxWx9czBKP5R2MaDlK8aPPjVsTGe5cW7qfiyjwpT4rZqwfFiGNHuee9U8Yq77aWeAfBvQwQaA
qnBNZ2VacylW5FRBjlXaRXVuL3mBFaXwHlqnwNKSVa0fJcIPP3Xmlod8liN8uWNBSnCIGa1pfGEC
oebGzdO3ypvmLeeBOCQdtXBFQjcp/tElhU4liyjsZYpkIRyPjapYWZrO+tmQ9bCGAb5bUIzhKHH0
XOeqDQ5Qi2QH+/XPNG6ey9jEsNCwJ4LG8ncg2c9B+CRvgMIP0/RBGjldUG0Qp371xbK85HZqRyrI
foum7U+GX1JuFEIjBFWW30CZgxeodvMpDZR6nGGBLllZAJfiWIMLgUlbpWYRPiNFbJ2V8nMyn5aK
tanN0FiGQ+U9TnYNMLUsXRfZds5C6QdzvU91EWzcOXB/8/yjEGkG5w3za7JXi0jBo4xwyx66D/Ns
2SuU/1hSpOdvR2OhiiSsIePKxoqReUMfuUOXxijoq/RahwQCAax7j+Z45zxZ6JadX2U+ZhiB9rxs
3bsuWNkghCUuzwNIl/VQ0Uz4oPJUXfVcykuuU1TWY4gowPQD65DdrUhUQ4BolW3/VZlZ+q4Md85W
vIM51Ig2go0sq9cFeOwdyA58De/sOWGVxD7ZtBupkROVSdVEkKP+GcXxcMu1gUugKwjMG1z1GbdO
s+4y/EKLXdRngu7iA5p7GEy745gN/eFJuUt9FTN+T+w/iIKr2hoJzeL+FGYFsWEzyekFpX3Qho8i
xdKThaV4kk0xXwwisSPdBO2brzctWoYoboYHrHM4j1A3mE1jRg1aqI1UvkMql0djke2GvGXMJ3iu
KCBeEzQyqdUg/OxUOmN58sZhXiuR5Ugf7qtyQuRqLJzp2LV9/Q4AiaQmyWHuJN8UwJyb5TcUlSRt
8bosYrjNrs6jaTar7xbb3S6RS/st7tPg3csM75eD+pmBQjorFG1TFEyuta5Tq3ztGvmq+woYRdS3
YO7bo1mN/lWZC6hO0lJr6QzTVmWqPc0o9HdQ+DYI0SiRzeKgWVlistTaRxZwAHyO3/zcnHZFYTbp
mjHM4HpGw6sWjsfOEsCvLv0Lt771wx8YRPy9JVoUwgLsSLCE5c+i4/PCq+N7F/gPvQ8Hq1I85J0+
24k9JZHk7KAvLszELxPN3hpy4BKOlQPigtMU8QRoTWPfGXejmN2jGpkzB0ynDTRqo1YeBNmLZSEz
cAxSNY0u/llU0/1sNbPpl0Tu86BY4IO1RXcIrUhN3m7q2VwhqPw9VIwhOFNeRnNGFGONR/4ecSqA
4zZxOtzN1ZStfvTIXnaxkVCGSqx3+lT0QxSyNm8siOYLadN2sO4q6f5ysxQFgMtod0Xkn19H9GIb
6jXbjWi7Q4u3EE6E+Qdu3XHQSBaJA89vBJaO+MIY/b/ILLHvASh/1ZwCypuCuKy7Nd+271kWnz+e
sjq5O/j/txxL25/bJdwBhvfINBEKzbFffivn0Xn1vV5X+zgw7Meujdtj7LIskGZi4j4Tvaz2hpmF
6YZ9g0Md54aJ61HHRyu17tFwsD7J3as2DgmsGIPUy1yOy9pEQZv9C/HsP4Wg+ILUAuZt2gVJT7dD
/uWvv8ZQ4cLnfM32KkZcr42ulocstzkxB7jALdIcatkQWGwk2+c5CFRKcluHHvFf5M0QsPBf3s7/
53V4/xStk+H1naSpvZ2bTiIq0nTAHNH/WbP3P+ryv93bUv7/4vKd+lH91+iL+3/9Z/KF4/yBn534
YP7JGeARO/Rn8gV/4t0rgqhnF/+RVvOnptwSf0BUME4EiL0RId+jof7UlPNHUEUIhzz+jEBi59/K
vXDuD99/fscC0/QIkkHbzYuj74f/818fTpA+y7R1Ut04jYaXoFJqH3ci/2khnAhWiRjrd/Ii0nBv
+mZ50IvGUSInWh3CPIe908PcYai7ZBi0p007FMlTFYbGkzBn1G9VaL/Pk5G9WG4ffyRSi41EPtCo
lnBLBK/jdmI6cOfCeU1wbJwGYzSeDLslowJq+NWKB0b0gP3pnAIufcbmtA2KcXjMJswwGEWc0d8A
aeBL1RgsjpXdTP1WDjDHhCm1Z/fe0Pz3Q+l/Hu+/oez/757vZ5Tjf812uf/3f3/CHZsEF55UDjef
di3Gpn884cL9g8xU+55eZnt0Yt9DXP98xgWWCgunhc9P3q0Rd7PFP3wT/P9wQ5LrSleooGIx/Hd8
E1TD//Um8W2XABleAtFQbmjy1/1TfFmvuBzyAUCd0b9KUJxRnDKkGCd+1+WM7LEWlZ1HKMTt6odV
IT6JnD5XW8H6KHHxWeis+HroIoq9QgYrMQTVRPbppIaoqMz6fqHwAk4atZaNI7UJPoOpqGPCSgok
/yulhsA4hsrIQH1SF9UAuE8cv9qOT8jENHYmMTMDJqiOSQLsCEu3Mim7WKN1sNpsM8NF158eDBzk
StMFKQAtgRpDXV+tynfUc+YPEyLlYB4mJAOD55VkXAwyqb5E1enxXg0TFptWCa686p5t9zTFLYKs
Kk9dsW67zp4QfAzF5H4JS43UtdiDmoqLCqfOfAgMK/6Z+6ZrUXo728yAGMnqfHij11TVBw8pib2j
cBAZgJXHFvMlbn+ktgZmjzhYEXWVfyTJNL+URBDfWoVUTsX0lGjsVeyR6WdveG8yFteBEXdMJvds
lwMCVxOBi/itsvSxLbV/Txgok1WtwGDr1sJRMIQVmXjoHuxKvy4pjvo2AEcgLVig903J8A+NMy/r
PS4c3tOsaS994RzHPDklw/Bj0te5SbZ1nZ6KCkq69UEJgnjGrMbYT2+z/+QRHxByRMG5n51y3iyD
s2fe3bY94o2laN7mpb00vMP2xahke9QdNvg5paKEXLdy5ev0UZOJs01K9KvwhwrtSH9dYtvd9j4q
mNhVRHdAFX5Dhz9dvdR1rgqjtDmosObBiEkKSwu8ybzIlaWSNy9Nxb5LidyobHCPcQbpv+twE911
u2qaUT8QKBjZjvM6GGTnjjkkJYBqvBsbo0A2Eh/LPIf7nHv7ghnDQzkWC/PsJ/Uzucdr+N63phiS
dQj3juHinofkqalpIcyb9JUQB3n07o5UtP4BmR5JejJDwNggWdf0mSDGyAABC00wBABKAtApTCzG
DF4ymK9J7eXuRjItvUhCARKa8ZKiW1uamsGQB2EVVA3Oye4pcxbYKj9GidtN18wnHyHk02dbkddR
mOgnh3Cd5iFIeSr3rjc/ja0kLOLumV+GesdISYWe3lYJDe1VXOkHbjNSBNk0IyvFqZtlLt08rugO
btGM84owG3UpA8hmNr9jSrv7CSeR2PaKf/i9T7GQ9LwHZYD8HczWuooat0HIAjRFVtb8hOFA09xm
P7upwCwRpvkvv1Fsf4Oz/OiJUzoPupnWgm62YxYW2QnQ3rl4mYbxKKZ9E5MfcqdN+ygoFju952VT
KtIQ3dHjwomWSlxyF/eBlxvxpVdOGNnV7K75rcIHHFMOzEpueXLr9NOPwip/aWHV22aorCsjRFnv
oYpm0oUaML+ynrIIM4S7buvGX2ttGhttGIl99BmJk93i4UvA4ALqVA+H3B5oVlI21hdb5L1Aptzu
5mp0+bLVisgfFdhtsF7CWYw0ViWjOmuR59WtaoFEDFartPnCEmb3kWDvEw/kH7z00xis03R6Kfym
YV9Hlj4MryZGFkqgk+ZsuvER6OTb7Nel8bMSLSEXXrDqAnnILRNNfmBWCA7jWnz2IeZyU9fBlYSp
8EJZ5xU2OF8VLMdENknjwfHSY5c116zunRPn+Uo1pXMrR9yjRQCc5c4odM1xcFaGyaeZeIqbQFhf
KCZCpG/4jgRufGip+Isor48yNDZiDBEWiILwCLSl23mK3+NxvliFaRymoVpe7RqsEVkSQQOjuEpM
h4Aq0pEi6puq+CFjo74ltU7WlouguHPqfVHnD8IYr3ORdIifC8Cw0TesraEsniwlg2goGMiaDGaJ
rFR6qt1u3RT6ZOXLpQcD3fB94o88oHYLfCZyiAcyHq2kdU+WT2pVzA+SWCGffTAU1C/8S78vXLeI
QkOtVZDqSEMUCzjXK6k8w6GJh37teWmg903LkeFp4wsJccSZ466XngsjkUDG2ew/xyIlMlZ/813p
n+fwDTRwL4N2O43A/H3ZnxekMnO+HFToEXmSEzRJtfuh7s7ucphgvseyvRXtzG2q73nZLs++bN8S
pNIn9OIBVu8g3KR2c5r6YopU9slJR6VGmuA8CG2HigIn+SXG32VTbgTfantl9D3xQBwOc1E+hoNe
ucixILPPFJOma7Npb9ni9BCVnvnh9u3TDAKM9f3JC37AUI3nxESu3nf7bolvbdtfTImfG5d5HLFS
l1sUXvJnmKhb47tHnVqXarCOJBI8FvbBNKYtBqdVy7aJ2HUSNXOAXKemvsBYn5MZaLy2jNd5dq8e
YWHtkFZ3RfKhspPfHL46OfgkJt0VQkB0TrntwvwcGF+N9agkl0pfbhkO3sdwwdPh5Q2ysHATQkat
/KzYOSgXMba0xWfDOSmbF1v8DHSO2sVZdfkvRdUoa+CN2QD7jEbFc8GAFU0Og0WdvEAk8zWzOIoG
kjiSqO+tyEizvTdcO+O5Mrr3VkELI5Piqg7hJZLlN46NqAPf9oidUVO7LXO9r2p19RYOn4+lvwej
ZJHvcbeTNOUHVxsAna8slCulNxUjD36eFh2lRjMf1hzGGaRW3+wSnPW9jQHFanee/1l27i3IxENa
yU0Bkg17zmPUMF98d41zRYAOZiLzHpOr1ssYXip1PxXfi9Jfe2TElyG7wq/OtDmn7OxBjSnvV3Kc
ZEOlx+JtulhEgBibwGjPYYnbP8YQg75uCOUjiXQR5tOjbdlbYOlVPYW3Joijvqj2Coy4T/N7NoaF
Qjm3L5AP7qrVmMw8024e87BgFmFGDlhTOh15OXU4aA8EAv7qsIjdXRM13eXf5T1KiKelnD8bmYxH
rcpi7cfwzoF701M6YCdgKeLDbriGAXQel9awD66j66M03GyPDGVCo0EARd9fZD7w3SctDwm4OOQN
SsGV5y81KUVx1j0i13giaxarhtyPFcI/TFE3O+hPVnfXzW06EczwhhINVVFhijBl8eQieX+DMBr3
XsInUBBRFQJ6VmvpfPlzgfN9OiT8CLQH6QhV9ZwwiUSz66o9gC2G99naVkWHvgP8WDfzOTDTZ9ho
CCLuO75/h7JEvp5jTXV0A4vRoASuvzk1zL3WPU+3E8PudB5jD7ieA4mcokT3Dr6fvwPqMB5q8RzP
6SbNwh1pzavZ7w+OW77Y/M11R1Kz4Zk7lE1vTqbW4Uwk+GJfneGxte9PvCixh4ptBprKXbyuDBxX
cj5bGczWKuGNWRUyP6Q+GXUmwT8NSuFMzlv8R5uY4RhWisASHtaMwA/SeNLSHO5ZQxvEc+sUF2dj
mN9ExqxJ/gNxsc+VI68A+Xpl+AiWTJpl+CmvK9/MqXjOcuMjdIuLPyK2sMwvtuNXHd7TgBgJVggL
ySMonNXAJHWDL31u5hhNGa6jqb2YpYULtjr6mcVdb8L5T/az5fSvE1p1IX/2JV8vn/B1I69OZunx
BHgfVj9ht9Hfg86/JMpE04YBMJvCrWEnuzprXicZXx3l7mEZvW2OTIRlpHbhzEzxqn13iTzPiDfE
gM78LG4314TUGrExuCjTDjbyHT9dIhNpCXGBjUeUTuLyQRIQidlry1KQRe00oeMIP4Yx6054DFrg
CBzQTPStnjflnG3U0GLnKh+JdAlr8Z0al1PBszJMyaaKU0ak1OTF2hucLqQNS0KeCCYzaFCDGSXT
XLFO5el3fGYzaXRzv68b8wfwzHqyEaCjyQw4HXOye5zYW6f9F67zIxj32mhDommMlzD2X5JyJBHC
WtVV6Uakhv4kai428HqRwAd3hLu6TsObl5O2U5HLEovllKNtgUJ0j4Yu8pM3MV07mDrpPuMUEkzK
+xT5W7sS7jdTm7uwmTe2XW193fjHVOqt789PmZ8drN654iI+x0gFYyYVTplN28uPsvA2DTe7JqzL
9vu1P464KrGkYx9Nl5tEM+4730zH3Ijhi1yRjVrqx2weowwQWsqO4W8gNCtZOTWZdHdL/oC7mMkY
YeHFTszHxfb2rjvuHW63IglAs4k9qvIPWXYXwzPe+uHm19Nz66aXHpGplfxAe0Q4CIF4ieddinRc
54N+wxXeRmnJ7bEURvFC3QP3g7hbrPrkmvcApHFmfHli2tgBApCxW7Zxn8wnz5rckuAY9iqWl7b8
LBIyB88xDjNiluCgyf7r+pltSAT5u68Kn4PQmZjFFVzLZ5lCTgJeq2l5Il0A3WFdN6Gz8wUJT0Sx
zOZvv8/tT4usxacurenRjSmC+5E2XfURmn3lRLA61VcX1xzrbZ5zvVQinJ+x+Pq4pkifai+pDnNS
uggIXhvJXNOZHbot2aGmkaOtrgrrNrLDGavZtXovyj1BQBxTFk2l7IhMedjSyEyME8dYFXGMQE+W
6AJZtSjE4M6q0o8ykBVLidOZR+HOoxeZSnnc1pCgaM/Q9JlR1aoh2fpCkT0oEaphEsRKU7i1m27s
1Lp63iTfxTILok5w24o2TIpIVSY7f2kv+DwmMsm7DZmPm7RjSF5DNZH9FVSu9MhfKSUeHsMA/W+q
Lt7UhleTuMmby3Q12vAUhnC916RfcDJw7CdXNxvRqythMQJqd+6+kTzk4TbpKGMhyFH1HnrbLMEG
ryeqvts8u/LC9AsCtOasbQPxRN4u/nPl+zw02VgXL/nUFC9kt7qvkFf6y3At3awXswtLlru6gDuz
zAo2sL9vFmhPuF7dkn6bbeuUDHC2dEiKWJwkXnA6IVqLktGt4Iw4MO72edZNFuXOe4rLxn1BIjFy
ssxjjn+tcbVxznt8qBEKW9fb9l6tO750S1VsBPG6wdr1Mpc8HFwtN8dpSr79Svm3oC0nYKZGqhOT
ZUBkg+WjdSkmLsuIWCp4lyHRAKpJZuXP1kAACSNBiDi8yeSCBiQYkx9ZURlvVlfOya70i8x81nfh
LqeeY37X02JR8Gzn3bzWxvIpoal5AAucASvHMmsjmkmT6/4e8/0/aOjf7rj6f4P2vxK/9/vX/zrB
Rf2Sf8H9/+MH/wT+/wBYJysmtO6VkjYpRP+ARY3gDzKmbZOEFI90GBvh+v/FRT3zjwCg0sduRfMm
hbv/if07IX9EH0XgEKpOdrv778CiNAP9BfuHiAAVdSwEDvfEm/tf+FfsH0lRulgKKV5459lYsdEd
BuTXlf39UUWwvGN5Ck+dkfRyXXSp9WZV0GOB0TiH0oz97LroJPiKC2l9TUgxj9SpJYe5nP3tVPnZ
S5BwL089N8TzsizTzsc8+EDrgXfyZtv5RhRqt5PYO4qVOzQcD9KdzY9sGrIPz8rB+zT+4ncxlDUL
q1Pb5sqeppao57Lo7ktCwMjMUuo8c6Oq8FaEtaSybcnxlCz+NLGbiLEZD2FSoZWqijz4ZquA+AQ5
2GO3UeW8qHvNdfi7kbGn98SuJHIT419ml8ajjpWqMHPKRnuoScjiniDOmoUWUSdpru7B8J0xeLLD
lMYqDA/TdEBG6SNFGHsSzEzfKHn7VNIyB4tpR9BIEL7GjpuxVJdtsh9CrEa7Lpyq7ylhUjfdEmtM
VlVgjAQ/kDK22MEcrxsITvIUyEy9VC66s0gvVKyxNpWTv2PniTex3REqDpjgn3PZ4nOzPNz70RSP
hDG7o4MkPSyd+dewAKugq/Bml6hZ6XcPqY6t4TATFarXTu0TgZUZc/ksdejdbLtBwj/VsrjYs4F5
0k3LydrabYjnyMuc+vsoyGQ+dmGj3WheFmvb97P4aSEKCR7LUM8dfTsI6CK374eNs5g2+a/UdNcr
zHTNzV+cWr0scpIqqkIy/Tb4JMP+MDSD+dO01Lwz45RQDQLdEhFR7e3rE5GgAdnEiV9EOcvZzlz6
OdkLwfS5WF1GtEAlh8dRN4gAlfSyl3DwO2vl20b9qTm6f40Ea36TszYvjl9m+9ZN/BN6Owht1lnM
PTocA1J/TG85sAEaLwWauKcQFEMRxZn5a4ocUHip5G5CKX37meO928atPS+bYUb0vep1UrxJq2sf
OilKj8hw3e+JHA7MVZ/kbOH1MsY/wHymT0kHOx7/oF92SkozXgm/q5iRptBDqpzfr6W2snAYGXP9
A6lJsQf7E28t2RMu2uBY/kaR2jtRk98361RWixl12v+RpK69RFy38p6V3Oy6wLXbjYUD8taGNZoA
szARrowZ1r0V9kc/2TDGapz9Is5/APXbapfmRv1/SDuTJbeRrEu/Sj9Aw8zhmLecGWRMjFHawEJS
CjPgcMAxPX1/zN5oSJOs/95UlpVVBkgCcL9+7znf2elxGm99WlcPhW/qcTcyNubsYWf1bYhLmP0V
RRXECZEo7+g3XnkLQnwWmAGU9QWLUpFwbhwwkv+wzj7839Hk//qB1P/LFJuRJyufjFg0HeFD6f9l
YFlhQxBuT9EDDvBq0fd1cvgfXMFB18A4lDiA6PoJfpAd0DhqtSm4QgvWaQkOIsn/P6/wy8IbKUM+
neIKFS5wvkPQd/+TK7hoOnmtQslY7ufvYC9Jx+MCwNQEG8tzDzTw/nIFeZUL/DA5lrbH3DqMPBvU
sof94Rc5QQISAQIg1qOyb9zpNjVKPC1dFb7Rjrbsk9CtqvlmdMBkEda3NQHuW6mCEkh94rWbEOmB
v2snU71Nre0G1P9iXt5RsYjqQPWpbWDemZjOgrZshfylUPIvj9JVP/LTN+DpIY+COSMzePhtvzDN
2qaYWkx61M/LdeTyLYyKG7cR6Lncv1zpekN/vZJk0M4skywL/svPt8NyEfyKEqkl8UbPcajz0xAs
j3VaLZs/P7v/fSEQdj5BveDifrnQgnOiyupUMmHzNxUoMGdsXrNofP/zZX7/5ZipUoMGDGk9+dtL
OPkl4xyb0xaq440zCFTbdfhpqv0Dx9u/XOv6qP782yFdsQNx/Y+ImuiXF55qvHdFRifChNORWVpL
C39Sy1p2OCH+ptX5uSQKJQQ/vpRwGBEG/PMaRfLju1/4DAnCiVbpVMHf9F/pC7BHRBZcn/AjGC46
uQmrs4Ni/s8/qB25Py9s/1465AsGviv/1WT88jSO9A4ShdF51UrPPAf2AF0TUW8ZrJvQJPf1GKHa
gdESfMNfWN4kfb1cnHFotn03taQG6DRrDmz06C4aOH5rzGB1ytQhTqnsPGO940kt94OnRIVU06pP
SLQVlCwUoivP5P1zPGf2p3jpos9x6CP97MKK9r302jgDpVCCa7EqA6suc/xx3rjQS6A5RcI552oh
0CekugNNMQ5fSqhFPt5pOb74KpyCtcbnvi29Lrx4hqSRS9Iz/Fwj5lumG1yXwjklahRfeqWyh7KI
sVpaTtya9ehby1W6jLvUQWF3cUwCw5fD9oo2FhDcZIoUIpUZGMIm9KX9NHZ+Jk8mVNK/iaakfWoX
fFpHeCJ6Nyur+5bNSf/gobOm2Z7WhypIyq3LmKylcTunAP3UIPV+YOp367gjNl3wnWgnsdzQ1AyH
xiI38Ko02E2Nrb7knHuv3K9FUXjO6Pbu1ULbUEFLrG4rPQ8fcWiaU5ugaMEAKR4jpwsfbIaoyCZd
/8x4nDgYaCkurkFzPWt7ormXUTNUu2HohXlKJgB7HIDbDnd0gUj8trO6BFe83w205+24m+gkdH1h
9p3Edw15i07Rxsmb8QlNaJJCmwuLT9ES3eSsdwevmWIiXbXzSGEYMVdmDd/bSbzDsRXQTbBWPHZO
8Gr5dnxmoEZaSAUV8Kyyoh6xs05yh1aShIYwHm5oA+JwETqZaBupvH4eeWu2Vlv4065GieGeTVSA
xJIyDbwz59tyf8U7vSq5QO+I0DVuBz83mGZmX6cPFA8Qmbq8DXd+7kM76rNG3xo8CNvOsnD/9I7O
jlLFaXMx/SywzsVzZE4oILB34xg/jnHE5lHXHHWfAUjQWh/5cz7JPHZVUKugDw6jZ7Dw5dbIZDnp
His6Pq1xPng4R2nRZRIyRDI3UbaiQhx3HY6w8qYdhzTfe+0wQoBoMinkPXrhLv86oF60t/EU99Zh
9qJyfEIAln+gS42akzPFwbGsabhvmHEBYJ+ryHv2C9rQ596pOzC42VwxhvV1/hk0BlLFjWu6iMxT
dvW9y5lsWvc5vlocrUBwmJcJkuIa6su3uoi0u8sk6bVO7PQ7GlbRU+pWcKJAXGFAErL/kKWb7lzL
jAyuRv0wkbhO+eyq79IeXRDnFdkzuBIPudbmA5PPuCVuB2/dBO9m2NjYBzDTZC1TGbi7wwFTjPUC
RBIVfz3i8MITYdJvjYnCSxwPmbW2xnp50w4hn8CXyuWDKbgEdROLmj7m4DHLUTC9JlZdsDRx/w7o
PvygcWaDpJqMs8c81z8MJudzMMxYVlK31Q0JA7ZF5zV1MHt0+FDpoIGoqV3YIRuFAtfagnJlepmy
yA37YmHc6C7zW1Or9KPSFeyzOl++5pkfh3tGEmAQOQq389qtmMjtJ0vCA9JwUV5mkpecVdVZeo/H
y9IbwSKeYRQQ1fexZ8hdKGeMLgP6Jn8vIlV6J2HqSd6nQdaBTHRUNm8KT/fL2XMzAWSPLiANOW+K
2gMhkcxcCVSaHjlhju2ttvPSvFbGGyG7t6J022zTZwprbp3RRDYs0bs4T8GJZJOcnvnc9Qal7vjB
kHpQn3pOS7TtXJYO8jFTf9cP+WydnDyo3UNK7wyJcJUPe5Qy2KvjkREaM5LminCEFhkgP72pALag
3J2tBfxolIEJEp11SUVQJTtcUtnLEpMXXhtCAue8VjeRstMEimsCADHsZ3Bmjr+cbRIjbq15mcxz
q0WBxCqr64ceJOHe4Kr6Mho7zFYmUnDR/WJRDm3JNHRegOFkQGgSdSp1gjev6YHOHtuYmI5tAS0i
otu4YNN64uyXLzclQSzNLugxmD8EvdtV733cju3OzaTJHn3hwymojLgxnAHtz6VJbXABOFzch5H6
8dza5YC/bVzcg92OMj6geUw3ySCTO9ut/UutjHTXi69Aw4d2jOkcAqfFZtfOk598+Jr7eofSilYi
jYMpZPoBDfQwje0sX/uiURy0/HE6BfjhD02nouR2HmzYiRzD9XGWVvNUqYFhZT1ChzwlnvFwdosm
eiiTUUbbSc6VupknAHeYiSIo5nafEE5iaGrTQo4trBLrZPbLXd6VgmG8CHFmWd5S0h6lf3EZsPq0
h6GAf3Ngb9AHj8ZLdaejpgOzmHhvVSJT7Ig0HcZdbA/9YRnt6i3B5P2+sAAEu4S4rl0HPzzfsNoO
6L19m7fE93AUFzK194nQ5qFfMiwOlQI8Qat0Tuxd0U1AmZo5ci5uv0DY4dy4x6yYfiR9pgWWqzh7
copOcCSIASXkMt4C6sY1MlNVYN/IsVrY+UQ5Ao/O58iPQo7J7mITOrQskJ9KIPBHLQbbPhfgX3vS
3pu4vkB3CRQuo0E8QcK36n0Xcd/RetPGvfOcObnAhmXtGfEbIw9L0bz1ds4cfjDtoY0nk78XTBHG
u8oqMWN2dXvXKssNz9ihmZI1utTmBGPFo+3h5zQJemSCeF2EntlMBVI8kHwW6V75dDPgc143C6XV
VPRl9dmaypL3bghHejrdWJTb2sEDtrKLyUVNTwIfYUqtva1A55LK4ShxYEppinMF1Jg4gtCxyMzS
OQAkRFZYaIEdtTMtG5S0VyDgByd5OA62O+avY8+kAv1/GYV3vr0w0NNTGNVrsLQSGlRcJ0cUF/wJ
PSze+xIJ+hAh6sD9gPS3YK3VhX1IuhpVIrCdor7pYN9vwhZv/9apOiS9NqAdqIA0g646sEozGK2T
HWrnhQpKzc9hh+HqSZDoYWcZDrkEez0m7WQzJoRvCi+9Az0Jo2CM0l2CAWMd2z6uJt7+atUaDFjl
AmcS2ImzLUNPLxvmiyE5LqXovrfWEOCU7uijkdBDdoJl1ey1Rd6vQLFAsxzA9oECGmQR4SUK+rs0
qsWnqmVIwEJi1NZahvlUYWDGZdRHGD/osGKeGv3OLd9BSSANbJurmKCDgnKWfYc3g1nlgBWrb+Rt
VLgw18Bell9yNlcKAytKjljDCqKRitE/TcPoP+TxUj1czYnhx1iAVXmNRA1vplsiki+NH3wiRELv
4Iws27K5xvC0lvhkYWkIAe1F3ePkSAbzVUUas6zskKYDyka8WmOF0xS8q9yFseUwQE9Ju1ED5eKu
adR0xWRY8ZcK5dXarmRtfeIYBdrIzdRsPQX1FddXLxmh0vz280efx8X8TQZ13H6xdUNinQkq5D8E
WunqCeMbS0jfKkh5OkqptWjjwgwKAeXT60M/4TQEnhAiQtIJyI5nM1ecEyol5puZJuHRsjP8aaEb
W+GZHWNYl2mUQK102/Z77ZK4EdLZXF1DduaiOBlDaN5cO+62Bs7TkTikLaJx2mIXNGlyyKM8vp8y
UT6rbtdTynd0hjDaADtkmu1gh128nk61XUTkBVBHLgt5E0nMcQOD9SO2otbBMNWFd2GLoZlThoeL
aOYMxQTqO07U8oVXLtwHqghPXaTkzgKn+t1OeLPWLM3zcRSMl268OG3FCUYNwAHW/+Sr7yqzbxeo
IC/GKRxIqE0Yy3WTAxK51qhiZy/ZPJGakHvDK1NGsr2bCKxNMfXlVqMxyVccs/RG90Vx7kqmZtsg
CGubeX4jGWNOcGuzZZmTY2mlbraGfiH2FcK7YT2Ww5gfLX8M5FHnbVKfw9JvyFXjoX3PNHq5NVAV
NW7BrTVEIZllJKFQOvORZTE9cqiKSxz8DvAnOx/nr+wGOdNB9IXZakqFvEna67kru3qBu5p8Sb8c
gkOe9OOaEbLfHdTVr3sJJzegOebL/AHRU/ulDbrh1mHCAEMMRXPcRCgDZVvEzRnR8/iOvG5A0FlP
owGTYvyeZROnbbAdlxJaZkMXPbjpY5VXz30d0p7suZ/BtnVU8e5wKC7W1CLDBXu182hNcfcZVPqV
qTz5yylJUYkNXul+TAio9DpxUWTfLugaEd1kmAcvPox0goWUmzUrx1jzyRoSCG6tK6a7IujrA/o5
PV7PJkxRkxaENEx5/VXVmbm3sOt0R7qOxRc3cYn6hIfXe3Wkdstsx3CJ2nT55NnU5xvZY5zgoGpx
JJy7HGqwLYe1w7aL95cePaGUA8GOEKQNfyfuZLSxfI1Bt/GhbjlgFc6YGEdc8xF1fN951AyRKTcz
lsxdH0UYbDE/oDbMy4uykTsI0QZb44ROjVRThPtoSJPPOd01xupq4OWKw2mNzDt7bHQnXjUJFV/q
RRT3Hr2obTn5nSC9pIk/Sa0CGnR2ewplpu/SpeGyk0paJDjpOLxFvsq+l02JU11OEckjbjrf+WiI
mVr6GsGGzZ64qf0M11/jyn3h+Xb30rhXKS1Z95vFBvaw45XDpF3iI1hXo//V76R1W9BbR6AMQfGR
krT5ZAZEKpRepBlVS0cB5DoxSr96TsAqD73HSZOhkDw6nuvt/WHqzgUcijNPtL0Z0X3u+OjtoyPB
X+CAfoJecHEZQ+PfdjIYnYlb2t1mEu3ynYXGJsdrjFziCdMRpg4P2qpY6vqt00aRReTm2PNTpyAS
RgPr4STrfA1hom1H3TZYYQJ8b7XqRjJkNGeROHCjT2FbWYdmQmdJmECHctfpsIVj/o2XaRu4qYIs
Dkdu07IevJIzG+0kJ8l3H5UJiNvOQoBRtH59k0mS8nD3o7QeEr94tLJw+gR/t7qgAINMbyXTqWRY
cx41+LKVYwdktIZ+dRhAJlx0TPqeYKC0roOyue+7LDr4RUTcZ8jhHbc8GLKN3/vjZ4P7dtMHsvMP
+cT92vAQeGaXYvsNUGdbiKjYUKzViIWNk0hbxy+4scP9YhML4+vYZvo3U3+3Mj+lWbccEoYERz1F
BsF0BBGzJrbgpprdicjPOQcLZzNhGb0p9rdZdkVCVB5ItoE+/JPBvb5fhg5G3gSHkgTWbC4OjYzp
WDQkybUxYgGcETZ0g9Fi4wnmhgx6/ucBLz6a7TW6iBkf7BzlHNO7/BpvWtrToyVD8g7iVp9dQ1hX
qBgfxumc7b2Rdc2zZ+UAabr+S0z2q9dyzmWxL1g/5pXtYb92FIGNIz8EaWW+HM61HcGFHnrt/ZN0
RbNlp68/Gw8uHJSdS9zZznCrFuNtrsXzSzgXqBfAEeBNbRCmfF3CSL3N2nKHnbWEonzg5+D1mdCh
B9A8G0TjhqSPdb9U1r29+IDhx2tvkDpgCsXelQ2ugCzvxXyuE9v7aDLXZjGmL7rRDgeLXZZZGrq4
LuVWzIWINpFNPPk61THOhXRgO+phZg6xb7aR6z+4QNUgPCtOUuQGgPIzA69OcLWyDLxTD13thf/4
M52pK4jGWfcyXd6jOnax887jhSYYZ8ko9wCF8HYRQUWkR4hFo+AInRrJMG5hYLMdsyV7IkM332kn
C7aRXcfZTjGXJvG35CHYauZJzioM0tZbW5kdnCEfWijCHZ08+voqkVBMx6l+efJW/0omn2JsAuqV
TMokyKu9sJWAAMbgfVdg2jXdWZQq20aV9a2fTQxmg/P4P8ArLXtrxfjYa3tMd16sl9OoA4ArvY0e
8TDWuvsI3Mrdi6BxN5AAs/kw9zaXHjtn5s0WA/JJS9mAgblxUSHMlpySET1UNlIP2T0yuSYD/ELW
FMZTUXeLd4u76JnchA+8w8MtWYnzBTJidl5md2GVtRmt3Xj79BEITn6Y474kaQsmoIHq4pn3BUki
FIe+usrjmra5pSc/Ux42HJogvqRHEm3wk2hYCa+cDcebMSSHUBbjNBD3UfbfFEVlv/KisNoMikcD
nKww5Pwt9WaJbbA+qV8Mrz118Jey8bkPGpRtty16Jy03adgAyQpIgLFvMdPX0UHrnDTaVE1mwF5S
X7VPIasvJZvrrPNlrl+iCqvtJqPVfz+lAxpvbRwWjpa0FChAUYun24H5sguHPgDW2HG2QHTgjV+k
GbNsD2XIHCWK2GgfU+t/FCb396kaig/LcUO1Cf7NmVjySew4PMzjPmuje17LxyKlc0DmQ7QCGuzF
x0gb19tFXQYUraZOjnYkBjqE7PVAdJJYRZucTN53lQ3uWncdQ/AyquI3zZEHk4VBlQTxKdSvPk3Y
gEkRHgho4gyL4yF3j37F59+JEWD4RuchZZMzSDICszQeuxVZpDQGndFHZJ3M4Tcamv80snqE544s
p4Pjg0s+a8DmMYovt0kQl09O75p9pmX23SmLWVEnxBSeoQVgvA4aJs6EWkfVeYZf7PEqpAlk8c6r
mVP4zfyRqLCCONGY6dWN0Vus4hC5oe3UqJ2NKW3nKBclzN6AokEgOHbwHd3KN4TIufCNrxQDne9y
K50LIBIV88leWEP8PAG76cFgJMuwY8AczysGgvFtCIqnWHWZKrp9UZfOGYebdMD2J3N0SCv6+3ep
7UdQZrVHREcXztlXm+b4sC6sKjvnbt16m9hN5gDK0wy6Gp2K/4HEwb5iW2Xqk31dmr0CqlI8JjYs
SeVXKG/BdI9nQ+IHrSyViOIYYb1DhQ4kH75VlZJG8CCjwAqg5zWG1j8/2YpDajt+VGk3ynXrtO3H
QJtu+dZz0CofgK1gSGANJGQUwQCIfiUl9okGMGxMVNizda12D4nr2OS6NU687rHfbV3Lqu517HdP
hkA7+uYI0P9ZMifdASqcgLuCP6QHPzkKb5mf5mdCanC9OtqnA22LHbVJdusSMbSAOE/0Y5dIcxiR
EnCM0tFy34OOeaCsG+9qpxvSdWBPioaCCPh/QZH8Vs9G6LWVe1d4W+QlHeLgHFAZnJDRPTlebW1S
v4tfaycUmyqudXhGNgM1Muzpwl+M5MUm2iUcXqulpmRMgOZRGthJ9aqJpZ0R2psy3S6DNfIAJfRP
YTgl+WumaQewNvskRpcleCLf7c5JH7MwB8XVoIeXimPc9MHFiniL6Kd9sggQeCkr5TFZY8f6x63y
/KGs8nBTs1b0+8EnkZYcFHCeVdil1amhXfjUz4s7rpEdOvKceSb6XvacXDHXGHtBU911494Ry0z2
epDg+0kXBWQj6aPycEVMF+tmCtIjWZCIKnU9NPsiKdpPlTd7t7Gx1FHgDXkSjiB6LS8HbDL/IK63
HiuARLs8+pbBhIw8FMgMOukcTBSgGB1q0ViMY2zxT2ejyF4PEzmSq7qOc+gLaZW+5XGqSO1DLYk2
VPM8M1OOXugK3gMdfY5tr2g2jp/GeB4SUhnquUFB0k+Gg4bKT1U69wdonAEylW42p7mmEXIWsRsh
ko5mEizxovbqaHIAaxuXW42Cva0HfFr/Mo0gwMmVlouVnAQipWYL6a0/Q+6jwccdJ9OWaXpR3osa
XYoCcNhs0LSk0EHGFA/RRKwFa3ujSRhgZnhpr5suCRs8eT42E1KUebs/M+izcyyZUqPHjxZ3m2mb
1BN2FPncVXl9PwQ1lWBB35GfitMbJpghKfZ5ULIv1G3I8WzM9Jzf2PYQvBMvmZ1gb3fzvcYnCZRo
clq5Bglyk8ApyTYwgoj0LZhHfCnsts52mkDC8U0pZharNoLuuYdTxGars6DZDlZMuAi/aPSoxmE5
pVE+FY814zm+WQj04QGNZfiYZbKvcUTOjUWsa2C9LJ0S9yJJcKOAHZlPXtFWYlsLWPwYBXxJoRP5
022lluDNEddWOA5DH/52XfpnnqV4Rx0ldhgLDAC63na/UHHyC3meTTg7s66XpjOoT+3S6YlOrbpg
2csqDPtNniS5fCYMrMW+iTualFEEalzPWNOawVHiMyXwQ5KeMK0VKxAuFp5Z9PF5wJa6wvUzf+HG
QfBByFx8LvjaK1ll0npiKFoyXBmKFPYxRoOnETfytekYd5vC7mgIeLkmU4HZ03DsIQYWhyVRSu+T
zoMghIAX4fU4TS/97GQbNSfOeaZd/cgUPf9c9y0AgKau9DGoiBg/pLpGBTZ5cot2kB5lFc8BfIuy
I/v8ahrF9lGQDU1jInqqBOXALei5sbz0ENKSdRWWC2djuKEzfgBflbtSdxGNxDohibPoA/+7heil
hOyjeoY1Fevj2onK7pgaaogviiHO/IIo2U5hbFfFyCObOARXzi4tfQ9sy8sw5Hju4imrX7oR99hW
dCFddKbrlkXqMm3zHe4hK33s4x5YQZYV3ScnSaqjEkt6gCvuEEWfl8tr1jkuukecGmDm6Cu5MNII
zoQdQ7fNSNGugIlMhEqoUQn8n4md3RWelYpLms484TnPVnDy2LKPFYB1UqWZMnMmJdeMNT6U5gMF
Z39nF2OLoKuL/MdMsg6vx7avHmC3d08Ox/5rhsmgshsymUC9JfaEAVPKege8MfnkUwh1q4EEy09W
LjJAaVE3f7RFCPLOJF1GlItmc1lL9u3pZC0JQQq2m0zdBm979uAkUKuOpRe3gNmXfISL6AtO40lR
vtUCBcJK2F3/3Hu+fp79AHiei6GNZj8w13BpNZkpEeZsrJKm8FbzwhkCfXohaSYpU51p6JWPfHag
yXj2e/drMRt9GmpPP9g+hYl02+VVtXN623gwahxG7vBFy+HqQNbQeT0mB/7K0xaC6Nkn3YS0qjLE
GIELJpguOX6DgxUILR9zHKzfXKGidJNmzkCCHqLOTxk1IL3PGV3EitEjMHfel6OGqHpm5hZ8tpUJ
T07oerTVtSCjo27jYj9qQfA2SCNnJ0GgPw6NHPYy8zHwVkCzX+KuZIUd8Lztg741KVa5dGJqWZEo
Jo3LISuDY9Vu0c6SpMRw4jtblo1wFWP/Jvby8qMzWt8iLUwfmgnCFzlWVt2Akm0JrK4tlJCrGsGs
ubSylQ9dZrJdVg3TnYiEfLd1b599wsG2reJPtUzvCS/OOq/aQsuqN6Uc1Q5w0sxT4mKMGUbhDxha
rTy8YfQzvdEpqndUzmJZVbPqT9pJk9vAU8GrMAQoTVqaOzUafONJwbyzZAbNeQW0DJanmfg4jKaR
+413Kd4OUPofck2OoShjPlCCl5rwRHHvZAYJpSr7cFOxnLwZQXEveDQx4XnhtOpjOMvfgR6X3IkR
reNNEsou3cQl6/GBIh0FbDrm4liOcfWU2934GVAcFFEaox1VfRJpbIJZfHW4+qCk8971D1NEnYsR
YGp4ooVVXWb0DYwz8zb/R8h4+SQ7iFUrwaRNH2hXzi/tInpxmzIB5LcAaxofR8eguAW17fzj8Bru
Y+ECA3X6nIyG2irKC7kzdB0QstiXkR4mlRRdN0BikkTE1GLsGVV9KdcEZIUv1RI33tYfTNBuuzxD
5DZU2BCqHCPBMY4SOJFEmCtrR0Wh9LpkRniAgLCUz/M1iX2wKhhU1HURQHVWuV3DlnZC92eIv1sq
yPkhRc4c205I59XuEo43IqZuud44TDUU1ff0OcPk87C0khdFE7GwCKYIRAAMya3JOsTSzkyUJeHr
lFlRMne4IlvLm46GFGO6ziGNNF5xcoUWiySXgGXSwjPqw/ljpLuU/bD1Z5xmRVk8xBOehRuQgcUl
NTVjeW7FyfOC5YVpe9LdZcKOc/qHTnJg/pk8KyvjvRpNfpfYPk1qhHoJihLq9HwX1BZHWA71vBcL
P5hZY2DXMMMsoh7mKdVf9VCMFV7dfvjswaU1fO60euhwc5IcxXyrJC6zbrAIFaK+GK56cee6OsUs
Y3ccYfx700/60c5mCOyEkzGxGKpuF8UW5xWCRob1YlR0relLF5NZ5wbYkz3MoCHr8DUVQFwYnNH4
bflbOG49N4b5Hcnhpvd9cz+2A/rGstVOstNkF+OpobNQrTL4IoSvEQj84OSuBM5lpc4JbV0zHR0/
o8UVatE8WH1dMNwZeFWY9GecNVp9n2jX490Y631OfXOy43T5iHUxPukeISVZUN541pFZuq2qkitd
M6DA2qkIkSfGlnI40rmWrz6V9xuS85kOvecwdnBb+wNuO+gvXru4eZjUVGxdghUx7U2zezMWmY7e
yknoc+0tEw5Ybouz027Vwu/tLdWuAgNmFHxZcZ8P/EA7ygQ7pLdU44Jq6LrXj0wh0vkJJUGp3yl7
NGFUVZsePJ0W3zshQmtfRc6QPnCUD4ndoZ7ZOB0pS2sxuFEAq6MBengd4+K79cOJLj0ynAvLQIFy
STTsH7Oq9nrp5Utgm4lp4dhs+cXFJ6R9ilXQY/+TG04yFPzs3COH2MWjHcHMtGRZroY8Zj7UMdOF
txlunaknQq7tKQAInfbOeSbdM26BllB2hHEvjkrcV9cRwaYIZPoNXm+EldydVMcAoglzTos2nSk+
8ZSesMBNb9FSZP4ui3BrbVlxI4RYbIbJG+nf4bdkXmRxvFLWvVvUibreUsBPxdpTzZUIqilt7HCc
3/vazYHk1s5HGw74x4hhDD+nKJv6tdPi12Kan4TfUsYXEUs88xdaqGMAqAVNNUuXpRkTpbAb8n7G
CmGjy8CQHcxqOeCeiB5pYSIDkUmYPQ2VFuquiMU48hrmGPZnzLrDfeWmy01qD9NXwb76j9O06RXp
TrIi7WB5fc7zcHqXynafZhJvSqbsWRYfruUZXvCU1tKOfjbWzFHWdn5Gi1ZLsnxDG36yjPp34ibi
E1FNhT42HXiUjWGhnqEDM0zGaCGvK3Uy0D2osMUKknNb3G0SwjzY9oWQIZh1VvfqwJL7ktYU+Lj6
0pjNhK21v8nivvGPzM6nx550sGb/v/tpqU2tB5ZwCJOYQAd3+B6azulXKR3oS2HqcG9DjIAem4wf
Mu9berBCfPqzOvR3VW8QhghTI9unihLuL9LQZrSHLjWzs5LdZYa2VfHiRsFy/PNV/kNoyyxShAxC
iZx13V8E3ULlsTX3OdN4ACTCuoDPgy57xyxXuQ9/vtR/aF0jV4I3c5i+CKAcP8ts0Wepsqvo6C4p
JzYRPxdN/PjnS/zHbxZBfKLL4/B9CCz4+RKeoyCKFVzCUY/Ab+tlSxP/z5f4XQUdYpgVDvoyD0+W
/EWZXKQNWpgUMioC601r4ZUu9gKZ7JI6f5EHh3zYnzXQofBcm908AknqXY1kP8qS6zZwohiuCQEV
ZMfT1hsz+EfhgUyKKgQo81c58m/ifp+fTEpQ0SEqcv9qT/vxgo1aCo3O1oXesawHmofCvqn1Potu
8+w2IUeEca//F/H173cMYXyAhk16oe2LX7XrMmGoGaGNWzXDRTZXYkC/c8z2z/fs9ycPtIDNcRuV
deC7vz4WKixNpn1KaDu6n8xrH57//Pft603/6VZxg3jicBagRPZ5ZX/+5Tr6p8GkfX/ldmbd2iQQ
Nm+5R17WDNVeklNiKVLGhg/ZvXYcjOktAoMMbv/8KX57XnAZYMlgsZB+aMsrPvDH22c3kPfSaKF5
5Xj3DcFHRvSXGfrWmiCQB9mSXttXd3++5r/a+F++OTdPYC8THpCpK+bwx4v6ZYT2MrVpkufRnW7f
1Eg10LnjY2c157mWWzP6dwzk6FF6Gp2j2z9MIUQc8H51u5CkldyqZLr85VP9x/3gUzkeiwE/Bv6B
nz8VnnCmVth4VnH/hUisE/yPGy93iftobkOfGEJCE63avESyvLe864zA+SJd+y8mhv+8IaDn4NSw
vsrwlxsSkCM0JxOa2bZCcgkzPgI6NLbJhk4HyenlGvXP1z9/89+W8+sz8MMlrx/pBxuT1MDN2ppL
asIfPDoegtRYhm0Gim2T/uXd/e21+uViv9x7Uh1ROI9cbEAdw4bNIDPgOPHnb/TbAsFFeLMCjxAh
R3Izf/5GCCLn3NROsILGsWVosFfFNcna+X9d1v8PaefVHDeyZOFfhAh489pow6anDEXpBaGRgfce
v34/8MZedVdjG6HZh4mRgjNMlMvKyjx5jkVrrUV3LQ7CsemNPTfjW1LTSI3mEbXbz2Mm/zZtg9xI
WsNrbOWvfzsmR6cd3cazm7rJdXhurIDcSmoMC71wBP0UgiVf617ZxSsX7uX+w4xDK6SqabAwWvNV
drIZ8sZXu4Zu+Y2lvDZQhFArz0AIgE5u36zCcK8P6nLrEUgoNNHMLTt07wiDgvo6aJwSpoMMq1DC
tcfO63bxkL7EzrTr0B25bm/++nPPgz0ar1VcD/8WT1cY2qT6FNXb6Pk/nak8JkPzIRsTuCz8FQ7d
C0v06bAnGJTDJMLBej6P0lylyiLT2gS19cJ/md/4UFRsykiD0KyRV3bifGrOxsUVrGrWHGDQC06L
2rk1uRqqFiQeR7h1ax0p9989fSCZTPXP2qXdW9b1u+szOa/MhUXdYos4dJ4b4hFryzSNfRmLeaSj
l06btPHLQ9f2r60QXtKArnGU6VUTxkWaaVQd6PU2kPsNxVejgtU9XrkCF1YKGzZrhewPcZrg9ylk
FTatwgRl0r3NI16H4iT5Mrav14eiqJczxkCoEAHvgX7TEKLmrtFGW0lU4sxaUu7pRW62pVUOx2TQ
oruxNX57Wo+Cmk+uqejgeRtpt6qo3uxUVINWdufFubMJpU1ypTapPgKc2UufnPK+LhNnsNCLiFS9
BzhAvd1Ode2TBp/7kccviQi9zVYinsuJ1nQZTgLDgibAhrXg3Kjeks2h0kHRvUFwvPqhylC2xPee
+en6TF8OTtM1ky1Djx5IQrGH0h+NcqoagHw5k90VyBqFxl0K3qII3cL5fd3Y0qDYm9DS6paOXWFQ
qdb1oeKQDIiT4pnezSMtj+D++vtOlW6um7pwzTyC8CQq9KmmSTPtPO6TRYt9LeomP7NmmcNt7r3W
ZQnvEIlytd5lzQ+KgtftXR5xGFhYLdMwKSOxX87tBUqsFVoUWIiz6tUdFGTJlqphjixM2q14k0v/
hSkHVQ5nbhIlGDk3Fdamj0RjTKdQZ8dHhfwfBC4j3P6jiZ4yBQkk662xu6My/mpRGF9xM/N2P3dm
msFOmb2ApeoXO2ZAuROQQos2G3IHpkSrWnl7fS4FbncuAyLLUxPCZBaK3VrQgrF4IeLCeSeNW2PM
2yNa4PSyjdReIeL8GUtd6fZZ8qS1cvm3d9/8BQ5d3jOJOKG+8AVpgiCb3vEFCmlil4b7+9yErC4b
3xKrXLmPFk4FDXKGZvLoNXhVCJERKOGRVB5RXtKgYSTdyjMLErds/f+0M/vckyNRSR19igp2qHpt
e+XBgwY8hC2hTFYuiaUd4kAKjcSRjNuUheu89JLYh2CTsDxXXsrC/xHBYXh9iywcN5rtuOYUXoOo
Q80/PxkLGrfg3BJeRRVgtE2toW2tohAWGOXKblfm2Re2+5klYScMtLXaARoCm1an6wb1HjZe8KtB
cktB5wrVNNr4vtdgT01pzfSCD8O0wQVAcoo/CIOMWnpwgdXw3lQ+hf4T5T9dvinr5149yBTX9BDu
2Vt0OAr61KoPQXVPsb919kYMz+f36/P9ngu5nIY/3yJMgx41IXQsTAPfMuYHv3mcZczgKdCMe5oQ
TeMQDijp3HlRR5EUZfj9OK5ciQvbiojAhAkbv25AOHq+5kpnarlZMR1FJStkfAsuLDAU1we6cBhN
RefGgCyIbIP4xm8BidIPTQ6X/pffam4gJGn8onFuV5rB35uaKYc03My77oB6Pp7S70u9iDUTmsLq
SxeOL0Vt3IH3+oGMbbti6/K8EBmaBDK6bpB6EnOdUq+WJbwe7GLEWhDR/KHFKp3Gzte/nT3M8BBS
ZfKQCrCy8yGNHUCh0cCM1aBdDdU6sPQdXI47Xp8riZH3G/x8R86uBUYRmTK19Z/O/xMX4OhSXRYd
+lVS1Fv2S0HW/+irmtR/SRqodfdaRA1lR3bc/qLD0B5R8Ju4raQw7keXLFx4pFHTfE1ozLYevKro
f8G+5Ez3tB6Ah7cozkHAmRoEuc1EQWFPNS35jQY4XenIJhqvKo2Sz3KVOLdsGUjWiq7vPhVBRRsL
Is0ZqaoiSw66Fg0AU4Kw+myZk/+phqz+K8UMOKCzof3lWXAC07OAgOH1lbj0He+JTShdCO24pYXz
ahTJCFEnwJC0/AelITeyf5Yh9EflYxQdLXXF419GkfNLESJvS7XYy+8X+slaEMBqYCYa1sKeoA7y
XqjdbaC8f9C5yTT0Aa8P7vKQ6lBXqCQcbSgfoBk532aySTuwUjs270VlE7Q7Q+v3KNFCXb1i6NLl
8Ns1h9o6BMZz+H9uSDWqDilYOICz/Kum30Xmyiot/X5evaTROABEc4JLQ0UNXEhOE9M45f9AzrmZ
euv17+fq1IQwV5AkdjQ4YEKmx4ba5IbT4lrttgE5f93SwmCAUJGH0+YLWVOF62oCsR5ZNUIOrVZT
t4UlRVszsbDwZyaEXd1MXd/TsmXTaSkl2zQefCTZ5f5molEfpW15+HR9SAvXHvVENhqkyWxt6hHn
GyDPgMi2NnLTANQ2plbcFnEMgWQPvwTYEQh5QLB8gs7ggw7JuR3QBZJnd1Dmbi36CxQ1ern+PZfn
zKS0Q8u2RUuMYxlCqOhUU5SEluRtlEz/oOvIA9QVnd/1TTQFb/akrDxqLleUcdNOQfkAgSUc7fno
/bgwJbWVJcq/oQdDo/UbHYBpxZFfXk0zNQxPT7IJc55beKlRj/BgZaY0q3ffw1wGam7tJS1fWcnL
mcOKCRKf5I/N1SSctLigU3gIIUItauVHU2QHjw7bQbLoBKr6jLY8+3B9qZaGpXEVkiqR5TmcOJ+7
qc3GToKuy7XyT1lB/yx6egr849etXB4Ih3oEagMWMF5Nv6ju2AHM9r5D/cPqIjdss/CQKQVkDH78
wTJ6ZSUEu3x6zuZsHJUJ8cvFqzrxJKuxS+hVAhtqNe8N0OUurjl/7XCj4SZNlKc3ZmBsr4/ycvHO
zQqnENwV3BpAL9yoHW6Bou1p0bu1oXsYhmaPQ1hJ+FwuHR5fUxWNJy7PeVUwB2lBRpMi7OogXW/r
EvnleOzvClVaSR8v2OGqJP6Dn4g6tCZsER2muVJBEYXLGbLGmV5Pvo+Tt+tzN3/seZg038d/jAhX
GM1g45gQvLpDiNIOOhDHtkbEtCcWIBRMvN/BUH28bnLhzeRQWMdnsDN15SJSRzG2B3SIIIahhi9B
r+51GqWGSv6hKP7LEHeggtFTgCkPDh+kxeOVQ3GxXRye7DLMoJwHhSrVvItPopGWpvIEYn6oLuWu
3DS99cPJLON7qbWKq1CN2iZlNn6+PuaLtZxtAiLgmYYQkmUL/mXoafSIzDx0qwhiQNOAFQi/HO78
nmNx3ZQ6J3jOlhRbhHRYs038sjZ/y8n4gsg2gC4o6I34e/gyNkEGmHp69RLYZOLXNhmAPd/T5YVK
8DzVbgq2bTiYabQvYvkotY+V98uyjka/cl2oF/fF/GHQn1JzkZGEEp3sVI19XOpm6E4ZvakkwCIi
MierwfaCNksf4jEPTRecKXB3ZEva5iZHbPc5SFRpJ4dV692gzO4jLIITGjfEkdoWaKKK2s8wdNuq
Q1t2r0iDdGdDXYbmTAzI2aXvn3i9TEvtrbVCEHuUIdEquD7nF37WkTX8Ac81mRrWRaUx8dRukOQK
DRPSNfc8oKZtgc6jK0+dfKOEvnnzL+yRYuPgkuWjLHK+xHE1dbBZA3xyguRWbb76oQqzw17WVwL3
hW1LSZ3KBCEuB0Z87qJLC1lLWDOusXzkZP6A/+XgS/bK7bs0fXMSndtQ5YBYwolkvREN7+lsSKJv
ivGz6/am9rMIVlzdshUDxT3KfjOC+HzSwlBWghYZDdeXj830c4IJwR+ew+7n9bVZmjOdFwGVP2IW
nPe5mShpuAY9J3QjbomDFBrIipd6GEI8FeUrwZE6L7Rw1t+fB9xEPHcuznpEfh6FiThyYe+WX2GO
QCMnCyLlZRhlYJojKFH4AiVV/qfOemufARP8nNBQdp+C5LWeaaEu4HufiHwOVPhAz1ty7f2soUP4
NAV+8sOyauMGmgSArGNnW1/1KFe+//18keWQccmyQoZcyFeXLeexl1EhaFHXRaxzozv5jeP9NW6I
I3pqRjgymerF5HQxA+CNdv4bv5GRuYhpxHy9Pp6lbWbqpL5Nqu1UZOfr58T9OnoJ45aOiEWbWlT/
s0HXvyh2XH7goav9QOgJB3jd4sKFhh1CLnI47G1ZuFxqJ9JYyCFyeY3QjyR30gOL98+Q1ahrALXd
9eSSVkK9hVH+59HL44e3z/sdfzJKCQ3Ykic/0MseLsKyd1PeAaONOGyfrsRBa6aEEMWeyJGUMUmK
OH8taPkCbQvG+C3QV5z4wsE9G5IwjXDCNoaWYQfg6tav653VIB87/TUtKVlvmE8Jyh0H6Rqxbi6H
cqVXoK6ZOXvbKtWjR/M59GP765tCv/QMSHZQ5wVVCGeaJWxDravyKGrnXrzoS29WBJAfrxtYmK65
xoRW5Jxnox5zvs8Lr4gDM29jFyKH32GT7nOIOEDsrlxBC5t7LvXC7IR341UrnFsZAstAMgGUQqpw
T2KNmgSEY9lPSly0CY0rR+kyNgUON5cNFBme+DkyPh9VBXFejIoEZNd0jsFvAVH7ZB4Rc+imvaVC
GodMulPtguzvNx92dRKeRBA6dKjndqcyyDypoMWCpnpXi41tXkuwoCq764u2dGEA/lTIwZC3UEhd
nNsx68Ex0mqWyUiIuoqAhOeLY3/W4X+DDIDaQBPu0NDS/EOXv0IEMNgfK6g4u+9FcafP0P3d0D6R
ub3+WQublWSdDBKH6BisjDDrdMGXRkiPGkf8QMclffL1ysIubSN2EUtKwyCkEYITcaZyKBNk212b
a3+kXat+aihpwwpSr4Eglg6GzeWv4Inna1mIZnzLNH14CKDP8Ysbmoy3fmwcoTJdGdGymTnhMz8t
DDE2m3y91mwco4vIu2tSxzUQbLS1p+srs2QFP8XlAnKYd4swGNULHIATwN77+t6YObqmGJ6IlaEs
LD9VFeJmhToW5N/C5i/jspC1jPenhRKyQUcg67cSMS+MgyGYvNnJJJk4k/N9305+qyXoRMJp1L3C
tIKIiPIoJ9bf5gYAus5oCdaf8rcpZuDKocnaSLMAt6OVqbS3E7r2FpJe1xdl4UY8syJs5hHq7AmR
UQ7xCAcJGYIWztJRAv4nrzwml6YNYmTwLcCuAHIKyw9tsTLaRZjQehcfJdp4dKhEvCY8XB/QRRZi
njYOPgeUyOkigtEq1dObJkhcT6/ol4QEgkr47ehAN2wwkUXZbNv297+xCUAVoDVZHNHjNl7ljb6F
TQhhd2FHRHwslJcqJ3OVPkObdt3agv+B3H7OtFDLnwuU5/uPzLdh5hp8hRpKHKgBHNMOhbyWixNQ
rNWtXP5Ly0a+jwSHTYoWLZRza6Vn05Zh0AnlT/btrECh2MZOrVdeH0vbcE7gQK+OmiV1inMrrQH/
gyPBSCDn5mHOvUVpsenheoBwcyUKWBzQian5U07CzVCnk9YxMaVVzqeEnvNkUxjTuK3Msfp2faWW
nBF1UHwdwQYrJowq7PKQQWMKtsCjPVpPkFStbIY1E8JoRiPo/MLDRFUMzofJr1BFRW/qw/WBLC/P
n4HMW/JkzoIRlPrkYMXupc3Em0CnCvZBk/7F1YqozYzRBN5EcVzwEbD4yFNGbwlMVfrHGRTToY2M
ni40rvGDJtlr+bslZ3FizxIejKMNO47vIVvrFLRG1ogRu3nno72tll89Dybp0D8E6EVfn81Fq7Nu
ELltEj1iiNInvlH7YZm4U57cUlsskl+qMmzo0kk1xW3tFXOXICdcImWB/9qb99DJ6ql9hvBdiT34
ct0R8iwJejZFlyGk/dgbTykZdhT/nGh3fZiX0ErBrrD9dQVqF0QmUPWCHgVKFb18GTV43Q4NowXa
kdejCzHSvq2PsHBfN77oJE/GLJwL05u57lNsUzVh58AJKA/S85j4yFf09Aamfx/cnM2xcEL0AabP
AGVZSnH3vgItag33Iu3I10e1eA5PRjXvrJOVhKfebxHKgQ/BgXPYaL71Nep/nY+ccLgmRfEOJBQS
QqZNZp1OHiJqMKLnxpIGlb9aJ4XfGJDPBi1UXaX1A7EZ+pe9T9FN3m50KMxgx9Dkowz3VfTdM023
89+6fMX/zDvl4lNsR58BBmAexQdip4LxaouGN0RY/0ptqBZa+sQT21+5Gxbn98SOsGs06PXI6TNk
CVXBflJdqYHDZPoGJ+S/iFPZemRDSfKCsRSCSL8k5QH7FvtTQiJQyyEbgyJ8xcjStBEBgQUHorqA
Y9LkIYVaHU5RqIxshLmNxLtvG/v173clgY9D6QcQgy320VlFJwVAMNCNj8zskymPybGC9fE+UB3t
1UjjL9fNLT2sTYeXF7AfIiB0TM43ZtDNxIPhCBEqJMtdcyQPm3dfTUK+8bZFJrK0HpJ+W3v763bn
XytuQt5ic+zFmtGYeG42RxSja32Zy0kK7+Ff0g9xjZqlnBv1s90gOv86tDksqauIuPkXnxsGHKqQ
RFDJaRL3CYZLZxqbUEMcwofmFgqzxrqXguFNqjVIWihpbNLW/gLl9/Sl6Ytx20SjjrJx+MHXtG+9
4r9qdhU/SuY4HeIO2g2fDpmVt8plFML3MTNAGLhOZfEBmUhyjXwqXCal9qkpvvTZ2/Wpv7wxz3+/
4PeytEYbIVB4ZCuHWHq1VAjNXpL0YNjbwm//+tScGxO2lx5lOhxrDMZLtjJSqAlN/jrUQdeHtHA7
soHxZryE0BjURTSCWjcdlUUSB8DYN7r1asTfNO2zlA2b0riP1c9lf1d3e0ja1Hitlq8srNdcZAKe
h6jhXI8538qZ1eVJqTXGRlW+KvE28WZuW/hNf1uGC8qpqqHVNPqd03/24nrvOQ+ryQD98jTN5wjc
wtzjQaFf2NQSrLn20LGp6U/fQQwTQ6ZVhreNDqCHhgDpqYVqt4s4xqaLwJSb5ftB3U0tdODbXn9W
C7cObkpC3tGD3r5HaOPQ0SY8fETPU5PnBujYRcx239sIWHuwmUYf9epmRJJusKtNVn+nuWgbSw9N
8S3Vf9XVR8d+0p1DNMoHHygFFY4k/dhat1m2lu1ciMfOhy7s5jC0vClLGDrN7dC7wahNLhJRnECn
pXUL3HQ7Rh8MeF+u77iFQ3Q248KiRwO6r0mP2W7ctz1VcubxIy91Npt/z0N8JVZZWWBNiK0hcI7t
2sdcDtdnQ5O/nNzGA+QwnYvC8sYcf8rwQF4f4uWFdzazIs4hLJoORrvOgNrCdP0CumNwmCGiJdfN
qOqlR54vAV4opH/mpo/z8+ONI0QfLXbGaXDhm6RH82OW/HKMW6V9sSz0f53tFMO19aWvYkhk9qr2
k/z9pjdMSL2QCycxWWgP/XCooVGTpGIl+n2/coUr4+wDhZDfS2ncgFuUiYBVp7FvI4hWMz3FHGce
Zpf2VzIqm5lh1vKfp/BbXoAHTjcNugnZ4LhjCDWU8wK8jp6LJ7RrN5X1qNbm9+vzeAl6g0GAh4YB
XFizSD8KToBshTyONfPoT+pWslwn/hwGR6QTVTBGEbxhuvXBJkVOKc8pv5Avb4efcIWszNbirjn5
CuE8qmhJWLHHV8h0EujezxKsJwqHK8dvyeGfDVY4f7INV1Hi9camrxztQzYp8oz2Me4GY6rogIKh
tUVI1I09lewltJO7tvXaTTTr6dRaaK88WBbCe+Ye4VjHBthMl5Q497IzFXBcGpukfEFJKKiOmp7A
J55uLGfbOm9W/lVm/XkZ8893Y4An2fnaV+CGPl3fBe+u/mKznnyJMP/0u2iaVvMldTfBuXbTAunN
4pnM/NaBmB8aYgUKOEl9kusPsrz3p8dh/KxLCMRGNy1Z6ygaN2p7W1HuqO1dajRuBFXaoDe0ZL1B
9MVbszhc/+aFGHSevbnj1zTgDBXx53BF9RYiqQbA4DdPRZvnq6QFm6rWDwN4Ea+b3AYcCSh4pVlx
Pou7lSWbyTHgkhAvTgiqzLwLJwMhG8RF2gZt31TqfsJUm6zs2MvX0DzGP5aEdfFtDzbgCksgIHin
0IMS7BvIo8zWXBnTmiXhaKgpi+bFWPI1eetxc08ZudPkWW9XYvh3RN3lXvvvmMRbCcJa2xoDvGBY
zqrEkELyx+S2aOFWDF9aKdqpuEpfcSfpUZEPqnbrh3e6Q1T0mjhvWvFq2RN/+daPD5TDaex9ypzU
jcpdjo4QtODOy8pGW1zuOYNIIxwl2PdjfPLkN7XEAznBB5uS9zgEkPhWFlS6KAQ3g7aPVX0/yBOZ
HGsLteW32PtRofeMLH14mJwOreS1nsDlnX/yQYLfmAK9HOhmMzaZOe3zsXAVGTYd574OVBehGzI6
d7X83Dfmxgr//nqnRDX3lTAfUOIL2yRVU6kP0W7eoGxBvkp68Lpk1yTFCiBhaYjYsahTzGWkCwiv
VMcglS0uhMGQIldCMWODuiA6AiPcttBuSnv+X+/g0XsJASM3bBqPgGU6O1kZ8FKgPnOdzNkX8u+2
2MeK7sAYBSluJoLTfPC1be4or1pjbtUhd53c+IiO8hEq1nsHVmXIm17MXnkKdX1vdPFKin55Vk6+
RYgp2tiBd89g9ts5KWIcEMaSzYccag54cbXereT0Fp3ANl05Agsn4GwO5p+fnACvpIswA56ErER0
TKx+H07ZLm/+vnBsG7RGMEBcHqVjYV8nQBCUcB5eHN1CoOw6zUo1YHkCTywI/lTpEPeUMwaSOo++
9WXQjnV6E/dftOElzW9BLerqfZ+vbaE5zhY83tm4hEMDVskP0EQlFLQ+K9MXT/IOiXwrZc8VmiAN
qDKwfmvZrcUl02YYlklPOXWj8yUzGh7R5shIdZNz4ek3KYzceeasvKHnCbsY2okZYUIrJHFGazaD
EJVb9IcAHakMcrcPOb1uEC+vuOI5qr9mTphJgn4VPjxuqTh/VtK9FD0AEA/9X6gkkfiApZmb0c2z
n4qOMnS/EnFcn1IICM+nNInSRGkS3K5WBzBYyk8wcz90if1vDtt/p9SSlXMz6NGRcksYY2F8qJun
yHybvA/X53H2E//3NNJddW4iD+VAbgdWLZ6kjdxDvy2tWFibK+F5FueNDCcFFtogOGgDb93Bv53l
EK4PZN7F4kDA2IADoTFwxqCfD8Qvabm3ZZakrjTYWVGFsh+UsgEHcyeZaxiNpSiZGGAuj5Kz0SDZ
EqyhmmDUESuD7k03/jYC9SZrbsp8cM0I3nTnSZ4grBqISayERs+DbNUHe/jotKiq/XT0R1n7mVs/
JQ0VymenybZ1nm/1/k6yvttm5caNuhLTLbm7sw+eg74Tvz3raSXIiHJ3xWr9pEYjCZm8+aE59Jzy
gxhQfhq+Qpud3QXjFLpSLz/ZQZusfMfCKp19hrBKJLp4ZcK8uAlKEhGq2ci8MdruGMP0BRcLSrZ+
E611wM+uQNgaZ0YFz+Snqo3+JEbTaZeRyOqzcVOF2Q6YqNtC0Sdrn21rlfVtPpwXVgkR33NqKtw9
5zOu54OWmQMb0uirTX0bJbB0SgC7t/ZjYj1lY/VbN9MPlSkdrx+Epactbv6/hm3BOfmdliTM8vyW
/NT2XxX19zt7o/0pr45NBMxngsPvrkRUrDVW7oB3qP/loAkL51yMfJFDsNpc8dBfMTbNUKS7wHbK
LZo18r3iwVHRQWy1SbK+d3Un+hgkKZyy/RS46HeoRHIAuBRrzb8teB8m488HCWsfqG1NYpPJMGnb
T7uvPTinLltxcQvoO/vMirjWpll23oiViLuuQ78jHF/pHufa22r29wpO2CDbkDu1cqiNZXeKIfPO
UDwcPxZRs4VBOG/eVIcMarKZpreV/bC8EefK+tw27Yh5uDrLirQYWZO8/TyMd4l21JJ9R9/RgMLU
CCj8LtVdmPOum11KyzEnf8yq5/s/nmg0clCu3vQOScZZPjLgcRfuGnBgVb21Ya3Nve9dBFFXRW8l
VSLLBda+gX88kT5AnKxaLlxuEenJxr6r175vXviLnUqfFzGRPN8boicCzVUGErNi6v12Vk2Nmw4Z
7Wdkpuv46zitbBFlzZ6wEaXcTxCLYDqicLghmaKE/SZQ9kWBLuFtWHzu7I+G8QDJejC0pCQfkP5A
E/pXNGxD5cUsVgku5um/Nn5hy5qTmSpdNC+P8Za107FKpj0aqZs2/KxKbty+jrpKVuNTOfJFK3f1
UtJ9Zjf638kXoR6QjxmDQisx2daG4OY+8Yq96T14FMRSnkvFTyeAPWQl3fB/WHVkkmwzdur9jjy5
AyWu58pqNGMzJV+dRN4Y2Rtk2hur/Gzax3KoXcv6KOnSymDFhaehELoe+gYIFVSCEyH+6eSelkXJ
BsciHyHZd3swCca9prxW3Yc8X3HAYu4GA+/MIeC3VRmeMyEu0SqkvTt0B92uBULYwv2rOu3GiY2d
lqzhkMS7fB7MbIYyLBjfC6I4A07wjLwAlMCZ7FVuPsY5RPzII9VEPjAFHSZrCo9+lSUrYfHCIE3a
C2G1oNkHckFhkGi3lrOOTewOcARs2GXtlmTtGzI00S2C8MrmuidbNAepFBwaAMT0d+d/sm2qNkeI
GjJuru9vegmyGu1WyP+Utcz3e/bo9EgyofSWULWdL06HdOK5x/ThoZ2lDWnXrIAEmQgzoRKYBZuJ
ipAG4/2b732uMwjKv6jWgZrKqH5EetI2D9fHe5HnEL9jnpCTATfx4Mitx3eYkbexVW+foPOVPuMn
9eIBbgkvu7dCN1V2yORs7PDekVayGxdHRpgIwTfXE4j5UeUDdETS3d72N2Cl0WlAcjST4x2M67tK
NVbO6cJ2Ppt9wUF7qEoZESyrpPKCXVTcVhB4JMFe6m6k4ev1GV40xd1IMZnerguGn9pzWrV0ODkQ
ppPROhTqLqnCrdptPW/FIcx75mJP0YQFtg0orCluXjvOLd2vKGIMztPUgE79Mq2lUpZNALeFWRHg
gfhKjWS9y8oZPx6g9fsu1fs78d+uz9hFUPu+J0ES/68RIZoIqgB5QpNXi1zTykZhSK53kua3b2nn
JDvTjvQbP57kj9mQRPukKPr7BoBUR1eDFB5j1FLX8g/iw1n8IMGtlwHab6EuM2p1a8luFQBRsLeG
d2d1H73gxQmPJbzwrbNFeSo03EpZ+wAxAfKfD7C4JqnWAeAXkgNqE+uTlfIBVoRYpuKm0k5DQ09+
QDszR6MAFSanonZOwf6HbqxEdxd3qWhdWA9p1EcD0VfakORD0DxOkK6q4T8g4vv+i2zvk2pfVysj
Xt5nfwYszDiqdGWXVQxY874l8YexeEj139e32eLBdP6YELKqeSlPSEthgiqsXP0A25baT90EmGEN
N742mPnnJz5WT1E+SHLmT4vGx7z9JjnyXl3tPlp0pCfjETy5E2taDOE+Vhpenqig6oce3VWeQrBl
W86K255Dxktf82f2BLedO1lsGPPsDdMzUga682ia90N2CAGUNLeUca4v1tIU0opLuxM8ejMj7/kU
mlqZoNfrxG5RvIT9dz+iCrGWN1mx8X4MTpYJaUQl7TtsIL9NRRoRbLQCyXhfH8lShHEyEjEwVanj
9WaJlTTRPqm9tmubrdz18UbRVs7Q0oYgoQjCR0eEl46p8zkDAKEjRk9ND4yBX+1T6hPjW4v6aGvc
9d7h+rAWJ+/EmHCalMQwh07BWO/1O9N/iWgErrp/rhtZnLsTI/NHnKyQhyMiOMOIxe2jdg+puUcV
G0nDNY+3OBqKy/BaGHMjn7Dd7CbzUSLnJi3AjeQ/hq7fjOg9G8quKtWdHXxMKJcq6LFOmdtW21F7
Cobv1Rrh6OJw/3zFO0nEyXABUXWhVPAVWURny/fBuNVQ5l7jWVyyAlMyYT2UCzxghG3iOFylZgwU
H9ofPd469qM0bO21LOrSjBLlzq9v6vaGI8yoCY1bjUhh4tY+CkzO1xq4aB+tQCveU7GiV4L9B/YB
Hg2zmsD5BhnhH5Cd2YoiUz9sk3KWsUhy+yaGyg3tS/TqKIdMSbXzY7t9sO2p2MlRP+YPg2nV0FnZ
iV3+6iW69YDA5b6julMUIPfrJ+ovuU7QFANgCxwuNzK53EORn6P0bqdNc9912iAfktQYCBAqvdC3
upb5a8TWi9MIQSLNgjPgU2xMLwNErMcaPLZUOo99qLoKrduNH+/+/qCRQPqvGSE+TmqElBqTeRw9
rdtoPUKKVr6BeeMpapOb/58tYWfoMSl3qcNWl321k7ssfkiKx3YNyLoYxBA5wQ9Fcky7SNH6SMzV
Gkvomkb0q4UOo5TbDZKaPJx1hG+rZ2gZtzlMetUa6HPpgEGWNlORW+x+kbMiyVRFakPWrFTUbebt
UgWIDBRqf0ueOYdp5FkYJM2LPJKEK7koFCjxLUZYVn67LyLrd1IY+soDeSkUhhXcJqWCJUD05yfM
a/VAAovOezGv70JAun4WrNxbi/OF2sPMGQb7gpjDNLugLaeJfkUkkePtMHyrlGpjDjT0D+VaF+bS
cBDqAuRBRx/5GmHOkGHKy3HkRokREbPzly55vr67Fw3MbNE6dFPwOgiRu+10hpQkDMaYQb/tMWp+
/BsD1M9RKcR/iy2Qjh8NvqPTAgmv4E8yXQidBWv6ERcVpXlrIUpAop+1h9xeWPW8UtOyitB+G2rv
oIQ7RyUZkG4RQ9WMVz+aRXzuZ01cKN7+zej+GBbCiq7waY9NaLm0yuw7fWmu7qsroJOl7XY6NuHO
UOoE5e+AsfnqV3h6ttqwk2xjPxorEdLsx8S7CbQ5ZUTojHmjCzuBUollRxPAlcpSPISzfgwV+Y7+
S9VFz87gm1BPJ/cyrAHXZ3BxeACYoMaDUMoRu5lT09Ebr8Ps2MEQppTaNo4spOq110z6ed3U8jbh
bqcT1aTDTqzLQomeZubci9UVmmt691b+NJrQ4h1V7Vde3hjGi6R+srqVC2Q+oxcTOzNLkHaFjFrE
5emQzxLIMUIT4U8VdE72swTfa8cHvd9fH+HiaUZKDFdBchC0yrn3y/UusEoVU2XDK6tWqhvPj9bq
pmtGhOc2nD4ZlzxGYHN77T35kwUT9PVxLE4Zfg/prTm+FGXEpNFykHzEK41S+6v0w2MBYS7Y6Bu7
/1ZWa53MSw8RKBL/a00YkCbz1u5zThjK4wTScrsj87lB9g1WkC9e5zwqxpfr41tMa9LkBVAcGAxd
JfMEnITOSDRKaShhEg2nl35KXVQDP6MS/JrJSOTRX2JkKMdmBZI72pvmjFu11betXewsJNKvf8vy
XP/5FCGW8rpoTJISF+YYvVtKRFGPiNi2RrNLhhVTCxMNcIRWvRmswEtZ2J410uXo1rJz0GbaFjWS
4dvAuDGtdOvb3xBAvj6wNWvCsoat3XTIpXLueC+b0+fSfxt8lQIETybn1sxurptbcGR0RJoMDLIi
LiEhTqyLypjUnsY98CAH0m+t9NNoPqCWvOIwF/w0ohw0FxD/0hAvssfoQyWFVTo31VEsqz6ZPWwW
t5l+oyTob6m8nouVtO3SPCqkbNW5FwkCWmFgdtqCCPfwmsn0PJRukA136g6N+l3X1Cttlgt7EWJU
EtFoC0EIIrL3yZJZ+fLczlkj0DxwR22Q+mOPpP7Gi61n86/xaAQOGJy1jCDuohgnjG3y88GLkf90
IxjtW8neNFQWes7Z3++NEzOiXkZVq4XRzGY8Quyofihq1ytU+pZW/P/SDYcMjEM1jP5x4GTCCSsd
o22KicbOqahA3UJRDNtOppZ3Y6K/SEMdvtjhqP3wSrPZjxkN7EFktsFGDxChXjl+S/uUmaUox1Jy
JoRPQYhZQYRU5ZoYvoXyNyg4k2nGRd8a9Jc79SZcy8Et7tMTg8J5n2qvDHMTgzk0JW2CsPln9Ic3
ah65ffpNCVbO+9KLDazxnwEKQacU2GraIBHEE/y+sGuwNQ3ML3OcC2/kXpJx2JRtnPL79b20Nsz5
ej65OsBBpUMXMEzatl7KHEcTmK95YB8kZ3ou0YHrs1Wo6DwUIYQ5G6oQgxre4Gl1piVuof4ait2A
frN+9J17yzla+pPTfG7TfWkkCLcfe2/lubXoE2yoW4CMzLqiwlXZ9s2U+znT3Mg+BAU3jaXtO9uV
6T3q19hGLjBD7/6A9ynqQHS401x7PrmxP3idFDK5mlnIpKjDetf3I0CRVE9p2fB+6H5U0Fvbq7cw
DX6UEOHe9hbK0CSAHS7xID1eX+2l0VM9RyCJ2jLPNMFBOT06AkamM/OejYQBBFnRIar3thQfynQ6
XDd2gZOZh39iTczo5ZHmN0VokJ/KnloF2fWyKkF1v+C83CDXt30abbNKfSiDfaFsVdc6muGnIrrH
SaO7juhC9Dxspa0SrXzY/5D2ZUty28CWX8QIkuD6Stbae6sXufsFIckSwJ3gBpBfP4eamHEVircY
0nXYfpDDlQSQABKZJ89ZCDnxXXM5ehaQAAnl+bIYkOBCSg2zoFCezET9iKthZaKXrm9gNdFXi7dq
AJaRcxNhRnljdPNuzhI/24xDBijQ6MsjNCZFAlXlsHu5PtuLB8ipyfmTTnay03eZjdATcedMCCi+
Df2bN22lhfL6VwUxYIgGGh/XbS5OJPYQJgv+5OjEoSBQZFnaYJS5DKHm2N5Juoa7W5xI6K8in4TX
eKiDmSxqZROgGNBhb+/M/NZXXwx7H8rn6wNZ3Bd487soI1uQ7NOWK6hII7xq3hesfMqIcSO4eBkD
sB33/QOHZPx1c4vzBoUPD/xABC8rzZzZMdkVwD/HpBftbetV4Z03rdElzD+in7LwwP9vRPOHOkVi
kA8w4rpqE2YCsiLZRtgr98ey24EZEtVx7HY4wrnb5Yi7yjQDK8LgFM+NtNBPWR8TyQ8G2ISnzDn0
dXgr3Z9+uBYS/A+mZyGDmQGR6O2xHpSMIHccIkbuyaZLPiwD6nKNvRs4jVVf7Av3U1Zqz6y18s+S
U87MWIBGgqvK1QvUg0CROCgB4ZuSJn3sWYv8pjll92KwIKDKunblpbO0lEjiAv8EWBB6AbUDCzlb
1wDSCskUUCzS/jjhduA/r/vkYrB3amR22tPzQ02tKTmMDEYYRqoGwTkztrmLqU1nsWW1n5ABK9Pw
WfkhhD2Sf/+XH6DtigrVPSMv8AHMKHZOufenD0YfnHHftWzbN8+2+RqQX6gmX7e7tBlPx63tk7bp
SFAQLKabVtBp2Aee2ly3sBRjzVQeOCIBycTL53xmG2Yx0rYjtjt4YIm1tYa31Ng7xqEHDXKOHtLr
5pa8E8khiNLOWEDkbs7NuRMFzS3HkWlZd1Yo47QDT0f6WRnJ9rqhpZk7NaSFyG3tlgyYFZDv1+VL
P5WvpJxWxrLk+ahIzhhk3NUXNHuJQ3MSDIigePdPgHyyeCr/5mF/amIe5Ynfu2aXi+L3y0K+4bb0
0ZOON2Xcs7gTT2KNO3pxcU4GpDl5mIWmSCgWZ8xurGaAzAUI6II0UmtBzpohza2Vkdr9kGHmUnpj
BW9Dft+0X3y+EucsrQ/SxKiBoDHlkrxJpVMweTTAns2DKhqMj7oWB8nKlft5ydM8wDEhpmvjH/0h
SrnpTo6PoyHIUmhzU6tHN4WVvl3356U82m+B6plrHQSiekHV7FK/7CHACN0R47MXZG8bBG02ZjyC
ZlYqDg7W7wQcyGJsdmHPtgxbKqhZnPfBit8vnsYQHgBbPljmXegxn3slqT2J4l6BI3/q0KaeDCrK
FOqxTgVsfQV99jCuEoGW+SRCt05cTWu90vOhpIcPpx+gbQsvFHnhl3O+C2FD2e8y/7aEEh4QAqww
t31V4b0UX5//JZc9NantDZfKlNUMtfmwUbuk+94m+0qSzdR9v25nCXKHdf5vcrW94ZbhmPgzYeLo
qgR852VUS3Bb+s0N60Byhtaojd99J1O2l7LcpnYCcp4/7qKZX0enH6EFTg6ECgI5T3Bb0Ci3kb6H
Rmbwc3J/CO/7yO+h1RJnzr7t/yIBB5m+33qgc5FWm+WAjDxDsR5HqpUemA8lqIre2elLF2xS73s6
bK5P9lJofWpOm2tRISozUOyJGZ++lqPYDo6HPnhkF+c8nPWniry/Z3VWBMQxAU01/W2XdEkaBi2o
HaFytRnFpqofJhN0O2sUMIvDwsOOoPY8K6Ro+5MnU9U7CeyI4mXeFIPYK4ttAnEfrKURFk2BlG4m
mwYmTL/P66bgXpMKHAWmBZ2/AzE2BQQB6LfkT+Xf58mby1lo5PWQfdbrw8kYqA7oekQO3bZzQSjz
PGSPpidj37pru5XdvnR1nBqbo6aTe9dKsppxH8bKoS33Q2qZENtzQLPWQxv7ug+umdICsCybhFNY
MEXkgz/+yI0nROsrNpYOLzCnIcKzQQwNsIo2nBZ11SqFQ9S9iLK+ioE3iSCxFIV/NZoTS1rYhS6b
cAorWGIdmkAJesvowzB8XJ+ypeP/dDiaf6dicMyqhBHXSdB1/KUVSWS5e8t6LUYRtepRiO11i4sT
CPFDqO0g13zB1IXLhkFiDNl6xR+calebxyR/Befe/86K5nUjQNW9ErBSlxDBs5jxOeXTTWLZjzmn
a5f4vBLaHTqT1uPFhvHgQNKOWg6MhJUGyJ+DJHTboC1OgljPE3nUgwItN44OREtx/bg3DI2i1LZi
N2hWvmHh7YFPAMsE+CyQxtK3tKoB+KjnTwDrmu1vh2ZTu8cB/IGm/2NYRdctHFVz+RHQfyTWQG+s
bTS7VVU7zS+Cwh3A7mTsIF/36njqgHaA24J5aw0scxCiTzAmFt0yc8UVyM/zTTdZjeoJwWoC1LeV
XrBFhv66vywcHTPEbhYoBzU+WHTPLZRtm48NQX2MG581eyhGFaX5Sk56zYbmk06emH4hYGOSoM8K
PjPfuLMCtbs+koX9dTYSbW1kkrmE1fCEJq3Q3R/n4piQFwtcVP8bO+CuP5+xCey/FsjewbHtDFFl
PgIQ0ad1vA6SXpo25ASQXce/Zqb/c0M2qoyCNHhWTw2AVVHfjHUGcjsr3FALyojAdla82ha9CLcU
OfEjl0oeFWAM4Noh5cFBCwOAUJ4/py85ZHUCIfcT5+kO1vqfaMcxk6jhogTrZkghC9ikSEAmagJx
czFmAP522HX+oUclAzikqiXbLK/tyDUm9ZXKyfxIWcvuwqQePxXLffqc9Tb5cHpw6FTcQD5Ymj7b
B7nl/UuTbHrycxu9oUYwlPu6rksJFBiTaTwp6IjtG9r5w13YZIbYkTaz+N5ijH9t3EF+NRpBCJgL
K/5Rj4GVRAajUEkLOns4oDBY7mTapOHKfbd0sAAaBagfXubAe2n33VTjGiwspExp2W06d98gfK2d
gxJ3tbMtgi/XnWpprU+t2edrzdI+GVMb1nwhUZNGq1rHowDJjetmlvbIqRnNpdpsgvuMMGOBSK94
zuiXof8hVgtg89zoxxaofYCQQ4wKWs55tCehT0NdHhIwMsat+FGTjV3sifOYccio1LdGugeQKBRP
nrfyiF56U6Jh/D+z8+hPzMoO+lh4DyDDR/4dQDtUFV9yaNJ4w9Z1h8h0Hltj24EgYQ3ZfcG/h7hy
Ju61cXyi9ATY5rnhQEydAWBWEUPP7odTfU6D2gEexYa3PmtvPDZuAzwIZtERhYabzH3GVXqceHUz
En9/fYUXbqizT9HmoGuCHHUZfIojLQ+EyO7GcGuAlzsW91V2tKs1vp+FQAoDxw01Q0hNXydLoB4t
E6eQRZxX3kuVQ5AmqLPYLehDb1S/UF84tGP7UjvBv9cHuoQOPzWskyW4hZVJwxogllZNR2rmCHaC
wo87w+nuTW8AXUldZultOrV+dZNxg96afp6gv7Zu+S86EtOIu8yzkFwvhifTHtNDWgSQuHRASmej
/592Hzxz1fvAUJePUoeLGy4H92Y0zfzJTHEhl6xawZcuuTCiUhR8AORyIYapeVLKprbjgwLCyRiG
mALVbgati1PB+YBKS7ZtmuwVGZknN99PIiORpdZEOBZOImBJgL6bsUfAeGhHBHCNk0ESs0BAUHwl
hO/D1n/3rDXM2sJJBBnVOfmDbANCYv14lanyXIHVG+UUeahpoPet5/sC8IrrfnLRvj9vThQzLBt4
HHMGkZ1vztaSqIgFYxEL+0PhgemAV33TWJtiuhnMN1DjgR2S8wMRKsrRzWCSxzw5cnYwSWzjz65/
zeXszglrvN5BxYW7xdNCITNPJwP+M+PWC6DZDv1Yxrn641MepMQuxI6AGoc36RQ3PR98ogAwgNYI
cr3JRrmftv2u1rpHL4PTczPaUYOghYi2gpkCvAfSeRjDbGW2Lg+z2QKibQ9UPSA41oJTNx8Tq3Bh
oSL9djTfymkDXP8+n8BPdby+MEuDIbNyuANOCUiia9Gj500UKwO2UsjadU9dmaDY2xXFyoAWnBEV
UQJEGowA96aLHvnM9aH3BTPe+OZCHJVbxXsoS7Sn5C9hC/w9WnVyY4C8dQPmkVkLk0Wdm7x09ovT
p/fUelV+HRtktSv08sqe26M8lHEg9gP+ee3gQbWPOI0pipiVIcRZCbjpEn96ROI2AgHMtp5A9zN+
V0Oxy1sAotyX69O/UOs8t685U8oMd/C6pkBRItwNYojEaEBR1uIPE/3VtMluNBw0aCG8V2sptSUv
QzkJt9esDYl9c35AVBVgKVPZYk3wgk2Ge7vYzLEKVbdTtlbvuTz2MMz/bOmQkUSiI5gnsEWmDgBa
EKmoW5LcBmvorsUxod0NtYuZmFxPE4KED6lmD2EAmpkiy6zQG7Prx4e8+yyN/crSLbrOia15a52E
XWpw2j7zYQtvSYTIP00LIfLBo1Xs+N8n5JsTZ1cBhaRerxteGCNeRkCU4XwA7YhezbDDIGl9pyqB
V/vFSiOyS1yU6B9Mb/xVEZZFW3j1wz2QQcRf52M0ZFOUaV9DHNluUT7b2/berEHy3vZR9+f1TeCc
gemEFRcoUj2arLtR2GwUsNXuPet+gh51q6xo6lfmb6EcdG5I23M1GRsvVzDUF7cZv5/qvSL/2sFW
IWfp99FQ3qIEYtrvVXUM2m2fPV9fv8vIEeYdlNZwO4PgUE/dlG6YM8SGZUxdCUAUWuGhNS3n8qT/
UrZ1DLLvbK1tY2H/ndnU7l+CY94uHNicnHwXpjuroAef3LjdWoFrbXDaoQJ9NDetFbrPCDQ4Qe2I
QY1Rn/2wXLrpnCFOzF0SfFyf0Msn69mEOlpmAjHHCFkRDK70kQK76drN5HxOrYM3d6zS5vjn1nCR
QT8NYQz6uOctc7LtR2UOaHax8A6vki1BC2/W3BlIvGVC7UQvgbDoV27PpU14alFbPNftE0gmQ/nT
sOp9q74ZBRqUA2+X8CIyVqOoRWs2HpSofsyUbNqWB+ot5VmD8XWq2oylD7oawP3HamMzNNusvZkv
1g40EMQNCBBGCIYRHJ7PJpW2HPreMlD9jKEHNrOOcc+OU/M+SJ/xgLq+dhfRzmwN0mDA2yAMvbge
eOKWbU5hzQi/tQUal5zP6wYu3B8GAGIGpwjkHRFW2efDGarWh74SGPxLwFCRvxy6h7Z6T0fIqkG7
oGgPtVzjZVgzqc1gXkg8z2ysERs/c1T+QCtdgZkwB/by2xC4cbjWV34Ry2tj1O49u5+6oUQuM1Lq
IbB3xK4QbO+vz+PFeaXZ0MIyOrGp8DlscJyLlO1CCYoxtRHOymZecgi8xJC9QPIPLqFtZqBcwTud
wE5Tv+akiJt6xSGWJ+s/A9re9bJunIpqNqBe8Eq3rOdVbrK1McwOcnIgde5I0qyDiYCzHXQ/oslZ
87EVE3pnQmWlyHTM09RyL3LYuxmurMPyNAFNbc9vEDQXno+BKtsboIKMMaRtBI7mpvlie1+u+9Ql
PGB2qgBFPCDE0UeoL7bTgcUQeKRZyyrbMAGKm2YzhbdDH6eOH3n+IzeaSPQg1ms3pljx6MUpRBMX
sFsgYwCf2/kILZZ5GbjXjcin96J4DNqVYsPijjn5fc3R2DAMKXTecbSNaMIkw3YMInO6z9c6MdfG
oXmb8Ahzx3n3V00eFdaBmmsF5Ms3EdZpBkX6c/8l0MHa5kd/qZqkwjopkLx6LnrAIpY+NCQm47F2
Nyl9EH9c3JhNomznAISEw4Bo/ue1ohODiVFl6Gszo9F6dQANEu7hugsuTd6pGc0JigTE+4kNM6b9
4YMtxRt+Xjew4AXAU6NCApl1vBB0rXVb1RxyIOhsEe2bhZyk2IzOUYXv160s7FZYgRfPJUEwYWgh
AklnkHMzGVHubEskCXmToUzD4+tWFiYLrwEPLODIg6DaqnkaGPp80peQnkvDt9B/NvkK+c/FKJDy
ACs+sOEuGG+RjTvfkXym2AUojMeO8ZDJ28zbEvqn6w0TmJ+Z7QeN7eFvFauTo3lgQKU3suQxuh/M
/ItDVn5/9pezgsP8+0hdQEPI9XyUMs+HYAwmSwpZ8bgjv6zmRXY3ku9KueHJiqELv9IMaXPFQgqf
g0h7bFcTOk9vEv/Tybdm86dLDqEC8CMBfANMDEJPbX+QojQhCS/R4W3/6pJNP6wVlhfGcWYgOJ+w
okstbwSKPXb9x4nu0IhTA0i0Vm5aWBZkkbHcLvJqaAPQPDejhUXdbrYi7nMKEWL70A1VDH0HtXYc
LzjxqSlPf/uosCKWgikwWDnVvm9vhmDlZlkaDaJmggfr3EqqH8d5xR3ZdwSL4vxw6igob2mLrgMk
67IVL7vY8Vj+U0vz6p1sl9L2JpSFYamCylhaoviwRvyxMF14dmNRgJhA4UpPEXdSDpnTujwu8NzI
3hxvmzYrtYwFF4MJgJrBkzhTBGk+DLgzDToKloKc/AyciNWgXE+/VBAcvX48LtpBA+xcgsOt5Wt7
PwhkWPl1yGPD2KQkTtnGCx6ntRaFhSVB/hm4HUgN2gRY9/Ml6RNiJ97UJzFkkSzjNSnero9i7fe1
JR/svuSFhd+vs11bPHX1r+u/fzlLs3I2Upy/32MXJ3DCZUjahgFMkNrdIaTdQ+BM7bGrgI8Qiq9V
BRfNzVVzwGTQ5q0vPo5qNYUpKAnEuPXaCqR1uwS7nhkrB+XlnkQ+HW05GBo2pK2Hsm0+Qdyrpxna
Zh8t3qLgvJP1U2+3u1p+uz6D82F1fsfAFKSDPFTHgAvQU/eZcFEDdGAKAmThc1aa6lnm7e00Zs2h
Gtoktkf5nbSjus0S9eO67UvvgKY7SFvQKe+DCFwHWklGlNEEmE7Qz8TUL7ftGm5/PvD10Tm4uxAK
AEyFGsW5f7NUeHnpzRQLbr/1DTcK/e42q5OvnT/GA5LVPiQf/2JQeGsiPY0DAkM7N5mSPuHoXgca
XTylQR11a7XwpRXD7Tlrg6PH29QNDL5dpL9h0K6AhEoKBYGNCp9QjTdTKDrJiK5hRi5PVeRwZiAA
TiG08jlaPDgUaRMGAqBCWj5NqFWJ537tBXr5eJuz+Tjr0N7rgBtBfz/VdtXXwcjAA5h89Wlsgq10
OCgGDVcG4tCnAc2lAlT1HlTx2v31Bbvc1OemtaCh7pQFAV2Ytn11VBZ6Lz00N3+Z/hgAej5EX0se
WXknVWdxcHkGeeRlX3lZ77q1ssWlc5wNRr82GprItJUYzGQBowh4BlgHvrShiqB68s4siN41Mmpl
uHJgXboIzM4hEfiXAOnT75Fatpk5ORgbzdFsn+6b6p3+cZJ7nj9kD3DngtrmEqUo2GAMsw0ResNB
uuFP9Jg+dsZYHxB37K47xeKA/jOmE8IPIckQq8AYJz9dczvhmGDOiuNdvoTPR6TX8H3u4olMYMQx
7qizGby7FAzBZUF2jX3TWtup/mEb/1wf2KK3nwxM80KeTuFoUdgME7vcNHl67w6jg4dxZWzRy7fW
R7A2j9oBXJi0VH4FkQ+TPHP6JAbgdVY6I9ZMzLfMSVjJw5RPPkuwVMF3RGQoekY+WwldL6nQ56Wa
6aSBtJghivNHnBhBH5PrSBfjcMN7A/p/4r5yoq6PFDnQ/Ogmrz509ZgZQQ1auI9OjqaMyO5WnrSX
OBrtK+bFPfmKsCQ1utHxFQrqaiSyuYps8OZm37h6LKDnKunGg/bdsHY8LzrNyei1oJc3kHepW9gd
0xfbg3jGAVzTG7T9X/fNxQ0BM5BtR60eDVTaLLdTD54DCjuGgzydg3FYHuirKKoTFBBePsNdTGsD
bfMbkCFeN34ZcwGcDzQGUCxBgGtIe9Whvc8dLRu2MxHcoGttkyP1JRX59Cr/yPo1h5ovzfPI5NSc
o+NtlR+IarQh+JMjvvN/1sraMBo57ZcabYVN2Wx4tStKeZR8c32cS2v53zgx2+c+5CVmO9oMhkvo
GgniHVnS7HwbmEkQJV43tXirOxCZwOsS8eXFrZ73rerLBLYClGOigUxR0E/gzc83I6Tf3Fpt5z9v
WvKQWfkB3wo47wqb0OKeOf0G7XpHza4rc4lvMPyUviJFK28Lr8SjaqqGuDRBYSENNu3BRjXe1Ind
PBaq2Xd4f61Q+P0PkwFE+v8tUumPUwv6QkiM4ENMDzCMbjP0h9T/YXS7zN0xiNejgVlikpBsU2vH
12WgDWcjyLiCW2/G6WhrLkiagPmowhHJxgdiCECe1/TDF90KsHEX70lnJmA8dyt7DMMCnNGY5uQT
rHYZ+Tec29D/Is5ARwQUPgCKRwlTu05SQxGjqps5znBveq868B7tGeP3Fb9dmi+0XeAQ8lHAv1AQ
8PM6sYJ0DgkHHLGKBu+lD61wtwMfDO1z+42C3CftCgoso/yu6uqftvWfhUNB/1KQN9o5ZOV0Wjwa
QYOIXhDkzZB90I7gITdwMTUoDWdtsaWEfgGO6dBNAsJoEGyiybPTF1tXFVuWr0QMv9Ny+lGFRxoS
wrNIDaBr2tJmYBwnIJGKs/qp8dQ+aZzv+ZhFRfdlsrqNxfhPyDrMedwBdbyh/uhS3EKysY+tmyFQ
syMv/Li+QvOm1T8J6xIgr+vhbx3GPvqtEN0Ih04UJFaG54KMe3AeRJSqhwoNrzRbo61Y8u9Ti1rc
VEPVYRwnWKzTSUAczNm0Zv6RIG/irlbN5wm9NjrNyy2jm5QtYStDNB3KJPLr91qu3EBL993pgOY9
cBJLNK7BWyuEkRFHcJqKKGFgj7qhHI+f7fXVWnqUnJrSHKjKu56D4zCLW+Dv2nILVTE/+aQZ29gQ
lRpZH9X9yrG/bBKc8kDJ4jQi2m2eyjrJIIWNw5YKWErjJrOPY2hGvRc+UA9EXcVjZkwr3N5L58as
VI9GTJA1gMLufE6NonFHbuEQJA4gt37wkLC1GGlp2ebxoAVhzkHpiIqqNhOwGne4vj1/rJ+KcZAA
9uHAcDdJXoM2gnXQ5mwhEbRymS85JQRiQMGODD5e6toB1NQFblJzgCbA+JiRXQcdIPk3lwjYvXCF
hI6D0pC2amanZJm4EiqI/TdjemD8LQnfvGB33R0XRwLeGRtVwQDXonYbTr4ac9wk8I0geen74T1t
0JUipxWvX7zwgUTxwf+CXPQFRBvtR5SZakSIF967fOtlt7Lcjc2+6Z9Md1tZW4I3gndnDa9/Mb4T
u9pRxZXVc8mn+fgod2GWHon4UhXGyiwuHcGno9N8PWXJxIpZnoj7Th03xP85Gz2EiVPGdl36u6Tu
rY0oyxXIxbJdgHxQ3AOlhL6zXVkK0qLWDxafIk6K4Hbwvc04GY/UKKPSMnae9+v6fC7tamzm/2dR
B6DRrkgGgsaymFQsDtKHsF/DRi7e7qcmNJfE48YRHoOJIKBoRcbO2nL2xOTX2otRXrIhYUa7lQ29
dET+BtNbKCejTV3bbNSt3XZKXbjJgFKy+wHKwFhlckOAakoaddM5xZ0px+P1yVyxqk8mUBoqQxcT
RqoepxpU/U82f2+Mp9Y5NCIWa4itpb1+Mkg9dxmSsM+AKweiLkUbzy0n6Djkf7ETTm1o+w0ifpXH
bNhwshZKiZHr8MhGRrsZN2MHAboVc2tD0jbeWATZKEyY8/m3HNjuUm1XVT1+XyNaCOLB4efq/4zX
0csCJGOdaHGHxj2IgZOdZQ/sA1J/3o8EwN1dWFnli6qC7MFXXTPFY8OMR1R3URaTGZN3XOT5becG
IGy+7j0LY58Jb22o+4HdFNni8ws2KNGX2eH1igTMkbKb1ldRMKw2gM9VVX3w8+scD1bc5KEOnYfy
ZFORATkyKYV7ZwTCfmKFe5sriSdbE+7HwZYbhC/3CrzJEU+raWWYCyfOTFGBRjC0mqMLVjsOvApP
HzAiY5gEPVugn8JlcX0il04cmICAGdrMXYDjtOucTYJ2LkNMVnm3YXdQ7Tao4tz/cLiJLp69kngM
r1SalxYPNUbwDs40whf8eblHis6p5ojTuMu9vYG4E02o18e1cLx4pza8cwdpLBOIpa7EWS02oKZQ
bDMV9zR5Ay0lmvb7vwglQOqOEiRaS+ZIU5vFth2Z1xO8RxPrxuE3tfoMkpWYcnHWgGrF0w+ej7ay
8xEVwkk4n2AisODyP2RxP3Yrj0sQMi14/BwnzyTIqAPrNBhdqpoxAxc5unQS8TYLQn53zWx4h2xM
DSpAan/mbRkeaZIaD36ZdjdpYRXbFE0hB1qZ/MjSpvtwFDW/ibSiB9Ni0y41XIZXhVeRfTUwugPv
dn9jetPgRJNfTh/ZCIYzj6k8iQblmDWIRoNmU4xpf98lubkZW6+Ok7a379vRNx4bQVUHdZxx2gtL
sG92auX3XtHXz7Ru1Z2TJt1TbjQ9Xpu8BtNdVoSgI+pbtmGm/T2YMpBVl05LbejC1d1r3yfJ1umG
5MH1G7fdJG4CQqYaFVI083Mf3IATRGzeOw9kPpg4+WWoJ3a0XGFtQ4pAJ+r7wDnwWlU1Us6iuUsI
mb+MpscBOh4bW/QltIMdDrLUsJI74bnNzixlWOx7JvoDsozy6NEiYbE5cfLG8im4kV6rwPGgSpJs
qZOPdeQUpnNn1yY9MBmCSapuzbaNekziTkKca+MCp4X+P68wDkOfJ2jVdYdwl3pDsi+m0Pun6Hhx
g+yj8ZpmxfA50YA+trV0tobFSQ+8vkPyKEE11NlAkNUBrtDMrK9kskOUtZV3mxe99a3PG/unUyXm
k/TzdFs1VoKAGS0H+cYoq/xrkXlSgM+5yv8tqatuUhDbv6fWMByr0priRo7FPf73/p4HAYDnuU/u
qTFaKKwQfgyUnd7biSs2TTUldSSQ7v0aCtt7liULU0ggN6RGA06Qyx0tGMv3aCS3j5Xdds9ZSsQO
XWlhF6eEjDcAfMlPf+Amar0NksUBVI73Es1xTeSA0fYpQGvGQ05FWoP9fT7DoWnxwrKi/FKVk1dt
0prXx74S4oM5Hg8jYTXymzOkAI7m1ji5NzbPu39S4CN36ZTXN7Q3yWvZ14QeIf+agBnQnp6hdlTu
imx0Y4Ma/rPrC3rsrNY194NDCduKXlAr8krkXWMnzcZhn7etes7rYRwilYf0TrpGgU4joz/QpDas
yFei+o5GHf5KMC88EmCpfWGW25ab0h/y1yp11IsNarXPsAaLLMtDs4vSOi1fSzKIb26OjAL6iDy0
g/CMi6+VzMNnGrLWi8qaEHCeO8VtIBXbTj16vPOqla+2GO0mYkZT/VKDVFsLBcVX20vQ0JIHKBZF
hV2BBbpIQv5CMgrxr8TlMmIIzl/t0TZ2Fe0Jj8zKzIH5p0q+k4bJI82LJoxK6Xm3srbpAyMdNnBl
ugq7CGBGXtTDrZSZ+TEC+RTZmXDw6W5AC7DxVv5D0eCBDeocVx0FTQwcHV6TjVD0m5obpzGypzGd
+iqC2Iw4isDLdqXbIV/mTrxB9sFV6OVIs3+B65JvtR/2xyLIQxS2kQR8LPFGK9GhxDd1UzXfWED5
A07DfmM0xfjdL2yxmxywOJGhVDxq/RqEHNM4sttkSBC6hqNH98JJixeF43pnpq09RDDEjlVYix2A
Htm9U1fpF4OO/OBx4mI7ZOBECDzebRkBo34+TsMOnHDZRxG2RuSMvN+Cs8I/gHICTHIec4dN04w+
kn6WDUwICFTZzhl9SEI6Qm6TtHS21ZC5cl97XhPGQeG4U4Q24jaMJHjnuo3N25zjUdagOuzWoGiN
BpCKbdHg35HYZ3629awsfw0gGw9cW6sMSMY7bjPG6LeZ6jg02+wXaOLRS6kq0b2LKqTbkTT1h+/Q
7jDwPNuBh6H9IMzoDgJayXFj9N228Zt6Q+ZJ56UxfXWs3vwlnSyIfD+rngEM8O9YF7a3kMmYjhYc
EVziBl8TuVgqBYAj8L9bToseeWKMEPKiKZgUvkzJzkQtwvI/7PCriXry5MVGHWXjzlmTFlmM5ma4
4EwlgGSyZrYBBqqy5lqy0e4F2ODzZg1YuRj1nFiYv+Akl8f62magpkBRtx8/a+vfmWQ/NCF4QZAQ
Sn6Eef7kdGtN34shpGOiETtErhwAsvmlfmJVtH7aKwNBQzZDH5OjO+z6IomgS5Twg0q+UuffVKy8
xZcCFWT1fCAVkVNByHVuM2k5qIvn8nVFH5Ikkt6uq/eyvadrj7qlsOvUkDalUHQaw2GuKhvNa9/8
Q9ixX5MbXPKLUxPzJ5zMXypow5N51Sb/qAoXjMfkz0vjHhJceMkB4zXTHp9bqABkc+y5/hbKWznu
/XAbuis16Tmg1t9K4MhHEylID7wLGLfVFq1pDXPJdgruZJDfdEkG1ckEOrL25npsv7QkJ6Z0TEbj
+21d5BgNDV4C5wmKidYatPeykx0Moqc2tJcXQZRXhhw2wEgYg4EOISIoMydz49MGLCvGnQ1kIR88
KFegNZCAiqgAB0tpRVmqDiPU+RRebJ356QMkcH30KxOtw4cCPxO0nZEUDduG5F32yCzcsDUw1JJP
QmIA7XqAAlsXSuDekLcgesDL025+Zc0rb97+YhRz5hUkAaCg13WwEAW1dGzxminCrRBRhy4T0D0G
5RqCctFXcEQA/R+g4VgXyJF2iuRFhuctoTe28VMMYGxaKTGsmdBOCBNy05Bnh4k+eAmHBC0SG3NN
LnHNxvzfT46IKmuGwAnwZA6qXyLbZtWjqr/8zYr8N1MXL2aQ+NQSw6gRrgn3a1B90iKWzVr9YNGz
TlZEeyonls2Z58JOCfUX8pYOK3nhtanSbiND4IFEHUyVKLYCUoOt+279MTn/fDqcjEE7T9PMBqdc
jTF07U3af23Cl4w+X1+OlWn6femerHhIS6DBG5iwnX94DuGN5i/uhFn0AchU5OsQgp271Gj22WgW
qFEV1k0CGUHc2OYfy7XM84SwDW144HMN9TK9GRi2CDvs8rEAmEU+BcZz794zANi9lVNxKR44taRt
QoG4mZdoUIpHc+/wA2uCyPGeQQFc/TkKdh6TB+2+mdMVKZ/zebOtmooyhaXB2gTOw+TsBvk3a4+e
KODwkXsFzvzcRKMgXGRRFNq7+t4Nq6gr/mav/2fA1caQl13lBXw+3Ye3Uu48flvRvbfWtrS4E4Gg
QoM0sNeYrvNh+GZSirafc3D+XrKdIbIoXbuol25DMI6iDwNlILDsanFgVU9oh5WorXG0lBdsl3nj
/yHtynor1ZntL0ICDBhegT1kHjud7heU7v4CmHkefv1dbumcsB1rWydXylukXZRdLpdrWMsHSpfB
duePo6yI52wFCQYGiubWKnouqOvraySVsssSSY0d7bvuHhOfUdCOgI4dHefnrBtd6Kz2PndSEgBn
WBVxy4wd9/JfO0T12BSCk7wna7WaOLo02+vmjHH6x1i/6kEpNhuKrKPMDW1FCTWNsjYb5FUgijf0
puRhAjnH+ZWVSwB4FZ8Gw4Sb4IdIDqByxlOnfXeoq1syKg6T1EKQwf/n94X7wCuB0tXO+P2m/MMG
FsYlsiUe3ZFUBSr9F95GjIHxtMPQEUJH9PwLxghDRE0LGGaBOzogqrPx+NH2dgxkReSs+pWi1Yv6
Zgxemqy6RsPy7YLc39oNyIyNPgMUMAEOUTp5x8G4HSIPiS/FWsjeh9sPFIwY02nDOvC1GLTvrnOf
OJdFsksqMIReNvWRqJovpEu/WQ/BASDnaHuAA0JlEQWxLu19p14wWniMkSA6b0QyV7NVTAheSo9h
dGSBYgwNk+Rbr93qusIDSO2Uw66jLwF1C9FOJ620gQiBhgtmXieZgfBbVf2VHusPCeL4fVrmXoWe
DvQJgLMg7547ui/z17y71gpVO7ZCGU841pHntFNjQpkkrY8VS6/Bp3X8ypb8u17iC70j5jKzCNp4
znCoyIS8WunnNFdsi2rRBJNuxqy1jAg7v2CEGKAYtAS4VhZa49PE8vD/p5Jgz0sNHEXAeOHa7K3Q
qb4VDma7XcW6yc/ox7oJ/jDSjZR6HdYtZkcdTaBtd7NMN42DAAr8PcbBI/vzWsmvNg/D5IA/B/qC
2G1dsyWbLGvAdZJep8VlNN/l6D02je+gEx0A5GP5lhGgEuzjpfiVc8s7s5B7JxjfE1a0nNcM+WmI
TrrLckgCHYn+RMWlwn/kk1veCBFWdLTKRXP4yfXcA6OHtujQkq8onUkP1EaGcMs0Zbraqw0ZM/Bm
Sg5qMCiMTyVBCArjqa5TTYMErKUfaVUwqppqpZaHwh/Gu+hf+oXTeK0CQ4xTFei6Kl32zOBS/aIA
bxuQXJ2AAgIJSDfLIyonb+j+uviCDXJWSUzTgr4d87Snspts6pjbzyig2vFD4RIM9zxPXYNcdn09
djQoZ/2hnX+t/Qv64neW9p8BO/FSAbQuAlU+NUw/5Qk0cAi1BnQvmJEBQ5ou+tEaNRss9XV27bqV
8e28xjKjxFKDRBcDDjr6sU8VntPJ4FCoMMrENzLgypd3a7wojpfMOW6FCNciZM9pbUFIQn6nFAWd
Y27XeEo+d8PLeXX4L4lnbCtJOGPz3CzxOCA8rmcg/wHyEQNGgYkiEel/nJekWjjhpOEmcXIUYhAv
em9xfKTZE6W78yJkB4FPwAMrEhgheMGc7o1pNk2XTmgtK6M3moI7B/XnGhVJ3Z+8N6Ltm/jXeYFy
nf4VKDZDufmAbuIOAs2K7JwZ/Qqg5C1QBD0vRr5JH2LMU73qyjZas+SblO2dcmdZYZk/EesLjmqz
euKj3wYhPFDbIYW0rwU7jLUi0yxzhNvf5//fZEYoBtVnkBjhSTKDHA3Er0x1K0n3n9+GwKbAyKv4
PB5ZlwMSzkCfMn1q+yVg80urWygmog56kS4oE6mGhaUHFf2uGGnACD4mbE91ivuKImcFiZ5xnUaY
R2H7Mp78aTAQN+/PW4F0/TayBCswAaFt2y3WL8EIqOagZ17hCz4jL3JnupEgvINKdymtdoaEBh2Z
7LJun6r4sbWCsjkMKBAjdmaXRrwHvjXmuoKyVLwopQENtf9CpaOH5VNAE02FYwwRLFBLjIn5BR2X
b1aqoeDcMrfCcHRUovQ3N485dYo7B0NQVcB7EG4MzPcBmdaKW8WaSw84xjUwqQCgm0/A19SMp6aL
CL5ofGLmrpsue0/htFQi+OHfHAtSeEuT5ha6mRm9zQbgqZXstmxVGL/Ss7HRRHD08L6jm64Q0415
f2XTqUIwYlyyOXXCzmaXrpeDQpzFV1ZTqV550lOykS345akfUnusuWxSAVtp32ZPVXIALg7GX75w
Rj4kiUC2jHWjG7eQlPS231q636vY2RXbJZ54SipK2woScgvhaL030fBjFYrShPSob9QQjro3GzXa
V2B2o/FCXch4Or9M0g1xCVCbMB+F7kGu5MbmSsZAf9OgFpUiO6TbgMoOWX6jRfcogp2X9Lc4LgYY
iGzxToBjwdiBoEqWGywnfJAD8AB+RK7G8T2PAIF4q4EYqq92EznS4scS3dT2PUpy56XL9ERsiMkn
C7Q4GLc41TNytJKBEBfryLq3NkFv+fwTzWV3s/1Msk5xkGUnDNOnmGnCbIL1ieGtqvBMcnmjn2np
wPu5Ktivmbi+XQVJeTVmYdf/77x2UoGAfsFAB/A5bRH5RwMRqFlHPdI0bnW1dD86oFW4823iTqCw
j5/XYglBFK1YUpn94xJ1QavOGajFkjTFs4+WBsZIMgsIdqBuGK8WJQ6UVAigv9BugR5mwA6f7pvn
zgNSi3hLt1a376L1okn0Qxc7ih2TNpQAPBl0SBjKQx5TuL7byeSwf/z1kOY3S3u3Ai82abtboKrt
0Ou6T5rkHiSmjwvrAi9/O799skOOcWXgT2EYyEVS+FRJx1tLp/EQ5DdgQtTm67H6c16AdBWBgIti
BCrByKOeCshMq5l1guuURuuBV+5qTd/HsauwCH5BfTrhGzHCBaYTcJBSHpeAhdcfTHTpFvuBPVlf
GHzmXOT/qiMcZqMygEWLPtAgQkyXog8nK94aA/N7qpqU9FxtBAkvldSNnKEGgE5QmYCX994stHHm
T711N9CwrNJj536hpOeijcuB80BZXYTSq6fB09sGyfo4u1zWV905Gu0XqqtgJUbJHgGWbYrXlkaA
pMM0JGw8xgI6A6QCV6QqESqz6K0Qwdc72QosohJCCse9153hwSsfz5u0SoLgGAgpiwpkcjgzoM4x
5js7V2yFNAZF7c7mE2wgphdreJm+pPHU4lR27ne9wqzQ1WI+acM3ljwAdDm50W6QTFu/8sLbSBVf
Lgliz9zmD/4pW9Ee89K31K/dUImKz01XPKtbOYLDi1t9mgERlQVG45SH1Fwexvl7u3r3zvq7wDyf
T7Nf53dM5oS2EkWbKDNSZRUOU2ZjMIFTDAyP2X8mMcTDZStEMIvC7My4jaDW6B2AIuuDlhcYpEQF
SSnzdFsx3Do3YVNFu4nMFGJqvMDyefEL51c/HWtdMWgh7czbChI8t7UYOTX5bB7IWoN4eVsjbNhN
VD+CeA+ETQCht00EVF8o6WHMFwB8SCpjUlzMAHgsZp3Jr8N81C/7kt6OSnB/vt2CAUKExwE3AUX1
iTslsqtpRv89RNDmtuHP5Hr102TwC0YwKdMgWXNJSRlO9uscv5q1CklBsoWoKDqugwkWjKiKIA7O
OBhFauIS0YEINFUHhi4N/aetAsiWWP2JGOFOxPBvbGUUYvoeTeD9fNdbzXtf6uH5wyU5zidihCux
H9ZmTPksZd6xGzCxYCzbzx5m6t20VeSjF0Vx1UtuRop3MKpomLz9XEtjhqY3rMNVz5zmxTKrXTK8
JxHmzqcnmBR6in956XT4go4bmcJtrFnaZDe9yV1W2K5Pbfbg+wT826xXlMyle4Z3AuJaB6iEIjhg
3bVFnHJB0wKkTjfZj2tx2ayxAkdEJUbQh8xtTCcdYub+0Dj3rNvnyfH8kvFt/3TIwG+Hpw9IHxEx
nfqpPmrAMYbm+WCc0Kuf7rwWWRwM6RR+/4UaDeir0CMCWGaORClcKB7AgRGUQdScTOHgHAnos3NV
/kC6ZGgUwa+B6BcQTqf6dAXBmITtIguDUTqgdyzo0bRjxc0vO0uGjlZbhOJYNnE0MY5nU4sHDVOg
zDhECVLhzAJonbWE3uhh6GVGIjGtFDsl08zAiCDAExH6fRqpY5OTYGYG+JdJD4olry2akHrjtE/J
qlBP5vi2kgSPtK7UwWAC1Es8CxPK1nU5ehcxsAdx01ycNz+ZUibq7WjcBNrIp4cwoE6i3MuQFK1n
0MPqQJNjzm5pPUU+WWblpoN3KOetwitOsPKGDl5epcjEeFkJBowD+CMT98qh/sL25xWSrd1WknDv
g3JuxYQ3FCq1PZA9fIf+Gr3dSJ7Oi5EEt8AM/VCIr+smvDA0U4/xX4ix1zs6eYeqqhUOXK4JB+vk
tOafMPbzIgf9F0FiqSjfF4yIe9/psJtUtF1SAwBc1D9SBBeXZgZpEp41Her7arhYAEkyK24FmQgg
2SCxg+lmDnN+ulZpUXjDxIff++V2tl80QNTqnWKxVDIEt9POU4u7DjJca2/Fr5MBBDMVl5zM66B2
6gFQHxxbmOM/1WPOzQxQYrgNML34qy6S65GA9YiwfQ4EUrtxfRf4sf55O5Pd4nyegOfF0AwuxkB2
1bKpj6FXOtYYsr1lcNhNUfkA4g2ceocJTPDfnhcpO6tbkcJ2jbWZx7WOs9oU9BZ9H4E5Fb/H2tgV
nrsfaaFwqyoNhZ2zWnSmRQ5WdanqKuit+S2qte4iH7vXatR/6F5c7aLUuy3QD6ZYXPmGfiyuYPsg
68vmvMbirtSYwcaFxBUgWcYQ3A9vcxX90CvjBiQAijYG2blGzhGwxsgD4qYUrmHQsZhLrXFfOF3h
2UDmzF/ToI3ez2+jLGGGPipQ6GAsBYPgYt+HhUHGGdPt8B+mc6NnTrDkTghGzUOjsasi+9G7xYWN
OUQ7Xo6xPfw+L15qRTyRhQwqIA1ENGBnHMcWUMgI3qvffVbAcNK9GY+40t4KjSk2UrqkG2GC0ye2
nkZABUNSBth6tfOSrdmF14HCRftKVI2f+1ctwQfYmMRjTgu1lgQD1bp7RUuKuBAc13N1x3o9bJPe
d1dla6xKQ/7/zX1T4pMAkwe5CauPZt4GzB58G1MdwMq6mZclQLvcfTwCDobpx2jon4rauaPp1IMG
Oj802eAbSqRK6RY7OsCD+BQ7oJhOvwnTtHk7Dfz4IHOdJ3sPuOlWCKgDXwUSJz2oG0mC9hNtgYKR
QHtr/mkRv8iPOYohBgujuATzh8J0pXfJRprgkaoFCASE65UCwURfXiPkSQ2QEJ4/ICopgvNJpszW
7Jxbko1+1B0mP31EYwohUue6UYX/f2M2pLeHxFj4Fg39K/H662RwwjF6wTTcznLSXZq8lejVPa+Z
rDbN2Ub+MQyRSYGNCWtqLnW28z1J0wsgVgbGWO5G2h8RPaO8wkKAYjyOI9knWr1z4zddi+/z5OL8
lyjWWKQI7hvNiTDtx9PQZmglJrAx00OtqWh2ZMEgWB3wMABgIBCTBY9O8662vQxvnpjaYJJ3jhhY
P3xFkw8R5ulGouM5BfQ9PFw3xpeMJmgmTV6idVWIkbqZjSbkVExF+srtF2hiLfFF29U3xvholC7a
QByFZcqKjeiBA/2mhREMdAEJi2Z5faeRxENUCEw6MLqtNqjWfZu8UOt1XvdDdGdPfmmNAH/YdaqJ
U6V0YT0ThKqd1UJRE7mlynpwksvEDab6Chi/+fALE9k4j4BhH020WU2785spdWcb1YVV7ujUDC1/
I1cpEMpYsDqHOB3CuPhWeiAPD85Lk2UoT1ZauB3jOKmTAq+8IFlv7XFXo83VHg9r2iKueiTaY26G
M1NUxaWGxDsc+YEgn2YbNS+fdK+CzDpKLsp2BAh7tytd7TBAxfP6Sa8hDuiFAX8L2UrBkMbFLpbI
xGvZTkCKiThVG6xDjhfGar3i2lK4FJlivD/dA70O8HzEMuRSxZatWRUCfkI7v83yP33jjYEZO6m/
mva387rJShyoeeoYrQCXuwlahdMDGVee2+k2xKFTzTp0WX3dd00V2n08XwAQyTkMDvndp03nz+5Q
hWQGhn8drU+FU6sw4WXOFE4d7QEWvuYTHqxZ9GRGlJUHLPcuraEJrIbe5MpXlsRcUfniz1FQE3A+
beHO6lk8mi4ZkURMH93yrR4fKqD1LiDJcVCd33UaKLmowoY+7ypkIjWG9lgCihax/Kq5ZpJWEWSy
IjC6p9RtgRF8UU0quCuVHP7/zX1MzYGBVRIp9YUG/fC0lHswZLfW9/NWo5LCT8xGSs0mwOm70MbO
Rz9xMbRlPFk6KuPP5+V8tgi+ajBPNLnqHhWNs0kTMB30XJv8aRofSv2uUeH2fz7cpyIE35XY9ep5
XMRMf8X0wmjDuEI7w/uqqgJ8vsMxc6Kb4Hr7y2Qmtp/0ACzRFt4rPNcPces96u6gyFlLJYBhxkKe
jfOjCHZNDJZEaYSE/NAGPftukf/scjmaJ+gQgY/HyVCEXR+Seunmv8l3+q0jexJVfhbdlRgJOr/r
MuvayhECV3Mu0YM3IfXlFGGc535MAaiEYpCl0Ee2Xig9ofiDxBFQ0wS/PvQI3GoHmanWuzOr/+WT
qboYJcZlw68inKfIrFCR/rvFJES5lAgPB7sGQfazDsbPhBYc/MVvqxvPe7cc9tCTYZ+xB33sjihw
PA8mCXWjBZpWBR/RqJ4F0m9yAJRK4PM5Sdjp2W0HsJxhlB8hq5NfRetw1abGgTT2foHtL6uqeikT
By4RmD5ygDAbfsQ3rqKqgPEwUWxm2631j4VGAIopVpCLBlWeg4ydLYYFXJMB/I0lyJJj37JG6q8z
nS5jkITsvGHNXR8ToVUJigaXI2qxsfsWIYl0b1ejpSJpk30v6iQOSGYttEaI3XDROkbII2N5Frwn
/CjTQ22dL920up61/k+ZDiob4WO6p/UZAuo5MBCbFkwRBdfTBVpAnTvHLg8UtRY0CZ0eTmS4xmxX
SNclbBsPaZwCc7fTAa2Mqt3hP/5JOGzBAuYHRygUhGNyp9OGFaHNPHphO+lHTff2VEcnrW3vtYF8
W9MJIQ/aac3nsY4ViSrJAeTs8SAr44yeaEs6Vb2Er1mLCDGcHf+aEtc3gWH1n10JGrn+Fh4Ag4Eh
0VMJ+RjPDRkjZG2jnZVcNMbVDICk8vW8FMk1dSJFOFJzmRiAX8QqjvSinTFi29x57u68DMmDgkAI
h8rBOUK6S1isrl3Tte1QHSrteZ9h2MCPY88IaG8sh97LMjAxTFmYVwDinlk/36LTDMkbY7Ivu2J4
GPt1UXyR7KTAdG3gAvKEtVgjI2k0WWgABDSq+Y5Kgl+4t5Gu3Q/ehFrFHCrUl1kqTBQ4nnjRmTCZ
050kY4eyNn/S1EYEspSiu/YA9LVLmqr5MaYO2yNSuOvjld4C8PqGuRoFKUSmMNi/iyyeF2wAaE4N
nFf0aJ1+RWS7yTxGAKSYa2fqMSJcED2IncJ61jxA5PTZ0ALkfc7K5Ao9XDC6lGUoUxoYMr+glLXP
M8kAVNVr1Hpzx5iEwLNdB1xtRXapN0uZ7LIVv+R3vdM9V15qhHVUc7Szsl928eoU30yntzmOjfGs
95b23pRdc/CYZr7YUdQc834pQpZY63WSWgUqIVGU+DFw0e6HuJ1VjUqfn5nYewRmCNcR1zgijUE2
4+FtjmUeuCbmvUx6X9q/e5QRMqMFOifZz6omRknKGRIBEMAvE16XF9afjY41DRSvlWHZee4DicNy
+F7S52R8A+FdihyMc2Mp6Rtl5xuXASqzgGgHXKZw9KbcXGzQSOTBlABc1eDMLtmd01qKZgBJ3IM7
B3RYyGfjoIvdtFMOvLx0Rid0PniAcrtI65/MfXXo/vxRkp1bNLuA19rhHkXMWU1VSwbM9uSB5U47
c84vHC8Lk87yc/Ijni3F/SZdu4008/TErKM5MtZCWr8CQNw0dzm9b2bFysmFABYfzci8H0XYIDPJ
5ph64B6ci+n3NDvzvUvHbxXrK0WZWW6AoM5AeQ7VWYwWnarD0MLTTvx1XkUTek5/dQs6a65Wz49n
VAZ3Jr0cMZlaq2Cieegu+h3LIzhs4DLCBKcQ2rtWTyOnwCo6/bd1eJrry5gBfMDPtG96ezRUbxVJ
VgCTAGjT59QHGL4R5+QHEPgV6KKDjfTfMLc+k0DPwijd9ZlP2SvJgxhSnVu3Ppy3TVlEsJUrhP7M
BKTg5EJPt+sPKZ2P06KaC5OZP38jYTFRt/qUS237qTdzAJ3y0ey6u2im49IUvG+4clZF9CEzy60o
wfazKkbXGyLgwI3BPhU7R9fOfb3Iv3Cgt2KEqzFmS7O2CcREGCqu5/s5e/WKKoiWPwnQM89vkMzl
o5cIpD0efL4l9qnzbH9XTj1OGkY1vEePeb5nP7TR0wCCaUeV6Ddl9uDA2YPtiADGTPT3RqONTUt4
0IM+zt7wvfrJXLFzO6156KIXzIJr1s0Qvy1VULhHkr139W1Ca1RuDu54pVt/Wq3xi/opX4+lE6al
CoNHZkzb7xPs1Wk6ktkx4gFARjPdH5d9Sx9I96tPFZHH355s0QPgxgN6DV6ruIUEx0NatzMSGyvR
mgnauA75gmoGB4/1++yhcZYwMYif9eUur3D55j9rAjigIG9+2+Qym19KF5Cjc6A7D3Os8PDSyHT7
aYKZD2ZNUObFIjTFFdCosPg7pIZaFhLvmRV7h4VjdqzAwRYXYfnfR7AI5i0hHv1SwFoS3xBNg6QH
MlEgDQbWOXKnfmQFk4oyT+Z+t0L4zb15xGZd7ZUYMEQAYPzoe9/uD7TYk+R5so9FdGeqGiRkgcBW
HLe6jbimWew4XSDOsVngOr5FbmcMy3mq15HMevHU18EMgMwvKryncoZFsx2jgrcl2YiJw4t2fUwA
TGcZb7kKdUPiN3Bd/u0jRncbcnqnojAYy4rUgqiUPTlxi3FO4BFXdzGwFkmAgbDzXkqyXyfShP2a
mBnn2gxp4EtZG2A+Yj4/TSzfMf3C+gmcXbS8KByjxNefiBT2jGEQubRHiDRbstP7IZyqG11lGJIN
OxEiuJt1YixqeTAVT4Xf5JcoOGJZfSCtj40ipDKlO4bzhJlZpPpQZDndsaJkVm4tfA3zp3S+mNLb
viQY0gvteGeVzymzgmT805V/Uuc6Wo+UtOFkOT7R9y6gyNOLPt63UR4aww6TVcGcD0Da3COiyMCO
l9xN3n+/BFEt+fhcYWngH4fSTPH7LXoUPDQvGe2BNr8mzd3RP+etS4IrypkWPmQJ0VjrYkZn5VFK
1Pyq7LDTvqdIh3q9nyUX+rJr031Nrj1jZ1b3PdCZljJozEfPfs2L5FCrriCZ+918DUikTzcKzGXR
pOv4Gg/LjMJqDBLYwM50vxsvAEzuR9Pr0M4H274vi3Cav1BxgHiMzTkELzPMvZ+KB3g16WYemkbN
/ew9mytaRKrLOVFcgNLz9SFGHObV1kjzuhRiyu41bacwro9lU37lEG+ECA7RtrRkRlsTllL72QEX
e0h3jgooWOabeF8Wn6ugQKASzpUxzFOe8bJ04vzKo4s1B1HkRUsBNptdVdX3+eW8scrWDXO9oPtD
0gitzML26L2O/t54wblbdpp7tN2n9QtXMB8d/keEuDW1OYGuvYaItrnJ4x+Ns9NKxemWawHWcsy3
Itkk5poAH7/2RJtwfazHxfqus+tWNU0mFYHKiaMjTYhJU2FfktE02pVCi3F+Qhf0kl2j6np+L2SV
R+DwfcgQnNRig+sCNCOwr/Z1/Wkh594Fmv0/M/05jA85rkV7KBQy5WrhnYOZKLwgxbRhU/eDVaGR
KrDbizh+T5E8Im/n1ZLdFCg3/StCuG0jQ3cLpOKB0hrtJu2IINwOWXm7ejuzU7y/VdoIm+QtcZ5Y
A0R5oF2PjeOU/kR79Hl1+G8IkTY26UMdYZOyYZk6Q4eMJl38NPct+rK4he8ZV0RVIOIrc06UcDgN
2rSRUUPUVP02tMu8e69nPBQP5xWSveaRLzNM3h+NIFl8tK1sAhMKuJ+CBdEdeiZB2WL40TBe0cYJ
IrPFS66+pS45LHZ0k9D4IWkUE6cyp7f9AsFEanTBAowBX0Dci3H5nzM+mwQl6kuA8FTuPtVVGnNH
LSwsJstsE6BkGOcGeunppTR6azJPho08YQsalcTP02+02uXR5Wyt/ux9J0gh93g7/vf7A/MH6JrH
DD4YfsTB2qztmwgwon/dlOuGRX8Y5935zZSsJAZrOI8UGK08gCicalYXtJ6bFIRkTpMGvbt39ENC
fFTffDsNEWgxVcpLYqNbgX992uYx4pjgl6jnCFtnMT9nNXqJL9bhmhFFLUpytE/kCHfvqGMY3So8
JEtAvu5SJLBnv/vCBX8iRHiq0nqwyxJhaZBgGMqLAuJ9n1SYzBL/AfgApCF5ewksgf9/s2CZo60F
yZw8QFn0uqsGsFexq35KdxWf3xyZYt0k3vdEnOCugIgDfg4dNpebf7Im9VPT8HNtB95zF2upmgpV
SRPMr7UHRAIlpJlO2LI3dGL6Vnucs9A2H7Lh/bytfzYJC8U7OB6ElniEOIJquh455UDBSUG7BtkL
kBiOflntzwv5bN8Qgjo4SKhREwf2w+l22WuBCugco/6KarQ1hI2W4nX6SLWL83I+H1zIIWgjQ7EX
4ZL4nmJrXOl1CjmG8Z4BuRZkZs13E5R/I9Cb6BQktiJi/myHpwKFrcr1qTJABwzFol1bHkfvsut/
gMxKSdMmCWu2koAUfrqE6Bepp7KHpNVyCKLmKEr3tI/iG4Mwtk890GHURVv9sRInfkwMNzk4g5c9
n19fqbrg0eXUFchoiEWaqPVaUugp2j2bmw4tx7n54NIfsx02reLESXdyI4lb1OaAFzbT25JCUjbV
oYcIrnFA8zWjy/OYTN9H68HqFWGP1EY3EgWX4loRpsAJJAKEu5p2q0nR0HoX1V+osmInUV9DbROv
OVycp6pZc1KCTxeCdBqkTmAbnT+OQGfT/XZ4j6xHPX2evVv0xX9l7/4VawkGBGZdFjsl188A9hAQ
vrR7x9uV3k6fFGkNqUv5UFBseDDiFrADFSRp1s7Ob6b13lhezysjPw4bGcIlY2haTYckQSs1x6Wo
dgUqQv3agWouRV/st5H52nIxqnACVJoJIY+eUn1cDGg2mmuoobFwnn9GqwrjTiWFJ+w3th95ZWHX
3EBScpWwpwF85pmKF1Rq7XCTAGlykZe0BGuv26KKVg8yGtsvV+a7aDkFOECCbNf5nZK6jI0g4X7J
vLKPDH6QZ+TULe133Nx4ZLe2fqNijZK4DMcA1AqhpoHGVrHpSouG3FtpjMBw2tnl3ZiGPX0aq1v0
LWRVSIv/buVg70ELrY2KAQoGwgqyhMSjm6VIlrBratzn9mvx36MclGM2IoS1S4G5yaYFSf+svO/N
+3b81lTButyZw3+/xlD3gUPCDY2ytTjc2Qyoe9ARbSZudJ/rT6wJXDewcM2w5XjeHGQH90SUsGxo
PHNp7WDZ3Py9114dkGAHVb343XBjNC8Gu4mjQfFikNj6iUhhGXPNsgDUC+2QoZ6M11U/tN51qSof
8185fQ7x2tnHGgpufVyybl1cKOYZf5bxDbx3kffYJI95eoxMhe1JNQL0GU/V8LKM6IeGqUvA+YfS
MXKPI3ox0g4khtdkUOyWxBOBaOBDjuCJsmk0SdZDTrzemXYY1c+jqueK/4S4bFg0nCHUQdB8JNhD
2btJZUZoSI9MtGLq70SVOZMLALAZcNuQnxMfc8TFu5iuGO4FWxgo5c2n1a4Uo/5SEUiY8WI3WhrF
9sIsMewJSvNz+qeqHx3Mwpw/NbL95hm5fwQIt13SG+a8lgUSTMWDDk9tZnc0f0xUXMCy7d6KEcyq
Zc2Iext6JN3FWr7QxmeRwqIk1wFnmPpXE8GikriLkzmDJm71oqU/PBCpg2ozWzI/V2ERSncFdNyu
Szj1h8jI7WbWZHQ6SvZ2em31ddAVjWJbVBIEZTKEblXFG1XAbkSQAalVXHHSDdmowP+/iQTavkZZ
wEPzl5Z8S61nsgDId1LsiFQGenr4CBfqCGLiKo7WsslmNF5V852mhW51TYr38+Yru5lROv5XBDfv
jRp5G3eZVUNEvdyCUnXwQgttk/VNo4EquQElq2qaSOaLTRe9tiiHIi8uJmTR0wauIIIaQ7LsG6cL
TXAO50uoOdfwzw2Qbs/rJzXqjThBvx7kHUCYgTi3vZ6MY0pfKAmX9lireonle/Whl+Asp9EF/NAK
QcP802GHBplZS/EMkuqCWj8fxOLNJ8I15jZegVER1PhI/TzV39LkworR8frE2BdiDvNDkEhO2AzT
UBQNHL++HMfiGTF8XgcjOjAdxQiCdNE2goTkQ2y66N9Fa2vgJN+1vPIxhQk+QIUJSD20h/Q/MFgw
eyJanI5WeQZ0B5g48S1UtVo31AdM6CqiaanH2YgRLM3oGTOSGGJM/UHTXhstPG/J0vAMjc/YYo5+
jtD29KhWzGFlxHuPmhWscFpy5bIsJKl5NJLpSp9u57JEe5pZNn7pdYqigGwNCYIAjkDK/wTZPZCZ
yVrC9Gb3rspy32bHSUPf68V5HWX2gEYnfgchO+iKgINJP5K1c2EPlXEwo/+Ny91CVTlQSQ8j0jAf
QkR8QeDuD0DegJChDtCjFpruTUR/WPTg2YGBhonykXmHTsWwKDOPrVTR1BeCrggutSuvUvBw1v99
KA1qUZgFLB2AcmLuojXHtV5rmEc/a84QWJR1B4LBzSZoaOYAGnTQvUJhk9L9+pApJi7QINFlLpfZ
VG8FBUn1j2HYnzcJudlvZAgL10wjILxWyDCci6Qz/Km10Vx1n/f3KzKWXRRW2k43d+elyq5Fgtc3
gP8whYFO4dOzNpPVQP0BQqMezCs+WoXZCHg+rQG/TO8e7Mk0w7qr0xutj5BYXArjcP4DZL6eszdw
SB88JcTe8jzXXDLk+AALgUVOdg0OXeTlvpa/mKUizJAebl4pQpoZqWad7/ImBtALMoyeN+B13qbh
ysodCK8bH+TEiJps1SSo1GQ2wgQ3uVZlHs0Nan56fb9YYT99y1yFyUjXzuO8g2gY5nhip/pocULz
Mp9gMU0JaA7Np+4bnplocsXEXmIrrhepqXxIExmvGqfp0WQGhZbUekrcH2v7GnvrQ1HqV3rp4ubE
aIql6uKVepONUPNUxTxuNDM2oGKBzlAeQo1fyEliSg5D0RhtQawmZgqLogZvegK1LPZOVs1fJ5/Y
vld+s1VjFPLt+pAk6ILyzZx03CIGHbM6ne94AUkfxhH1vR9fOFQYYEehw8YlKr43QeUWk96ZkQdA
exDtb8F0P7rP6CAfIxVDrMzM//aPo5RucES20w1yMndJSYENWoEIkNXTrhnwNjRfziskO7mA/+H8
wxjLQHrtVEql2yXgNRe8o+gbI+8z+oCb6K5zFI9o2Q5hTA0DBhh0Aiig4IKHbpjiNsG6xdr1EF/o
5m0+XZnVw+Ao6uTSu3krSbAFHY0UQ9LzHTLqw9p6V6xHXxkpCYCV6iE0RoxpVM3BxMjG3HV/avv1
CwsKDdFlg6zEJ0rnoXXXtff4ggLV1tOsMG52PTxH/H5ejtQ8NnL4K2njcl1Ny1FP1rGi7hWzryy2
1zrF3SzzS9aHCCIUFbLZAQlyClXm8fviIak7HxlgemPyvqA+ZS63uoorVWqNaLGx0T/koMwnmAl1
F3MyIihVoNZlLYFjvCeA3TdTRaQtNUckdl00ZqLLwRbkFEs6mMyGkWTrEUXYOn3Wpl1X39mqvKFU
If5IhT4IqkQfmA9xV8XMhDXm2oXTvrve+NvLga7XNooTppIk2H2bR+kStZA0mQ9Agfs/0r60x05d
ifYXITEa+ArsqecpnU6+oAynsZknA+bXv+V+ejd7uxEoefeec3WlSKldxi6Xq1atZRdfLSkYlmS7
9X33gXdTa3rQ/P2fS0pig5cwEK+xAZca73YeqsAibTiU6Ze6s5/ajN8wvQZ/6YtZv5aMPmD+LdDY
vBu9bzbeZ6JudzNhodukJ3vYYhPaWgR56Z0dCp47DbEb/Daw23b+rrZvdRq12tP6EiwVIFAOhlQf
MjvcBMruSRp/NI0B2Bhv+p7z92EI5/SkN1eiDsff66aWbmkQxIEGHqmV46ltD1ukxuiBAi/MpvvK
uAcFQrBuYHHFzgwoK5ZZWi2yBgYakkepdSP6KG+s/fAv1cdzR5TbzDWroSAcdhz2nRVz4BiPRvZz
3ZfFU33mi/T17Otj9B8wTWlD8CJIs7epTsLMoJiNf/K2WtiL64ZhRhuqGh5EsJV7c0wGvAAFbLU1
aCzfpi7QIVOy1ZJc3GlnVpQgD/GMEUVvRGCKo0PSXR8HQGFx/cGL97b3sr58i+H+zJj887Pl05N8
tAwJcmP6bQzQdwfc+d43XmgSdu2xYRup1MYKqo/o0tUAihYfF+Ubrw5TDRjWS7LF6b14TSJfk6C9
D1qcS6eMuoIIVDXj0ax5h9kABTHpb+PePa2v3eI5PTOjhASHoQ8Rg1MspFC/ZhDhNr+uG1h8xIJG
/n+OKPG9sawis0HlEM7mu831oGmPo/9q209m85UCsQT1Ka/aivWLJ+rMqBLrJzpA0z6DUadGbEdd
CPlhlDEaIDmOLPc3lKj2tHziBBmq/21iNNT410ovXwaMSjdpBdLn8cv6Qixum7OfpAQsjeuJUyf4
SUM64ln2XNeYiXhqtcO6maUPiok54M8k+wGYJS73TVH3xVD1BLUQM2JgNirmeSMHWXLkzIKjfFA/
yUhbMA8Whq+THk3uo+G+gVBt3Y8tK8oXjFMsltW4iIn5fxMIIpIs6Kfvvf++bmbpmKE35sihDgz3
qoVlMlZdOjVwpkB9A60Yx97PkCBYNyLXXM08zoyoRWXPrHVqtjDSYGSnSJ79JvLTRxBBdel1V6VR
PWxxFi/F33OLyrHWzcTH7DoskgacxSE3cQLMQJQ34++s3Gppbayhq2wIz+eDKUYY06qXjEfT8MXa
CLnG4m7wJbwLDQ3gOJXd0Pea3QqOmpDTdi8uhi+PkzD3bjO/gb0zC7LRGw9T14qIgeHryiP521g1
KP+lO5/9ArfEjVOMe2ua+w1A2FKckRoS0JKQWhmuss6+yW2qSwC8N2iodTAwQsQoVP1ISdBvyZou
LfO5LWWZW6AItQKyfWHdjAF6/uHc/rK3UFJLC31uRFloXNuJJyTMvhSAJSRGVOXDXaGBR/ifWuCo
RptohOFxDfKDy0iF1MSjXTLhYjAiB0zFtPyxfuwWP86ZAenreV6QeonvFjCQGBgEBOzc4iyIh9fK
3hnllrDiUtwFQYkL9QNwvFkqzRv3bKGzyZYNy+/1+KsZ9+vOLH39879fcaah3HaT2MLrZaZhYnUR
dV/6aWtmZGnJzq3IPz9bshJNmLjA+F9YpafBOcQ6RkKHMPfwGnr+B39A54GhA9xVKNtfWsrHooIs
M+4pYadh0+0tHu9NdyNuLH6UP0Y+cpNzd5x4MDsdRmIMjHnugQ5bc5lL58UF5tQysZWB/1fcKKGk
VE0primrOc5QhyuDcnpK/wUtcmbFUwoapeug4mnCDzPZF8b7BGqX9a+xwKuLR46UoPPwPgSqXPGD
cwfxRcACQWehtE94hxJ+z6YDaLC8+FS3X3FCs/5QJ9DLwXnFS2j9Fywv5P9+wCdiX01LW0CoZfmL
hq0XxORL1b1Nw2ndzOIx+uOnSoGS6AwCch38NAwaeLgb8md/K3VZPES+pGGXXJ4QYLnc2rGwOlCf
4DFfgpunfXbYSS9PVbdLt1BKS7c82Nf/Z0iNCWYlkpSidIKKkznejuMXoR3t/q0tjvZWp2TxKJ3Z
Ul50Y5WWuXBhK0UrZgbJRM027tINb9RPU5mT3QkPy2YWNOgytC9uPH7T9JGdfc/JRp9/yRhEFyG3
glonqkLKPTcnvp1zGRmmrNoz0wy565z43B47wwelwxT0bb3RSF48Y1JtFQAQOZKljjJafcxYnCNP
qlgYW3qA9ohlMVBC3cfNyfECFv+HxC1Im7vMvHGzqN9Sy1h8i53/AvmRz+Kh5rWDwQb8gqS6M6do
TiJn3Nf5LU1u2+aQpE8x3ibrB27ZJgoNsnoOrQC1EgQUSt8zaLSEBYYRRhttmwdWP2jtNSUdmAgx
zV5lAaa2N8zKD6jm3B/soQA/SJoI5SbLPa8sSgKzfmlpv+ts7lADhiwCn7TiVHYSTAr83aHBUFXo
pqmF7Ngc53fdm3X8MjQ6Bz7+C1AGjHsoh4GEBmMtSpBtUKMo/VlOcOlVUPZvjfdeb7I8Lh3UMyPq
nTeh7m2PPgadvI5DOFVHF2tjbZfim2yIgJsfc06++sR0MhDsJD0r8DSjQZX84mBayfzfZf2wOXCx
FK7PTKm1FsMW3shYUoRTkkfQRrlhE43MadyoQW+ZUdJ4ns5V1powE7dPnfU1by0cxi0CnaUb7twX
JX83y1n0RUyL0NZ2Hr0i3j2SqnTc+DiLn//Px1HhKrmY3UHT4QpeI4HbWIG7BZbc8kMJIrFuFHpp
wIKTPY4F6l+wYfsB/Zc2rA/KP5BTy4ippiSZp1dN3YI1WUva19T1H1pDgyTvdI2J1kNn9sf1iLG4
cH/MqQlIVrDUmWPs6sHhh8mYHmfcCOsmFreZZEqQamxgUVK2GTFiZ0gKmOjqXxZGUDO6G5Nvf23D
lbKG0D0AbhLvkcsQz0mXOI1WF9BBErEdiFjXHzBokbqRXZY5261bWxgwBrbMkbraKPBJRs9Lc1D9
ja3BBo2WXaRBqiGWOjcxGvPcRes3rOcs8Dg9GvmD1fZ7iJhs3C4L1/iFeeVM6YOZQrq5xYraew2l
ZVCxDZEP0K6l3+vaRoKydJVdWJN3ztn12WF+KMsYrFnWU4+n2NzvwMsZuPSVW7hnUJy4ift/ONAX
RpXj5ghQ7PYmVpjW93UyIvfaSr1NuUrKXXlhQu7bM78Sy6sKLYdfmvYYO/vO21k0iWz91onfMm3H
Si1of1uFtk/pjrKvNOUSEokXb+gCD8euR/JLT76J5sUb4q0NJp82n34bcaAC86EVqpIzYPStaECN
WACy9lqAYGD44cz7sfYORftizxE2H8DBW9NwCwcVbw3gDcHYjsKgWtbRhR03hlSpjacgtV5JdZv2
+/WTs3CJfgzlAwqM8oerzqnnmm5NlgvSh860Du70y8z3IunCqTxMW+KMCwH7wpSygxrAmTxSwRQ1
olwDAvTolwexRS65ED8vrCibCLPpvd90sOJlh8m878ANv75iix8Fufr/WzHp5tkuhcxbZdYMBlIT
DNlf2LCnbANmvATCAIYQHW+ATc3Pcx+UtqBiHjBr4DJ9h+EZ6K7tiuxnFkfMuLEwE5TtcwZhNH2r
RLwUWy4sK3Fbs3JwqVlyyqF5hIJrVUR6+hOFBDBBszoCt+zmU3jRJGbTwPSIbjAKMUqKbPhpnFsD
iqo9D3KQzmJql4NYsg96wYO04BhWRBYR/fVXBOr5j1HVT91LRSZxk+X8UJEH3Xgn0691Ex9z9krM
OLeh1tu7oXdGQ4cNqx5fHN5cpbEIUgDsO4x0Zb0V9dZ7m78R4xl5eENuionuDA/tXS/QM0wdOvTE
BrIXBSQByBcz1qFz9oth9Ba4lWBwyodpdO5TTIuv/+6Fc3rxs9W7lA3UcDr87AGvQLPaj8arzyKt
3AipC3cm7mrAF3XkIKioKwc1sWlcdwJwXEFm+5X5fvE9we4AM5tt0WucCiQPfUnaCotBwUi87uTn
MAFefNDPIkEBM/wn0qgxbwoMjDMAA/LnSr8u8w3vPkeJ/8u7L004GEVTvCuGmrVxir+/Q6/Fb5Iw
1bO9r7+te7EAJoEZYKVQKkOpHbYug5HsaDoQwAP3AntqQfGZ7XXrMEGlLEkAzL135qgZAte/6cPm
xbGDPgyhVVvv562IteQudGqBGYcmFpgnlD3T09pIhQl3m+q/KiM3vdAOgpsb4LSP0b3LEwVqYmhM
g4kB6CO0YC7dnXWda7WO6DQSMtNAA7rk3aAFuRaVOWSBnveAFPbNDJWcyuqgqpJjBHAujNaKDMaq
BwPP6ns06juGsUq/I5E1xuZu7Nphgno6L8pAgzRkFfRNRl9il3cv41xhBS09845mnG5dVvLzfPIH
IDfwMaAW46qhr+FFTuy0RcvKTvB8qSF/mvs5ONU1zwsas7gRbY58LsekWar9A3YFq4lcGWyqgJgC
M3a5mpox+RCIwAms8veEXMfsMMRfneKwvkcXt8aZFWVrQOFiSB05YeJ1T1kWGS1ILowv6zY+ZzEA
VGGKzSZQEZWQ7UtPeAeofW0NEoxbP5jcuaW+dSDxjOujCjwt3rg8loKHHC+FojWUmT21Ddg1lpYY
HC61wDT7rRmY9Me6Q4sWUKpCBiCFID6Fj7gC0yiV15NL9r4dg0NiY/BnccnOLChpjGjQKa0zWJiq
xwEE0uOznl77WRf4W0LCnwM9Po4viU3Ai23gf5SPEw9QkzQBxE3nO0Ag9eYY0105Bo4HScfd+rot
cBFeGPuEBW/jpC0lLLttosK8HcWhaHZetjOSI7H3kxVV3X3Boio+etaWeu7STj9z1Jfvm7PMENoj
gApIR/XmpkUp3D8mW6puSwHj3ITy9KupH8fGDBM8j/h0AmsAQjx0AFJ/r3lhtyUIvlArlsuJmwWP
eXw99V09lVlmlwDnhEm97/oHfX4z06PX3QsK3Yf/POuU299rbURLH1Jv+o/O2aiILZ0DRCdcoYDv
ITuUS362pHFDkpRb8LcAzQlmd4LB3AhPixZcCW8yQYoDMOulBX2u68wkEnlkdYFR3Opsi5NroTiB
UIFVBCGX5E9XD0DbaHoDHRfcWg76SdeFeDL8o5bdJv2uIlHiZ0HTASGBfzZK/Usn78ywehgyd0j6
YYBhoNJ97WBYP9P+zhBfuvrK+HuA4oWTqkZdKnD2a+lknVT7TvyoZ/NKoyxaP99bHqlHrClzIiRq
m4JAjcz3eXmN/DcmP/X+CPzYhrWlA32+fspp48B7dJkufULT3v3e9Vfp+G3doaUwjFExXc5hu4DY
KcGxrh3Q6faY/PFiG73Olv3HBlMLxgpqKXRK5h3oYrZYR5YWEXUyydgOTJ/nKVt+0qjFfIngKLLn
vgdveajpXyojEP7VuEWKtLCEhuRp/xj9xMCx4h+oEo1KI7DV+6iKmTZ5qXsy73MX1IbrK7kQGg3w
C6C0LcUEMcJ8eZATHbK8I/gMQga9S0Owu6R6AGL6TjPqq9q6o7q19xykg+tWF6h4kTj9MfupNTBx
pAgO4geb/CNGqyC+4kYJe7WEedQ0ctXVL21CrwfaRbjHQeRg+6GA1kU6Q07K/WKn9GhzO7SNjden
tfCV8cOwrTDjjwxCRYK0STpUbonN61WYbNB4kl1Rp9LNMPdZ+orX5PzN83P/xCw+HlNbZFHL+3EM
arOHzGs/x0EzZ/Rr2db6QxmbaRzpY+/kx7jLOBiUx6m/KidrgraoIFbkmrT+zdMhGSNTK6bfOdib
/6MxmIg7exJTMDJi/nSH1jmVo8iuReLxKcRdPT9xvzWwKfTsW9w17IQxl24PgFpX3Ggl928zfag2
mq6fH7j4ZBhKA04CTyYIo13ulDztDZvW6PEb3RWeCpr1W1S3ebw1VfWhDaBk95gUR39NDjthkFrJ
fPHwHfqG2uj9DW2ph5TS4RZrOr4zrnVH3eYgqyBZPf30SpvfldOIFoY+ZPUum7LuanSn9inPKlR2
exD6fWmZnT00ucZ/1r42byzJ0mYBL5ADpLzkBFY3S8J1G7Ih6EO7QmMHjczmjjT+qa7b9mRZqAIJ
z4sDUdnD31/wEMcCHlXej5DlVb4FHq+o5n/0R7tH0BQGLtmtH9Clj31uQInhvZ30noaNHoLgBGWT
SquDmOlh+vcFJQz+IlmXpIv4P2og15qh4Uy2ozzS7DjP7kqLB3xoN670hXQFBA2IcngtSgIH5aVT
FkOTjtmIOrQ3RkzDoZ3C9QVbuJHwIARFICbabEhNKbfDSCGHN7RwxBRhCwpxaFpzE0SYQ9Aa1oat
hY+DLrRDAPWRijZql3DQ7TofYnSiaRUM5fd2uu+rXbolmrWwZrCCygQWTSr0KHssc3xmekJaKb8R
7zbdalxs/f3KU4qKYR5y2R32pjLQtV0ylRvrtGVB+eqpnpK+MOFBaWYnMqTHqj6uf/XlL/FnjWSA
OEu0m5rmzSzgQ1Mme98CIcz0laAE+/cDXRBv8VB2k2LGkuvm0o4zGDUdCtgpjMfZmYLE+9Fbd35K
N1ZsIe+4sCNX9MwfKEp1AhCuAgOTD2K47cavGv+2vmQLVfpLX5STkpHY7KYBNubkKY0BDC92pZsG
yXjs51uzfWTlSfd/iH+IaBeuKduNgEZUY57czjZkPbuQN3pYV9fW1qfaWkJ109FK9D6He7H37NT3
bTIFVhatr+GWDWXbiWqOC7OHjTZ5mr1jNYZAMm+laIunB8VCTCviEQuuncu9wD2TJXaHBWt8YNCd
yAfpmAhkZc3VvwhwC7DXNn/uYqhtAqHL8xdMna67udDjwFaROTdU4FHQUTnJqq4BZLrCtufN3nIf
h2IP6MJ+asK48AMd0D99usn/nljWgaSmzL5x4FBqVzJil2SzaA0XqWlxxCgf+Fa8LmqH3bpvC6nD
uRUVsND6hQcKLlhx2reyjuz51hvqIOsQQfZx8bZubGm/SOS9HBuTFLbKnpxrI6s8HaiivI3aFtJD
LmqlT/9gAyQMBm4mW77aL7fLiCzHb3xsF1a+l8lND6KVrVt80Q0LFx6EK5Gdq3DdamzTkU3YDhKu
QCX6D+X6LbL/pW3v/zGionUnj7rpPMNIX7/E6J2zfyl4OecW1JVCiiLSAqdXa+oAnUnCr+Itvuel
dATQAgCbwSAvWzWXX6MQLs70CPhNb9zoU8SHb4O7t7KTGF//4bPbeISjFARI2YcS2NmNAUrbApy0
+OxEP85xlLSn2PyybmLpxpBcIkBdfmh+qyeSV/2g9zOQN0b+rdau8P6JqmEnyFPs7j3/kJnvrr6v
3I1S78LdDqtQqcIqGtCAV5bQoTwmaOkikENQwoRaNouPDR5i1RYwRX5v5cEDQ5gIB+8ammvqyTFy
nndmkQFMQPiuspog9jDNhhmYCfAvYwdYBhC1GlBTI3S15+zn+uou7PcL60qaN2SZrnnAaQDXOgWl
d2c0G/4triMGbDDLgbYJUZtcuTt0ParmcA8BO9Pep+lJo7d067JYCA4w8MeM4kdPrZ61PsxYyQ1E
Fgd6dOL9PyzVmQklC5tNzWuSrACeEVS9YwcMcPKybmHLCfmxzk6T1oLn2JJrhRJEUPnvdIBqWb3R
D1yq9mNwBw8uPLlQJlafrWCqyjSQiwGLAd21muFpRzE2YAVleYcHN+yBfRu8x3X1ZeJf4i3U10LF
6cK63C9nPkI5d0g1HRuuGNJD57vP+tBcS7qsxCJAZGEefCqwEbvD+tIuRMQLs8odyPI0wWMKTs/W
Uxff5M7tZHyz2u/W1oTl52+Id6ALDhUbwuDorSn5Q9GNoAfU3RTNVJ0GGW/uCqIFuU434tPndZTN
BVDqQawAb8BPb4KeN30pSIbuXRfY/LaensdGhKN10qFfAVHfv8fZSqQJbEE5GKdALchPdUHyunaz
EJ1kzfiS0Set+7b+kZbW7syEWnp3OCn9uIKJGjDO1n6zOIk6Ea0b+RzxPhAzuKw8XMOQ/LjcgAI0
3+M4QZK6cccdSbto3MohPoc8WPAwUoi3M/qcaqmssDVS6gzy5e4Q1NrJMXeDBRqu4XXdkQUzkF+X
ZROMBcjNfekIdlkx+BzwgYJ/cfxra4IE/As3Nt6ES1aAeQe3HRpZqG/Ib3Z2Xh1NECOLE1jJYwyP
NPFTrvO7cda6k6HH2nHdp8/H1MOL4481+WvOrGWuk86aBU32kjVZYNc/pjJ/MZNv3mweRf++bmxh
u4HFFUQKOEdg3baUgJ6mNY2bBtvZrxLQKPyYAJ0i9fO6kYXt5slPhCFToHpBF3XpEcDIfeVKlrIJ
uAsnQCrjPuKm9H6vm1kIBx88254U2QYsUQk7gvqF0Ug8mBvvs/mNggcoZRj9iipjD/AvCkVbQ5No
wuGnX2YuHnY5Kl4AlpigK1cyWTprhU8TcMlatdfNgW7HAoMievwAcCS+nkvx5A4opvhD1xt45I90
DBrDQ1aNNzLmDjRUZ7rQHrURdNNzN57GUbNfi7hDKsL0oT6mtZXN0WAhmuoF6emBjzm0BgZE1puu
HfkNKsjtXWOIhF/XLrMfyExw3mYx781e0GtiFvp3U1Te9cS87sSxvRiGxwoEZnu2DTQPs0wDxVDi
k/dCr6b9bHviJ9OE81h1cfFM0cn6Wmcev7b9bNo7sPFYe0B91GVp0qiY/OHKzgl5GxoKdqdMUCOY
+NiLyEi08q5iADTPet4loWj14Ydk9Oz2IECrTpzMCNvt6BYPY9n28zW6rGP84ANZeo9RF28IR1Al
9sFU0urkOlS81ryle5cNYAKtDPADoKBJDpRZ0AqIPdCdRwkXGACaTard52apv2XNHD9WfcfQP3Gd
5lQMWhpB8A3KOYNddiHqVrS8LuususJntJKd5WfiP7MxqwKsaVnxArqiGu9sEIbvy65j713f5OZe
c9sSb2LX5Rne5Ql/M+2x/1bNCTRlBuqlPyHWYO3ahNuQ1ihz68amHcpvPYm1YH3Lf35DoyamS6Y8
FzAJAD4uTxbDRUW1BlzJZjGHNrgfTK0/zKl+YKBmjofiv1TbalwtHWaUJKTWtQ9CNrUo4sSJa5cF
TpmV7QnAR3z6e4gdnDqzoAT1uszdqpdsqQmkY7VcBGN5Wl+2LR/ksp6F2F4Y3BYfkQL7q2N3k/m4
bmAhwQRFkYXbAnpXaFGosagHXrUqe4HiRmVq393Bdb+VNBnbsPFKlEd9EGDui9hPcAoLMsxBT2Nm
Rn1mFr/bxErx/Vh3XbNxaKL1X7bkOshGkZ+B3g6leiXg50k8jYkNYMTIv2jGEBC60WhYuCzh+R8D
8gecra3X9lllfhAbjeZrZoLGEQgMR9RXpblhacsVZfM7zCtSV0ortmhnAH1Rb2pGLd2OLt6keHiD
whtdgEtfmM8QnyU2AZEqMt1XHxyH1Nn4IotG0FhEPglb6HdfGrHdnNUj9NVDzXscun3OI8faMLH0
TcDD+j8TysvQB2SVxCm6dN30PXNIlHJAsssRHcwtdsstZ5TtpVe8qkcNznTiaLRXHTLyLRTCQn7k
oaKDDAm4ByB8lPVigzAHxD2JQij3YB3cFwfyTEGsbMd/T+UKOoQzU8q6TZVeZEJDiTKu2RFip2We
7J0+6vVbSv8+67swpSzcZLjJkMUYba2mOOoJi8Cwmlevtg4md42E60Fg6doAiyZIjSFUAzS7YqxJ
qoF3PpZwrEPWsaCm0Mg7QoYqcKCXnG5tisXtd2ZOCQmdkdmi1GBOFHHAhkjo7/EQDPnruldLew95
Jgospm1+7qSC5Yw7uQPICIX4AQAJHkAbxrzFzbRhRdWMFWWiEyaQzKZgm/LoA7GfyBZz8tKCnXmi
DtoVczs32Yf0ae2Qw2hlLcr+xu0MSjw0i+L0eX3htswp25wJyJt3ORbOsn7l7i/M2YU1Jodo+nXd
zkI3A8x9yBnQs0d/GBD+y1DX4ji1MceI/IB7t3BC33ni5rMhUPlgEa32vdhuHC7tdQnZAM4dCnZg
Qr206VNwrCcVwBRWVcqJPuu64vyZj3WxM9q7AT0czd8ARSxFKB8s/HBR9100qS9NIn8cLXcE14A2
2nynWQ9OxmOwNZT6qfaaN/BwbLWqFi1+cAGAF0wKWl9aJLy3uyZD2K1E7qLdZkBtOBuZ8d3MYo2G
jd3E+aGYeLFRSFu4ggGasojroRgCzmHlyYVPXGZkRFulpM6p4rdu3BzW98zCcfu/JIwEyCx0pBTP
tBw66DZH5VvPsmLnzOCVJG03AYvh/vcPlvAOxiyCL0dBFV/m2icoBCNKpRUKIuYjdw+12ezWjSwt
GCbPJWcMZlI+ldSN2aNt1kpiNyKCCWNY1pbyyMJW8M8tKJvPnSEFo1sCWRF68ulDqu8N61gUN5X4
hzxdInvRHwU0AqRW8tOdZXpZOZXCExJTaWCIlPthTX+tr9ZCYEL/Ea0ogNYBL1JRxNmYurVVWyAI
Ma7M8aq0d8J7r5ytZ/zCwJVsrwJ7A9Z4F/9VPr2TF1wwmVL0Kav2Pk+GYzn47Ry4pUOSyPWpd8v0
gt4lPuVV1FZFczeOef7MZotd5YVZVIcY491p0DTc3pkkzp9lqfzGTCcQ95pQZgeK3AEFZzeOXRyk
FaavdoQxYaJwwJzn3Ad9TIgmCDmlXde0ePYYWrmRBUovLmsV8A94aHAko+jtqb3kWGRJ3KJBgJeb
o+/EWMah3XXaaeylwaYXO9Mc7YMj+Hhoh8YL1z/m55MM85hZAbMxmqSfZEShFDqyrEZbEXQlzb53
s+TNEwCMlHH796LrMCXRnADvAICuhsPJT420TNFfzPkgAtco2YnWxAswrrPFD7LkFb6cZPvyLRMv
4stDgPKMVo05Rm2pqLvryiP1o5n23k+vtlDCWV/Bz8dBTkkhqDoe4LcgyL+0hdzGJ92ACdK6vm8s
tJKgazyIg11rG59q0ZALNBf0/ohlqkQfiUkat8wGtJkBbhTMwHuV3UGNZ9fZzdO6T58DInz6Y0qd
JYpru9LnHqYEAcdfV94LXn9bN7H4icDdgkamZ/mfAntjFzhzNUyMQxIVsfWQQYOPZmLjplp488MV
QLLR5wNuFl5dfh7OfFTxcoH+yrjn8xPLr7X0NTFPDka8GaQzm+sZGunpXZ0Djvmy7uPSMoLFQCpr
42pBkfXStq5p7sAyBw1iSDUXvAwLtl+3sLSKngR+I4UCWPFT3Yc7VUwQe0NWv0LrbTYf/+UsySjv
gdhIkhGq/RyRZFU7txjfHLOjXkC4YD4yZFHrfiysFNJANHDwlWxcKdblSnlO1bDaM0D/IYyQZzvM
j2xYWDg9wMijWiARBjr+ubRQNBgbpDEtw7K8jekda25d/300Nx6MC37ICS+IBGACEDOcSjCASGbZ
Z2VWhiMEHu03sqV6s/C9ETghMI3bHU0PNYaWHe8FZnjKsAaz7phFZnlv8Q3FxYUbiQBcgE8hq1HY
u5crZeaxTVDiKsPGOBjFy+gdKverTU668xQ7UEzBUO/6x190CigNKRAAkLspHwtnKYuRAamejDA4
pDeO80rdbxkGyv7/bChOiUxPeOXBxlzex/weJeuUPa+bWPz2f9xQBQLaae4A7YYJexZ7w8iPAlMC
f28CIxE4IfgXs1xKQHFHu2zAIlGGGoZXGXFRo8/+wYtzE0q87JhLUd6BiXxuAx/jzsPG6+Tz0w8p
NkoB2GM+0jo1ZBFnAHVX05YhqVhgly/pGxqrKHFEBJ2a6ef6gi3tZSSrIAmTEDCoiV1uLWw5P+dt
X0IA614MkE/GNLWOnhoB/+BBxOSgb8mWLW1mOAipIcwIgKJeiWQ8pZVfVwPiDGHw56pIf/AtIt6l
WHZuQ+7EswPTWq2GVxlsaGXA3ofuq55EKd3YCAtL56L6KfXPUY1CP//SCB3NeGq1EZeWc62RNCjo
M8EcJPUDg1xDM6qZN+KO3FlKJgxIJzIBcDOhRW0qR3TsTAhMCoFv5T/P2rUN/QASWj1AF2KLbGzh
I2FeA09k38Z18EmMx7OHErm4XoYtF6AQx+vSfmmmrabMJyuSNIBgVlZyKeLqVI6SrmMqBzkaoId9
hhmmqDbKwGWH9R2+ZUQJnk1t+H08wYgTA+ANfjGr/AexNclLIBlosaEBH1FzXN0YJzJNICZITdTa
rWhM6nDdjU9b+sMCbKBnK0e/lYuz53WNUTm0vKfGj8om8vwnI/dDfSMeLKwWEgyMekOmW9b15Z+f
nZy4amuk0TUq4U0PGVZMMomvyV8nZRjEh8wvKiT46kj/FF+0rqJOKxWsSmo9WnyInBLye8lGHF1y
5dyKeemKyMeYp7G0Avwk0fWDwfi95W7hkxbNWFgvPPltvBKVUzlMeDOSGYN4Q+7c9JN16wI8Yhb8
77cxVJGRoUnkkJzAU7yZNZO0jmxRoN7tAmjWWAEaSOub7NPVgw8DXhrkNChZGcifLo2YVVPiwUkA
CnWc/eizHeYyD2MCLE+ePk3aGFG6RcHzKYoqJpUYkHp14049mhUFszFTvWP1jyTuowyTdna+t9sD
mK7WnZR/40UYRV6A97Us/QHVASaISyfduSK106NR63kdcnYXHDX1DrwNBzJ7T0NcHNfNfUbBSnuy
j2CArRiFJ2W30xgky1wqc40oM/J8VxO07Q9VGlbulyx7NYxHSt/85Grd7JKXGIW0oSKEFAKIwUsv
kSOPrGhRtLbaq4SiPyNbxtfd5AfVsMHftBCaUHxCoxENDExS+equKbN8biqYIqZ+Kqz4hucZaIya
d+73j+teLZmSTRId6CxcGepj1S6rbnQG7BaHDHrQGTW/9ajob+qu0YI+Ef8QqTA06aP2hI6TrMxc
ruJoep0RSwro1iQ79FtBZ41q2V+DvrFDgJOW2HikrJ9ekD7gG9g9KHGBVd+NMjdxgzkvH5mRY/K0
rPaiLN/W13FpdwAjLX2Tt7v6TGrcdshbKcDgDc5/uZgOJlSY56TtgtTL9h3ZYhHbsqfkSt3UAUtF
Ya8u2LtOe4iSTlcTKvCd1jyS9q/Tl48F/eOecsRFWblNnmFBvRJMu9oLZHr31RYL40LgdwFcRrKP
rgnyZCWRLSvhgwMPPkyZeWqsx35wdkDc/f29f2FFWbmk4G2Wyvr+RM293sZvvG9urflXwtqN/s+S
P6gFSrggkhmUBi/3ujWLNJ1TgUg8POWjj1EyLaBbwXfhhkFxDmV3/AcFXfXqtzF53cZgHQJBlBFR
/avOvsZdGpRx99gwSLpuxItFcy42OaBuQOqreoViokAXyNnnbq6v3Owmt363Y7Mj/9Xoiw9b1C/y
W6g3C3gNkAQgscEqKjEXrPRc7wZkHJnv/9JyEDqWbAM8vBQAkZ5ZeDwhTQMP1uVHwiGCdnuHWIsq
0UnnZcRH8R0vEUxVORv35NJ+QP7k4pEmK9Lq05AZgOeVLholqXsElhBI6GNn5htlh8+UKziq51aU
y4PYrCh9qcHW53bxW5sdchVPVvsAhivxxdBmF5PjpD6gqZKjNul212mNakhQtql/b/rj8EyKnTlu
EdZ/7vkqP0s5DD4TTkwJnNfA35OPB0x4kDlMHApdrahqrNCmh/9D2pftyK3z3D6RAU/ycGvX3POc
7hsj3Uk8z5Pkpz9L+c+XVKmFEtIb2MC+CNAsyiRFkYuLveoekFkrmka4asD2ZZu/M4mj5NsA5a67
gI4wbLphnzrWfknHy6igOwZXjLrxkNvdv2d8vE/1R6SQJE+1w6IqhkjwcgSD7QTU+xiiFQBXa3QS
q1ThjzIP4ahdFOltMAWIszlj0SxVwTkCDD+6tcBITtun8zeb1EEw9oz9pPztKoJEzJhUPuu4BOCQ
08Okl0a2pZbRJkHWkOj7kEzNV84Q5SbQfuDlh0rzqU9OjE12zNFDQ5VuR1f/VunNoW5QcnDNq4GB
TLBUbaWRasnrnODjAnOmGGmSdqEkw1RE6KIpYC86WBOrC7v2MX9BFFUHaf6Kj8WDGgR+wt6ZbpZj
SSru7mgoMBI7BzbuPDfeZPkHdQPNum6jB9fc2K4iNEjjD9wAjmBzzKZwrAn62ktu8zZq7wZYHXML
jN4mwjKZ8wYjS01QL/yfGBEZ03ssNkfudHoXr+PhWUOzoK03CVuw41gRUmWfDeVbfC+UjcDcIqgU
E83Adk+e6FFAifrI++G3sxtqA01AR5Nvz2smDWIYhLPxyEHbAG+PU8OM/clDkw9fyxmt67S7rz0X
C6nreVuQeGMuxStdCNZW3GSOasZFquiRZCGsRAM22vQENpMW5bdZf1ly665BcTZEQ2tzXkuZmaCW
iIYHEmfUx4Q0zG2nKooziMpbkgcNsX/5Q3lAY021cEsWu9AyRUhxUYM3RPbCdLCwGZBiYhJt99e6
9ZPAUtL5Ss8NBBF4ROHKxbc7/WLZSMu5GiCjcgEgxkL0OgOC3jZB16h4H0qNA299lHgQsfgU6Kko
0OSwZV7QbXaGwTMOg2/FxRWSzYYGNlYZAKI+Zb0XOLOZX9sDSe7NxBwvPIDZ/71Og0ojqPLwKseQ
s+gUJG1Gz9fwQ/JueEI+jbE2M1tVYJFVxGmpyoBT8QoabzqK3YGMGEnhtYiaSIMPlpfFQY51y1Gf
vEXT/GPxzeektEKzrm4NPIfOm+nnL4tHK0I1zhuFok+UM8Saydwg1wnRfVvPDiji61UMjsuquj8v
6HM8gyDg1dD15K9JMUO0ppmMlo/+RNRfVs4bLeOgqHZ4kKMzotDps+udiuI6H+UroPdqLGpDlMGw
Vc9f+zWSRdWFrhIiZGITIX1r8JYONpnE/buvTUH+zysCgDJG7wPXDKpCmJUTYgimPTqdxijl55i7
cYppV7rFxtJUpSCJKsAbIUXATBYCltg4ZAaSysZAVb3q3e/oym/dCAE5bmLFNaOQIzIxY0lvjeWs
C2ytZEHSaJteo+uIqHDGUjFge+K3M/IQEQKu+RPT+tbBqbFoCnWv9gLfqcHzNUb/HqwMdFkwZY0S
EkgExHdc3HaIVAXI/lOnCUpv7blhnl15dbryujenSTYeZoKWf55T4UEJCAzUXgyg3jzB9Jy0T7Io
hVSvKB7BDfVsNkh7dA0b2jADRDDsVsb++rz7SuIEHzlzOAsl6JVEG5msOCvGJa0x+qNvJuu9YPN2
QUbOsDPovKTPlVcY4l9JopVEaR33lELS4D1hsAU5yVqLyHqhb8RErrduVb15lUAhHSmGOgKUCwKT
vg3cGRnjdTZjxu0ldb11r31zVYBx6VmC8wzzeRwDIt4so2uPhPZ5HRqALbLkjppspUfB5CpS5M/v
NpzkHzloJZzGwa5u9CZyoFhmWKhcv9j+EkZZqJFvpf/iaaqVNp8TEQMqgVQIRgm9LOEc3SWZk7hD
GGmdC5M1gQX26/OmIfFsUEhxClt0AXhadaoQbQsUGjDTGzaeqQdMn7N1PoC6BXubVLzoMmVQO3YA
OeZ+Jr4I0VErtMJ00U6Pm4CQW2VK9TuBP63KYLEen3tGBAGCUEx0xg4Y3C6CF1PSV0ETkQu3JMNG
Y9lNoms3ZW+TQ2TOl4amHTyv22tm/dS2y1VjxjF44OGFfXKLHpKNtHk61FiBE2nIyGLdmhQe+Zk6
Fdc1QN+8/488BWdyeu5zNwHClCc1ZoOcTWOUOz3hhPH6qpmwH40CEp1FoU4/4oWsMiPmTHuKcqPk
y4NcABPWqJWhYCa2DfomQgeSaRwPcIgnN4i7exBbbf/ZvCAEQ7NYlQMAjeiXZVG2ZcNiBALkYVGv
bx1Q7yt350nSPbQ98DjG084FbEZMpsesrQwrh5ia5utqfHIZx8YOdLe0nE5nXDEsnjIarD0kvSrX
lJ4jnpVcOnIKccQRaWBrpQSy7QycWHQIaWNcFIkKEiDxHo4w/yOGR8DjDKzqwMI0Qkxao79TONdD
olq8LonavCVoA1GJ3BV8J6civBbrhEoNwc3p7u3oeqq+gVhnoPde/822d2OkyF0k5QYsUTqSx4Pt
kUoDG7yIpVkdLu2q7q5zFqQofhureTnY2ptvBcP8pE27f7dIFPEtPEMAsUI6cyoUs7h12QDIh/6E
fsOs+kBjcpNq3/5dCnpXGP7SYfumWLUBxSTAlgW2OJKCrbuB7duuXwHmq7iOZEZhYacooFbA2H0q
Q8+Zl7TIh2AUGFGx+p/I/f9dDxsBwjSBD0InTkiXzQwDAZPTw7j1R4McLOwUKBQ6yPwHEDs+6gWI
EIzv9INEmMiu0TiF1WEdSNU5nGQkUN4NMttGzx5IQYBPcdsJN2nseLWPeghOyrkYMWoCEhNjvsuT
VRX97OZVWSvyWG5GwlUEfAifXQP7A2rmXOsj2y6mrsM8OoacLXByuiMNzPluqG9TLw2KLA1a1e4s
ySli4JA3ZXVA1pBAn8rT2ERavGzqMK/4tK73McW4XCxTBR6UWBzvWwI1wi9y1OpO5VSW0URJqvNU
stMOy2yCZnkiKqpOmRQ0YVGDxPnhihROz8tbnF7BaiwZuaBYKK0a0ZRYAwaA8cQAXS7g42K5zBxd
sK0l+Ptat250lFJzdEMfjf4SvP1mvGUqlJpUHm9SIj8Fk4PYcAM+hcyDjlNza3oYfbpFJT5w/F+W
+46cBex87hZ9438dP0aEc7DYD0xsvo77XTjEearaOUeKg4tp2LnxjDXjKkan339DNHOoZXDmKBRv
xSTCHq2kBtVtHcYoPoAYokj3qX41ICPGbszpyWSBt9xisU+cfi/G7bTcJKp4LjOV419gnhpkTuhE
28quQzNatAM2fpk3dks+/jkMckrlP2oKMaqzcgMHCTWzXF9r+D9WIO1dEI6dFyN5xfxuwQGcD9AK
BrBOdWG+zkC2zZ0LacTQeKFBsVckvWlrFYOiLFzwZt//l/Q7oToKT6Rb0jQpjTosrGVX2uAj8bP1
Mjv3/64QZtXQdkLHBHVO4dyK3GizEfWvMEbt2fXjd9qlVzoyXrAlqbIJyeGhUQpaFc43D7sXDg/Y
xrKwYsgys+ZiHOPbhTlbtyuxjsPb5Pmw061bA/DaojVBZX5tGg+O013GPQla673Lc4Xqsuzm+PeI
Rzy0eHb3I37PQqKXejLWdmccSFMdsjy57VHZKICDdJGvotuUgEREYbKSCwicglhdBH4VILzEkDNP
JsvnAeDEqveD0thTI8RawcJMw1JDVvd6/kNL7MlDvOYAOACEMEJ7armLE3esBE8Zto5htTPZsuL7
MinimUqG4OkkqvPCj5Im7NIqWKJtxeJVqxwalJrRkSaCycZtQ3WjhyZ2vvWGVw1zRcUqydbnz0sl
hUe1I/9LGh8TsSN0cbACLgZYYY9nn+k9npciPzGHE2lgKTII+E+leMaSuTDDJiywjN3AAH2Rovm0
OS9ErsofIeKegARkOvrS8U+vXVX2TenuMhbSUYGGkJoz6gYYXMJ03qc9XG3lRhl1cWBabyHtGPaN
1V6OYNnGmL4Zzka0NWdVsUd2fLzwghET5DoAYp8eX5G5OUhgMZTteRkqn/6lXlZbfzCezh+g5AYD
CwsqgAj5ECSiBtu8zQzWtLAFx7zCeuFtHb2fl8AfbsItDeI8vlgMzNScBepUkWTuR7OzkBy6XlqC
Sw3EAHkyY768r95mlo2Ii3GpiH+fZYKgF3O+IMHHEjxLLLQvpUYG30aKNaSryX+1rXU0Hmb7bdTD
f1UOgkANzWd0EPDEuJ9GhjX2NdKcZvxGndeo28fjc2ceFtXQ5ufvdCJIDOh9DWqqYsadaXTf3Bwh
W7U+nrvj6WfCym8H7WK85cAIKxbIenta6mFwkGXQi2W4daqtlrx08a6dLxrzIu4VYE7ZFzoWxx37
KAbVcZWN3QhxRcNCpu/BqbyN0jeN7oZMBf6RysLkH1CIgDKhV3Uqa1qwQx6ehstQfx68bGeT5a62
urXWjQE6S4pc4LPj8gl2DtQDaxz+L9g70YYsrvlNMc9l4Lqb2XuKmvV5s/sc9rgMEM+CzQDL2URm
gTqbPFbP2ME81j8Ju2+zy4QBBqJ4HMtsDghtzLkiMURTRDg3w8A2R8vlUow7J0pREbk7r8bnuIoF
4AiqeB78jgzCUY1621RNmzVhXa2cBrs4P2L7xsr2JXaz5iqwpswKjoXxH3NkcWVbJ+MINqHQW+wg
zffEvSOkCVx936teXDITAJoSmDbg84DwEq4+0NnOFUlwcC12bxTdli+AI4mKYUAqha+TwJ3E+QOF
00u6mqBsXDRYQnXHfLCb+feaq2JjlVkarvA/QoRT89pZQ6SFkAXOWe/79GMxDrqhWvIm/TjoMSBf
RC0G23lPP07VNL2bpxDj5eSixMDuDk9T0JbG9M0dnSszjkqFC0klYvkz2qTopAB7fSoxIUlF9Aj3
a1T+4Fds74atttfmZjXU2/NmLj3DP6IACTgVBTK9oc/qGubAdqC6a+cm8AnSOoUYqT0ciRHc1YlI
O44zxETF2plex+S+SZ/PayI9NAfrS1BexHZUEYKGhRJ2B6hNE5rm3ZRtBnLQ/QjgkdBRIfikyiD4
6IA8IzqIRZgEs/WzVUKZuU83DbPCDAgfiqXk5xWSfpojMfzfj4JCUc6eg22WTZiPJWpjIU3XzHCC
of5CKOXTLv9Thx/skRyMiBYmSPbxfMD6YWv0nqsl/srnPxIheCpqYzGW40DEFN+T9Cb1bxaqqCvK
P/9fLQSf6W1/bAk3ZJBWbZL4Ysy3LSgrEht7ZpRPam6uYkJydGRiag8qjrlvbQgbqwRzqTOfGVi2
GnlzRm81uOV6WuxV64wZKGmmXb74/+08xazBcTHUBS6w3+F1NB8nexv1qoKmwsrFHTpmAVoCr4GM
ovNXbnKjD37gquAzChsXoaqtU89YJgchRrzyh/XkbYh5cFVFHaltYAAJuCdUQbB699TCLZ0liUEh
ZW4+sPOjZeupuCuiOHRzVT4nPTXAiUHygTE1pHWnohLb7UHc3CDQ6Y9Wuy7Kn64qlkozkyMRPDU6
8tcsLgbLi6CNUz171Ts1vud+OHkP3mwGANScD0Lyo/urjxCE3Ekr6tnGG6zTQHmUjquEUkzEBjN5
r8nzeVkqxYQo0cfxpLc1zi7pyA69m4m+EEA/DOvVbK4m8wu5MAYV/nwpIWCgU553sQ1pZmW/Fy5L
A3QsN1ifsj+vlaTehUzyryBx5h/w5Aa9dxzhEK+76JFUKxftwyXb0XFVO7s6RXRPdpGuAg9zBT4F
qSO5wp27GBT0xRhkDaMuf578bO/TRxJxmZhM87PQQDW67b6SNh8JFWpRdbT0SZxD6Dh3m9K8a9oZ
m1y3Zv86YzFzOX+cP1yFu4ltOKCj21zn7laNgA9jJrQbmvtCcxVaqY5ScDlw85JlKiFGrz9IFjbD
wQUvHPN3yRwyP+hVma1KLf7vRy4eF02iUQvyInblDtd1/Wi2D+dPTvaAOrZKwbGntmhan4tY5gfK
3i2muI8l0INTsxeCLvWi2MkmCPDo8Lww7d7ws6Axkjsw7WABCrlIq5umwIRA6ag8jiet5yxfCCSd
Z7Z6lkK0Y9fPVjleZkV84brsUNjpofP1cGkqEFE7a0J1RbyUxzDkn9iJgoGr38Hg6MtVGHMdrQHB
OdPssNA/9CzZJuWyMbBgpuyyK0zeKqoVUlvB1Qa8K55znxDuFgYEaJFxjyNYCdDO68qwQfuiAu9K
L4IjMYJjY3Vl52cMZzqk06b0vLCb05sJ1Mel9TPxVRPl0mPELChKs0BcoBV56gBON1gTZiSRFwyc
ODMP/XE7gL9NXwKzfsmn4LwzyJX7K064tW0Q9/egc4e/1c8asDDeS1+vln5jqd7FKr2EQILaXxTT
HoLG/EGvMEh1GOjFYN9o+sG2f/43pYQggnExrS55p52N3117W4G9jl4a6ZWfrc4LUiklhBKOSx3t
GoIGsHR511n05Eegy7qvq0tqfiWsoH/DMbBIpIjNf8yRg/l6ZJc5ZvTDJPX2dfKiWyTMShY6bgKm
IzRY6IceFw+Rr2rpci3EoMLr0Bg5BD8ouFNOBROnJ+MyQ3Ca6nuq+RcIn3dZ51xNSaJyNtl9cyxL
UBIMglWtV4gi1My3Sbya67tx2aFis/a1IE5s8K15X3CBY5H8Jx2dq13GTVukUK8vfpXehTb+ogP2
pETg5FWRWsvshT+cQUAJDBD6YqeiunEaaAEyj3DJN26EAds307uMWL0xzZUXq1i6pRfRsTghlpS1
azVjD3EtckrX3heJGYCx24vRLPMvvXrdlD9Hx1E4hdRcjpQUQ0pSDG5j8U+oXXl0O9UoGwLR4KjY
xGTh/1g7IaJYNWbTBtSownp+y/VQT25zpsiU+Z/4ZPmovWOPIpplYBU7/V5ojYyx0+KGqb36emqi
e2RciitbJUIIIRWW9Hr10CHBaqJLeP+67VWPQOlB8YEQLH3gA+uCgaNg1KZYzQTgEWakjOS112mQ
qRjkpI77R8gnGDSKXNjVQREKXcbeluEx9ZN9imIufe+1hyw17jzwvp2PvtKjA0oMrUzOzixieysA
CTzs0UaZiL11/q2tGu2UGvLR3xc+DdUrNmk8xU4dZ+f56U2So08e19o6Yl+pa4BB0ENnHjAqyxK+
kZNMKbiPoQv6nUUQu1oZpONwaBNVb0xuDH8E2ULZc3RpYeYEgvQGj7Lm5f/GdhQhVX5yf4UIcU5H
5ummBYSQApOOReBhyH98ShOFe0rDKUEdHMuAXEypCvGt0vqBeRbEMI7jjYskTEosRiM0DRefBk1e
7GY8+c5bnSRjAnsR5oTAaAqA5ScAS0WyBHj2GnMhaxDD2xOoOoKuXmn+83lBsuczZxbD5BjYtjB6
K0SfHMwfTun4QGuRcW2zcqsVyybC+syiW3aD/RPd6GuC+lTGnMuMqNrrMj2B0wFSkU+s4v+nsc9Z
9LmaM4BV7LEdVxaW06yNOfeDMa8HLJIxq5WegCLqvM4SlwYAHfBStL4xfSAC1MxqrFhkoPdURGMB
Ctf3mWHU8rwMCeuACdgqL/r+5toVq9jTQnqnHNEIcph9W07AA0HacOFhx9FBY9gmpVHtFsUm98JA
ChCaS/Ydg7tADjlTHqQxuJyzfyfs4T8JmFdMrWNMUOzzNszUS2pB74l8kPYhj/MVeIdx6iyIHF8R
NyUh4ESYENdGdFn1xoEwGlNgZjTCQhP0UoGWsPfzRy25FCAJjUo8z/CCEn2lalFx8XukVh2bsIEu
iaegSFNtZTBt37KUbLrCNwIQxPwcaP14XrYkBp3I5qZ2lNZhy94I3iM0r7TFCTEv45qrZrDWtmq5
gsxPjnUUvJRlqA/2DbovMeuvXSQ7bbW1mg6rUUAKW+/OKyU7UOwgwCwLSNQApBCEJcPSmQWFUmOP
HbqtZYIoS3foMxb3EJRAqx9pAZLgupuyJ70bS8WDW3akgJ55oIzE4BGYCIUjpSBwHakG7N7SdEG2
dMMtGfp2lRIsploWOirkyY4WY0GE0zlYnCf4VB4m36bYzqFti1HGaXz2+8MY7Yz4Kh0ULiFLlTEv
8keUOA+31KVNUhsxwaYkCgwyhaxOvpHBCXMzesnHbg+M4gdrzD3Tv/A0PpEt3JZVT1D+ReULr7ns
dsJa7pgYN1rdhflUBM3iusFEtNvzhiT7lJz5EwwSBioo4kvEy1qvmXmbesR/jh5q0ZOR5isWKyKA
5IoGvPmvHPP0E6L72U+ZBTleNK+uqlVdYXCpvdXyjWeuz6skFWVZHFcK6jNAc09FudqYjxZBsKnB
YBin5RZMWi0233TGjtgXnmpIQSqOU2PgDBHiRJBRRJqS/G6tjHqc7trFMUAXA5QMK2t27Ze+sSrS
6KopsCXvvJ7cy4RHCSirUBkCazb4JESEgdWamKNkyHqa8oZT84BLV1etsJAqdySD//tR8Mzyyor0
GTJo5r4PU34RpWmIbPsBmdHeTbrA0tzVebVkIl1Q0fLFVdjfLqLDpnJuvYXjH2fjUdNCP351l30/
P5Zo7igf4rI4eixMuBzq0YywMRywExeIlmT6YWegcAUiUre+F1oSRPNFSv4Zq4qllXiBoUuPchsG
GU6PtEnSSc+4SM1YNtQYDsuQbsbZ2Zw/RskYIeSYfN5Dx0GCM/RUzjK2rG/57W7O2ItpPcQpWmRg
NAHAemXGH2jA4NWveStSqkY0ZIcKNlcOuIM7EJEvL9MzgMsb+LqOThnWU6/L9El3n0fnELv3lZUC
kvCFO/43lQoGQjgNu3BBYPgtznoNZ2ok5sOIqcWxNNcJZk86bKtUnKuktA5Xx+v5/2SJnW+PJoCM
5DhXO/+RgIe3jKIqBIrqqYvTdVrVe3OgbaA3/o2nx8/nhcsuQs54CGgZeDk/9VbR4pn6Ucft5BcT
Ium9j3sfIKPA1+KwahSoCJUwwTeWBcM7mQFhk/Xhx1tzKFZF9tK2a4ot5+f14n9KDGXHegkJRbf0
mM7lWLbJeDaL7+Dj+MLfR6MTCEpU0zFtcOoLsT7EXuPj7/d++WAk07tZaquviPABv8AuA7ApCiIa
vbP8Gi0lkImuClAn6lhMdl6CLN5zLCTfWuNijll06GiY5gyFrtDVh5BUAevBAayamZFF32Mhwj0N
RkjL63iN1/KfWndfFitz8TAsZoUlvSk/zmsk/exHGlmnnwX8R6wlFYSZVAsM8IbYhuLDS8/MxXQx
qG2AcRZx2qgip67ZoXTDYgCHMDidhnHxZGT9l+RgFhJeCWI+8dtgSwe8hcN7PC+Ztzry4HUOLPXK
MHpV3UH6hXxQ1yLSIWsTk2FNz/KiJ4g/vt6tB+eQpSsy/CRNHujVoxXd//sn4sQJwGkDD/BpSttf
QPZbuXjVNOxlQAVHU5UXZF/orwBMNp3aAGsXryw8CHDm7y6UaN1DoorZKhmC5yRogvZVBhnM2fjZ
nUWukemePydZHn2shuA3jT7qKLFDxDxdJhnYyvbNuLJ7RZxUKSI4DAEfuzlakNJZ/aZs8w02MQfl
0CmsWRb5QcKAHBp4Tzwz+c84yvpczfSHmQcBvuzICxL/KQcqMnc+Kv/X+WOTKnQkiR/rkaTMHxly
W0hqwMvugFO3dLZFr8i4pIWeY324vkdSWsw7sWbGsU3pckc8LZhb3JuJsXLs/GkyhlXiD/hwDI0t
Z2UvwxRUdbopiuy6a6nqx8jyh+MfI1wUzCa9yTKoTD3/ecbwW7rUmwLURm6dHKhtBwghW0zPrpLy
C7gpTq7xv+/qCb6W4Kk32hxrFqdXlL634MCa1yCUYNhzbTz8py8rTlVXSeQNmDNG6ddN9lUMCssK
0KlRRYOiMCBP8DvHqNhSuzhNDLJ2ZhnYYxxgVfF5XWQh9/jchEyompzWSTnYkbBbwwzN6W7o7838
smS7UnVjqWQJvldMrbHQnn8jOl9WoxN0GZasT/16ypLbbPKx2G9SqCctenBmI1Ci4Q2LKH/qH107
1KzleDrM6kT7glnlBuf4zS3jfYZ1yAG2g5AwJ9lD7fsHvWXN5p/PF889vPeQ1KCrLT6hJy9KrBq4
pTCuE4Szj7n24I4hmbf2dMhUt4FMXYizHTSxUV1GWf1U3aKdM9/BHuHQS7Rr20AmTwaUktJwwKaQ
HCRwLHHWTO8DnRW785pKzPVEtBDvCrsb+q6ApqVxlTXron2uIoUISfCGCKAvrd+71sSqduU0UUo5
kiNr77JxpdnrzN9E08VgKYAIUl2wrgtTFCgCYufr6TFOLDdI6uIYJ2dnskNSP2fz4/njkupyJEJw
vEJz4jxKIaJK19l41YKQDyRmC935Kq5ffvDCCwQjXH+VEWxi6Waf5g0+DOhFy/TAmjcaA0T/fl4f
ScKL+j6aRXyDCyAUgqO5edUliwuL8wnW36GDM6hWaMo+yl8Jn9qvuZn61BghQdduJ3rp9fsyWv27
EuAtAaMEnIhzMJx+d3CnmNPCu21xqVOA18Bkivy3VKQ6sg9yJEUsxLrNaOnNjMx9tL8NdliaF1X2
Mizb87pIoi32c/7RRSx/2lE5akkKXTIfBIkg2qcXRbbRshffuq6Wu/PCZN+GT7yjvsyJX8X5DG/E
yDnoKwDcYZ2JapPTB/PSJGsXI3CK05MZGmI5Ov2QBCCekPFqI546COu8tTOv+mW4YLqqUy07OjR0
8KJ2wf0Hmz41A+IlU2mCqDNMQISNncvY31tvTRSTstq/s5N3zyr3589PFg1AR8Yh7Bi5BX3mqcQB
qe+M/WRoA1DwC05tYGr3pIgDwrQgJYqpYpUwIbFoLSAZCoPnwNUaW5dDRg/9km2YAUpsxfXHT0qM
Pcd6CYGUIz+8nA87TfRaB5UbVjwFUbYuy1UfDYCC32pIws8fpcwUj0UKgbWb84lNAzJiwKwOeeV/
GzBgbNmJqscqMxLYCOriYMIHFlQwkmnB4yTW4MUUKEYzf27dZx/YTHdvpLsoUaTW8nP8I0wkca6H
ktWuCWFNnOzmosLY5bjD3qd9aleB5i4/TYeOgafpqkERWaw60lIc0070bHYyDvmuiReM7RONzWBJ
r0BJrPhshuI8TcEqxwjztxNXcTab74lhd4Hek7DO2aXb0HWpW6tMT26o96o70ar2njS92Wa9GQzO
fGM2jzG10eXBxjWsW/qCQXEqSZBnoTLxCYNjaYXVuPBN6sS7vkfATodf7dIp4rXUK1H6/E2iy5dH
nYYAowck1tIQQh39sY8eBuumq7bLj5i9fEEdE6R2BqeM/DRcO/vtpLUL4mee2SHDg9B3MYSoaotL
tUEWgLXNnJhQbAVgc32ZtDak6E5+h98S5tiwFIHYpSzqw2CoLgUZkAQItr/yBOtZ6mVBKEM6hWet
GXT6jyV5qyn2k4/2Bo2Yq8Vgj5H+5PZd6BQq5mypkxwJF6JcTrWpyOMJAVUvLjzyUOrRQ54sGxcn
+4WPdyRJCG6NZSxYHIRjrfMd4BosextV4xBSZXw+ZAlaBgvz6ad22NB5svsKyqTJj85aedUm7TGS
r2L9kYbpv2LE9KTJ05J0OcToPeZlmjqkfJbkK657JESwCn/wJzPteJI9P7Tzrujvs3j/hS9yJEL4
9lpdxFgjDD0MAgWwy8hMAFdWBEfZYYEvGW86xGKsCRe+SVzmY2TVEFK3l9i10LWXiWrjgvTpiMYP
AhCn8AO/3ul3Txu9yF2qI+nxPkb2GCdugB0MmLG8HhEnaBaY2YNXfqE9Anb2v1J5HDmqX+Hhwnzs
fMHFhqUBgx46wECf/0ASe4ZCePoDBIp1jCKepEUjHb6JuGpT8ym38DpJrfh9pATojkFVs5GEPWC6
bANVeQO5t5jHzcxZnKGHf2rGD0wyrxyW77WKrTzSB1b2cV4ziVWcCBOs26WxYSYzhJXFYaQdco9g
nhWdMunpHSkkmDf2mSyWMeHJvQATs5hPZnGfYxo10X6c10WS4JzoIgS2udf0vsF/WENPnzDsu3EH
VKD8dtV5/hUbrSewl6+dTGV+qiPk/35kfs5i+tNc8u+FdqMDaENZgx5TESL4bxeS4BPdBM/yvDEG
Cyt0i0FkUHrY2zyoYEQqPQQ3GlHCo0UMPTJqXQCBjxkCH4qotnRLcrQTTfi/Hx1XgtUzNbYZwhrc
rTNcesOGdib3p4AMZVgrbEJ+bqAsBH8lnkXiTTSURkn8HtG7YfXK6i/aVLWQSJY2QKE/IsRbiPSd
xzHWqFokwTgHvnFJSQjCFhdEyjQPRiNEe9BRiZVHib9SBcdN/EkbjBpSi5YEvXVXlq8NvZwSGsRU
4b+KM3QF/7Vomvctr2Q5IJaf2dbTVBe53HP/KsN/wZFN1NpUN73PJeBt580Bjddzti1zTvwPEuft
XO3OhwrV6Qk+m6KVRpcSAkGgi8G7ZblN5zwc09VsvZ2XJPeqv6oJjjtXftmVOiSBwpmNqDgZQWUo
AN6ye/fEBAXXbe2qH8aUJ0IMOM6Vk7501duAMb9Jf6uyFTODSUW5pDIKwY0xBwV8sg29LON5jN6U
ZTTVuQnpitFOYCmn+PuDn3zX2LwDhdjL0JDN+c+jOjqx6TNgMcK0cONuYhtTPxtQLPUxyB3BbZpc
OdWqMg9ExYclvRDBoAqGWwJ46Oc6Jy7/yEQI9OZ4lZb63kKJxtU+XEDzz6sn/Up/JH2qd3ZGqpfj
CEmsw2hRVwdN/xX7PpIgPDlr1x1HnYfzDlSw7vSBrUmxipJIemUcyRBjndf2WWfhG5Hi1cFe7/ga
bWpaDJiTB+ZUcWTS0MAJyV3gosE0L4QGQ5vdFlOy8CXzzjKKwPBWtL8c05tG257/OFITP5IkhAbd
z8Yxt7nX9vc6WRF97TeqyCA3gL/aCJHBis20XmZoM2vIGaa1Zg3rylwbzRC0Rlh3MzaFgDca2Lfn
vHytp3AeFR6m+gVCoAA/H9LLAVr29Q/H+kCb8/wpSu+Oo1MUAsVS+EtUUq5h9RzP976BNRm30fhI
yarssZOhUYGgFQbiC21islSRXWFDXhiDjc3Vw2gJ5xjkX0k4qdoVKlGCczlzZy6jwW0RJTONf69v
Kfs25QeioiFVSRJczMK0yuz2XNKsAbV6kWpJaPSBQz+op3AwafQDIzDAqyCIROnz9LJvFwaGV4x3
hrr3og1YEuG8D+S2V2Fzpd51JEb0LjMt+pjXqBb3O2ZDpvnSiRQVValpH4kQnGvwJmN0+eNp9h6S
4Rez9+dNW6WC4Dokax3w8uKkzCoL9Dxe6ePWin79NyGC/zC79eaJn5M5OdgoVmJ+f2vF3/6TEPGW
LbsuG/BUxtMM91BmrheNBG6qImJTnJf4cu4mK7N7XsAz3KfEfkvjbfEFFil88D/G6wm5cOsBienx
tAcD3iGZntOpDbv6Mk8vDYzSnT80aWQ7ksXN7ygr1lIzyd0WsuLme4S1PEtbPOuZhXW2+nrw/VXb
lhvilK/npUov2yOpgt8Mg+EUC38xxfOb3TxpoLmeOmdTGAa6So4XVHmuWi+piAgi62SdTNHs8ft9
aMDvnwR+tAa3VKCpkBwq+xD8yXWqzqBcNZPtPboq5xclr7tKhOBNQ7fYOq472Ie/cel9VbwrIdYK
EWKRv608jY3x79N6LMZbv7+3U0Vgk4sAVJw3E5GnioGtsOZW547EljFIsl0ePQE8dN7OpDeO9VeG
8DFGx4yo4UFGWrCntByClNqbnEZB09Svla0CIEvNGv14sG6BMRjlgFNnajsC/JOFC87F/AJoxQJ/
3ExdumqbQ5LtdVXVWGrS6C7bQIVi2MMW7tMuWnKfuRCX6q82O3jtPqnD0tufP0PpdzqSIkQIkhco
wFcMjmNdAi+j05dEU4jgBvup8IQ5GmxjhR5A1J6e29wVplPGKK4WmCrTd0a+7sE2aNJVH29tlwb/
j7Nr25FTB7ZfhGRjG/Ar9HVmeu6TTPKCcgUD5n7/+rPI0Tm7m0GNEkX7ZUdKtU25XK5atdYYf/6H
NZ0ZnMWfsjGNmBlYU+IM5p2FvMTzG4E+BRnWWF0Wt+/M1MzNRyePo34cAaKQ8dOYhp4K7NukXxnP
W3SFMyszRzfh01XQwIqV7B0GJudHTe7FGjJ9QVBiAoj996HmkccCy3svYaYbgw0GDRNSulZ4X+Tb
PvvUYg5b3WLQRPm3bfU8RCA52Ml/etDY01QSGFAmls2Zr3BQbHbWVIhHhZz1d2L4aq2FjUV/PLMx
202GTjkXqIVOj6aQbbT+btff6nFL/Z8F3xZrk6SLH+/M3GxXKyOoSeljSZy/i+EHNV8tebtahVhM
JG0wmIMCE6X/Of+gMyQiS6dvVw291xbfQ3/FBxc9/czAbNc6HnKV2zBQ1vtY34CSCeQm18/tUoDF
Gx3siVNMR2P48uNjaNQInQARjw1Z+pyH9Y0UgIOMTSRuagyW3AcEwgAmr9YUQ5c+EWBjDrBDwO5+
EHM1+7QXMu0RMKxn234COqk3b+O1Z+zSDjKwjDNMnpuYL5o5AuR6jLwI2XS8zI0Php9AjFC+Y/vr
u7jgCZPCHzgTMMfroNV0uYsVOIYN5UAnnWAeFGQtPnHBw7ZGVTQdxFlQv7AyuzdaWdh9Y8EKhtof
8xwsqEWyA8X9S4W6tYXC9fVFLewdNG4Y2CcmjhgQS18uKqyThDv9pMTehNusrH6wuvcsg6zUqRfN
MFQdoXMNMc55+m+DLhn0AFC5bqP8PW2BY6flo1xj01iCy6O2OdGKw9ngc9PPOEvLbWVpwUPoT/tO
KrZOEUfPxArfxziItoo1d9rP7+PI+pwBBOi2o3XyA81cUo+F2/uFPMaVWGOVWfqeJoSTJ+AXJETm
BAJta2J+uIA89ASc7GQ2umltUddGvutBQCl0I2uNgG3R5MT3gxF77Pecxy7s7QDSgVp7fb+TzY0v
Svz3dYAsar6Gy1+q0ULu7j9bs2SKK6uNLA5bAyhZdXhI28itlEfG+3rcMPY0gE6gNLbXndZciCsX
Vmdea0ExPav6BPQEOp74WXo7Opk0q776vjOcnFqxB+pb4pff9U6+C+oGypmJRfxjQGj71A1Jir6C
SQs0OntylLQtW68qK/TuctZQiHkakv4Iq8DadipAYKmBu+7dxGT5wY9V8BamfEg2hVGHO+W3YqVu
uxCuMYuFEwmoIMZs5wBSRrPOMCYC5FFAVI29NPIIQsKQ7zv7lLYraMGlk3lubJZ8dwE812hgDBOx
pul2Rkl+UQwyPzeGSr5c/25rtmafbVBGnBUxbLHguebHnO792PsXExNOFUhlbs9938wZxiEaHLdE
/O7TR0i+rwpaLa4C6dykw44J7Pn0eiOzSHUlggwRwz7uiItWAmqZa6ijpTFoAKug6Q01U8DT5vUM
M2lis/mzWypzh4F/D9IfuknuTAzmNUPys6S2R3nkCR0fRmjGBLF6vL6ZdPog88uITRqnuBmEJebx
NE5ITUs2fTBoD2yhHPOZSKPbCYkZhyKJoCQt+AspncQlRN32Qhlf7Ch51rSxtmBIMVY+7lJgO/85
U1g4C+9a5FSNUyxtWeh2ED6Ix3tRezS+0fL1+tKXIgzWTTFHhssJUgSXplKMuYdVHGkPg0cYeGgC
3/NTvHfoEPt49VRGvdZoXbQIkiKooQImiOv40iJx0i5mk8WI/arptkPXvRgP1loPZc3MLGD7kJXt
aA4zcXbvR5vcPzUR3GuNK2DZeyH5hlaghVtITt/y7Fs1XRKrqoi1F8R2tGvzzI1kdBcNw6tsPodp
ciqTxiuI+txYxi5NxqMw369/wkVvAXJ3YtOwJ7Db5S9og0q3XOBqqjmUGD7Bl90+25fqp15D0SwG
7DNLs5wNgpTQ1pouwbIWGxm/h2Hjxj1xQ7x5VNMdc79bqQIt5aLwTujpgPofN8RsbUYwtCWbLkAk
xL2r437YlA1fAzIsRTo+pS2Ai4H76INLDopD4DHFDhabKH7rMUVLxs31r7SYQXBOpskfKIuSOf4W
WFWbFwYSXRKAbeimHz41zq4c7xxw/EEBgtobe200eAmMDHmb/2zOAkmgfGicSNg0IXmUQY4QkSz/
1rJ75u8KczNaD2HhDQh0xnthegloKDKyqfXRyo4yW0vBFxS+MayKdhSGoicapvlRkWk1Pdrxa7rs
NpCu4L/8/imPXMN3O/PF8t0x2FIo2ZQPIr5l2cbHYGtx0zTbvPuSqG0W7a5/kiXnAqr3f2VTILI3
e09RXxslo5X2mrZvXTIlqHWeVStDWEuBiAPxCCl4+Ba4tS6Pp+wzJOlJoz1Bfo3Ve27ZIMFzMEj/
D+hKXNYgnZUctUUU/S4NNXFV9YJ3Gsjro8T3HtWjszZEvXRSEOwAC4RoKKh7ZsG7Uk7WYBhHe+kg
DrYoTnZGDwatVpK1aefn9zFYV/FaAjHKRMFyuZQuTrIgkcBidVUqlTt2lDy04Li7KUmhN6ysyVPb
mM2NHmpieYMO08/XXWNxnWz6WmgPMvy5/AHQbVKj1eAHGMUxaL8Qf6/XPtdSMMVk3v+bmP7+7OIo
cjbgZQcThQ5xBO5Ga6vGTdASgN8c0BRu/2FFoCXBsx67ij+X5lgRs8opJ3Ot6XEtT2EvtoMan6+b
WVzVmZnZtdsUAC7UBbwdVHzgp7bL0k2Nz1b1Ko1jvgr2nf61D35yZm3mJ2agzJF3sIaHfZ28j+CR
CvUb7t4w/1w72ywjrvOLFEfwL7rX1/kn+71menYXkrHyy2zAfubh3iQ3bbkN5Sk1PF3sg2TjFMm+
JDdWXroV/+E725B/Ccuj3zyqNR7+pfiCd/fE5m4LzObOPqwogGwVDvbAiCb09iHPNir4JMeVx9rS
iUDCBrpIiMvj3TE7EbJLioFCBwJK33Rf9nTnVOF28NmKmy5ek5B/w5SxCWUpdEku/TQQVlt15XRJ
DKDQ2eouFL+Ntmxid/DNyN9J1fhbcMnWzwlSVttrU/RK8SbQYb1yYy+tGOpt4MifCBZQ27v8JTSq
G9uPW7hyt5Psa6pdYqwBrZeOy7mNmQPHQOUV4ThdDsFmtN3YPJgJSCuzHdgGrH8A8GKgGtUvaKpN
H3G2tQ0oQnEZYkHliOuhMSM3aqJ/CJznNuYZhzZ6JKOw4TsYLYL2Iz2aVfjd1tW/VH/OLc0cEq0G
2whSXHfJa5XdW/VDP55I9KBerh/0xS90tmmzMK2drgCiG1/Ij1+CirsJ9KP5BgJrI98j614JK4s+
hxc9HmTI5z/oYZaituqETgM/4taJ9on5ZK1RJSzFC7Cp/p+JPwfw7N4xB1YWXTHtW/d57H6a1YaW
nl4bA1vKrc6tzKKSqcyYNR0WUkMR22wqFwwW1z/M0lYB4YkhZ6ivEpAJXh5PEecoOQqKVITdCYyb
aoBO10rhS3nIn0o4QXRFkWp2PGWP6bMKzUc0RVBX3I8Yx9R485h54Pb5vk7jTdRtry9rMQCe25xd
LFYaUwtREPE8GF2e3tVBiVHaW6J33eBVwT24MwCZu2502qvZZeZMIrlEMAI5v/kdYtRBVAIVj3cC
wM/tRFemf0UDOqvld7bGfvCnpHBpTIA7d6r3oZuLOcFZGBJB0qR2i1nMRqA3jSlIy2ndId62tgVF
vJ8OCP468Z7TwZVBiDx5Fw/ajeVvFo0njRJRUx14fyftl5ocLec5aFIokSYbG3w7a6jPj/sy/VQJ
dWx8fwEh9EsfI0oO+ajxU5Nqq7pnqr/g8dYSvFH6X9e/wIfzAuLdSZEUcZmA9mL+BK0kuG+r0Eqg
SAq9+GLktRsn45ru6YczM1mRYiq5IsJ8+M4YeM+tVKE9gTn38abKqrdemhCFS623v18OpChNMNkz
dJDmNb2W1X4sR2QLJAy+aZTLRjPwrpv4EJixlonHC3V/dKnoHCCS1gZLUPVAQTf/MrCXegTVde/S
IHBT9UlY2+vWlnYOFVU84zDFYdpzZgCW5kM8ihJtKlV+EjS4c8LykwzWGP0W3AAJ+jSdSzB7Jedd
WAplMaWDDNkPYZ/toXqqkNleX8mSCVNQzOFNQfPDM5H0XdNLHCkvzBvLA0dpjUizRoP14eBgwI/j
aOM9CpL8D+XpUmHQGBwB2qMJUvDulaW1F4hngzNvZCuN5Q8XGmwJuAK4Qfgkfzo7pMrXrRwSjj1z
UET4bdCNHh+b/tP1bVuyYoH9BuQZAqVLOTnI2bU5iA7Fr0xM5Zv+KWLfMal0ylMHCorjSjD+WI3G
gsAsjnrUdERRnrg0VfDA0qkNUyUYm/vmpmXoxhxkdjD4LRVeP24tFEui7ktk3wK09PfrxMMeLTyB
pgxIYy6NywY8pXmrUxBxZ15o723niPeki5bGiqElP4R6EhwQyGnMLs8yBIdBrlYOMASAlwcd8/s+
4E/X17JsAuku+pEmWE5nazEzUoYc9IUQjg2OedVhZrLNf1y3seQXE4oYby+8EzBBe7lfQQg1DYit
pmhifXdQzrK/lBAtJn8tIgefwCch8Dx4Oh57MzNNFHfSKrFb/DYr5Elze4NZ+5VvshDlLqzMkl20
OzpGFayUOYb2VQmxAv5Tp3ql37K4Z3iHTLz+qIXOh09qJSKZtTATWO8K6pCJ7xbVZnV4/+NY3LRp
/28Hl9HlpuVWnYmog50krTZGsR/7ryy7GUPTDS1Iosr7DNWJwkvWqIoWrqYLuzPXNguZBK0/2eX1
FqNqXtpKN0qcbdtzl7NngjrBX3shSISpAMYB5D6oml2uNO19Vfc1dFsQu8BLlrmq7lyfffLXBvEW
Pt2FoenInYVBC6B8ygYYqliiX2zFzCPau9ntUOZfY9BNr6xrYScl2lKAUggbg+NzVEFjYGScMgSJ
Ko8/gddsUwdN42IOy41IemIoyvncXLG5tESIIuF9jNzC+VBQiW0KRuSoST3WWyA5a9023MgU8g7F
SmV44bQhwv/hfp6ulXmVU7VdWTg2Qgdq9DeOTkPXougFMHuN42VpRUhebYjeQ60OtdvLjyYHkrdd
jBUNePcraPHKJwZJlJKt7Nzigs7szJwjJAa3WtUiFvr2XtHAM229iatxd93Zly5Ieb6e2V3c+yEq
VRrr8cd0E8cjSBJ3lb21Bi+3bqCt3oPZtzA2FYY3m/FWsb8F+UxvJQw7wkOQSIt53yAFi/A0TZ56
EmME1Ii35sC31Myery9zIYc6NzMfWPB5QxMjgZkgxDPI/9qx4oWTbFOb9JDla864aG26iKcSIpqI
s2aI6ove6JwRi4JbkDy7Jfy7Ur+CttqEeP1cX9rCxQyWZ3SB0A8SnM8dkhoVAVoIS2MqfTQ0u7OL
b9ctLLrimYWZKxZkKAMtYcGOWi8NWnek9TMUKlZccXEhQoAjAeo7SNxnu1ardNAt5He8ygmeiN2/
MLU2Pjcdzovn8p+XORSaLLxAJWQCLg9vpvC/dSbg7L3/7E+4quzVRrGD567zkqZbcF3a/GT/IiDk
T3W9v76PS6EDCjygFZ5SHHPOUZ/yqvDFABL1yHmIUItKux+q2fpkXAkdS4GeTcptWKYDWvzZkS6F
7qipAEmKmH0CKnrTZ5brD7ErZbJvHeoqvXaV0cW1oQAh8QGlDZmhy51NoJSYdpynYJdkn3nQHy2o
yH21E3ab1+KUNpXljTx8tUr7WXV954o4pMeSd+TG18VR8JLt8rrQbkDZ2/Vd/9hdwEcHGgVp8dSB
Al355U9D/wt1R0hkeEVRuSJkbmdx12rRTen66Ghm/k50oJYyisYVUexRIGZEeoox8dECtt4WnVuI
36JYG2j7UA/Dz8J1juevwKE156Ub+L/fRSES6rS2N+iVYum/47zaZ/QtHT0jO+V6c30nls6xLYDb
xOUvoY0+8/7cNmp0zpPUo4WODgVJuBezsD9lLLH+xRQWiOxJgjdxfpa5oyo/lVhcVo4nOaAp3ZNX
y+5erq/oI3gTNmxYAZIXHY4PYCM0PC1Npqx0hBSoHYdvba1OVftr8H+yrjs6YR26oiEeerkvVPVb
AXr0jWESaMs0dCXhX/qgYCjHvqIPLsQcMV3mgnZq8PHU7KjLKg+Eh0Gxg+yED0jeIF+bcCVgLp05
MLBDFRVXJ8jY5+8Y8NQqqwzgQWbg+s13296l+eipNXzc4sLO7MxeMk5hh4aTGSjbt291/9imRyIw
boX2mDzRfJd3/5DLgcgRzF1TmEZ/5fLAKkRJw+9CHFgH3OKorhtG51YlXQmTS8fh3My0vWfpN6/r
qKJQBQXB0GNnZ26NQQtnDRO2FIsRevCZpsBozpvfOAday0bhzPX3fnjSJRiv7YMkuzrdhmsa3Isr
OjM2+1AhKbNKJxGuN07corg11b4CZeX1M7eU3JyvaBbp4yqogGTDioZyZ9iNl2KQMMzuavVmtv/i
4P+tZ67a2GL4rksCmArol9w59PFTab4Wa1qki8fozMrsfrBkF/eVgBXpHGX+ecgfgDVvu5XLf/EQ
oaQBP8AbDKNXM28LkjZSGo+9gAUb2fwipkK19bNdgcTBUDvKiOcMa4nokkNMVFoSwjR4Fs0jvooy
U5c2HAJZ/FYmhRuVwdZZo4f7MyI/T6vOzcwSxJqCL8eQMGOgXP7WxKIF5rlSdbRthT28cEwG+juQ
U6fCBUSk0ZucyvYbruRuM0gaYIjPaRPDQ0pAs2fHNOpPfUPVBGaqpA3IdAlXG0IgnWSZ2d/1MMrn
1iqTHAUH6rxEfiSfegusPK32qy8F/hV0Y4HceE8KKPHWYRbEu8DgbY1mE/gz3LBGv+up7FBQ2+Bu
qkDiGhUg4TYZiXdd2LN023Udr3Z2lVggrR3Zpirt/DH3ixECpVFSJm6T17Zn9yLfFcAt6KDGnGvF
szRx+7DJpTugL3gvy5qOrmX16U8D0qDvA4lr5SobEEYX/CR4VfV8REpdFUHj8Sg3rZu4tdnGtAPy
0hVtH50aPliPNNSy34J0oQu2dm8mDyA+bjbALQeWG3LMofEEGCbM2hL/U5jL3j6FGs9FL+qY/UBL
XR7DoLR3fdQiaA88j8iepxIqb3KI7LcuKoLabZo22dOyznaaO3m6i2RdoduoeHcLVGT/zSdh1Hhd
b+SQGjLzZCVhWDqE5y40i/nl2I2Q78Px0OiaVf594z/bqC058ev16PWxJYiMAU2oiZQYZQJIU12e
wyoiPKRTHXPoH9LsANK8iOyG4g2ktG4e3fr2kRmH6zYXT+GZydlF0zttZacGCi8lYMi5WYSoguRP
QT5+uW5ncQ/Rd0Q/GrA1nPnLpcmqGNs0gZ26Lw8dsP9ZEb1FzHrOm27lcy1v43+25p3vfkgh3DtV
nEfrQJ3vZHiqufIG5xvPt+O4rWJIpa9pwSw8MiZYNfpGFurpmB+ZRWogPIISAGHUAuUpKB6z7lT2
P4Lw25B5kdgNOLDqFefcxVSrmdduZm5U/F4n369v88dIfvkrzMttxhSS49chfkUbA+nov5RDvElJ
7/nhpss/h8pT1cq79aMDwSITEyp5IhaerzsVmGtVYZ1ClUB4eWHsuHKOnb9mZqHGCzt4kKCbbKGr
OW/M+V1r5cmY4SbsrBcuofHbhuWhDuWNxdAs1mbceSHDI69W5VFlEMcCJ7fz9641/QprYlDGYw0j
iJf761NglGmMnF4Xn5T8FYeDy0rsqvHF0N/a4R5jxMO41qpZ3OIzo/zSKNF+EpQcH7UX4yGi1nsd
Nrus5CtZwMK5weKmrgPK6Zg5m1cgCHqEfgYyVVCwg1lQ35fyVePm1w8OdC/Kra5O2l8DC3+MC5NN
dA6nLcU9ODs2UM5pZFPCfSr9q6xiUJbf+/4ALOGv6wdjcQ/P7MwOhi9lNiQ21lZWN1nyvdZb2j1d
NzF9hstM43IpM98oIaEDmAqWUpdPI8ncHgTi1y2sbdbMERyzskWYYhEx0NSI2sdYOU82OHwxV7Ni
ajGQnO3XtJ9nDxCdOxG6KlhM6jwY9k+jstyxB3mY7/r0rqO+W4FO5+9XhxM1ofMhBQJdhkuTkhVN
3zmo9po1h+TOw6Du01bt2BqvypIrnNmZj6N1YcUGEsJOSNNbyNZsayvZjEmwEivWzMw9u09a3hCY
aUAuIjFuFOpyk+s12PnHwRQIjCAS2RY0YyfC3ZkdQLxyRRxUQHPVjeibdD7fmaDoG9w+rpk+YegK
9SunMO4VUe2WlUP61el0e2tWkwJkVwL/c/1DLq787BeZlx/SZiVHIo1f5PjtS+bTn5XNN3b2ct3K
koeer3t23GhajfngY3/t7rOsc6jWYQC1eALsICQjkrN39M+vW1xcl4OXMkpiU3oxsxjkKs5DE0Vg
pRx/FxVE3GSsjdFkTNYIwpdiCaamJkwNsJNIBy+3EPpudZBNppqG3ZV+9qhSy7u+msVwj7bU5D0Q
eYXU+aWN0I+jeiToBBTg4g9KDNMfTHKo2x1426h8NK3QrZuVOZ+lCIbtAxgedU8kSTObhiEhq9Cj
/Cv6wLVp7SXjcNScb620XvlaH6sbIGBBIXuCusHaHNNlx7IoR2WmaO1pdzQ2Yxu41PpSmqe0u0nL
t+u7ubiwM2uz8oatu3rUGtZC1Lsc6I2TGpWHys3W+HIWzzvuSeSaKNHi1M/CpDGWSZVO6xoEAVFz
vWNSbxSQl3VleJFNN93wGShubyj6k5/YOz8aVjxnaa34Aah/AZY1ec+l42id5ZDEwjUU4h3q6x+N
E2400PdEqpVv+LGeg0CN+inamRDQ/YDLG51Y5mpqsKuqOqFEHu597TSbegAtrBwHNNlFaL5e/5JL
pxwgQIp7CBaR1V6uLm9lLhUB/DewILhV6qTygqLzt01Of123tBTBJngemAomQcw5O52RQolAGjpD
f5G172QYuxI6x9SG3FXFnW+ZNVQPQgUdgFtoT+I5iLx0ZYMX02rbwgYTMKlM2tmXqxWqtYI+tlEM
T32XsQ7t3JdCun36VQwPKn7I+YNl7cei3l1f++IuW6j6QAgW9aM5Rp06dsODzkKyZHwzOCSF8IpP
g5W3yUIJniKTAHQYtW8bQ5uzcGOVvjYFsKSebYZuOeyz7LGPniyN2s8+tA6kujPN3ai41yHPoF80
WckBlr6wA3QBhz8BIjcPd5gtclKgIidg0kPrdLsJcVs/CueORceuV65tlyt371LUQ3cNbFAcRwfr
vvyeDr4mrRKsuHe+jRQPk0cNMHsFIiq73wTVGunrwgFFIMCzbwpI6I7OQoFZZDlms4oJ+u0Ut8XA
HajElSFolXmktgxFpn1dO5W/ssoFZACufvRugFwDqy3wWJfLzCKzSbSG3XTY9fyhE24rG8wXt3j4
QlPlJIXXOL8d9NHQoNhQ8ddE7NN4FTCimFfFZCGO76V9H2wsRleD6kibN536wYunMPh5/YQsBfoz
G2yOahps4QurhI1K8ifTbFwNZYOe/IhEfAdEwgE99a91MHxBfdM1G3rM4zX60QVnuvgFs+CAMg5S
Ywe/IIMisARfWlXdg23n1qr7jQDKblDRWjyaTuTsEYVm2R/xCAwEfgA4FQmLm5HyzDPyYLT2hujK
92YM/EkCsKufQ5RvnwpiCL0zBWReXV/YQXBHAx4f7Dxr2a5JOLmJpNOtjQktpGRg6WVoigrgt/E8
vvzkVt9mfTYVGEQk9sbo7HK1hoJaNIGzhAEE0GV8kO5pLR0P9oBgDF6tY2Gi6gtUxnWvWri7KQat
J4HJ6cXw4Y3fDIUcG4HXgtYHswig4ndXKtOVob/yKZcsodI3cdIhNnwAmFpZlMRmgAivog7V3mCT
yRuRPQXmv9hBjgfqCkanluvld3ESh1e4A/BdNLml5AcpikPVI9JGYo2nZfFIcvTE0XAEnSCqJJe2
TIPlPLTjiV7v3u/eUI9xSXigSQwplQcje7Oa20bc6PYttFbAz0tH8dzyLL9sU7NUYYmshAwnuzjR
9GhSwxPs3g7f6Hi47iRLWQGA9hNKyMZT54PoUsTDQA8ky7xc8juemc9D+yrbfBsE2S6Pardm3YmQ
+M4xnJuK+l+um19aK1C8kFCwp3Lxn69wVntQTS0aCMtNt7b8NIjQNTMGtWgHAmzkHc56WwdrLFXL
K0YmYk11d0wbzU630Q8s9AOsuI/Fa49BT2Ogm57WsRdbwZ1FO0yuQHE1Z57wf2q+NnawlKlAdgrP
SvTKgcCZXyjMD6nd1jgtWXXn5Mjlj05Xock8AP99cOTWkXvp7xKw0EUoA+7iNfK5pdcgtaDEOrF1
IPGdjwaVUvlVA7l0r4uOFI2oGsAAbvwOERss45AMR+6foHn0918awF3QMfwBJswh/UAeB0U4XTCY
QY/u4rrUEPGp85PUoF5v1L0d+d/aWNYrTfyl0ITpGHAUYHQBVfv5vcbKNFFmnXm8YNApTl3bQrIL
5A/BwMf1FS4kSGCCQGsVPL7AQc/HXP2cl8TOMBvXih8QB9mD025T410o6/JogyT/urWlr4j3BIAt
MIUS7p8uxdnRaRIfPO8STwqkPi9/JKxNCJ2QeEudYt9Vj60kXtv4uwBtyOumF/b0wvIsNBoZ1G66
6TFT+Y+dH3l1CthSEuyYvcZ3uhSFYQqX16R2CXed5bjGMGLsRSM+1CO74ejF4ua/C41gw/JyG2vu
6jzcZc7zaIW3Y2ftK7JWHV1crG0iPKFYiUM7ixbpqAozTLHY0fgKCFllVG5eP1foMl/f1IVIiNEQ
9BrAAsjQfp6ttHHQNMaZRJpLm5vSabcI1Z5V0B9GWh8M3R8Tf01sYwGSNklB4UJFLwuPp/mbhee2
Ddpf2IzVUYDvRdzQYF8mB7w9U+cQjhttfxbGXSp3ZvQGsSgXyrnCfmj+mkUXeTUeFCBRwe3NoWx6
edc2TPahMeB3RKguxHvOXm1xckofrfhbmayJcyx+0f+sidkIQdsPhUKjHTsNYYKafEatYdP33M3X
Qt5SQEAxA/uLitvEIXm5LD8xh65pRjz6Se0BXYFmS/Oc0vw2ZPFzL8un6x60eFgQfEyMgmGODo2W
S3sV6YnCWzHzqBwA48shy7GLG+Ly/AQiHDD5+urZTz8pByR36vW68YV8FpWq/2ybl7Yh4E1JiaY5
cIsBsOLRHQ3XcKvTCZi9FwCbBGYQtQ+wmc7rF5D6ykPHB5VkYjhbBygAQQZkgep4fSVL9zPQXhOW
D6OsE2blcimiwbA7r9HMrUqZ7VUQcnfkOnjSTiA3reiTfdhkp8i2YBwgmmrgkRsGAxLDQLyBXr0+
tpkeVpL5PxfVfPXAjf4Rd8Gc3xwwoAckDVGDj1uikt8m1O2gZF2In5jLvOVkmmVHAObfpLLcXJR7
3pQeuNUPSj+WjnWIRe366J1Glrr1HWsfmgYg9WsdvuWtE8wGfwcqVHw+s9JWTRQMEl6QthCTj26a
+D3yXUBJwFX8FvH8yNU7rZhrWt2rqZNdFJVuSdamPZYcBe4Blmw8R5DczkIpPghVMdpynmIY1FGc
9geAkYFMr8qVVH3ZEt49zp9xxT+p5tkdjPpdkTTTEzbi5sGh4aFqk62V2PvrLrkUsdCpReddoBKM
sfVLj+wJMyIMqkLZB1iUvDqo+KfCSDFfoypYjCATeBrPAXAnfShTpgPGuOoIw9FZ4fvmNoTOz06Q
skYiYbRvrTPYn2lD6UGHdn5X2RW9c6yS3vI0B6kelcFaRJtC8dzp5VR+AZAVk6DzAi1Emk0mJqmK
qnRbdednPxvjt1lvbdAmm/si3Sdr52xpq88tznKbIczLSk6imVH6pSBeYqIuPDx0bK3Rv3Q3nNuZ
PfJ87ZOsamDHMJOdUQB1JnvP6KsjpLahlBKuhI+l7OLc3MyDOhaqXnXYyKR+H0uwAOQvnXomxibz
MzeTu+v+SsUU7j98ODQN0OefmKvmmcUY6chOGe5YlEAAztRl35f7qqicaosjY92UtVmwbQBQ9W6A
WvUnkpfmoyHkwG5qW7foVea031kxg7BHg0JJsOPjMDyZQ0Zsj42MJY+IPsU+71JuH5Qf999iivkC
TwwB24ZjgDAYOEF8WxWy7jYmhkZL8PO3WbjthVHeJCQztmpyW5aaPih+GkJ/yppUB7Pq4mFDtDTU
pg2j1Paq3nfuhVFEgA1SJ39kASevhUmTd0E06LgM6ozI8isSEI8r6mMUMaujY6M7hrx1kOBowxQd
foPT3Le2z4SbECP4RkuVb1D1LF9Ywbp8MzRFt22imnzF7ALOOifKwmSQDkJrJ8LCvAk6yAa7dd7V
iaerToT7SgMYABDjxCpBEz7NZZGDLEwQe9ZJY46uzHvgO6I+LRCawHR/08WhBHdhEDk/MyhyeENj
y99xkNOjZlLtUSUYNjLBMNYNQPXgeqpB1ucWGTbZDapoiDZQ7Gs84AehPNgQrn8V+dCcrFFmFbgs
I78BqWwDOg0os4jfWvr1N6rqwfHioCp/NBVNXzIoR/muKAZnUzuG/J0IbO+zndnBPWQ0SOQFQ5Jh
OIKPdxzkxtu2jCGkQHHtp5109m3qmz3m3OujrpvoZuy69IhCl3kkNcrgRZ93yjXTEHK3ZQUPM0rA
KG+EGNAdT0XmbE2jVcEGBI4p6Oha/0TM3CgPQ0rtYBObxDjpBr7rDpmZvZvlABCMD7wg98phLIpN
B9m17Cnvo/DWKgfGvSIfC4zv9EUxyZRlldj2cRjsorCr7g0x0hde9moECBqi7K7JMpM+5qJN823T
0SY4GXXJ7vrOrLYMSfB3DL0XexBsAKCawzP0yhNjMbxPkx7osyGisvnEcVnW8B4NReMIFGu+uQ+L
k9l9idU9i900OrDsdzluBnZnOasD8AsBAa8a1Hgw9jnxuM/iatbWsqhiZAaYFL7DnNi9CH7GUP8A
58vehLmha3fogt8WWrlVAhQ8z1aC0kIIBGsWsPxAlIHNe95HSA0y6tBqMoA0qGt6e3HXdBynkoD/
YU2KbyG6IxVGP/N/SDuPJbeRpl1fESLgzRYEm2xvJLXMBiEzgvceV38e6PzfiKxGECHNYmbTEUpW
oUxW5mv4H6m4ePylZaNnk0VeUCQNigyUrH3UJRKojY6aUom1ai25hV0Qlxvn/FpgWE+wGCGwGW9E
OhQpNRqllahtdQB+H8rMpJ96nPz3vhZtrKa1+aSqgjqhin8Hp/x5UlJOA+d1BWrab3TqaJVe3Cjy
2KUuOreIKHF8dd4cKEnuzp05bMnbrGRedDJtgDDUdlBnF6K32tRE80B0HSfoRu64yPzrNNrywFxJ
B5AKhKWv8yQAzCCGoRRpl2FJOqC0+9o4YkXBjf3e2noqrqX3QCXIV5lJKgDi6pzMsdTKIILvx1x9
qujTUoyboBPtWjDpGKSaAb8ijJMJJPeg+6Y7ccl98fuur9w0CJK7PFCs27DpnWMYmOHe98vgNowG
aa/oaU/RojET30vagb5oaiIXrtZ9uEXRWStKMVvA/NUF+gv+93xROH2UG3KHpXVpUi0IZzdM8306
fwm13FXCL5Bo1NTLdGVj2a+thtOwwmdKmjxT65iwnTHsy+y9Nk2HdMsScPntQk6DvopuArxaoDRi
MtqmWjP1MslxT5060MLHJOg2VBS2QizL8fQ9UdRs7IAQWZbwhf3wWW2jP3+zLD1qmkLoly4V6PMY
dSVbfdrgJWXL5UveSF8DP73CXWAjd18yyjezdRJGKAh0UVqbrU0Y7NPL9LGAnhBG97Hjps5e6z9m
5uFyzrly8jEshgSr1UTvV1gCWUX1MDMaBO+n0CuK9jGerX076jdq63tWNm3cJqvhELpYyK1Ld00I
F89mZXYK+btPtVWZ071RmVAh0PXSwvtyyy5p5azV6UH/G01YF1AwRimeiFZLj/PQuKr6o0nuW+Mq
pEOTbx1Ga58OogYUQnYwSk/CCtETJDjDYbF1Mf/Rrb1jHcbhZxq/dwbfq7ofo77VYl+bTMQgADg5
IOEoUZ0vSV0bqZsHSQXaDm5k4ZfunOqj2yXxbgqtadeZ3bfLq2XlwKA6QA4LOX7Jh4TPl4Vj4RSL
TkNRABUbzccgMA4q2bF7Oc7ayEgPNd7t6CC/kRiyp8mK2Gtga5t9P98iMOpCoQlrksMt3ud6KHpp
nL6IQoiYWs1H3WBOAVBZ9adCloGjfZjA9ZX+cdqq164tEBMS2f+FEmG1ZpSQRymg1KFxqfXDYFae
Ops7i92X2l+zxmu35FfWUlc+2O+QwhKJuhwlm5GQFhZ7VfnBIW+Tx2yvS8kTKFS3WCi2dLsWqwv5
kDrObvDVDYzRSjKwwKbQ1XdIOmgpnS9TWpV9Hc/McIpdaoR8tSPV960kX9tApi+vm61Qy4FwchGk
Uq9q0qINVI3V0a4MTyJxbccE2t7GlbN2tADJh2yBExtfVNgJ2jg5tT0BP437fO/jU+CpUvFOGod9
bGV7O5X241hsXEFr19xpTOE4s4LYDPuYmCnO9nmtUSF8d3n+1va3heaATh0SdIW4GXxwfXozgVss
DR/FxRRNewB39oaA7urc/Y4i7oMcKlo/D+CS586hWCG9RonzsMB3JQvjo0A/9MGWGdra1jsZmFjj
L9pSMecEwLUZfjTTJ9v/qY7XUbOf06cwe2f2/1yex9V1eDJC4RaP20iVoyVc6N/bI4Jl+7l+3RTr
X10PJ1G089UeGXQTtWUea4vOxRBTUE9CbWP3rp2PpzO3/IiTLVXQ91EGhyAwrl11PCrdj1p/NqLv
prH/i0lbtOsAy9mc+8JwurhrLaVg0nqaArHcelp0xDfJ8V8vx1ldfidxhBHFjdPRjGZE2rLcuuS7
Xcq7QYmvktT5bPj6TZkkf3NanIQUTgsrH4x4ngmZtRRGfS8MX5oJ/UxaiMb3sN9qcq8uP6jKUO0A
atDVOv9mU9DYqWoth1MguWn/UIJE66NnI9lqGawuDqAQC6UP8TJxW81+P6lyRqAm/Whk91J6BV95
lzv7inrSX3y1k1DClsopyVmjRqhJupMT1VWzbp+mNwG1kSS5M7b6yqt76yScsBi1SAtlp16mUK6u
ktC/DYYtP/G3nhQoTVBw+Hf2hIWYRU4W6d0ye9OX3HyZsBQPR9eeblrk/ecr6HqIG6blsY2PWMPt
zOjD4LyY7dOEZFsjvb88v6upwumvEdYoeFFE4nV+Dc5YXX1LN8+1QIz2TeCW5q1DCqbKV1VzG+b7
TS2MXx0f8dkDBATfQPQw4C8KeYpkYhJlNxPaB7b6OUHGXK2GB6kjN1GSw+QU7pzX3lh/yZ0U8rW/
5Vq4Hp+iDLof5CkA2893TE9PdIgkmB6dYl5rWo+DWerm3QfZ7F0909CbhPab+V91s/6kyxunw1r/
D4wsFH/6+ItonTD6Qut6UKSMvh8+Drnp+WrtTfYihV69+o56TZl3X44JS2PcB0byiert3jfbuzrb
tCZZOzpOf4qwzQDUYjLTMhG5A8k93MvOP7zM5Co4biy3ZUziFz8NJMx4a2fyQsciVbNIf5NXzcY8
oHSb4r3Zd3g5HiqqLzFtg3Crh7RWbVnMThaCKuwMlCrPPzawgqSvHKY70ApXK4GM/NDk50zZxxhB
JPFjOD1kf4HBPIu5XEon1+iss7O6ipgVhfxqr0aTlnpmnA0AR6LxM5SK4eXyDK9dc6ejXFKik4jh
HJVZrxAR4cpYuk1KBBkKNxx3mnwfp1uV6uV0ePs5/zenkCXOo/lKNcVqyee08uImKppjCaTdcv65
PKa1++b3mN5iGeYa8PIypmnsdoVfkY1gkBe9yxyGOW81NVePRGzYILJRwLIdEWCTqopZdNgh7YwQ
A555J8vPhp66pfXeNr+B2U2LyY30T4X/2OUb+2N9H/4bWkTbNKNkJPZE6LYarwb1Kus6L8MgLPoL
SYXFVOoXlonT5013w6pHCFMqkbLiNfSv6mmnBveqPLiKdpPGnjXv5k175NXNfxJT2A3WPKe5UhDT
pHSQWFepTH2YWn98JRm3JvKk/t6UvEj5enn5rJEizsYq7Imot6UuVYibZ/2udq7r9sEwOdyxe7wD
0SlLrUdVLyyuOtX1za09svpNAZSDaVpMnzThhlXoBII8BB+fFvWHboifo2HYDeFrKm1pS63uxpNI
yy852fvt2KeoWxOp8FOvDENPgyZcSvn+8nyuDYj6MatHA36Kiu15mELpR4A7cBVTCfqDFccQ+wLO
0VzXvyRKt/H8XY0GchMvCP7TxTacXdWZIslQhSQVor+vgRANd5lUPaMPubs8sLX5gzv4byhhfWql
miL0Q6hQgpKcaC3NZ+jeXmkah8uRfhVYxYPzNJQwh5aRh32fEarIbxv1i+o8meVDV92F5fcEP9X5
i6y8Kv5R7T8WyQsyVM6WoevamXryA355lZ2sFZqwZkNLmdSn+JFlN7J9t1hM2upTFm11n9aupNNQ
Qp7TV77eOCDkd81s/UzC1ySP3MLsvVJi4YBI7fV0Y3pXPySFSuCRYL/eqK9LsSklTe/zIXPjGnTx
h64Mvar/CyYHSNvfYYSsSbNDemg6Ycgib9tCv5oJEY3GEWzfhiHYyhzCq0YL0QQIDS9SmEMsWv/v
c1nO0OxTX3e8Qc5wwgisp5iqmmfUI1S2vqk38omVFxFibtAEbTq0FBWXqT5dJ2jkh1kWFjujiKQX
rcusXYby08YHW5a7sB1oGtKJXXzxEJUStsNcaX6RaTyMkQ8xO0+OUAtBUeiLTYUjxRBIqTf41ura
uFDmp3KPbSW2p8K4qqKnYlgtsDdYBRoU6LTrEcvFm64zUCUwjvhC7CNVdxNDutbQHbSsYG+00aGd
Y7cOBipXg+ebw342rfdyobi2nVJJTdBgSrwyd3aJmniXD42Vk9DAMI1DcBGUoWJy/immEQuqsQTU
mDcNfp5kI7Gbxj+y9vlynLW1ZkB95T+4Lm9sCq0+l6hi0Y8f24OB66QfXgcgEBHO0dujxT7+b+GE
U7dQ6lm25iVc8KFwQldxHuL+MfQ/5EPvbsr7rz0DkLYGFojdLdhxkWCblVU0NrIJjXnwUnzmnNaN
E8VrVKC+bmNcz8V9sUXLXPtyi3w3oA6OpDddxEDtjDFMB8gOtddq6S5P/8mn94O8xZNbOdR/yYT/
L45wICH4S3dBYRsZ9rFHAMh0DUl3lXmXlpvox+WlJm5ZTtbFRENTeQGIqzEY61qPiGUpT6P+JI1I
sfUuAnld2yMtfwXhviivkF1C0fZgb5VaVz+jBWptIboubcxlKk7Opcy0YjObxl+LtJW/J9UXy7hS
e+QtsY5C16A7pOPGvlg7Mk5DCgs1bP0xb0y+otnUu3l23mWatHHarn7Ak1EJ52BoatNg9ISQqvCu
MhBrRI20r6N7I0k/9pvak2sFELb4v7P4SyTwZBZVM21Ku2UWrWr4UYePFm4laRg8UgO7KbXunRTY
Vw6Fylb/1PwVzOksunCpOYXTTqXDaMPmOqn2VTyCZHyRuh9+8GqHd0X5TrH3tfa+1DdyyrUXwVlk
YaNEkqrmk01kvCo8qUbDpw3vDDN+rM3iQ1OmV9PwAvHtIAW9l8TvJu1V6bfU8zYnX6iFJJo5FUPJ
5CfVj9R/BtHotc4uix/7X5YM+cxb7GOz5fW7ehahYYzFCcB4RbxqpymQx1wnaqh4efvOap784SrO
Nxby2h2CwO3/oogqoAu4sZAMohg6d3rH7Xo1K0fV+KI2bj28v3yDrGQPFAVk6MFQMjHAEXZNZE05
pH+OIseGeJMczPJ1cqR3tZy70K/w8FDd1Ag3OiQbQcWnug7j6P8z3fvCK/oPhn8b86AMDeqld1YQ
uWa+cf0vB6pw4C5wPGgNSH6QCQq7BYU5JwCAR46kPJeITKn19dRvteBXVsdZEGFjGJmZ+a1GkHl8
anmlpw4SDeRgxsalvzUYYe1Hkq2AKFji2N/CeqAW7rv2n5swAWAE4Le8UX+xKc/viLzCQRM3CxZh
utPTV/px9ryfDIRGy62PszpvEJe43immvBG0cFRQ1YVMqNJ/nPt/quGdFbwz2j9/BTCg31GWG+rk
uJ4TOkqpRBTJolCaupW9N/191X0OtIoW/saCW7tjEXNWoPWb3BGyuK/odAeNuoSzssc6+DZoFT7V
r6bxbM1HZdgPHTIEG+ti5QKkQGtZkOPB01AxOR8hoGNbT5dkMDVabFxRs7H2BWBn+67So43xre1g
i1MQgC0pGVDC81j4txaqby+4UwyIi+TaUT6ExSd7HF2j/T5r+5oT+PJBtbZKWB7IVpEwAd8RDqqp
MtMgHohoAFiUWn8n6Wg0zL6nQlH6T6HE9z09h8SokiWUNOySMTlK6kcNWv5c2Ft9jPVR8YRy8Kin
JyikYk2g+uUYGMVuauv0Rw5b/JtdKtInkNrlu8ZSfXyWizS4BYSf3qXzbN2Zk4pRg6I44XXSWUXh
2iMO9IiUZ0qHCXRY9Z6sZf1G/rZyJwFvUBVngfrSbhJmvzTGsYEeAaaZdizFVbN5MoreTaGGaUWI
4Nvny59gbS0v3lswYcn5dUc4SwOzK/uyIV7YVm5SoPryeSQdN+UnO/oLygqIKfgjeNygOio2NyS9
LjptGdtc1crHUQ2nvWqV9zWCtR7gtAcMFaIjg9/AdKw9oy10MxZlDp6Kb/ZrmGrQQ2OQxUZt+q92
Lk8vQDmUd3M0qspO69P282BqyVHVM+NnZXTOV9ir/b7pOy12R3o+13reGJ/Y8cHkmm1mv9hxYiQH
qdCHwTOrPgz3dW8mH41QQr7e1BoPHR3lZzBr1DsUJVC2HjYrNxP+L9SL6UdSkxD9zPogxK5+wkoa
tdiHIiju0lwDDGP9+UGH2gjgS/p+aASJoHdIizY600lJLdxN4XjI6jtq307yTRs2lv3KMcdpyvlt
LYIV6huaYZ6HhR4tfLjKhdBaTrizNTf1SBF1PGRFeM33uLzw1zJbQkKJg24Pj10EFNlSXZcVXo6Q
Tn/KyYGT1lW6yE2zXT8mV4nzuSheA+01zjdEBdY42qeBRYzRWHaJ3GoE1tGWrIDUN5IXO0+G/1VN
e7caINzcONUBudjIwcb4qbY+RcHnuXhotrgFa93ds58i3C5jizFOZ/JTJKneGchsDQr97cwz5K+x
1ey0+qhmd8HsQRQPECwBG5v/hd4kctmYaQL5B9UlUqotzYd9pQGQ9hHKiI3HMDRdudg45dayBG5R
tgw01kVqUzhWVatVM99ckN4UyYarVP3qZwd7Wcj1VTzd1PgPmdamrPTSWRSy4UUCEi9KaGTgUpdt
fJIK+SU/ZUgWxHTxWdXvVSf1DPO5VJ9VdfTC8abR9wAHLq/rlQvkLOZyEZ7E1C3kznUb3KYE52ZO
YfxPX5dOgZGmUMiA8AO6uRxxdRWdDlO4W8dpCEZLX0LWe7m4KvRDNh8WpIRiHUuldaPy2gnuqQa3
FT4iz6XzevkHrA95EVlgBfFkFj4uD4wy7VOokLJ8XxZe077YLd3zeQ9iJOfIvhxt7V3ODP8bTnxU
JVGVlL7CV43lcKepx8J5mPrrrtpJGc7AEPp887WUjzScM/PHWOtb8ddX1e/4wqYt0F2AuM5wg/ka
WyE9+ljCsZN3U/Qh1I4jrsxBvBFz7b45HbKQJQwRd4O6zLCqPof9P/L8oHc/L0/r2g1wGkJIqsu+
T+dRZlZD2PkFKCpZuTIAQTjZER+tevmyGzfASuqDJTHkaEhAKDmKCDFpUJxh1gDFz84N3EW5t12n
/hb5B2vzm62ForaKQhEgY+2NA5lTZ7o/BUO5G6UvRe4ZM1iqZK/BlhvnLeDbSqYLfX1Rs4a3gwKH
sDz01rDRmh6hTWT05fM73uP7OP7eV8fLH2ztTEVpnPoJZxuPEzEJUXrZ9JEt4B7rDAyQc0uHKqan
Omr1TYsF2tTI3CijI+d3pmTD2c3ibki9KhizjUbJ6vSe/JLlgDg589Db1eVekzEqD8fnZv5eRJ9a
kAFTQm903ro0V+fXQUEMHTYdUXthfm1DC2pkG0AGzVis+Jake+hQfyoc65OUAhi6PMsr0UiLUP6A
kocskChtJUcI2dhFXCEJmX20y7Y/qpFdw4cuk+fen+rry+FWNjpIeAsKIIep8cb5KQz6yK4ceBty
PNtuVyWguRQVs8ZW31KfXBsZzTo85g1kELAOPf9oEe6rDsZC1U7RykNY5/u876/HyDq2XbORci0l
B+EeBtIA2YBXOz55YjulGwaajg2h7Lg9ZtZ4CK0tab61iYMSQuOTjae8UWrxQ0muTA2f2rjlmYyx
yQ+8rbBSma1/Ln+htW2HYgS+pxwoUBfEVKai6FaW9VCBfQH5LHe3ACr2Tu9fl7J1kNv6IVEr/DXL
K8W3f2zEXta2OJEWUrMk/pgcU3c5/2Z0bbo4tOZqp/rTvvXnfdGmCI71V2ZV3w9myD3fuJmE0Flm
HPIpjDeqISsbffmIFK+Ag6LiJ9z0dZe3UOvlalcOJryQcUI6YOgfaPOEez2WMle2OmV/edBrX/Yk
pnjdI5PBouyViosJeyXri8xjKE8Rir4cZm07LCq36qLWAbtIOMMyKHyS5asLY8o5yMP4vVKMozHX
R1NTri6HWnv64FTDZWRzfpHJiFuvdlJ9NijHFYO6y4FT6r3uBaA7ofZ7iQy0tau8rH9NyCr6Pjj8
x/DCUO0RtFhQEb7pRmuPIjWEjmi4GkodbEkkTTsO88cxkCa3ioNvlhHf+Xb9beNHrGRR8Ao1bCVB
R1CZF45xyIwzMAWj2sH5eDJxoKa2Ml45fvVVmdSb2NcOHeDtLnQCl+NjI0lf+9gQCRYBFDB8sGvP
91Fu15NdO1a14110PzTjC3qpL1Igf6pm5/Plga4t35NQv46Tk7txmkobLItNqLaEUz3l2WPcm+HO
rPWtWuzaMWvT5gQAwLyifXY+KnVqbQ18P5cHBVGedJ8H3fh+eTS/CgHiCeSAh7CArC62vsJny1A2
nKdELRdPtUr35Op2nn50yTFNNTdvPoWteWsGH6by2h/fVcqP2Cl3VXovlVfZfLTygz4BxtyXwQF/
rUHbuDzfflWMvXnSUTKxUR8XZSCb0Qj0oofxrcCew5+ry4LdpH6PnZfLk7AaB09KXOAX0UnRdmV0
eq2nJ4imD57sBk2JeKB5hZreps3AaiSGBJfslwOwcN6HUln7Q4TTH7x1bAxfUOmZ/Mcx+3p5QG8X
DlShXxXuBXiAAND5wnFGXDRtnzpTO6QmptAYiPm+v0VlXxsMO4Fi+i9RWzFfbTrJaOqQF0Zfjukt
aal0X9QqHF9wjsE0NBt9kLcbb6ni0mKDJLpUV4WVqvjol8w+JYfa8smfuoPRWTuz2FKSWps7VLQX
3U8NXqpIW0Y3RUvSnMf3aB0z/4eafrr8bZbD+HzDMQyI5YwFtg7Z7fm3wfq0n8wMonJmINHo+hlC
EOEtsmZurF/r3T+Xo62P5ne05e8np5Wi+JGWJkSLBmM/y4i3ppZ3OcRytr4ZEPIWjqIb9FXEXVo5
2hTMBe8judMepNTeK8VnZ3yx1Fd17pAv6XgCVls6apeDvsGga6ldmUbLA3CQjk13FRqHCZmhMTtE
JmAUyo7lFktoZfktFrncbShGU29fftHJTNpjGDv9qFF7airsFq6kWfaSTdeplSiAvaCHmPrCWnCE
Re6PQzEFHWlvamSeWYyQeSXqEvFOneKPU2y+74tXQ0q9xH+G4fIdj/tbyCK1o3kVOlyXP6yivv2y
Zz9m+fvJkJuBqri/5OCO8yzhFVe2aB5HXsIV6Lb2x7wrbnsgHM4s7dPhfhynjWNsZTJ4EFJP5vKD
KSgyddQR6eW4GCtkA+33vNsChPX7Zpc06VYG9zYPVnV6nbRxEc5GnluY9qJUooi2XL0rJszxelxT
3XKWnyor+G6Y3WNSJdYGkmBlYwKxRDkAiDP9G7EVYLSYaqp1W7OA5zuQa7dtXu0vf7+V6UOfALA2
PCv2pfiwGSIjsmNVReWweF9OL2l+mP4cV7LILbIrkCxCmVXc+7NhJ5WfGPUOMQJvRMAEgV2kkYM/
95clDl3wBeOG5qQ4W1GX9sGQEqdCTRw1c187VtG1LV1dnrGVG215BppcL4uUoNg1qXMepNAc610g
3Zn5i1odZ6wSt/gea9+FnY0vokzShWLu+bZyUNAbK0uv2dsdBD/72LXOVTTof1zpYM5YygtYDnqo
JVw0SaBndASZs2zGXuPZ8isXHq9NjewvJu0kjnDFTBm63EVIHD/TrsLFhcAyPyARlrvFtFF3WDn1
z4a0zOzJgRQlhhbbHaEmZAVMrGoHw/GKCsVspX+tze9pjcn1lsDRSn36fCKXVXMSVWpzbe5ros6g
flDbc9R/JgXBMg6iwrX0axTzeCS3rQqS/hqhssvTu3JQABzABA6Q59JeE46m2mnqPM79mn5KvAOn
A0L6zz8gREyLfiR3jvLG8DijrmGOS8MqxxhlAhZnfY7Td9G8kSesDYSUBz6MZvNYFrUhejXpyiKP
ml1UtRCBdgNp3OWpWtlYJG6/IwjvYPwhZsQAiVA610aTulID2O1vRsGRylG0OJzKwmKotFIbUEpt
dmmP2TBtLmXLVnPlLuK8/h1BOB6ksZPHqiTC4DxF6V7KUcUDrey7ubbRaFqLBPOFAiXy7yDoli92
srC1cWRZI7K5m7LbuqX+RBLxo4i81j9e/jBbgYQP03ZZGNUFgRxW2KBgp8lzlr4SKIWt9ucKyQaW
tWpRgtCXu88QYtHAR5R4qBr89gaM3D5VxYMpoVb43Zg8NJ7b4buuf5+bB17rmlG7QMA7e2Mdrq30
k59gLqWSk3mtsrqTp4mfMIMz781nvdioz6/cU2gm0Ns3SR0WNPR5AEku8gSz6GbXKqo7kLbUvqsq
tQsb//KHWzlwTwOJrXVbmpousRmJPAH5Rs3+Vo9ultcxL2NDv9LCjXLEVjz1fGBFISl9YBKvi495
6dU6KdhVZuwUyS2zn9bWYlk7ME7mUbwibQO8lNEyjzMWDzKk829B+3R5BrdCLH8/WQtNqzU6tut8
KtS4x9dMeUi3kBfrq2EBdFPdUniDnYcYqjiJ8ohRLFiD6q4L9qF2GLfMiFYXtU4fDKIOUCrRTIEO
lCXNHQMZYxnkdOY6W43YlQhohaFhQVYMckVEryVJ7aeVOlU7kwTcBaTjISXebGRFy/YXXqu01iDb
oufDpSe+KXQrmdvY0Sts7GpPMg918om2wowrYtk9hlsI0bUhUVXiUWHTXXiDK6pS3ZzrkAqemcrz
O7OtPkyhU/95YYQyzO8gwokH9SLHkori5xDVLu4JN62pc2GYx8sreWXmFsiFsnRkllaJcOhUsa/E
OTbTO4hu4VXVW4BtcCR087x4rGrHfvH1qnofpZWxEXjlUKAoh/8NjzNeaIawhdo+9DsbyMUukq8D
e985T7V5UOL7KvnStCiCPF8e58pldRZOuOH1gOFb+kKzm8x9J+8TqdzHVU225+EbsrEcVxYIrh2Q
0UzgrxQWhLEFulN2mdOTW1bXfZbsUlAll4ezcjqcRRCGY6WpgUvZyHBKACR5smviFz27L5rRuxxo
bd5Oh7L8/eSkCwcEULE/J1GVn5uhcPMAg/nqVilQZIbNdznY1qiENV+aGPUW8lDvulmqHrMwGfed
VAXP5ew8y3mrboxt5RRngy1dJAzPlhPwfGwTZnPlZBCud57z7LqOfjj9xkpYm75FcE+nXYwIgQjm
7KtkzCZ1rncN/raGO3THIQFr9K7/c5YGDI2TQMJYfNUH1JkQyI6P2MPE8pPVe3rnTeFL2G8kKmvL
+3csMubzebO7PgaISKx2fBcNN/ZflDhoOCEjxa23sPuEfGEKwnE0O42jIajpVX6M4cDL0kapZqW9
B8cEhx22KLWaN1JpQxtWMyk7Wyjw/NFLm8wLTLeRX9X2U5vu7fEOFNbs/Ly8xNfW3ElUMffK0DBT
m2VsdvGjTI2Paq3u7Sb/9N+iCM/LoUidMhsYG2nkIYEikaXFjWZv6SGuXR7QiZdGE20muu3nC8F3
csSFdAZjyT+L9DhkL3ORuH3tzgMT+e3ymH7lIsIlD+z1dzThzFNDHa+yiGi0h80vdjwm16Yz6wo1
d38Gh69piJDP9VOrBMbOyJvizgK6eQ0AoNnLUhrtsCtvrsM4M72hbu19m5Q/Lv/E1Y8LbPJXOXlx
ojmfDy1K9XZwTH5h9jQkDyl0YvnlL0Igb4S/h0GRSQzR22lgJxmTYMwYE/cJ/PumdDPf30g/fuVl
4mwvMm6Yf5IfUJ07H0tUaPmUmRN3WKLu+/Zjx/ugC1Uvjp2rofquWo5b9d1uLIGmyP19q026O1Tz
VdN9nu2nNKyvJUW/ofjwaMi+VzpbLrBrh9Dp79POf98QWmrlx/Bui+Rjq99nW8CttbV9+u8v8U8u
vkKP9UTXOeRUDiEtu57b3rPCmzh+8nvgdhs1sLWVcxpN2EkYMkixCo4BitaXqV6KA6/GFgB07XY9
jSHsH7Oz56EqmTFU3uLkvcZLL/HUaWOBriBvVBqhwNMX+Uka0MKHCVDaH7OUoczq6xBY8DKva+Ct
hXWN9obZ3OjURKutB9na2E6DCl+rcbTK9g1W69B/SJP3Rspr6f4veHsMjZR10ZEm7RdBbZHV9Rmi
/UQpk31UZfDc+tc5/3MjzPMwwv1nZ7YvJxUfCiupufCcCROYeUZna3JxpHR1beM+X/9kJ+MSPhms
2WaQf62MqcUdEqQLaBJeBXeZFnvDYj2SIvtdAJV2qi29iLWVfzqnwpdTQ5Dtmsyc+vJz1H1OukM9
3lw+M9eSsNMQwuaSVKuY5UQhnxjTl95W3Qn3+saq39fwJegMbBTg1k4moM9Ltw+Bjzc4umqWjKjx
CWem0j9TPHzLsSi5PKLVSdN4ryGwAftXxDYMgd/jssL9HlX2xwg1PaUw7+3Q2AizViSHuvc7jrAS
FUh8VZ0SJ8yiD031Ieqca3NKkViYdtr0cZylg9p375po2AfDYhAY7ewp/XB5sGsvxdMfIaxO3cqU
aJCXK2/SHjs/xNmq2cepfieZwQ1Nkr2Bn0VB+Mtht+ZYWJh9ohoofhM2qTWXio9bKsCwzOvLUbYG
J6xNLSpaEJ5EqdOdzTDGDxo+7RoAkq9pcuvTBr4cb/WgPPmiwiUgF2ZShdYST9+HvgfEKXc+QvX6
iyhQrliai9SMaMGcp6GMZzqvxly7k8eDEXhDd68pG1nuagoPvxScJW09qqZCvhUFFpzEZTBR8Vrr
qhvd1D8t07PUR4QOrNQb+6/Tlovs6mFyEnPJG07ygqBtNGsqiYlPUxL/HI3OHaaPTvzQbuocrqUg
uD2DMoZzCBZDGB7S3hblYHafYd/X+X0X3tf6Y1u+avMzSMQ//2KnsYRhdao0T11BLD0N3dDcl76n
48glDRvrfWtMy344mT5ElqLCxJRqF3bpvhhtTJZ+RKaKbEELz17bkaXs/9PIRGQqZildVQfLLJaP
RfCP1X+I0P1x5I0JXFsXS98fHBiy+lym5wPDblceJIt+omGh85k+mMPNjAKr396q5eHyiNZOptNQ
wrca9XQsOpNQOET5xVfZujaCf/5bCOEz5QUoU17PZDoKajDRk1R+r8Y/B/MuoIx/p0x8CzuNnmS+
sqy5qNP3sYxCrNLgDxDRunxUHF/eXR7U6toDaEDlDDIvFYzzT2S2pQ2SbXmejerrDNd1N5ujVw/T
rZzmEDG0j3A8N2Kunbeoc5Au0opbKuznMR09VIJ6oNGbFejQLSd6i7eDl+rvLo9tPQ7wfY3eH1g0
YWwB2ks6BIl65+TDNWbtMT6ejhTsymlj8S3/kPguBLxJBgxRZ0GHnQ8IREPcNDOTWPVfmxKAoAbl
+jAmewSRtHyvbJn1ru6rk3jChZWVeTCoI/HU+VgMrqZ6QfvZUu7z8o/RxnQnFAQfFutaC7+Z84Gp
maSkbRQ3u0IhOdwP7b2PKZh6/affiSjoBqikhlSHRUxSpieGOs0pvucxJLQ7ULj16ElbT723kwbu
iZL+Ym5PWV+0+VB1J4Z/r9PPrj3sjDH+ykpUMZ/KLR7l26PoPJDwdQY7CEHEaPSPtO9IlWe8kZtv
l2dsLQQwaZ0KLfXNN7xFxQZqL/V2w5K+a5SfZv+92NLv2QghsmtHp0tadSaEOl3HxrUmH3DavTyK
JVs83zbLh1hQ9BRTQGQvX+zk3iulapJbxaZUFmHT0dKaD4qNks3aKE5DCNdCoMXyOIOYB3yGeFYZ
HJFm2Vdd/sevKUaiyTKFIQQwlDdQVy1t26LlRCsG42sSZiTHkIXuAQu9DENrX+WGurEC3h45RNQ1
QM80EnWodOdzp09oiqM8Sc4A0CANHmbHPPQ97K7rMNTctnazrW7R29P0LKImVLj9Cjnxrl9uWNjt
RbUfq+gLDox3s9lvEbzeXkqEQgUQuQ0KhxTpzwendnYS+culhHjLbRK0L2ZGUU+qzPfj4L90cu8V
5vTh8mJcIdefBxWWSiNXaLHK3BZWMD/1JfIMmf3djuedY32ZLAvbyuhqqu0UsJf0bBbNAwYqB9n6
IKe+5+j9TW5YV2USbLwaVhfwyVQI37kCRuT7Gb9Kaecrv6sfRqDARVhtjH51xjkbKSVr3MoipU63
o66zR/ZJNn4xW93VMXLAfxMxj3k8NpbkXp7stbOYR8pSHofh/kbyupURRYxtRpVmn1stv7KV6jmb
f+a9dgvzfSPdWB3bSTD1fDVVjhlYNHGppjSY2OT/j7TvaJIbZ6L8RYygN1cWy3WX2htJF8a0DA1A
EHQAyF+/j9rdURXEKMbom8NcWlFJAInMRJr3yIF0RzMCacpt1x+tcA2rZPHEzsQ5l+LarC28tsVW
TmkaSwHuHM/cqGKtVrO2Ku0pPhi+aYgUd0T1UWw4/+RFYpj/WOW7CG8D4/v181q8+2drmtd8ZqkF
COqjAtkhzI3YsSrspOm/Z4odKfJ9/5skzXl2BmsLcw6lfPazJih12jHpXlj43xticNthWdCcikkY
sHJdrgjDkW5QWhFCNseNkbu96xWN844cri9n0cWdidFOCYOdiKo4HAPviZmkdWEdgHngbK9LWdaF
34vRjocVrtmFAxbjdycM7u2c4LOQR97vfWPThF+uC1vWBQDWo2kIjM2mFr17ik1RakC/ga+8MQZE
N34XO00Q5+y/wwLjkIBdFc4Flzk2vDykxleWk/rYPbsAKq3/5DTvgTIA8vREmLWx+IruLVklvPcx
2YiZG7TV6dvoTKjq5Yh2WevFpL1rQdVR88dRfG7XIBqXNhEd0Q5G+DBW9AeLO3OHMSwZQt46w7Cm
aDP73rbLYs+49wAQrf7l+pktqeFckASIFXD/0b9+uZFz24xb9dmMy1JuKzu7GzO1uy5iYfPQz4TF
oIUYVFv6WdVe1oZTiZbUyHgsxKfSAYYHT3xkL8JiRd0XclzzjDkeDZgdQa1af2+1NTxZzXFQeQn8
1elbxI0E/IsxL8ZdgSxG4ACx2JQjcmDTE/PWGsTweMR+aZErRi8xnoWpDSAJ60WPsg6r0SMErZc2
iv1eWeZfgmwkW6uX5gTWOUJeWGrIrelk9dEonOpbX4f+RgAH+lnwMH9JewQR2YgqLGFGvwvLwsPT
JzRO0mnF3dBbEiMGXg2N4A5pvmGEv/tMqHI2Xmfxz+jpD/ONsrgB7JtafZiG4T11TRjctTRKgUhZ
5Qe0F6ofxeBXzp1KXWAcB3OcRifT/+mrvu4Sh+b2kU/K2MpsosfJzIMKCJ0EUI8uycuTx5GTilG3
8szYE709JqMa/QBdBy6TMfHryN4DF93FZNdUufm2tDiIXTsz6NBmK3O5peCZ2QZpKn6KQUVdnAdl
XmyicoicTQqSlONoOeq2tIzq1NFKvoRk4m+d0bxifvsBosRB1SxAo7Y5TSLugwjYkLldzVxTtrMr
hKRfh6APN5PF6dOAZPch6yILYww2cCOZQvofDQVFy7euT6RA66/p712POlu/NMujRZm9pRZetT4o
J29waQzgCLTd0WhFc+MJER5HtGEI5K1Uvu2FMfTfSDpY2Q0Q/Cj6NCsegrreL+pt47aBcyNzZWMC
AVse4yYA/G5gJgZ6aAuSElSC+bPbFiWCVwJHDVL1t4q3wNQxominRIoWgSbwhzh0O/OrGksgCg0g
4vATN8rQGWiVabnDDDgmNxsusudh6vrwmVI1jBuB8Zp3JvvqwF3gZ2/8qSI7oDGN380gQ2NNi6H/
bWUQ8QrKochOLJb69X5qXMi0Wy9/B21iE964WRO9IPKuDiNgFOw0rprU+TQBRSyKgSaG4Q1mDf1J
2TxgNyjluC7YfGxzyxozr+M6Qqkxdhg44uOaRQFGWAvOcRFlLXYDY+5bUWUkBaUWYzdGZZoHnpL2
oDCqvgnbicO8U+7i2UTsgMUkS1884ViJAK7Lp8Hp1Q6lbfumy1lzSI0+OjmSFjZkZwRkHmafHXoq
yyfAMU9HdK0j7T2pwtrWKRDNXTVlccsjASQqz5NZwmkgjqCSBzuAKpSVNJNj/XQKAeybThSIpISt
0tjPVHpyDIM+m0Etf0TTUGzHaCKPo6z7A7qxrR/AbOMyVmU43RJWpkmVec5j01nGpqiAKhE7WPPO
awRBG6mRtV8BYF3YcVDx7ItdlsiH8oKH8iFlrLpBR6iBHKnZ00dXdtFzbzfZQ4V+gy9y7MZgZxIn
2k/STtlhCozulFs0gK/3imxb9cR/FJyC+FqGBrVOvUn5k4dpjlvb8MuftYc4MZZThFSy63ZyG2Zs
iGKfhEI+95LRTVk2/Y0/BWPiVVW5JZgYGtds9oLHAxkUEBhmwDSQJmsBl4yCygu7CrYB9yIxJkBb
q2ozBlGChg5QB5WvXvPDBWdpnMN6DjG5+RizOmH1J89UH9d91cK8H17pZx+jhWWdafIuI7P7pRkg
DF4qViVl8FUpJ5mG7GfdfGsy75SniDx7oFB1aw/cRQ92/gFaqEFBzh4yNae8ZHlTsiEZGpawzkbL
qQtKI+vguv3Wp3lSoSQAuJ73lQ2YHb7uwLB+ZCtmDGMgKl4GBIbRlOhWgQPz2w+Su0ne5TuHdV8H
+l6DZCVuRb3t/TpLKM/jiKuVeGRRGZC0CBD94gmo5+LQegZCrgAt1mgUvvfS4QNX5UawG4aqx8pK
57TEHys9EzV/ytnTpTbAetAP6Bk3eJMU0dYsm22NgRxwxo7izS/2Kr8Z7JWwfyEgx+Ts/JAGAg+Y
H7TtJSZ1U6SEEUnCD3qTfANh3mGaTOBEsWDDW/JkrI2QLsVfGG8BwApGuQGJp4V4eWYYEx0gsuiK
jQQtc2bnAOc7pnTTr7GrLISTFrijkIG08IBxdHR6wfLO5c6I+Mv51mcyDtZmj5b041zAvL9nhwYz
aDd1CAFD3xSYUXSrOybTzxSU93gY0ia5riTzbdN1xMG8HQAkf2W5teNCZwdcOJrHNkw8t/ItL98z
fyVDuLhlv0XokzL5aIzckBChHJX4qku6dv8/LUKP8Vk6udK3IWFoP0JxGILXv6hzgFNiJulATQCl
Dh39xUEXx0iIhWdEkaPRB5QiddPFhmV9ZjY/ibx/nHKwTDdyrSq2dJ+cGX0MXIKY4NIHfIlDMf9t
2t1GdBaABD7MaouYzcinbUdflLnSBrukfZh3i0AbBoAyaPil9oHSbuic2VUR66Wpt3T6MIJbtWaZ
lqSA9MYCOhfuK9INl1KGHG9N08F5ley+w6BnquLGgUv/790NDtqGf8vR7pLHo14WxMRqgANt1sGh
m+ipRuBImblSLlpScjDFh4h+5pukFxOV0YISNscxwf2faDidgLdy+O9aDqRG+I35pY637OWujcJ0
4bpRxTGGIMPIGQuSRhXphtkoHv2FqFnVkYoG2o5uxGXUEkqDaA4SurhQN4z9AHnVdRmLO4aB9ZmH
DyPs3vz3M0M3WnRootLActQDMb04tVf62JZMm38mQNuvLM8K0Y9pt8lQScZMVew2MqZrFAULQJ64
LBgVRZsx/ofy9eU6/KJo8pr48zib2Rw6RpC08fpxTIy8NI55LftTOTVIiHLHq6xNFrrl89SY3Wst
waSSVpY61M7EPvEWqPkroefSHp9/m3YB+ilsgTAIlWmZQOeqOtaG3F0/xoVuwXn9YFqawYtQwdc8
SGOWhSNDAN+SycUD0Xm2mi/Szg8ElHycofRU/eDcfBRevhLKLi/uX8E6xQnaocOuGLHxaWntZJDv
mLVGNzZ/u+4dz9amA333U51b3PcwO8jMt57bhyzt9lOQb3jgZjFpMkAv+w8dd79c39Ql1T2Xq70Y
qNOCWc3E0irjoaEfjXET8NfrIpZsMDpXZ3Za0LaCnetSbUGhoMIgxbFhCCrAI9O799E4Yn6+LmXx
jM6kaAo4AHCD1COkyOJ7yI/DWu/L4u/DK8P0zv2Vvx4bZ0Zk8hksZY07Luw3Q56IuaLdiwfhAxUU
VXOMNum58hYtPIGyUQoeWrDcGSoem0cxmSvZ12UpQQAQWrhdvD4uz0LKHPZBYhVj91TLbTM+tGTF
sS+KQLoQrgPBHrC7L0VkVtiLXsLaNuOv8OUOzfKAwOr+RqvOxGjnHU4VfjfASpry6LkEkwgH138z
q5Xa9qLynonRNiyiJrIZVYbemfFQ8RMJjoMBOp/NdeWdP/aP2/9biquVfWVUsIlmkGIHm6k8me1X
4CpF1jFUW2sNIHlxRWjrw39gtEErzeX5AJLSV05X9JvSOhUTBlZKcizb75hLXGlHXkwAgInv/0vS
V+UhURTCaGNV42bgu9C/9fi7Nb7n7EhYjTDp2JePFZibs7Xy4OJ+nkmeU8tnl1Ug1ZD1jGCcM0e3
wFPVn5zhTQ13VXlSzX9vwINbAvzWDPuJBjz95lIMePoMPZNoaL1vQZdsPrQyNsDFveZjF2/WHMfO
eARIJ8x/P1sVgoqyKlOcXAGk8s61Yhl9iPx4XRUX7dyZkFl9zoQQv+2HqMShGV4aW+oJOaPrAub7
r+v6XG4Ckow5N8Npb2jCRQV8bJzNhLdzP+abKaOfahVtMt7tWdCuvAmX1P1cnKYKWe+g+Y5D3FCm
MXWz3dD+whtc6zxeW5Z2OGbY9mC2hJwo/KfKbzCCNVIkZQ9Dubu+f0tacL4g7YCiQXqy7yHIQ4UY
SGh1vrflGqL4Au6FA1CheRB8zjv/2eHcVQMwoWfzyraZAXYVepvR99Y9AtNwKG/N/MlwY6C0Fe6p
tF8I26T5SlC9tKHnX6AZeDPFpJXs8QV9dU/HZ2Q2Y+TYkQyKo7L4C7eIOgMuFkYykXPRoqDAJNUU
KtjfYry3je9NtXPW0jlLx3YuYr53Z/fKaDthG7OIsbYeWQmCXj/d9YDSu64di0nPczmaHhIQ4PCB
QU4f7SP6z2BsMeiZ1T8dD6NyLMnHTRXdqzVe7gWDCzVxbJCLAWTzD5qICbyiCAgg1Wqb2LI+xACg
YUARWs8qRYVwWLkDC5f6Qpx2qUVdUIqaFnIkWfvQMJa4fbkTaARFBLWyoQv28EKUphoTQrJQ+nM4
I6pt25ObrPO3189sbTWaarTCCJyxhwhR3U/W+2g9h9Mz+4u4DAsBnncIGg8cleb3G+lGfj3BTSn5
jOKAVxxZv3IsSy+0cxl6+5oFPirWc3ioMaQJuoCTKKtiINR/6YM6trNm2wMHCrw+gFsbH69v4tLr
+EK25ldGkHZEnoRs0/1c8q0kN5Qf6uJtarZd/pp5h955Hpuj5IlrPjr+igVZsFYX0jWNJE7uuo3C
7laZu8nN7y1YaEmexWltvtV8DaNlTZqulBHNKZljOKBXWM4PV4B2m4nYrG5RaV7Z1/nLNX+N5zaC
mHms0kXr8KXhckpuizDFyryxufMa42QixSX77KEpc6S70i81QyG8t54kSe9DtwB1wufrn7BgOi++
QPMEdRUakUWw2lKhYhKG0kLhrbUAIdSsDZ4tbuzZYrVLAnSfajAZFjsU3m1uZDvuejdOJGJiU8yi
ff+bhSEpDg8L4Hs9cjSzKacMoN4brzkC8XCqUUzdXxexvKDfIjTbQgtQpxsKIizUq1UQczIhxXAi
Yl+St+uiFn3A3K6Bme0ZkV1TShPl8KL1IGqkB9Axms4t2Olce1uwJ+43K/dt+boD+A2tMDPNnw5t
CiVopG1SmDNQFHfoAKz9uW4/xeUoPlGviz10j9p+tvWLbEMtO65Bpj1439BYsxIxL27x2ZdoVz/P
LdVNYo4w0dYpQaTDMFCHoaI2kfmKgV0TpZ2macuo93Ms2ghAa+ijPasnSdsOcSl+ADFlbY8Xyno2
qAT+3WMtluAlkMk9DnGj8a5ASzpgonqGMc6AC/QS+Q8YWoiLNRCORW8YArQJrOrIs+h9R8Zk+0Pd
Qmg6kHhEniL0+SNGCKx6DfV30a6cSZq/5Cwk87wGM24uJGXIfxWYUxBGbAYr749lIcB5AXV3iC4m
zaIUYdcTz6z6jewRnoR8V3bhLjfXCC6Wd+1fMbrnJZ0yJhJAjMKMvZGw9AEAQzJaye2sSdF8bIjB
1FxRhh0jB2/82UcPJUuy6L9zXCKSnLFx/u+e/eoMOzuYEN0vo4WhmA1cT380u+KbIVjzzkj5wxJO
vr1ut9YWpdmtivZhRFJsXUp++uM2Kl4AFkCz3XUp89X8w41GKHjNI/zoCdDukhd0YZSPeFfTLHe2
LvezxB2Lvwolz6TMaz3buUJFOZpUYIsKUCbhCbe3QXOVghsO7UrX17No7SMXr/i5Eo7BkktJNa0K
x5qtnh+AYshGqQiIrf/0UI3o3kCf9P8mTQsBJnfIkWmCRqi2v3VS0cUN74CqLCz09TkmeB+lX8RV
FNUrNnBROc6WqV3fgbjo7pizFe34zCuMCKKph017ajub6yucf0jXDyAagZ8BnhPzGNp+uoEYelbg
arEQfVE9KGvrIh5tY0uQATSnLqnCaCMdergudukYAcKHaX50WQIMWVP+pnAzABRA+Xt1F1WbvH3O
rGNWfeR8jNtyjbFy8YFwLk5zYDWwtIQpIC7IAYXm3QWsjGvzkDoPnnwtil01bBj5C905l6ndPMGB
e0kpZGY9aIjdI2tprLw7hAZm8BiudQgsPcDtGYo/mIEHfRixy4uhFMbSQ69GIqh4xVCC0+87A/nO
LC6d0wxoDaBDFSZBtla+/8U9+6cG/Ras333ZpL7BIVikbE4hl+E/NX9t8K40wDMYNrgfjnEcexIP
PkdXaZvU3rAXlbMHi3EcRcMu5WViMmfnG2vo0fOir32bpt1902XMMaDdE3KjdvrE/M+lWrlBS8ER
WiZAIIX2CdR5NRltC/rYdoQMI8do1hgxI+5yKVC/psMWDXF3IKCVK/A51uL9OROqGSZRBZOpMo4Q
KahfSyX3QT4kHL27RVHvMKG4ES66p5sv3CxuS++nQ6ZPrvVKTSN2gJPGgCLrOtOpTdn++r1eVsOz
D9MMl+lngxLArts4CrC0xrs9HITY0/Gb6xUxA2wG/xSgHWw4Xpe7eNDg8ZrxQ8HCpjdcsBKPYDQp
Yz8UO3hBf7DDDKXqtWrcsiFBPRE2C20Xf2Ts0ClaofMOl1q04wY8dxvMvG97TJB5mNQBauWLm9eJ
CNBJOuUrW7vkyedS5v8XrdkwVyL/Fc02bPDFTdE0R1B/rKjy8i7+FqHZECZndGuCw4vQlQuOSpgQ
EnNk/P/msH6L0W4MZ+gro8jYbAqiki4qt9TvthLwzdfFLLq2sw3T7giKdEPQza4tLI7etAvrpwjG
n5zKAcSRh2FthnJt83TN74FqUo84H2olnfzk+ydffb++ohUV0BvNyjKVEZ8DVKN+Uc79ahi3+PuA
hvQwQY1mLB2jFCC/CBeneQnsvm+fm+hw/fsXrRa4b4AShPEYABFe+igQxtQB7XBLe5OcJPFjxyqf
Pf7iu/zQ+vRWqLVh6vkX/3AAZxI1HWgq32wiGxL98eiD5h3dBsbBq78DpuL60hZP/0yQdvoyMjP0
AUBQHt4PnQf2S7QVrUH0LK4GHbUYLZpr9bqrIXIySrAiwwRIOJiKqqM5AqQqNz+bABzuJ3PlvJai
UCtEzw/oyNAjoA9NuUOdpnXVzos6dO57aCV+hOLBiu1e1ArAHCL4BEsKuvIutcKoUzCj+Ni6zKdJ
28u4pA28JyYjsgPL29ioV94Qi9v4W6DeV5P3NS8qCYFNvQ/tu7bd9vUPM3yx1sCO1gRp79bMCEFr
2swrM0Bb0ScANiPkw7Y20bRStVq6uU4A6Gzw983gEfPfzx5gWUejJggFWoVsDPiKrR2t1e+XJKBw
j57nGW8a9/dSAgegZBQxzKugBLKZOAYL/qJpEi0o+H6MOIEN19cCSbeznMlKISEiYpNJdLUlOSJZ
Q664n0UnjrYWIM4DIiT8Y5yt7EWZNhIgDpH1FlAkjn/4wUmQF2K/lV6SkxuxltKaVVgzQx6CBeA2
4dEKB64pQtp2Va4aENkr/7UGUEl1z909HllhmCO7dR+uGYoFa4SnPuqngAcH9ZyepbRtIL75FuCe
zaYSexUBuRhN6wJ+ia7VhRf0AjAFDlK9eHmgf3i+A2eaRwteCIyoYo4zMnchH/+ZXHNFuRdXcyZC
M+KsELB8HkRYXRODQzjp5b1Yw3lZsHUhkIzAIAJjhxFh7Yj8ZiidgkPI5OBtmGE8GcshOxQarjuK
Je2DILwUgJONPIbuZDOrcjoMnM1QQzcKvBio2Ah376Qx8EQYem/oJ54/X5e5dEZIOELdMZaPpmdt
bUDK4CURA1CZw2rHUn6kQbtiU5cCfyzrtwz7Ug8mL0fzPoEMwoE0AO5ZBxPlbB6P27V9MmFAa0ry
fpdn/z3RiY4iINhE6CqC/9DtUsR4EYWyBT7fXZr+KNRzvUZCvqga6CxDqzUu1R/JClOBH3NEmXfT
85cmsuLM+RbQEmb27foxLek5uOf+laMZ8ZwVGNHqIafmG+KATP3O6lci/KXmKLRw2z7yBOjmRVfy
5TEZQUEVOAihfVX9OJUpP6TA/GgnB8QOppsdwII37VuTs1Nt5UdQsn2JJAAQ2ZRVT9dX+yujrhlF
fAqAUzFDg8KNngOyXOakFlGAI6cqo3EXBd2brPPsIaCKfxtdhpnLUvIAJA2+RxLRsfAuJ7m/cQZM
NYKhq2QH/Hi9ZyTAgH8D53RSYScDMMn5WR0X0/SQzdTDhcHVHsCDzYnnWf/qAcOyRZ80l2ZsZl7x
wJTrfQfMcPTejzYSvyAQfisiafEkB1LXY5ESCwrcxgpcbsAotcv7ephfECkfQ3BViGJXk7H+KXNj
zGIMOpjbDNhYDxZrEMg01mDf2EDg+IvmEWwfQMlmHs4ITDuXJwkEoTozQ2gLqu8narV702CnNMv+
wviidA/4JpBk4rM1++6prPJ5Oc0AdsE9BzzLiCpw7IHt8bo6LNlF8EIhcYU6aAj4G209U2NJEVTz
LYtAWRANFEmi0W+SJhDNc5t1Yzxltb2xqSVjHxDiWxv9Ji/XP2IhYIuQJp/5s+E9UU683NM8VZwC
VQhokTXia+e55CQG/rOQryobVyzmglW5kKUZTDfNhTuOkGVEN1G79/L+E5gtaWCshNeLcpASQaiD
+PoPxtFS4A5OGfa1yO3wcbRRI/QMAEtFPiAQJt9jr9f3cMHZACYN+TBoOq6STgbBFCkwpYx1RSC6
lQ7aIOXay37BUF6ImJd8FnOIHmB9I2CCNxKsaSWYsCNrTHqxRhC/LAZJJcRR8J16SJAVoVWPs+q7
7UdbYaI4fS6NH9d3awFydkaV+y1EU4Mqy72unNWgCX4lKjAjpMhnZh4t69Whew/oKFyginc3oLFq
TTcWnl4QjqgUeCnoQtMHC6fcoIz8wq72O5DAHWRXAUL/jvg3fp50GLW/vtiFMDgCjruJiUgQjGNX
L8+tEiDxHdtZ5bk8pqW7t5T6ijLAbZ2Jk+uyjTm5R8+Rb9fF/oJs0DwN5M6NuQj5McehyZVGP+OE
QV8YQFPC+hXOCFic1W6KpkMXWrEzYsS/LD4y76fZ9M/haMe5Xb7D9CaVB+gYdJ6w9isBu7vbyQMH
YB61xUpKd0nZkMBH6DkD5mFU8XJvKPp8zcbD3th9cStRVK9rdaOC9+tbsXQC51K0m1NMIRswc43L
2XF55wKYFOinIXG62PSL6WiyjjwRM9pnQVptuJIP18Uv2QawhLqYmwVQCYz85SJ5mhkYJMKNKlW3
7+36zvH+4rGAua7fIrQgioqycvz50npm8SjM6qnM5Wbu/7q+kqXjwr2Z50oRu3g6Uo47dmQKBoY3
SRuhg2ba2Xw6RtW4IiZYuqEziTPecRhbdPQda4JUtLZbgyImt5o6phGuDkAyPJmYFWm9ncg9fxeK
Rj2HAxd3nFKSUKDH4R8Z+Mi4MIt+jAMz7+y4VD2gfABTXCem1xrjps1L8gAiXucTICQ6DEMCupV3
MgPsh2mqUyqC6cYt0wrA13aZxU2UNu99GgFpK7eqPu79vjjJrp0eI1fyl66MphuBQnkiej6FcVH5
QPiowVSVxQ7nZblBaI12WkDgiG+ORzOxre26PhjMipJM5elDKO0GHt4O5A5UrAwItq7YO42Kytju
whbZoPyhFQCMNq0mPRosPZLasI+B4W0tPjk7xoNxN0keocYdjfdAGp72rme4J6/ByyTO6VCDs48R
NOIp9M4DEM11DuPUTW9j61tVLIOSPzgTkusxgEH6NB6B47PFLKd4UVRZ+6GpyBcjKywAHRQ+CpYG
qIVXbORiHBSCh9qCywHfrf5YsyOjYzTAIwqtccEJrNP8bgB/x9FF+ucNdfEUeBpsUAk3VHhnhUPJ
AFMx/nfOGwcl4d9fobklivwjlx6+QkbTSZEAqEzD/voVWrJFoQ9gUMwWgrJe5yiXCKc7V7SwyqEF
7rocz26ewRrxnUHrj9qsMfcWHrm/ltVcCvJC4LSC89dG57BeK4oi4EU6HZIjzDrZxaY2MvSIMmQd
D9xcyzUtBV/nsrTURTWUqgoEtpEHDWBfBlrtAO720tOmfeoi4y+YDXBsZ2vTPF2Be24MNeTlE1Vx
QXv0TI7GKSyKHySnn8Yg5wkQPNjWZEBLaQLZ/rx+qEt2ET8A5Bj0FXpIC11a+HoEiAzt8QFWI/AY
cqJ6m47yIzW6tWbUJcsIPC9k1ZA0nid5LyW5qqlLBIJwZW76zqgQm6hBA27voNDtgTXCREt46wH3
5PoCl7TnXKx2omXN69SZU2tNG8yZ1iJIXIIYgSGBs0YYPfsqPW45l6WdJmvbzisNbCbw+WLKcKD8
cH01y8f17ybqbIUYyTW6EnI2RXjnA9BdytuWfFyXsXQHzlahA2qFgxlNaY8dy9jPojVivEPQfJHd
941YGf1ak6QZLaAaAFR73q8es3/1KDaufHbC7dithDErOqAzbMPqO6OqsKKwzbbBtKsjkkxT0shn
QEut+IO1Nc06cvbWYeirEj3BCZlVEQ+RinMOZM1t0628vxflAPgM3daYNXX1p8CQRb1jz1bR6fOk
ZknrfeJuGAfWisYty0EOHClWPAN0bWjECEAiPiegkAgXw88WUFWut1Xpz7/QurlY/v/kaLrQ1hhI
cQLsm2XTXeQ3J9NL30oa3sChrUH+rK1JC2uzqhk7GiB37EXph4/kT5yhFaRraRjLOnj63xamKcSI
Aaqmk1iYAa2rsrj1yZbbL2m+5ruW/DP4Av/dQd2U2yOhgwtBRLE4GNQWOKuxGb1NzrjpCvJQtRwg
8s1KPndN6rzXZ/qOZ0juYTYc9rW8kdRMuH8CNWw8WkBXqRBH7vK+2l3f0cXrfLZQzZOYuQxMUKXh
nS/sBK+7uLCGZ8IaRMnGpq/XZu7XtEXzIMXQCgzAQRz1xthJj74AsBj4ZdYoEhflAN4dnFToAP6D
TkOONbPGERl5P6pv8xQ9KhglMpDR8tkaAejiDp6J0pZU+SQSwBGcKzSI5v7x1QGtHaAdYJvW/4tm
9AiZSFQ5AfgOuBrNKQ52KHnFYKg8B5zXY/1PkNObxraBpwX32LpqxWAtVTbOBeo9zl4AtD9hwqvg
YX00uXvjF91tl5lHNnwGqeK97/mxlUNNKxPXhB6vK+eih8Yz2ALfrxWhxHF5HxpFaxAK4xSpwZOy
cYDI+JF66UpUs6grZ1K0A6wrux76ElLMGWt4EEczL3cDwYPTq1cu+OIDB+0fwLPCoxY5J82uhMg8
tFkFWUa/tQVNiF0g+E5soPe1bhxmicqc2P2LKeYIyXI8oYFbOWeyL/fRHvymohJ1omZMd8qXPLZA
9uUb/UoeZ9F+/Zaj06+MuSHTypiLOCQCjdhXJKolG2IR7stUbLz2mxe52+sqMh/OH2HimUgta61C
m3mGA5EUBxblCaJfUW265mtpMeR1Vs5vTZrmWKeQz7C32Eh3bql8zownP/qUu885JnbdFRiEtc3U
HKv0me8yE7J80WwnIxnZrp8Q2r8B7aUBvCNZnUBek6h5V8KNuaMMEq2x3PWeSMoo28rJSjLc7FRV
r7RQ9/6wxqQ5/+y1I9TuhIVxLBHWEJuBF6tqKCpP3kogudQzGiG2Ayggxt9RX9E202YBrEuBLGhh
nHLx1jaf++7WyRLLPpQ1cgrg0d1NE43T8jE089gHsrl3GwxHh4Mytthc19lFs3b2Mdo+t0XViZFi
wcJ/qoZxy8ktctQrQhZ39UyItqvUkaUnG6yYkBunVcAd+QswOxQvbcwLuejW/4P7LsBR0V4g22hg
Cy3xvXPT2GQxQHNWTm9xv84EzQb8LCwiroMu6QaC0LcU1xi8zJw3y1+xXX8KcYHeaSIBbSNZDnaY
SyEt5tUAijUbElduDFHs68HF48b6z8dyKUazIKhBZw5xcPahbYstC810OxY9Ta5r2J8u7VKKpu4G
GoCACIPFhJOdVOVbS4u4ST+k9/Vv5AB/e+49Rh1HkxMq7pXUR+zj9iB0D91DGwU8dmS/B2TfGr/2
n+YJiwLWBzpHgM8IfoXLE7JnHGXlIn8/QA3y8dnBBG6Q5ABFABI2XvK4tSuK9+cdupSoHVaVOz7J
qAl/5k93eOPEfZQ9Xt/BRbX7Bcbng/bGizTdFoGqAzCh4xI59IMx6b5j/CXdpyRaA7z5M04FNZWL
fsa5dxulIC2YotyYlDW6qD+Q+gYQXqJHmwUy480X1HauL+pPNwlRII0KPWBP+batGbjJbLphUB6s
rXXTtu+W/2KVR/Akjw6s0coGLoRUl8I0Q1eYdlYbE4TZNLHcT44H8IwiNsOdaDFd8dym22mNPmpx
K8/Wpx3aKEGKXhQ+wnAqYmco4glo24g/RHpYhQxd2kvHx3RLhEKI7+t8RWhzSEVtBDi2OlaGE6sI
qXnRAMJFJEN7W71fP7qFiH/uo/wtT9N5VgQuLwPIY+S1d2Nq3lX8K14Ym6j+ZIyxUrtw2HTRisFa
utvI3qJxD9EpKpWaciqujJxQgOshwkhLQMtHIP/ZWnkUE36wzdfQPV5f59K9A3QZ4JKBQYK+t/mD
znwKWD8mMjYQ2GNIu/0a1G8q/X5dxEJ52zXPZOgJxsazud23xlxDb58nNiXD8A9YvL+6c+ZitB4s
7t5yD3z3odw3mI0i0zv6DFcczkLX0+VXaGazpEWOz8BKpeQb7n00KXusVL2zUrYpwI0nM4TLJ8Mo
9q0YgC9OV5poli7L+S5oCkVqy6swGDTHsdG24Tye3PfJOnnlQ6BWcpNLWnQuSnNHNRKGTdBhqSby
0y1v4yxInOG70+0Q0JHuEIi/MT7nEjVLV3tOGXQTJJLxpWz2QP7O6io2wBDRi9cuyLa5uWnN/54b
vzxSzeSpFk5vmqWq4LVGxs1d8+trG6kZuLCyvK6b6V06NuUxYElBDirijhUn4dRb5/9w9l1LbiPZ
tl+ECHjzmglD0BZZVvWCUDl47/H1dyU75jQJ8hTuHKmKkqY12ml3bruW5L1kqN6cMuX0+5W5p+wu
l3OmBrjaKwqU9EINSB1Rhkc5bojWAFk6+I4iN/zvPX+2jvDDNQHFwigTulYCU1NGNfrC4HmkP33T
weEnmWGmwvPvs7qva/4VMzskyEh3gsZuQDNFK68ed3IjW7xYLliw94y+y9nMTgVgIHy+liCGr09Z
zx4llhWmWqSufp/P/6JS/p3Q7HhIpTdGwOVGqRgC8kPSWEr4qk6mqDlSj64wm7mJCp0CE0neBdPi
7vsELHC0ZqBEjfHMXO+ZPtRCPsk+QCcTpf9OY3lw1HiKXOS/dWQZU687cYVcv06dXJpd1eZrGdlc
q4pSzv59Ge4qNiSdAdoFCCww916PhAuKONZjjITjv8EZ1Vd2wW1yBML4JXtqSdLsALECrShIIUk3
fJprVlY85fybXwZWXsQL78Xdq38xq9kp8hEEkNsiQCwzsdEHhR7zUh5RPFSQVAnRcv4qhC+/r+Nd
Cw51h/+zkLPjhNeZ0yYVx0nRHFAycq3FgywgUqlXmV17NEb46O3SOWK7cx11wN2/EDpTNUbphW2j
YU2l4qihGpBXNkn9mkyCVQu+nVUNmhMQdjmizLUy1vFSBeTSljJNeGF/SInahlqFZU5B7xxETwwk
Bm6MLFtauJAZPLc//zbVma3jDUoXxjWmqlWtGfYTZELYFD2XsUor408qgSCj6DeNEjulqP7RwI3A
A1i7G/ot3/1wKJyH7nQT/tMQAoocjCMNnBOF3qmsok1T5zQxlrhTz5HQ20EzvEIYZ+D9mZ3DUhqB
X9uAd0kRtnjwaA8WGTlYTdEe1xzcpjqKm7vhBMpitX/qjbXKv2rtEhTB3fcIPH7/GcTskAjl1FXY
KKDbcypYZfp3OKch6GBGs+VLYKDW5tAq2sLRvPtcXAidbVcopnGeBBAaV0QqMXPkJIslnjjAlt+9
AP8zt7k73YLmXu8UiPEHAUVGFaCQbS8OBFB3VcMzWFiFkxD0WU+1PmjWdRsGNYnSsP2WhUiWSeyN
xgcP8tkNsOuNHd+kekP8zJDH4zR4zZ+8i8ut0NUe+tk0pT4BU6i1R7CQBbbYx4aZG3CamnDgWtIU
hdGSADi5IH3Rk3LtR0qzQu2ItMm1EkGlkhOOA0BUH/OqDRFrAnXWygsK/TWte28dVz5qz/Pea82x
LRCwk/ppn2lG4kTcYDh1VoPKiAPhXq+32TaNas1EbKwyR3T3PYOMqF97qgHaKVAzIABo6NkuQXXQ
AQTp2l/A/um7tJ2KltSaLqJXP+801fYUOVtLwRDbiqfxZoZyT9AHooW/L2rpT9jE7UNeC2FqGmhU
RxptysypSYMnLupUkgSp/tAk3agRSa6A2qdOk7ACYbWSoQByVD95LOAmKH3Wvqu1PCqJjQLUy6UR
DCvdQNYMZWsa8E4Zu01rGNWLPnXjE2gGygd9GIJDjX7Mtd7FgluiEcdK+o7/CUuxO+Z5xf8B5ZXh
guoC/6KnV6ldjFo50mkUGrdCLH3txwBrAxSkL5kIruvPAI9odkE5qgWwL/nsywNPjw2ip9ajPoor
VoKeFinevKSS1200CioRg8bI7Fgf0QhaeZ4CPDovbgeCaLY4Ej0ShdM41P5R9sSANXwk3r4G49YD
fEBwvKqlnr5rle/VJI/8IsTCV5wOPG7NWPFyJj/wXtyswUXL7Qy1YYg1vB5ZACIYf9RalWk+gV/e
+f2JuvsogtBTVoESjW6N2VM/JjjXQO0AaXCTy6QZy50qT7rltf3fNNI/46rdahlGreSj+7vk+/aO
gUjKuSINMBbXD0VYSiBWGlL0Hgq17Ul1THPdABdvKduV1PloHOWgk5EPJ3wCvAlOgJOe59mCE8ee
4BttfDGK+RPdVLnOI25NEVPeA93MkTl3Sp0y6s3f53tXK10ImmncDoC/HILjwOQu25ZkbdyRIvK2
Cs/9aUOddNMSOeJd6wNl2RIr2tJ1hBavF5hLYgMYSxFAT/uNJJxRfCrtUYByanyYjWY37CLN+u9n
yfgkGNEfvue9FjJ6bdpkhEy++mBUcL3yqoKbUW9flaVM+P35IcoBrngdwEFzJ8cPwCOGcgxwEvFP
/gBsio2S7KB2TR2lW5psh6APEoSFCd57wwDPjFpk0CYINxTYnRH6Rddk4JiYMqIAvTZoQquA6/P7
Ot4Vg8pZoEvwEDQvRvLbMS07D5ZNPq2qGNxf3E5sfn6XwYzr+dFXLmTMjG/4FZIhiZDha0VpCxV6
wEsQuS0s2L0LdimFzfTCHvTGUWpLAVK6vgJiYAmG3Zj2olkN/oKBf/9ASHB4kfJC6H7eBheqWRFx
HEQpfWVNvUJ6KFG9nGhZ565SNirJEMMIKt0EGdLSdTtvyb/LieybjkQBEHMQdkNbvcgzALyLiQJD
Pgcrc5pSO3pMdwXZ09XmuDF/DHO1VMRzVsv/ytJFAdBfEIKKexil4NueWVKDxuV9GeKpLMye1haY
xM3B5AhHUOZi5TQwwXBNVXzDU6SNNdDeFKhHIsKTgnJmTzxLMxWzXdiBG5rN87hEBSkedPwLN5kM
LvH5ntONnpQWG1dndiZKv2mNcU3k33FpNKSwMOlo9+Y/o4rNjPqmRzVTp8WC5r0BM4I/zaNXCh3N
gFG6rZkRejzEiPwMRB/dMCGCb1YGgY5SH2tb2HsrLt2opMUKPQfk8WtpUcT5DZiLn3lEHR91Ocg+
BsIFBJxB4lHXaOa+H3IKu1IC2CoJXc8uVp8dTUhGcHJG8gPABLqUKAE03OzKA4CbFWeLMF8QcIV3
fX1Gy3SqO6mMVGKa5sY0d+Zmh9/Z7Mu2ie26hOCXnW3b+B1xidMQ13HIycHHf37AYc4+yIk4+M8u
fj3h7+HvWuy/44OyL4ofJvuglJj0eDRX+NqsIMtkH/im+GJ/hf1V9gfza/NyfNl8bQqzwJ82G3x9
bdj/BePcLJyIGxeBEd7yPIqNcBokUTDmW6IEGT8kqU4UkpP3fw6ndGhMjYxWSEKns1Gzbqb0u7dL
qkuW9zitE6ff9KQlL4XJk58vnfq2Zo5rbmFsws1xwc1hFCeg+eMBCKfOFGYiDlWac0lAN28piYnP
lvrzlVr0uFAcegN7ijsKnAQZx0FFlzdkXZ+GAIANnpLBQxCdysSmO862NhOC/fj9oTnD8F+pq5mg
2UvTS+IQj6EHiF+SnlUW4ExxulVLwp8kTJJ9p/i5eXszd4a1O9jEHdjEnYdPmWxlUpqKVViK9Uke
YKYSpG/Iq2M90tXx62uzRMB185AwvxwQ4xKqmUD5jCW6Xph2QEO4WCMCVXxGMkULG3yzbj2+9R/D
n2Thpb/ZBRw/nEUDVRzYdGzEbL8BPyN0E5cH9M3+sN3vh09r/+gvqubbQhFWwAOWL6SgwMWs3aTb
uEJqgykN6YtCsNeEbLG6hFqrhVN1TuxebjabD+wjcH6BZplB+F4vnuiJSS7CvaFQLzv7bffPDxta
ZQflwr7+URRMWTCN4TD94eJ/Z9/nH5ZFrIxstxRq47j6Oa7MzRHK4etl9fu5vHkYMFTQoauMs4g1
0vKzZzQtG0X28hb0i7SmUHrhWWPR1VKL5DkhNlsTQIuhJxQgSQhMzN9rvs/TOB2x+EybQddi0hZZ
uGX3dhh4dQKif2AWgk0w8zAqyUjTMgT9Ykw2m5eNuXu3nVdcn1drYYsF5jncTOdC0kx98pkveEYA
SZvdDtsG3fR/2Bg0Gwuw7EGSDCL06zMU5kYe1eHEBJjm287+Jg6OA10t6NpbtAIcgEs5s4kIXZoH
cQ45u/f3j6enJx9myhMUDzNWJvwef4Joa2vR1eNPQR9/HnvCfv6MZCQB+2Uh73YudJ0vLWoLUDCh
QyGLc8THCr2JIOsUcFLYdXEPeJLxRuKhXK3wUP6+zLfx0/P0/xXGnqILk7XX8AoqJROG5x8P/wmv
PKa6Yg/076JungB21YDjrQPz/fzYzJxRHmGRsTHAdMqsDmZtuOzas/vPTICzObAk8/5aXsgUr6fn
G/HQ1mUDmagxJ/gA7h0+XzDbGBbot/PqPGwftltrYRNvQ7yzyc4e1rbsxICPIRgaMCe2/eT8ofsl
pXL3vl8u6UzRar4gFlXIpmfuNGJAez44OKnPS8fkNis2m87shVLDpBLQcQpBb6btOvBsFk7HjT9z
Ph0qTHQUaKCIZ969J0V5xsXjPzu10cgbKMgt08bjX1ifZ1VJV+wOLBS93r/+F2Jn1z+WvDSdBIhl
5yMmby19ewFoIZ6DkTYm819gEdongpeSWR0NrA7ivALx9exTJQQOJX5i/RcepjNY2Y0WuBjY7GHS
wUI8AdPhn9uCQ2Tuzh+4OOzysBcVTyW7rOwDn/ixxa/ny3Q2vrFauMYLd5jdl19GNa+C5kqvbPmr
UbGRYUD/vN5sFGwszAmwzi/p0ggkdqTnIwDIAEqwAHkBO2a2LnluJIpcob+TCT77KcxVYV7IK2a/
p2umJs2jvWTUnONWV4LRU6oAZ8OAb4taSmmmKZso46JAl/Ag5eTgE5+kNKUd+cbvJjLg02fWlIUx
EAzF2T7Qk3tyXMvCkH5+jl+wuFwbugdOzga+0PHlZXNcteTHhy/+tWi/3sQaRdgBgN8BCC3Me5Qf
XSu+klOVqOX4GCxiZHrzfmoiraaP5MN3czc6FaRy4qfR7D+WGC9uHxR0SxggCEfZAfroEQC8Fswl
aJYf0KXKXq8D3tOnJ/akYA0eRwKrarW0L7eGFWwqmJoQB3ASQJPMBHqB3KBjVOSI6kyf4Spx7Wn1
LTncungJ6QeoNqhKkMagwKhastuZEr86EsycwyMNawtAijBSrufaq4HKqZ0G0c+i89aZ8Uvi9r0j
OLGbOfWqXNAJN36hOJM3O4JlprS8WEBeZwuPwlv3JtJTTL3aFB+2/VbcaibvaAtX/n8RiuJ4tFmw
CMosqFXJLRf1PoQmCdV88z08Tttu9VmDwOQn20AD2sizPJdLBubcB/5nrv+KnVkLoWeEoIGCWEOk
4+mY/vAUiNM05Df9n9fRTN1nVLMs1tIz7XGzo9hUBK4A2IHu4+sdbXncmYlNdjJIuVY+RWd09F35
05hPD1FCxkOANUbwiETP/Ea1fteuN07nec4X0mfWSmnUUykDdZuMCplQAPGCBwfwVJ7FOeLrEu7w
ucPodq5ID8DXFRHHnp3ePA1RbQJcIhJty5/yRYQ6SzaqKzjDKX8b1oDSoiXoB8mSirgrGIYtLg4c
CESfZ4Lr2OvagoPgNLVQD2GhjaZ0so1ySki/HW3dNo79anAiazH6xc7qfMqXkmdakdM8T/Rktr2Y
GxHXhS0/NIT429o3VaKT53qVOUfJVR6W9vbcZ3slGjAfoNhWwOmIoBMAt65PVgdyIeCip4jpDAhw
+ivjIBH0DpmeDexDO9zEVrNJjzL1EaoFrvnLQ+8AVB7aKyPpQ33AGdh4lrzfT05Gc1ckvvmcLPhc
Ipv+fIznWw4/FWXvN2XUU10nUt6CR9FUXwaiWWAotaT9ewEbCNV/TrMN1x1N3YBEe+WYnAw3NaEG
HO4ptxR34TLcmBpgEIBiR0U3K7+HF3i9YAb6B/i8kJG8tjWRhDURLc8srNp3RpFwWMPpa0HijTqf
SZydDt9A/VUCShJacXb4wqH2kJY02/jbEtdB/lT+P+LS7HGarfjVJGfWTAN6GtRiQ2S7zrhdkULg
t0EHyr+FKRiyiJCa6I5yfp/orVckgxgYj7MhYWkV7Pj10kqcOnXZoAa0M8u9TzSir7VDegIOAe3t
6Ec1UXKAyHS8zfY/ktWTfUJ5ou9T8rcn/sfvg7mNwMwGM3vUkKavlSYHNfWIeKDC+tzkkQBZcgvi
s4/G8mzgoJQ0R2ZAJGpOvP+6gmgmf7br6BgQy3rCYoyIRaak3le2aCVPQJE5NSthNTnPwBuwEwKW
FbPZA6xr3a4yaiwUON4qRQxDB+QQsuGIedz0FVQ+jM6wQSCq+awV0qFG3A03vqW7wce05w+K49M0
sCzDFZYuGtvt2Rm8knxzGlA/UXaQXFsoEune5J/WmQ41QbmMsuPey20d4pYvKcRbuw3mmiAAigZB
blDazg8hP3ZqxIGxjEZbyYzc1Ootw8LWczCkJSf68Z+0XadTgByZw2dL24b8fvDu3ILrAcwOXmio
qeShyZi5fja3mkIibPWfZvv2pdvjejD9zbCRf0RLJqi9yjbxkwyoJcqv9w3SiR4BWvfSiG6eJywJ
M2LRyYd7qfGzESXJVMRtBzsrkGhvoS2eS6CK+78T0c0GdJFktCPyEj/BEvHpFw/C1IUR3Jg/bAAM
KxfAdTiCZ2/5Ihok6wMXawoG0IW4gkwHyAf/oSeLtset3rsWNJtpKUdJIoJ1kyqPyVYD3QIpE1Js
Qjelr+KnaOsG8RZet9uQzGxyswclTjOADauQiQTEE7/mqfynxXp+64eQVojopR/Zksh76wkgG7S2
wMphRta1otWakis6Hqay+j4c0ORSIq2E975b+Y5mIP85WVZvjjhVqbl0mO7oVUFS4J2gKYptpjp7
WnS1GoRQbxIar6KWDI+ZbVAU3Fk1oE4ph7Sw8T2pdNr59jCRerOU87y73Bfy534DH4WFJA+QDyan
o+aqFZ5T3Zxo7vSWO7HKP4E+/n6l7yjRqznPa0/CoYvaQGauSU5QU0/itfYGtuGPmJafAyZvBtZg
ea/FbsmyvO2HwZ0FYhGMFbSfKVBn1zvdhCJ6TiYf+aKt9FXZ01u6ll1pV+FJs1CHkpF29ftc7+jP
K4nz9Y2aGpcI1XCUH6n8nq8GMzqMO//UrRKS7gYK7U2zI2+Hz2B80taLlCk3EYbrGc/XOosEjw9V
yA9c7mA8+vB9y5fIjLf60+hb00qLSUbLJ3E/cQta6tYlnYlm2uVCTQ1CEMeexKbudFs+WsFXo+H3
aJAWreuH3hzW4gZehCk9/b7mZ0iI66cSMLZwDDWkz0F3Mb/PideqnJhUMZWd8FXG24Q5bvOdBFdp
w1lgjnGN7WDKUNoo/zAn4j29AdDYHdbhk/dWfskLZ+DOHcN4GEwwI5uGzT5TacDCmRQlQd2cd5RP
gp2vfaszUFUh2rAX7NgsekKXvITbbKUswipHUhTxMCQpzkHpi9WvgEwodEYWU+kRoNmjo6C0Q/6T
O8YeaODRS70FTN+CkXYb6GYyRYAYISCAUo7z9buQGXmBJtRDGUOZdCb/PISkIzIKW3SCA77VDzy0
KLdpbGTolw7brVcA0UCyY9QcjN5kZh/mWSwDkBhrjNgKCVe+Jf7xtq1tOGilP6HL/uH3M3ZTK4Ks
Pxi9gNyKLC12VRevD7ckJ0PVxxyzhaFL7OqtcQ/gV9Kp6kQPqqnRAG7yW7NWieEUPxktqPEMKh9U
GIVLlW63AQmMBW03iHsywN8bLLY6qqVaiM5jESn6QRWfZCvUqIP54hB+/D7x2xzDTNhMheYVsOzz
FMIClKGvqq90HVONyp+8GVmDswRnfPdIweaG4YnQBzKMs7sj82XpexyUiHisYIEm7kdI/R16slK4
QeKDZ9cuoCT1vX9Yaq65tQrYqv4reXaijGoKfE8NYlolNjD7f/wt/1m9RI624FOc+/pn6upK0GxF
MyMOvSqAIIBOGI/5iz05iKHBvpaJ+pXulBN8C1rtAZKo7qvnJarzO68x5olSMNZ+BurNOeJlrXGV
KBfY0F1+ag76g1wg4lFSyaMG9Wn0nj+Mm95VEcd7XThKbAVvJn4heXaHFCPIjYAdpeZNV8iBm4jg
qKakkfwTzByjXZHQrDfhR+R0GV10qNi//pt0plEulFXIgZouQLaAli8oePRXBwEofy+9Waw5J7QX
Da17Cgr1BPAXYGIi8D47Tp2UAOeqgW5Uj+lf+PP7acWh8q+10dbY0uLvEs7m3QfgUuDsWMWJovti
CoE9FUBf+TCtHroNuiYeJAdBWX67qIJv/SLMC8DtMrwiZF74mcAoSRW1S/HsesfogKp/qKFuDZox
0ZK+vNPC2WGux3z3VEDzsqoDUBjM9f2o5vIgRtD3LQUbQZDSdp/ZgAO0SlM9tC7IcH/Cp/ZRX3ri
bl0iEc/bv3Jnk+wmLeCKEHIzlJ/tmwdkNIZ1RL74rYgYkAA9v5gkundNLkTO22S83mviwMC6Ju60
lTaSWVJjb9DCCt36k/8UibYdVwpu7WlaeOXuWS6Xs51jQ0R1L9ega4hp/GJs5eNgGrYHe7n/02w8
O1l3p5EsyWQLeLuxYCEwWEGVOFf4QquGg5K0MZ3e+n1J4238MK0lGi4pH/Zw3MhhhgLqcBij18y3
7SItVoIIcmpEt6dHhPLtcF28ZoXloyVtM7rlY/QM9iNYbO7vZ3dWgIzjiif0XN2lSSiyuIHgSj1D
nLJmgK1Ceyc8JaZiA01hpb7YICei3U59C+0Ah0q36+3zSOoV/X0A9yzzqwHM5j4ooZ6rPgYwmDsU
IH+Gm8r9jreqG+0lBG3VjKyXAMAWZc70nySGQ6OWPfTfLugIUlTGIbJVJzxmr8oOcUXOQRu5YIWo
1VyYLcsGzXdaY3jDIEVgRLuzKyurvlJzbLalxuKVlmqmW+5bWfdP7WYxZHLvVUEYHIoXeOHw62ep
qXiAizmWE+yVddVRoHKb4lel0w4Wr98QITIre2F69zShpoHfCdYouLvmhn5fFcIoalJMT4lBlAPi
739q0mQrfiMdU7OyxBOEr5au6V2zAfXtKP0CHg4oqGarmslxMIU5e16Ohi07+WlaMSxRt7G2o6nB
KiZb4OSgNXnJXLozX01CaR7L6KqwCWfRmmLo0piPlBgBopYmX8U2PI3rJw5ZsWGl2BWiU9oa7u1B
JNnet7nNkXkdS7bLWcr1oUKoCAllkPPBZkLPGw7dhfWgAmCBHzqVRRJwjN13EQF6s7S899oZLTSj
kZeduJZsxYK+nMhrimPQrX2zQfqKiwiA0/56lk+D3egsAVzecQcA/cxOO7jOVGCZzMwqMItwQBTg
oF5eCtHyn6UP/s9oiupO9uEHLpy+W3WNAnUdiQoQsiIUOU+uayk3Vl6usnBd/dL+BcD7h2QGXzn6
EFEtX6Es+gso9K/NTt8sceLdSYSBUoshhwJWEKNQmYq/2AOEQI0SLVIx3WATELNDOsAZ15VbIx5v
UO45pIiLboEtvufeK5JbhRNtESNHI6XlLyiZm4YKzB0FioBVREMFOPTmlRxCzSItHsYiHd5DKr3V
1iNCW05rPX2y0o7w9JnWFoL3LGYL8CjZDLcFSdb5o29PlmRpD5mjWwt7c3tTLseEKs3r9eFHwe97
FvvpwahDegsIOlbzkfDkYTQLVGqHWIkNt1pSuOKtjYRwJsM8BfgSyornlJJDiR633AgTWr3Ff2Va
ZSjH6l7QRGr7W2lPyp7KJPi7brFW9Rp8bz8//Pti/IOpgesLikFoYBPC8QTo5FxNjECg0oc2SqgA
hhE0bjv6mv+L8HX8kjvJJgvotB5+htoWycKq3xr6aM9k2WMoZcSy5yWxUSaFmt4gdZ3vhU3qgEXL
5DmUpCnoWUc7zxSRYaE18k6Q8Vrk/G0VtBY4IhApOpkbnp4yF63pwivrKip+sNdOsBeOwruEjqIK
zUdfv8/4vniDdTgxXLQbvsMq00s5mXrkBw58QP0Tg4fEQu8Na9qHNHT9J8MBGFZvssiut8/d/0MU
HQtwMYKZNtY4PuWGCITQgy3YymPwFIAGw5TXpVNsyghVGlRbU/8P/1YRY/kFvn3zgegIpw6vrIRK
I43dwws9FAaAHxQrzJ9bebv8L1eT4SRXFkh2TQX90CRdjGPfGq+QiFoqHkw+OGjnpNmFxFQYp74W
sOH8UT0KLgwq8Vh/p6hRWKmPjWZyzx7q3SjAZM1FrXLvYuFqwWhmhD4oXbuebZCyFZCVBIZz9oYD
dwg6G7ggpt+Y2GiTj0AcQfOPRQf67pwNEPHAy2QocjODQy5GaQokNud0o9ndG3jeCA/WioiMDxmp
HxRHfWzNv2jvXjKX7+0vOiNV9sZhvvNyykwJfT0PkP8CN5M1EMknHuL1k9Pa8RciE/Hi9i4JnClu
FdRyPp9BYLRtfzLXW3ebxiegdJ9+eLBlkKVQl3hPoIYuMwTNYbjelPHLudFWRikijwn8LVt7NEgI
9hWiBuRhS15fJ0pQWm+pZLXcjXnvsbgUPdvWKO2B8TpAtHRoU7M+cZTbI+/l+Dvmy5duQS0yWP5j
b2bP8tZHRcnv2uuOIQsz8t+5z2m9Mx0g2RMnJFR/Fx79ff4imHigo8dv7r1+EI5r8JWTareUWL8T
2MQRZmSnEupZWDL3+hrlfu/5mYfUMeKoJVqqfrhDiFR2YWcbEe7uVrN6SJ8sdR+sF6t22D8+fxyB
wgyePcCFwAWeLbrQ57Ve1n5K0c3UGQRz3sY7ECjEbmxGTuuT39f43gsBWxTdRipgykF1NrPUUjWp
OkRyQW9GJxuRBOqv/e9qFbz6x+IDR1s66QURv0ToDugtlE5lbvz6+xjuxDLgMsjopkSvE2g+5wgK
UqgA00THGMY1/y3/KVmCF91qNH5SaLsBUoUFRsqlpup7pwtGIcILoHhjvYwzbyWIuCbjRJQMDfZo
iX+9d9GaYBGmue1/Z3tUZR4MxFrd6LikRG6jRrKB1BdeJWhpEEvMtrjy/EkqWWIXOQl+JJVGVNff
ArJdX9jcO1NUkDtXVRhayDghaHN9kpskE8qkKWHwjER5QrLP5F/StbfVdoDERKR+l35lNN0k60VD
8/YYQzKMDlaxB597HnEUPBByyRUSyZErvnt/0aS4RZ3ko4Fknmfmbx0u7qrvUfm/Tg/yPvhe1Ju3
iwxSWgSRgA9vIMBwE5rjUnhgMl7+cl8feTQOPxsoUOqdr2SnmDvQ/wSm5rwKK+K7QDxHM2SBbGRG
dST40d++GCm8fZphd2oIcsD0hOE5RxAuQMpqyDme5qiFBKiSVb4FRm2x8Va+iEQUgoSZAyW3dLVu
TV5Y+kirGyzLibTY7ASEaYFKGcDdUPHYvuBwWxIo/Ezenda5DSpP/qleLVzmW2OAMWuD4BIF7CiC
nJeTd31fgnbLS+joIKmdEJHmJ22THLwHlGb9ZD6JQyKibIQzl0qe77yVTDTD6kBjA1ChZpOVpbjx
4hiKW3hUHuW1bHFW9CEfP5R9h4A3jV30iberMSWwfCUK5DCnX9Kn5wLna/19PYaZvRvxIXCTDIxB
+ZRQA+ThuWaZ1lAkfGC1H+pS1PvOOb+aM3vEL+zNIEyCLgrwXgRuu8vRTWN6W5C7wVhYZ0Q4cs74
2qI+5kV6av4s7PStfXA91ZkC5cCPl8giplq9AWLPDXWze0WbMTCY2EbT5hTbS4frzjVCYTnPqDuQ
UkXu/nq2Dci0qzHEca4A1uC5xceEjrSSgFCA+AeFFjv+NHDoUFuY6Z1bdCWWbcLFIkecFKEHVkcZ
kgP7djXYPiHVZqDtW/lYbhbTjrc2H8oC/p3lXG0LXDlMpQgjsya+gzo6zA9pmz3uTURSx8N7/AZO
CDM4PUrriiaRyeDio6XH497JuhwFG+XFpPOhLRovwFpPiJuQeAdKUBo8Gta36AJsCA0wRUnazWZY
Olb3FxsldCpzoox5Og6cAnpcgUwZDSedqazafUq5vyk8No+wcOmiCXT3yjL+3/8InL3HLRpGxVpg
OtIREttzhif/iAL+iQpofPm/lNFhdwFzwrwlHi0SszPcAhXWHz0oyJYOnw32MSWajUNMxMcQdV3F
caBLHFZ3Mo7XMmcHWM8A+a76uKqDLf/Em95CIZmTb5N96aIUwVbcpQePrdlcDV5OcramidJUqtZB
IO/4p/Q53MbuYBWUP/1+M++e0X/X8mzdXpxRpQgDta8gprM1u41IbSuYTrdwJJekzN6VKAtGQSrZ
6n1Opn/0tmKO50tyf5/LwpKdX7eLuSAl7DVJDynR1nMA9PJam2DRs5e0y50g9NVZOOfALuS0gtz4
0QA58lGAMms2lQXU8DdU/hx/n9CdU3c2cFGMjSg8SihnD4QnGE0RdDoShgK8KL2g6Y+BItVaYl05
2ju3Ux9jM1/9LvWOFQCpDBANZoCOoMBst1jcOQhLD0klK3tC6JmmdoTgm7FN3FpFXX62krIXzSno
sScGotPGdtGJu91K9NxjyoYCtnkN7bjXqpOvRQOkOimMAJKe4hehI74VCRSGAAnXoeMBIURCAceu
s3w7fQTA4u9LcMehupbPxnexxSUIa2tDQqVuu55swUxs+Y+wH22RJM/67ktz/n4tCLzV2VcC5/ew
5acKWHcQ6L0rAukBqP3SbQRiWMquReDvB3mVpTne2pmMth2uMo9EA6uOuZ5jxI9cpQzY5srkHqOH
ct89RpqpboGt05HJMd4FGpulRyVlUevcCaMDYwTbCwZ0hDYRT7+W3aVlGfhNi7DiYwfDffuWU21C
0agM+IN9twkBi6QgIFWa7UP6EVg6jiBiQ9LSEtxmETAM5t4A8xhcn/osuin13pDrDRxJw7OVloi7
kX6kFP6k+GBkpnQs3XCLsKq7pHXvREgQYcTzBRPMAOzhPL3TGUoV9AWCui0y9NrKePxG480nlqCC
OYbiM4df9RtjVbz1hrn0stw73IDaAdIiwMJACD7XX1GZ6gJnYPHDv8YTGAhUMm1VE66mj8gMrKQO
nTa6vVRdd9uXy2IyaApGrJH57HOxajv4wJVEkFPvzNGSd4EpupKZbUY7MVlZtm4GKBwleQYCRzNz
zL9rqlsL3fZ3atKvBzGz9kOtUCqZH5lzBUcSN+vD2HhmvQvRlWzsdFJ+xd9bkcSHwtQXntrzBK+f
9GvZ89NWVjpwXyEbBw7ogPL7O9Krfz6VtX6AaUjUI7rb3tNj/tTspw81BDI8FSzv74KmuXU6rkcx
U61gXMnAKoJRoCTsTwnOvoEUH+nztnvhfvSVfGpiZOx+lyneUTVo3UW/PK4b7MRzAcWFOpXCEOyp
E48wClhEDiUIvJ0GUHHa4SnSyCdPgh/16bUinEErC7iXJhKsqJJrcQbVfbuJlsq375QlIhKMk496
NQGVl9pMvauNosWBJ6dw6nsAepJhq7tW7MQOeo6AqoL2Tw7noSdTS545Z7EP5HYLIB4hUlwIMDtB
/VxrPznsRjUVVFx5ZRP3JirY7I4Mx3A3HZuElJz9V1xs3b5T1cui30htICh6pxZyKpS8UUoFmAGk
Ju0aWdwmImAugqPboiTzAJQ8FFAXKwlgdNWINHNKUf0KUvX/R9p79catNNGiv4gAc3hlnByURtIL
YUk2c8789We1Lr7rmR5CfbYPDHhvWICKnaqrq1athXiQ2Ud+HxDefox4OwPJDInPtMHHwOsCwRf3
eCUE8HTtKXax/vyr9gAsLGj5IuvAuGoXwptb29S91+l5JCQ5bPevyZ9pYwuBU5nyqXv71L9mb8Qj
rV0NO1Uz47PmFeQxznwO37/Cbz+B8kIduo/KmqxF4RiP0muP7gFpr3hoLrdGh9ufxXPJYgq4RzAi
hwXEBHTakKZGZu92xjsAiIagLpDaab2JtBo2e7jeY9M4yWlkGVsYH2AaUH7BDsc9T1/vvg/6oLzQ
IBV4aLzwIoPrcSd2Jv94Sl5DJ4hXiJ0b1mW+sKdujFLuVeTCLNczGAWRlhesBFOHSOiqeSsv2l5c
iUcFNNxgYMi2AknZ/uzhFu4V1BvgT3TS7yQCjHU7vZoxj6Wf6RkaL3yv2sdrfRNALvxDPAXWeM5f
IltZR2/JJXqMPVYeaWlHo8EL6moolwoAy1MP4hFdm0NTVrg4rfwJ3NroxFEEu0uROmtiNNGSHtZk
F3g6COxSB27+knvMWOo+gsWljpILsI2AAqOf8nYG+rZO85bDR1ROGjrxKXvWd/xahM7QhnQqCJCm
+YcQ9tYmfZehNlFwCmzWO+0RFIKkw0t5kNFJn4HVE88/Sz9qm9zi/3vS8NYwtdxgCI+MMayR7j6n
p94mFbY3ZSsiQ6uvNQftT67xIrz0e99SbMZOWzjIGg8friNfBhAp3YiCVmVCQQIBXP+Z35SPKjEn
upWODqCJtasXbeGeAp0tClxA0t+uaZT1E+hFJqQioTmHmjT3y+htgI6Q52eOa8FnIMH+1xa1f7g5
iUFYDltAH2eHbK9/hS7BkIuueLRQbdjzHzxDYG/hfU2S+n9tUgdHKKpJHATYLJwQ1Z0CN2NoE1ou
aR8eWnOjM7PbrFFSO5bjBdIhiDKghnv3k39JApSRpjWQsLYBhk/BSjfdmlVMWugNvBknLTRcZL2i
tiPGCV2hxkHJDGoVlvyYb2P7pJ0bUD3+vEnv29QUMJiQzgu0+MMn0e+bJpXnWDSiAhG24nKHj9HO
fjVmjQp31Zje9FlfHsjZzLe75Aiaj5dH7inclO/gMvV+/pL7JcaXAEAKNjsgpkhB5XYLJ31pVGWd
An284lpPP/OgJhbfWsVUbRkcLr2XfDICjPs2IphE1gSjJ7ydwHPemmyNIRn1ESL08zHcjW6/htiE
JbwXO/kT5McsV0RCpZtXBWWNOjcgmPWxg2GtdRFTrwA79oRtvZ0PaGceEd0x5vNuAxNzhkoiSdCk
ARp0OzgND6iOz6rCkgQQBLQgAJrNbwyYCtHcXb+ZrV94WLIqvvcPZphFOgrXG17quF2oZfSVWvTr
cUDyaR0f9f2T+iWu0e634ZEAQw9eY1s4U1zE2Mf3yO5vswAkoRpHXszy7WinPNDCuuyxe46oAPd2
QHgp9CfEMomn7Ytd/aKuqq2xZjGB3FMDUIapPaSU3JCXWYe96r2PMDwf892A7etKj4WZ/C53FTwV
inItApvYrC7cxukAGf41ARCsrJnxOrnP6E1GtBn+Nw/UJlOhFxTwKj6nbRxlpT0C67lVwYUiPpaF
3bijg47LVbWLjsnFgqoYY88tWAdtNgrwKMGDO1amIvY41AI1g+q8pT7r79qOUCQ3ln8yIhM3BIpI
9rwRBZPb6y4ayRi2F/b7jW1qB1RxPVVdBdtgEP+TvdS79CRtgUbTMWyjtGZLqszymb8wzJJfS004
uIlUYEqw8ZADpY4ZxK+Q+i1hltuqYL0Rdtp23hoO97uxJygKmPyWWXe+HymgOgRRCkImQA5U6moK
hSEatb4oSRXH7TbRoTgUz1jbFdJSCGUTtFd1K+2JMVDy1r0dKLEKnmmBF5ETokMMP2xTIYVwoVXi
pYUC3Vu+RWp7jz41G0pIXz9bu3/4IwF1bY1yI0k7NiBBqlBHmVaZA0KvF8J3pB36Tb1K1sYzyL6c
3mnRJid59UNkl8zMMjkpd+Ml7QxEKh4tXtTbX42LIpKztkSiF1TsJN+jrqt9vQqAc1zD7CYeTeEt
XjOX9/4Q4VmCLC8WGNVfKHLjw65yMH2KIkMPZ2ZNZwUc8GdwmhQbNQbeL1vnF5RJN7k32cnaB3Sb
5T/uQVIEO44wEk2nSDcDK3RrPC/5jE+TDHp5xyJCX8G4TrzpVL3Krvqomr/KP0h0OYUDdLuHviRW
Yei7IkhNOkqQGDxYKKADTFdEUz5tclnC1u42hClgOiNkNxMZWkdAjvBrfzXZuRM/65f/jsDDwK8s
65TrmhNjDgJiWTlmh/TYuoAfOqfcHVtzRlsFOVTNR7+vK1NhvcgWFhwPUhHoYbStA8RCLXiacX0j
QtUZWn4QEEcJPP8lOR2Sm8x8FnFG1PQi3NHRuAK0H5gAyJdcba0kUtW0CIXSkvfTJniYDhFCPG4d
rDNY61iPknvXCGWHv9boYFYroNcUcnxppbsQXQ/lLnSjPd6abuDNnuLVzPf1QkAHi2AORt8TSrJo
RL8dn87N2gCVSXJ0Zns6pOhW/qqdyfUv4TvnMsn3ya+jp1MHlQIGCbEIYM9uzQVtnIpD2pVQy3EE
NH7iDR898yfFJ4/3XcniiLnPSyvAtwM5iMsVoBCRtgft6iaHZA32qCutQDvryBbkpLbcM1ifhjf0
NVjiE8TS9qXnO0ltJh/Zn4S5hxZW9foj7nBWtTpmnQq/OAbIPUYOD1DZKkfHExg1ZNGqjtzTCDqR
1mbcCAt7l8QV0MrkdZKgpi5atOBUaTLDroZq22rI0Gb2Lp4QY56EQ2XHF34NOQLS1IJ+RXS55ZVZ
bZlYO9ZHUNFe6Be5EHdYgdYVdgKE4oBUFp3hT2ZBAkpdE6SBjypz/sK75+Cj2bwwJoFce9SOu56E
byrgqwM8SVoJxTjYj3dQ+/GEhwgtNeNJT8wa9XpkJnMkQS+i6z/EF/XCm8NKPHSWYT9LXmZnzL2w
cAAQ6SFNDbg9QPF0o2Gm5k02ZhPK3Q/NSwM9EghH7aoTh2LwST40zEf5wp18Y49y0rg1c30oYI9b
6efJ4ffRRirs9FKitUpYx168SU6KxcLPSgsBF2phEL4ADR4YN2gY6zzFvSJ1QJ6B/EsGc4sAvisE
Ws6nYCNr5nbnwJE2GmhFkODRzXgTrxHpO9kKUrrrcTs5uQdJVudR3FWPOTq/ft4TCw9nfNPfr9Oo
g1Fms6ZmFb5OPdehI2xFQF56C3LshTu5+cF3ePvPzyaXooQbk8RHXG1DWSnUshlgUnt8jZx5DT7b
d9EKjzvBIi3+vpmFpryLXAlV/59NM0dLnUBlNuqmEmG6+6M9za/98QNhmAdtls0p80YrYfGcLTxo
Mb1QKSPMXOjxu2uqEwjmUE4w1sAOnwARj0Mz/TM5lXNE3/1lsINHAXmaNdQEIcPDSNB/d4BTBx7t
kyj741JD+Z32tprhB2GtdkjQOykAJCATcr5xDrteBHRccV8HU3C1Y2QaB85svK4H0Liw3kJHAker
bo5bwQHD8EG3h8Jcta8TFqV/mT3fPJe2vw8dhoO6T68D7E1UcnSBdOUitXK7M5I4iAC5wfcmL0gj
zXb9gf4JPL5+d14CLs51uFNOgAk43Uo9/PcsKIwD4w66WNINivjx1riUxFydKcC5owfqHYqa48eo
2krt4urPTen08068T+bDGrp/QfBNaGFQor+1pqlqHsZBj1pQjdOuEXSmZvZvr4VHeFPUr8LTNPSg
gVWJ283WRvmaVqwu/oXIUdUgPUMiRyDtaGoEuR9zMeght16/Zkh3hHiVxRv/YUJzkMMYLZk7aiPq
QAOAdBCEVuBooULHKE2CLqp9dC5YstU/DjIoec0JAm0v0bZdS26GhFL+YIDuHoXRk7E2vC5Hn5tq
Qs23AQDo589ZcgPXn0M3zKiFn+Q1Z2RWvtM9FdWUwEn2/gq5hXArbaJHJhBkIey5MUiFlsEwVWUR
Y/wR2H/BF4des3O70mBqfPHBilF6X4wh3tVpFMTOf2dcpfz6PGS+1CewOFgtFC1NMCVsYveETl0U
SkQvsX+2t+TUb+xRl2vYDYOeVbDX2u1O2s29ZZgJau75Ubb4XwXYX6HOaB+wxCHSOthr/+Dabz6A
OlB5WBdqU3x/QLNvRBd7THU/g80Fl6qvmTy0qMHc9V9HjWDSgLMi7gLPIpqCI4o7SNkmiKgmS7Dr
C0onDx84yWjex4MohDc9bdCzceogNseqRd57ECICiLOkoSfIgM+i/JVgoGt10Noam1h8J8ydkfP5
FqM/P3LAleeCNsHM4SmfByiPnf+7Igisg1IVrStI++MvKsUi61yoiENXWw2uL5APHUDPA7MoPQb7
3pJeJJxlNO1mT6uE2ex3/1JD7Qt5JHRBoRGLtOzcOs9gUEdOKpraEvegLgOrsL5OrEvxWqwTl+W7
lo0RFAlo6NCKTQOaRsnv5KjFPHPIh84rwyKRQraeHdSTVkzXdPdGIEO7skZt4zDVglk1MLTKUTfB
hjPDY2pHkake3+RtHjOO7T3IlTJHbSJ0vFSCgKIu3ry1XQKhAIUJLUXLDzJG1s+H5b48RdlSb1dN
FWIAFTvYGjad8zFuEw99Aa8EO86545GZDbq7cyhz1A4V5A4cVmRo7WvnTL+0bQ8yJ8DOZBB7BI+t
Vz+fmWfyrpJK2aSSq8g+6YNQwKZ+zlahTWphkxXuIJgjZaAraEHROXqIr3g391jB053HJ7ZlUByT
+hfEOCgPPKCTrJlq2BY+ja/kl+vvRRQdO3dE+npTrJnLefeapOxRO1WJOj4pyXLKew7AogGhCuFB
q8DfjpwXocdsrXSvW7n38z66C1sou9SWbYfJyLgKdsE55uqx+fGgePz/Rf/B8vhI8I4uKSg0UPsn
heRRKBg9PNxG9Lrf2R6sIECzZSA4qp3+V7T+FW66Lbqkfh7efXDyPb6/dqk9ZOSSFMsxWlUI94RK
VBn9Xf1ROwJAQ3lqPp9ZfenSos9BLUBQQVmF7UOtZD8Dw5pH8OUkOjN2jXMU1pN1fHj1oRpA+mq0
g7jeR8+/VXN6AwOCGbheuI3Avmk8PTNzqcQN3MSKGD+klgmeCMgihRal5IpYKJJcrkFDjkbXaDUj
LpVN5YxW7mJACbDa8SCqmU8dz3JQS6cX3S3oEwMzABKB1M4KZZSAmomvUc7u9VV5QlRoOeoRRQqe
Ea0sjvHKEvn51RM44qGJkY2wVDk91Nbx1soNxmjuIzIyjwiJAKwnhG/fSMErG4meyY2vqfB/nyM0
MPHE8DSAO9S1vgOz54zyR2geBrMA44O2Fhkh9rJ1BAgKfBK6s+n0LbSusqobsYrTRszsXrJKPOAs
wcMOfhg88GooZsg5MO+EhO3cQGuxzezNui8EkTkA9BoATBGNYjTHUZdHoZAUaOJV980v/SHIAHyP
kOGYPjUXzdu/pNmU3msneOKBVSs/I9foGcuwdOtBARPa6GRTEZ3P26UuxQB5yS5qrAz5ebc8orHX
Vfb8V4sKVAn6JNH4hzv9xiK1uTRx6owmh8XvVz8oRoeTASxoCxq2mlV9uG8KIwq/V8OjXnZZOaog
Xgihwu6p59DunNjmUpCNP06e9sXwjAvnE2xZArC8yGRjRqkbbs6alK+h1ogbDuOBuEpmYi+PaLFT
9/Mbw9iCU8RTFfBhmEIZj4Z3jJFalQE4j/FYMo68M4MuEIyFEOT5FZuxh6PLsEfcOuX2buxR103i
y/ksiRkgOwBGn2WPMIu76FFAesruDLN1pDO5eEqz2EV/lCeGdeLif7JOXTpjMFTqnMN6ZxXkAXH4
6F0exXfd5h+Lr9oKfzMMLtziyIiC8QZ8UwAc0KoMIidWMycWUMbeA/g9bFRPcY6nI+oB5QoiZ15q
btAK3CEV8Q+NjESG+Mo2dUDmutbE1oDt4tybqAdY/jHxeudPp5mskujSql6bolYVIvdiOoRlA+b0
fBce2xW3586sou+Sm8OAICzLI8OIll/KSqu1IsDOFbEyg8mmBa0MavlgelnXq7fQLV6NvfgUPkzb
GMFM8pFMjM17z2P2PaN/P4DyAnU2d6PBkw8AJnY6q8Am6d4IkSf+C+Ars3ZCF9B34FOFDShxXQ3a
QqE3Hg3zBYT9DmNrkdHSexkJZg0lBZAIIM1263GTOqrmiK8BXkHwAr+LjFp3COF4A8JlIK8iuwOZ
IO+x1nrppQgawb+GqUOUcxC/akYYRvfLvOZxufOATREOKxzgqPwHdQsy7X8N0gwsfdDEEHyHwfdg
01Tm79wUse4zcJSTzSPfAeYmxtwuueBri8SPXAUVylhlnSLAYrzjre63/5RuuXfQ7BwkVr3yHpRF
DY46pamK/kulJbPphmugfje5nXkGsFAYXILWakhprMSL/PDzCL+f8/e7Bx1T4MNDrZQu5SuoE7aq
hq1sPKobbStdwAaBBvMTehAxt7xbWhdsZStFPM6veFt4Y5UJFyMGbF2kN5AvBUqHuuZCY0z5TsfA
VQ9JACv+CoGrPkQnzk4ddJ+uWTDOxTv82iC1qF2sg/celRHShom07GBe3kSzeZxWBcje/2V6rwZH
hUNNhZC19mGrcHjfUdEXl5g8CtGg3bwQviZS/Dn5p8/yIXBavNQT1KX5/14KBGAVUSEAVxDRANaQ
OqmjHwrQwJkRnXq+l/2Z3Xb7MSM+1Rzgyh+DU+nJAcKKn8d+35EHq4pClhTMn0BQ0GmrXJt9IZFq
IEYLUNo42X7wRmxoxcwhwIbOfR45b5xZFuHHPTCGGAarCopA4Ou9w3xJVTI2fY6ngCZa47baCA+c
FTnqGiSe87lb95sMggbjm/DFEr1aOsRAkeoGeDV5HiUwEmVd+YuxLgj9yUQC8NGNoTUXrFIcY7m1
/JX8CEjSJpQRTnXMVzTZR9QxBhjaAL8KAKWYb2qfyXhfRdMs4BVta6CvtI+NF2mOKUpOufcdHW6Z
ECMzw+GFOApIaGREQWOL3CT96NLVsdX9FGalR5D3pa72Khm2/9i4szWtEbm5zWQzdtXCdQcFB7AW
QhiUaL5TfrKYBT4xOASkvNc8EF4edBTj5s1NeeXvUMq1eZvf4oXHcJSLuxkRK/BkYJUD/IjyGtOM
qn7WjiT/M78C5y59xMjkHaJNe1HX7bl8UANT+M2EzSwEjmhvAmZSExXSiULd7lDkHbSp1JBF3BuH
Aaz6l2RVrqJ9vUmfBauBqtc6OPmO/9voVskH0znfgRZwlK7NU55DasKGN4j53i0O6L0BN2P+gUsQ
QMZmFRaswIr4+tttLEEPBGEdXtCEfYwKrKZBmMeslxo8oznE5SL+bhBcSQdxY7iI8wqvkXApxcAJ
b7Q1UjKNhcQMy4F8F17vPgMwJQMwVR45cGrS1Z7XWy7BL+fRvVpZyCG4ktfjU8BVtOoAyQpB5p54
ORw2BxUNZc2DC1be/8OeA84eOFlCR4ZvocW75Wn2B37UGyt4qT9VR0B3xVH1UHb5rTn5KgYPt7CZ
GHTNC/fxrVFqySPFACU2Mdp+TmgS1Mx5Ve8i3FiNC1bew7RiHOh713VjjyZr7EqRCAXC3ku51iG3
np05U0CCc3cxUDBs98L+/LPF+yN1a5By0lNWQK80hUHtUbq0aJkA8fFTzpYJuQ8eb+1Qgc3Iz23c
TbATr2vAgHc9+iVckC48YRc5xXpyUa3Snfz79edHLiuzuPBKubVPeaxADXy5IQs5OD6y8vKhdeO3
zIHH2o6QsyLhhoZdzK+j9eHPeBKPIoTTog8fS8zKuS7kx26/hbqfCj6PJb/FtwQvnYPMMji40REF
7TSQrsYfzWv5wnnx4THcD1bssbg/FgKCW+vUnWEok6IkZCWmjer4np6aBpBGAropSVu8/pm8cWd9
xcxMkY1EuRG0iyIYwLsfCUmD8mZcNk6c2MKNqO+53YJm41hfhEPpZOviq0JczyrP3jtrsNkizhJw
T6FISYd5kyFWnJIZJNgcXzXoKGXOtkVQLVszaCoJ/YTvggvhGe7UnAqz3uSMNOjSRF99AWqIt/GP
MVTSmMz4Am4FkHnl7DOn/UBXg5eCcr349J+a03Cp35mNNAv3BuyiKC0BmYwkLOWwFU3u6pzDAqM2
+w6NNGgNvUNnM1g/VuBfXWWJxbwZ7+MQMtl/TVJuUgrmeUh8DJW3+rWwCjpbPfUtkPaCxb2poByI
N+KBO/ErJp8v2a30tgKVDf6QllR06N5OsqiUUyi1PrIP3rgTn4EjjG2wx6xwHXlILoOI4LH2hu3L
f/aaGO9fq9QJnvV+nOKAa9CVmodmv43/oP8XzSKm8PWzoYW8ApnZv5ao05rnapNEMsaXAZZ7aF9z
5LA5p0DTHURiW4/JM0r84E/zSa1krfulJvSwB3m5g4LnWeW89lAEWPuPvPurWTGVTBYuhpsBUn5B
Vseo7zUYlD7BFJDtZ94SB7N7bZ6CmSmut1DzBu8hnl/oU0AYeVfQB/4QlegKCzeldvvaeOIbwoe9
flSAsmKs3NLO1NAjiUCVYBXoWhZ0zSpjzoIWrIPBg/TY2wCVt7v4FWq7D7LsdFAPbH+BWokVQrDs
UjsmylUpCRLYFT4TJ3zJ7QiayyJIvTVA2izxIL8j6cp7pE3+X0YMNDsYQAgrnUG9cUNV7PQp1XDH
bsqd8NVAGhMuiH8GvCz4veP2868UDNASi+tjKUgDzhHLiu5B1FlolG0eVwMPkmtsoePohlYFON2B
P0FK6bNyjXW3YkrYLtRpsY2An0ODNvStQd5663W4VOnloYLGafdL75yqd8YNeDMlL91EoCxHLQsE
OODWlt4YM7zk2q/tUmsr5HUsqDWxuxk87cg94HrbF53V7luntdo3lgDowhseAyV8IoBqA5dJ47Sl
Whg0votay/icZNO4hI/CQ7ZPiETfaA3gC+VQxuK3hc1rJmOsC6EwYeNHMwY4ZdCNSs0xH4fNUFcw
3Whg7+E3fg4Y2+xMJ/CSrfTHdC+VZnZkPjOW4gaQkgGUjrQ62iYofyQVeZUoM6a4BVUn8sim/xis
38K9wRahIb6U9rVXpmQqQIgH3Qj8GSMsgVJBwu+gfCS/i/10BFf65Mquckpc/j14C9koqsWN9HeU
d+s6DVLRkVGSNilkOSEqoR3y1duzbxVb9lou+qQrc9QrQ+jnNoUiISYV3VECpNysaA8ZJUt6ICrT
2i7dZ/9AuU/055HFRQkc7Y7IUtweUrEegSkW4xYlfVBUQxh5pZijPW4HAcSkeMUr7x30Q0CwfB5P
jL27FA9dm6ZeG+VopDlELVpEJcqn6OQFslAJkR4/ojvPOEPq3QuAIvOdnOkMFy5weF8i4YHkFxII
1LERxHAQRwGmpw1CBn8vuA2IFnDTnVB+VzbyKj3H3s/D/QYsUxsZNtE5Bbla4DZoTJ4hjInQR7DZ
PpEicIGe5RKRXwCRS8SfDmkhGZ3MRRVkox7wg11oDlvpxG7zIIfzpw+h9lmVAII1pPgQ5ZhaL8k2
Dc1MtcTW1qFXA6Tm6hf0aiuTe8qfpXXIYh5b8Fg300CtejHWiTEUZBpcCPOC6OC1Ga1+FdvGg/DQ
OqGpIeVs/Tz397h5HfBEgAuAdgBROui8b3d5pJcJJLRSbLVNvtvjvu1P8QlCGk/Y46D+MsHG73Zf
nH2O8dz7B9sCzhhEjEBMryvUdTSoOS/GU9ZaVQ0p92SFNoI/EYQhs129yle5bp3ER51kW8GCt5oe
frb+XfKnF5tUSb4DOfTZUp4606YgmMIW76vcDC1+o25UHHV1goAuIZRO1sp+cA/x5u0ElTjwED9C
gNxOt4pXuTm4FsEsziQJWgDmAp/w95tol17yQ11LaoPC1fGVc4KNBO7Q4pxe0FoHvob4AvZa55zw
pnKqtoENuD063n6elqXY5Jtvkci3oZGePoxJXeZSZkC7DBxQ8kYCOXJI2NZ65FnAFHSSTBGx3882
lzIaNzapczelfl+rOmx+BKAE3o0X/jSd+NfKfgMNCmCQ8Lh2uJG3mPUVk0l04XK5MU6dgMGQYsPI
e5LQIH0uheNPVuJxEGwaIKsimBE4fHVmRmnx4BFey//NM3XaA7BY+GUCs9xqhnaaYhabJEHFt/nc
VU/yEUpptrrXkIEXmdXmRYd7bZty8u2EiHeSMN/SUXBnVNIR+H48qEB8qraw4U/80bAkTwZTRHJ5
hEir+Q90HfA7159Anf0+b+tB9fEJ4l4SsMVa52E2R5ezvo9e7mavpadtJNBG/LzXlucd4lQQvlQh
002/+Mdenpqgx7yDvg1bq4Ff7cz+VQI3ioa8TrmNIVKAlz8IRX3r364YCGOhBAHTBDF462+FPB3i
iB+/syuCXa0muL4PzPr2M38pzd+oQDxNJojmrfRFZ9Yul+43aIKh6QCCTQYASrfG1b6uk2qGcYlw
CxkmyrbH7Bf0AizljNu9Bq9RbxVvNdS7iWj6mjH1SxfctXlqyw9VFGXqSMYOCpLP8TXZx+gaLq0A
KgkQLkp+EZH67Pj1s9lFp6pBEILwghAwI5WT0CJpAIE/CiE1ONbPPTKV2jEHrWi5TlYDaH4klMiV
BB4OXdRoqokdcISEzzKTpOTe0YDZAEyyUE2QQKBJ13C7phCBrEQpVYRHe3X5xxHCVQV2nGobCSDe
w2tgdR+gQft5/N8X2e1Fd2uX8q5CEyX6pGJ1NfNJ36S7+dQ487F3z+CSwr91kMXo8M8aSPDNJ8VB
zHFpPA5QR8WpnXYVvwgWkPa4A4tdgXM6XJikG+QLfvpCal/qRVF3pUS+8Bh64RP4+CDXp4PvCl+w
LQEJBBfCRjfFB4iZhCCm61m33ncViv4CpHQQ6EPIhJD03Z4MOZm6chABfNSOR/UNwHuvtkGxYdZA
Q1nttlRMlNjXhfWJINT8Ax053k1szk3hn1jwwYX9KqNw9/dbqP2aBgFAkQK+BfVnpPUB4fj9bkCa
wP+Cm4RvQvSL/6pmTYg3lTXHTlAswLpvPoFu9y7UvopTBZ+AwnCGTiARouzq+qO2sw/FlL4mUKKU
F58jnUOow4MPBbCW4U16+EQftlusU2uwE5vVcPx9QH5YJIPayPKMg5Xw+CpxHz2gs/kd5GTJxrc/
czPyxGOBIuZlQL16cvHkZR2jhSDldk6oTZqFTWH0ZFl076PDHlyFj6ghz2cgp95mdJbGZ6RstJ12
9A8aWSQWK/O98wYyQALRHur1GlIb1BadBSPpqiEEVRi3k9vJlqbkFf1AzzGXvgs+Jj5Fe0rLLAfc
J1hhFi8zQqlBXBcVJitJx1elCuRsWa98yUwEr4fkLUi9REudATiBNwXy52eXdX9RwCYp0fMo1sJV
UiUIuZu4XCTIYEN6UES7ziZ4acZttGiDsGcgjYs/PLWcY1bNRlFiXKkabCvRE/tyVZa/fx7IAj4K
I7myQl15cavXaTvASkSIVSf0IRTJQ+WPx0bWLcGveyTma1sm8pC18oS+PBbo4T6VcPsBZBquUDR+
iRRzkWHXtsn0qqKhZ5yjT04qV3xXmXVbMFZu6Y67Hi+1SZVM6Ifex3jz0Gv7l2i8tNFLz8wr3qe+
yKiI9JSB/kXUBalRZWEmFF2Cd1KXfM28/pWJkwPKZlNqgl0vf/Z4UUYdMEqdFG1kEWDvDKTpedVA
j0ANY/DefZW6sI/QHSe3OUORlPFxOpWXyzW1jQIfUz7MZhVtZ90DLZqhoHbNQwGbBXZc3sdAq8Ij
aBCfpPaxaLSNH5CpyPXJLHP0knLFWs5zBpRh0fsgav2fGWojj7IwACoFM3F/actjNyN4ll091a0J
rYyzpcWN8/PZYQ2M2rlTK/hV2MMin81Wq0PnSp8Eq2jHirFnWYaoPRuEaikLDZlB7TlRDgC0m2XM
gnctzh+qRnjWCSSbSO1YWUvKSGiAkvfBqN0klyE+BFNsN/6vOfIUVLAblUUivXgW0cWjQ7YAvFY0
KVFadp3qE5x8pLh6pXtDA5X5/dQJ7j8slI6yDdrAwGusUQuVtJM4FwnsKM1kzfI6nAWn4xLnZyuL
juzKCrVKmS7XWow+DlCil7u8mVI3aLk3rQUeTxS7cxHErPwUyyJ1CxWSL/ZjmQNy0Plu0b1VCjDw
PAKeLtiIcbL+eXyLXuNqfFTUh57pWO0qWOurNSc8x/VGGcLzXA92AZVXSY+8n+2xRkdtyDyb+ziq
YS9tRjfTpFOpNqasp07UxoexEFPGKVvejf//LqG9ot6KqaZF2CW9AATn+FQ3fyrta+Qefh7W8o37
dx5p4hJgKKO4zGGnNcT3JgFpSh3n3BZq4Dsxy9C0MY6qk4N91eLLDJAKsf/DtSWL1IA1WvH2gmoi
+CqBjLbmXFG3S6BnuxQyAhorn7G4jGiWw7kDMhgcTbeGDFHNRGPCMoblPqvcMTkLJfK29SX0Vz/P
7OIGvbJE3QADpxn5PMKSIb60PObRzZFFyGuzS3QTNBX/sl9ITynhOEE7J+VVZG5I26gn61jBUiTY
GYQN21ncq+nAqDwvLtaVKcq1xHVS8iVIASxgFx51cXiLlcnKB3VdKwZjVIt3zZUpyqc0MZdDKAyT
KAeo4xgqmua7D1lnqpHdlyERIF3ZobxJLENe97t5KAdF1GzneKmIYWnn2BtV+tRCLqc9zbqltPbP
m4Q1lZRXSbRw7IoaU1lJstmKRmGmNahwodcy5ArLpSzgiMko0XxM2qzJ/95u/iorSghzwpoSj79T
1Ix4MTjqY7Bus+jVzzP0kjfdnxh6SYmBHiodOiJxY8eVb0OU9yIjFfPz6Ik9+oF69T00OUzPaXk5
dGjZypFCEoCr1mVQcYWqoxQup9qp4YC96h9mHISDCugAAfOVJWpHcUWqSGNewyaPHmcIZztyMdlz
CSptUWYk6hfwLzJ/bYzaVmnPFcAuocMlq7ZSv+VVS452Q2YX2jPoaVIU+CNWFLOQsL21SS0y3mkt
JO5Jg5iwyaNj1mIiS7uNHxPJVDtbLvYBv0piB7Urv91P+koYNmH7oEVOrW6jgJUHWDrBV1NAl2g4
bpJCKcXnNErwPiTNlyomXjn6jGog8ab0VkIKCHwe0GgEQwvl/oQyKKSogJlY67xRzd8EfT7/vFuX
ro5rE5TbMwIJCXjghS05bsxG3ja4/GfuJCQvPv/r/80UtUlVo9W1VsDBqBvBDLNzw1VuqW0VLrea
gjFzywv0d+aoPdo2oZ+lEPi24IgsHhwEHBCaMuM5tGyESPRAfBktBdSAktHQo4bDqUsadEvGoZUF
/raUcsYSLd25KiiC/meGGksdpYVfzaQemO/H+knlmtcmPxRp66oQXA5B7sO4nxbDp2uL1GmbJTnn
4xYWu3y0wmJl/MbgpMNUmpuIs+bJ6vrc/YfNgY4MIDD/v+bsWy/eIg5tO9L7yAcAuKFnl9MGJ20P
hvDUSiwy/MVzdWWM/PwqH1KmQR4gsYlHUSk54xBhN3IW+P8tv3T7QDCF3pGFl8I4VzVSJC8dOOxZ
76XlOb76BupsB/mcjkaNAauqafjvo/wQJriQHZnDDVY6/lCbunxstLef55lplzrwpaaF2tDAbj0n
JpQE+f5cgEJOdEuofHFpZpYqCr2yLSAy+Nn04nG5GjF1XPKs5+J8guWyc1IeGgDq6PWsF83y0hLd
JARO0CUnMdHV0nLDzBdcQEqKM283LdR8pLZ7/XkgC2BB3EaQi/ifESqwH4y61YwRqAHBOEImuBUv
huHV3C6TD30EaZuLIXpNe9CLz5ZFy7HoDK5MU6E+VyUy1yPdY0mAa3QKb87RExcCxlbzlgopQE5T
GN5gKZ5B6gA4cMAjtTuIhFLmMR/MBCJRPk39vjVMLXL9EoAMCcLE7Ur/P6RdV2/dOrf8RQIkShSl
V5Vd3Etsx3kRYidR712//hsZ9xxrM7ybgM+TDRjwiOTiIrnKTOlLplcUbd4g8qfrYJGsnQsgDmzf
Ed8s7+Z0cYIBen9R5+h4bbSVo2ayOnChfYLhF8Xta+su/9jQNRv5eApYW30u4saPVVS+hMNBMjqh
hW5guA04dXY6miVyz5by3vVOza7gwh0rqF0F/Nvg927YI6ju1MQn0Y+wnhxaMsnpuEL8da/YfAK3
Eyc9yrIkWtPfde6pEd2lxsNsTHdNLzm6xFNqQ6PVALH7XwGvpLEgoTYhp1cqV+10nwbXRXg8P5/i
6fwXgqelDvuiLvseEHWBnDmrvDH7SmwQaib/jIJvk8+1AHLB6ygoOhSbtPTC+TKSMloIrR4KB2CZ
ATm6ZXA7Ww21LFYsoGRp9Irf91pjHRpW+UmwXBdU34/mfQERHbwlSsmBKHQqG2juPISobL7EA15C
mfZcTZFjZ4Mzxv2xD1718UdbL5I9IHQpG7zVbDZOuo40mozDOqH2steXaU9G1a9K4uT2cBvW5n7N
S8SZ5p03FdkwuZ2XT8OkqysssZVnJXgbsjpyOn3elfoPbcj9kVSSoILwcQo5FNDSIseErDK3qH1k
5Ha3YGZjAl1gMj1pS3Uda9XeslDKpT3F2nyYQnwGm0HwEEBT2bGVFzTkOlYLdWpz3J2fAuFugcKC
iuoDKOTwHVTGFM99Qi20kNfTPiP9wxTJcmqr8/jLufwLAYba08UdKrzxlwgQqC8Z6Q3eg0m6t4yd
Pn3Fi22A+KO+pyy3JxThBmbgxgFUjLrIqdLlUESyuLPQj22guAOfWFkZq+syDt1hMO+t8aXTZOes
+F29AeFspTC7RZ07jIflIQKkujOi8ihFO0DQuUnhd8wna0ShlaXrpMDc9i8CsPpH2tqTrEIDMAid
BV3uxmFA/VMzObN50Oubmn3laNiMlvMB1lCmVqIAtCAeUwwnCPesHSR3F+G6fcg9IiiKMnkORC+y
fLLWdStS6zDFoGWYTZ9punt+VwlNfgPDOZaamLOVmICBNITTV29NCdq9laIh2QXBJAETHt4bMO7w
htg7K5sZYPVcOHN2U4EBbg5/tuUicZcyoNWdbry0GWoNnp0Aiou7ZNyDVc9hyPTFkkypbI3Ww2ID
QyscAGkCQ1DR9ZOH+WOkzru8bh/Pr5EYBpSdoAdHgpQvaQV/cpSjKxr0ljpkC/QZqYHHiWhfMrhP
FM5RFGnVhMhLgAKwowfNjr7NdbxPClsSeRCeZKA2/GcwnKvoY5aFvWXDxyKUskR7Iyh8Gh86vNDr
0FtkAQHZ3HEOwmqC0ehLwIXlTURAxTdAcldW2iIbE7dXEf+KbHPC1OUI9noNSj9QirfkP+PMAtmg
miI+Veej7uvZ0n87bxviRzGOKnT1QZAQlCKnNmj0StSNYwC2j86nUMXr/S5CjVN5U5UXdudBfrpH
MUE4yca8TtxfZ+Un7ke50cb2i3Cp5yHFmBcN3cwoVQgm2Q1EeK3cQHCn5DwoXZZpgICgsadgFBU7
mHC0JHHTKXVnlPtCWj2UKVjJRsZtBFZAzCkbYDJUYcep6p+XJtufXzWhVW5Gxm0CasZ9q7ZYNLu8
bvIC1TXfGKzzPIjwqroB4UwfdBaWMs8YB6L6jqEcW3jBhuhOiwUzJ8igXyzK4TykbOq4jZCNal70
BJBFECConl1A9+XHeQiha9+MijuwTD1AGtaCz61R5ls010VQ7nvzOoZux1eAdNCME53q6K483ViJ
GY2BoSsgeWHjnZYnoUsKNDdO0ImwjJfzWMJTGDwy/2BxS9XUbdaZNuwhp5cIG0xa4+mdp6OtA3w6
56HEVvEJxS1Rm6EMpqgApen9lR7ObmI8TDkIGNQ+fBua7Ihudn+sAiKZTrHJf+Jy62aoKXRhU0wn
gY/vQdBnhk/hNEoyPEJPvJlI7oahowMp0NfRWYbXZQ+VEaNqDaKOdFc1th9Gu/OTKTbGz0Gtn7Nx
gks/9LaWY1BZ6A/IkA3VXm9/GKasdFSGwzl5LRsHq1YxLIJKm2l9+9UxsnLpY18mMq+7etW/Hfs/
YwID6OmYCkvJg9gClh09xeMRZJx6Cs7C3l1GKOelj4v9Z1K/lUYn8R0CwgiEJv9dO7TbngJPipmZ
Sw7guAX3ZvKnDexwZ02q0+FCUqfKPq8eh2F27AGqLHhyVkOwIwMUFXVoKgzsYTLquzlXZSnv8yYF
Nt3Tzyo6ZrRDhjXukqduuKTWfVdGF0n2bJo/0saUbBPx9gRvmAahOajPcl5H1+YKYr4485pMBXGi
O5RoX9dbKEQdp+LnjOIrO5J4BKFxMXSwMQ0RHDw1Tgc4pQEhcQOnjcilwyK/7V5b/XdtSt684tDz
Bmf9js1mUfo5SdoAQ2P1sSqOeQzKqvesOeTD/aztNYKz9lfTP9XZ/WwE3vmNKlzEDTbnFwyrJp25
nul6fchM1KJDZgdJ/d7a9aGn9uN/nFLOL0DkSUu0DnBh/ruOb4zKraEFTSWDEp62m0FxXqG1EzOr
dKAM6XKktP+l9URyWz9vG8jknq5ZpiZ2VcSAiGu0sMGvKQjyKndZvTu/PsLTAdwF4KxWoelBOBu0
7IF0SR4i9zGV14qhX5u5+mw27OE8jPi2vMHhbLCLqrQPdPgYfXxBdlDT/QRqWxqICENfbTwF8kqB
E/WqZFeLbX+Dy9kfmZW27RfgNqhSa4b6Ilh0B49HLyigRJiCJdb+2RbRe5WAiqlG20TfXjGGeuvz
4xcu5+YzOLvUg6XQx271ZVl/URnVZYs6uXxCI4+ySKCEV5oNFGecuU2rEa8vaBXkvygMp0nwuKt2
7fgCusbDfxoWz7ietmlQ6OubMmx2YRS7wLJnVzUkV0+hE4FGlgnJYrT/WdwiGsZkJmyEkdbz3mh/
o/ipKnMvVj3aPTVqK9ndwpNgg8atld2ztGMT1kodf5DmyRwuif08BhHKfC+Lajd3vWQPygC5FUvb
QDHKch1ekTghtKGUa60hTlPe5LpPTV+XhYOE/utzhHyXDo0iFBsTtEkgpeDMiDQsSfftvGWIq282
GNylImhRQVVMGJSaqfd2PKJpMCsHp8wJqB+y6aYek1u1a98bfUQRuLE8tcFyVNaUVhPfxo0WuU2T
JX6Z6YFbDMh2QaU7dxI7UCRHhtgD/mtcfHNQAMZWGtX40ERdLhRkMbLKuAlrSCqdnxEZDnfBAKtL
UiUMZoWY4kEPSr9mrQNBCAmMeK+wNUqK9CvoE7mDwzRK1K1hOMx8GszFaXOv78B5Aaq16V41pSrm
wlsrGADA+QAmAHBGnuKFI5uC1IAtZambsdkp+6scSd4p+jaBSK442ChCVtAuUsha74RGvAFe/765
1YSxrWTl2mo2s3qvTON+lLXACJ32BoE7G7MopzjYMZUTyOqKZVeZgZeyQ2nIOGeELvujyRQTaOHR
ezoUliT2VI4wjSJ6oLUfo6JCxR3J8ONBdhAJrXADxc1aMJFBLYoVqr5Ha4ZjtqqTh4nEo8lQuJnL
wwgcAeubU4mvbGT+Y5RzFrJmL6HbRPUymErBAv9XoW80ohgMbTuoqNAQOo+v5sQtQdust7d25icp
eFJ1yTkkoCUyQEWKfrZV4gRsu9zmqrIhzVMGyK5w0mv6MN+Z39obchfsQHj7Hew5uGIcwz+4Ypz3
HaJNvcHlz1nSpEWifYRElqMFwmhUxiZ3JLzsNW9O7s9jCbslt2Cc5waRVzrgWrb2cNoOJOxDyAGB
vdAx7/KLfF9d2osDod7sqd6FXgr94gDEKuc/QbQftl9ATvcDUpp6bBown2Xa9cnlPCNG8s1qPFP7
eR5ImMbaInE7D0SNBRlDIJHkEi65n3tPVy8pRemIfmjMXQ0al1oWvPhboRXn4haV24SWNYRkUDDD
rVNeL7h0PqqJM4UOQvHRS/cUPFx2a0d77P0M/FCWa9VlxsRtTrKksTqA5QpqidEu+GbeJS+tx/wY
FJXzPsSC3iee5Rluc6QPtaf8QMvwcQ92UFh35bYHHOJgDAef6kF/bXbqvXIZy27tItfO0MEJah+o
oxs85W5mzkua5GgGZNNNEE/uLD22RA6KQWVr7X+gGpSXTi2sKfIuU2ccHkXg0BlFbPk+kHYiCB8f
WxRunRt0QqP3GChodFVBss6ya2i9GtEvvUdmP1N2tubX6tOi7kd7R2fVl1j3uk/4iNIWn1vpLFA6
NWfAz3TUgLbhXkUBGM3K6kASFaXY6UU0dHujSt0Kr0wlGY+oNPpKemv7EespuzmnDWQ6UR+Jj9DK
+1EBkTOqFPNClngUPjC3MPwbocsVPU9h1XiSN9auba+W8dlUTLQ3f2+TJ7U80PpYLw/np1h0Rdii
cm8FpZpQVr52yRq1cpEu7HLM/iha9tLOyq/zSDKL5Y6eZlDLorAwPjbfUe1pHh674M9/guCfBUmf
9QULMRiSLi6JiRvoy27JCu88jGypeL7GxbIj2o/rpBk7BS9yXHd669iQ24H6o/Yr0S5LzVPN/Hge
VzKD/EU/jKZBUyPAhvR7g7zZoN1T8nIeQ+xb//Ur/G2YWklb5RVWKR5RszrUCHco3y1rvGwoeUus
x9aKD+cRxb7yE5HzMbOdNpkRALGprwMVF20QhchuWkIMFDeCjxEU6H9VJBWt1aKLdzWMProp7RHh
Edso+/fzIxHOnfahJoQ6L8rPnYoKoDFbqTRIbXqz4szqdZDNHlF0rzZvQ2Tr/hseN3N5uMxpsrbY
p/VDY9wG6S6drxLrNQ/uJ7OR3OCExrcZHOeKmRonqbqyIczDgvr7Y5O2TpRKavKE3mgDwrnaNBxG
pLwBEoy1j65vV41tvL+tWxR6SMxOtlicuzXDIiGpCqgSVf42Slb8bnmbp0edXCqdJLcknDuy8rwx
UKz8FZpnXTtXWYDrEgTt6TxeaGAPqWX85OJr7waFM4fCIJWCMkrU2F5Ht81hOSB7dcyvK9B0JA4S
t9Ao8/Rj4SrX+U7NHciM+kSyfgIhIFwMN9/AWUnXG4rRpNgCw/utjnv3M2r6fn3/RihIbWpvcOme
QZp+foEcvatfLBSMf4bkG4Tlh9tv4IwIsdEpb0PMQw8+Ky8fXfowXbZ78Am+1e/Rve6nFaivas0/
vxvFl+LN2DmLygoym20NXFBmWgpkvKfL7kB+Bb/AmYLckrojTv2GLOktSM115n+BRfh07leL39xT
AsNIUzsGPn28tnNcxIOrEfXUCZBnx3roL4MHchMsTvh2fuDCTbsZN3ewJ2ZbUXOVTkxAl4YoDaRN
FL+VJYEkKB8Poc3oWIq2B9Rw42Bq3pLgkmZumgzOUkteyOvH/nXj/BzMx9G/gSG0DcCKt05imLtZ
xH7reMnYWuSo+p8lUvG4UhG3lZXMCp3RBnW9B29QoWLYRMMM1L76pQSGl6WHAHqjs/XNRNwwbnfn
V0xItLTZIh/3/g1eWOW20q/x09mtXcbwOmbf8QN9suyGttBNfFXfOld9UK6KffdkJG52r1zN+/Nf
IfGKH3yMm4/oQJMHjwW7qTXslVHblYYLKaavnFubqeU8Ugni6yFa7aZuCicwa5dCriOVXQllC8j5
nKwp1jIFoKjJe6v5be/V0TtN/TmtnUQqQC4KWW6Xj/M0VJmanK1eVhlaZ2ZoZr5TmRcPvde3XoTA
G612rHtGC6jEx8mWjHMxpK9VaENgmF2/R8Bhyn6jlFqyYLKp5NwJStNLyOACwybOuHwf82O+7C3U
+kGAcreYkkiNZL/zxWh0buJ+WBcut3yl92MoPxXYgslxIYM725eTIrF62TH98feN2VcWbD5usHjZ
EeXb5AISt9VVd2n7mRNft7vEaXX3Yd49ZfvhYnQoZJvPbzvhXfhzQ3z4hg0+ug8C5DIxYiXt/JAx
hAIl7mU1v799KCU2yPtBPMgT8wy9QnWD4Gpllc99dGT2ZVc/R5nPdMlQZEDcjYdOSl3mK+dSNe/q
CHRIF2jdzEav/1IZDQgZ/h0S50XMYcyjCd3Crlq+o9kcN9MMudZS1sErXhuLIUMIXmI0np2eA3Oi
q1pmrlxDKHHNrRTFSMfzqy/eXZ8I3A6e1YgslgnrW7TEmeMap0vpBsy4GkrFyULqtSOTHKkf0f+/
7eETk9vR1pquq1f2urioX1LC8MTLCuh82ll+YG1l4IANc0LBtZrOr3Fv5OgtRpu9mTEFJOOxor+R
fmnf+wkNVY1hTVfqOFU/jC7KHtBdaYDMCvRDDioB4kO+tKhcrdBKVved9QdlhcFzP6vzG7QrIbdV
T6B2TXXFducO9QipGYaHsGPBLu+ojltbZafXbAiHazbP4RG9cCDF7LrrtovpKnZjTF5t6/H7YM1Q
mUptelhYa/yO1DqB9kaaIzakUD/Rp0e1Yvk+remjPin2wSgJ+ByV+K60Y0WyoOJgBAzm/2yGp5eZ
g4WhNACzC8ILBcX+0+LkSY9j7nsNaUTlaimfkDuzBxmBtvgs+MTlouzFHGkERWRrBHIBJ4riBJnp
pl87vj9RuJuRwrICFEvYETVozmjvBsMuCn6f3xPiKdTB3qZCLmFl0DnddmFtG2kxA6RPHsNlr45P
C92nuPShPyOPd0r71qwVbV856Dao3J3BWJWcmwmoQfszrp9jLQEd3qUyHPX0MaWyEIhwuTZonGvJ
WEzBeQ00RXmN9XcD3VYL8//jRPLeZSqTMLABklT3QX9L7JtJLZ2+vJgjr0VkvijdETmXSpYCFx4E
ur1yGoIOBDRjpwtYRXaWLR0oslgT7JdpcvM4uunH8KZh80/W5l854DZw3MqBopE1PQGXTai9GrUz
K7HDdMdIrybpjIoq2dF+/O/IuGUzm9G2FAUjsxNyNJXEiaxDZb8quJNr7DKN0BNs+Nh45xdSdCtC
AGsVQAVdtPohCre5I9QgEFSKlfNunnKnabPdXKTuWPbgBSr2UZgc5rxFo7n6ch5WtIzWqsmNgkKQ
OvEljAX0jCB1B/n4oMUBy+4HmqRwyi0efPa1iiTpeTjRltjCcdeHIGJUUSfAper9mLV+az0lncxN
ig7cLQhnmqyx7KUcABKWvyFnEafekIFiAewK5SUJTMmNSFv9IX/WotUHyV1TW5UFOLg4W8ZqssE3
YqaRkwU/R8tB/bKnB6Ai+tbjzGuhLoamYXvunEB7+8KEglx7RQdPAB8AzRSjSqwSzeSM/IKfdePl
pZM90IXzucHgFq3Oqd6kK2dGGhG0yuzHEK10CW7tr6T/ZcjopIQmYoFeEjUNhokS11PHYulpGdIR
O73QEcSJQDH0NtFS8gYR3foQmP4HhD/B0xH0u8pKI1iX7XNU0F2BivOvrMwnBHdYm9WiFL2CcbRV
7EeITtVz55rDr/Mowv1rq0SDohxIEXnjs/XOjuMEazNoz13qEjOBCSAXCxJpNmQSUxcawgaMc8KI
yyykTAFmD4+BeadZ6IKnb2ha9Sg7Rt0XGvbghW1UmUMyBAI5p4YQ9EXFAm0VDiDVPmSNk0zUL1LJ
Blq/md+9W5R1d2/8LmhSaUlbbKDSvglQmmCyfUrukkwCI3LvWxguedyP0zIbK7tFuBSHrDP27YAy
S93aVSlxenA4F9OtqskY0kR7aYvK7Vw7DUJ77FdU8mr3f0h3Qexv5w1QNn+894PKS0s0QPTdhPCZ
jTxPZZHXqQDHk/ZwHks4nLW91rBW/gKVO5kLluXdYIBPYoQlqJp1MRr0tQGv7nkY4ZCQ6vhwP+A5
5GCqrkxmrQcMxdMNhVz2XV8Zf/Sw3KP6dn8eS7B/wWNKVhvHXRA60afm1ySxUaOkGP1r1uGWQHFp
HG70WEZet64zZ+QnKNzGLWajBBdCi9aX5lAtndPIjgiBeQMA8mcqCMMJFHZOhzGbczynAQBo2no5
+hgXzQCN6belgS5joLxHbe60ViBJ8gj8EThuiY3CMBA6qTwxlh1Eph42HdrLGDy4GjiTadyzKnKS
4qq7qqiszElgGCd46/dsfMUcoiwE9REoURt2YB1I2vKQ5celTSXj+ojD/rVem4FxZ2ARmWbWRgDS
0H1hHClxO3Oftn5qP7NxR+oCvT2HKdnTpXe63sKFVFYRLthq26HydCe4pNGxIviCeb7OUExFrENa
HM7bvqiS6gSE8/D52lu8rOuXKrMfTChzSWwnntqr1kZAgiWorYqcSBsfS1y/JJv8/wFHjy8o1QhF
8fvpYqLwYplH0qO7AI9pinZLxdpl8UthPLZK6QTsCC0pB/KT58cs3Cgo2PwHlfMtSpWRUWUD+mr6
nRZ6BXFxUd2p9T4snSpHOlnGqS9eyE9AzmbRYVfkyoJhNu01+lrsya0nyWVKOJWouQIxpgld279q
r2aDBVVYjTBXNe5uJjuaPLWeIW6v6VBTs9HRCt79Hs1QyIxRYzHB+1XKuBFE49RWCXoKUkwT16HT
5czNblbScUFbAa7aQUjQungTlT/Pr57IW29BOJtRMpSHLcO8VsKG7pR+z8hehWAXc8dGci6IGuy0
LRRnKJ0K0rYgw3jMyUd9/1Tdx/Qlqh6nbm+jP3ys/Cy9jrI3Xd0v/WHMXBSQxrFHZERuIp+3/Q7O
frrYUi3oIcLngS2k0p8LdfYQc0BV/STZGsIVhKrGqgWNeln+KZMibYSieoIR6xRE77uZKG5V7s6v
oKgcF1UpnyjclSiyqygzMqAkNPe01pvmN0u9GNTLqN4H9HJgkGIiV3F6rTF36l9p+idY3lpZOec6
a7yD334FZ61zpapj16NfWI99hlrCsXT7mjpdxECnjLhlJ4kuCOcW+r5gHYDaC9prTneHabEgUxjw
lsWuvKylyO8w8pN2VBY91EV3DWjN0lVrdlW55aCypI7SKsIEUwhJ1v7kUQcZMzeFJHTqIMkDdfER
WvZ94mR/msO8i6+Sl9/QVr8lN7Gn7XGYvWRQvVcPMnJX8Rz8+2F8QTTiOnU/jfiw2npMg8jRl2Oq
S94sIgeBXlAoKKtsfY1x67ro45xlhY7e8Oa5VuEjEpBlXNDF14isN0Q0z1sozhfFM6QsFx3D6Vpf
Rd4iBVvA+b0iQ+BcUF532ZguQCihidJqtZPKsknCk2M7CM67JNOUx8YAiDg5ghAjMvwx/xmphwSi
08pF0F5pMjYnkRVAn+BD9Nm0ELU53QmQm8/nRFutwNipll+j2UAG8ZHB5Hc3ARHBKlCAKzHfIBkY
EV4OCawAQq4X7a7d27bXvsf7l9nrd1AC9gI3AAWHkzMHtdG+rBRe5LK38JxlKGVOs3kdYgyqURV+
GjdjZlzEi+TcF+Lgrg/ZB83SYe+nU2mZI4q5Ygxznm5j0zOSN7O8peTxvBUKF2yDwjlslSjjyuUK
hw1WPFM5mCEqymXtdKKya1zJQB3BoD5EIZp3OpaRZD0bSsQMbSu/UdR9gz5L6zkIn/vF0Wl5mdp3
OfANa4dGEVu200TwBNIyFuJ4eEKBmfYUPpvNMNLKGXWMq1rP6E3snkUvdHonxTeldqLFQ3WPhU2h
3xIZL5dgm6/hIwtV7Yjla5TbES3D+xPqnKgGVZVfVlV7YUtlBFkijJU0Hcp4eOviwXY6vj4d2m62
TcTbqqFytJnuIKBzf95QBGcqIWtED1cHREJtbhzqqJlpM0C4mUYW6Er9BdwVjfWnj/0WItWxtTsP
J7D+EzjOdZkR6AviVSdaGUG/pVjXujKhlQd3ejodzkN9HE2cQ4GAJS6Xpg6tZIQ+TqcvArV7E9go
xB8vSjRgjC4IWxwK2S+vvyj3Q4JOm9J/Q72fQx8GFyx/kBcMvffcS690V3UYmi7Of5ForjcfxJ+l
ip0Z42Lgg5YeVd+/ZxZ5cNkRWF6G8Lpq5i88iDEBBsoB0F4KXTBuew4hRQddATxtlQCHaq/hYdTv
7ffoYKfO65g7JXPS2T0/yg+Nyr/n/ROW8z2kGRCeBN2L+5z74LYIQUS7h7ySExyNu/hqOdi74TJz
Jsf27R9IXebOT/v4sz2A2k53wl37dgOytG43u4F//sNEt1jMBwP1BJ6uOnTDTw0i7GIQZwf4sOBJ
2VVXode9g8rS8oKr0NfAvbR2lbn58QtsSyew5BQ2CDNFW1ZG4LCFkKU+ONbL+YGJqllPELiF1tWR
DjUDwvQ+ePoB7Yw35U3yvX2K3eCRIgbshI/G9wrXSZQjeBeRnzp//uMncIueVykNsxBK0RBsdcDQ
9aZdGV75dJdfv79W13Q/vgQuVlrxLId686WMvlpUrXQyBdwd0iZhiDwPpkA5XE+3+R/LRR+KebCO
79/LPZq+gsJRfhiP1qO9Z/ez8+v88EUPzxP41e9tglxTgzoiI8bw6e2t5Zr74U3zJpTWhvcQXKyg
zKy7YGuUEdkITnnIfaG3ClUhOI14D2dDsarKlxRc04HfVjtKYkTHM3cyPSRp1O5aCS9QUqEmroUi
yR9x5E+yRIDwDNaZgTwage4EErGnA58rVpkMQjDu0uFxrXdOqhoOnDL6dPa6fiztW6t1QpC058XN
Yt1Usvev6EBBRa2B8VMdrWzcnlYmKFsZPfBHemklXpgcCztEPPj5/ALLYLg9PJpoym5VrG+ARtul
Lq/QEf6uNNGD1sl0JURKp0S3DMsEQw5DFT43pAg82hpdbQn85W7nRfvg3vKz4/TN+qbt9cNwOT0o
18WfR/oLt44djpJdCx3oyW1fZLtK7DE3n8INu0lasEEomN0UesDegDcwnqbJLndrtFG6E7o5nWGv
7pYLdjw/36I3znrn0VBIBpIgBC9O7Wqa0UGkGQkmoYNkGZv2CrHdDoKq45SjryOebxFg/Yn+VZ+0
Mm4b0b0LoXEDdoWX+F+pDDAh6XU9Y1uREJ0+v4fg4fzgRNvWhDgimKdMFY8p/s41UxscG5hVEs3z
5IRVycLdpIUZ1MvysPbPo63/jT+Ot2jclSsJ63auJ6BlXXcs0Grbtbo/W4ObxuCkiF7PownnDkND
VaAKBhE+29QyyHj1Y9nB5cQoYWuvJjWTvKBEgX5oRIMyFhVQHxHUU9sIk3KGWmjVuWU5O1CgchbI
ntqN5adBeTkUxUUwQqLCiA+sMZyl7d1Sg95to7uE0ovzwyUix4AaSFDvwwWBcJA7esmQh/rQNx24
RCy/mjrXsIPLfM72UzAdtIzsiiLbsfFRK003V/V91s9HEIU7tQVVAJpcQbLPjaAH2YOhqQ9+JMXP
FEkt2ldgxc2u59gaQeqQIcHKJNc04Q4DewXuxzo1cIJwOyw1SKSEKr5cq7+z8UqzHdK9VpDCjO5o
5UzFpalKBbZXf8Hb4hZznc3NMWkGtFHVFphhmzoxstOFrrjh6Oe6slPL28m+1rLMsXtU1Oz6L4QP
yRac23ZRFpApmQHej8pT1yYXpvWt1To/QVvkFNSOMb+dNw7hrWCLyG+9wqLt1K3DhaqXhVhQVLym
CFyahmeGpjPWng4NE9B76uDPajsnU/eQcCmy3+N8yezfkq9ZTfHc5HPvIeRPslCd8DVQAvXs6eqj
spR6ZPKXIPVZcFcX31UlB1nTS539VqxHCb6gRIwwBPlMOHQDSVtuq9BUa+qI9Jh/8q3BbciInvFK
J+RIoZTNdnaK+hhZDlf05NpictdSI9a0ajKGzm2zx2jYWfHFrEDSRd9BN9IpQ4lnErha22J4SiNB
pyG7xm0pytSoYCrK0fI2czrFfqwbC9qe0EWNfwyVLOG5rhe3nido3GZqAq0xw3gtuStCGM11DrL1
gHml+ZCOrZO214YuOZXFiIhxQ8hsrULlxodSLaNIW9wtWZxBzQshOeMlQct9n+uPY/8HrYMgapPV
L4jcvY0nG57xqGtBmR9nN4mRDJ1JURMEWcqW3hAQrxNSOEbjq+ORZL6yZK6hoG7zJ+1LSEAca/1w
3nQFh9rJF3BWFM2jroQ2Zlpn5feiraqj3ZFGcpQIjWczTG5yjXhUwnIt4YqH8BiGsWvS+8aMXWSS
dp3xhaJeDAlpP7QZ4+AyeGeQdCyfFiylHas+I4trxS9aHH/rSms3J7BarZIYz/r9f5nrJyLliPZw
bdOSoV+rx1BbWJHsELShm0r1QMRrhfod9DfjafThkzdHjGIa1lgmKCxU8CRzKmX5ocq00gROBXP3
CcG59YDo1UjWOjg1KQ4IjIJreLeWHRShN4GbjSjfz5uf0DJsAoUfGzRTcJ2np6Y+xSggW5XmlMIZ
FH3XBrdNvLcyVy9m7zyUeLNtsDhTHwobIlAjsNhSqndzV13bsXnfL/a+GlCpqRPlkRgx+LQQUXam
NpvvIJGu+zWNLvosT247K8+fJN+0ju8vy9l8E7cz7KEaBzvGNwV58gwV0B+5Wt1kWfoejM85EoAp
qJhHJdjTNHEWA9RuQfhOTMhRn/8OwVXPtjafwfnbsqR9Yq0lqxB4G2x6oUFYLpiemUw7XYxDUZoD
ZR5m8W1JS1uUyFMBJw5dS92zMD2W6LuSVoeLricY0CcQt9YGHaZY7zGvg/WuRv3enDuERAP2FEbF
Qc9eTRtSjWBT0efOy9uXlgx3PbVfoDnlaEV6k8xoMbVl5BHCzbX5KG6xSyTwJzXCR6nUIezKwD2x
tfY5Q98BOlWmWbKoQq+0geMWVVGUXmkIJrufEfvuvGnwStTTfMVysJqrNhgkQLmb56hC/nNKUO5X
Vy5UkHbgDHcoiq9STXKGiCfvE4jzTGViBsOcQDsvLX4ZdLlj8T0IYGnh9fO7HowSjy421E807gxp
xqiNUWqKDaHreLk6qt3uFa25sVWJV1r/0d8O4F8g/ugoc1Dw0RwltFH82iJqnqle3uXgvH6pI49Z
6SVI6c6vmKg5H0cj7qsWrh4QHOOWLA1QufhRiLzk02GC0JeGcoYCnMyZUd6kIIpUzGpn0V99/4cW
vwnaZ/EShLir7Zl9LvkYkY1uv4Vb1YWSOi1ynDftmBROg/oBb6z1yDPiKD2cH7doSbdQ3JJWtMys
xABUOobHbNBA99YfIeoOgjAZeb9kVHxH69xXE5nQWuRSTbkua0T8dXIwmSS/JTzQNiPi21hhNVnJ
AsAESrbvY+NFKVHxTTtfCUH91RE31VDJNpr7VaxoHhKfxcgbGoYTjzINO9HuhFeHVh8YNhAq5QJ7
ljr2Sk1hxm04/o+061qOW1e2X8QqRhB8ZZqgCZJG+YUlyxZzzvz6s+i6d5uCeAa1fcpvVtU0G2g0
Gh3WshIQO5JGt2pDO/TNj1AaLj1oJzmeZzZT9uQAWBGdFRSZtG/EKj2ilCqYqVaVUXk0KlAI1HmU
QGhW2qUij7bv84i81vf1j0j5a7TiFR5mq2b6XZ2WuuULE3WqsAcXaqfxClzzgn3TTiKob+k4qCJ7
U6ZSL4S6ggUFNtQx9H8awPyVxXYjgmMqij91LUIUCEpEud3lYsfxfvPt+E040r6EoOl5Tj5/1ZNK
kaL0JYQXY+SGkXYfdxMnwb+6lAsRzMGXoyES8wkOtiWxi7b+rZgkdh7wpuXXUkHAE/2jCnPqlQy7
lMyOPEoOSvDYBwGagu9q2Y7LPQmAqiC+CJiK+wtXoyBnL4ODbX6GfF2/rDRSo65xKZIWb53Uc7Oo
3ejgmRNowGkwWvVqC1GMSbYawZisClEBJc6AGCIae1SdjTMou2+va7V6xlGTUXDPo0WdHdGMwRuL
uiuWUkgsRKuYWc+AfYCYqkp/aNT/qzX8I42JXio/rtVkDiw86UgoSpjRzghCM+alOVfdyEIrxtZB
iSjqyQitRj/dDAHwU4pPQ6z3Q/DcgRL3+hKu79YfpRirz4O8lJN5OktogNBqHGP9R+P155pn9mtR
hbFQirF6OQubWAZNjdWNoWGXvhejGN3cNXr/4sv9qR370PIxf3KTkEjl7dyqcPR2oHRmqPM06Ffr
79CKJEophGuAchAKexg+hHpnpKGZ15ek+OQixa6u6h+BLPN94SsYuCshMJc2ffneNrYRP6cib1Zx
DY7aMBZymGONKmzpiTVA2RobR8B3wq1nt2jFNVVT27wLx9Guz5OT2v5FOBDnuuWs+suFbOacd0YX
jXo+ywbju5ZEri4bu1ThXarrweFCDvMgnzQQUmYt5MTvqkP2sqNSR7svnNHN7ktAi+Ky2wDclBMF
r1Xjviwt817zezzmaDGLfcqdJLCFreeox/5J/ZVusu2YgC/Kqj5BxaVxnNrquv5mylTRBvyt0QrD
ZmHueRBM5aMhYSCztEe94qk37863C3Uhhdk9QW5CRZotJ6o2Wn3WwNyTokl8qm3wFhR+7vjjpsTb
DBeS0T1ct5zV07GQzexolupdWAiQ7TfqzZhAiFgeAICyqUKyvS5q1ZcuRDG7CEgJ4JP7EJUJ/UYA
Zow8RiBPQ8MCSdBxqD1eF8fbu/nvi3zYUHhFm2QQJxmvhXSXz33TPGfGW7357wsZWoKkEZKkWL0q
xNVwlzZbX9/TvxivQYMaCn+ign4ulLy+iqkbpQloLOIWym4Swa6Kj4ALyrZSpMCgiYZ6GBoa8Y+R
UTZdkVIZUZ3WPEu03fd9Udn99DoJ9RGD6E43FS+Z9BBn+eX6Pq0GDgvBzK0X1hl+cw4cQiT4jNLK
JziSxjN79EWRCETDRPuLasVSVeYKSjUajoTOoYqIwddB1l1gMg5edyeVc6+YyMG7m+362/H+oyB7
AQWZGATdHKtEDUYUWv+9GzGIdX0ReTKYyycDk4EBOGMAnmLX8DLwTHEUeSmjVWtfKML4qTFpNLWt
IaRtC4BZiZrlydSZdAnhV84LhtYabGCQ89Q1uvjQ7Mqc37IupVEesWxltM2nTZjfRt4rerxV/6FR
kIAcn2Vt10a3RbCrecX8NcCRL8KZg933TZ6F8yismjixdqPKR588a4BVGMwEBbXyIGkm7Ti3zWpo
BDxqSZVFGZElo/FUFnqdhxCaCenzEGC6IQrtXpadQlPNuiYgSYwsMRXc67azruxCLqPsUAd0IHPc
OaHFZwxRpiW+6dHRGfInYHNY0viUgSQsp09azMtwcYUzfqetE0UHJhBCl7hD78Ixz0669gE+KTvU
962+KT3br7YeLz2yassLnRmvI/iTbwCaGj5AduqI3pUtMTWvdCX96frqrl5DC0GMsxE1sa+aAIIC
PdiNeExSIXNncJfrYjj6/H7pLm6iqNGiodBmMYPhmWU/PAfKZAqo7ktty3mn8Pbs998XwoJYRV2/
hLBI/pQKZ1Asz995KOeXM3BT74qtO9RAP+Yxj6wHgpjo1jA3TADUyri5PE0BBuUjlm+q3vSBmBQP
PiYJhA1VUlOp8q2cjPj/aqeKkaNioYVJvyQYgEuMp1H5VaTt7vqy/5el+PNFjE8sKoxLjhWmv7vi
DugTfXfuEsz7BXsNUPu6shFQKyGNY/icYGqtyRtUHn8EM4FbDQ4ZLaNYiql8rXxl0xDZHAZyJqOK
CRzdKQTflKK7Jh33HR1QsRN3WpDuFPGiJMHe0LyHkvzo6WtWy5bYyjCTYN/pKCT1crBpculXnVSO
78dmmUui2dWofcyIIX3JI+5aDQsXijBhoUyMWBs1KJJ0t12z86OPEm1Cqmj7w8jZrXUH+2fNGAdb
eUVnePPbs5TBxXmpvWEjFndSc1bxphB0lF0erpvH+uH/I5DxrH4lJkTtYR2F6gF+yNjWooQRzcG5
LoZrhawTzTAh23XzuUjPYO8oKcBsUtMX0fy1i2MrbVsboNC9xK0WzFb2NbbRwE+sAZQLY2zI7TIr
Whjo5pNFBMBFeKi9cOOpewKLx/OljX7ESGsNkdVlhyG1q7YzUbbkKP59gSFfmkcV0S4p6myBSSCd
UqMojQC8BGxOjfyWG4s3aijbXkntVBstPb+tRFAuZtZU32tA+k6Cszj+e0TFr9/BXCcyxvzboMR3
BM1UuEiu9MAfARqtmlVnL49CE4hUo3td+VXdQbaNXJ2oIWhgPEA/ybEfawrCMeOUqFu/fIh5kNXz
Z3/bXrTBUk3FC1tkadG6qUYZdMQgjkcK1AhA76CBwoSqGMoJZNvwDjXmWjg32ZpaaD9VZhZxpO/Z
XiJB1mFQKtQaxhMBJGw6uv7w6/rSfQ+XcYMsZDDnciCGj755FQ+qwKICzIbbf8XTgjmR4Vgm3jBv
ThpYHXL046lMXq4rMX8kuzlLJRiba5EZMAQBIvTsLOgtwKQc4h+a+l/nkL+uFRPA9NgPaT5m1lAe
leFnjoGG9I4qnJLG+o6gyQBZFkADEEZKOpLeHxPsSCv3ZuO7ccPZ8vXV+kcAC1HhhSMdxRgCivFS
VXNdPfAucudxrPf7FYPVAl07ANIo0L3Yni1fB62QMa+W1/kArES7OxzvVHjaTxK12bOvCfFPkCU2
D5MXgcy9TmKP84pYVfT39JMkKpi6YlYyi9RezFUoKvsBxsR3qWjWemymPKDSVQvXIADkWEgZ6Ews
NuhlOtaA18QA3RvtMNzjAdCH3F238e/BAZZzIYQJr0igC2UzC1GTDQ1vp/6SdE+4dMy2rTk7t2qB
C1GMO819T0omFaKodyAY28za1LquzKptLCTMX7AIm9GFSwqhg4RefUnD7QAWwvEkFY812arRS95z
imhrzlvCRDH8N07UN4SEZqgrEPUZCKzyh0wBYglGvqvgZ1B8qPpbmO2uK7e6fAtprHIYOOwR/qOq
NW7L5IdQcJI2q4uHab4ZRRVi2PxUrMR+73cCzK17bvyDIp7iAqG18aqrLxFQ0vuP6/qsmvdM04yM
G+Dy2Md41oljSie/saJOBZGiZNZFhHZtXuDAE8PcRJWeGmlfQEyi7VQDk4AKnALvSpVXN2ehDHMb
TRGR6TgrU7n5CcgVO/9N881aw9CfkzxpVmaR0830U7nodv9CMQ4YWdUBiLHXl3SlJQGn2VDpjAKK
kJGdQ1RKZUL3XIhZgcSW94MdvpFXjLhvPTM9xCBwdIwHoeAIXVf9j0zGg1ChU4PSwOAtIlTSPcj/
vpvjq06M26gaIZIiD78fKIeq2BLj0eDBya/byB8VmKOVhkYvqBQiCD0J2s6nscnFUVy9NQyKy5wo
cw6YuTU6Gk4gj4GMtJxBcd6RcZpxW+p/PwetYWAObgnwX2S+J7/6QDFuB1x88+ReR+DSp7i7JB4N
MANCW/nHEAf5vx9Y/yqRMYCpVHzBTzFQlfXPXbEXjcfrVr22ckuNGAOYYqlIOxm/L9XbovvsFfC4
j5su5aV4165CGc8cyAIuy7fuyFGSIkxVwQGKgy31ganJ207c0b5G4Le9rtKawS1FMQYnBBkIn0q4
i0JBGmeKbSV4Lmlo/29S5q9YXIdCRxo/aiAFiDqp1FkoyxJgaf2NEGCrkBnEB/0yX4VMrWyQxphV
AdELqDRUgKMFvEHnVRPAqN7/C2Ei8cpHM44fQEiIiaVJCW2CgdQ4lkA3/nBdnVVJOsatMOclEuCd
flVHLpDViyQcH12deTHP0bD1RKfjEVetNMYgdEX8OgP9gvj0d3J+sTdDPIZyiLys1emqVWr6UwRK
WlWZKhMT7iYY26wxxWyz57uk5nV9z9bFvmuWshnro2Oj5D1K6ZacTVarVbeTIXFeG2vBBJAfKK5E
5BJ1FuDID6Ygg73MbR0+7ts262y1Bk5t1BronMqBT9pUXmzLtALCW99yCkJrxwtXIAwGoC8qHO7X
Tex02dOnEKGSDoIc6gNyu6AHjzZ/8RBQ8JKa5/OAgcBC47aJYKgIORGReY6M6TK/y+0GqFxG6V43
ylV9/ghi4XHLMe+DgkCQItYg/JUqr7lkadGLeMyBBZNzotdtcyGOuUKQiszHNEcYTcLBBNOomUTi
lg6IcBMdZC5hZjUGumOHc1tMvEfCWkyNhAvGR5BwAfg2s3VKJnnSEFI875BvUo37ogiA7Vgegli2
VelnA5ie62u75vXRe4AJIBHPOZGdHdONdlCbbPb6Wl+ZYhP4IBcMs61cAna2Q5WofPnfBLKnj5JY
aSoINJIcSeFPn4hmlCNI1DtTU4fn69LWzjomMMHECt41wMkwYQea88peafFYVQfgpVKCugGPP3x1
BYEDgp40HbEne9b1SYyUdLZOSR7sjDijFpsVxvIBsd9crmvzO0piXRdmgFG6Q5wOXEHGNEW8EZKk
bhAM7oxt8yIfFaDfmcNLf4otYIjJH3TXu9OJmI/ZkZzH2/H8it7brbHVAQGCsV7n+vesre7yc5jQ
p+wncQoKfM68iYOXoyj8dF3CCvyEhvbTPxozByLMU0UGm3JjKa528o6AnLhtbH2rn9J9+yrY3b44
EhNMOdAyPWROwwtV1i7EpXzGXBu5LtFQBvkqMDmT5EDDk5cLdo5SxXVNV4DbZ00pOF9Qjp7396vX
jhK0ctY9JipxTF8E3IDxmNlkAFIW8TZJijd824DGD1NlGCJFT4gt5i2vdXTV9+loygdqLpD5UHD5
+hGJJ02lWuMFFcXt3tPCXUqoGVWt28pAQkh8sxtvowBQhcHP6+qv+filYCbEQTG+xHsOggc/M9tw
m2GCtRl214WsbaYO5yoRpH9RVmCWWCyMKiYEobSgbyYP6CUbSn5oE8fDrXQWzHc+oCaQoQMFNAvd
Ebe9qrZAxLEk/5aAiBZT9VYYJ9tOqndd3GxDbbyQ4hVju9bkZxgTl/ZyFnAmVlZ1NRCVolsWGF5s
wlMQZFlA8zHwO5rEQndulPtmWjmgHry+pms3lv5HDpv3HDKxpuiwgcVk0b0SRk4pFW+TJ9qd7JtF
+XMMee16a8EVxSEQVYyRoMGZ8enqlGJ+YgBKgRcqYExRpnRb5UgORoN3qyj5cei7wJJzwbNkSeYR
NK15ezTEz6QYc+KQvaBBh1FH1QgYBkX7EfW3Xfpr6q2hdod/P0c6jxYooNDS0QWssGlWjC0IfizD
8RD6XNS7KHqtw4+4eG3FDx5sxkp5D7JUYN1oaA7GE4VxslGftSOuf6woUspt546oafWuFJwlzaWS
S2UwJ8nPMi9fuZqvWcplnOsQg4lJBBabJaruz8G6E7Z15dK3e+GJVk5YO9UTx8us7p4GfIt53hP/
GPdGpgTVmHlSniYYzNUOqmgq0rsYPQY81MW140cXkhh/lmh9TsNZEt4/JojsCvG9jy2Vhzm+6muW
cpjD4A+6MtBZTtagU1badmZiZnvlrkH6zS5vS8/SHq4feI5mv6+QxdPN66P/W8NwnsXHxGz+nMcg
mkrvr8tZmaKEVSIVATYfYMzJbDZvqvUcyMwDrt4NsaSt9ODmFqjC6Fl68y+TFW3KW4B59Ob0el3w
2lW0lMtENc1MOp/THlZZ//C7HSDkfMO9LkKef4MN5JYymBPXiYmSxwJkdG4im/ITOMTtYUd3te1d
8geptzNLAVSeZvvviXWD+QPrb9I9yy9gzl4S6YIiJFjdSZZv40l0AXhlETR0TPS2K6sdR2HeojJX
76jpzUgGKKxfyCZ3pA8BdNWgHfVPGKsYe1uyEzvcIN/UmtNoqi/+ZtpjePYjeKIuLzH0X1Z/DtgB
sYlJfWb1m1D3yRTAiYsbzc033maXWkQydVc6lVYNUDdHteuD8kvaYdY520Qb8kj+4o0OIKp/PoFZ
/mHyQDyp4dpsoz26X2WyozzQ7tWDCh4luHVRBQ0j4+zSWpVKMZ+1LH621aehdqDLuZDu8/rWrvrU
hRjG08VDWaCnG2LQ3F13PwAd4eXHXB7Afs4NT9dlARXUwPw2UIEYK4qneJgCD7J80A0kLSqdBI02
742vWaRH0wDpLSQq8K6MfzUktPWxOxpabU+VehQi6grJ7eDHHH+4GjPDkv75qHkfFg5RrVPP68QS
lwpInVvwIgipZYy7EWTb5GUqt1Q8Kbw83Wwe3/wHoKAU9HJiMdjmVbEyxlyRcXOmVLyLU3LBef6L
wA4juv+IYNRSglgYxhJBgZwpThVZvbQRY0zU+LtR2AcZzx+tOoiFOMZa69ZohGBGMFKQcek7zHMn
SASCXO0vrHUhhrHWnhTS0HpYOBJLW79280i0kR2xhMEueIOMqyohiQMvg0jT+I3nuTAMH3Fo1BUw
DKkGFGpJTLVx/oYgDiwHyMwDFEyVERczC0eyKmkQlaL2Jn0Gil0jE6eobuhZAnBz08gKCFBdttdX
cc38DGku52AeT/rWJ6lPAymphs0qUmAwVsop6SuOg1zzXksRzC0slADXLUOoJYRImQbnJDIzQDsp
xeN1VdZcylIOcxeEJfC6wDCHAApNDLQ+Z7UzDZkZ5E7DY+rkiWJ8finnUlyrEBXLmQ1U4KKSMcZr
Vc0hCT+ua7VakV2qxXjKKosJEIHxfBC27Wg2skmPzU51DEs+FzegR7QTM7YkZ9rs6Tm4f4ysR9/m
PdTms8Q6qeU3MB4krdq+FZvZMtvMSTOnn3K3bw1Tk24EHw2RP6/rvHbcluKYg1ACdGPMKcQBbf1B
mJF3gBwKZIie56pWTRPAoMgLSTgEbJJE6stJEVrE3GrpTsqhUI/Uf5941rK6egspjKcyjDBJ5Rb5
oDDd9LTbCgIIcr2boU6dgt76XMzx+aXwbbcW8piXRFZiPMDroBWw/+injmzBi2KLd8ozmEj9zix8
S3gabXErn0q3cb2jf/mL7UPaS5/bioAxxFhsp4DVPBihr4CqRQyYplC1CI/Ob9VxLYQwJumPJBB+
L6qXh7YoP4fAKb6uxmoeDwQ3RMf06dy6xjiUKQY/yeDNLzLhXOa3mY/2afSpfoTqz6o7E6DjFUdf
2MTiw3XBq+a/kMt4F0+WpjiYT3w9+aASQQFXR0TEe5WtWslCCrNLQtWl3YSErFVmJzX/pY4HuU1N
8CH5RQZotMTJydt1vVZP20Iis2VDXpRGVsx2Ue+N6DXsjn79qvHu6hUpQA1FXwJaXYF4z9ZBOrEQ
p0aGlMITrEhX3KTPzZieOynkPIVWhlwhYiGK2Sg/BumSnuEpNAA9/CJ15rQNj9NGOKq3VWWmO98a
b4xXiVOtW3EnM+EK5vxQ25+xyb5GqUUttIrfIykJ5CmKMhIYsqc2MFVpZuR1wNB7fddWrPGLOEbJ
RukTvY8hrpAPqXAvRVtJuL8uQuKpxNgiut16Ws551kq77zFpU9lpd2wTG0ilyA06UvfZqG5Fb0R6
V3U3WnZbh+fat1s4toCzumtPSuiLcTKUQzHcyKaWpVrUhKlH4byw/ZNyBr3UJX9Xrfvw0B2abXDf
uikIsrfxIUN1Zh881jxmrZXg4ssHMMck80DmpcX4gMFzvcEtAjswXjvjVAS8SgVXV+airUoxTEIN
ohTfxvAc8KR8U/0ZuL/iw0fkRs+5ZIc7/xbU7YfWDB+KzTsvOcpTlrkbKc3RHmpg59vU7lVb9Wuz
Sp3Qf1Oip+tGxpPE3IqJno9NRqCrOlqdd1Mm+zG5r8eLF/IujvlEMPfvcgPZMU40EihqVEFSJYPk
/q2JOQH1WpZXApuziqeCRhG7M6rUaiF76sySAIIUzTtjmmFI3FJxp+xmHGwohx4Ta1I1zoWorhxT
YKjjUADJV0I7L1O0DPy6LhJUmYE4rdgV/BvouVF6iRoA4/ZOQj0zii3fINu0uPG7oxDcABVq1G6I
cuq1F9LfhVloyiMQqv1N7NlR3jmou/fiTTy5fW7rE14+ijmqu4h6N60H5GI6OB2aD1HXturhqQOu
S9O8y+1cRbN0sAcV8c1YnfVGdIcAdWi0LoBJmOcBVyxHBna6BGQ7hAIye6MgIZPnwqQhDoAH9MG+
A8CN2DJQvtN4E/5rK7wUxTjbvAeXayLPosIDqG/qwFL6yAzBCeDbpOB49lVhmB4lEmZIZYyIfb1I
/KkHHqECYUlnmACfdEUAvzbSi9Af8vYUFY17/QSu3MyzoH/kMY6trccsxBsUrybhSdSB7Cs/+DVx
p9a5LoenF+PVwKWpFDWZ9dLQLwpQQCp/5NpGmYJNodMd5UJIrQhUJIzdA2IJz5Zv6JOCHFAPcNyt
JQFw1S924fQ2glogK8+h5PBYyFdWEd1plKJopQGpk73+00wvJ8M3AGqvedZYPI7ehMyA22cc61i5
97/IYUyxkJRArUW9tTLjPMTHRHoIeZQBK47yiwjGAJVJMUKlxLo1nmrJSm+Rvxg9UBADAn4KmVMU
ixlTkCeF+FmAxVKD9rnJJrsrgvss4sQMq3ospMz2sUgPdRIVSChCSgz/pjQgjeGNV61uxkIC4/Ej
ITDkYoKEMv1VlI4CXEkJadLr54YjhCXfUbVc8XFAWmtA40uj7XqqwvNyuvM5a8UyUtG07HQ1hyZi
q52DTrbBAWBf12Ot3rTcdUX+uh9VhZFjVPRaoGBMx5ActDG2egBKNqNiF2F2mFvNsqDHY1w0MTOC
QndmYYreDjqATvbixusvTcyrE8xbxEQFXz6KCduzLsoaQ8Dqpu0jzS/lePL9m6S+QVVKip2uvbu+
CKtu4o/F/KZTXNhk5IldFsmzTYb9pgtBbhQ+g1bUizlDX7z9ZM5w2xm0Loz5DMfRbVuVN2n2cF0T
ngTm2shL36CDCAkYhvGyjdxIHLtfy/t/2RrGS5AwmcBVhrVKNPGBRlFk0qmnZmuMt0MnOEZM3SHM
zaa+NzDmfF07rnDGeQT+JGm093AgxIfUq9AJbJXtOZ1uwcw2RIbVCzeZIHOkrhojsl64+lFz+FZ1
qCtKfFUIOiuFx/IyJ1Qxzo2m5wHDge/kXvyLmToFvJ0AfkeDqfyNHZEOal2Av7fDBGr3mVb5w4Bc
WCtltohmTM6CyisHbSmLWdC+oXJaxmFnSYca08S+GR+Kd/3oXR7l++oj58xOrSANoMVroRrjmqkH
eDkpg7juQzyFT/olPo2/SsMsbvTRUhxb2z1pdz7PxYnXldTmvy+Od6HLCfhRIBWvU6f/7FJTO6q7
IDEDQKxwhK25koWG30A5pSIXswGyUOi0s6i0JrS0RfdU3VzfubX7Zyln3tiFToEWJXETQU6qGDuS
qDcB4OX6kZcg4olhHHErBZWSNrMYTbRov4+QXeNl7de6OZZWoc1ObaELRkj1sZ2FCFsUIzbVS/SQ
HSQ7u8lf1EtEzJDjhlfvvOXiMX4Yk1RiF8+bVGdP/jvoft8auzYFJ0RHZaOZwq/iRn7o0JV/lzz9
b9vG+Gf4zaQKK0hWlI+ePslKbZbi43UZXPUYF92NsSSIs22Qo4LupjfJbG7C/Qzb3EOl/GXaD7ex
DVYWeUN5z22OQ9EYh4JbmwRDCdmoi5epKZ1VFOJNMrNjOK8i2gp0Toy00k4196WBgg8DhSBAZSfb
vRGTXEUjodm5CPG2P6fJPo7AHWbLaW2H0WUsj5m3bdtNOdpCeYpizklcyTDMHwDYRUwdoDDN9lVM
A0Bvkgzd1gZ6yeMusdMC3NnosQLlsgfG1N0YEHCiOCkPcVLS59X8Gid9Fc2cnJz6aLfSMRcdkxtf
R00yBUzuNu534M4WjHOaH6ryJVc2lf5kaGaH+RkhdxTxlyS9E7xRNFMc4ju0h5qGLzoK8DH7Iy29
7dTFll48IEsC8oE0r2wDDZR10ZlN9Qb8Batpzv4Eyoxiq8gBCpS7Tq1dULCM9aGeYhRq3ugkOEKj
Am3AleRtNDlFutPKfS5kTtnvMmHjRTuSTWaT7iYKpPhN1V3i4egpwOnLTD/y7TT76Yc3PhAsCaKK
NLeN6TaJzpmMMSAX7O9FsR2ycwR+xdEVG8Sr2RNA70RvG+lbajzlxR3g3UBpcJOMd4Cv0aXYptVW
Ly+0cdNYMYvuoJF95N+R/CB0j4H+bKDgPx3i6iYH6V0Z7/T8Po03Wf3u9Q+om2TGRe+2OTH1cQPO
6gznR+wAphZ+1CoAKs795GIGxQkBSZK+iPVrroeAufZAseDE5BiAwk56zKKLkL8rIwhzPGBZgIKM
+FiuETU1dV8LthF+yLlmqf6rOJ5AfyAUodWikCJ30TalLszPivJHr9wC33ZqPpvSioyD6J2Rxurq
Rxr/6IHgAxytrpwX5Aac15kxWHHn+qpTi/VOwFBFA9xDTT4nSm+KOd3Q+AXdQm4aOsDP5d3330On
eSR1pnZRRZSF2HHfVPO9SgvauRnHknb6rnIbu3VCMznUZiOa4q1yBJStAwu7iD4GZDmOcEU8QS5K
NQwJtLpgQv96sZSJlrfV3CYYHTAaa/VWbGXnSjQ98/lCQNiZ7T9QOHqunZKj+AqFJqoOC8nMwST5
SPQKl9rv9iAMCu1Lc3oGdWmK0NW61x39WDj1YdwGO90u7GgD2lpA89i8m2DFP3z5DOaiC7o6b/we
nyFbQBqDaM8mGzjj3s1fHoH9bhq2fojNF+Pn9ZX/HgV9VZ+55kBOBFgIHfUyAEkF6VsBNLCiMFuF
p9/8/Yz/+6Ifc9OJcQrkJA31q9RMT6ql3ARuDD1Lu9s0jndTb1uLl1JaKWR91Y254dJAkY2GYk3T
JzBw7TK3BMWxg/yj/d4cT8lGs3iQAzwtmag5UYCz87t/Vzf2irbxhpMibK9v2NotulhJQ2Ri5GAs
MKJUzUeF+D9EbTuJ2a4A9mvdv6PiZBvJ8N70sqnHAWCNKcZrMJLWh93dPI95/VNWOPCWC/wNydsw
Erkw5pI8gsE7AyQxbraL7Pjk2T/izWBP97jVTJRZzNqlZmf1Lrr97b0WmZfrH/LNiA0F3eFoxlUw
TYDmd+bw9EIwJqLsIYwaK1empVXCudb6UR7vrwv6tr8QhMFQtFYQQNphAO6rmzKSKSkICJuQeANc
OclAM+QosntdyPcdZqQwZ1LulCkZakgBqCqwvSfEZ2YeAekXvbc7xcrAL4viVcrxhDzdmBOaFX2q
+2XUY/7zrokeCs3teZiW8098cQKMYsyBRMZSqMUWigmRKO6SuEyfZUEhEYAWx/yot1HyKbTRwMlj
rlkHRpd0jNsDbpuyD704QptMNyU9yoEbscYQmPzUVzey8sLZNp6cOeBePI4mVQaU8IgFNBDX2dLg
ko2/l18BCegf6CW7L260Y7zTrJrXCfn9WTavqwyONFRxtBny5KtkX5+M3ghjcEvscOp2umg+V2bn
KBvMZTjzvJLFUXW+jr9t5EIgs5GtX7Zh1UIgOTaHEJnhjWFpd/pb7w6bYE9P3HTEt8QAoyHjWAVt
zHo9gMBScwc7tzpTlkBXb6luBlINjl/7Xrj/Ku13cmuxk22W5B3AkjA4Y0tnuuk+8sSsR0e25vfZ
tCHnGoFRYDXvsKZxy7u3Vg8i3gKAfEXj5LcpsFHK80ye0h6NVWhp7bb9nMXSCE/JVXNVwAKqzqOh
KltEIA3VCwPLimCr/QR1hkUc4VDuix/ere5USIec0lvfbXgcu+vGCkYklC7mUI+lf2jp1PqEQi4K
Sx/qHRrrXc9OfsgPk6VZ5bn9wbHV+dh9s9WFvPnvi83UBDlpgiDvLV1GJ0sDsk1TscIN5hPtXjRb
vP44K/u9/2A2n4VEJpjVWy8hqQAN6Zs/miXy1C6QODszcoktjWZ9Hm19I+wwILL9HCz9rdgLh4gz
4T+Hrd+0Bla2BMAZrDTbA1glRU1zZXZGyUGVPmn76/qyriu5EMC4AHSW9QAjhS9vBoIu79ws1ciK
RHqftWhPbQsD/S4o5VeYextVpKADUKahyN0HW7+ILIAPmDLxTGMqz33R72KqmFJfXajWIdUnhLwH
xvcwf96TxecyDqSLaVyK8ny7kR1569/Bd0bc4FJs7wuz3tKP1J16O9or+8GSiD1Yo3351x0wXz/B
YAI3RVCHKtGwYum0K8U3ob2joWXQ5wwTNtc3Z3XzkWABqSTO9Tcu5qjTyjCq4b8m1LqyqTgNg7i5
LuJ7gnjWBsgRgHnDIK5GGSMfMh3P09kjA8tbwzj5qT252g1gaMfXxvQftH0DCH0rdCv3uuBVt7WQ
y7zXIq+KFfB3wLBDeacW0wFVaqB9jk4QfFyXtL6KfzRkgj1QSmhT40MSNZ7D8EkNneu/P58Q9oii
ywUtL2geQNDK9J3odREA0quESfrapkbSw7s1hvs+20hZckp57R5r2iylMW4wJcUU1AmkjcZz67t5
w+t54glgDILooTZIswBCLzMURLe9vlxrweOMnIXqjoZGHRbOQ5JHoP11VQ9Ilh+1ZufNpg5dTLMY
vnVd0Gr8vZBEmYOaDxir1WNIChWxs7IgQMY5jo6p/xNUMa4vK2guTRo764znPswwB5c1T2KHaQaN
5icvqTkW/71jF0cNIKcq2IXRZ/oNLwUMRqXSZfie+FMyJcNu0FRUm//h7suWI8exLH+lLF/midEk
wAVs62yzJumbXPsWUrzQJIUCXEEQBAgS3zV/MD/Wx7OiqkORPRVTbzNjlQ8VJsndSQeBe889y3B+
CZISABHt/6IT+O8esZSBAIRkqBQMmp/KybCmcNsaJ5vz0iDv41zSHuqazTAVf9zof3lb/pW/D9d/
XevTv/8b/v02SIxROHy+P/7z36/ku/jLdffy9j792+kP//6LP/3e7n24fOn//Esf/gYv/v3N0cG/
fPjHRuharzfmXa2375Pp9B+vj495+s3/0x/+5f2PV7lf5fvvv70NRujTq/F6EL99/9Hh6++/QQz9
w4I7vf73H54u4Pff7of2vXsxf/qL95dJ//6bB8OhTyfrTAoKXEqww2JbsO/ff0Q+RYDmQOMMT3Ha
J7dhMcA9HX/GPkHEQ+OT0B1zSCDcOOAmGCycfpZ+ghnHyTAmQLmFIEry298u/sN39F/f2V/g7Xg9
1EJPv//GPj7nUAth0HnyPD5pviM8iaef/1BP4bxJVxdL/44EN3S8QvZtuW3EzUqOAzkiPJD6t5Kf
r4LiwM/7+FL2MJjfujPksanPaZu76rxLz4zYDfKMx9MGXF/+bUDOKJTA6kSYG4N8bq6T5ZLDDbUr
eHgFD9klOOr4ejYXqd1xOPPT8zENMxIeYhdkrIEZReaZrCkfKvXs1zlkP+NuWHI9s3sENhZ6rPOg
wWTluq6/eMFzLK4W/yJ1+2m86siVwCPutzJjMVgLjzzssiF1oOztV37e8bsZuT7433g1jWfQ2f3i
tP7p+f5+RxF7gK+cMjgh/FSbWJ9Az1v1/t1UR0/RzOti4WFypC75chpdtzothtHb2s/eoqOLhK5z
0VjzK57MT9ve6WPgKIKFF0yh4CBAkp/OOyEmBr+z0N21FXkMTMBuI+7XwNiPUd08WTa8xDJ86P3F
y2EMtSO+JHlEu/VuaLzCzcHDD0/F94X3YaF9OB7xcSiKwBA3BFvRydHgtEv9sM6GgRG+UmbvFFH+
1sg63U4ufNJ03fUNspdo4B0g/go2//ymdFG/qWEavul/uCWdtq47rd7f9cWL/Pk3/y/cl7CN/8vf
Hvw/7Ur/ofp3Ub/8uCvh9/+6J4XxJyBraBXDAN8DWpu/b0kh/RTCHDRKQckBao8f/X1HCoNPsGwK
4BXDkF0EP2AUHN83JMo+sRA9CYw/QPeF2iX9Zzakkzbhw1JBJj3Ilxgs4pAEFyOFX+nHpaLiSa9w
gG42TIl6y1FYFUh2nTcoeZIchGOeRyOF40Cd6Adqe7YjffwFO1vRYPpWeS1SypLH3jUHvsrPdI3P
poofwawuWhXsIR/cQ+Oxt7YOs5Uu4XaBmb3ion9svak6to08tMAgpj4tc6oUejxIo77QPtWXPhSc
SeduYB9eFtCpwvSzDS78hb8EbU02kRoyD3rPrIoQL7AkyysvB5mFyIPPITCEG2rV343QVtXIn944
Mz16K7KhQ2ntYYwacl2pAPaHzt1qHe34zJuLOhTsNm56c2Mbh7SUUXebZZ6C/aLg2OXFajOV3nBl
Brj/Dw9+KCDG9PwbWKnrTIyNyUqzzPBKSgGg1v0B9Kdh25RUZELB2nPy5RUvAQ2mfXspDdV7mKLL
rVto9zrN/hbVW3OYE+Oy6hQzEIgS5vtefbDN+jwieAl9X4fEhn45n0lQZSaYtnDzS7ddbfVuYWWT
GcfNUSEeRJbsYQq9jU16DeFO87CsRO17Ogc3ZDLxJqU8zeZxycnq3U7lMxCbOVMg4GQz7OZxPiaF
r9cDiHCfpTe9U6iqoHhKSX461IpRisImNht8vYssfRI9BoRB5b6UCYRkfdchCFNKlYnI3JEaJg6J
mDicrAb1ADN68Ok8TM0ZGNpPXkw1MoL9h5Rd+ay6XPVcxO30JGR6q+L4LA1Ku1cwJo/1JPNwClXG
MWvLYEeT69VXeWhB1XfwWnicO5ZeTpMvtr6TX/pA29dwIBO8hrqHWSW3HnzdAJI07rpv1mUzwD00
62NkdgZLs2S9R87JtKwFTQjuYxKBBFgm513vqawkM1LUhHcdlM27SLtduy4txLHxGR36Cecn8r9H
BeDe73JixVLAXum18R8H1Twq1oqMNGZ+rSAKysq61dmiLNTCoy2vCCJf8/4UygO7iGmfLNX8OK8r
xXHvr5sRS3Kr2vYWShgvH1nHr6noq6KZE2A9fhsh4NSW73WHFVOXywNMU+mmbiDYpbQDNBIjD8t1
Xlww4cieW1VtkCSx3iKkaUS8Q79sedeKAPb8HMUAq5tjOi7jW0uS9mIOEM/napqZGRkM5SEZ1/Si
m+IaD2n34MAiy7F/5Z0Od1XC9Y1bDBK+FmSFdKHfPSSn1PtqCLA4g6bJ145hoUR9Lijvi8gzt7Ni
40XEuUCJPPY3EVlf07DFWD4c+rMZPm6FHzT1xpN6lHnU6U5vFQxe4mw1tit8EJ4v6mhcs74k0wPy
iSvoB0h1BrW2+NxGJL2ekIYewKFfgQaN8jprpsi8Ibe836/VIkWumqi7WIbZ3WDHRFxQoGuTh4lr
HgKvDK5aMSZz0a8l0VkPH9DTgomX27ZqlitIRuyxg8rrNgm5QFDLyjAba9NRVYg/hrbRlHGlsqUx
bjc7Em0wvLMPqaiwV01JGX6BFLI+M3JUEjwKgQfJcJcWkVA9wZOp6EvNGf+sEtnRbbCGw2Zi2m2C
tenztWmrPfFarPqQLf1hipGcmonBTzcBopgee4OLcQyO07PvIyqyW1fIqkvc+rqpo4uGjfZ6IbN7
m2iy5HW3mIOLav3ajANMRwUSQ7erEekhGPAQI3e5fQ1NEuQ6Ue4SpkXQlMW8rWFZ4uLyApypausi
cCJhDx7PjyLAkzpFCneSOzhgJqGDNV3vwi3oYpDCCetcQakKjsqAhjfjeg/+WC03FJLz22X01TGs
IgumXKxolia22qxKxkhIF+tDgqTBg13JAu6HHvBUscYk+eiJr+tUjXuw0vW5on65Rb4xyUOPpVuv
asajCLwEuedtc0kijz3xsuo2ntB2V1vBYWJlT0wMr+mHnHR9+TKOfCXwu+/mL42N2RUhXO/HNphu
OJR92yqau12JLS4nI4ebognktoqr7gHMHW9jXGAOcWSXMyfbctviXN0p+B4KEESCGVYovY7e+7QJ
zk3Vii8ae43L+qCui76LxgdPwNaznQnLyFT6eHEEKlZizXwp4nPNluminDzw+fp0jbBLC8IOax+7
PB1grVoRM+0iJIjsKhIPeZvWUb6ENQz8xwEJNcbjZDMgFvl8aCsHWkgVH/0hMZ9ZVbsbHvntTV3y
F11WwZavM8SlHcafYhnEdjENHFOkF2wWPSRPY1tNryuE+/ecsvWMGkKOp/zuzRDasc3WxcqtiSN5
qALD8ezXCBYZ/UhuMRvvrj1u2HZws72MRvsQxbXeo5GLcsiTIyQAhP0NSqKk0I21uwU+tQXiiKK8
k/N43pq1y8o2SIrKumTvC2egOGLenlUJ2fJ2oF9WN2DtcTduParZlnolrIf5+i3sg/4cfqJyQ1V6
4y39/BB5sDWcJph7UbsJBv1ceji25Qr3zx6g+iyWw1z6B0XnO17TzUrHals2/pzF7FXBj8mlXdGW
SdEG4hWCtbOlb9qshjc5EpMJ3HWDQspkyE/BepCw1YgiQT5v5inCtjEgq2qOn/hMMY2MZ8it2wGO
VeZpWoeiDBdTpCZe9kyS7n0G1ehWkBKpyMsKA6+pnp7KOMEN88QVki+8nW4CetGu1t92SVh/Zsuc
3q7I9Mp89KCQ7No0R+a9zSLYYZyhhrgN0Ui2FvVWHdFdvIhNkHhzsTTJVR9W2x6TIYeHsWhtTbIB
OpIu9m7jHrGAyxjeVl74vPqefop489x7S3AedWO9r1FoSbOnJSlYNG1Dzc0B6q9CUuZysdpuizAp
cKgreZhH/s0b+6KqcCCPJ2cG33AK9n2p0cjCTT5s9qGe++0UY8YwhOOYx2NUb6ATuEdvLfeJl6CI
aMsNTBRz20uWjev4zvDcajveLv2dSewe5n3PaS02FaWX/twF2QIOUuLWbT9GO5N+xdT0FqqAHkSt
FCZe2PSLGbm+GH5fVkxeGhRdpmb9xvrz9SlZsm3mbsvFlOFs3ekx3sDfbdnEhiRFjQnCEYJ+pAet
Bs9u+uA5F+QI7fmGkanewKy8y8Y5XAowdBHp6yGZD5kYz4xEOzbHG4Eq+gytaxHU/bcRTsJRaO/k
3MGCKyFyvIRH71ZGy7clXh+MH7kCBD2H2khm2IN2kRdN53HUl0U9S3hmzZPZY5irsngk6S6qSQWv
fuM9+TqodyG3OG4mGDAJODWtUeHSlWYhb93e8110y+rkKCdj8yksbwbSYTShYda30zZaMxPON2Ud
DFc8YuIsmnC7hAQJvl7DI7xkQBWpsKGzCg6MtiArC2AFNXb3zhsqeIkN691K9IwFb1C8VcAGTmEW
XuN2qV9/00sLPywyxwctGi9bu4HliRVhnC2BxdERg1eULuzkAGQupN8YWEmhD6ExO6Zw/9nDpjs5
RggYhlCdecNnqzwg6UtvD5Fi3Rk+utvbxNDDoBDgohTUg1i75YNfQiM9d2lyZSoY2DesHc4UWasi
JYgwYPXsweeQenkkh3DHO41RzVBdJf7g72OkV10HqTdfwD55flfGjLeliKqnEMfblmgfGdg9ogIB
jLD+fPB8nGliWe9L1o1yQ2ben+yU0xxoqctlnMz5QssQhfRSXyL3i51NaxvmoUIxOgVrh2RFWD6/
W+S27ZAGsyBP2F2PbkSqIiUiuBxA19kkUjZnlpUBkIeyzOUooMIARvLZENeeE2RyXwvUWEUgtL6U
MoJ4EnSCTEZrc5MMsBkitAMXUjH2xbTIrlxWVPRA4c2RIYcwt4RCQbO2LyVFCXya0+3DZPQQH2Xb
LNJfey72LIZwwcjgkUm4a1X1JiG71dWfhzpGuO23EpoC4BbfiF8jq0eOQWaI3CSmP1fwdyUNvygJ
NuJ2seAAljD5h5eJx+51P7+j2p4OQ1DBzCu0zyosMSBp9FXVXq+B2wcx6ql5AMAxVqfHdG2bQpXN
vFMWFuclc+yAmBGVTQrn6mxb2DWYHuW/m3Oix+tOz5pueOq6Tay43Udy4U9DV+sz2zu+mZuBbbol
ulZ1XeH9AZn5iGYtmmrw7ueya0ocDDH/6tet3JhJu6KN52FAFd5KdDDI1KO1625qU8VXtTffR2Lo
kKjiwQMqU4SOz4aEA3gpepF52Y3jq6EG8Lzw+3yop/Fp8lJ/yegAtYuclnrXTUZtdNDbd9IjrG8S
Eq6cFM6x56GHz9bKqLzwZLNsm5YPj7JNunMyDg8tFPV3pB0XAIVe64HUusALTYE16/OBnZnJov+D
7QXo6K5M0ZivYYLYUj6Ct9jx0H+pJ+MH2Kup3sELFClpzB+28WjZt4WF3pYZzGtwWXG9b5N+AiPX
pptIts1OlZ06F+BZZEskza7qrTgkuhoePfS3CBsckjukLutscvO8b2cNaluq5bapy3KPiUHy6q2a
H7nw1S05eeNaEgbHuRsrdTZHfbeLsW8cgqmh+3aV42G08ROdwfz24fMNg+wpKSLbYVzpKbaButw+
zUM83Op4cBvTh6DCUjUBtbeB8dAxz+7FcTapQrUJvayaHvU5TVbszO38ecJOsfXUBGS0mSHILxFl
lPWzmLd1rE3maRSTnazZ+YD6Cx07wpDzpOo+mzidT09o8Owx1LHgisdgKiNcasoVCSmaMvgvAiP0
5dkaduasYr3/NSlNH8C726RnBEf0sXfRBG6a4t7l7JfDplRluMLCKy7P+qW7iNdEvhOYCCPLt8mc
iui2xQ9z2iXioh7j+WxSApwhsLRWdIdqLupoQAI7Ud59CtnKt7pJk9xPuNuJkkXP3QAuxeTp7kZ0
hhyJP9Ubw33z0JBwjjMTxQKdXjPjMe+nCB0ukqZ36ThbBFk4Ez/38BzGDmhFcxOXKCuyFIZ4QI5m
FNmWAW9qLYjsZWSPMIOM9nSm9ov0+Ymm5a+QVONG6S8Vke8tciav4ffNd2GYjhdpurabhaMGaRzt
HA6isMZCqOxFzKK1SNf1hXD3PEflNa8XbJbecNTdVKy9+c4g+j4M+YDy/33A8vMk5v9P0BMGSP8I
9sz/1//U73/5+j8O81Cr9x/Rzz/+8PtMhnwKoSdLUkxXfBjQphSv+X0mwz4hkgTu7TBphCc+MFLA
1N9nMoH/KQEqiXruNIT/MJIJP9H4D4tnuIeisUgo+2cQUJDYPgCgEahtEdIcTtTEFKrgP2n5m44u
2HFX2E2UXN8vJU81eniHOuV+0okPav4qY089x34j6i+m7ltyO3FDVnXw+Rj0urDICGnY12X02rLc
VjhXh68WiiVjLpaSiSdXqgbHaDVK77wWi7obNbr7vShTcT2Tmb3yae5efVFWaMcSYEIzaEfpAWQ/
dDxRY12FM0GBDiMDt3zDOV+mGT5yBW4owrtkEbZsqc/bsLdLxkRg7mfjGrCwx8CgwrP9EmapHdob
n1bqIDmj7477M6b+CsGQBW5K0F6tvmzo/RB4QftEAvTwl0gIDPYgSvRfkP06gm+iddoraADs+g0J
GOQGz50ZMsdM9SVEIx4id5XP58yzJaQwKRgO2A1aYqG2q+JoPreuicYCYzZULGBoRu4GSQwQZ+gJ
Xsho6pkJHompa3leS4pM8KyThFbozRJoAmKyoPQIO24/m7oJ4fHQVqHc+JqGj92YxF0xBLyluZKD
O5lJRODFuL611SFKQk9fUIYsuNceB0TyRGkN5FeOlSdzTF6ruACBvtIZdsc1zYCWr2ZDqYgcOjXV
AomVFEdqE0So2OC7xkQx02D8WiJMuN4a2snzPiqhS0PgJb9ExEkbokmgHUg8AdX3niV9nyO8agRo
qP3BXXphs94n4VL2RQlySfiWEMysclrNA8vSLoAIuEqBXOVRj6qtMKoB3JOQsZpQ+CHxHs6JAmdm
otGYZxgf4IWR7WCu8KXbfgO/3v6Ubewg0xl9c9I1h0BmNk1gxDNqYSLyxIEGnSUTQeuEKj59FKLU
OPeDsjxYlEBexr0EoCAs3sAPGeGDxTIYEYbtjgRYFAjtm1BzxInHvtouxaLrUFgleY2g77VQQIxO
DD9dJscwbAXfAlZLr0tu3Ytc7ITcFL9Mg8wO1aSzoa7jBBmH4fKFeWS5DZSfvEAYiuod5VRdZ3NL
EBQDrzkAxyAxAPWckd380gQpQI/YVOljPWo6ng4KEUFSgtcY5Tw9NV4vbuakA8aTDlP73qD9HoEm
2PqVL3V4t1qGVsjOatl38+ShCptSAMEIMwXzEx6ybo+7I7/ZRglcWUTR1KEMeMRvJtfSrwGmJiBv
Y9xX03NAOkC50YZXJCeNAGY4jV0P1CcMuSlkk87PDY2rNXOBkgtua4cBJGJPEIAN38BbQfFw52oK
kV7ptw5ekmtr9Wf4mTVArCekcwNGbTt8HwgGvfQWhZgr0+jprXWJf9VNPE6KdQxJi0bGxZd2abjd
KjQG/mFCQx3m5sQmK1VSvvRuaTxUC0aBWxfq5kiCvpNohaZTAKOqLb4LwAZwV+fNehYnYn327aRf
6ZKAtkkDE1469ObA9plD1pffAq/LZlSpDy5oJILmI9GxA+ewPWw9z3/tUjHTbDEJvD18f+hv8Kag
unXovwYAEkFyRfyl/kxQamDRBXo8TjKJX4d1bMCDG/F3mW6r9REOotXlNJbybkzbasyGNREPfPb1
LQBVelyGETwwj7TBFnok1GBJX5mnGhUGKgO+CjAzRT1OWzQQKGkanTSHcvQwYude2d+YFjgGrrgH
vgLvibHE3uCPF/AZl0Mh/M67HEFpGQqe9uaup/WC7hYn4p0RUjGMn3R/xHVD3VN7lWM53irtMpUG
XgOXwlH1F1HSt89GMfE4er0K8n6arV+kNvbtZuag/WwioN3nUmPHgncp9iKEbkCehXrfx4TBp4S/
erRDpRVOFdCxpPTUW6swyDhPTOJB7qia7n3pqwjWX64sL3t/xF7q6nXOa2PsNUwcUGqaAZ8azMEB
qOMC9OWNIGF5ztAKaeCHckWvGBtU9RnGSDEpSCoTtC0oA3fAI5WGkzNgYuQMkPYbkbF5po0HC+Uy
AkIF0M0HSDLEEb3HbDCBaUzFUWl5ciYXU09HKCXZAISmQSnwoNuS3mKllHXmlxX9mpaDVRvii+qJ
847e94tvl7wMh+mxq9f20CZTCWClXfwadkJj+Qo9DIGuc6L9s+2iNdkF4bBibhNJLKuljs2jwtcE
0qhL4h4eD0kFM2qvZW96qsSuojF8oMOyYUnB21YusO+C00WOU6Hnm0aqNDz9/4iBk3SaaCEUADms
Yurt2bB6abVrvJpcI8KlHoHWeRRfywjPJUFrFP7TWFVeoXDNPRpX3+61aGlapBRbemZ6n9vMo0KC
9ydxGi6RMg4degfk1zIGW+GSUXuUsR4U0DK2RHhfh88z9QKwrV46P8kmDVAPpIEufkompc46U0bf
0P6iMRVBVzZ7jHnwyzQsh3HDMAkbt71v+xktqXbLjoF/Few0Js/ThQE2XGYilfQhaEbvfRKuubcx
bWsoJzpcmUajgmkmECc8/mEJXm6gqaDHoOMA4SBJQ+A7yA/efd9jppMtSPbCrRIdhKlWVmgdjeeX
XzzSE4A4lEQvZeucRJ+LFyiGtSWvXKJJzEltEUCCe05uynAMvomkaW4xlEnelRTLCRgs228gIrcY
/g0JEmNl55ajDOB9nUhq3pjvkGxoJQCOeUnBb0dR48rMuUY53HY9T0U1Te6cT6R9Y6HzeD7TKdoE
QIURr9P0Kt2m3K4mpxjDXmq0mNDeBAzLZwZg8xbCUd1uDIm13ZAlTHA8BZV8Qcu4VIWlOn2zkWnP
9djRR5x9SXPE+of4kfdOX1RcarnrhijtjykSsM1OtWK5sSx1X9NATfezTPu6qEUXX1EiUTENQgEJ
5WoamzyJpvBdpgpYmKLVchWEQACKCLsfw9KWHA6NDeaCWRWsFiBd3Ph32rBoODNVINPd4Gnoon2f
R0W0duqqU2qFuh1riGKv4cFlI/CMytpBkWP6ZELdGAcOnlkzC3AmVBb4a+US/UxKwo5IhZ0faplY
BpRPQFfTwzIqF1gxKEbnRF6rFgVEgW1PxCAbSnucDEGYD3bKEbsmt0eCyiJBrSVSnN82ZUMe1Dg0
dxyqoc+9XfFoGGhdzpuFeA7ObOvwolJc1JkSgTwsrU9fEq3ULXpEgM2zDmusG+SU3I3RymtMHcmk
gBp7VYznSq0OKKAMtzbxouiI79o+BCpMv4G8j3jwFIHLUAQvK9LmEesy81yUyfwlaoxEFp/2oHIF
JkHOkNdsn/m6Kg8llRT3I3abu0hrV2O4GrLcAhReN52Vzb7z/A2geURqA5uPD74Ghk8lb+5NW3r+
HvlY3ucF/LDPJeDZYzzNAAd0FyC6FCe6ARbOT6i37pw94wYJ8NlgeH/EkDpBPcmZ997IGBWCHDuR
Fi1T8LMCtlBVWx7WalfFGDrliwAHY5vaAKY9EYY8tz2vALMLL3bnzCoOQzhXTn6Bvp1AFG0cxhpd
XJaA3JHguaXVqONtNA0ygnMEaa8VMeBTBFbMCZIjaxT96VgvYBbMPPYQ+slwcvzzRKL/1yhCxAeB
539PEro10/SRI/THH/yNuRizTyCLJlGcRsxHwtDfaUJBCgIRrCcRBJLA4ouB8PO3JpkFn05uf+Dw
AFUD5TEEd+c7TQgMIiQwgu4TgZEBY1BIEP5GX/qAaPz3vMU/HC7/i24dxpAIwjw1hAk5AZMWkt+P
JCFEx1T+2qSuQdZJyLdG+HWMASXCo55g/oeHZXaNbPUWdZhT176vXXxbMvjm7NMGdvbXCpk+sHWp
KEh8cHWkbT/vsecCTu9WzYZClgpW90M6PFa8ZijG+w4djrBtjQlWFZfxDSbD6K29ofcqDCeFYArs
/MgbEM8ztetY9bAdjFFFjCMxt5GbfYJkFs+/ZthJ31Jfe+u19NLmjMglcPk8AcHPV2DS4S4Feg3J
cGiipwCsnAl8jRQ0Bd+GyLFtF9ldRBbtHdIC67jKbAhOUyaMAGwe10kFEg7sMm89HhLk7MESvtv6
ZA7w5AeN68JtPK24VYhTHAUEUCm6+F85Vp+ohT9/N5AQADSHEyOsH3/6btB5w/GAhUkD1wPeKJRp
Sp2SV2V67BFD9auAjZ+MIE5rISLIvgqhfcJ/fwoUKms+YcmhjM8aTG9AHZk5mQoIakP76uOgh+hS
12N1HBC12L25dApwvtnpCeA0lsBaT8uv2PMnjueHO4Dsv4Qi8wdwUpqAbvdxdU7ccw24JChRJsTc
pkXoDaQwg/PAsWyodbuksdW0Yaiy4oKMmGpvBPSav/oY5KPQLgR3Dv4YQLvARgXHBI/mx88Rx8I4
rytXnMWl7uJiqMuBgEvS1ikwEMxhtmHplWOGOBy/PS48pu8+WP+QO4I/gcxXSdwL5fOUPmLJs5Dv
umWu4HHQMqRRfkXhVSa3Idx3qztburV8i8CUgQkHKLA2+lWK60em8ula8KCDMM1SpA6Q4GcZn9+w
aq11JMFpqdnwxYHV32/iinb/nJXQ6Y0ivEkYIAsLQF/yx3L7gaoaCVpidZSnAiZZdJx7M+uCi7Bf
4JYqeti+52AOdb9SYf780OBd8cicSJYBAWf3RLD8kSDbMwsWW1yVwKYJIIKqlesWpp5loZpU/UJ8
8VESgCtEJh0DcIBrRDgFHJo/vhcHF7wjbQfyTBl3i0QkBTCNvV4FZnzrqCNy1MYuS/oLavRHzQfe
9o8YrJOLGaxnEbT009vqcma0BzgA/17uwNIMpva6L5vRoN4vp8dgVROG8rF8+eFU+352/Eg9/tOd
xdvGMbyFEIADsffP2iZHUMMNJEREfOg7N+YB+DAXhjHUdZgdh2//+N0+greniwSFFkKtky9NivPu
p4tMdAs2k0sanjmvNXulZLIrDaU7r+zAAoO+a9PH1J1VuMF/rVE+CDB+vFDAXPjiftx3WIxCLYJ0
P0mQkZv+/MWWZTuSGhHhKEBLkMo4WDfhJG4xYXHtSxexcAKciMYYY/4IFTRWGW+h6QtmJECiepLw
84SNyqTjoMqHVsUriPvNLC5WtCYg2AkDdv24eDHcyjvExQGeQq02uBs7TEg8RTAN628GJ5TexjZY
wWVExzGut0AZY5eREvXnjSvn2n2j9Sgju/cnlIeghtnEdw9wL/Lmd+6Pjj/Y07w5hdiQNe0FOJUk
vKyFH4w3Iu1joCSEDzFCYjqKIXvrJ+sKl5EAY+YcxI5hvQS7M+w3YP+Nat1yVxOHCTAM0Mjnxht0
PB/SkPchnDFQxHYPlesQc14tcLlDLgtac7R0YIC5J8NIDcnCHIkoC1vJY5gqJaby2EF2nW2OmgPA
vlQzQ98Rr0Mf7vEa6Da2lbcMMDBo8c7NK2ASXf4nZ+fV4zaypuFfRICsIlnkrSRSrU5uZ49vCHts
M+fMX78PvQucFtXbQp+bgTEGXCpW+sIb7kVoNgB0AOxzdbS6rcEuilTioKTDzlWUcKrJmqADLUMO
vXKMNC2lqoa7suVltcgn+ZQbUz2bfwppF2NzU1d5psWHUhbuLLxCM2vg0b0MZlPsAEzNxSmMc835
7Wq5238WzZjOf1JgUCoE+Bqp6qdmVWD+4wgvBrhRgPU6zzVG0LVENgrb03mJkt+oQmTFrSYDYpJd
kVO0vNemgoh/F4eYWh3wV5hGL6Vyl2KwNbY9sLWEhP6rKRakKhrbKMdb0du5ezOGY67vLVLP4RQV
g6Y92voc8voAM4vaj1ERz8UTsUv1J08qx/0QNtpIztRXFh2A1lQhzW07Azqzs9Np1h+ICmPxYS5o
5twN09yWPtCv2WHj2rF163QW4REprBVOn+eKqmroKghfwCZmfhflS6qoVZ6M1m2kiuZTrOeG60Gk
K8C2ZqDC7OWnU1CSI8JkycpdQr2IgvNotLLo7jFqjQz7SGnNyJDpGMGwgSYKLUxOtK6FRUbh4g68
3iCPeGik2WmseFdAoypwnU5464SapWpPJa6ZfFJK5v0XXLwX0v26SfToNEmQdWxdxwAWmwKCWGuZ
uh4DYOysUdZfRdeb+m1J7XmtCLiBvdD5mFDeAU5jFhDSqep2tg3hRsvHQyNnMznJaag0JPkrGxD9
pKW6eHJsGuqk91W9mD9FE2JAwOKiYQ1grNMPSEmn4lakKI7u9ZFC7vdJQAv2rbqs+8dKlFVxvwCs
mR/svKfjYMRSG8AmCSCmN9ieD9P9XCojOjqjMhARtZwQ+cEsDtP+YUhASrXeOOKNNu/ZHOZ0qmK9
C5yflJ+D9nMAMxTE10ItcZp5jMeuwGEcNDuC9oMZxze22eK3cpuv5hh4napUhr4zwfMS75o508Bl
63mnyvelA1ZRO2RgTGdq3oFhZv/M4yi6r72WOzFGZZqhf8lVr/d39NfK6aQ1sgOvEETdB3MaTfPf
GbFWQOKvvxUXIQ2xBqwJWLc2UGgY9OfvsBFKLXbGJPgTzaG8TXpD0BwC4/z6KBePguLftiQabWhJ
WNZW5iTQaMPMU9b8SbmHKfNXGh3xEshPcawnOBa+WwPRuDLoNgJ2VmKZQ01r5SERnm9Yh3YwT1Wp
uuBPzcen1moWRXpshA4AhNRtHE4pyPMA5bRuIW0J5u4EX0Cfv7116qtnFBwA6G1EHVu3qsmya8qX
0foeRgFx+hEMTYMWFD0B2TzUpA0Uq2Qtade8PvB5FABxz9VNw3YVG1rQZLY2HBYhAe2K2jTBD8R2
sguiae6OOGcaHwoOTXQsW4vjKpaBmlBsxfJKgHce8pCa06W2CV8VEmC4qm1dYTQR2r1pxcqfYaHe
ZFLUtyFk/ceg4P28stIvjEW+L6S5pvegBDcrnYlukZT7lE/o5d6HPMAAaqz0icrn5L3+Vc938jot
evLu6lbvEqEre/3qzyLzFcsG9CpQfj1r1PaLtKWfVFK0VjWQsQnA2lvHg3emdAN4OrUMtaUOJzqT
7mnB+mmA0kERle1NCdJu50iCmmWR1pXxtrvGgfVECks/i1ODAMzmU2qBPQwdRVi/SkEbcntPWAYM
1By7oL13esfYlXngHCCplIfXZ7rJoddPKwAuIKEFex3IwZaf15fE4ZlYKGj0URvdpjytyCZMWXAH
qqz+qtOJPmWCxdlXTWPtwyQfcz+p0SU42GVhvEnX/f9+zXpvcGlJofTN8cl6fRhna2VJRqGKDs6U
ZHdhqdW0Z2RXXVGyPE9L/g7GA4uYEEUrRa1LnO+qWcTgMYDeH2mrOCdMMdx9tNY5RdUDSXYK3Uav
SZNXpvjCqA7wDskVSRpGfnI+Klgugl8JQi2DTQKyVYwn2577g5h08THTHPzStMFqrhzWv1nyfzIE
JmtjAqqTOZggX4S5VgifHyGnUIQhwo2PpVpSHe7lMBLYixlNHDqvtu/qdCDDvQFuffGyrFobSEjK
0dHTgYxcs9i8uDsojZhMHrTLqmqyfSXCfghoBBJV9YmhjfsKldbsy9DXkO/nGqTj65v84pP/fZFI
eBEccFjpzfWRNJHRib6tj47TDI0fpzldesdA/2tO84MDXuxXb8dOduVUX9xaissKsarVHJ134a8+
0bNbyxzqcorqoD2O9As/JlKMH/SiHct93wPto3ZjXxvx/PFlkZVOR4n6Ewca3u22lqCjQyvpsnbH
EKK/aPLwXaEl6ggOoPrKpv4mzKT4kHfhdB8Szr1//StfXGKE/IbLcaIkxyvkrp/j2XTpbegZ4Jzu
OJcknWlmUC6Ky/ZThqLWbixawx+1SoHuT6+5YG84z+u8YR0SSvE0UO4y7XW7PRs6gBMXRsM0HAcI
TMcYktLOnXL332YZJhxSzRzoY4crilHFXjb0442d2jbeaBZyjLGj7WAVDoc+EFV7ZQtc7HO2ETQR
lhJ1Mq6azcVe0uy2k66Zj1o9IYdt9dVRa5cfuJtdeyIvvj4jmdQ4TPBtClDW5nxbcZ33ZbvMxyzG
73EqhH6LUkh3ShNL+2f1PL03bJrhoGm69srr/NIkbUEUBYmYnGtb+SjhnjUm8P0jVTXeLGvoUmBH
4Q+Xb/vr9T220fRipfFBNIkFEElzdUHZ43ylTQ3IcWJgEssXaL0+M9Dx7JqS7p+TnurMbvelALaG
emD4OLkz3eUWzKmjN/rHapnxc8nqr2Yuqn1IorZ3UyN/yNM0+k1H6tqtc74iRA/offCkIi+IWsOl
e2mX5zUDOcnBArRj3GbaZC7fNS3TuABQIHmnKtV+yAfdRoDWhTRzZVW2w3O1wuRG+GN9TnWuofMv
lY7QbzIFdGykS40CcFW8t+rhR2pEw5EKQrZvo9G9LbT4mpPO+W3LG7MOrMhqDDajqf89rM8Oo5W3
U2qjWuwr0yh+ZVo6wrBRjY6MhFQVLDAThl5Mu+jz63vj/Lpdx10DRPpVrov1Jn2q8wkbIi1D1cyI
DMSOOFJ0F4einMQxi0pWuh2z038xHmvMwSZYpOp3Pl41y4liD6V0K1DtnVqcEfdnujjNkvyMjEm/
cr2+ND2xVsFdg9YXQdv5cJqsmqx3atjZZumihtwQhYK1s2AtlBVlNxvGxtsnCHadoia3Oqu57rBn
C1l2OOAYpGn+CJzyAKoG+gRlQ08GQ7IDynlNHnDdkf8JUf53AVk3g7xFcI1vy8SZqQ3tVAk+6NpJ
D3Hp/DDyfw6DPTtXtHFeGgqdDsFghELO1kfPsSR5kggWfwmKyGvnGdfTspwcLw0mnBlf/44vDcbt
iJU415cN//L8O3bGGM6mExt+Mk4WtNTIubfrplrxYMOHtw61FoI5esS1PIRqsyfz0baXMbF0Xwyu
8tzIpY1vBfXntK2v6cBfHnMgVC4CechJkGtvY43OtfIqMWzdT+228iyzN7GzSJx9NJK96BbOxtwv
qf/2+VE6WVeOJTK2zhK9HcGCc3BUc8pYuXC5TNw6TEAPJ+Ki/NrDdnmF2iiP4J61NoW4kDZHTrh9
OkRDLPxYIeT9DvwvRG/0diDaw51vZX3IIoHwDVVQZ/6UhNUk4ysTfuErc51S0WS+Js34zYJaqdDm
ZegNXyxaS3sun/ZFlVV+TcVnXyXKhhyfZG9KjNaDuHaK1pab5O2y3U0fVy1YAlsjg9a2ir211nMK
ee3u5lgZXi0h6+X93Lz5SNrOioAn4ebV1OV6/z27bfi4PYZik/TjxP426NkI4xzEqJXjlv36Jnrp
m66BEtuXfon6KzL4bCStjadeaqX0dUkwLqCTnMibiBGzFJ68hmOh1KprLtWXlwCdN4RsVj0oTsU2
s43BDyTW0kpeJzh9sH3yfV8v6Q1ibpb3+vwuXwqWDC0V8BtrQ3O7Z2JJIVezZ8OP81zso1jD4VDF
430wadGHDOTRlfFemBo7lLgPhzmwIat6zPOVy+1yWKlT7NEylAdj6aYnM8p/we3qbl6f2Zr+n78Q
RIBEdgiQwOJAFvF8JHpHYwr5evErN+6+6X2Rdzs9g2711mGoPFCepZNmE1G4m2Hcpc2npggNH+0G
c6ZrQi1xL0qgUq+Pc3m/UEADUUOQRLWQt+F8Oo6rTVqbmIavZw57govIXyhr/dIjhK+GYGg8CpmD
n7j1tYLT5RZZoTqWZQiazlQLN6UPx+xiCKGT4ZOXGN5gjppf1PLPXEXTQ5TZ14rCLw1HDZoOJfYE
DjHF+UQLEgcjpCXkj7a0DpzyKvNGqzF2woWdXcez+j9Ruv+3JbodcS0XIg4kqOpQiyUiPB8x0Oqg
ZIYd/TE32g+u8Rt+9O2EgM+OPvQ1NdztCWA03nVKoKBewEWZm89ZGPngonzReb026KeaoPCo5SVA
9jxzgI+/vmtemJpNZkqaT3WShHvzMS1y1TKCkuhVPZBXUbkQ5PO+vl2GEMfTqrSvHLrzosLaQ2By
XMwrIox+wlZh2Il1+ruD2XmTge9eEVbo87lZYB3mPk/uGA81iKUJTgJby2/8qX7j9bKObxCksX8U
kf12r0JiceIx0TqvCxGToXKe+DMNXgTVmuXw+qe9WEcwGACIV/AHgAxwGee7BgWTAACErLyxted/
hiSroqeq7lvc1OMqfXr7YK5FzZWWARHo357+s2dIAlmTRoyoSlQVyV2APo/nlrRIOxc+55uHot64
1iIsNqezXULY3L1Z27CUFiOqG0gyQHbhe5bQasuxLr6/eTReag4fjw+jIVR49h6kvR2ABOPshfTU
fdIk50sK0fXQRYX58fWhtk85VRWeA9Az7Auy7S0aMFFoRNaB6rwcs/hbu7VP5Bamh8oZedEsk31V
LeWV/biRvuZAUM5Z+x5UEyXbZXu3xI6kQ52VLQxaaHMazmDVLrKb7gZfvvAWXRDjTok+8IHA6cGe
Wt3sxQigYF6xaPn71bno1GYluPg3fwuAyVTOSYR5Gy/qb27aFYaimQ+JsfCLCdj8voaN4IVgV26Q
zYCkXpnwJN44LP8ccpXExzB1BZWM89XuEjOUQEVGD7jEDNgPVKHZWHIPaGs56V1D1cHorjzQF+d0
HXPFGbISpAJb84wgnFAuSsvRM1Ej+BPLHlFBAoZTWentWzfzOhRmOi6rTk1nG3LIpC8ja45HbzQh
BmV5Jvfob9SnYlZvc6tkXzEUyT2HVLd0LqF11s8uhHhZEFGw7dFrTc18TFRT7XUdu8+3rxdpGzHU
miOC79uMki1RXFtq9IJWBscJCj7+kSrzyQNISUGo3TWdWPz/YtC158EZBaK0IoefTw0f517WVTh5
ohby4FpLvauB7byPKoDtRjoi7dL3xVtvvfUeX3F16zxJGNfw6/n3DNLJMJKeQZGlPOiluTxyD82e
gQXj2+dHO4c7gUNAO38b4IgK+/beoag7om/8y5E64lAJhKX9VMXdp9LUp2NAgvrz9a/6wjH4C4gE
ebYW2i6azZGOW2BjjF5sDX9kX6LmBIqFMps5v/9vRgIfqSveKuZ4/inNHF6FYcE7MWM9vFlsjavF
bd1DTmfwyn2yDYo5BUzqP0Nt7hMVRFpgotPjOU5a3ScqRdhsqIIWiojsAIYF0ZOGHh269OV4JdLZ
wOj+nkAKtvR8maOzHo/zaTYJqjNVv4weBGMYkMTFJzcMo6dMTTCXyZyGclfErfWhxFlmQWdjdp/0
IZje6W3T3tVC+yIgQd4M8ZxXu2AVvSCn1bUrX2hNP55nQX+/0Pre8ZDbADvWv3+2rwOySNek3OgZ
XfcHlfH50yCUc+WauIgyWQaeVXrSuot2jdqEQoudpdRvWPF2UOltxS3sO00g750hkii8zcaVmsNF
lLmOZ1s2JQeSBKk2kwJbVXG5DoxXm8Jv4VuB6jJjnxaAcXAcdGy4PmDAwd2Gjj0Vx9c3+EUg8Xd4
0lgiMmoPYjN8by5pH8Cn9Gob7QqjNgb92NrO9KDKZnF2Tpn17zqrs8wrBg8vfmYyTMAya99si9FZ
jGycBp0dB027P5DaOndQ/fHcy7PmgN3Bta7AC1scmX/BruMUS/KizfEaWqCNi72qqtZ1Fuyi1k5+
U/K0PkGLgEgzZI3pz4Bxfw3JOBwq1MDrg6ab9e9yNlIYoFEFjxuZGcSk4MvCcaSUcQidyfnx+oJc
3m1sBpJFalCsB0Cp803elkNOUXoYkCciMa2WtDI8MsbS2BvUWYIrsfjlMqzxBE1EKkIY129Fkzls
0q7AuXkyhYEEUGn5B6IGl0zQRcxWM958nxJU0KxUa+BKy2Jzugw4g9mwOIO3urqgbkdJbvqddcui
7R1WqHz7cOh5k+dTg5ZgHjbPb2fSVe+RqvLaKk6PCx22r7C7qh8B5Opr/hiXt5NjCAoL5ItMkF12
vnCA6PCX1bPVyaFvf4vBlECG1XildHIZhBO6PB9m8wVbc2xGO15mbwD4dmgR8PlmNDpaExkx8p9a
tkp7MGRpAGvWhv4rCFF5KMDgokrQyqNuxsXHOobMe3jjtiWEQz5k/daUxSmNns8+I82TJVGCbwQt
+n3A3G7KKNB3Mwmn9/pQF3uW8j5azuSrlKddQqvzocJ6lbZMG8sv46F/AkRoemEOzk+f66KGuN9P
V57HFwY0dKTsyegQN6Mefj5gNKYI1StD+A4k83udxf8iHbg9jhtZDxH07+nKQ3fxJhC/0VnjP1Tj
DL7s+YAkcFlXzInwp0Av34k4tD9gyS3/hCZsFNRQG5hZk04bBYKiq+c3baxdS6ouopF1dIT6uTPd
tZG72WaEeq7M0AhCcC+q/yloZj7q1Ai+6VCfZ7QtME5Fh8qGrCHqK1v84gZkaCHQwabmCXdutSN4
/syraOzNwJ6FT2tl5TZZbuthHNafkAcw3Sub6eL9YzD0vzGqovxBW2yzbyupMstcKuEPk1YcYkDI
H/iif3KIrBB8e9ik6FG9+azQOeC+dakpQe3ZkqV6d8A1TvFtLWtM0Y3U2vFQZ62C/baIObnilPzC
ZgLeJgRgRJKsiwL8JF3NMsdO+iSxMcKF83S31E6FWousPspqbHw9TLOHAQLbDhvC8vfrp/XiWmSj
gLGDikVvg6Btc3jCZAkWuLyGv9hpfhv0KjgtbtJdWcYNzIvPSAjBZmUZ6RcBbNtcCoD9zLwpBtPX
Jh3J0akYT21sBt/aPAvtQ9cHGip2OMhEXrZYKLyhhDB8p/qszCu/5IX5WvBBVy6Ksda3Nj/EApvQ
VvTI/CkNrS81qLMTOpL1lVbO5ZW0Ao64HaCwECts3227mZyuIC/zcfn+Y2JAHaLRy8qCHM/vg5Uz
/+ZV5A0lXaQeSbS6PSYytcOB3MT0CRb+jRyJQqbmXOvfrFvhLL5n4QgJ0Kri8iMW3Vx7LSqVwdK1
pm/OVrgv61VLPi9a5Gm7a17aF9+PQgPMXOaySk9RUT6/Yzqo57aEr+jHIxhUJM2BCNmFUzwZbfk+
SNLh8Pr3u5ga47EpXVCuPCM0izbjKRF3aunoO0wRkpfg4w7A/wuEaZtGBlcW6+JOY7DVPkv9ra6C
tz8fTFM5uh1JYvizKOaPi9u1n3O0Gnwpl+iW5IyGfLks+9dn+MKgawkZUy3iOx0i7PmgOQo3MBqY
ISDP6r4aXP3OLpV15Hq1Pdtt5wMqOm9Ed3LM0AzT8WAgUQOOrbYNiE6rXLUUTNVIm/DJEBqC9LFs
Dnh+IVQSoQRQIrizG1An8Xu9tJAwQJDm9Zm/sLbrkVj78lTsgZiez1wvxlDDpIW1Rf7Fq/VhAOuA
aGYWBdc6jheXC9Olb0u1zFqJtlv4aNVrImjgrPgicNOHcZrDuyWByvX6hF5YSoJljgVVRkVHcPP2
a5NbOHbLlY3QqulHcYA/DVhSX9Nj8y60c/MOYPq1hv9LX/Fv0wqQMNiUbSJq92qJlcNKTqw0xjlF
dgtOJQYXC5vn9fm9cPiBvqyOQnTCkfjdnA8nyHW3pQdBrJroh1pDXNZQiETHVR3fo9J9rQX+0vfk
NSDSBRJLSW79+2d1CxmAnF+hcn5TpuIdbjl0Igoj8IDHunsZlEi02Gnivz7JF78nrU7yLc4Fl/f5
oLlAuwrLAFqPjp7s6g7ZlkhorqfDYrsy1Avfk3IJoQUEW3C4rjgfCuAygvZNRDyTaQg4VRkhDR1O
0/0HyqV5CC3VXHn+XviijMhwQMlJFLf1qhxZrhEpKuGPIVIaYYOEMcG7OkIkbO7RDv4+O5a4kgW8
8EHZloxFc5U3anvMI1Uvds8qc4Vn4d4ezMQflYMcf4LK6utrdxF8Y3lJ2I+HA2BxvujmAFb6hJSY
G+i+hM/pp3IVwZrC8iCrrFk5fIvfOkvlBcH45obZOjJQceok5JkU/s+X0mycuYjRSPLTGG08QIUI
qZklCZbrXCuNv7RrqDusoRuRBdCm86FQ4enQrAGylVQhuKZ6Wva4dOTvRIQAjtC6a0XOl9ZPkpmv
BfGVb745ECkI7bCfuWBwgBG+jRPALjCD/Aakw6/Xl+/FkejOkb7wMBH2ns8swbRB6WnBpKK5EL9G
FE/t94YWIds7I4n67fXRLr8jqTDPDw/QitrYPrzLgnhx6nJRV+TNvoa0vBeTMh5Rvchu9Yx25Ovj
Xc5ulZ2gRGqvpHZT33zHDiwBsg6F6fcR9u1mBrohEkv93XaC6MPrQ11G9WAw17I0laKVNPLXxfXZ
zdmj50D+36PhManK6vb2qLKs3YWxavClndok9K0OBuujjSRamu8BfhfZrmpkSbuP4loQnl7/RZcX
j7FmxBDd/vbhtl5nFd3dusRxyXfCILDqHS9iGv6cbHPBVQUzodyjkg6IUw1xalwZ+4WFJiemybnC
VwA2r3//7GNY6IwaUzBYKPZCZeAJccRtEeFmABO43iugx1dCustr6O8NS5OToM4ChHc+YBYvIyFI
4fp9W6Z+Pw/xt8AZihO1Qd1Dq6x9yJE4343BUF653y+rXJxRiuFgbwFTC4TczoeOVCdznHjBc0aV
HuyskMUfakCAWENVP5ZBTnd5AT01tjDm0JHwfF8PVXksl2n8hB765OXuIq7sxsvvT3mLyuWadbnE
1psId4D9LWO7JCwyy+jOEm2P/UFT3EWYejxWlvP+9a320nDA5sD9r+B/0r3zTwCQj2cOsK6v0QX4
iHYmEq2JM2DzZ6hh8erMxAjp9SEvj/Zq2E1aCcKUWHpbeWExncqAmevLdBVwz9sSjnUb2aU/GG54
DXRirHHBWb4HAoTIWbCzKE6Qj53PcDFI5s2QFxXZpuZgOghz2m0vPkzdUhzsdugO1pJCWs+z/Ce3
5zc0M9Q+n+imWiiHX5n7ZWiNkjEARa5tsIrAI89/TJ6CzuqNBp+HMO+OWYe69R7+V1ReOVSXy8o4
7GpSXDR8sCk9H0dvxTBkEdWtuJijT7mu4js7M/K7HDDhzsqcn68v6QvTAp4ALHotf8v/FdB4dmm0
qV2EkQm6NJ34xig5WI9OVOpPr4/ywsZhNjwJazYNp3CzVyunC6uFYr5fZon5qZuiLN+56Tje9UXd
X7OHvryDaRutxSSdzpnDxzz/gnOdziTAAfVBZOB/RJpr/YCJFC4nysFa6/FOTNoxbtCvuLJ0L8yS
aiTXIW/6CsJc9/Ozb9kZqlujtTUlWvo7C9kMxOPbvoYwqOmfX/+iL2wTxqIpRzi2Rrqb7YhzxxRN
JvUsa47y24jL8pBIJBFggUQeUnLRFRTyi+OtDWCWkcO/fdVbx56cXtm8tOkS3GQJjh2KYOXk1Kl5
EFR+vP9ifuTtRIAr0HrLESSkbeymm01f4obpuQIUbYmZzz5dE7E5sLtrL8rFZUMri8NN4AJ1ZaXq
nC8e+tGRdGrH9OtmUY1fFZ36qMVTDSAjaFpPd1pl7MCemCGSqW0fHVTWusdlphOsF0azB1x87cq5
2E/8JBDuXLjsKgnY5vwnLSBPGwvEtV+Q/t3xq2evmIBoZGpOD2/83Ay1AuBsOLBUSbdvV4QGZ0xT
1PRpvFaPYdVPx2iZIq9L4DAMEN2vbKeLa4fxwJqtRUqb+2dLkrDwjEAoTpp+Jxp4hm1Om3u3zEZn
716f2MU35BYgRwKWRsmckuHmUU5RqVIVCtVHjmbid5OZHGe3ER43+dfXR7qYEvgy7h0WimapxdV9
vlqTo7V2COb7KOG1fGTTWLewFKIrlN3LUfinaYmvFwx22dsAE7kTAbi7tY5Gqcnci9ME/zOsiLOp
dd786bgWycKh6GIAgC3A+YQwbTC7qeycYwC76V/6S/ZNUMyIY6X6+GbsLtamIOXAbdCEgCa3OX2Z
MhqrRNn5GKcm7SO96Q6II8n7QHZ3ma4FV3oel1+RHBZAGSCJVdxsuyuGFOscu6mco2njNEndc7kL
0Py4eX1H/K0SPw9goJSvvIaVdUe1DD7Q+RccbAUUuMTPfNRGA5c/o8mK5gTTubcPblKJcNgNPZCz
B04In1RA7AiO9EkjeQs5wc5QI0yFyxvSqmw3NqgC77NUWhLB1HZufAMo/ve6t/LfURU2H8dqcd5B
ApZPVpCaWBTU2fwZCG1/F6S2+DhOfafvwr5wjD3EfxHvxiS0/k2mrur30H71h8nRpx/RKNB/rKkM
33UJtbyDEgj5r5rS7nJLDYv7LzWrTuwKNQdyZ0NgfB+OAtqGK6BwPurl0A33QaXw3iqz1P7lyhae
sYjM6FPQZOMPFPNxyBsUxRG0fk3kjrh86u4msLrwsUR3u/MRudUG37bqeDkAY8tLX6FLgvsK5jjK
s0cRGk9OU7W/xr7MiyMdXscLULFBOMtCVf8XHpYS4eiJ0wg8Ucbo386NlebmvsmiNDtkZjLlFSbd
I6oCiU0zGjWrfrSjo4GwrJS7zgmboEBfO+3zd0WbhZEXNqEV/JZYvyUegQfalrEeSyxkqwlFcfyt
a6Pdx6bW1HxCEz3jHeFojK6zHN3c3ekOzQvNd1v8KU9l0U3T77yqrZrym8Rzxmj6ef46BEqmy045
buMeW9rz5uHKjmTDnW1I6hucNEAuFqzoyzZD0SxGFQ2hF4dJeUQOHtlmoCPZLgrNBaMEx9mF5RLD
ii1Kr8HF4sr42yiCgJ4AcFVagGVBVL/e1s8ipGFpyxnyceIF9lTedqr9EQx94dtYP/hKlN2nK9Pd
jkfyz83Fo7ZS4WkzbqIkS+AliUlychvKvAr80RV54y9Tg+VnWdAoPCxRHo8nU1TCOiGs7HQegl3i
blr03j0qVICtozKTePGHoNYDpEsbJJ3zGs3jXdjGTvq9RO492oGJxm+97PU0+IjEEewpif5o/ThP
oX5Lb1Ui2QxRDGUvzsL7nDB8+NqFCvs1UY+iO9gqpWxhyXRSuBzYHapg+WgE73IMqtoD6p1YSowq
JBKijVE0/2BG0ij0GrSInixcvE+VgMf/LgXOfo9QMRrw66P7Ux/iwfSaOkmKRxexB3kcOz0ybgSS
wX8MM0lxbNBrUqwdt0biPo2Y2X1okyH8h5XK7b2BcN9DYrTx8KAsbfHGse7ijyPyXfodv3WKf6YW
/ZsvITLzy323zCBIAlmrEp2FXIG4LFLYx4gKgD+fjLYdn+IJXdgjEu1lBsl8kg9uaczxL7m4xZF8
FthJShfGNT1EjDttl/S0o6O9bcGlpF6TNA2m1TGupN/qLqyn6maMo6i6cdC0jZEQTUIDuBayZt0u
Hu3FuhXkptphaNw6fJJzok8fURo0fnWEdcYdRTMjRACpcmmOOiLLvcBFKnBvNqiUfXt9J5K6bY4e
nRL6UGtZAJ1eKv2brd9G8Si48spblGKMut3X1HKUD5eYAx9pZRl2O4tj3/jIbtifsinARibkWniq
ioCnPS1BCu/aRgAt6yjv9DeLKuKfWJ1E2MDwkHv5YKKwJw1RmV7MgcCwEXkpSLuoEs54OcWRKN6x
x8cE0U4dDdhqXoyO9dLL8mnQwrF6D85ay33LyXGt0vXRivdFXcgGo9MRpbX7ocGGZtfN+urhqUcF
MM4Skmn6oOVJHHtFnTtYqCJ8GDlfzbk1l39sbXGsb6LJyp9OG0nk+NAPak9OHCIl3yMnhDod94HI
Ht0ZrcTf8Ry4FRcR6v/zY2dnpXE792nv5fgjJ74bZW7T8Jmwh9krgIHtd3p7CvPiKkDyLarc7jZZ
IqvKuc+sOdjNQV0j2r4M5YJpXxIGfkId8NEUpdsin4inyj+2nQ82/iuAg05xjym6n4Sc7ocgCytQ
b2xGfDlimdwGbaP1vJ+51c7vEUBzsTvQp0X5VgxnJLWoxLxvxrG4wZ8U5z3AdL1+mgvUme7QNXff
a1YeoX/vNBis8FSKBhXwqFFd8hk7Z/FtafKgR0i14fShMKPhmobLaZfrB13G2nwIsgr7RVXiwrGn
sxGV9r4VvHVI9pcmHpCOnPMF0MZQDePOjspYf4dZQ6D+VYvUlptkxgnb66KmR7ocsGeSvSdwsb5M
ddGmn6g8LwetMBLn1kqc8N8my4wPVR8OxonPr8+HGtXLbx3nJ7xB2otFTkBe19ohsBZxlHqCLeGI
HQbM2ymU3wDQYxoUBX184OmU9TFG+2/+UcTQzd61CK/MPyq3lSyTIabscUqjDDuaOpg+YT2rkr3Q
u/EAnJjGbDdkxU1YohB2mMcKDTEMuiM003XE0cQuQ1Q3+1xoc/DdxIhavos7A8H3OBn1yId9nd9Y
ozaLT5hGz/F9i5AUdaMKr6xPgWzzRBzHTMXq5Dbs/n7XxJ1s6gP1HzxHF3Ms5k/oX1q/ceTsQYdg
lUxjDmMiHtydm6RdeyxCnjmsFY0osL3ZbFpznyTVkvxQC/2br2OA9wTBuY3yw13kaIl5Gy2Ro/zC
SOV9o6l2vJkraL8PkVsrebcEWm4csi6pBtrSSJFCjHEm18NNT2S/aKANyNHj4UawGsgeayVVq2Nv
zyGCi2EcTdIbQi1e9iUcCncn07atvg9GLTOvbW3xrx7QCfh3qKoYpwVMD8L3Wi+bL6aBLD/2nZOc
j/OIx+HeraL4ru+ndH7AZtKYKEDxunh4Umgnahoawd8wEENj/+K6fbKb0UH19ZXGMFGBz6NvkDiy
8iEZ8/5zXaDx/YcYTBboygVldYvE34jXa6Ibv0I9Sq6JCqwGaGcxjg2gAVg3j/3aq7pIW0Z77ipH
K+xbesSJTue2KsuDMxCX3Clcq5xHsJ3Ibg5h7Nxqgixq3jWzUMve6FUaiJ3sG1e9T3H1xR6kzbLh
U5LYTgLQDf/v3TT2sdjz+GWPNn+qHpuM8vaVzOtvM/t5nLbS69cGNJjvNW/dgpFN8qF0or196xht
CHtSln12QizPbQ6IpWO6l5Qo2WdF6Xw2C6vGIjdXlXpyzFkSh0/0Hu61Ioz1NbEwzHpX0v8NPpDi
JLCrwlBIdNOKXHqorpTG1zbtkluzrAzrY2Gm5lfH6oxuZ+CRg1d21efOFWz3XxjC+fRWbhJV8v+h
7Eya5DS6NfyLiGAetlBTV1UPUmtqbQipLTNPCWQCv/4+9N18XaXoCnthLyybApLMc97zDqts4lqA
EgyQROPEkkcFJ6ndlbWu348ufWw7iPoxnwm82g72SNBlkExxCs+6fxFz3VibGevYo+bPLzaTlT+w
0UoYndUsvxIN8Y8fK/OWyPPq2AYTgQBookLmzARWfF+x2sw7hdfP6si6mluiMds+b8IkbxkFh1OR
5X3kZ7n+4JGH0+xWCtp/tVNhQoh1+jpXhsRCP77WuP9TM9tjyhQydvXjAOL4lRHSsO0ggWNnmrPh
T0lF5fhxsXJVNUMtp1aBQgJVjnd00Yzn9mhKrev1o8YyL/ektJDRUXiMt6cwd3qDtPlRaNrzx1d9
G0S+XxUQhCmcYOgBwbmXwzxCoHKSdVvnWNBx1Z98sZBLEIEtilfLTFP3wRGEYuCdBW9nq42imvZt
WlEQ2JPmLE/BhHFk6Bdq+deZ58WJ+qaWBE3FDma6+0WL+99K9ZJ400EpMnoysmPOduB15qaS4yiL
G/OZSxgaoy9CC4G73yDvK7eBkfidwrEm/5j0vrprKYgeweGDs+gm788olBbxBwhD/vgpXl8VEBZM
mKAeQFr/cucIrLGLzRH4ty293NmLXATq0ChP+k9JOZfplyKwBv/sk+hya9B8Ya6PcJ6pFz6UUFko
c3HLuFippCgRTai3ZG0VekCMiY8D8YA4KfmUMRZ90rpOkaHSWXYfGrjim+QC4zi6s5M5xhJNYI57
YAfOHuY8l0S/zJ1wyv1UmeWPKTFRgVh5i/SA/qb+t+ceLVwh4za4oWu8Oj7e6MzMLdEarhzni5Yx
6ft0JOdKO3ruuJuDLPmlnGH+w4fgPHEWJtvZIMgPu1Lnz+ws8Q1478076N1HQNSmDSuHboGPATvE
91+7KbO2xmm7OMnF6oxNSuLRuRw6ssEUpUe1mbICF+zJSu3u2QMu7Tj5nf4Ji3WHPK62qLwXK3Ga
ZGt6FLhxJJcqrn771Zjdz17sN7tioeWMmqnx+ilMIadp25JTgrQ5e/TN4UlBWj9jAWlPIeF4sYac
pUUsSaBwa/9jO5pNJzrNWNkkg+EOW8zV04SU3zQwT+NsKj+c+6LVXtqBVjm/sy3l+hGQVaCnoWMM
KIL1lGCb/cer/ooIsCaUsrlaIL0QffnH+8dWqyUAGNPzk3KTiWCtYB6ORr+oBxD0Zg8OkJ8CZuOh
biT/tJNvHFEVDb8+/hGXK4djGicKiA9AmbCcLuH6oGmzJHZHeaoFk6A7Yr7sMeQbN4g0kRJs0yK0
Wd/YhlDWTnMaPTvZWaOXu//8M5iIoxW02Qh8aAjvH8W0LMrwCbg6Fd4srK1yvSkaMbKfIsdMKyNM
/WzYOkmh3cupIj5Kls2NRfwGq/zvIuZJwPLUgV3gIUJ6vHgbIkiB5LK0OxGCkfj71ZRhIXvKx010
GUZCQLJ4kt2ZFkv8trvBN0kAsJuHYphGssDwy/aOHbGQ+F/KQet3o8gkOc9G5xZDOOjmPBx8qY/5
DsFxf24WvZ5+xbzj4ChV459qO8Z7SPPK9tgHicCa3xddS1wS0R/7mAyCevvxE7+cMXC7TOHXG+V4
X92X3j9xZZjWQhxnc9J893XSfU0SOl58J6OptaOPL3U1E1+vBX4AwYD3y9zv4lp5PvglITfNSSrt
dUJ5ZpMzW5HBI7s527cj2GiYCctrdqIeqq8qJgF9yarxBURO3kGKu/ntXVYLbPQ60xWWPqwTiqSL
CcsMoKnEnIuTBvU1i4ZBJsTLFd0Q6Q4QZmT22XJLC/smnn+/wlbfKeoi1jebx2WtwHbi6lM3jCcs
7Xy6IqdsrYMkWEweVDHgq2k3XSWzU69rifY8oxpsHzvSLjbFXA7ljyUFoPoRAHQ8ZmmgJduaeNQT
nZ3pAY0KY/wHx3g17Tx3KWPCBBX18OImXrapiyJ3XyR5J5xZVp0p5wGJS6E+Ifvi0KWvHX5odpNp
+a7DZaiJpGSrBrixJ/8BEVGX3Fh8V8ASzx+iFZbe8JVWHufFimhVrNl1IpuT5VrDw5w6egLvpG/L
g8GEkgA6jBeSjXD6jti/cWhfUXdM/s7IczUjqmORHhFH6JsMwkeGdZabfivbpJkP00I+5qadTeuO
kO7xJjd7XRgX7xDRCY3OqnNhNGe+/2xIXcTpXjXi5Hms4MeeZOP2PktBhw0D+91TVxjOg76Qn7bX
zNJJHzVpk/U7Wm6BDTSRPd73//xxwWkBLYbGw+T5Sg5oCn32CS2e2Dqt9jS5Eg7lSM6EYTSPY+en
T0oF8RNdhnknHKfLQx1nM1IuA3v6nghIkzeKub98Wtgr+CvnZKUiX1J8prSKlRpL69QDJIP3LK4K
PaNe9nbHvH/RGUPfuOLVQQrdcuXNMitld1kNHN+/lGaUpUEK3nCylExEpFqvniJrqDJ9w8us2joU
tjL7z0bOH9r6DTDrRgMzgnNTlJZz441cPwBunx+BJwMqoatfozw7TvTWFSen99zsjsg9UW/0xJbu
by9RWbvpyRjR7j5eBld1LM8AkwlndZWDfcBKeP8MzLwg28Nqh1MN1G3dk7wQE5IgSUzcMTTI4qe2
sLU+hAtGbHRMoO9ry2tSZ9hA6UOgLQDatSqNdDdigaIf9SkotT3fb9+ETVrN6tRapfyZm4hxttms
abt4Lqz6xojzwsCc05e7YMSOz8z6RtHDv7+LIi9x+tT8gZOiLPovQ9AZj3npdj3xq5mfh0WcL9kR
/b58FHU/1p+sQZkj5DEzT79RQdY3qoKr8oiWgM16NU3CoRaC7fvfYycYTmH8XJwLnq0oqAGWYiGf
2Ogt5h8DaE7YJl7zzcxIc9mQUGSA/2tLZd1gely/XudN0kdPvY6hmKG//yG9I4IF/7D8nMf21JF9
0Khe/Wicxgwi8hMLBpezJwb7kPV0qaS7MsfdLLUxnGfCooeT8sXgpBtYWWlsRJD9fL0MtZGYUCNq
LNLH/2DTOYHPJ3Fz9lqCN+iaE7xW3VjO4p+PF+v61N5tohA+Ubsy1VsDpJDWvr+ZlJGTGpLYPAc9
XgDf9Ya8ErPlwCIaRrb5GJEaHDu7RSxD/fXjS78RqS6vvQpbiKDne+EHvL+2LjEpq8fePjGIsqc6
queJwCE9zSiEGWJiiP8lx+ko5bcwIHBCqy9KmUVlrETfhx15SfhyGTlZ9MvgJj8o8Di6epn4zi6z
0tzaSGcoTtWoT/5nk6ldRHiJq+mhMspKOw1x3b2Y/th81gaGr3h9BYM4a3Gml00Ym3OFwlkU1vOU
DSQ0p+M0kXQV1NbjQAySti/HfE7OIJDi6KcMfrYMhZMhsiTZX1sPPZb7o+rHud5hVTbdM+Cum/1Q
yC7ZwUhsp68mUOu3QTJa3wwM7141b9G9c9PbqRHlfeO/+hnmIMeqEvKfKp45JmCD92S6I/is9g3u
xNPe9bT2ROgsc/uhMu19TxBdd2CiUpokSJMhscblIbw8t67XU8b0KHF3LnHKwUlb3f/3qvOMu6IN
GtKaRlvON2qLN036xRvmAFq9aVY09YrSWumzA6dFS8+maIf8Tg153Ro0UbCzQty48rvUVHF2DLqx
CfLQz5vUrCIhvImcAm+g/JJFfIZWNJjbxh+aHAdJyDrfMeUOHp1crsw12yzJP1NmmRQPsKnmL10L
brIVgY31jsVWdYSbUDyTHGXUe947ioPFccVSbKae1KNw0nIGj+TsxCb5dL1dOmFszJ5PepcZ5PAm
Pl70l3jg6nhgogxaxRfA6Jdnw4jDR5cMQXDyVKX+tNBM9i6hVj8Ww46fdA1VYSgtRfLilNbBjR30
Tfj7/nXg7QQwzI4OhB5cWggE3kyaVuX6J1XFMafJkCunj3CqqH97aZMnX2nKSg9YPTB+Jd7gZF97
amH3t+Mr8g0zwEwZuZpp/ALDGAYi4g1vfrRU4knjaOTFnH+lucFKOSx93OCniFGa9o2VtgB5OnGV
PMRdqmcbpqk+kuRFSLXL7K4IviVGGjz68WL10dDxpZIbTHb3g8bEonmAOdHg5zmJ7vdkTA2Tq49f
ydszv3gsCBsIuoQ3RD15+VgWDERNt9Wd0zQSz0CNzngveDCcbtxO1UKovOV1cu9UOYk7qaNVP2yN
D74JIUh0JF1PRZ8HfzqRutlRT9MsC2ssLrSXQHRMOvKKFC6M9Rw3K6MkG207sj0Zu88TecmDtm2Y
onOM1iZS1NCoSk4Mx8/tbm+LNaM0VlPg/nQqYrGejW7ym3u/IJ5z4/V5zxt0/JmJ85Rn9p2wtLp7
hg1ZW08F7CV5HvAXI/ghnZY2UkY2O1t4JU2mwqo1jY05+ku9F/XqhMXkl8fK7/I+iYoG6CHwivxz
XXsdqeyTO+OY5fdtF39vcj1f3RDnTmFE4Rd2/sONLTq2ni9H+zp09nKyhpqMu5CtLjiQucqPJVKM
QDnSiVvxb5YVPtO5NtOSbx+/xzf6+OV7pPJ24JdDf75yGcxKHWruOBqnsu2zCl8j4f+i0kqIKO1x
o3018Iwk79yIly0Epznbzqgb1FZ6fACbkVCtRIQinnvzfhayMB6FR1TLp1wM1tcEQumKBVfg1j8b
bKG85yQtOC8cXXUWR9OSyh9tX3rpa5fiL1qvbUewDbreDqJgyDnCfHxBn4OuMjKQ5bzatSn10w1+
zF92F34T2mYXqyfyPdd6+H+wfsg5fulXwXxytdjvjxhPjk+WZlvjPd+cqZ9sIWGFBHLM+vt80Jfs
lvTxupyAsgZuA5S1MuQuo18U80Y00dI4ja7eJ/fFoCf3wh4HGRFbr6fbmYiy6gQxaBG7j9/+Wo6+
f/lUESuMsjrUM3u4KFfTkrRzd2zyMzNXVWyXQas/TWaJ9lJ3Wu/GTno1gXoDyT1aK2hQrLdLK8bB
0YWF6N8/GUklBVW8n1jJIcaQBVsbS9XNj7GD0UtsuGqLCDRUc9gINc3YVfpg+v2mHOdenbo5n/b+
Ghgf6kuSy091W5fmHctVVWQbYomd3HhM1y+IVbFyJVeKOx3RuoL+Z4XoRuHnaSa1UzllvrFnMKhX
obe0fvW5caAh964jvxnjqkP8+P2sS+/i/VC7gwQEdIWMJNd//z8XrrD5s8xxSc+M4Vq1QR44Hmxs
gN09uoLlMOAp9/3jK14X6shTuSAmuCDh17VtXQlMQulGzl2T2eM/gVTmT3QYvtzjZZO0iI6x7eTA
iUn3CwPgmYhJELwu2vLcUQA2NRyBFK7xEioO5uRYFJkx75ekcaaNnTemy4g+yL7NWquyByfxG+8w
dra4lWz0l6WNOxyrjAEif7cu62SSLCZtyLOzn+K692XBv8v8qo8JHL2QGtiRtwLurrcR6BcAkjw5
nVbLuICAk0mOXZpn+XnIgwa7BB1G4kZSQsdPVNN+9ujrsdGG/dCnv0dURP2nj9/cX9bKOsVYs7sA
BVGVvF8rdFhePjl9cOoI4T5O8eLyfrxC/zRiXXRvlvEib5RlF0k3dLsurHXOQ2cdsTINuLhl2w+I
ZtIJP5XK8ACYCciSnzJZYT+n6Y3ofpTJkPVRMYkMdhCjqSEixDT1n4xkrl7cxEhi6GoSYt1zJWcY
HqY+V+4t3PIvS9qBRImCFtAUlcilT7+uKa8NXJGcuyCm7A5nTRbLK5zX8UGbAUFCUWULhLna8sKi
TNvHVfq10rCG2HhM63aokx28HW04uwOgWuiaVao9BHXpZpGYG78/aJPl/NZiQyNWfOQd1LvEq2Ry
A1243obwcmRDRtTNhs2M8/0brseuXXqtSM/NZBjHHEdXKL16lmqHLC0NEto1WL/lmuddt7fYEW9e
Le+3IsAZ/MHX/Bb0PZcSqcpyyFadcu+kStU+IZ6XPxy/7qm/Orc2Rei1KmH3XQZyOe1+iGNMLk1l
Z/zdaIidIX7nLPMZ74sZcpug+MEw/ddil5X4mkPLWL7BqR7nba9lQfPSdbN1cNxCJjGT43Rt54cE
iH0b+MA20bRUdbFpoEP1217hXH7ujGqsX0WntZl4TIk178U21WReJ+FMjp0WREq6tXeeLDSrXyTc
5zsmRq296yumaCFnHvewIB3sQ/gR9S8+1ZEdzAmIiE6KSfupLD2Zyp1N5i4g9Mef7l9erLPKaT3U
WqinLr1BC9heazOenH22qmqD6T8djZ8uaJOZNaj90rv+BnMtOFj/+cKrGAS0fsXzea3vVxRjalqo
BNY5mqexoPWAOy0kgbpaoAktBGrLzwxNb/Vzf+mpSFagp0JoDjH5SknqpRXVt4yXk4/Yx/MiCHiu
2M2whsqwKX35R5/aPA7JZjWCY2z7y70Y6nrAJVbZWuiONowmleX+Kc9nfyupTr0VTzPiHTZGWRYt
elDBudMZjH/HlgwQvu+rub+n4Db8QwwOMJ/SYM7dk5xJiPpVznB+HzQP3Pnz0tnFLzkRME1Olkrc
yImhs6nt6MMmdTe9XcS13IAK32K9vJ0Q7z+xlZhDIc4BwnTXvCgzBrPSPKvWg5PDF2PckVrliY01
FPX8uaub+hufCqVNlSfBF/qZ5gWmofQnXKrypffASp203td1rv2Doz2ElY+Xyl9+Hd++hasRrpjr
GOwSwZNCc9LYL89TOS4x1qN5q9I728jojYKl8L19YjT9vUpx3P5qthOhvSFs/QyL78kY0y9BBXi6
AVzO7F9yxsvxVkLQ9VcE8EqJpq/2KKsK8f1iHlZb1Mmq2rN0VH7U/TzuNkJQ0CR3BEPn8x6XFFwh
bDXmtbhR214fvmsbjIJjDZlFP3qxNat5WAoJiRQieO//ixBEQR0X2UEUAISh4baZvbvxPq4mOTA/
wFJpHPyVtXw5jTM9tCx5bFZnZ3JzeocyztxDECt/L7L6k0Fy4r8Fc4sQ+t38xRUKV4xOBc0nnald
ewO9v4KZOfyZRwLRrD5D/uWj93Kv7Yl8B6x1F11FhW+iJRKmVn1PEmiBUTekzLV2OE1ij5c1Xv0r
bwxbG2/8jCsa4vrmwfLoMYg6vEaZi2TyW0xvh3O+SG3OIlO2utxQYvtY9M/OZNhPDqONxxF+jBbB
VXXKT+PSSfQ1WTVriwbhY/JT6Nt6n/nPXaOk7YaLHw/a177U7PgTm6GW3vVLubSHlYmWPhE037m3
Og73akFxFsBdh0vEmHetYt8v5hJCc2XhCXlOar/If+aWldaf3VT68E3zwDza3pw1cK7YtqFVMKnc
yLbM1Df8nopd5mpQ9zm6jK6ICNmLaxiZYGcRW7v3EhteVT+TaVN/1rOZ86Ysl/hnXEgSuLuGA27T
tJX/NfNoDDHGnjl1csuOvT3uvmVODCmOPHbJAMq21dFpisyKtDSeLOLGc9/Qhs2ACKw6xGNc+btF
mU7y00VZJTfkO+vOtmiMhoFxnIIMLGaPZofc07F6SJzSIni+CeyfscoN7ThMptt/1soJv/iidofQ
TAWBtBBJzOwwOCITCNfg092NfB5daCh7GMJWT7JgS+yLMu9cSA3xIZ0MhoZOaVLawW3wcGYagmX5
ReqiA2CJ3Uib4I8shOlGhI34VRFCWi617y7kNmiQqSXgS3388V5tVZgprh0wlTPuePBG3r9dbPlc
B01Jctbc2hh/p470I5wcFRI0NWqbYCRxPiE+wbq1iV99qFyYE4bBgUdLyV71/sJD2jIP8d3kPC+p
8qLeCqbzwEMZYKiQdPsTVnbWH7POaL2DgGrbRDP72m9H1e4LaYUFoi19KoL5Rc90HS8AhgMMSEOV
NfV4V7hwm4+JbWBSEQ4Q336nnGe3RNHXbAwPozAGbJCNyTC7KufNqVisyqzzc6CBIO2NfPY2xEDZ
D54l4jNzG0iiPrIWcMBSlfsKFCqN7NywQq8oPNjx8DpvQEjXcz9+0yrV1ZmaQhi9VE4ndHiDKKvq
zMonRp4cApu4B6MR3rlPkkyLUGlQNKAksHZ90onftRcHL/D80eRrVqPGbx8vsOvtg3KSwCXqtrUX
veQnJINHSUUww5mKhmjzbpyrzdANQsF/rNJw7OMbA743vs274sWDhwggSwsMDQQq1vuVVVK9lAUB
zmet8NsUylCHeAn6v15sQTJtKwL9zQrKO7sUqYzmUfEYNn4Jq80Oq0Tr5JOROW59ouROYEbAVQ5g
b9lgPgrH62Sp0hsfw1XDjhT6LRsdSIfZwmWwEqwDZnajcs7eZNfHsWi8Z78cZhGabjM+47MxFSEO
etpjLVPvxuO6bqdQweIatzINoDBxXr1/XBgdQeVbAuvMovHr4k7rjfbbYOsN0hqCO9ArDJ6VOsz3
2jmrzK2T9bkTh9Ms0LZ4uSH9EJ6JM4Yc+7oepogCfqeDPzf3bakK8cnW837eN+ZcGiHzwtqMBByp
T6qTE1g9BEIrjXwtGJdia/RFNj/rumb7r4Uhij92UWdIvsxMEv9cWXMamczUv2Tt7E3hPGeOt41t
b8w3aI6G4FTrEzGnOyV7sqpCO2HqGDW22Tn5hr1GMzazji3uizk24qzytEtUWCKFtMYogXn+abKM
0r8xnbiCGtkd2BnwT3dW3/ir+F+mgKDanV4fJyEbJ2yJh0eCs3j63pnr8bOfZWjsnFVkReVymp2x
2qnYaw56i3SNTZvcYFsYR9tI/c95raBfuqgKQ0Slt3qhy6MAiIq/1j6IspG6+mJHTuGK5dKqxLFb
cG7yyzL7p2FOcJg7Tdu2JlbDZaHd2B3+ck1IirgFA3ev17+4JhBCo+JeU8eyk/ohm1oZxbpZR2Rm
qYNBYRJmlidvLPm1BP7fDYK94Y0fbVCfAbRfmlG3eQv31+/GQ20v1RfHi70iTJm7YGamMwy5sQIu
N8C3q7EXYQsFoH5l7+cNgcYwVB8PLSptcLA601HO9F67mY0pZYEG0rrFHLp6rNzhipDAb2DVIV94
/00nplRdB//9MJaB8534JCKhWj8p6gd7yge0b5oov1QD1daNNv5vj5bTkI4RxglesOb7C5MUFWB8
ZYyHZujFxlNOs+z8os/6EEaFdwutuHq04NhMpfEM8FZ8+JJxLgg2ymra77vKxjF1Ktx8G1AG7DAC
+i1aOo6Pj7I39OPdwuF6AfaznK+rC8OV8XYVqDGoF/cgoM+ViK+6ORnHyK6zKn/qcsNWkTcu7vLo
ZnN7FIXWuucSGVL71FWC1r9bjOQn4g0z24hK05D8DxbkkTxgb9+Ybu68+Eap/+rY0UhnmW3QKlc1
+Zcat9Ziy4EXBIfMr81Pak6x9C1qc2rOtQhcdQiyskq/BgQlOOmuHuK5M7csODt+zdAsGr9SJups
HhDuhkVFnT4O5asAgpqrsEsc2Wyq3OnSTclov4S/mcVD1I3V+GrGnZmddI3UpB1KFC/5XtB5j3dY
frWbDuFkcoceVXYR4Sr4R9fssuZZUQtvcVKFky46S7oR0lfZdJAfLIMmCFcy+1jPST2uTmhSfPHy
oLhlLP2XtbHyUUGxIM+hCbs41jTDph3Ky/RubhJj+WKmuRE2RaX/UZNYxodyxi/rxvK43FZgBIDp
4g4FFA13/wL2DjJJreeU2V0hjPLBG30D72xisn6SJZ3dStu6LBlQWfz/BAjXGiQ6b8PU/53HNM0A
lDHD9kGrbwFvAB3Ck502fozDgZaIdlv3vk7vpZG58p9vFLIRXp7Ur/DBLr1YnUzhkZqPDh/5FDN5
IVM9MVrr3l5M+frxpdbZyMUXt2bY+5AnqU/MS241cXoL/ZpwD3QSKuzMJkeXgLzxv6Yz8Dgx3WLL
fCsdMbh8v28ZAYbIjJn8Q5K0mv1d6lI5x0rY+nhrh7zammGWEmyChQvMZbaSix0yy0xY7mh3DiMB
go+MsdVnPfENLDbqdsHBomTsGChZ/seZzOoMSOY4HenKpbxivdEPp47TLsHBq8hh3Xkz7M9dYFLr
lj2yzMiFENIcPn55V4cB10SLCVUFTHfVBr1/qEyfKnhBsXYAgs2H+1nvgNBtmBYPWF7+/K/XYpHg
vYNcjgaIa76/ltc5XdlAUoekpPevaqri7QjrzQpTb9af/uu1XKSlaBiJteSKl7EhVVJqfuKp9OjH
DtQYOSESt+AhiQ3SU3mrLLveyPjUQfI4T9HFYVH6/s7WaZkLHS6+a8vAPpTB3D/p+dxtljHwIeVW
/Y3Eob9cjwkv0C9NPY80uAAvkVPrVW6n7h2zBomh2JQepN4ATCDpCfZ5n2XTjf3k71ckMB4uoUkI
wMUdkjtmT8u4EKLZOd8yvzOedGH0R3YXFQlHyf3Hr+8SeVhFMdRGcNrALewrnVqBewI4uu6wT2vL
BmzKDjVHb7bWWBhhrGvzIauGZZOQ5rmPA6vafXz5qw59vT5MWB4vSi/cly/OiQrxq6cNpX+n4FO9
pLhXnJJ60l/0yq5efKkNB6cJzALZVO2fK6wJ1ow0+1gttn7jp1wfIvySlbrJ1rcOTS8+Gseq8GYG
SL2rYTNtEMjMr3RO3k4w/3rMjQGNdwsB51DAgvjz8VO43hvYbCEW8gPeLMcujueFArzPnNK90zj8
jwPOGdsMM5Znr+lunSF/W14BATMuRyWv/TL3uQriAhUpl2pru90h4G42nV/7oQZpe+/OODl8fGvX
OzxbAhGfIFvMKUHW3n+wwP2YDc0Gy9mYbStUXd6f/IbOxuh1dEwz+QERT/WWoOL6NmmhkL6BevDK
rqb+Yy1obuPJvvMwRfkhDVGF7jIilbB6PWI+atxAmq5vk9IbXijgP5gFXr/vbzNYMtvFOAF1SGlP
0aAycxPY6fA5juvYwTUvKZ+00ezlf66yuCyEECZA3Ck+Gu8vm9Sxvu66NtuhzPZG0jl3PsO0MKlN
98aZ+bc7JP8MCdFaFtAzvr9UPmYxLqOVfYcUVf+3j33xHUd42wtRyWBOwSm03NcVpPYbT5Zjkv/z
+7KHAdL/XNl6f+UKCwdY6T2zRddSnytcbOVdK1x6U6NidBJOIiiC0I4H4Tw0TdXqv8HS+ruO72i4
02s5xdD4ModaSZqKvsOaYR1E5sIgFDakSfpAX+fVvG0IXdExQJvcpyT3LLWx9Fn/wjkz9ZEJNUKD
tZwo4y5DUzo+6RZi0u0i46r7bvaums+q0oT/JBsG7lsvDVoMn0lZEpsZDZ75o4WkJCPb5xEeF7Mh
TNOSpCxspGgX+a3HD856Zh82IINX0HtDXaDUCuuijL82dl2be7NGjbBt8On5VqMHSDZmlY0PrYV1
S2Rwsw+wVav01GFM9FnLp6kMs8wt0XBJ5LGYKLi/PLPyngc7XrBUIunmoERi/WtC0P6tO7LXIri7
dRNqtpblGNMzmgsHq2VJj5CWd2k7Ft2W+VA2kqTUo/9ZKtN9ID6FQlEY1fzoEfv4eVUNvdTUNXRv
PL7Qg/p5zPEzSyOrA5GKGJz41VfDqAsZqkLZP5inihT6rbF0W9TPg7X3x3o6jdWkQRywS3OrtI58
v4WAUBXy340nGF4+E81K4Owhm7I9Zd4ckKSdFhbuTDLo8FFjguHe+3Hb5BHNh4ZQxU1N3EVyxWNd
oG8+j51I4n0li/ReKCgGoe636pUkGuds1LYcadoS7TXHmSoLiUwrX5LV6nM1nxOd/knDhCY9O+QR
lk9Yb9na78LqlmNfJX7wWwVFle+m1OyqjZSabCLVtVNwxC1TP2Osq+Kwn+euChPMz+jTndnoHmsk
8ECbZlvaO8NtOAiEbiDYTQMjeEzazHewsZMdY3Rcy4o9grF+ijIfa4vX1pB5e48IFeJFZ2Mo8G+P
WjuNHJQ6CLSrwVq22H45/zIbBnv3KjA/HFey3AoxUDScx5icHwx53AXzag+kckPDGI/f9FKQ4hjZ
g2WfB3hw/RjChekUlLF50v5UXbB8spGALL9Gz2nmmojlsfrd4oIzvJhzrP1q1cDX0xHKJzFZipGy
IQgYFtrqLmvNGoc1MTYDUpFUxycSV6R6U2jIcE8eFhfJFBauPhdsLlmhRyTfIZXQ06LQnvkapfhc
mg2+GYzsIJKlvfBei8HUsJRZJK6laFeGOUBdr6ffC0y50rCYA5L6WMzOq66oNw7loMA+0SGtSq7E
fB5clOYHzF37p1yMhkdYNAZiUZPN5R/RZZ2Nd0rbaVur9jvJb+vL4TtjFzXga5BVCPaHFMBydhDe
Jg2h2Yd6MYIlYt9G7N9CwplPJaS6/h8vAzj+R2p22z6lRZs6OBQascS9a3AaJ7KrUdzVkHS7fT1L
NYdMZaE2aoHSAW8HzWlJVgODfyzUVDIXs6z5H8b7wbQpM8bBDMrmTAtlz/x3y5M1+ye4y7a/Ack3
vguh6qfM0Vx/lwh/asLZbHC3Gs0i58Pol/G5dvXpE0O6JiAHo+3H5L5fZSLgEwPjHcPCfecPyz/1
T0Wie/d+0iBbcbESCu7y3ky+1kyVGT55CX8gsFQfjp6brG56LJUdzKLyKOyuhVUNcnCqtJXXWtVD
WUV9rwm8ddAZ5pt56PRvQbVoYqMQfgCFZtNIUIyXVXe+JSxrM6Dq6rAiWmCqtP2qGYHB7tvnrkvc
n3U1+Y90rJOEGjKOWjiXtsy3nuQ5/BYqn0g1b3F1iibZTEykGZ9BLXMnbBwF9KVk1zpiJFgpFxnD
GcQCZtilKv+jwWf7V5VJ8Hty9ZQBvtU50dqK/R9lZ9YcJ5Nt0V9EBPPwCjWXBku2JNsvhAeZeUhI
IOHX98L9Ylc5pPhu3zd3NCogk5Pn7L02WR5GoH6OQ87uQ8jAfM5lkj4uboO0bQwmNo4yTYNnTRst
+DUpMYR72kzLEejkDKc8buIXlZSiRAc/ZF8VsQi3nqixq2pLO9ymZuEnUUpy9rj1B00dg6BvPpca
msdwms3WC32pyecEPfGvTjOBfzduL8Q2rlp7iAblZT+Rj9dZ2DVeE1jhiBaCdkXN2HzfjgAPl9aQ
wV6BuyJ9qBs1I1KDzkNaemB6aar8LKIomB9M5PJpOA/OUN4HaaGepZWUD3kWAwbUAlc093YuNPvB
srVgTglWxDJ4VAi+fsl5deV0ViGKh1ItznmWk4fFXZvrr20s1Rc9FU6x0+nhETFHfMdNSmoYNK1S
2nf9XLhGOA2uoC3QdU6yF8bi3ni1oZmhp5r6E6G62ivDAkMcQZFN9PVEz1OxkeZxRgQDEJFM6FYR
/vSmJK4n4UAXyxZL5xQjcTpYv2PJC3Qzt/T5bHiIll3dIlpxcY63OnIZ4QQnt+ADAXDdzqtjF4up
P1ocUuQ2l/mgb7uGALkwzkGqRmXeixsrg04IUTRLicxpSolsqQfMG7qZdKZbB+38/cQBTWxyve7h
m/WVDSzTcrObMkgCtfMbsrdubAZ4P/MuXuGUyJ2QOk6VzMMhs/pHv8LqQA2flfmWM+rwOuBM/SIt
2pFb8KISSJmj14xI0JmHMbywhyqL24HsR70cQwMEAFP4gIe1z6ZxeCz8BdfQ6rm5n5vWo8bKOI2B
XvWW+7q0/SnEq8SIwKC8rkPVU8LwxakbJtL4MTTYoYb02IYC44dHfuaEJnCSt1Lzu29aok/FjaVP
/atR0foIlwah4ke9KvOEZ1r7LxbG7D4ypmp8zTVDFccBo2Z9MI02hqvR1VYQtRqQybA34Y748D/y
s5/2009vTAwRpa5w5LPRyKLdJn2nDxGzX8s4EAG62nCWmTFcZhvS3GeLLx+dFKoSP5Djy4aYc9/H
hhl3MUd9UFbz0LrtKe0gVoRkr3jWqwKDne39xYyLDQiFcRs0PVxUqsbxdeR7IneNrxBgTUQQ27dO
MbnM/xIv+RzY/dSFwhVmvuF9HoPISQgiCk0aa+lRNdWc7zXdn8FdDrqANgb61kacZMX1oSymdMs8
EN936fXWMyCJpdlK7CCIvYeZuiwIlnlNKVWg5RRl5NY0a5f+CHUaHW5NOd6hCoLiUcs0UBsJM1Q/
ahfP/wAg0phR0xrGbRsQAnLqDUE6pzUbdnEYisR/TYMaFBySw9HdVarOm6hK01jwfUVItCnagace
NGktTwBAKnrZ0qjTF4EMqAubeDD2er0QGgWUrQMRbprr75lhawOOco3qNkaqEu9Fi8U6zJo4y49F
nJgsxAnXAyA1gaqknjM3J1RbS5tHDu/GdEp56WEM1iIGZZdqjIW1hNTJBuPfT8wsxSOYOkpBx+Nr
c5pMVCrDVLIACmg6Z710eUKQzVwvpDodoMEFiQZLEg7REjr1QklXCnRooT3HBR5nb+Cl37iZGvX1
pc4rvB8JiATbT/WPmWo840OwrJnH/lRlItQDOYERcdLiXKhF+Ru19MW9C7OvO0NAkJt+ZuPApNBI
1m/fLkp+cuQQ9Bs/bfkLvMWpnuoKV/AnvTXiKZqtWrIAzCEPdlOnNbAdrT41jhxCB/iTqmmlujcn
SDRHk/SvIOybrErZwNMWKM3YTeA8TR3L0zqHosr2TGR2YcCY8aUBv9hxIPfHZGOMZd7sUBB7wbYX
g/ZQBBDJv/op/8thm5ldDNlLuBpZz0apfYDlYVAasHO1G9jDXJbkgqq5ZTbfU6ZUpfYommX65HdB
mZ0dMciCqTYzIq2T7N8+xamKCk3WzY25mGZxtO1Rt0IjaHhyjTHNwx0jJy+I8lq2063dV5Qz9MNy
DSRPQenlJKL2PqKA177gb7bir8skujuJrk7utV7o/juI9n8dfgl2oV1Cr5PBzMU52yloGQwysY/J
2J+WsZQfTUOYUTxo9k6v5l/9qJn7txsnv8/ul8delIuQDlDIc8hfWxx/DDUmsMUCD6V1xCbq5TdW
MyprU1HAo5UBM5IxwGmlA8uzE+YpTtmGwnYazUPhaCRzYFNCJkDSXvBUJOnKbGYL90LajhkUatqK
oWsk6Y3epUO3MZPM/QTF065vUOoZP+gD1TuiweYU1m3Bw5Mz6rvNMA5AcuBxSuux9fLMPJtqqtRN
NyHagvlYjtyMvsijUm/qe38a2RRDDeuf+lq0re2EzeLbv7BqxPbRgAD6hFopnm8aoZwXV2K1CWs+
Ib8ydhRrH7ixlu2kvYCbpCnRZmfWqJCcGzofOQNOb1TfTdkB9VCkUe6x3bbylHnYGI9zmulyRxdj
Oc/uZNY7A5OnsU1nt3iaA39In1otRnrDkZCZjT0UVs7XQf7XwHAEoChBaa0CrEOEal/0NjEeKN2p
C3i/GZyfGQn+mfHvHLVd5X2K4/KdTvw/eqlcj/4Tww2iC5ip/P3GYFdq6ebGztFtg+xAhHv+QVsm
f9mUnTs/mx3mCY97eDazARsQgG3Ko2Fs7ZNOJvI7Lc1/NG0YsbCpw7c2GJBd/HYqJjOQtecc8cCO
h64dzF2usIZZZgCmEBhM95X4mu95GsfeOx2jf116TV9FvcFYCSz137fBANjC2Ed3j8C/KHmo7Hd8
RbtdQKebKi6uh88et+nsFYDV3160/3oENHLRNSDdZyb5W2H/x6K1bOEnlTe7R5ra8cYktcILWTVx
i+JAGyJaBmAIJjoPRmhI5DAYCRTDa/Jp/TvUCaV6Z+P6Rx8UPQD/wcLANNZZN7Y//x5sFRCzPbp2
y9jv26kOxEZTmn4aVNlmNJlyNW7fvgf/uP1ccs0wRh1Aa/Kimd0HyOuKZnKOqHfMTTakyX5yGOmn
mZ2ewPqrfd/h+7AWu3p8+8r/2KWJqER4jROHhIHfD+ePH9sbCiWhotccSOnvyjjJv5UIjcMZrNFx
wIu9KlsJH3v7qv/6veSMoVRj6bHo1n//46qWWcXJ2lpCfQzX9ltZBla6G8HlR5PpTeQdTDEc7QGQ
wS6dl+A9ifs/L8/sgP9bAWOXl581tUhv0PjRhep3NWL+s6/m6YOYpFdHfdrFP5Ks6Q81BW71zjfq
eniE9iNg6GcQMUTJcfFZrBVdRs7+TMcGDuHgDNmUIs6w+MmDfqrzMPeHKlImhwk3G91b1B/lf+6A
s5JBSzJlWNUNl3sejB6LHAHfOeIgN3cVQIJjQ65l4dXLO0Kp67VNdAX4UUyyOK0Y9l98kHtvQk2/
sK8MtDvHnVWjNlhBgfSUqtQuxc1YlVkRri4qbxeIIhcPAS3odLcUuX8zjcb43nDlyum30vUw7hor
BY1R+uX8HJRXbeC19Y9pK5y92VHfhjYF8d4tg+UMgaTLoUqo5YNXClmeBx1N4dmuXXw21WJWG1Qn
HOYLI+u2WtXH7z2cqwXJn8daxMCESgia1MXSwJcD5Rgt4tFN6/RWmPSGo5oMqhtZzcYN2blIYnw3
O7y9IK/2vPWqtMtXpQvQn8tJBc3Nqq+G0T+iWfc+wH5AyWq2U/7NtlH6hlVh++9ccf2i/FWqURJS
GVKs0V3jMHjxxVGJ78e+IjYBnLcJ2qau0kM2k8WXsv+8JyS4WvB40VcfKd5JhrZX6gwGSj3GSSs9
aUFtP069tdwUVWZW4bSUihlt4v2YZdPtUzV8evvGXv9Mx0JjhoQFLw969YuPScK8ACN8k58C6Z58
r4pfcSwEO8uAPvXOsr5+c7gUfdEV8MFTuuJHkjDFahzyU9mONLndfNwxEBUbI/HM18VuQPzRGXzn
ov+4s+vIEHUqCg302RePcentnqFOUZycigTSsHMT867zCnFOk6Rcjn2ZGQONqTlPDwmcd/e/fkgQ
NfD64L6GnAlKaP3z/viQOLowqdZsPFIT0U+SbBpsyQzd6NmVhjjkUqyuSycet1rijh/ffrbXvx0b
2e8TDj4yAkIuNjf2jMlcmEIf46TDaWC2RgXLjQN+0ifTSdeG5ti5chIRajn919vXvpYFk8OyqoL5
mqyhY5ffEXD81txW6Ld0jKhP0G+6eq8bUnGchdJ17CemaTeqFuhL+rSS8TPuFdQK7bCin6UL6WRj
y2ask2jBjVt+M3zVmmesQom+L6rOOrhDoT6//Udf7zLUGeiC13X/O9bo76fVAouloWq3FNvxjUvn
5/OMvn5nOt3PUQX2e0bf67XH5YjqQ6LAHkMI2t+XM0bFaFa47bFMEDPadKt/YfEodrI2+vy/zuzX
EorxHK8i/mwu+Pe14GahLGtEe0zsrH8sBolvRP9/BpMBhGg7QRz9lGXz+E6xev2F5Y6iJGLjtpAu
0dz9+8IDKlO+qSQtdEE1qhOtanMrrXq8zSjav4iUXkCHsLIOvaAEaZU3Wv/aNSNdfHQNyTvSn6s7
DmwPhRjOc0YpcL0u7kI7a3SvpLCORuPOLz0z6HvbSqzgWAX2+B4Q7mq/g4SwcqJ1wOYg4S5/OQJs
4hsaZDh0DE2iLwrZGYeMF88/kh/cQ6p1uyKOZmKsynfs61cvss8uSxBlgCqS90q/OKkJ2YispnNw
XFxVmqHJ2rm1agZ+jTneu633DvD++rZyOeQKkLTw61+dkBLgD4pG5XjscnfatHLOPwBHzvdqKt+r
zK9vKr58NDV0UFC8YDf4+3Vy7K6CIFCPRzPT831lm/E2L9ASVQn9Y+wX5l1lJPIdy+m/LoqQB6E5
99O/OnEhA0Hf7tjjMVgjtTZp7ZZjNJLbloRMg+3ykCxCvObk874Hx7/awtEXsnsG68kLb+Iljqul
Beb5RbAckY/FL/aSmA/0wIl3suJR709zhi8fFlWlmVEWxJm5e3tDvP7hvzVcVAdYCVChX3y+Buhu
Guda+4jfNhCh1L00LG2AynIqzG3RV6/CiOU7W9X124TO0WO/4NwFpPKyMZepQstnvqXHJmuLU2k4
oxXhbfS6SKNpFx/e/olXSwUYEBpldxU0o6q8askFKVMWw+vOrWinKvSzlrFgkqQMZeE0vtIu5w7/
50viSVzVeabNHnRZc2U1Xh6fyJEz8jyD8fFUMtAscwoEl2yd5NQmxMW9fcl1l/2rmoVbvOIkVjmz
xUf5YuNDfl7HvEjDWYcEZECs9uRwbCVT2Ne3L3TlXacDh1iKDc8y+X3Y9P5eoB16CjfPdXXOBZqw
Y0ZqZB1l9MOzn0mv3I++06s5iAiqzoqorzP/i877W90ypMo/MPqesh9N7U1uCFXGm96pBq8ftrfu
/Zzr6WaAgbL+/uO03huVmQz6ua3o+IYmLofQRJzx4GN9O1T9/E777mr5gjfglLSmWgAEJeP57+th
gwV+q0DHV6VS3qknN+cOt94voCLpHpi6MTzkwtIP+Tjl+7cfxNUqCmBAkXBBF8O2KD/Xf/+j8jRS
sP4VxrYzFubRHcIKOru8dRRpPTf41t7LSr9+wdafiqCW1ujqV7n4pQs5X34b11Ca/aazn6GFA34n
4Mlp33mTr28pPZkVn8YAc8U1rf/+x+/ya4dht7tyJalosnkr22aEhaQPxUvlzL46Ehcedw8kLFbj
Dze2my9v31cqNK7w51r6bb/nIMPN5S/hy/f3XzDU1NVuVy+nbgryO1cRfrnRJtR5YRWkvhlmsrZO
Dt69PEISUaoP5LYlv/rBAkpb50XtPXWsm0+1KfpXJEHTExTIpDxouelqGCJZEzcBarfsS1NNpdrF
0C/jm8pKALaMDCpv0GpUyXMq7PRVZWuUjFe707Ml5ThC2jW7w8woEGFrm2i/0jZWxq1gFJrOdPnz
VtxzDB1usLF0Sx3S3qrzTd8PQ/9pZr5b7EiOax2CaspFN/doqG0jJAXKqb5VjTCINWRq91UsYu7v
wMkS/dxJZBQRHmvrw6DqsXlqpJOAx5mNgWCfyuod/WBbdfOa6p5xb6TL8LVWhgvKBg/XU8LoIg21
JVO/5GS0GkrArhC4my0K4oAnC+jchrOpidixt0PpTbsmdmjFLBgKdqaV+vEpIDMN2AxYZ2I8x2As
PzUIJvL7zpD6dLAGp7ubgCsx0vaG1DlMziLTPWmVKo7yTnnaNutEUd12ZREfbYxCivArVwwPsyuU
ERkN01A+ekipdglapWQjPIApUNQ59mwyvZqeJhlX9b2dGQSbNfWCd1H3R/c8246II2cY6JoGBITA
Me0bGc6NGs8So/IYNpiZvtZgBTxk7kIVm5xp2bBJcFx/wYBv62E+yX5m7pmq74OGdTnMkB29+pOh
O3djYcGNkaVpPgbD3CV3NQ7U+bbtJFGrzSgqwqQXhcahmqV1dvMKWya8OLKeM5roX13iOx+mdCFy
AIfpTIJMknlpxPw3taD9WsHOIynV3huxzSuCunjuUFH1xY7R8YgalTfNJMiWfs1OWKS7HaZqxduy
gWN6MgA6/RznRPzQ9dbJt8TvGeUH2yPA42bxY9vYa6MjjNsgFhbHz8H1n5fBWdpjMCKTcDxnGshU
KS3jhjZb+cNTcIDDhYy8FFr92Pa8a9S9H8Fyt+PrIFTSnltCGNCTDVb1FWmAn/xiYp4WDw5BjeqX
w5SoAIIfePGGGDk3PliJaMEhDEXNcJtD+H6iwKIYV9b8YbCAYm5tCxDqcSZtqtrmyYLCsGINtJvC
Fn2/IYIBVxIc3NE+KnukD83EWjceWbia9ZG8Ykb/3ghsMyqtyf7BKG8qN8m4qmXA5tlmuAyllE+I
aMwXAulr9aGfctI5m1I3PmXpgE4pNnzN3cweO8vnfI4nTgwAmt3gZCaL/RPjPu8DShG9i7xiqR6W
JXOfKqJci82Q6s4THQdVPJmUqUTI2Z7qw5LWYH9sksyadySplZ0W+XYzGZgC0FGNG6KFgvobpVn/
jW7Q8pXAPP2nnlXMmMYU2cZX2Rddw4Ch9/eYwQKYxFYMeTQ2ppgEWguH80Y5KHfRZY/8F+1AJh0x
JRw5IVP2+mNZqLULoqRzM+kV/pxeDY7Y9GQD1meBW2+JbKjsG3/pLSjDHgG0EeSO4V71gt6v0Lul
+qIxakBEiDGP9eGM5DCwHrr2hk5ZPGx14cVOpCuXFoMJr/yEPYyvn6Wq6Rtsl5bsBhRNMoTZGpyN
wVbddiE+yNnFdetA2jGmglzffIk/9xnJTBH9GzCmyKiaz6M9tyIas6n7PActizambH+xsiT4kg+j
bd96ZhJsQAY6w0nr4ngfNLa2BrH1Q3XgYNyUeVjSqzq1i5kVe9SJVB9Vq7WminLbcZELyjZ/NNJ6
tk8NJt70aJIYehTOMjQPLePP1gyB7MCbRoaX3QZ2McynASPPSaMdbRCdFtfudtVSPwclWr7N0FcE
1sS9MWnsyI31hXwUQSRogJJ2T2GaexsfYYMepQoWOPFNvRYD8UIPoBdhMNbNx6Di8/ZiZ6VZf2iH
3utPnd8hMclbs63uBfuOdmhIZ36Ne8dYCI4TJomssjJstbEmiXR1RkaH95MZrv85SMzgBbM1GX7Q
5yoPFAhEhQ0SThc0SoL4+ogU2p+ArNkWTj9Dk2hv8oEj7v0sZdzc9VC/pzMnfDIvo2q1W+Zhk9W9
/EIkYpsdp8Dsb0o/KIqbauzUqdLTUn8cA2UDG7VrI8yEqQ2b2ZVwnhd9FEfLgCW44RhjVsd2HGUe
TThug41DefZRJV3wZMOGtA9dM3vpS9zo+fRhFSJ9YQNpvksr1W6XLLPKU0rOZ/fZ4TA3bUnlZTPS
fucd+i2Uq08ofwxxGvw43QtQmtlWh5lufKNC0kComKKBPhPrR22oMJBC2W1IhCHh0XTQj2SLB+Db
y5Z2DwF4aVnJyi7kzWLOiXcH+HzqXgc39V6BjDbNjsO+LQ/6IuXPuU/QkjZtC0ePRZ4zKzWYkDab
dQaPIIYCar84ZIx9pyE0tRvXL+3XADZ+TGypSo0d+mLD3ig3cYwfbeoa9U2wBCJGs42gt3yJBe/p
EVukkf4CQmPaYcEs9kWVOHsOSbZ0SeSX1XgweIb+0dIy57kk3yEn8XTWOfrQ6ErPnjMrgNh1p1mH
WfOEHU0Z1Owz2JbpW+ZlsE9yR9O1cyrcMjnbg1cmUZBktncTj76+zzDmlbsGmrj+pCs9IH4XokSI
YEGvdrjHm/o7BmCRAMIXNjodj6CoSKFHcPdEzdjGbn2cbqR6WJkwI6W2b2wkVuj0OdzfsUMlkPWS
pNmmo6TxUGnzUrQkHfTS3bSGprf7xParZ83KUfS12mDHu6q2+OALcGE7FBnmtDGz2kz33qLmfEeN
SPBGQpZnHo5G0s639YzONtKmpBu2BtGxw8aV0nlRwTQnEawhZvrA4718OzVB+V3MIjN2ZTAiepNZ
6e18Ox0pY/wmpkILBIpPSwsAuM9e/93LyWohrjXRh19e4yEzamSOAwuYIW2SMTX9HADuYpgydKsl
vy3qtnSO8MWzTRmvuTvaoqwOcErtznB/vN4Bk9Fa8ZYSeEY55RUuMPBB87KvgCZKat10UvcFnaI+
ckTrDpus9kf/jmNnn94TmpwPH+dRq/cV8BFKOhr3wV6TvVcju2uSGdmV6FdjddgGxazJEBWg9wEf
SNHeAtvypkcOyvlzy3GxPqigI/KdCsMUm8lq589aM6KPDlu3rMxoZKbcHrReH71Nl5WOtsVyg/Kb
bJF2M9aOGqMJM7nCAogkqSahNdWmHwQQQ83w2sayt7zcCJx8s5rpv9Cyg9pgVe7XorCLbhuLfCrY
qehgbJTp9e5BkOxwTkh0SiIxWf1tZrm9e+e12GwISEdq2p4bCBD21tXQlEYpdRlgDi03UOqWtkVD
dvKD+haVctvRX4o1kUcNxXF1Q1AIngeFshcVAjLdteKml/kgGAg5FI+20LxVLyrYmSGvzQhwu/6T
6mqn2BiNXxOI7gGu2lqqHu7dJdfmH9OiNUAkq3w6Cr3oUGpVBHkQBkIISR9ZfAnMD20w9Q+LngzF
DdL8gFCLvg+AKeFCaXT9ZqmM9KsLqq47xkMws29xADQfyeQg8xmpPrUnZruezANQ0OkYJqCeAKU2
gsF6mSypteOLOlQbP6f1u5GEIiabOpnKgxsD7L9N9dH5joi7Zf4sAy/da8QrHDI4SqTsdUVBVDM6
Ff1mWibNitCJZ90G+otR7aqMei1S6FA+cWmCvqWYlwbWUudOe14i4WB9yZUexX1gFfdz2ZOcRfBj
RWOkTUVkjmoM7qBQUy7ZaVobz9Wy6g1L4jmLUxp3c/qkiqGHiAm8+eAmZaZvSTTlgGegKLWjpkC4
t3GaRmcUS8eb1IbQETDZ2clEUEcjIcEVpYgspu++RkESltJ31DYJgpIgGiNx2pA85X4+Uo+Y8rCs
ntFFBC7geZqRMepJRiYhXyoZ8Cr0tbntM0TrTgE/+bYOSLvfcpexYKZ6x0lDtov7qXJNqs/Vw5Cc
+7nqBU4VF1/MIBWWkbJSGZsVyXpT6S/pJ3vs411AlZ/AHp+C7tmLzTE/EQeSfYLV7s3bcsb+B30o
x9nLMHbIm63K6lJFYzd05aEn5sxhck1fBMqiQYZ2WHVIwhFmDk4axapAOV1lrvMlXmY0grG5aP4W
XSGVM+SYVhF5LRfpcIjUMiNKC/aIBlqKUxY3KnO9/lZzTXDzJgmKh6T3fRL9MLtQ56JOk0ABU6Xz
3Kq5iMaxiz+7PvqY0MW7tFlKToU4UGieRu2kau+UpMxHt4Uax6/zYJPbMVqm6rdUIDF3H7Gu+wyQ
okVb6U5jceKT7m81Sy31xgCj9tqxgxQxMgFXdj9k0eRfRKXb6rkqG+xceow3rZ4y6wceAjHfej1K
yP1k1MnX1FrG+aRXvk8Cj9YU8qGPO3mqIOI0m3SqrOlQSNPcAU4P0AjOqchOVeMljY7Ym3Dw/biQ
Z7hJnLnhQ2ZlA2IBmh6a/0kHc96dJs5f38SSGL/azMWHUPp2Z+8toFQ7xYes2gbKITWsHiyNmPDW
yoRIQ9C3WEioz5HQmT0eMVLBFZxDcGD6DjFhuZxqGmly5y1NqzYcapwpQizRPM2VQHCI+MAN5m0l
CnZS3VnsF6LrS7WdR1CvWwPRsrERFjHDA3PH6qUp+BG7KjU196OJ7rV/EhqJkOSaV5W9SRYnteGV
Zr4X2hlRIpGJfWn5GveuUnd8hCe5YeeunONID46Tr6MjwRKFRlgz+maPhAPk78XJlvz5+AzYxZII
lLk77AtQd32Y5+iCwwUhRmqHoiqq+m6qE2OiSHQXueWgoxNImXT2dDsUXf+Ax6DP9y4kXme/atRP
k4siICSzBcuHA7Jb7BcDBg7D7VpvbwsWz7cuY6MgeZvQiF0uYPMiQAfRlW1jCz7rXeAK6T3zoTW8
pyQzKPdDFDfdNyN2+vyDQFNh3Ph9xycAsIJYbjHNGGiH53n1Nnoi+M7OynesblTawpCgmgx1MSPz
7XocFdty0ES2U3miv/RoGvWoG1LEtzFYE5SS85S8ukkudc5xriaT0CZrRKvfGYRfyopomtk2XvRV
TsUI8nIYpjMOIqHJjk+9bopdHM/GBvlPQy/C6qK5F95m5Nu35z2kLTPKbPt21+6y8bteHuwY6Gxm
nwY0wL97dnlc9lNjBZydraLeNzWz98KoeHd9P30ZuzR453qXXUquh0gRYQXoPDqFl7qiMUv0joFZ
elaJVn2xCtOG7ueY29zkTBbFPMpvE/nXe1sby+SdW305tPl97VW9xpTMpkd50YEvlND62OTanFVy
whJTcUJ9jpnDa5fPcqrqZ5V26uU/32DUHXCDmFKZqzv87xvMSCD357LLzlnMcCDMsJM+2pOACSQV
mMcca1PyzhjlKsuNH0qKMthOH6wjb8t6I/5oBWOKNo0gWfIzQM1027dpTABkIT9YXiY3rnLLAwS3
NhqgCBs0KvEJe4MbvHO3//GkV60ap2zwiPS/L0YKOZZC0WMUOJMTa70E8WDca42qzjSG8AY7ca5O
gUeH2AkwyL99z6+iEdcbgFzBQb8DbOAqJbLHPGkslszPdHGb8lBgviEFNcFHQNM2aZ+6EistK7wD
ybq0y3Js55T1VSQaniU5jaCTOnPeQSzMd3A9qGMrUMstSIczKu7829in/5UOs6raAKLRuweZZzMt
/vuZdcZSsMZ1wihLsxzvc9dIKJr8El8Intx233n0JR8rvmD94e27db0sEHWASXKQ1iP0+z24+uNt
ca289/OC3EWr0etdJ2oKEk3DRxx6WS73fSPK8ZTbnfteWsGVBILpIjZ2z0cBwUyTxIC/f7MsMKcl
RLmfEcFwlKPjVmr0v1sTCUCS6Lj6vOp7ogpMQCbAitDtTDcaaLb+NIhDf2dW/8+/hpknkmYkxEyt
L8YXvaccsi40gsd81CaU/ctyYnRAqJgztO2TQG0mz3PRMaPDPfQ194DmbVDrYMU0cPK8/VCuVg9F
BP/PCZ2zlwNt4e9boykiuwNTJjfZ6JTPZrnkx544NtCVeHLCsWjVwZQe5pzGeo+yffVJsJCEIWdm
ELtSIS/JfKDKqFUQ3Zy8oqk+m0MX70iiwT1kW+MZA+97BKarn8qLDxEV+Q3wOOx+F9uyAY1xqa25
OE3EBEbpNDn3jmiM24W/kVdg7UlP8oWPcvreE7/69nLlFT1D2DfzKuaff99kBUOu7+ygPPUKVwTh
qX6XP1jOMCtcvL9VG0PiRe6MBCjyU1Wnm3HmpLPzSI3dz3qHx8ydhznYdsVYBy+5pvRlX1Cl2DvH
LfN0Txb8bB9L3yjqTYxX7b2d/mrp8gNQ6a6RQfoqIrp4S9ol9rpaW8rTTPnsUqxPpvuIIdXX1x3N
63+QZlAB2QSZ3L6jEP7XpZmgsl5QnzKiWueef+wa7TIXcSOTkqF8pd/xmKossghJe9I4UOcRTIFf
ZOy9F0x3vUj5xYgWbR4XcyTXvPiqVDEMhs6fKxqY+myF1lQ0e3+u80dwkjVnG1Rje7fzsgyDnunf
FWR6wHfQbPeH2/EZfHuR/vOvYdsy0RIiVEP5+/dNcEwUxf7ilifZaylKphU+NZLb+snW+EKHmE7M
9ewYLM+kNZJJgzW+zyMct0t+T5K7fEfF9a+VtAaQI5RdJ8GXHhy3nYZRr/TqJImoy9x+3K4kvLBq
YnzyQ4J1zTPpOeupyTHw7Vuxbo5/zX5xjOGAoLLCgoYn5GIrLzF26B3NmJOWOuLgpkYzh2Lyvtt9
kzy9fanfNeLltRyowg7+GfQ3lzUrx60ad1bRIBtIq6NllZqzqcs+e5jTomk+ETjXfMGrr6U7pipt
hmFeGslnDeK2fbZL3zTBLuQQWbOgE6+TO3pPg5UWxk43Jn3++PYf+6/7gnwYqS0sNBi/F+VfKRY5
ZgU8l4mmwKdeJM/53A23VuzG7xQ9/7wSdRYKdKoetoWLd5GxLJj7pD0lmm7u1tBqBj0pNMCqXXns
b/+sf7xpbDmrgBi/E3qR9d//WP1B3zNUsoz2hDHfouvkVZM6ItRJ7iatM5gOg5P9OJPd18IsqPzp
nRf9H78VPQWzET5RMKwutQ4gNxYiHor2JEWV3w9p5X7ol376YuiTdfivv5QLASfzATXTJPMvtlit
6Ua7n+vxlGBc3BTyf5SdyW7byhKGn4gA5ya3pCRblmXZseMMG+IkJ4fzPPPp78fcTUQaIoLsgiAt
9lBdXfUPUMqkDAZKpanJWZLM4Cw30+dW9bdwKnMAvdrlaDkRWEjNeJvxQlysZ5l1svAohtMys8LH
tGU/U6QR+sZUruI4DA+I2AYHieIDTmzXK9lYoRmqctU+TCJR9kODwkDmV9MdamhYEFRVfT/45Zfb
czr/9OtP4+YAdW7RowSHbSyCuFmLWBSmgVCqKoewbZuk3Od0HN7kAYoPz/VcPOdFZdAd9XzS4LhK
mn9v/4QPPpt0A5yMRbJDjrP4CTXl44ASqn30hSlo/aJz5ijqNJ0iLDNjNwcy7CQtOrq3h10vqkme
g2cv/CVGXrpsy1kcGT257UMO4z9wlE6KX7QG8MTtYdYXE3uHpFEGzwU5EoT99apKYUE/DLLzQ2CD
OfuM7AsE44muYf5eTbaChHaI9WTo2KEiHbHKyJpDTzbuO5aVoMVyX7TQOD/d/lHrVZ8RogAXASgB
hhPz3PwRM6pitNGkkrqHpDUHR22MErq1Hg9HokymOSi6xL+8yOv3ANGKo9ZQFbj9A9aTzw+AwQXG
jWmBtXf9A6SWXlNrJP0DlnDav9ooaa0jJfr01yfKsoBOgqSGo4XC9SKrTMy+GutCdA/drPORaMk7
lDJrD5CleLQa4HRz0+J4+9P+L/J2faYoqGD7ZiqI0M62zNcfFxYNbQ5THR5Gdu0z6PyicFkMGWPv
cq61SgD53kLRaJTbIBGTICqzugFY4nHnGZqvOrhnKOGTEUrBQ9bpHg67YLTQe8HJhtQurmuxS5XB
k11q/dQcKzjE4G5gOeukXTXEMIHg/6uM/FDuDmmjnJpZNwPu1WB1WK9NXnJJMXYqXmNrtGHR06iZ
XNE17ZuP9yn/FVl18UqzrKJP0Ieh/qbTIW8vHCjrHjX4WPmugGiyf00dcvHuIIEf2bdh15uP2Jig
M1INZmXSOSxp7YZmIKd7qswNm0zKmy+N5xfvaIHYxUNp5No/1E/qkWJuVmJwSnxQsp054+PdooRp
AIazTe6KAd+1L+Sc0q+M7qx9P1NlKAMzLThNWw1lwy4d/gvywX5EtgxIAXuvscAOiMm+6+SWBwwN
4u7RHkJ1diLyqs96NMZvcYdPHrxuzwZq09VGB2Siioe7HE7nG/IYNKWpcXM+KDi3VHCAigZfJnXw
1DsaxtHwK44Qx9gPg9zhTRsBdjliUAUDtDZ6sCuV0KQzLevuNaITUn4Le7t79qCae7tKNwBLdGLy
p0uBUQ3yPWol+me1CGLJAXscvno8tWLXNzHF3IPTK60jimvQU8ooBcReh7grOZkRptV/TBIttbLI
gsxtI2vWA0mF9d1LkjbfyG5WtBkKI+jEo1BLvkGtwli8EhEYHkxyS0y7tV5+RxnGD5AwofqPUW+t
fVWBZoyuFCEpc9YSMaiei677vMGKVr4khu0DyfOadoBfBB74kDZ8/TEKJg39N6yuZRqltlZMW4F4
znsXx3L+tXCwqXHAk15cr7EV+t0o42ciWoAoJrzDDkJ4lAMOadvPXiiGTzw7c4CuVfpUw3q5B/ai
PDRY4H43Umka/zZP/+2VzFXPBaST0izuPRQbs7RRzQrEBTy2yNMpq4xSb+xsXxk3Lrt1HZJPnyUd
5u/nEpIXjwI466BSRFY/cLxZKO4ftE5yvbZ/QrHtnlMFOEVlUXIWSZ5+CoYyOHgJiMmNvTOHvsUa
AEklZBL4eaMsn6o2D8W282pYAfVo3oFs6s7YQ4b7RMuVjaFWtZO51Ek5gaoNeTg8jOsorFIvIuXo
0Wyt1PIliTOwPJ0/EhmSPCgVtyuC4uvt0L/KZACa8K5gkiGT8TpeXjdFJqCqqeVsFGG8ILKUH1M5
ks5qnk6/JMkHEhIX8da+nl+2V3M6SzzoKjk4lV1QzYvrJuoyNbMRuTqBNAUaBbjB/D5B16PHY0bN
T8QAkBUzQqOuXJLb8UePxlywG6dGCmfMnrxx567mnXIv0qeWArabR8GykjglOJr6vjBOtT9px4kH
y6FJdGmnqK1EXwzmwu1Jn4/t4vNhi8G1+E1IJqm4XuepM0WlV4F+qjrD2HMf9D+jRK2UwwQpI9/L
Vh29+EFYRMiExig53R59teSgu+cGCq1KLj+sZa9H18caQynQoifP4BC3UEZgUFb9CXdGQAWUjNNn
3c6lLdHgDybZAgmqGjOJCsbqYlijHDSray31BOLLdlPFCqv3hETxZxL4mfwemar96faHrlJGk+cP
PB+MCEFfU9C//tAxgA8n2Z5yEuGovluFgboJkJy7ehTaT1goNsBU4Kw0LHX1TqdRVmzwxT5YZ1tg
GWKg5kv8Xip7+H0d05fTlFMV+vnXdGi1Vww0pB3geuk+Tgf5mJh+eYb43JQbi7yKWmCvWV/aRpRF
qbEtzrXaNil/aSuneGzG2oHhNL2plU2D26dCuUHkWodqRoMPAeuC8Uxy9OuZ1jWtz1ti8YnDOpea
pXwfl3KDjTI57i4jrt1LdpH9KsF7vMKOUfvjoA7RX0/39a9YfLPehbU39bIC5tXzvxi5SchEKkoD
e+kN0zfK7LpbpL5fOb6d+Vtk849mHFaDYrPrOGHLORhTICXZwIwPrSfcEtgKUEpVku9nmfZwY3nX
OwvjEnqRMg8hHsFL4r6fmqlslmhCBgjFaagVWCDz8tQ/0oc0Q4BTevPTk+IpPCde3m5RMNdHmRod
LCt4pzxVsJG4Xm4tCsYcGpF5kiYPtLMPBGDcjW2IsG0hwl1QqMZGvfjDEQEVsmWpG/E0vR7RApRt
59RKT1qWFvsE/jLypnKmvBR2ZYKDV9X727Hjg9XkfU+JiRt5bqvNQfSP56beKp6MT7A4lUpin7Sp
19J9KsWeDBC4KTcG+2A1Na5BRJBs2tt0tK4HMyXZgKwu1FNsmvZl0GLzFXTF9KB2U+nEctYjom/E
Icptnth4+q2+k9QKPplJXgP3ZlXA6TsAHFU65aco9/X6IMeDTGYcT0W+E2oJNu/2tK7WkUo3O5aA
oJps4KWGvQy2mtRGLvnS2QdG8cIjVN/4hJ1XcEzA0f3tzAoICyaiHyQ4isnNs5jZKhLQS+LqZKCI
dihKTiaCTw0+wZrYK3msfImlIPysJJ32cvtL1xMLBGu2JZgblMTFxQayO8noDHWsTk3UqC+yOWmX
WEpjNwK+tWWssrrR+UqL7I3Ii9sJUlrXXxmkRHY71KsTnTfraPhN/FBxm4MU7TJnQiSydNSo3Kri
frCWtqaxfygYo66hLUZFCC1NM39APSCFnOSikSy9VQh/vnbAhvZAjtuNzbO+ZmCtgoagV0IogBE3
z/kfh3IKQsuUJKU5SZ6efALr5FU/TRnZabasmVHmQyxUj949w0i/1akXVUeU4L3Api4V5nRy/naF
NZ5AJtkrjEeqkYtfA5aaoxVY46lCoxw5txmi4I8/Sdu24u26ICeg7vJ0JWNGv4dFvv7wvEnboEI2
/uRTQ0iP6oSoRdTJXnmn9hmV3WygSr4bNF/sy8mUqjd5Ip0BHJnr4+iA5Siiz7c/fhWy+EXAURQ4
AWhwrLx8ChTs9AAo+qkYGt9CdkSpE3SHeSKdQL7jxBYAUAxdP8jC5i7j5W293f4B6z1PoCRq0bYU
pB7LHHpMrdGnWTacdJBn74OltZkLHykx76cyVPVDCEm0/240lrZZTJgfnn+k71x6yC6gnMNL7Xf3
TrteDQJWY/Be8C/ArMvplAiWQJwAroItcCRYSGXmpn3ux/8MLRrse9+fcggocAbsVyWqrNbeFRj0
AdDg04SyEdGXm4UlwSCErF3HnZzfuOTyD/MQeuf1Fx9Rb71GDUTi4eiEAXDweyuX+gvSXMgwUZof
fFPZTx4F3sSZSlHmR6kJmtZpiBnT1vFdbBlmiy1DgkTEIGnAx+R62rwpsyV4f5DPKOSNTk8Ju74P
khZKRmWK/tSNxng2FLiKh6IbkVy6vWHW80KIko3fr3jScTSwrsev6aYqzIv6WFpacZeyDCaXAaJg
P7tM+Hcq8jnJwR6TOE6dROmzAm2NSB53duMNrqIVm5pP+mIfMSGC1wkCCFyHKsf6+gdl2CJ6gRTh
oAnJ4h4NsnJ0AvDzW9fD4h3ExGMDRKcEqRqiyOrSTRp7RH+9EI8ikWDswPTAF7QzYsTAkwxw2b5L
s9x0M9iUqTNOphe65VCL9O/i5f9/xty7oOLwAZe5pZFdarlkPcYGMG4nlfjRDlrxdYe4NnYRG8Ot
txtfTe8CbRJajED2rmfXToym8gbTemx1FXXoeFTyoy55kCHzIHbLJBx2QlJMhKTxpN64qT4aGx91
+psUc9Cgma/OPy6qsC3TYugSC3dkqtrHjNIVfSivV49BXPnSPVI9vu0E4Zi9zrCuLUzMIjbOMw2u
AI4obQSSumXbWIdJ2408SB+lOjUedL/LdkQs4zBJSu1W4yjd10G4lQ588M3ITyGtRp+Tq8FcHC+F
gG/EcmM/8hyPyl0CLx6h97YYd6YeRie/hvQAnsV40apeUTcO90dfzGsX5BXaFlQmF4ND+0WHi2LT
I8e02IvOTu7HyNPOpqx8qbOg21NBtw4bAWV1rtDYASdJOjI3zlnt61UG5eYPE1LZZzn2NWT4I722
fmiyp7zlho78K/QoO3VCpevMt0yOR//rUBV0KOnDhM+plRiv8BCT5NM0dTjhJIY/Qo8aB5H5X1Bq
8qoCKt2ktK4tF7OX02y/cvsL1h+AKs6c9dsIoc6CCtcfMARTgk9TYJ5b/HgRXSmUWmAPAZNddkWk
pcVbk2pyQ8vGG2gFIW/QwO6oWw3vkNu/ZLl5eERi28IrhO1DqiPmX/rHgcntAT4MVfDzCPkErrYt
TYhWoW+Mnjaq9/1dUYq+vsf5Vk6/q2FhQ2O4/Qt+t43/vNWphyEJS2+Rd5DMC36xmqgtZZCBS/nR
Br7u71o5LPz7KQK35kRtKaSd50/xKcIK2D9S1VQ+Yw5BEHFGrfaN9z6HE6C5sU2/66nyOCBIt2a5
mNxaLvE2dRBEGXCOxRYzuwDnNwcIJgz0VvhBYO4TBUgpXphyoL2kXj8Zd8PQDV+NQmmHo/BaWcYM
pGq7O99I827v6wHux40q+5eaBDg46DqsXLdJbNybLG1K6srJvE6VS9pXqbWDOpI1Dtk1Isxa2jJ5
No4obwXvsaZwaLfF8U4yagFdq9MMGBp63yfKSyL7w7HyUSW+KFqtVnukATR9hxVWK75F/TS9yQE4
LoSVUQq8v70eyxONVgNSIlyOpAvUKpcqa3DERIB5evDoQ5dWDobalRe/1KSnGvLMzkjxT8KHd7Nm
uHjUADfmJM9bEFw7DVExb9Q/NiKOB31aG4X9aGFR4+ZSXB/rLOcbs3EwX2JoMn/ZX2BE0iHe9XN4
Ig1YisBmdqRJsRrZj21mWDtPUNRocTzYkY9BSb09qasciMEMwcvb5uPQyV529uOB5lFdFcEZFNik
IIAdgu0KaLVqzkTjb6RiJefWrozGZuZECbjVohnleBcaQXCaT3GycfLXE84vAgdEk3WeA7E4drhj
0Rz2e/+cWZXxY0TQ4DMPWBrR9YznxCFhq/g+p5nX55wBCXs4HNNSQ0LteoXJhYYQcUr/nBtac1IZ
9kDDL3ww+8HYuJVWQ8FUAJk821jOVdFlSGmDzuMVgod9BcLvqVXD4QndpxDeXL2lb7oeinLu3Nqc
zSVnG+7rr6qwKUc+VNEe4f7l+9GOlMjV7Mo+E8dGaWMbrc7mrKhJrZPnj8y9t9xFsooiakZ34+RD
UN2jqgcEXsn7B7QnJxQfIuVT2xlbFe3lZYXIJKU4+gY8g2nGLbPlDi2OFkCTeUrsEGOhpi7tfdd4
6Fbj/tXEjlSgntpLautUejB8s7NRPN8+PfMcXu0cUqrf1nFUWgCCmIsHzNBXbVFWSXuWA/TAd0mt
2cmjX47p+M/tgdQ5N12OZHElW/+vCRqL1Sz92Cxj5Bd4DqHV6NaThhRLH2jerkg97XnMsTpyylEp
Ah5x8Bpdv8f44cBiUQN36jAxpTelNYvqnKqdwtsiaXv4SXoO8d2KDHr0kCRN+73hvZ45GoCWd8+3
tU5s5MGrw82MIZiE/ihFP3hCi+9QqqqlNOvXZ6ojzUNbo1VTxaHy4MF1+a/FfGd/e+I+GI/rewag
E0tpoi6CidLVSqWYQX1uuyl3E91L/+EuVkdos+lzWuTmxiW1OnVUolUQq4ALYMqQ+F6fOpR/jI50
tDlbUzk+1KGJu9NgxtM/vPy2JGVXh24eiwsRRB/Ri87p9VjgYOzIqq3mLJeVelaiQTpgj+udsDJU
D3VrDP+pwTBuLOBq0FnFFnCuAdELf/alluZsTNXDLJbPvpgmF3MV7MTVPr5T2gJ8HRAf4XZxHm+Y
8q4O2jwqeSlaUJSWaE5ffyreZyo89kY+F8oEolAywvEbKMPgeHu3rFYP5BRZH7tl1iXlCroepqBH
pmuSoZzFb3MvNdPTE0HPfFF7ofztzmSseUNS4eerqOFdj6XLZNAhhNvzEOrZA2cAkf+Z8WmEv22Q
zKx4//uPm2uGKnBB8JLL/KmQQ+pgUQffe6xt2WH3QoTHoSpAfN3vt/bJb3zwVcTiSc9dRxLDBIGI
XJz00crKWIxG/DR5PvZpUUV5eDfYUUu7d7ZTmcpSs5GAMqr3vDDjrwCA0CRA4BHLr9xGc1Ki2ii7
qj80nzSQSoWbYiVzweQn6R3qbEL63lHpxc4C1+nkZz2kbMWxEkn3ndQUpahD0hbwjrukTd8xS7Q+
oXtDFozlCHh/KOZh8QVQrDRtaTkudcuotsFJZFtA0OPRvXq6eFUwgGfwlTPOHnJt80qqrKl3TZ5r
I06CgYWtS2/rF2ptPlwP39efI61AWiHSed3QIUWB+6HCSEk9xiHmca4SGWJw0jSuMcesKV+7Vonz
y3vep2mQ7Su66P1jmnQDggJoQeFv5Bihmrefchzlhm/k+kq48+pmkDai3Zz7Xq8xrWykB6G9CAp4
y2hHJKj7uCCnGOOgfNUjs8RdCN+V+xK6IAuAUFV174m5+ltxUU+Hv93RJKw0O3H95jeY9hz8/0jN
AdxZeHYU3pnbLQdfq7a4/nQzXIFnOCiS26OtP5anIDkVGA06SHQAr0crFTEDjHL1XCCEg2NXEuyF
jmehLUXhvWHF+RExIBQwknjLpmDZ5pjrt1hi6BRuaHfMJYbroc0WfZk2mNSz2fjRCZZheFSTALmF
CJF8Jyh77FiKRj1j+4de82g1Di31eqs4sLpLqWno8x+d5xA6Ser1r8iw3dPbqNMfUcqTL3WbRC9e
aCDQEeejq4KEVDZmfHXXEKVm2yA6dXgGgLm6HrCzc9HlY4MCUxpPv8oq+tbPVCTErTwXQR/djabo
L+XoiclgIDA+wQEZjDztrOsxw8bC7bL2onOfS+HJbwfzB6IE30Pb3iIIrqaTkagIokfPlQbrZLGf
Rs3T5aqX4/OEjgHcbMUryp2W9aPJ6fXb7xjaNtnGjK4uOMYE04XYLNwaUobFPdoWXY1vqxefEXfJ
jpPfSuCa+nwCfSr5b7fPy4djcWA0imEGoJfFTHYBbspBZMbnAQk3BzVU5R8N+cYfWhZ28cZl+tFY
hFsqmFSzWbvFXOaMnvq6EnM2C0IqlPCdZ8ntMVKkaENo+6Nl07nayIIgBa8+C30VOtpemhB0innb
t/I57NFgNrBpzBGwU5otktr6GBBtiDiMSa6Am9X1lkQdwhcAWeIzoh/RuxFG1juWCbUHADhqOP24
hTn+WPBWv72A67DDbuEIggOkgKzgpnU98CgnSYIQKStod8E/aNzo+y6pZ0nJyGoOxTgKVGlsJXTT
SEfFDsHGdxUa38bazmt3dcnMv4JESZ/rIhRYF8GvTQyjw/mOCW/l4RnHw7MRlP/G/tDJxwoRVAfh
lknDcRJoIvWtrSr2ar0p5c5tGU4NigowxK4nYRKDLSEiPF70JslRlAQb1qCeglGnQaVPRlWgSjrD
s3Ybk79adVJCSgWUPykTQj1flGKbBsvcCqmdi4jD0jKdrJTiV00rQS65ZVV0eQdKMgCE0ohR+aTM
4NMTmp1p4poo8Snu6FnRv6DnkcLs8NW2DYd3tOgfRGok46NAw1qHvifaHxu/ez7WV8uF6DG1IpKz
uQpOael6vnpRUPvuyvYphBaxy8expRccQI/H7FCDgIslqitQPToFtiK9hnFu36GcWzRuDwpEdpHv
C94ar/E3dtHS7kUBXkJrbWbmkjbO0Jrr3zUZje3lUtc9dSEcWweNpyRwUYUzZ3toTEjBvVSfyc4Q
A3JwJCgPTWHq9W6oKyvCyLMohhfc4eZfGKp2dFGGSFI2IuZqp4NLITDzWiVPR4h8zkD+yGfCvNVz
uYniJ3kcCssNNJUXfGtET2kNO26XR32tIxXUWnBS0d6t78wAN/WNK2K17yDBcgVSnYKfwEwtfoRl
5H0ZJVXzZKZ0H9tADX8YUSmj0WNnytuIiMwOlcvpy+1ts/50HsuUN+BPUx1btagbo63wzTWbp7yq
W8Rxve5ojtEwi1jG6Aaobm6k0U4aC+ulMMWWecIHo4MaALYBAonkRl1E2Nyj1NfKdvvko3D3GcUG
uT3wBO4xO+X17f/T5UHzTNG28N2+Swa8FUvKoS+3p2AVaMhlQcEKTv3MgVyWKnI67zo3QPOEPo93
sKSgdNjG479WrXguaorVt78eb4bsQfExhQUGa3EgKtFOCe4N0aVGbNF3hrHSQ9fO4uJZQU7pl+mN
RXx3e8ilaDmHENCrCXEViQbSyGX+MVpRTouszS4+aa6FRq83+pJDUilpmFS2HhxBUwsqjl2B4Oo+
HSSzPZD6VgVueyDl3g3VV7tHDW2LEKaIXgbysBEoVqkEjBD6pMjU07cEpjvvlT8O4ZgjwaCWfXhR
0e5ClrAecY7JqtZ7j71hLA+3Z2S988CrMMtcLOw/ypnXozF8ZAx9WVxskY3Q5yR0zOzQ+OLjo/pa
NtY36tLQ0oPOfECNUJY3DvtvYu1VtCaRBwNBj2tGYlMYuB6/itIKcEgfXHKIK5cYm0zNNWFchc+D
6ZXeORj0sX0PYM9nOwSUo+Ip6GIdB3qC+7e6ikfvXsDYeCegoUGJtK/tg/vkOXZIsLPE8HLEYQD1
nyJC9WqI4AphLqsOd1as5s98e0YWCgJbcWoZIcCnjH1+pmwQvaR2JSm4NIfZS4NvsH1XgvisdmJA
dHhXl3GW7b1cSxB3K7QaKkBSKBhh1p70ihCjGr3gBdL88GjqT0iCRgpCyj767I+TYkzEkTJW39DI
895BCNragznrRe5FIrzkl9+2dXGKlbHQPqMu1YyurSWVtkMdy/d2NcQhZH4aHMAPKOPx8JEgSheH
kfLD8FCgJygetLTOnqg1FKFrYI1bHyXoTdqxi6BqX9hCuXIYuknDdAqVSWhukl+LT0kvF4H097uL
5yqWq2B/kMJYpcUyMH4ka8KL0TT9w1jlw5sKLPnRw6GA06fX5S8pLo2R6owS4o4bJOKvrzQUcyh4
8oTjF8hLIxg5lltON1kMxZf2UyUlwVsQpM2uEnLiuSgR1m4oyfqTHhbegbKKvJFGrc8Xp5geEpRk
dpG9LFcmlZjoWanek2cEYXWIcntSHdvqjcRVrXiqECGvJlP/GllteW7h9yY7G1nMeGMafvNXrs8Z
Dy5iLL+D0AcG5PqcJYaJMKKthpcwmyb85j09lF+tSqsf+76rLbjCafrIvSy+ZnBaHrIsT74CGPet
TxOXv/kliYoielO8NDe/GQk9sFOU1JKx1ceZw83iZ/JYm8vXZJ3UQhfhqEZHivcFjVUFuNjDqEZe
5QYpV5MjBShZO1xb+c/bEXDdgUQOmjY/7TcKOTPs6XpqwhSwlY0I8qWrQabuJbnP3kKrzqp93qWz
XGhgwJZE664Oo89TYGupq2ZSf+6VqATJL2l+bGxcjb8v/Kt5mNNE5mDWWaB1tqz1GFOGmVKfKs9V
XiX2U+EFbfM88ohXH3Evq/sdik02YpKZbgcvozEY0lnExQhOTs67wFGrKEjeAFLnvSs3HZ03Fam9
eN9VYxa/g1Xoizts/Hr7bSja0d/ndIyeKmWUh09jO6XDofA0X954uKpz5r34qFnDSkMWjjNJOel6
orWyja0207VnOJ/TUR796afV5pn2KlTPv9Oa0o6+oEvIubSDPrQf7NSok6PetM0XzSwRMQ1AZz+a
eqLrX6okKB9FT7niDpRtKz0qWdyln20Da6tPqehUya0ykX5JPDXcIr3/Zl9dfYjFS0XjQFEa4oaU
F0+MwMQeU6RJe5FrUSOOjwP7sDNlZG0/dX0tQidFSTK4R1W3h3eatBjqJKP3Ovm6r+1jL4r514PZ
FH8ba/gt1PJBldOTmXuv1/Mbot/UZnhvXXBiFsq9FGj+0xSW+YMHPMqNsyT9VnooPzrMz/A29dZf
iu/B+p7rEhREeUNQKFgGmc6LchoV9nDRW3DmDsAZ/d/UrELD7REcfZWboN/45HWJAG3fuVgGNgPd
g5VKiBbYpI2gvC5yGmo/5L57GPHUPMwwEifiWY5fvRV7pasIL3+ueeieKZ0kh40QsnqzzL/CpEJI
qZD+jb2Y+WFQS63hUXKJ1QlZnLYs9WYnZcMs2G4jYo0OsjIc5Y4ae26MXXbSkJDFmA3zBg2Je4Kz
8mWQJi06G2bT6biMoPK6U+wkQgIIFEzvGKOyxWBZBz5+NekXLEtezATARe6l1B4EYti8l7ou4D4k
aveD+yOd9nmrTk9eM/3EJxypf7mrxF6qZ6FN+NcvEq4sW2aj89G/PlEwW1CUIetGHQw85vXW1UMd
jYR4nsBCF4cgsv7V80Z9k2FFPcVJXdgbeeeqlg5Q+3eLRKOPiObU4jqcQiEPamONF8I5vO+gnp4L
FITvrFD1X4N2MpxpsDkfoq2Mr7c3ywd7hUrObFIJxZOreDE0JfuKMnZnXqa6a947L65DmiaIX+89
xCuetTr5L8zt9v32qB9MMDpTgPWhupAKLV+YMBIGu6gNccFIOO0cKQziQyfM6Vva1NG5LcP/bo+3
esVQPiCjB/Aq5hbjUtOoFl1V9/DbLxOyrvdpqQ5vbVO1SH5mW0jLVYq1GGrxeJ7MuJKsPDIuZpYC
FLaCCpiObOTNLiiDHlsdEd7FdprsB22ILpFmbFGI1skVfBoK99TtUchABmVRskD1D3ltz5Yvg15a
8VFPi6K+r7xqimkUltW9lWGfvUc4M/2ZNT1KTRIP8emYNKX+1NE5+qFNXfRSAiFsXdgk4SGLg3Gr
e7LedzgSAD4mREE515b1J6lTioEkVL0UEkq6ljy0O9ms+rfeG4f2rKK6duf5OCX+LZoK4CG4kRkH
Owt5LHsotAOGKiJDv0DjQofbEgW+1rp4yam03lNo8I+3N95vYZDrUAJCj1LiHNkoZC3TObsOB70o
OnFBh9VU7mLSCsRY4sRUnEL2E/EQNHLTMgHmcFTa3hwPjV/bEjdy2IAd0MpMcqMQ6vcd3Dflwitq
6B+1qZXAII66/KtQQ2u8E03W3LeKPHquL/IydkprEDmKr6oc7XJVS+z9xGPauGsbBdgkPiDdrD+p
WzGS3hkSHamHZsWuVrG6ezFaQ7/zoGEEXzNZ6l8pCFbZ91Gp1XfU4iUiA30cy+nCoj8GTTd6DxXd
869pX2YvSJe33mPPMxnvANiP/uhkfWP8uj2r6+M80wGJIBC1aT8un1EGBt1tXini0tAvC3ZeanjS
PgOuOKsK4QexVflfx2fGA/WKnxTFIaBx1/dB42sS6suyccFdCtyMlutkfzGtCaS3DflOlKKe7pQx
bLF5MPFy2msd4fpY4Cp6H4RCbb73eUoKEuUTItFz73fXgnPFFsQGY3zAGFihrFen5G23J2op1cpe
n8U/1RngP+cjS42ItKiyAX2y5oLSk+CHpmqwUydMVwQVU+PN12cCfzJI6n9p3Mb7mPaV9YwgSYa9
YxZoyj4cKzxjCooFriS3eRc7cqKK9h9pNvStVStLXplxf9pqL6/DKK1litS0etESQiPsesr9OGzN
ErDChSMxQZzKA0fOhPZQ53nhVLZk77Kh/G53cnzgDvnrVivTxuZCSwm8Arn1fH/9UfUCT2Zlcd82
l5Gb80WxveA7rHyxn3Vz7qaxrd6rugNidnu1Pthms2M0skHU5udm6PWoUpNIUydEfqmHPvd2kJC8
nSgs7b7AJGQ34KHVHAmP6X3q58BSbw++vpJ5QtAS4HKcmaDLwXM9N0LLSKpLmiXqvVwOeejKFi6b
EWXIr5ixxf/cHvCDGwCoFpcUgBgwOMutCRMqN9Mx6i55qdXdbvDyQTmmbervwiLo3aArfJ4Kafz5
9rAfTDJ1j5mVh1wWBonzz/pjaZu4nCYraPsL/qZa8pUfABNBCCDbu96vi/rfapbYPmcTJrqvwhub
jdj14fiAqWZjeRocyzQXUF9GGpa3F0tS0VmqQnhkrYZt391oV4g4jZo5ytgm1VZ4l0sG3ma3v/+j
aZ8hKqwwrUxu3+vv1yBqF4kSo4Gsxkrp6E0UWgfd6rwXLVM7B5kI7GWHQQo3Chsf7K85yaSKQDBC
KGyRF9Hosjs0yvjuqeyPah+avhPglfND9UKiae/ZWynGB8EPtQUgBTOKAZbTUrQrM2OtZPf2l8ES
4fCQDVr2HzEewelYmHF9aoHF/hvPLcQ7SOzez74SnbSryqHzXBVjAv2k9Wos3Ul4BIEZ9qFkUx8T
WLIhndX6d41uRZ+rtAvNjTX6nRVcZw2zTgSFICrhs3zBIhL0aqTm+Yj3WKSE/YuKV7O2K+rEp5ev
efiX+3H0HPiUp90JD6BgL2G6UO8mfKSqUx0EYU4zFK9pJx9kKd6hLyWXzmjTE3ZDqyzs+6JI89rp
RVVomCHlavy1QPCxd/NkEP9h4aR8wQqH84d/AA1JLe/z2OknHxLc7c243hTg2tFSneH9M2Zp8dAa
EqEUmpCaC1s1uq+4lD77vD7PaaSGO05Ft5GOrduelLFmJCNKk+AVuNKvd3+jwCm05apD9qyMk8lp
syGiFWyWkOw0q03bI2FQx7oDox/9e9CG/YmzhE6/4Wd486qZATHFgI3/Rc2VNnxRzMn88bdzMsPl
iIcU/1AzWmaMEvpV0VDr00W1A0VDWFYPAPXZ4Sx41x7iSAapfHvEdUhgRArT9IM5n8TE60mphsLG
y6afLo2Onm2vJ+qDP0hvnlUQoHLMMn5mRKK724Oul55CCTrDVBapd5KRXw+Kg2FqVU0jX3I1H3dZ
Fs8mXlXw1Urk+34Q1dvt4Qz+u+sTdT3cIvz0NCgRhe3lS4dkM4YtdvNdC4yvaTSqn2+PtM5cQBLB
yKFyQBkDEZDrD4stfVCSqpAvRTrWB9H1njhQezKSH2j8kQ/Haj3Q1dL0GmTnFFuxi/U0XhvO7Z/x
wQfzrmarU1GAybF8Yrf4J4ox8P7H2XnsyG20a/iKCDCHbbPjcJJG0doQsqRDFnMqpqs/D+ffqDmN
IWQD9kaCq6tY4QtvsJ4cbWrmHb16HRxgpB5aIKQbx+rGt1wica52oHlcuctv+eNNNWO3LouhJD3p
s/kEpGIyd6aVQalqWvtCzpNrx/dnd2tEHlD430sjhyTgekS8kEyobiPWrrVSvCROGp+80RyR68tl
tJ8RFtqIVm4s51KaIkKihkBQuro4mqjFpRC33aein8f5YOZW7z6rmelNOzBtobmRpy4X32q7wlQh
NCJFpvO67gyDWdW9vvG0p1JwweSK4SUn4OCNvlEFfxuNLGhCuhsEIkuGszqFSlzNgIZS/WnoSulr
rUkjKLOGYw67DxcJRb0g+pagrNdRR/7rT8gJIaGCrgKgay3q0keGMdaUZp/SrMbdqhfhxQhBnsAN
lvsCyY4tEaZlLus11YjdFplDiMfq6hOKmuIiMGwdmlxhYtOVoAjptZgSY156r4WJ53sQzT50yPM8
KGHt+aKR2E0h/7KljHHjwkVyCqbOAm5BHWK5Qv44LyTZdWEkg/bEk5x9nBst/QUFOjubXLsDZqC5
Oe81RXeVjXN6axNTnXZ4aImG3tQZ5VBNQq1r7Ymur3HyBrcXO2W5gbCJdP59//PeHMuC14X+EnXa
dc5MAcpMS/78ySrr/nuNByTaDhaA6F5DDOU/jLXgKMh1Fz7kKowolQS3w5F5VUY+/upDCN0ImOq9
+aOUqI5tnJlbXw8FCURNKOwAE1jtIy0xvbmhkvqEIrd3NicjPphJ0R69Vp3/odk/7+pmFp//foog
RMADvW7hdeGqrEwpZTNrTxASCTuiVL3L9TrLfRovdFD/w2BLFwPEPgXT9f7sWrdCRNDSn8oUaZRA
hVh+MFwFPoJQMmtjOW9c5VRmwMfZZJ3cQKvlLAdXDgM+sk9YCyfePoV8pZJoe/r3uh6UvexFv+Ua
f+sLEm9yBRB+LFrF1+dvjlH3KJXMeHIUt94LpzQw8HLcZK8ldHW1xnCObGlt4wK6cSKAkVFJ4oGk
tbBuiE1OI3F7Nrl/RKX/w7OdaT+opbRnHjnT/PD+J7yxqpCDeIyR4HGBOiw/5o8rBgHX3psnm/qq
aLLLUPS/qxYdUmQbHZX9mRpb0qc31pQBkZpZjgQB7OozOi7WeYKa1pNtVKr82be9N5ypQVryxJ4O
KX/r8C/2KCFF84au3a2hiT0cSEoA/FnZ67nisZlI7ECNJ8VRqmfQW3l6cgwUcE6A1tLvZEhD4c9o
6P+HuMdeKKzwZTmVkBKuB7ajtCti7vCnWbHTfYMkCEaqYg4f5sitn1SZlc3+/c96aw8toj7oCZIZ
gOS4HjFCYUI1WkN/omysPAvDCTHgxH00Pab2nKcbC3ujJ2c7y5Fc0BogNdaNsFGroESZav48N2SD
buzl9t7JO8oG+KLcEaCJY4/7ym7ocpT0DScSj3GlRHfUU7SX92f+Fiy3cCSBH/Ev/4GMcD1118ii
tNXwehWRzbcu+84wUbUexUvZzGPAq9Jd2mSqHuRkDyHq3GO/t6ux+QVukpp1kiGc7aIlsqG89zaC
osZMYYO0iVCNK+z6Z2kYCEvH6prnEC4IythhRVgBWOseBBD1YCTZP6aL/6iYIMJuvHuvd+N1SMPm
I5tdKD+curVABSi2NMZCu2PTV781ZQKBH1vWfV3EzinW0vylaIr+0OnC3NkywpfRSvqNi+bt4XN1
JAHoOS0ETxK66/lTGoebVbjjMwFNIv1RgIEbKY986DQ7QVlMz/Grr5E82Xij3l5w7EeKs8CZaHHB
Prget6i6rE+8anieQqP/Pbted4ET1Cqfge/zBFtm5ER//VKBMKV6RVC+mICsK5bmlDcRPknuUx5p
p7hJdR3fZuxHLSN3X/K5Dn+8v+XfHvYljUSxBR0C3oDX0/nHHR7PYkAEXnWeyJPL333fW9RH7fDr
AFny4/tDvT1dSJwA8CF+wqWQl3b1JJp5xGNbpM2jJfP5gkF9cZE1gukHb8jDOzNDLquPpXqIuxTn
xHqI9M+W0cVIvFua+BYbU/lTpFrZbezwN3kQjAuwp6jZ8Z25g1avit6EdQfkpXnMpV7/Hj11hOtE
L2NLnPTNbloEecgj0XmBi/2GGN15ojC1UE6PsDrc4WQWmHLaZkeKjuZv8RtfX/v4/opvjbha8DCx
O6QIxulRwtRofcSesnMYde29AA9zEkI/vT/eejNxPpcO0EJU5smi3nB9Xmq7VSA1ifyhKsz0wrNs
PJRG+KQhULLVu1lfia9DuWStmNdS21t3T7I6n3DKyfMH4YT0uMy8HID4ZeU3QLRwMd3O/qGVZTH5
qRYZG2dmfR0tY9M6saALkNdS0rqepmytUR+kmz2MIz0pkdU2NMDc3UW2xAQW/qjxu+hy95/3F3f9
MV9HXa4/Nika+uvLKC1q06uUOEOeZ1YDvXS/amYbA7SZ74e8SjcO68050kikgU02QB/0eo5YQGA1
aHU56k0DnLiIbpG+m0AHhodKixq/rSLzDuawITeij7cDk/GQORISYCcH9/x64DoOM5GaY/6QhPF0
FyXlZynruaWHHGpnkY7iCc72eP7btXUo4RMzY57I3vVWXzTv1Sq0iqh4iHArzndlZnjtMRPmOOwL
KzRgJgxtufG43JrowkKkKkJcCVb2eqJ9HYV6ooriAW84/I2z1jurBpDgCFj4M5oQmU9jfGvQtycU
zx4glkD9OTT0PK8HjeJ+ot9eFQ81kkmHXsyaiTSinB+SBn7bX16si8QLNUYqTKQjADFW0VRbC8xw
I8s7RFoxGEtTN0x2Wa6Of1viZyAPyhbUVYMuH1IX17OqDS3M+rz1DnHIaxJOpvkCT7rfLQDkp87t
yr/TqqefyHhLSYkmE6HR+ijiA6cpQ+V4h6SsnGNbsDNxcaR1awyjTx1tY7j1R3sdbkk7mNmCK1/t
To22lhsrunfI3Kr+LpSuPlSdLU5xltQb0fj6LXwdCkFVF6QW5YV1U0hDdgmXbhMoR15a+zLSER7T
u3wjyFlf3suGADlJNQXICipIy6/4I+iw6gFdOHS6MavCGyoyS/tgxsA9dK3Ij7ZCplF6Aw7CI+bv
7x/0t/NjZMphoHJJjtmf1yPDpMj10O5RrUkM72hrg4RfEG3JG22Nstr4Ompdspadd+Ae01Ae0Oxj
bIOCeH8u6wfhdRVZvcV2lqb6qyjCH6uINo1RFUbjHahSL0SQwfSjMp6OrtXJg+iQQXh/vFuzohyF
UgeOIFThV9uQoK5uTOD8h3Z2kqOYYUvpQ7al5XBrVgtb+lUzEkz4ahQ1VKumyyP30MyufU6pxsW7
Ri+cw1wa08Gmi7bl2/tmXvgvoHCyxKQLEn/dJVKdOZRjp6XHuXfLh86e6geshJP9+6v35hCDEAao
gxQIVxVbfvnzP75WhHF8Z6QAdetZr33V5g0dmyI5uFNdbAz1Bq29oJG5bnnNoNCSta32n2JXioJz
YHpsozr5nAFbPFmexEonRzzju4kO0DP3vzgYrYsZUlda4VNnt/bvKG8lSEnKwubGXl0/dssvIiak
/coa03Bezb6aM6AQISaGaN7ll9xoi7uxios9IrX0u+1Zu5voP25cZreW/M9Bl632x5KnGD40FfTo
I5X25thpTbgPUajy+wQ+8d9/XYrQC/CASILg5XooC42lGf/Q9GjGpSAmhJQFZ7ibinPvJkX1H0YD
wfOKT4O/uK6DyTCVOJ9lwJJagWpwo3NUfOKp1j4i21FvlWjeHMkF3E54tLTRwbiv0+8eONTU5UV6
rBFoeFTJYnx1hkaU5HF5zBNn2Ngst74b7iTMjJIQT+xyYP/4bpGVhL2p8wpMZq1TOh3GgyGcYl9H
RGXvf7c3LxEVLjQ2+GdJ8cGyXg+lx6YeFV4fHkzkh93P6HSZ+dlK47K54DPqGD62qCFyZoSOgBL7
GlXIjVv1xmRtE/AIT+4iD7HmoKpah2J4IpWDHg7Wr7CxMZkac6N6xhmmLDduhhtf0kYdlvIw9EOQ
H8b1dNVoHniXVCKJtBxtpC8EcMDOqWJwg1TIPRKpZq7+9rVHvIoUDSguh4OwfpVKILHcUfhus+OE
t5iPbl23rwZdHmd01p/Zs3LfRU3sz2m1ZaK4/rpko/87JSSk9B7XbfIutEGxzoYMcoAn82lBvCAr
YrSPaNj30x5OTushEpQ3QZLGFHTe31vrL7vkwosQ7+Koi57M2qFjsT1wQmhMgZq7boN3o1f/BHFl
HHqpbQlYLvv0zyLd61hUCGGQk3hDirr+sEJ4bZojoozEb6/Hh6bPTaxOw6nG0EHo3d6r0yR5ce1o
uHSoZjj3hAxedHp/wutLnh8BxoJGAhcg9dN1nGrECrrdXoKKuOqU59DTow9eMrkvSdV6H+ZR6Y6o
0m8ZDK23NCNBSaI6umwulzLl9cw7fs2MSOcYxLU6Nr/bMvUy9egh5todlESbux8F10j8/P5Ut0Zd
/vyPK8pNUQqgizQEQ5PM6RcN61VrP0yUBr6aNuwVn7R6+PT+mG/3E51OQBavuvLg91bfWFVKq9fb
bAoKpZ3dQ2GIvt+D2061nSvaYQvccWOKsL2I9l5B0GT711PsK2QJ8GeaAvDh9qm3uuhzavJuIwsf
Y1k1JWIrRHq7f0BN4txDUQdTcuCp1yMqSKbWboyfgTZzU+wsrcN0pW477aJGqmKfe56Dx063vY2m
2ZsWBHuIgAzDoFcPMhof1wOD52isUExD0EWa8tltQomXZS4cbd/MxbPu1s5Z68GLPYdtaCdHtC21
z6FiOdklMaNuiy7z9tZalKcW2XIoVizGKkfxkMUoiz4egzqR0T8At6O7tFR/S+SRPnKonCc6MskL
z1W9cWG9vUSWkJGGLIcJZMjawmROZN7WSj0E4ViMR10Y0T5CHuZLZXXafRHHyYehp+plhnP7hGp7
3myMf3PidDpoNiwoTm/1UIR9rzWWw2egrtUDWbC9hrJ+j89m1Df27ON1kX2pjTr7bU9t+eX903Vj
80FkQ/CGCB0k4FpPNaaUJ8ORyWfxrBwAx6UPjTfqzk5OfbcfrK6FpKA2G6n9zVFhgS39PSi360h9
pBNAPwnjhbiMxWEynSlwAEvsdTWtGlSku+LEnbmFT37T02HD00tc+m6IDVFeWp20VFNjq4PlEbgh
eILJG9W9VScCrV879p7zcMSPoByx/0utJ2WJ/DRg8qf/sOCLaQ2mcqy7vvra9F24NenLB0oc9j9Q
YP4ex2qMlWeTKy9hLOqXTom94/uDLqHj9TvJxFGsWvKQBRW4GlSdRDdrnTvy4Df2SYHbUKHCGoe/
3h/m1mclrESPlDYqy7taXxREl6YYxigaVvbcXs6U7lxVUSsflWMn8o021Z4m+I/VX4bOy4elnOgu
9xndjPURNidM3VORs4udqjpiAxs+D3XzqWjzYmPn3jqsjIOmCJE6OIdlpf94AUkRVam3/Rgs6K5P
bT1Nn/Uydc9KlOnD0XEm+RTpjUfuBQh148K+8RLy1kOaWDw1YFWvvmI4w7+hZjsFOu3iHQdoCPQ+
KZs7Y9a0Le7zjVuR6iwXgkHBFFTX6qlHocGdI0x1Aq3pdXKQytjHZqdfSLHlqRf5L+TMjf+zx+ST
aSTVz7/eSK9FcJqewHIQCbpeZZskfu41Zw4wTZnCIzGlLNSdwEQr8sdJevF90Qup7p1BzFuWJTe+
MGqiAABQmF6gu6tXURpJm7jpyHMMgk7BPDiM53tznkTgdi61hSaBFKt2CrjvRPTFljDCK6JzdVa5
FiFFkVXDwFovvMRcecgaha/suZgkq4VnKfvIsPr2odDFXPiDMuHJilCP7hR+NDuReilmLan2FCBs
HYm0BIdlc+mMf1exCcDwTGTlXuqDo/YbT9eNewVOJn1EeMVAmtYRxFy7HmxsfQzQF5y+uWZo+o5a
J1tigjdissVbgzCQc0ccuNoOPToUFkL/U0BpIcE8bcYh2zSkJ3ehnSfFabTklobBje3v0l4jJgMK
SyFgFY10aVQliT7NAdphOqSRBj2vOXHUR5R6y6eu06ICpIZj1Jc0tocfolHBOL1/CG4cd8DS+Ci9
mpZSNb4+BGaOaVFnJSo/oW+PrZpK8SmEsFDvYqvPsr+sGjHScnMS9y4KKmRT16Mlk9e5jZqrQWaX
00NlSDitE7Qm7VJEee5sXKM3XgryNaLe/422hjUDGBFZKAo1cI1oOCUAu18EGI8vqiHVM0q0PXza
dNrIXm59UweKIRc32RNZxfUUeTHHUstjNUjA8/ht45l3bTXFO63S88No4wU+6gq0dwymn0KjjjYe
4VtzhuG44HJfi9er4ePBQdc01PAInQznZy5n557OUHyHoJBW+kTYcbm3pwUH9P4+unV6CDX+p2n9
ttDrKnocpU2vBXZlDKHYlcWcyceGl7o9LhbxyJvqeGeG//f+sLfuUWRseD24GHgpV4d2NNRC6AoH
M1ZSY69h3/HRnVRclXF92QPJSA7NSHfRyMZsAzd0K86j9bYIvYCABlq12suWSrcDCbs56ClfCV8u
R6elLgCv9VPmpTLZJT20mX86mQ+Ly0fp+LhP6touN0Ltr8HRyxmmEbhYAxESgae53nZmYXKA+moO
4qKB65OCkK5D1LcmtRr209CgoYvwwmkYTO8ikybfh6Wp7loEAjc2wq2EDw9T+qCk0TDD1wQ5cAHo
aVr8EmzZ6h+TtKsf8CMUv20jcRbTaGBLZZfKzpUNVfRZTOWd11FG0QY0MDeejhungWYiiTZKPM7S
zblelZgXMHEHnW+UT93ZojJ34LaZh71i9NWjnqol5LAi3pJBu7ErkcpeVIdoAy/R1PWwaBmXBd31
KZg8pVV9rcHPwE+p7KCNY7soj/pFC9nCDccKlWyNquHGvG/c6tQgF7wNNStQFKsfYCjUt+VEth9P
qon8DjaryKIV39zc0TYu2Ztz5ZqldrIUe9dEX7PEMJ7WH28YxMNgapMxcDmR1W7gwnvQW2hWu3ZK
0vxDha9SfXr//N88hWAKOIYLLAYhguulVorSbJHo5gtjDeH35mQ9ahpKZij0VuJuVMp6D6m/erJy
kxR7pLa+s+oy3Eqvby34wvoi34MWAJ7v+mdkallrVrtselODAVBMYh9V8PILTEM3pnwjHKKUQw+Z
9ji44rVutQFKDjtkRw1ItvQPtZ21B4z/tA/vL+yNZ+xqlNXJieoGWEbHKJ2daV+7MQu/FSjuHbXG
7Q6hJt2PThFmF8eum70BYOjr+8OvDy7QI7Yo/0OYbbxma1QmkaCwRneegrQJvQfXyepvaT0mX9Up
F8hPVbpX7GSLxN77w65nDfgWMCKdEdIKE/zBqtWU0/Np8IByAiPO58SPQOp4OzSOplOad5XcT7ao
KLRW9ce6c/F1xPHS26IOrbfS8huW8BM8H9n0mzvL04bWm1LNCZCX7N390jM191qTgPLI0tZJN66K
tytNNxOFSDjV9GoZdrVzPXzKa4Q08LqZss95ntR+jt9AYM/e8GGCdXZwhKv576/zOlpY5rjUllnr
RVVjfS9HrkwqsyhcTEVxofIqd7J2Xdc5H0sTCOMM6bQ9vD/ijWkC3l9oo0vj640ia121fLq4coMp
nFJflZ38EI8qvskocYh9o7TlR80bii1N/5vDci0B5YcNRkR4vbqptLDKwyMpiBLdumiGhPJLDOp9
kLHU90h3OCgbO+PWdbS+I1jfBWy1tIVpEPH4XQ+LkqSt9sJjD1W2THdYjXnePrdNgHzvL+uNzcpA
tAeQ+wTevc5jTYREuyjK3CB3KMAUqSePdWjplxzywtf/MBTgiEXXE+7O2s2kLWtTeEPiBtYs44e2
sXQkuerKH3SEyv9+KN6zV2kSCtfr57OFRegkdewFlbTqB01FHRMYlPV16J0t+PmNk8Bclv7vgo+g
wXP9pUgKvVmB6xlIJeqfmhmLD/o4YTCEUfzcVqN3eX9qt3YG4ErgslSXkbZZNuwfpaVRK4skcRot
SETafWu7Of0Z6vhHvj/KrW0PjJKmLwUohDhWrwdemcBMiOoC18E30J9ytPN3jdNZF+Qw1PBkWGFx
6g3hbsEzblzg+FZRTQJv8lqmu56eE7Z9pMvUCCq90+Yd5I7pzgSHfW4tBd1hAIj6KbfV6V5CI1b8
0MrjrQt1HRAtZ49uHe8HcGSWYJWSoEDoJF5k68Ega7PdzaZToqleZscmH3vpu3ZWESUkAkdiPaO/
9PcrjzISphrUfklPVhfOwHVQmwgDBk7cwmEYq+aMeUt5EErcfJyE4u5aWIr79we9tamWm3WZNPTh
9XkBe6NQzoq1wDC6fC9o2/0rurL+5/1R3sR6rCx4ZErLqI5otLJWt5palG6Mea8eFJgK3hU0aQ52
14L2Vjr9QI/dAdqmVI91BEM861Ao3bfCc7+8/ytubG2YGogdALLjGlijbXSrcPU597RgtMzejA5w
e1vTb1I40n6OJliK9jr9qwiN777gjGy8nDd2F/Rl6sI0v1HeWmdXwugRe2tVM5BDFD2I3NU+RWWH
yF0ps86f5jH/beDXvXfRxtyI9G9cVdQUluI+mIrlQ1yfLd6Tsp3S2gyEMNryLGQpLb9Nde+b0Y5W
FR9qlMb1Lb2TGy8M8hJ8c7AxDOuuQrIwqj110DszGCGpHkJrbl8QeHEBpBtbbmc3Lg/yGHIZmLX2
Uny/nqAzZ1E1VJUeKEZSlMeu0Qd73zdRZSIxAQgW03cSCutpMJVCfKxhqV6KofK2hDdvnCa4Wnxc
lpoPvV7n3EXEusKtDN6ml3m7TpjZAaEzc97YSje+JwwvviSULKyA1sfJnQbdbU1hBJ3wov8rKUg1
u9mq20PUunhSxX270Vq4cXQIRSh4Ql8gHlrfTbM7cw/qhRH0gzr/yIaUNmA7fxB95Z5AFw/3c+Ll
G+W4W5PkvCDoSZHoLd7J1HsJYzE2gqyF7OsOvQneCEysZknzQGK8BQK/OR4NXnYQCTj1j+s9lJgZ
0WvfGIFITLF3QoyPhdoUfm3k2YkARl7ev45u3AcUN9CmW4Ra0SNafs8f73nKS5DIucI1EjvcstxR
M/bGf+J4cuUBRqw2Ruew9Wj2hlUWK+NxQMh8C+R542Km6g++ykOrdDFYWQUVXeqUVdxlduDWpltV
vpZrcfV5yKVDiNEIPIetJOl7/dB5SZF8AjgySYT7EA7BdDkc063w9+2ikDZhyEhhnTozWmDXi4I2
pZNOZW0HBRX27BCVrbxLsTL0I8NMP6RO2n1w29T74hrFf3j+GRt4Nw0lKiIA5ldjyxmSIpsrGLK5
H33eEkT6IlmmDgJsZdXfD24nep/yG47ULVj33+9viLf3JZt98btYILEOUvjX4896V2pCCc0A3nVp
7uYiH059PtvJrlaNbOPhf3tjLoNhyroAYcFTLD/mj93XJTovoVlYgVOI6eAmcXFM69g5G0P7kQAk
/OJZUD0LIy5Os+yTYuMGuzk8a0y5E1UESm3XwwspKiuS7aLz1E73INLopKEl+DLE2rSHAo+8vwQO
ux+crMKWHLk7fSPcurnaqHwsq8BNve5NeZhMOM7s8Bzj2PwJi6GXVh/KixjHrYN+aySLQYD70fS0
132FZi6T2o5dM1Dq+JxFdvgzEqZ6NPsx3njnb50e0ixYi9Qu+bKrK4znFtFKo7GAqnht9Yz+ReEg
fBqLfHzOYxkN8R7upPcNPKcaBfOIIeHfb2GCDPJJ9EWAHK0/q5EmmVXbVpDOgxE0WTu+qHEt8YZy
tpSC3761S8MPRDc9k8WkZvnzPzZwOqUGooieFeBaYNd+SUAvDpFtFF/fn9LbZ8FkJckbef+WT7g+
lYrZVWZVOwH5cnzU3PFD34ZIq6chztRlOG8Vsm7tlsUO5bUAQLFldTCjirewlowXmv007tp2scfs
hqI4231RbWyY5Xv82UwGUATJdWmEYC3P5bbKeJQaY0rSHCco3cz+ggvk0ATebMv81+SOZvNDH4ys
3zVhV5qXv19WLhjdha24+GmtdorbycFS09AOGpWW+c61FNevSsvylTxL0p1Wpv/+hwEpqXP+Fm3J
dce2MWrdLSPXDpDmrbqzm2GmgQZfFj31Te4NB+hSW7WyW6sLsIbtQ9gNnGn1Kfu6d41+Umwi/qp+
rvuiP8dObT9ZlczOs4jU1s9cUfx9GgtUDB4xCqREFZDjr08G92YK0ZId5DRm5XegIklYmzS7T0SF
0IbVTdNhCJX54yjVLV78jdOicaNyp6JHQSC1ivn1UlcMEQs3KEJF+vGcKQeRx+I41Grog6QvNrbR
jdMCfQJRQw/BUg7N6saTulq2msp4FHWtCwA9976XZf59wCJhQxjq1tQA+i9kZVb2TXXXGUlizXqi
MmdXxkHtM/UA4Mb050zrYRc5W8Sim+NReSQ8W4yw1rjhpM9C2wkpQBZdX1/GQfEeZzuv/p3VqX3M
034LFn5rKaklI1yNOCV7dvk9f1yowunhDGMiA8CyKPYt3pYvA7aFn0djUrbg/W9ajYR3vFG8/ZD5
Fwrvao8mRY6oohd5QdjX1rHLhfIpd5P50Bb1dMSKt/FNxUi5ZZ2p32sZNamdE1raV4qyxkZu8/bR
5KcsHT+2D4/mGlhqC2Js+iAez5UiMItI4q/FZGk9us1ddrG1yfhimnVUHpswLX68fym9If8v60A7
aCn0LhhTY/WK6Y0boVPRekE26yoU26JYxCG99kerij7bjWbeX0wPcRMFzzi5szAipQ3mYfuzn8ze
/brY6ixaOlvnmGtqtf90lRiY6/L1bC0K9aujFdVVlSKn0R9KTQcgVFppaviUx7rOj9MIbQk7D9Vs
3+O++KGxSPR3XYNd3G6QpdKeemVoir2lePKzwwIYBxmDA/A9Q5JXGVlpNXtba8y7MDVC67CYvRj+
OJrh11jpqHLBO5nmL0uf56xVmaL4gxUmxuQnBK5j5yeJZ0vTz00901C+CGUfSWQycy2ZffRvRPiY
zGqRfqXb1fQ/IlWv0VK3iRHO8FeSuN1hA2WFXxSpN52+C3PDGQffzZQpwjrcbZrhd18ui4yHbT8o
9i7s8mH4ZGItJbDJRjfpGM88av9QWignhH7KQlyMylS8b9YQO+45xNSkmnYtT4DW77y6D9sTenJx
A5tzjrz8rsKrUe6cBOfli61WZuS3vRtqz5Zbg3hNK9lXfiyi0UZPA15W9Q2DMVZoTvGflUKdMrnT
TBSiLlOjw93yJrcRpzYa6vx+cqvefIojZNCCCcSuOOlmm7m+l+q5g9XEVORnlEjV7FLAOB0/A80Y
c79AOTE86N5km9/atJnSM5rEYXEwZGhNuy4iXTsqTRu6hy43tNyn/RPV+8aO9PbDIDV9/hVSUDIe
kDrXxgdowNkgdp6FcMejgpw93o+ID2TP0rbj+ZelNKk4ukki4ocOvUTlOOLW3H1wogIVwxSjpHIP
lX9hU2k5JIIAdFsfjRfgr7PnN1k2ut+6MirH37S1R81etHPT7i6zu7z9OYe0lqv90A1I+x4G+Nam
jzC7x8nSjLnOsp0bF1GMYLhRG1L38XdQI3cnSjhbn3XZhfR0eB678sHLpircRzFpX7fD1zJSkp2n
xKZ7P9uo2R2UcuyGsw5piL82Z6LEaIuOkB2Lh3DunOZBKFDQMr+yJyPT9qIutPk80s/KNCbBuX+M
cFYknza61I5ivxpyu/46ocac3SGdY4bHwsgA/B0QnU+iszWWyB0ciKUxyfIps7rdsNOmeogHOMIz
yLo91uUpfl5FG1b2XeE5kIlnmiTlBYnx1nvWKmEktq9JLROPiLVF7a8onFPhj2qStNohtnPZtv4w
t4B+TK/GDd1WkCLMd94wsMSo1RmxGHytjOnX7aU1a8XBShZZxkIBkbobpeI5P5Qc0h/4RK18aPop
KXehlnbebqEb5V9S/EPkoauqtnrwyHMpcOdNlX6hJoPqXpSHXXWca5p7um/osa0/OrQ4533Yt6Z+
Ly27ti6T65BK7bMSAMlJn8K8/h7mNAnuitx2549D1tdjjB9aK7VdMsxp9AspLuy/qB+FwiOeTWp1
xtFdUe32BP2+APWkOKVS7uZ5VkPuKldG1TlRa0deoIYlaFqorT49t9bU4rlUR1HoBWMTWfMuLxPH
/JWWehvhYp8MfbIThqcscNTeUcNfoZkr0w+jKqvmixbFY3XXpF2cvkQiqtWFihMp3/HIMEzq7pio
72pvNr3nsFGlehfDqJyDRLFbXb/EyKCH1a4taR7s9Qj9/fSYWzZ4iTqrcvt7bNRK9FPIvrFACNG6
PMS6TOQprSq1Puqy16M7Pm5T/ayQmmge7NFSkLu2zVTlLGAsFQ//yqhI5yPUMDfJdpq0+v4cDQhS
8My4nfaT+r4aRbsGMZjpRQkb/pLhijA9N/pkO8eUal30VLW17B+1uFb6i1q1+fiFDeLYPiIAtfTt
xmyrU29rY32O9V6Nz1NXLdu9aMb+36l0nGQOmi6i9WT3mZZc0N8ZwkBMouq5pCqFhpAeNUL70QNg
aC+JWxfYdHbo8vwoKh4U3wWM1GU7u3S7fj4YUZOMSIFUeEB/mb3StDo/rE2YG2oUm+p3aKGVdVfE
0zR1x2zMo/6bbjTIPwwuj4J25NnJ5cmrbExTdlSeYVzHEC4wiKjmJCn9JByG6swbWNefEMYo228g
5dSpPNgybOvv48T24bEY28IhyQG/VD3pmrCmS+oCQXt07JjaJvT7MDzT9x0Lz4+7yC4vuSqFcmFs
x/44D9MgPscRp/qCrLsznitFF0DMLaucxA4lVHHfd3bYkZm2bvbDshV7CCR9EJxKzS6drC90AFIU
17NqsPU9DwFKUUjFohrEo4m01ymtrUkO2AjDWDxJID/dCzVms9wTsZfUJpvKquxqB0yNbMWrAQo+
T9S1i0OBlwkinbmVl3jHDaVwnpOKKPqhTvI5P6S9qxjdDsRyJPY5lGvFLxTXbvEnQw9G3UmERcpz
jKw/j0UNfNfn2+pIcOTCtM8R7lsIRafAUgOvUMv4kCpTGf9j2aU33Rn22JjDYTRyzIQBvrveP7Lt
FfGC/p4uDzas7cY4N40T4v3UdjCKdmjSVFgvqZzT4tExh/izVEEM36MNGCqnfi7E/3N0Zk1S60oQ
/kWO8L68eumenYGBYeDFARzwvsiWbEm//n59X4gTcVh63JaqKjMrs2srFMNdsuZWxZ39NeznOv7b
N+HyCReQ7uzVNJuw70vfhkNfrEzMtjDhVNM7aizdz5dA7SRfWZkF5jLueKoS60K6gAgL6qSu32ps
Cy52coREXoYh8XVmL9F/aTrTLo9wZyy4lux8kGCTebcnMqKg/I9badaVXKaxxNeApUzj223LyfAb
xWsvHL4qc44zHrI8KHJl1iz6N7ZD95ZsW3tQuQNsY5Q6dvozck8fB23qP6LbYeGdlbahMi0OfoUP
f/cj6tO0e1nXOR2u455u81XNAw24iwcGe86NLy4sdkbTRa014RS1WFsMXCkq88u51VHCv4bc+WqW
HQ+i9ZDHf12qVJSnadP9xEW9ed8C4yJrbJLDu3STGomTbvBL1qM9+woRiMJVZyDBLruy7BIOF2US
oZ70gAvYnecolJuio4w+TON8vpEUWutXIVIn+1HPg9fl7AzHX0IAZOeLg3vc+UdMU/zmLd5BpmhU
16/GRnydOjhwKHXdSf03xCHVbQzX8G2XS/C6edaGeTb7mXg0WLCX5rYIdO/icNjna6JlX06ejOmE
RRjR2vk4whPeZLzlym3bRHerv2uiPtdgf1thATqKAo/p77aEYivwhbamTOMaw+QlXNu3+uCFLLzE
md66Raz/DWkq66ufqcX8tFMSjP8ZS1pZYZIh5m1uV88lOY405LpqT5jLnzSYKvtMhOZyvkt/jyTK
3Ya4Cottzly4k9NPT/RJK0j2PtDMbBRzwujw+Eo+U9469+GEnAzLLDWhyrdNp+6l43W1ZHE2ffKv
RrvFcJYxHl4btCvrlWhmxxQnwbkDmoAjVK/+BoX4hNfTeX6EDrRVvi7qnKu4SZvsbsCCcqGJsk1z
7VXcBFFJJErM6xMFOqlk2CYPoTYx3bLHNfh0HMrtrl7YOHFHe5fF5O4ekftlHEb9t3eJtysjPsnX
IXAyWVHCQj+P0+Mwn2xtvIwpKqRNwB/RmqwriVUCColGIYZyMMfRPkAvT23ZC8IccQBrkvVuYb88
+0H5nKKqp0o5V8g0bevcuu7mlOfCQhhcdTrN1yEg9f4FH7qg+T4kWzJX5+ruwbU/Q3cpTBtF2wXX
mu583s2mYJTWeV9+gZqosXKSgRLXBFxnP0RvF//+pgHsWFI4dXbXkBKxfA/CI76Ket2Q/kyBwcxw
GvTQ4ggXd+crk0VylvSMKZbxqyBAyl9ZHGVaJERsqB/dJe0bjnXQJw/cILfEoGhLt7joB0GIMVJ+
7BnPbFp5or6E+/Y1cSfhOJ5JwapdK66WRS2Zh2kzTN+XzQ0OXKmD1ZaJ0sqUQ7rUR24yDPHvtWW6
r3xc18eyX3HCLIIhagyhggSrfqh1JJh2XjAkdzlCtFjNHXOV0fKrBUVFSIFCOzuR9u6enFTu9HEz
do9RrRNPvDpHQKklj2RmAgWYj+EjxiN1HxI5emFZC7GnmpGYhF0aWNbOn4Q9PPy4uIq6Yg71+rfD
M0+wMOgb8xxPhEG/MDvP4e+Wb3QqlU5b3rfDk8xwTcg/tWczMlNPq/jN1KhPy56InbnS2G99pIjk
OXubE3yYMOgIjRL1CFnjt2dw7zVKbg8rIclx0aYGY87O3bO3OOmib0MQm58Rvayba4J1JPnSxIez
m+KZseIU4+o3xKZJf41z4vaFo+Bc2EglI4HAuyG4D+wYfp6YtwBKdi8T92Z2xHIVHnEmOcYhJi3X
bdll3mmnyco6JT+sdLTRhNyvy/FJDR4yIa/VKBvGvvbl47CEhvuAFbG8B5/sS+MFW5uT5+dGd7ob
mqBo8T3+APHIusvSpTLA3n2dRYF79rZWvV3RcAVpm4S5xghzzud0is3VdybKHElL+rLvsxvnIdl6
/7Jjb37Mre+6OaF38T93y5rfsU3sVJw9VlRBtq1kYoW1eY6cmzLBHaMjoefIeqdas7AZcwLPo48T
Qvhfq4/pIJFeCVPE2TH9HJIxZHTquAZKROML08/az/W97V0linRBQewHYxeh+ARRKWXY0e0nWRN6
eYDXwu8I42+Rky0Y61zgcPE13hhO8s7XcV/pYUwcFHLJOBQnS4bs3J6KiETHkbvDXZqoz/M5bVlR
g2I8OYcGozkm5e2VCE1DpDRNppMHu1HEK4emVsWCqfktF1TNXtExnLTFuWxZko+Obj/N2iWrKhZK
2+vBDPIpHtqb5LzGUfXCcr3CGqbu5JOX9Gzf6lDZDxaBmfvOWljQAaE3nKKxCfmq/J6UqDMJhz+M
Zwtbws5mtjt9O3tPh9h6r/BE1x15fWRsEmdm917TwA7YI7jZ8eqE4aDKzphYcZDS9OnEjeaZtYlx
LTIuyJPLd1//+Xsfu1W9qRGDP+ksVzlxR5eopfq9SIbRpVjqum3ysWEszh2dwZzabCaeYMdR/5/T
zYToejs2KgVv2bgVx7DILyGfzKvQejVtJV2jbdl2Bku9AdAiycmnmr6us6+xNtQr1aHdaejLJu68
P1Pg4j2rFs/ryx7gkc/S9OSG4Iq4vCpi/7gXYqf9tfhyHljrHVwnZ6BF7R6p8ST6jdHjYhlOnpFa
gYKmZx8x0Gk2HirMq+KjDNqBlZE0kfH3c2HIlinRDsy9sXyHJ5+jPIhs4HM720Djleeirzx7pIG1
3rEqy3Z5CyPbUxqc1LbMBF7Qq5pnfOvgfE3iSLnI+D+CWVhRnXzTFf6QiL/raTg3rvc+tHt6m2yj
32vXez/1kJ5lthlsddx67l/UAdjCbVKnX0Vjtu6yBTEFt0XxI3IyX2MwkMUGH7LOvJFViohAzQns
4I5jNgdclMKb8v3cdZD3gQiTcvatafi7z6nCnGllyz/AqS5HuESEq0cuzcjToUzku/a8mj24CSfe
dDYxPSh5WtFNUB+feS2Ggz3UxjtEnqy932AguExT6c2p+xJ3u3Qpzq5P9JkRmU9Wbp/9FwYLEbUt
F99H57dRl8c1YXt5sh3LZ/ofSW5bMJHHbOKFJU+fbuD8jHixRiBg+FiCkytAVoJxLidpHJqedRVn
kXSjDj/FNYpenojnX9juB+HyJjeqy6ibu990DD6bN0I5/53LPkSVHrf4baYoT8Wi2pX52k3bf24v
F1kBP5mfk08qXjkpprZctmymFZZos/0N4XIzfWoTqfeXxQ3EQ3LE3VvXk/CXL61H3iZFer7YFJnv
AymQfMhZJd4Cu6DqtWrIsfxnk1P2Ra/XMaK5D2Ae8aM/7gbAxKQYiJUfiMTO4jrn3SIhbwKQaC/I
2cblEoI7mQv4IUPLEo9uvordUteXo26LMHQGWTQRO7wVzcXWP47gzF3lwqhkX93D1uCa8TkyKE79
hzmdLq0EfpfM/KuchspXbv857pzQvfc5MWfBYuys/oyOizJ6GbdQPXkCiP++Vuwg3NWd7cf7jF5g
LWu6orc1sD2wCy5NiCxmX4AKMyXLQpg9YUZf/fDZwKZ7uZ7xeEBrHUf+tdF7bEpzqJbfIpOwuacX
0W6RTo7VuRvgkFFAmMI1ebPpW+LbcIgr0i6SLl9MyP8d1XmslzE4zfTsOHaW5RGGnGBfTb175/aI
ALttjYfr4sq+hwZBc1Sw8uhmBRM5qQ0Q7O1+nYSaGb+y7Yw+kqhPjkuygwcVRFD3Uw4cKuUfAiMj
CAWH2bPomzSZypmYN5KILTmgKS+Au3g3OPj/TZOyXy0zzfA5tf75jnyNFJB1jfmnZinb/bntQdev
c6OcNwnC6+dim7YOBupYkqU4rOOxjLXU8b/QXylwM+4vUy66jBF4Vvi/5x7SHqc6mYp0Yf3dv18z
KcR1Rnbx3qC5nIqjYZ1bEA5nL3WktvdtyAaZG960vhyZ9ya8RyB0Kio9kGGw7G1ShcmUfJqcBLwm
ak/pYoY+cttx3a9VknXOUEAtmC+kjqcfbuOk/UPaWOW9+kJM9Dc+zVvFdvK+5VQVETzfUFtR+p2x
9j5BkPWlY2djL8+doJtqmDiUF88edVxwpNVJPjiz7z1LKPWrcGUjKrVG3hdqbtaQTenOH/upIpHb
m23LY+eqKKzmUDD6ZGcQfBlBS7t89Wbn95DMYs7R5kY1C9RqBY7oSEJkgmv9oMDjXtyHPRv2RRNO
6h/fvfNXqWxe84F+4B9+lww389LbMXe3UMNFiKa7+UbBIVyyfmz6Sg5H1lQ9YT1pMSb7+GcJ7LpX
K44n1F9rjpdFRsHv8Db45LtlfLgyDEwNRPG4PMwps3Zp0tavy3M91I9uWuJfMXzgv9rrll9N5uAI
WNfO5uUuSQe6orjQVfX7BBi2TxiyPA3RZKppPfalHMAD+JmZ6vI1Gsyn8di3qZC9iT7z3SaGwxzO
76FIlgHHk/bmbNse0fvEsOMV6WpVSPsaJ6rgs03LpRnI5rlYgpOJBMWkg0yH0La6UtzQz7dT+Q0D
rHorUrbNpqqGyrAX4sD9N6GTm0tCdH7bUt3pshsw874zvlZv6Fjmtgw3aV/FToWr0nlR9rEDFDYV
YxZfV4eBQ1ZMhwMVRLDq3PDYj7AvYpwQtkLWIjiLFYhkrjYSu2WeKZRkeaTHllEtHSzPuZ3jrrAy
tDeba+ReE70vQdxnnwmggr1LymQTadmPB6Y7MQaMF7AEv7mE7q7/eNT0uGrM1Nwf2IQNBGNCjkDM
7XjinHUL+tGHS3tR4cwTnPGtXfJFdO2bWmIwdd7d+WPxtKZXOuNzKCZMHtdcqmV+taITohS+03+D
ane7Apbb/q0PBqOyGcctKtahS9/0IkRyFRig/8yI1Xg4nU2qpyYO2/suaveY9t47v/XRKf2iR1mh
oZbkbEr2ivrzKkmKvx+sSLJLWhO6XUQwRw6TnWwfwFpOmRPMlD2IEI147m92O4vD3dtHRCXDVoyx
X6/lQKF5YBoWOA4kWyDLaV8nUWwGwUkhtrW9oW7Z4rJDAK4JhHosULlDo9ipFbb5tmPUJKoI3ol+
jE6sL4fGkW/008uRH8FBoN7ZDsQjKlbO/wV1yorw4C/2mR/cts9R5LTnQ2cORn1/ippfKT5MTr4d
gNBFyCv1nC5oUwuV+cuP1aQg6Gmn6zTvxag+7GacOjdTKupCgU2YS8Py3Lur2fF0YeV+1G3sfAsb
t/5FrtGOl/UygFUbm7GoC/xKrPN0Lu7DFjTLWfheGz0G9KRHEYRm/ma3pv6nuYFNzhA9fArZIw1y
cP9F5RqjVa9oXM/50WtnmKshYwQskFHbvnKyYIbfCxZ9iwee07GYlHMT6A0+8NOwZngcHTEvYnke
bBFWobQdrZ5ZoziP1Yo7z5I1CTF+NlF7SUYJZCKjMedD99sJM+JEM0mKGbxkeW4Rs4C7tSZ4iJRw
vOJQOwjRGh7zaxKct41bLUWaYyM2EeiQzWiS6kl/JMd6NhcTZc5Rghcd9b3TbLP/4iAeHS9NDNhL
ue6SJ4yxTx8IZ+o+PIWHIY2vv0ygBbdE3kULc1y8kFzMAvsrKuV6eJyNRBhB32l09z1Yef0uSdsS
frHYuf2bitRaGC/Z8dc2SRuWDnQpf37yz/SuY6JJLypqQdC01xG2FLZje3VGyIXrts7r8SLZJk1y
fz4BAeE9DubkjU62YnNIpAXdbN8xv3FHX9B91edd7Ukl6EN872uvk9Zewa5pZPepPYcywbtGf+pY
CObkjLfg8duL/oVNp22ujvHcPIpE044jB160DkggkX8nrujxuV47ufsVkThCXpZVhaIwKl2HHAQh
c+/icIy+c6fycqYAAbx940mKXRCryKHA05Swlr6Zx3XYJAjl6UiTOyBWXS5h+cDpm173uAjKNCtO
N+5E4fct/WPGsDzm9ZxhureATH/3Oa2k3G5+fPtCVNbnvHr8KhpveJj6PXuzpBDGBZI30MeDgFYW
uELd/zJQOHQ1M7KFqm2M79313mYsXV1U/wqmDFPaQI/Klm7itA8J7jvfZduiYvbSjTkBdUk2Vn18
ypW2HskFOjcXA+7hODqyt1M6E5Zz+6PAvmCwpVJ++DGLRmNuI4L0GYNGGnfXO7cn+IuluUIaetND
mkT18OwQAdh8ZctMOHeITSj5ng0PiP/VMz+yTgk4sQnLhcdIdL38zhuxkykdSYwzejoHsPnaP/ti
TuMDwi+Ygr7q2jXhuk+6I700Zw3J5UTBF6JjW7/Senb43UPcuVhDNwsNuss26vNNYGdeTgCY6Z1j
2E5DXmenb57H2eunt5Oa/143/mTesA/kkWOJlU5VgNfD73AL9unCx9ItS3n4rX/aJRt9PwbtSfFc
I+tW19Nv9yo96O7vlnmiJK6WXPo83ML4p14CiY30xKG7W3BcD+7cc53dtxD5gi2NmcK92tN441LG
N8ZwDUr72e2mydyhBYI3yq23tdF1BrjycjFD6DyZFeQhD2lZ5edl0vw6gHxbhnJsn6J7H0Y9+RgT
BClsLGWHfl215AvVIvUleGkfLW/93jpTYQ8CYh+PnonmsgZOkr3aIz6ci4yXY61wUZyWxzZ17ZYH
RPxhPmpn94BqDjpZLHN4Lk9tN7L1entI5+Oc2Sj+emJVr1883rCGXgYyL3qz0X56UYX0cRN9FXYM
xjSTloCEQa/mz2wm6tZB2bnbUr9+P8GdWD06NFwYzHua5EJt21HWQ7P9Vge0XwU3Nvy0CITaigye
MSuP2MzsG8t2fDmi2Ez3jaNUARx0FMJtPzNQb9xpwyfqzXsdp3WRxdv2ezzVRoS7iD66W4B9Wa9n
99Oyc+e8eGfIsLuzAcCJSX8NGOW+J2f0fcClA+uxcf3WHGlHzCwjfUDm4jKW5L3N125rxndP6jC+
uOsogQpa/TMJdZZRq8Za/TcG3vASuxtg3kAHovJQCOs8qKxLSVZXIVhov20Y18gjyv5aJaEq2Cbv
7hoRZS+oLQCu6rpJ/oggbMIL1T8LvyyJWf1LS7emy6lvBqwX3SHOI6J5/bsm8u0V0jx4BO8C1wuX
6YuPFPUCvpHOudO1x5/Qx918RxrBfRP2strStT8u57xIfQnIIiOJd8I3qI2wCKlg/OfKjVos2Vgf
i8qUqQQiJ+mjX/3cAgOk6na9NI2pf0Njr7/S3nxCaJ7N5UCIFYj3lhGwfvis1+U7qStt7gg/qbZG
Ao7uXW0UEZbyuO5hH25FLN1JXv2RGpW3KuncklcnI+I3HraRRpLRQmp7uBzbkGGBwAn1+ajP/X7v
2PBlaMqGnzQI0wtKV5cRLN6iu413MmAaUwHazLUZ0ss4du0/3LriW/T2kvwg6SfzGM9S82dpUHoW
Z712f5OWLyWKbCs/s2+a5MjnhhbyTc0vfaST8XIcyxZ8CJPOf89VD4DNrgSZTmRrvuOc2zAe2BsA
FHmu8zRM2ZZ9GBRAwUsfzMdHazc1gzRO2rmrRzX2CHM2csSWGfVKbiPnTMpJOJz+VPrwhRtq4mtQ
26S+CDfptmfhjGcM3ddGf9t0cf9DEtvsOdv4rvvF0BWxvhN0Z/9mRpfVySk90r+OrTk5te6Hap71
3l6jM4F53WjCnpBUDQ9orDz8ThrUHCHflQOPofdKRsOyfuEVZABcJz14F1e6+1l0cS+26qT5FSVL
SYv8K9dWHWhxfIqNw/3v3XnsMQFpCkC2MoAtOZ7MpoXHPycy5OMU6Oba9WnQAg6fsqVHn6P90hJx
RUQzzHA2FyMSkKGsE49MhTHTtPCbjflUcc30NybIzi4qMyGzNjPHeluq3gmIbofVKbzeW7+Tgs1f
f3ahwl9E2D7ND9XUiBuyAHQ0wOgio7kJKQap0yZ7vqH1Rwx2xkP30GwecbV6XaO/jjzm/cU4B81d
aHGJRIriZjn5lvGfwFFyKfZw07J0bIN85kwRrZZmJug+r02/qofRWuNfbpMB4JfLWxSfIO45VTes
K2moXnmmkw5wZrWignZA+ZHJPkNyFKqOxtEBSClmFaN46VEXMUgbAZWxjnu7PcRLa+O7hJ0/SfDc
1ph7MsTCtur4YaLLoYk9h/SJ5jaP5z56bnU/fl5bvX1noKkZuB13/tLUXnRPrZFumVklmETtfIPq
1ejcb5NtppxN66Wv6m6bvxho3N+9NtlLuAbrSR+zdf8kLSWAMwzsUjQKQh+g2x7+XWICei/kbZ96
1xx/XacbjlwjngvySWTTY7/08l4ANOLAAtd160y9LXen0f/L0D4hPAz86euSTENfbsKDehv2ZvRy
VFxuUnip1D/GdtL31Hv7mIDQw22GbTOW3E6fG+vyX1AnJyvVjpeWYzoabJjPlgef1C5yNlLqzyiH
/jBZJdNwe/D78XwPcYmPiqWuF111pxkfNMzc8oDj6BjiyO2oiKVG0b/6zTkcj4diXupmZJQ5W/l4
0/oQYEFuQm97N/4SX3a2fFAT+DhrXmY66pvRVdczmjhiT4BMhnrMpc1oxn3drd+itJ/+ch8iABma
sX11U7etbqXelqkK0vpviiTwkqY1RGvvRSNqEVFv7zUuGJCxNMYpbvt1NJbDNHMXUMkxKfRbBEQc
mjGkoGlDjdDhdipiG9iORYzRnJcDzf5TZjX1BbR63Avcjm1XIfGANnbIohu/EGE5/wgnEIriDL0p
uB/cUY5PydJMsFq+WldTdq3fQqKhr6zgfuR43fk5kZzKKJpy0KZ5hr/nNa6ire3WcoxFCL8Q9AwN
2uKCfRWMEfOLzJR73teARZCkQl2FMP2XHbp8qGTb9OPbWA/sM/V8XHqHiR+RcCIIkKZhHetOdrUc
+CJwu3wgi4bMrsgOIfiig0rhaW8YlUrqHxlnFts5pu3odJAsTLMP3hc75HMPiO6Z/Q2ONYX0scvJ
ZT/OqhwTKf/Tw9DUfOh0HCtgfuS6iuHnd5wsrV9CEUdtkY1O4BajWye/okhjxqAhrkvdCJbtlyFr
L8kUJ09jeG5/eKrOX3c161oJhlD3LpgToogTJJSwUwRmieek9zeFwrBf9t9IrJnYEZD7z0ti7ded
47QUXe0cj4ZeXFfe3Lu/8TU/nwx+W+31dNz0y8mySZj746i2u1hZutlokoNfcFD6kaVd3AqLYDow
xpKoSEGyRL3QKCzYNDEg1Mm7jQywjfSPgEDYtV7r130Mm+7eIOiIiyQ8zgnXqiRQhTN0kX/pnNWl
AChPqVJYfHVhzcfMvZo4huPbvHF/sdgFCRKy6n3hDUWdH+W1m5zQBVuWHdew1rq+O/0NxRMZdEwQ
a0pDMvRpH9wzBLHKpjjtUcFdSYrq3gH/XezYBy/4hiIQ8fy180p3t4CrgLEqyZtIuyu9+Kzb723X
pc5PywDVXBdAsbHgDV0OL4d9mc97CmR0lGhUwfM00qOkPNsFRXaIN1VyUQmYZ3GeUXzenfj9kFE7
+JaSjUqu4Z1eKSdLPLm/MkStf/tI+iMfod6jq8cQktz+JLW5NxzHN7hUQgU3p075k6LhpkZo434h
AvJEoMwKVJ+HDtyKTvbpo6/Rlj1jm9u0l+Cc9fdhkFtXnF0fB5eQ2QyaZp45L0ptmisgSwbvfneo
19ehw3H3KQT7ci7MX4nMfeis5EqPBYrZA+K5d+ywOE4pzmN7DKQi1GGuuQfSdODxOo747xjjWF3T
TtYhHUg3WC4cJ9yeYs2XV0yiOz7LCTUnuFC0BXm23WT2DrTufIlq2zef7BjIrIxVEKpLTI1I/vnJ
mryzElvri4bDTB76LN1/B5xr8I/JB5FbY8KxchfAFp+8qUGtYrd5KmietmdvdfvH3tvDy+Ac53O2
th7mApSEl4Ukg29IJPe4siMrDYgC0z14RuALTeZsQfB5JVa4KTaBd+lDLc7wa7SJ7NMUCjOUcP3T
WXlHNL+xBBhMjw3yD2Imh9aFH0tr505lAlgl1ovvVgmUIzNN2L8b1Uj7beqXeLiz/MQvrIQOGLnF
CGKuRG+vT+wDIXURBxsSN51ILyjbbOpS1OMmLlF5nk0enjKk17URg3ES7KybO0T3YUCN6SVMUlZL
UDSsUAtMUZt/OERm5pqwc2TKntzmP6hi0QK3YNsSaiO0l5NdbFJb2/oBO1y5Vkegu29mj3nXbmzm
F2Ma5nZI1Zt8vGmlW8ij635oB9g3j6nDCF3rn+O0J08Q1fozUhTz3y11mD0DYG4QGkSuuJe0w7Q8
HV2I7mU+j7BSXdS/q9UDhjmphKWL6NbkK8zOF3Qy6o8+UE4yGPTJaxC3R53PLRZlN0x/fVSNTh/2
dsm+LlDGLyTDjH/3TDFN7W0oH3oxRK+dfxyfls1TH+4aZDQd2XF+Enw4gP41Gr/3gqbeykjpXK5b
+HeynFRkW3i9DU00PU7CuvRdrOGVIbmLz2JyoRKpJVOUzBr39Sm2fzwF8L4eN3G+jKYPmTL9mH6k
rxmhvPwmdguRhrq6AcdVp2JxGfS8Xq2XzH9XPQb3so7i+12587fd273HJtwdaNSQkSia17bMFqi+
aPefEVCqijn6/Iz09L92PhqeBx9m7nEmckaPzgJnJpQsU23vxjb7xf4dFh/9jX9axdVNVvkJHVz8
7Xagr4MPpedoPvZpw+5uDhp5Tef0qVkBwP3QhDlWvhDMkRh/IOTNXuB+L1k2fp7H1IfepNYWSxZe
+sPsjw1eD7OryBlO/07qRIowm8cFiWLO/9XAWLF+2td9+VpvGGcW3YoS5/zWrQ7jFW6fqpDpeiwl
Srn4W3rLwKqiZA+KmVnzOWrjBI34Krf/4tj68WXwxuTZ7qO4P/d4b4B+N4ESPl0Qj3THC3vrvN1g
Bqi901ntF7sci6rafjCY2axeUsTpEH1I3zqfLQug71vKUki7NNunxZmb/0704rRWuDj8iqfQ/a4Y
KH46mxN+nZ3J+wSbvby6+zg9iMY599Jth+DSUCuevOWYqgwg+hFWny5ZGX/6R8Bkg9Bm0W2ehmtc
KZRD8O9+9mJkdFMaHbICZx1/egPaqHzMvP5hhC++pmikIcxwW3+PZ5P+klT9Bx+69F82oThKXjx4
EoGWX4FZ0+eIC0oJ/Yxr5fyt8SRdfCrEI1AZa+tTY9c3v5bur4jNk4o2APL2EOB1mfV/OFuIVNQO
fqX2LfyWclbuhvPooDMOgMxueGuo268esdMcxi3xf3fZbelCRw16v8g8cOeOsIf+vCN1zzrvArmW
vGeNnZ5okRdONKr0V28Ix+8U5wTqrvYfXAfTT0QQpl7IpOvcqz7T8dGdUWYjHHJm6BVv0r+D0Gk/
65i9nLHrnZdkHvQX22++zoNd+Jdj9bufzlEHP7pzE5qFi83c06w5B6sjYf2Gd8D0Q2Pn8z+Ozmy5
bV0Lol+EKs7Dq0SNtuUhdhL7hZXpcCYBEgQJfv1dus+nThLLFIjdvbo30LAbVP/GMvf584u8QhpR
xvtCENBvBJIktIqNeObWoeXPqTHIXyDAWSLAHbtIL24XCLTIlAATxwilNTYpiA2Yhe9bMZCPkX1X
HZZB+U/AlPJBg0c+eAAcOx332/NKb1i5B89zRRYuPSBkUnLUtcyRB6TC4SWVjcXRR0H8yIupem0w
vUFLHbEiNxdD8TXbvJ/JW4EQ6U0Mf8t5KrIJNC7ZRTpMGRpC1qbu3Lq07KammPwp5Rp5k0ITS4rI
f/3BV4FA9INk+xj6lEx/SsKL4Fh0T2JdCyG831yvOjZsQYvqyyaD/G6sbF6pzlxK3ODV107lXZnG
UIq2VIj539CpxdmhsTnf/VJNEdg4ifbP3ADDnxtVLN0fMwfxfNLkD5uvprWdw8CX5OOBuWUL98ks
mndIyLAFTml6tzvAmSx1pqZWbgxTfeTSRLTJkVjOuvVNOPDDLY13Je7R2Auzhgbku2/lJPOD2ECD
kiKWJUnaSsFO4lHZVn+IqIS32+PgV9uxilUev+gkT7ynogOOPoRhkVzIxGx/qceuun1pu7k8l8wC
w0vfcWk4wgWtq3MsR7dLttsgIhXL48ScURenKUarq3aJMtIQxkulrb4pBZdreO/pLfnssR6iQ1hV
g36f/e6Oe7S+tJbUQgi3PJ38EaqjIkW3sUl0sHgPB0DZBIxBb7kiNSxAKZzHdoBiZPMclgzT7eDU
3iRhvDGX1H4FtVuLzF+i0r31OE3J2esmnfN5YuaoPxxyHmLqsinX6IuXs7LjRzdtRpxA0So97xID
y+tzgc9n1mY5yZTYiVVkzMzOMU6qpXif2S3vvyUztZM3sJhxRtOYfKdhOSgRgo/Ibef+YkjaxZgi
3LuvAchAyki7Lss+KLyc/vMWMPNQQf01j2UQ6zzj564mBxfNS9af/EZKMPxoWX/NBG6ddztyUn5N
sdOtzAe2RvrbFVPROZ8UZHs0z2zcXJvXaNbueJM4ut6FKPXgnWjQGCHlgxFzhiehkQSj1rarbpHE
0wOKnBz/EGDdxKd2yHv9XxT1zYRTA4H8jVRD3v8Y/NnFh148D4XEXxX3VVNJt7qtHSlYhHN2zHj7
iiBSftrWaMVlY0jj1eE7QnPx7aBPsyKh7ujBgdzIN/IeiV8dhedX/s9SV7F4wvG0/HrHSUz2lmNx
Je8kWwgYOH050He7DWn90oIOszyd1p/8TJoyzne0y9vt0lkCes9TWk05bn/sM19sgr+03PFpJcVZ
JLNd7b5CKwv6I2ruUL3S1hPWz2zz4EDeEgekoo9kiAbEBrNxfBalQQrZFUI1RbrX+BZheOIHTOOz
68QNpDLJ5Lm9EGWfcY/jESt9Fy1DUVDsxAQd/nTaZHZ/BTVrjg/NosmsHEgWyxzLkzDUvTooH9P5
NBRcgg6Sf6HnZq1mf/vJt+zY9C+c7Qm37Lka0Yp6T/r+l3QEj0g8NcIT+zsxz+VXkN1Shu6snPsr
OZtwfcwNyu2Ok04MWc6vM56h/+5iyN4XvYTHQJLP3e+1M/jqJYQYqp9zN8EXV4gU438wn11xDRL+
GNJKJej2zkdDKa5SR4s5wTAu+S8auZfxv1EN4XTpPQTbA5RvmfPMFlad5nheukeaFkR6ihOEi3MR
DxsrRPo8zzM3Bgjdp0vgB1+kToP6QI3+srzU8EziOKEIkmntiWHvbJwgkZFGxsEue4Zy1MBCbQdR
eDLiIfVo3cmcply8zK1bnv1jguJd/ODOqFWP/y1W37mGqarm5cjrxcNAGKu4Eg9WdDCuunLEiLHd
0LLO6yPq4du59KxLy2zXz+NDEJhUYrpOug4yFQfCatQSbd1vYsV+wGViKP8WbeREgG9d3zyJxvbx
KWzxhD6WtWNjG8EG/vvdHoYrWEdyXw8LmJC5Y8m23rMkUKlP0sb1cikG1w855Ui1DjTThTXhhlTq
+mD5UGZ7zkN6bL8NasBe8PwhqB+GXDpwwn7h4AAcElRh9azjuq6/pFsXfFWZ9b2tzYaYqGx+5ALU
efo41+4g5aUnZtSNp5aPxMrvkUav/3TIrngWkZav/cuQhFMbfXi5T755V7KcIcrcak4qJqpCtcm1
l0X/n+EkSfeiNXV6DAttCDDD5jvbKV/9Znmkopwo7MZEZV5isqQkW+mleY0X4zIQ+U237peWWh++
GZPvTb8Hmtdd0oohJkN0rAZ2iDzP6TA23R5FVNSPcdiI4DPeBnaBsuRo7o+9DFnosJMcxaVDXJ0I
3kVFQZo/dnHkokm0rNQLroLsdXvwOS85aOEa0weLATBcQBdmDGzl9cOT8mTTXGPes5g5C2bHsAMj
WFIepm1xj1GPMntu/ZVNi+Rj/LH44YuGHfRolKnwzsa10nc/RsN5+6eM/aH80Tc0efnwqCRo9Q7f
cZugmdhd1e/M1ETQQbWGEVrZ0FAeQoO+4DFGLpO+Tn6KUHVY2OYkH3vtErihI6mJp/1ER2r12icY
1f2uTdYB6BhLsN1ZMVbpr5HSwKlAnBdlVVIeSGf2MRjrYPEOFPZHvnlOwrnfLiSsZf+bfASGBz+F
L16lRPV8dBNg6jKTomBe65Z1zt8IbmsWDiyoFvmOrDCA8+CxG/uB58tvsIy2IiwIi+ZiPY3cYP+G
W6T0NdA5ZRTCRDOOSaxS+W1zynT8WQqwgoBzrUnlFUNICyRJDLJhJP0R5Mw5DZ9TmZXJgt3JhUdF
+7VImubEsC6JQbRh1/5pKRIrXyJKL7r/oCZV+Z+/3Hd67iZNPTmEOzCb5Z5WOYrglgrJcJIh9DPh
FV2IHFuZ4jsZh7a+zGCqw3MEj1C+ti65q+NWB3F/WWytuQhtNEC1F78aQkbmmFQhEc9kCx0sZFC7
X6bXvJOo2tNcfMwyyc4cW6lFTXZcp9acytBxiyGrDV7BmRgnpnx+39r24MxN1B9UN7r/bN+2zSuY
fjgZGFW+e9cOnutaewilXNWJA/8c5jTJ/0Cpz4vYtTNEdaagwuIki3IZy9/O2uSbPduiiOfvYU+f
Rb8rPYqddgWtJXS84Okg5CemaEKqfMOEeWv11ijOVFcYc5RYr+qzGxHbSUc67voD5ML0hC14/7jv
PogNbyYRVMOY9QH42U16NsH1sq5TnBzKwaBhArkItCS3yY+8/DlYDeI5blWiBBaj0bifx9ar7+AY
FqmPoe6s3sX11rE+5dyX5vMQc92vuQHWjfjckDogW6vKSX8E80CBwx55Mtfrbo6Duv3LFb8A3KV+
lqklxI/NH62vY0VLB2LrGxbQ7O9r2G0uXHio/UsBgGW/FzBgdFYIXtfZkIgo+MP7RTmnhYwZVat5
haBtSgoBqp2vwlwdq7Ty1I3YpagOibYy+JvHTmymfeB0wXKsae+quZLAL6/8A4to/IV4xdLggOar
eu+KAEVoR/KOLK4NWw/Ou6gEfQJzgqMhHKMplpt6I1lCnfdTeL8zF/JDxGYFug/nqu6OetRx+Z/O
Oc4gRou1Xd6JXyf2xBlPrzkD0FpQOM790L1nyAg2Agsyl3iu9Pvfduvzxclka7hLzKPhCxL1xsbv
9N4v9SOwDanu2tz5gDGeq+5cDbMDg8KuDdoa9NT49j3QqQnuVkUkH4gVM1KJuLb1yh2SHNcX3SLj
eFIhObSzTtd20DzJUqzfqJjAwTtKOyHM2NCQMjr13HrKjK2qnmuPYoEwPjVJwcDLr3oJT104R9CU
gEyeT65sWnMA+cEWBO2W3GvDRz73zd7mtfTlMdDGpL/JpHJiZU6iNbtRisqz75Ltt5/QYMGnDNyV
t5gELqoe6zlEDDyAmdLMEHqzWz64Xi8IgPGc1yP8iEaDylhc1G6Puhy96Qe3z0n98Bbi2OwM5lW1
PLZcH4ozF7F4zOxMeLy98Lz3U5JZblWkak3MC1QwRxmdvDsNWYvkpEQzF9Cjeb2xmKrt6QxPZLpO
R9VMVn/z/E4vC3DpUvYB5oOE3mRnD6zRdJ5IidWa2qJtHp7dmG92j8w/bTzCcqzL9RsMvihfNsZn
+9VAqIhfIU1z6++mYGHjZeBgrTZIU8dNf/GxDvZkxwgeivDkWheZ00m9gtuphJHaMYHd/tBfRtSJ
y5oJPL6pcQojjhlWVsLfhVojAPAcKiPUjg6MQKS4j1DavL154UbqcaPCeBoPyI3x0MM3TCbys4De
iK4+B8aX9Qe7FQbIcmiHcP2bbsVo/yAJOPoPxl3kvc0kWOP/yrlZvH/OqibT7DBFg9Z7aiGpl+mQ
O73pT8qpJr7f05KaOOElVSw6zNx1oFFiH6tRkm5pHV21pxa9n1oGj0z7Gbe9Ck6rKfrkdSjoRXmg
4lTpt6aXSXgblcj7txGLtf6pBtCuY7lsqbw5uHHRzhdBzQ4e5vvqV4j4n19C8GneI7xF3cywRLva
O2XAakYXCyj42ND/ozfHcmel/cTv738CHvfjamzij3eE0rKwa+QVguE5+CboHvLC2dofYdiG6RuZ
NvL7jMmN12eu5EQ+p3kduWeFwhUc4oET6EHzXKgT5U8+pI90KBFOSvZTZHYlc361lXKWe8nAxgwS
UsuwcihZFfgvcDlbcI5cKp8qPhR/nvVpTFK4GWzvZSPJE9q4uhoesCjKCBHE3QVbSnkbPdQBys5c
bJU4dJg3oeadC02mMrZ3lOBfQ5iI8Td9MV077xfCk7TzWyXW4EEubr+KbMPH+v+kthJHhvetyWGS
Bt7C2u6gNX3xb/G5jkh2S0b5egKjXKpbqIjesOZ688tj0U5FeNYB0lVJDQWzxXVaN0Je5NSH+Y6n
RgSxn/itOZah2O0kSMBSKO9CErsPjv0mOs3lo9soARhIsCVP3MF698WQmrPjgTg+5RIeJ+v8pGsV
9cdSrXMoIUlSJ/rFVb2kV4wUMCPZ1EU9cyaMDH411JX4ZIAIV55o4KV1HwSg7VMGelnQ3l0R5DD1
Y7qWVc9s3jfa/xRoVcGrajiwLuWKxfHQwwITEuSdZWgqaVw3m/ooKdES66KvrzNOaU1n0cZhRjGL
QuOmLkaVx43/MX01ZWTH00Tl1fQ+ApDcz7fBj6PvnWV6/0dxQiI/5qhvCXPl3hoTv+uxUL8TqHFo
Molgab+bIfXHo2J8Hj5BBmwOh0dbSfVnkY6Rr4CPgoscEUW+xtAXnnkVliZjfDS33DJwy7Z7Tbr5
jrC4yuX6PyYziUkTtYuId+mgchU9lkMLXD8WYB3HTddmPllqXqpDQOlFSEfDCH/x2BQxKeA0WNfu
2xAEMn2WzYb7uOiZn3VJuL25GUvd5uXnUvLxSu4+IWfvqauRma4t2nhzCPns03TfrEUanIo4GT+n
exkAGc/UgpIY311+JbOmzfGK1ofhxCxHqwv3aZYIPsaSJOBXngQV2jwznuTO7+E71N832gkWbmzA
sw0X+wiiE24tJ0gIKyHFZ0u3qX7HmtL9B54x/uhumKdyeYJEWLb7X4yEOiwpyROv1yjalZv2dnx2
y7Fo4oNNBxcROtc+q0LAWcm0mN7xybQrT9sb780BU0po8h3glkMzmRKzvQyYCeomnDr4YR+MoEbX
qm55GiixJxCqx1+rnTZ5htseqn1RRRQgJFx3II2qYqEQlN0zcxgmO0SBFqNFpck6PgWl36YfqxxS
qN5AJk6w4/gqFfOHR1fPDmlsDcnCJIp/ckLKNKvIwCUfW0/SnqhllXOsHSq3ZpPSGA6aOPmgYkHA
LCzcfssGJ2+T4Fa4HjePSxModjdHavCsfIHBmcvwjcHKZ3c1W1nj4L1OHX+5rGNLATWKLSJ00dk0
RmeqK/9ISZ7jvbZdX+nX0KKAf2i6E9yfToIJeswpKmkfyBLT52ocMyT5LirDPKJaIZbJbZl1012b
ahqIiBZVwFaXU2mDhWWKo0/zfg2ia0tI2+G+sRRv3Ks7Rvuwb2v9NaSz5MMoXfe6JKmonknESUbB
ceAqk/WEQvqTMBKDeAecSMgvo3QJEADnrqSnoIPCKAl5NGPM2EqsIB+3Aw4wGmoCw88cJqooGA90
Opn0GWW3q86cNjhS6H3CSz4Hya33px2Vh2rIpwf3TxARRYwUsBt8zMJyXd4RYwftoo4RcRlLKHb4
JzN61RdD+DTIat5Tqt5XRY+eGbOEyXtrc0glvY/7utg+NVUYFMOxI2qAVwD6znm0/KCfzSFVMKaA
gWXtegfKgqDmOsck08uGK4X+D7SSgqCJmd7L2BbA5jRTtNXZq7Tuyqd77c14aMfNQjJNjGH9c4Mo
4FSX+X4vq7hIEArss9noAUYJdjOak+KKSMXsd5NLSlwB4j7U839MwqQl97g+d/Kqj+p2/TYuLpVg
Rzayu/0DU791/m2TSpXPKr+x9MTRC9ZmZmHQPPCJbhseREZeN7evrSyd7o2ClyRaLvHmB7K9kjrR
9Y2ATn0cGL6bf6joJkEgaoDwNDFUykQ8d353l2hmfJV6+bMSEON9WWzLG7pEEp+cYaj+lgU86m5b
w9mPUV2dSXS7jePLP4o53X4EfCn+5obKJjYIUS+2Y6T0H5pgHZf/uN67L0XQVxiac5m6WTgTVyIA
pbzndUKjOrYiL5uLSLz+2LW29ElqrtOrce9YB+Cyib9cJNWBppGFShnIIcDKhcBy/W2kcbC/lbyF
m9+GXKfjMpWnpUF08iZ/+eCcjRN/50RDZL+PxnLD2DEque1xQJq7Y6nevN0mST6RxOI2mr07uhOD
T2DuE0EwhGxvJg8ETVsq4CVvJWMOdw02f5x4xVONERdT/MqLx/ndtiUEOKEf/7qEcTmcoJ0ZzA3V
YB7P6MBEu58bjwR8SQYsR+ypsNb9zm5ehmfX/zNeTwd+DCb1DrjjAzpQg+r9nLqENRvtAHd2Dmep
mmud9L5L+3naeYd+mur5sYJkVK8hK9H8HwC4OvhRdMHsPecJYsaDYMfp+FABHdAS00adN/5AwgzC
C/1Y7VVOakVuj/o0hb2h5vWU5iVFuvywornUbZ5roNRiiPzfkHr96OzHmmK4C0xOXB9LfyO7FblO
Km5T1RrE7s4y8eywfJPte9mE3fIESEQpxPL/tnh6tsuXAFSUxolWp9s17USkPwVvy0RzXUTURFXp
S/4O9t+4M8gbfVsGBAWrDkvBqIInkO/Ka+OgtW7cHXRV9YiwaRevB35xa9oRkYCawN4b2i5t9mGw
NeBf1LGhkILp5r354SOYBtBnCfK920wieOAaFTkPBSze/CCIQwVwos3QzD+CMFTi6qRQ+sjv4epB
waWTGc8eGn74S6SKOjgWKITLRTcNqVOZDs0z0Onac+Py4+bghiMXBu41C6dKsmwRHS+UyDQw71HK
OVW5/MlMNQDKdbcG8pC0/Rod2zqla8ejBJEQYU3AVWZwIvoXQ/O6ZAlTOIHSerHfVlHXKKje4lO2
VIBK3jy1bMM9pBG9sIrcmEPbFcVymLAg65clX1I/c3ijlzfb2nsYYam/KvI6twI0kUSeC/58iNrQ
vqkaxvrRFxRyPawckXhazehdW7JMXJG5dCCVbzGRqVdEOtKcNDY5/kl5JKcBz1HMX0a/yS8tRx7R
pBlK/pl3TzXtEg6y5HzHX4IddRPS5UlICI4FcxQRcIqrRT8Dzzb+n4V+iYLkaMC6HwHZakdCXUZN
QMdUpZWKouKgBS4Z9ykzdogmJrn1sqBkqke7HNjey4KCwmHc52RcAkpp9/XoaEOThRAp9+vB/Y/z
tAVOUoTouv5aVMCswYkgWTlnLmrYdphWWwTIml73O1mtJ6f9mqjhk05PgsRVPHfJfdehFikPKQoG
aTGCrhKwUZbmyhLGll967lGdctrCPo5och9KMZy31WntKyUepKmYrSf7YUsQY5pp+jqwz8PQ+P8p
3x/+kQl1wlMaJsXNz7liHupq5lbl9MwojMqMhODhExuWSYVV+mcIxmqOBZetS1xUNEjrXLQUUGyV
z7+NVoW7Zt1FujnmMCxvYPE14S1SxI9UCA6kx2G23SM/h/9G1Kv/5bpeU51rfjndsR3HEE2Bhka7
i7mkiCt/+HqsRbxV32S4/j/SxXXsmjsshM2oPIAIYmjli4uuFGFWLOUfv43Me8wJ90d4QWIfK6Xj
8aYHR33wE03BZ9E10/w7LJGAELV105/dyozDpWxHjFE1yCI/YCLTj1KkE7kE1xKGxxUZmoOkbQIE
vay6+dUDabdngTRNlYnbNsUjj1b/m3XIbXTcxip/m5EC/UwG3K4PHWCU4SkgeolcEJZJRh0qaHXB
hhFolnFynP6XbXRY7Hm4uRVVjIbq4LGOofnd9C2lUghb+dQSkO5Dr/YyR2AT7pIUrpLEmWpNdKaa
uKCAI6m5FpImkHyR7IFNY4Pc48SoLlsNGvmXqAK5XjxFZciL4xS5vbdEsWAVlFu2MaUNyuWCuSmA
1l3tTDhwu5TcXX2Ym0pAoFELF94KZ9L/0OtE+Hem2fTnOLlV/Q0bGBIkxm2+4Q9SHJtsi3fBK+Mt
XyjHijMqZ/IX6am9poLGLlIZQSkPQRzHrzDiuj5G00I5C/lPl+5l6oE7CgRYJr1vR2rsKGohTA1H
S17j2SfligyYq4rygWYTpPhCLb29wepXH2RHx1OO6G25YjXUa1BSKJ1bTm9OfRnSEMA494stvKqU
rz82vJs8F47ph71e8VeuKIam5UYlqekzgwvmKHnRZMQ8taSMwC43DzrT7AcqwFywqST+tjCOyePI
A/OfoEz13kQwWGZU2FTnmDZ5l5/KKXEunWxV8IhkSb5yau61L4xW5XuD5EPnH9OCt6eENTlZDEbk
/bB1SYALVhg+qT5Wzw4Lkts968D6vwsPDp6sYYl4hIrH4gj8dcHSkg7jdudWvRuhiACDZE0fN+wx
NukUn7kJYIyapXFAzrCP2G21bOMbpwEw71aV05rRZbTBWmI8++nJarXd+jiULzpfgvYU3Q3xCNMm
PkWrnGhsTckGVA8DK7sC/9jzi2rO2CAFQzKzlntQYgrj8ZpIZBf3uytFqNWBcGEJCkDSpPta5sit
H5uJ+O6JW1unWcAa5X8tDttDPruJPOmlpu3OJ3jws4QLxyhlZv4e0evB6Mf1iR0ZEe8JcV4pFda/
TEuU5sRNc+uzog45CpHliYQXTeTxFePuHDwU9Bg6hw2hy/6iCgVP/7dVQ0+U2sm7sqVwUOYOa1GJ
5SYFjIRKHhz+z7h7x3mTvGlixZEBH8IJXr26s+2wM92ycgtYoqHMV2vhmIui+95O6XYeJncufrbO
llOr6FGQZI7VaPuRpAWkbjYvEYUUk+e6/s7zTXqjYXfGTVJQIkcwXDwjIQS1QonL9w0Ke2SbEonT
hrA0r68NvH7V88+K+tqVlqBhbTKfwrD0gO9Pa++4eNTn8IRcHeKY49mwu/KW2Cpes7izhoUypZkr
941VJKb5uyqlcBDyRFLiQ9mM6/8AomIFwsFjNBou3hhTNaX7If1UOC/pAUkOFbxqpTefZaeJiSd5
MV8JooXJn8RS+/CTM96Wj5ROjNmawo3jpszrpeKjRBjpEvqiwTOqv14TsXiat2ho8R/U8swMv/bv
LZ1z/00z+T9yybKlfsALN47JqZ+aLlPVAlNMQsgWjwEoKHJOvVD54XVAOhePUnl6T6rOtqelSdfw
aIextd8qj4WhGKlpIq+KXtMSSsjL1SkZu5CkrUTW3dUbSC1aMP2vDZIkjsZZLuUKj5VQLlGA0tdH
eB2mzXhZ29cIS1xmlfYaeVxLb6YQpW14dxZJusxPq6zlVfKskzWLN3Hq5H2Z3twr5zVXtUgOtR/O
j5vaXDjwjW/2QwtZSmJ6UPOl9oniZ4U3NwQAbAUWmucuFuiO3V8S0FDH0+NKCJ0JahPjY18oMnS9
4cL2PgrejCfPMMjsYhvW4VenSVztGgT/v7xii5dkIoF/IjpWv4pFBPQg3M0idOdxHSGa8ODFjh4P
vKnFXcOvOLonVnhWmNxJGdK2okiaZtZV5ctIQQH/vzHFj4llcktGrsJtv9DZZ38HGLjdaDXSxR71
KIY3Rbmjl6sNQcjT2AuAejURo6NLIFvuE2vEVzQJvRJkdBnh5ppKN2L3+vdqDYGte10DQFLEDjc2
yJkbXfbMyi5bAj/WIdaUgLg+qBUtxstXhLJaPbe1U8xElgXlhhyZ3ahfhnH0CL2TO6pPpRNxj52F
IY7AYq8eH2Fj1ci4TsQI1pQiaeJ2XXUaB1/OT4qb7nxWzVL8NjWHMMqqs74X1iz+YbYbdU4V7p3K
EIS409Cm7ah9y0aYM8XhBrW+rOf3tKjC6Nj5yzIfl3pRf8qUi/Z9KNZvfS1CCqpn4DwadyKfZh0w
2oUs8Rb8aIH820PTWL/ZrWXNQxy0vPh3TPLLz7SQcZ+1fe/XGaUPBq9Lesmp34aKQKCsHrvCth+a
ygkgyb5vvgANi/ZB0oX73fXo0Xmgvsh/xedvv1Oxs+HmecV0TRIzkzAHxAF+2+xCmDJfN7+9gacl
/3BUi/gSUPu2XIHsBnVLo7C/zJOEKaUwIv0geE2pummJVQNe1dLegq4gYl81WHClMbV/wFSYD3CF
lnyYmlskHZZAyXttVw7cS5FR+i8yprPLMWCeN8dahjgPuUcf91GysCDfU0KRXpsckCUjp9gs58b4
0YWCRH2iwlATPljKFHJ74XJyI1vZOYdqsIJUt2SXBWE4oHQP3PZU+SWbczSoHZPfZhvOniZ2oiPF
ZNuHm9eeeCoHzKp7BfpIJpGmAL7AOXXZi64+8V8dHlkrTRrf2qjOxRvWFO5RsoajvjqR8qfLqop2
PFaA4GJXizT9WlVOFUXLjY/y3dUjjhVNa+GcSUcy/aY9hsi7apIQ012scfiTsHmd8PaYACachtbm
bJpjNx9AyG2NQOTbGN9wi/u+y2ROszal44WeP10vZdzY5VOpPww7wdB+XT1msxZx9dbeYeGd7lOh
npuRHVIn3bKs8EIkVNiTrp2YmjCjAHc21TDPThPaxX6Ds2NwZN/V+DibpO//TDQePC+aqfsxH6mM
BUGF00eICagJ3+mpjvpHFH6Kxei5MwpqwuHwXywJyGzYtvq1CeL2T87P+G2qGXbI+PNBIloa8049
qB4RHNsN/ze2lO7TeY49IEN4cF/2MVJ4IZs+q+ItkefIwmxxrDWpex3jNL6uk/W/h0nV3VhfTLGO
C9L2vXQ8GrmC2KOpFBFz/Wa5PtH/QsB8egKaxDMvVgBOQumzO2RuKfr417awLePK9sGkPFUTMzlT
JtpwJumvI0QsaEWkFoXjptZEM/ZeQLfrLqYO5wPvll9wbfucc6E0qz5yu2yTrAmNT7HxIOqfUxgt
H9SYoyFKKt++w0rkzSOr7cT0GRUxy/IcU45HNIvWuVHAHD71PnYDTmVV/7FO0T+WYzvW/ybPd0Z2
tCBLc9FPaDtlyQOmFfdhyiuNsRqHawk29XMhGkeUpeP3dgbdrz80SxOaD6039ZTg/na/kjAI1Qs8
1PKfprWv3rfu5n5xm5L9lY7qsYOFWJrfMhTNSzc5DYBe5NEsZxsnBVx3tV2evNAhS8REg3KiU2cc
X9MyxGyM+W0/WlNXf2Y/d8Rvh6gsgcV4tPGRxyJnlmH8ajPXi8kFYREG53VCCrjQdmOCV3y42Hnr
Nm4iHL7dEK4PrVN6yWtMbt7PIPrX5uoOnf5r3NSRp3lJ2+GBhZEtVk4VYk/2C9zZTiVqNYh3dnKy
xYtQl3Y6FJv61sqgS1/gb72Vv7J3/g1NlQZXL0w85yd51vlt0G2+XKeqMzGRCNed6HuFzX1hNmnz
d0k+Id8buPX1MFIP+7aCAw5YDvN0SWs0928DBb3s2vDn8NT0E33g3O9pXCKeUENGfIKpReFTQvNu
tTMJvCdbxVi6cG5SyEuSd3XaHCcnAQpLsWf2AT3RB0rHWck5V4HwX8aFLYOPufU06JVq5nWPC4as
2C3p+lragqVeXN212Vu/Cj+bdXSHYj8UbrfsOpl38NkhvXcwKqok6cOlgErEMff/BQOSwZMDefWD
xr3/cXQmS3IqWRD9IswggAjY5jzUPOttsJJKYp4CggC+vk/2rk3WeqrKZIjr1/144R4TFhMKipAY
X0LLS2ons1aslIt0xfgTAkdj1RejzMCm5cPe13zPmGuG3ENaWYc23OUFa+a7rEfYE2Ftgi819sb/
HXH6PA8UJCAD0lJT/vGDxR+2HHRaYgbcEdghkjG+IDV4jPVr3d3lI5WTO2JxCZzVlqlqm7nsszZQ
8/SvJvAy9vWtDkOSxKr/HZcNkAi9BjpnIzVi/gfnu/44ic8EARY6+Flr0hr3qTULS66oTNgBtIw0
/WAEoxqjcLuh0YPjGiReXAOTrhym1maCTgeGU3EtVUE1PNK1gmDD4jZV27C0CyTTgZ5HjflcQ0oq
6RlhzGpv0EHMUCfsEAmimMEx4eXw91g9dXLY0l3b9Cg4nnjnxC4h8fsNZLGyhMziZ6HZCF5L/7wF
Uzl0XN3+oTAgpbSCkYJHcYJOt3GnZHwi9Wl4e/OCzABHRvbNYjP5A/IdWkOcT3ZhdHDhg5F7xukc
LuF88jgczxt0GNKePdym5wH7Kl7BCobKpscx5O9gQppfWbnCFC1RrqhaCWpZ3OerAp2hSCpg6w2n
9msdWLjf7EUKuJStX6p1MUeuGIA8MA+c5x7PTMKBregvfhy7xCpDR0ALLk3wz49dZA3H96tDvpTO
b+z1uLxCHRePZu54yCWgvDrU30p/4LQAEKsKusjQQsWwLbubZuwRdrjFReCH7mJ/Fh+dyNzXoZ7a
Zs9CGv91aWrBNzFN8w9CSf0eEgQMQXKxqtmI2jc08KCckJ2AvFeDgZMhMdV6/dWWffV7lSKDJsqS
hrK8OiDVloxjgnJXSomCjra68fyofsmswoVUWQy3/GqT/LPAVD3xpcllm0Hx6MnB5blzcDPZ0Q++
3My2dZl1T33diZSAZ47ggNVtzLb+EgPipTF2rbYe49mbaWT/xKuzAlAY8kQnz9hQbC9xXX/UrsUz
P2ft+mlqiQmQO7POtmqS0WPuTRwUmLQNwUjhLNXGeAKTKKTNFt5OQsjukJB8ibZ0OtceE0KBAo73
v/uYBrF+wxAoFIFN3NMpC0Pg8uGU/bvNxyDrV3d+VaoMwblhtuIYx+fNmS1F+1waaj6C1jjk3BZy
yi6NGo+9UDOsXXi90eZmtzxSO9PEZGw14fYCNSTfFtzPZ/h2UX9ZKtbBmwyuBXnZLMLfasm9/LKi
tJjgQcA+T6Vgr1Q1SfSnIkwLw0QS/D2oTkYf3lIjnFecYV/QOPmfOFlvBTb5wI3pjKZT+7VVsD4G
qHvrXkRJ9ZynXvbdmRt5kMSdc2h47WRb3Q1cXdBwkgfp1eSJOT2wLOSD4G28JDGHaZXGc7ud89so
UjcNp6RKyDbdt5M/IPoVeY+Zgu6wd9ylbNsJwtyi2Eusz5OHNWQ3YjT466xO+pcmIC3Y5EfinMh6
/Zx4DpptPFTqa54dnbF0yvN3wsH2q6pDEREDC8xjBCzJ3ba+hb03uby1Njmj7Gs8eAkCrjSwg1hh
M/T7BZZ1hAhsiOSqyvBSqKH9jBdUrUvCh/cHGyEcEWByjPhrmamLwsaaH6oWOgImgNHsG5OoRxku
jtkPYZ3diXrmkezPSZHB6gi7x2looj9Lzu1yIJAROxs6lES9Bx7JgnFiTYEOzfaXOgLJHLp2M0sn
E87W34WhBrLKMsr78TLl4egL5nA45WZInsvaB4sxYfDPdjPs4nbbtqOFSqVzN6g21heCi8W1wYXE
mfMdIz/FnMHn8oHPkr31QCXkmdUXvwEpoNQcGtqcmLGGubu2BXr3Lor9hT9B6n/1E5Zp/YYVj8eZ
EVA/YXeC1ORTEIBq787PnASQQgdz67PAHaUO0QCsnygQmol+qjTW2A2NSty9zdoDnWDLnEbXNMyj
367QmL79Vvf/7ITzgIqQ1o4Uf46APf+sHmSUYFN7nY4ebnQA3GhcVi2mNyRqHyc/jo5GHC1sb/NV
kQHQhJFpWJghE+Fcol8myU94qzu0BEwM00gTrMtR90uFCxr9YWGKDE/gUllpslGDP8wmm1dOn0Xz
iX0zoat20supoBiBs6EqM8q7YjLZYeb337mWOtpHmVcBWe5l9rvjwfRNZILKrnZs44wJO0O2m5uR
xKpGn/yJ406uybbOejW2l1X7fnRGCO7I28bYavn4dahNcDfxIqr/Us+zMNWOg2hulVD6NsqAcasZ
KbrYxP8pD8PYDlE2DQmZsZI5iq7J7vwa2/H2dpiD2F/NxNEWQgAkOis9FNs1R3MwVeaR+fcT+81O
OsB64HXNfLcAOI9Bxwu65flw29piG4LZOvUvISmLXpLsUXR95BzdCTKnaDRns2r9XroFf486iqV7
zGcEkY2qnOg7TqBacSojY7Bp8FyXTzYtBxpZyqT8rZBc45NRY/Tu6Mgu+A0lcRq/bs2/fgnIiNXQ
I/liHNC8tEQz1e/h9EX6GA99+4ZtUYcbw7EXbEWjarpyUj2r95GGwzcLuxszgR8Py8mbfbjWKaU6
yzEmWN3tw7Zx692oRv+BnY8ZeRSgu0Yb8lplf7WezsffKWtW96+DX13wlhgqeDsEv4/Wn+VTalFc
P7vcsnYufLez57aMagLhoNPaaouYlVffhn3nOOyajLwxZ4olJY678Uj9OXcMN9xcuKTVz2RGEID8
Kk51lzerHwNmGULWyUnRh9chwoJJqVKeFJsxCDuqpaA6DeIxSm7HwI4CgBUgZyZxwvllWWABsXbZ
snbLgHNhDannfedWiYbaLUrfPvJoyeq/IYtufQoQbin+MKj6GyhCafNKvr1dXrxCLi8LFlakqnmK
uMFbCb2QazW3UOHXQryuqO8Zr/F4yt5hO8fzZzYUU3vneqMQ9xlV4DzuiiIApkBeILkavHzUG9XE
4fZKEk8ifVz+fwFV6EeUhALiUVeUetdR5c1RNWTDskFrT4bHyOhlOfVVq6+83nnVkLez0w+SGPVG
If4jTAdLgsHMNEK/p0vRqHtbhnG4cw0/8Wdlijb4IlXqqWcF25VPG0sysiukLMxDNGOZRx7iLUfr
Djbdnl1R4h6sMemR03iutpUVLNq5/Ey7qXHyDt94whFC4RzheUwWi3gHtAeIZFrNU/9OWgoQRhrp
xDywEmjDfWvQ2H+ZlXuk4juD43vA01Dlz/DG2JAE0lQfmCZ7uRn7xT5mg4Vw1KzTikUUnqs6+VXY
zVeWur34aIdunXZOqKmB3LD3JtNtE9cr/rEsmP2zJnMxPg0U4HUfrS+5TNBSkD1CHNlc9D+WvS5+
IlVjx1i9QUETNXjtqcm02HUYShrqFYDRB0RnWB91VyZSxq4ap0/wTDuFjt59YF0kX7FiJL8iITP3
BbbhBP6LKfcClEarB4MDZbirWNce0T6aBhc+5oUz0RIgPquHKvkbGGfINgfjs3DO+eTI4o0DI0Z5
wPyVdqdtXRBkeYuUboI3QmA+OEF0OCJ8GCGd7QDAgsAgkWQX1jkMgbccL4Q8ctx3T1gjquiN5R+d
XB6+ynzXyUU82TrPllMI/ODO2tR7S+KSAKJDWmBfmia/hI2L9sbOIgWvktccluKRS387+1N1N/e3
RIk07M6ea4dd+mUkf0Oql7gIWYNpgc6DrXB0ziueyIwUowub8NEfUpoj/XWwywNrJKyaNHzn/n+l
x9b2F/dUEe4xemL5YFIJeYWbCg/nfzTHY7xUSAp0uVVKTzWl9QuKBYdcRSpiowLezReByNXfNy3b
e5JhyXjfx06MI9AFwqdIpMXEUzXrexIIYKWzmH3wiFnq3vfj/g2TU/PNDKuS75hf89uoAUWzFKJk
k5KvzT9ybjpCL6sEO6R5nrPsPLdp9owLe013I/iDYWvAvEIvYX1wj9qrWczxLeXVthfF7XEUkuba
9k4tdmER9PVLsnSDdwjWmjl1nPGugk+x60L/l6sew6gOo0MZNwgFYZSxiWimGZxHUvfxLmCpxFWX
57bdTbyPnY8QSVd+jaPznpK4IUzROsdA8aoIGj7hDcUQIrqn4WWdkG78lte6JmAkOLLGnVM8tMG8
EjIey5z1pO7ZqEWLmu9GQU01xzRQ5pRwxLXpVuILUXvfVq5+X3rd3XBuq+c+FajFzr0GkR48Qc4v
g6PhbtfHaOGO+2gFx6vN6MGbAzoXT+WxGMP4V5ZF6m+EhZgDwRpPP2Uta8oeBtOBJADo/qpHWVO+
SfdOgx2nmT+Ya/F0LPnk3QUNVikavmzGYaQnqnVKUDBJXlNXkp29LgQuhEOCGOma075wzIlgfCuM
C8vrjXGwPMaYTkGd9ix19/WSp/lW4iwsjpXb51R91v2fKq7cljnb6TBOOrH1TymHtXYfYvK/62PW
+juUddciKnbCglgl7Y3Puawep6UP2SBBSnE/IOJApYNWzQg4qVqsd/NaAOv1/Lgzp1oOXX9YXER3
zDm9qLa0vnrOqSS7zYDuFzC6hMThuaWa0UURVKScdglrsOeQcyREUdjHw4B51eRch4vTLJ/B/9tm
in7OidoKat/usdjPZ05CQXYvRNt9MZnWw1F4MgSKMBgA7anIhh0xrY5UDgS1gy8be3AUJSEbunSX
+VAPsc7PdY7nHRKKF6N4ctOg8kmr5mPCfql+8DghrNcwlFO4HxMlbj0f+VS0JxFmwVNipqD7FebU
SFMesgzmyDZXfSSUiEFjq9h3ksqOgLIBlqeuIBfOaBmXhIBxoDhRBbKXHLfjLJXdc7B41TmQVe6A
ufWH9eAhjnVPclqHvzG+V1YYyxJ59XVo02VnxI2Fjbq07iYHsf6KWst6w2kJODxN4PkpviFw8VSJ
qMsPHgeOW5NJWwRfPaZ5wudz7nx7vku+jU1PUO9x4xk/307AJ6oT64f1ZRVpH89HQRwp4IBNRF/w
dVifzby/Os4VSxP+kLpOOGqm0mEPC1OP2KcuiwOPE+cJB2PnbduRqHVMu18p630kAzVtm4yVAu5q
7TOZmsb8twxReQ1njFrbGO09Pkrjyx56EmwfyVFSccLdLrXUvMGJA6gzw7Q34+2XvAhsA66YlcgK
dmBlnymzGO9rI+fS+czwIF61qdS8lfBylgNNghSh9g6+AU6UnIQBG63j50ooqD5gxQORPBoQRfiH
22cecO4rFSHJ+qx7xQGP3WbbcFaayZxV3Y3BHIa1AwihGr8orsPU4eEjwhHbJO8JTrj/WCaKgu9w
RsDAHCX8U1tH9aPXB+1329zoIWsPM7mP48W/K5yBl/+4ihmuUtG617rzFvO7dvO4e3YJMB44MHfM
9Esomzevq8P0olh0VxcXoewY5L7GUjE3wn3uWB/i+fCk+A6825WSR8LS+9eGLRwUPyLmuQA/tHtJ
NUnCycR4iN+el3a7tUuhfFMUSXkQOwQ/e13mKQl2NXYItZv5Fsr9jaUa8IinyvPABLU0vOlHXbzo
xZ3cY2Ao4NzAwUBkYa8GSGMSLkEdNHPjJEeWyZLF4ZAmKjwmU2duy5DBX1+CTM8/NF3Ivz1Hojuo
kBkGBUF79XHQalrfMZNz2gi9OfnRpkvHe+05yRMPHAhZGJdHsGI+6NaNP3LKP/+/I+TLtQsvSDzw
OhF/RpXS/ez2BEr2kMp5ctZd1jjfzkCyVwhdRo9llocfhD1a9xfL1SZ6sQ3PSayUvApdipTXLtx6
obuOv/x5ch22Rjfrwy7L+ijBDUJ0eWOZAHDI11mnzzlgXvWGRycAjcVS1Pk1rEFwBXW1aACChUdc
Ki4NFHIT+vDTXf4AnGpIWAeKVXOxnkrtLuDIc4fVb0jv+YqqX0Q6S0o3hk5N1D20w70ZQHrCuO2m
6Tp6GaVym8yvU25ovvLmO0UXkl9BNwyCwaEpqehCcsWrzkzE12L4fjnhgdQKePbU9HBH9ejcEf4D
GzMSZPkP1kEc8Qxwk+msdTQ3p0rh1z0EigfuJeOEF55cP0zuKybJ9SnoVkwfg1rnlMKQTKRnpmDc
2BuXRWVy6W9d3E94Ctb16OZh5z4aHwh5DSwNK4BXw7XSVW84pTb8tuQfy1iEz41f6sstJLvu29uC
AFiG/yQBWf0VC1rabsIlhVuYXvEdCUDvQixYsoRrozQd3srJDtOf0amHZsT4pdXy0kZZ5ey1nW8X
uhCS0YGT1FsqSpqhN5YL6ZuNnCN+3RwO/h4aYuI/eTY38TnuGNbu61rJy0q1RXiHuxJVMOIWHz8R
MU11jCvfmbfZEI/QYBY97ECnVON+QLTgbRrdYrDbSgZy/l6SZIBPzOU7j+s2Vqt9dwB5+48hWC/W
z/RLI/fvusUhBH+b2e5xtev+AS1RDoeWoQIXRlYxuGNoLOfvcWkMwqLu7J/CdsnyFE5zT3h7nGKK
c3jeEm0LbTg9o6R4Hv67m7+KV072AANT1ShwCGos8ynV2opwsc0zhZ1DdcwmFopbS4fIxa1HSd+F
HXmKlnnRtTvwferxFsllXKKfMdjI2audp4ZOsmUT+gNVK2MPf/HgWuLgEMAohN/Z0Elf6QAR3gWH
r+LXMOlUHzQYgbe5B7C/haCu6E+Zp4z12zypVB3q3HMuNCnhWREFVJ49q1BOU90Yef22oNqTFE6B
tYmCjqLw6gWKcOrq3QpGRx58VLffblwsCeuIeHhADrqZM6HR7lLS2Cufxgyvj+AHJxCbGfBgCBZ1
c0CAYcUOZfxGPhP0SG7VCGvc77tZ00Tjd3aHqNs+pQV57G2fDEwKONw1vQi3huDFAzi3jUZnctnq
jeEf1dWmfR9JfotHVr6u2PYy9bB+Aiy8x3dYXjW0xXW7FgTLaEmrC3uhaK/464EGSg8p6LOrr3Se
wj3w+/m9KXoHe/MYO9eCViV5l7v+Gl/yPGwrgFnB/DcWnck/eZRNz3Wcq/bCrpas7EaxIHsuYm++
kYpdi5IYTXhIfUotKTKfO4YLy8oUIcrjmOOZkQQtPdbjPmmz9osQ4lo98m02zYUMHUVtSw4O7cwO
kVABl7m//BQceXhnGDnUW3J9gqYCgYS940XDft7pEktNd0MlEQfqpAppHynxtXfk76ONZ8hWRYBz
XUy2eXupgEmD8EENO6meCgpYgohZO4MXigZ0FqYvK85AdWJLKOf3alSEUAbIDScd6DLdYmW/dVBS
hNO+jCn+HRnb2nmNZqKVPN5Y9j0hHwTPTosu8JTyCVGXniVIPAEB1qNyCkyqHRuv77amcnjTWW3w
FqhgPjpLnd+ztxfBseAJcrHubDOsIcA4H+IgNDSn8AAufLKvYdQ8Epx1j5JWG5CVbaOHw5Jh6H9l
XZm+UaTadKemjJyjrUfaSNw+0pcyQm98nll3Ft/E5A2cu0iu+Y8uHApR4YJy4bMg9fvPCcvGRTm9
S2fmTGp96p20vrMrqdzNrEsfzrEiWL+NSD13l8VAx2YLFofVQRlnhrSzUN/An1jIOh6/586h4wFV
YmKbRq9KmD5OIPDmCyQfgOwZtM9/wA8NXib2ei98/xm/X6RytS99UAT4CcbKfFZV0pKnVuwMBR3F
KJDsW5o9r0MdHEfeOiRzKHbyNnqpAJEStTB3dcOu6snVpKDQLsgP04iat3vbF3AHWYCsHH/B+NJq
aYdk3SfWgs4NkWTUXQDN9Cmb6LDbdllWfo51VPiHiNr5nHb1NXxcGm9M9uSU+pC04g3CvbLKecZE
w4IDTdfHDlF48X+EkADeABIZ+4cWUVxt8NV0/8Gky1CekhvpsOAox2JsIkHjyKqgsK9gxNuEC5iE
59i6eAmFW3TPLacy98SgID7DwXish4vInugfbdan2cWdhQcNLzZp6tW94jqieGzWXRS/ZKqO9H4V
hUYWHsU/FFHLeMeV98OR2l4wiuJAdnkWg0aZtPvvZn6mgZJaRf/Sy848R/CMwq3jWOw/uNPIjS4U
f93o2D0dRaasfrwhx8G+5WQXHUC2BMmbiYbs4oG4rP6SX/LhzxF/FTj58qEHSGhR5ins9md3Ohr4
E/NHwDDr/iSe3+enCL8ToiABZpD5XvM2JSH+mTXIU/K/aU8X6I512TReAWJEkOWJE+1XaPxEFZpg
eR0AgXDSirMl/kUXoIKwIwADQjZpsgdKFhZu6cXHfJQ5SuRgK+ecJsYcL+k1ifLi36AkHjMJ/mxE
lIkKj5DCrWuT8DqHIjXp9HXW63RnF5bF25ZS2mTrjvVCZSJBs0fBu2Z4C5soaTdDPzb5sZmcACRE
PKcPrNT4xYU2lOs1Xiuu8QgTcKOTlcyAxcHKcwqzy29O2CblHw7Q3Tfa0IF4UhW0j5MZnP7YBqT0
j9QU3E6GDov2c1/35WnWOPy3S6VWQn2pp6+AZeffuHvqigIJTloPS26CZJcNbQS72OB/3wFDDImj
SmAHmOypcDi5OlpS6giChG4+ry6Tf8hFPDJghZh4x8TsfOOLZnrMWheUYxIEpv4ol2RlzRQSXX9l
rged6ihGxi0OCbxjolDiRIWeWQ5ybWV3sVUWtncc9Wb+j8IJ/8HYGyFWDUIdkziKKDiUNf7blDh9
f6ZPkNTcAmssQUrnA/uIxtx/A7sesSGW5Krg0qQC3kaBUXAlhaFPqBvd+JVGnVLy6nNMXn4166yd
80wV5/0ga6JIKI3Bh8TEIrf5EFC1BcNgpYTBOu2ABVBmHaZAujABAbixlkfunyw42riE3Vdg2nkb
NPVkJxDoGTw6XRhxqzYIIMK6A4IeizqGdjGVjIZebEqHsMNsbrEhN9oHul8eQQmJAHdsPNzmLuLU
e1H4yXSAcUBPDA58uNzt5EZ6Q7ksTFJeuOaOOssb0Ap3LrPJMjtAmvxi3bFGMHoX20V/TpZOJ84w
GNL2KFikDyIlzDss3ZHeScaAX0a3LJM7zMQ81iGtuRj5qa3aJIwzMRXLw/gC0opuCmZSh9iaK7qL
HqzUdy7D8I22OCp79Nymf+A2zdbrUk7Bf4VTMrXT0jGsd2WxuN8DxUTdNlk79T7YsmEqJ8tPMylP
0mxLfrpeWPAzDuxhOMp3huOUHoXCd3oaRtz4YS7dMbofKssLGmyG957ZPn5AqS5z3nlZhU7eWHvX
iJZyKLgp00GvoNHuS5vnj7Nno3Tbt5quPacwTXbhxVM+1oytVEF6Ko7uZ2RWotr+6P8roG8cPbWU
+PVhSB5QQRx5gYg587AQSfbEy8y1GxbZ0tvbNceDmbXA5gROGC6nvne+iPOLP1HVU69JUrk/UgdU
/e2E0/5uRsrTMCElCPFMskXRQJ1NvaeQ/koIQ4FwsGLC12MYFgsqxXbwRnzoiTew1k38kebWFvX2
bqLMTWy5qaFAjd2KnW+juHiXXbouodl2AdSenWed8tAi5Pnbusv94Jktemn2M1VOtxX8pJP9uoL6
xq3q1N09hwZa/zYTjYavXDANzYeol0xRfjJ+yLLlKOYW1EoR+Y5xjXoTN8W+iTCl76AfkBQfSPn+
DcQUvZcca2lnnrPuN3RJ3CJitou572wr+k+fjd9e6cqESIYOixMY7uMnlR4AmiRexke3y3Ct09WM
Ywe01mdNF1S8JXoBOSLnaR+yqZrGS1hHs7srhc+CpKTH+WkJELtPQzHO49kOefQC0gDdIEC1iPnR
DY3DOZ85fUvgdDYUVDDlN3FChyKJ0Cw6RX2osPIIUpdnqsIxIwMhE1T9USH54TNDOL/xGCdwuazW
93No0/TZnxSeanS7L4w+GH7CkFjlHuUpY8meVkEzfIZtEq9npjUzwRdtY9DqUbK6J80njf5NG6B7
oyaF1QtNHMvjYhRjSkbg7EzGLa0PHY2Z7QOrrugKiTfkopOEdkAutHCnV3prqmsNms07Jvr/fPY5
isCTtsDwRzqy9vGaBPqYB2A9/sOlLx7tzKFw51GJYbZCQ+7i9LUA29hiAMkoK5ltpyq96SAOlEdy
ghNByNDxBC+vwKvoIfDX50n4CvW3tMNzDb8NxXgMyXB9hC69AN81iAp5jeHMAhOLVWq87inKAjzV
O/61ZnF4XZce0gWap88ylBeihYEUVVQfr3AGuLDzCW3fw1zzClLBtgc72+iZg2XQ7sd1bq7dULnT
LvQCsuvtyoHki7EoS49sDSak8FIMl9iHmrfjsOHH+2qUw3uzGMaDLnMt1KElD0+tQnPeCy3kDyFh
w8PR8PrYdE0jPotJRFfQk8VX1FJysaGixdCXp2X/3WqXibpvqVugChfHzCZkQcaE443hE2bOhLY8
1Q7RftRD0xJ6bMuzj8nGnJa2nYMj8gzNQRwhWdzOJU7rI40N7a+VDk/ny3UXutYdqHgV80wynWgv
nZ9iQr4YLJy+bL8dB5vuNgZ7wBlWtlgJKeFzkD4yXfv/wbJdy/NIocD9AGBl3ohkGf9BtSjkbg18
4rKrJNF9oofCyj3qWVtfJrveogsAmLCt0gIXs94jyI7XLRz+KC8Nf2ddT9Q7csZqJV5H/XM2NWQl
SKlW2TlrPOeZdLsmlBZhubijnyFxr5zPE6zQi+hteGwp0UrPlPRWu9ok2DW2kI+S+hTHAEmu1l/A
0MAjwMgWIGhvmWjq7MrmdnlOci7SE3HOhXezzGj81CGvUCx9cHQOnOyxx63K9uErsThqO+vUZP6e
+BExAoyq1oLGCGhigqzG5JIP6OcQ0X2T5Xs1VpL2DDhFy3wbIciXgCnR61c8GRueHbca8j9lWRJR
dGotKF8Bx4+Xb8P5ceVkz9+Ds3dgw1pqb1cQ6PD31ETRvyfbgIG2ZpxbAUEQD6Q5iv/wjmAVln0A
EeOe037812AjHbEf9yyC2oBxYRMy9qPj6Cr9TP0GSfNRsoZJXumLI2cJpDEmuMlNghHmulRD5//l
FLIWh4kX1N+WLpxf3UiJ9jmOemhWlgXNirFBsDXhCmziC/EKfaGVIE0uXT94r2Msa25LthXeoSJP
ZS90R8z/aGV2/zSoQNXthqmiPeEbyRJ0jLp1p10I3XgJneEBXJt13sVEFCpZclQG9MbSZ1BOcyxb
qGOleasBzLj3SYqW/dOV1AUcFyyJfKZgrIIvLkDCF9sB0lNyyvjyxW8tR9c7LzluPvStbnaqk1K+
WxJeFcE/hugeA//MV3RJZkmT7M7xghF/ZIAK9+OEBQfwiHuPsoRk0O4ZAhaBYgcrb3LyFi7KS0La
lUiHwDzKE0lAo09CN+gUTa7YrbcyQco1OzFDiwWdAueETZzvhLzGjM9LyE0yR953gJnhjcYcevZp
DHx9D3ZDyhfP69k7E3eZ8oM78RM/4I7GnGWHUJ+l40j/vKqwQpMLJFGtCVKXzyzjhP0h7VX1wHWa
0HA2odIDPS4B0KixlvscOlbAR8oyeb64GSY8NOIwUu81GQdAcZVWPgvi1ny5eSe+e7wz8dtAOhEw
PgvCS2wHQ9uuLNQLz3mHhrPFIrXCJmjupi6giLNfa7z6EGzi08CSil57b/SvBmzwfOSIybDdOVGE
ukiupd6F0RyEBywGqvr0C1Yf58xyJH+LMxAmGzOmmbynagITNFxpmeMuKGqZvSLJhgzvJUKBPI49
FG+k3foGpohD+Kyg0xW7m92aOsysG9XTavqKwSqoH1Y4VfkBJS353bRASsksYkc71CMdmdvasyyk
GJHo8ZtVN3856zR/ZcpK59SFnQru0dTI8mGlLHcaSMlPY7oAO6MsfHiug+c5m5pst8VbKBGaVrwK
5WaZXDLzhTGz3dcU38T0WgVdcxodeiz3oY7odHWBsDjnVk7aXHgzedMp8pm+XkjSTLdsYc2oO6Yw
2fOYZf1mJWlAKVngUrcTuUn4H4cHnihDw0nsKBYEi02CoQFrbUWd0bGOA2rmCXiCOhVjaJ/wXkfV
u0K2u1UIG3HlF1h8nozYRXZlEkPY9H0YvXHVLdWvmKD6AmGgyyfnRQ4NNpfcAFkh5Ytf4wNgrwQl
SHIHx73FHiD32hRDfk3odMaE6wRZeV06GzS/Vklv3zc/lE6+u1D0yvtuBnanJ9LoaXxo/cF/GCPm
FyLfWepspxKoxYX3zQp9kiMg/6YnG+elgFWFPLN2/Tq+2tZtS9zfBuLAxcAnkwcTIoFd2EyY5TsT
5fR1I5mCmrHrhO6YJO4OTEMWINl4dZqdSVErBwJwp3CBjunkXh3tymg70z7Y3clqolkxRoJDQM6D
tLGUn/HsBGMBeS7beqWOHm5bF1xLRV5DljQAvTYYe9W1EElKhzhEG2zvtIczE2OGAvB6m17aaVXF
cY7qItjTfsPNIwcgL5ATuRBe0Zkj2EJLzLMdfIljt3OKZw2vaxzwFmvHNPlDhGWKnzvNm/eunFfJ
5yP5u/FjIc0yvNGFp4tniT/n5s4xXsKpgZ4c0sssM88N3CtQfJD5yNYXSy4hWhFKPqg5FowLkOs7
bH15khxbmQHr33gznxMRihyK6rqrZ18LCsJV0Hwy6M7PrvQbDxBtTg4BgUxeXBZJDkO8E2CMV6V4
pX17pavLVoA79kQX62gneKySqMm79mhk36v3IM6ZKllGrgdi2KQcepg/I7ZvNjVsnyxb/FwJ9c7j
FTc4yWHJ/aSVoQ4R0tZ/w6TETwZODl8Rj0o4pDFyETYL1/3MEF6ppMQxSDW524X/zXlJazVHEZrh
mTIpmkw6inhgm/C6fMIFRJOX7zX+Y7/IkEY1aOOcF9tB8Rzb9AkEH2LnGt6DKOPc3S/Ymm6lJzJ0
jyuA1jcWzexRGjzV5VEiaWADS/9fiQy0j1SI0cK9BLOIC+jzkhIBXXOSYUE40lA66vl/HJ1Xk6y2
GkV/EVUCJMJr03G6J+fzQk0yOYgk4Nff1ffNZfvYM90gfWHvteU/VCjQStiY4TFcAubykFa1Ks9h
1am9y5CCWBddevOW0tHhZCWLDmW5l88s3cYRoRfnTwuXHXcEw2eu5ziCqpH8ZYPQBC42E2jpcHV/
x4wUvqSMs296ILAWaBB/oceS7WDjET+5FaOyDQHkufXNOYyUP+55CHcUiUR/lpbtIykroQ9emkbC
o5PuqOtjNqOKRQQHqPwupd3+VzGryrd+5+cvopX38ziH5X2Xz87F98dijpZOuWTELD4Yx3CxhHvU
3ixBfbAOZCYO9iHjiECr+UyfPnh7dqsraQbrSJlTlktOJVr11FdQ/lZTY7+s6B+hFCEAhGBfF49+
60zZ7eisxY+9NtLeVRXWhpHfzKLtiejf1+9iQUN4qFa3nSPUqURvJyM94Y3N6K+Pat/O241VeA2S
h7oS791UmHdta1/vq8DY4a7Lbcs9N0kYf/BMTPoAx1Ql71MJkDvyrZ4Bue8v3m210FNsA/R+xETP
bULMk46dhRs2dl7CwBBO14bDOr112oDgNKESl4aEk2oLqIRkUAZf7rxtbJm+1YvAeeUWYDKwGrFf
DLdziN4uEnPfV7d4Sxoq2rpGtbPYiziLRRFW3eI8BY4RJKNA7ZZX1H4vAuefeJqwYGVnAtLa+h9j
8wEudJdilVp4Eue4fKLzTT7A7zFcw4rFTGv040RGKhEWXsSkQu1bbXtiBhDZNR4cuahLG2u4rLU/
ttFC35M9T0p3HGKzr8JtiMQMI+HEmA+sGZ6UGZlxp+NScqiPAm9cb438jFeNCaYUBqygoHjAJ7tP
DnXT435ty6oNYabDZmpZY+gkZ3aWt/h3dGsYTtaZNyL0NVZgIw/HhkdTUfau3YhDSqCJWW9xHacs
ZLWF3b57cNpM23s6r7Z5W2qxktzluu0Q7oss7vGReyke5d7D4/xUtXLkg4UsB3QCkfGI25Jldrjc
dCsyxv1MXE51q4Pa8y55NnA+nu1ENiSroNQOJnB2nHMS7kGrxgNr+XH8Zg81q4+YDWn+1qUVWmYi
UGAlRHZPqO0279q1vgiG9ajJKia4YMKCeAAXpX3c8RMj9PJg1/zx57TE7wRijVUFQt12VNZNPjKn
PqyiSrMHXaLV3NDwa/6lypgUiF1CXgCa96m7DPZczp950jgEsFmLJKZBlHUUtrI/k0Uj12cBZ869
aacSOJRlL5N/GmmE501GCUp8KHkUzBhqb6HclRoM08GwPvih/zF4AwrfRmRGEYmSiku6hgKUgA2i
k4IeetOxUh2jeHSdlf4YpPbWhvAJCcETpt4ODRribehYY/kkcjL/uo32CM+97RYuLuReA8CmW9YP
3viUO25f31JILf2bMnS/zDaLJNkqa8Y16CLEhV3iNcPPoNw1vcM171xqe+xekHmL6uhqBzqYhxlE
MDBoiLNZXCrBsnaYBTV2LdgEZXq45PMIB7k08YzWRE9XIlgDKOqzzlHHYgMqgu+C98vsAIt6JZEs
lJybIQUkhhRVhBDQ+WKkf3B1iKo7A8XrHZdw7Vm3kZhZRii2CEMF1YwbKaQMJEDWB9rHqt2Y9nZu
HNr0WgOTJmp3RjtYELoSnopBjsGHzdj2vUH5i+YFEc5tWubZemdNk6j+gRjpsocawyWkHTAxK3Lw
rgz955E+TW9hLZivprco2RtFZXJEDx9/oA1uT9DKUN2jixO89LRTl6nSqBiHa6FGrCMTpxcWDto/
A9TFVyAQX9qR0bM9H0d0Bc5OV/bgPaQ8vBjCSggfd9ZIpsN25tr7Djrk9AfHU2OKA5Lh4qazAy/f
2nVbhjc80aRTQPi75jOY9pPNSNltlUcvAEmkX25mvm8RGcVg+aLRFaDagD07nLu2TdbxqMbVrn5X
FSzWDf8Hv3rObD0/kPw6i4vlCPVOZSirkvTmOQe3CZ0BbUnU5n1gv8+VnJfiwHdRJCyisQ8qJotE
nP5rU3eM96Xr528Zq1Ri1gpePmx7V4D6MwvLMGX9HdbDa5wnSYfF3ukwUYLCK+29okIrb1k/x/E/
Xt7VBYbLQh/tgk4TsaXDvPr2h8oQl4y/qfMrMABOnn8NBcDO61lJB5Qrx7myTgrlO1snKBnsjWXc
o6Ecs0zqZ8NflqdCcQpzhjJ5li/NOsw3aZiDYNDcLaTb5A0W5daDGQ8kWF0ftSL3vmjDZP9eYSy9
4QkzqOinAGeW03o0giSqSyi/CRDib3xYSh79ICejPoVs376XbE5aEqf41jHzLzZCMw1icO+gEn9X
xMXfIWUgKhDWVW/2JI05AyKLuJ0ZhfjVwIgqkG8gIj0i28rJcl/R6MvmYBAe2afiSgCinCLD6MlT
+HlGM0zlsQR+nu5yZbf4PhHHnU3aJiFRSrgsdq6N84/SxYpPop3xGPVrXnzzknf/DDZ3aLKecD/Y
H5FLt0BFDA+p5xDazBat/aj92CbCduqTt1VX4wOYKSbXDW4H5G0ES+PwaORUf1OVheavsFzul1YR
i7lNxi6bbzCXVE91OAb/peBHDJnsjgkQwwaQsfJ0qIsIafi8vvmzdE79glcysly2ltHARLZlhcNV
dGChGiMFrkcoKVmt5HMTdEuB2woiVWeX14qptSuXxcU1Uh3NeT4zLiRm9BQME7Kaqp2qap8Ns9dt
DZUZUZAQ2UkURmhM3u/csjZOw6RBItNlzC7BUyJmpDazOxJKRmc/ElNu7Qql1K1TWCOaj9XN77le
2MRPoePAku98xeK+mT3tR5nF6bQnRWUODvHsX9ngwLXz4T0urrShsguSDt2OwIjZJ6b/KuwM7FoA
QAjDL2kIE/6Dnrmp41YvNcIc3nMKObkxGFWgxmKPdvonM4bIATZo7VfndsJK/N+agQqPOiOtIqoW
ZjkQEcjCqaC6Jc+24+Ks4plf3tjsUUHDAKQbZw7RwyfN7AYJr2+svz7X2VlWTVjcNGvSpkfLS+rb
uiA4G9OfniZnM2erS3a3ZKqznTCUfc445JKbzIPI90blkJ9H0dX51UIbNreG5AjxsyiH5Cl8ujHI
HcvpPnhs4HInmBR0xPxYgTfy8uTNtTHXHHTloLQ8Afau5s8JbwDy1VmF5WFkcvYEITD4nZDxocOf
Klt+mngY51tifojyRB8LsBkWf0MI2IAJfxOkTsum0a5/cFkEt0TlImBwcXk8+8YhfxjNhBT3gcXQ
S5/sVazsNwGwjHe1rQZyY0RX2Q9qnTP3oLiNQqTgliy6dj9ORWk0InRSE0bgYQgIqeBrFYjlHFL5
+SDJbF9OG4jQhUWzwgqfdaEWwS+uqEDyQ5D/fESPM/nEHSPN3VRZz/gBP6MBhyP6Bbt0ZveA7OvF
gyIl6ZZw3FW4Xag850vYksy9l0YEN5Al4u/JB6m5HUvbbT+oI6ecTHvOii8HSMYbGJORWJCk/vO7
yRxqObtvWDL8v5QbmagLm44AjzjJXASd34VoC8zW0bDwMKbMzX/019NynEUOrq8lAOQNTTaHPoY6
bmMdCzYhvnaY0qTGU/EZTPD6D1XK+oUt0/0H1phfxglY6zDBw1K395EQXaN0MN1lhLmsx3WkZIjw
k2BdCikFP4iItlc++TCcjyRxjFenIM35PXPj3HtAPVULZC5UXPpWZY63XqAVWssWt6CPn5wIFdh/
9pW71dV0SbzbPmDADl1V9a1bz/SnFkATbAPfzctzDM/KAshMLMqTEvypfBOjymQYjNae4xNkhH0L
wLXAVjh1/tPaDqRsINPPSLAe8bXxNpCInHGFvrqtsH4xwtvu0YdPJh7ndIi5vVETEJqCL63Zdm5V
5XdXdfsrbwl5Mn1eLhEYnNxhFbsUR8fWBcjqIiae6wcvC+LPIXbkcSQWhQVpLueLF+a9POWEcsJk
o+aHZo/liHSVLGRt37xZZV7RiGV0zWTZYojfuVNF2I4cJ2eAu5aa9t/cOZ2/dbU9rAcWt8VyEzDX
YvcOcbn+RUcc8kHkvN/NZ+UBEjzgK3DN/hoOtLypwpqGKC+u7E/gFqSJsNbScfjk5rznVK7SwzOG
vR/IUgDGoCta0mo3OVqVjWgssnOThHLqxgurXgPiRXMe76/XOTCYkiQtRw5XdatrOy8167KULejS
15FL0LoTrQR0Ts8llXy6h6MlnpoE9OZGXL9lBpvVkB2w9xQhI46GE7VMBoOSyFTiIkRQHYmdJKuC
FmnVR8A9CAVySvvPfPExM4SctMcJlSu/L/KzB4A0XvwNeyzDO5N4mpIn7sgDZL203LK/ILkiTpUF
+3JSkLoCjtxX4yyI7kZpsy+dPbeD1DhYy044rnYf0mVauW1w8iMGQj/9MqTOghNxzfTtJLieQ6c1
4T6VNpMpFrL1itK3lOTdovnonugnOky8+Ij+gkq7+kzGgCGrYM7GC+995aPLFe0LwgyCv9Fz0L90
VmFigITLmO7GRqn7nD3hCj8Tw2jW6fW74X1P6K5GuMaM5ZWNa5NFHyAUmLYx1AScr0QV+Ec8N+zA
AcnA3NO0f0iu3NDJDy6nTn3q6cKmXQdpuR73LE8yZ8f3amN2T03Abqkc3XWnme+E/bZr2LR4B1Qd
A+ejyEBS2k9OkdPl6U5Z1mFo3KU7KKfnU3Aydgk8ign6kNxaxOsolSlptiyUCK1g5rQVWRb7fzN8
l5gUKFI7EJppwHk1HGw0VmbuecWYrJZPCBeX5S5vsVfxLIOxbcap5TIlKeGWZejIQHTkdDsASFBf
LDkchLD01cNB1yDnT0gmUVhlBUSFSOHUeLkawVLuZ0tjk6in/ja3KHDJdlzY7VizMzAbTgaqxqF0
EPsRcpDgFELPMNwYiwtjiwmGo5O8tTq58ci/BVbfB8k9U3UYQAafjtn5gVzn1ykfyEyhbEjB0yWk
Un4EhShvwwSOAYnMOGcwbCMFH1wZMSzlOI8tHXxLBCUQ8TQa3m3PvJwRQ52Oj2vSk3DC5CG4IXmD
9MW2iJOzXVhB+KbFOB5LMkCKjRdMSCNIAltQkzGWv2oDTLdKUR9gdjrmwvY19Z+AH0HwZUof3FW2
IKiqwZv2t5JyOWwRUBoZiatN4ehV6QzTSIV04RbSVYOuypXHNl2guI6KtAEKoDoI9tQvo7lvSUXa
lTTo/i4BxOFe+iDs9K4jyERuphEcwb7IHSquiTy1/DSDRfvTyYzCDjsioE1yAf/rVvLjjqnng/WG
2EKiypHlU7ae9GQAEmY5BTtvsiRYHUxWlxwGNjesdH3NFX3XoifxXb6Nvp2ORdH3//p8HhSKJvKe
rynf4By4t7uxz9oL3lkdTEePNL7+phBOaaPj4Tr9sHWL+6AyMIeQZOmKr8Y4M5tNjWcxQugOwLGj
jfnSfltMKA4WvUwIM8G7fMaibA7gxCrxJhGDF0/wO+LubgaEtXLuU1uYGeaidw1KzWJsdg6rZ2aL
K6QF9Gp4hjeaQVv+7FU+6gOfXO2AxX1KRZxTu+NTKpLeu8MzQQ4QG4Aro2UlXGiJGqdny1AUU3/1
rVQFmXZZwUDRDpX3uGTkDhz9NODM2ngls3OS7AaiblDpcvyzGS8XVrPxTpZBTRvFUynjfO+khFzC
ZxnBDT8VlbDDK4DF6uenEIk+Mgut2mrYFERYLsmeBqOUersuTfhPWWWRbrVtrf1rS3JbsS1RJN9h
OZufMyvOzQa/K4OemS4+iHrIxbc1A8mnqqNQZjfZmxs3cFFpKoz7T4mVZHQzhpD2PaGZ+clHNL0c
Wki18tOiW8/JaEH9k0eTlSfg/dashEvZT/36uUqDEDfi5S4B6QrHtKhn4ZB9D9lYXfOvQuPpO5fx
FvchA1A07IEqyph1KZLSZdhUcYueRfgZPDaZMiK+G33kJecAihwbwSpGH7nlrlNyT0a3FZBmQTx5
c8cBGEtEnYli/4iRHrBW1HEsSfLF/QSyDGAqaKBb+rdmdDYOC0fI7ejYsvIncFGhcVpyLqPDJ2sL
gFpBdCOSROqA1LpYenaW27FOVPvLMHBmehPbwsO83jiZfajBH6HSKzG0Y5CH/LwGww75fZF8NXYQ
Ojs5p3NydkCtjCRb2nMarx8z19VvihpupozqRflIuAt+hG2LQmSm2O1L+y7Pwqt3iub3ravw6T2x
d3TlR+sOFhAPR052dmnE2qndPINz2SEXLsY/SQ8hY5aqKWyMbuLyVXfsbVWFlrGJ4dhS6bjpfUA8
uo2iKcs7zHblMnV3uDmnYsc5WNb3AKIkWkIQd8klU0g3HjqbBvs7nnu4Tzu7l3PM8hhZZ4pXniWN
96MoJ5yr9DcuP1xuNjweI1Osm1DAXP5YsOYhga/6VmTs3Rp2Rcaw2mu3DqbtcEeRD/uG/yK44a9w
HlcveZHYG1gqsmLJ/EPDann67mVgdzhz09bam6bz7EOgB2rmFSxgConIJ2Nj26MICwm/CmIjME1X
lFiRY5Ghwp479ZsLKvAwIVwtWyULF1QtU3Lq7U4JuF3aM8t3Q2ywf5ikx4oUIi/O5M8ip25GeOmk
yXaSTbsgrjRhdZkL7TTkpqd00FMMA+TbNgqOjWEUNSB84BKI72F+cDvg2bNZZYWpgLpbtxP20z4D
ZelPLVAXwMxB6xzWfO3mOxi0vmTiBiEHwY+Yw9eZkUe566tw8Q8jHpt+36LNzueoUkNF4j2kG/FM
dhDJmgynnO4k3LYnVziTRcmZh6XHBWDSxBODZ1CTlk9y+ExvhplidTJAgoiB0OSH1DfQcOEx7KEK
6ro4VkAeZIMBg8OQ9LTJt3lriQ7KxWZhN95+FsMweC+eRihL3lLnEUtkfFIvoyY3qdtjJaejZX/M
JCxst36OtYS/ybbiux6Xoo5w2/VmMyexkJ9FkHZ5eua98V1s0QW6/AYvAcj8DXEhnNKMhAUZfono
YqhlHoi4TZBrDwpmJ8lrYB02A3iCV4S3gI655ZfpuLg/ZmYf7oV9RSH+vBplPVLc2QJfjFhaBoRJ
FExDoRaTZu4JZPNgG315dNtkdJEYLqwUbiqPSevRyCC7uh2Fy6lOVAiZV5hn0OANzPwjhZTjX0kd
N/2ib2DsR4SRE4ykoWgoKRJCS8+VZ4z1NBCCQVclDQ+9tLXnefi/2avf+qDH5UPgQtAZYeoCdMIJ
2qTj00j5pcMbptk9oLgI12cGfqfG7ltmdz7EIJPfASdsTLBvgKxpvcP361QgFmvhiyACm49PeiH7
wKBeD/J12hd17pefMXXAdA548oaDqTuyKaokzAxr9LoPj9NsD+bQCpsEPquX4IoYW2B0NfaykK50
pYyeGPcPEzLgFB1n11cOeDATBCSqJ9C+dtXozaeS3go1KB9Sta3Qq7FIRq3AwCwvsyeUspo5v5oK
ko00bUO04INot3VNzb+1TDhQGjG/oFtLa9LpUE47m95dhvTIwEYtR5/Nn9iy0hIvDg9QeBSEKn9z
yjNkrHJPXhp3IMTW6dZ3XQpn3ImqqA228B73lsQswkxJxagIcBswF23ndDoRERX/9Y1LnHKr4qD/
Qx6i1Betjd3ylaCAizxkLOpIuLI2j6jniL0ZZxe6QpP3lb9nrgcDudC9FTVEq7HucydrYpnHidRv
Wzx9BqPJGsjvIjDNGW1IDlCvWOmibKp2CqJSzZg8EgczWwCSFMO4LrJz33dNeAa6MDW4mUt0bAkh
9s6O1RSlmp8kRJb4ecaD5VtNjnqzmdXKoQi5ESlvkH5YQ5OtxwpkY8+zbdfxmVMAmdQwBcNPytbx
RZRiZuWL4wylvN1QD9cS+QezKeoEhuI0bJugCBq1mbHLAZVYPN4BC+Qp8UqhF/6zgQSoh8WlENlR
3XgIUGhQ0hvSZfzpHql4np36UA3i7M/lonYkQ6Sv/SSDAPUvPeAt/HL9lgeIK7+8OmEqVytwWttY
sRfYt4Vt/UsCVf4NOMprvg27fx2tdcFSReZfFRmUXt/AYrD4k8PLCqGNr/mbkyf0E5bkyjmtJLf9
lInXNqCcIIyj52vXjMTAxDis+XJz7qFv/g0TGjBopGG4PpKbld43EJ+WQ1xVSkdseK/hNY3wm51P
mjMhM51fH1EZp3Jrt02omYEicnwcHHZN+6Ejlup+HZjsP7OtIoWDzydtOG6JR9qwMFAHWiRoeWlf
vIFQcP9TTZYfkVSDuce4lb1IPSb6Jvdc0Bfk7MBF9wJL3C3JhPOXaNHqaRJyavaVt9gBCUuhJEoP
1K3eSC/rn3U9FwynOYz2OeLm+hBkTXIfSFbbx8ll2kXsThliS52IitxZvfaAR8k0FhvXZwB9n9aV
8UCNjxJzQz8EDGSS3Io8O8OCQAaA9E/MWOaTb9k4vUfjS9qEOsHcQwa0voPLS9yO5fk4Tm3EQ4TU
Yo0hhiL0rEPdxaRiFCgFCqbPsiOqp8vYQxMsaj00wQyUEK5N7m4QpSWoMnE6XU9rTG177fEaf8UJ
RratH1vqCd0R0PqxNsmjrkT+K61cXGrG5Azi/g/pskKFbL9Y1+uBiPceUWK1DDDYh5xRGjje+qLA
VKAPG3px1UnPcUgGEjiz4gotHM6wBnzkZv3KbeMVlfmxbWpgnyQDKBt+k50mogiucybcf0gBJ0k2
l7VWw1Z4rV7OaNuT9oI4DUvEnKefVH2LR4hXm7yMeD3UjVEpiVc4G4r32hra75zw+N8cyqZ9c01y
frE6JJcRW8b6RvMrZdsUKznjGpu8jZfG7sO3hHP0Sc1FW6L/4vAVaPA78VKB1G1PpPFMe/Z+fMpB
7BNE6LbKRD7i857iBnDsDPw5/mZs5SLngFJWHoTKXecodJD9rEKsvwHLJRIXxzU/hBBsceVZpQiO
lHoLa8qQ356EapFgVeXVCWlyhfG3FeIPor0S1V8GQIKS7ThPCnOTRkHulAUzMxKY1hszTj78LYT2
t0ithuTEN+gCbbbRPm9roQoWHW1IRzdbRQykeyh7+zzgYcw2ozvjq+Lmre+WLjMT9gRjQyVy7Hrr
rtB1Luva6bcxKMYPfI7gdEIrKIqdn1BHRuNgXzvELGn/aYZBME8yhmyftTX1v90qMN6HgyEMCbFI
7gXn0qm96RvnHeNZ4MPed2IWXsrRkXresNwTf8SeLn9sWuvxotcYOebGq+Pkx0bCU8CpW3v3GGQk
fW8agDucpqjhnT0y8qC+HXWg6n1PW+dGrq9V9yyrmEU4sXbhHnngSMYHUa7Xl7YbXkwChWXHGvWK
EkREQUASdTsJavBf6HbzOnVxHCF0i8wgMUwkaep8eqyD1aUnDWx+qXFPA7Vx04rYXkRLmJ2tCayP
G1v2KRjDkjiXoqMs9oZY1WdkZWSEApxofnJrZRqdUdg/B40sPnCSJd8xHDyzqxfubtQcIZ3pMPk4
2zPZ3cctVWKUpBPU9Gbokk/Q2tiPwDZ5rOaaWDMMSljiIXpUgH3QNY5b5btkYRFUVVZRIXH5E3Dv
X0MJpSWfEP+wcPQygphn4rmDh8r23F+AAROgc9m5X2WKnuSI3YKO2G0Q+xD2tfg7jzij+t7FNlJw
f2eiuLMFRr07k3XqSkGFf4CJKsBdvi1VsJ6grs8gCqsZZKKowtbdZrON36U1RS+p5vUIGhN94XDU
UzMDNoOmYR/sEIUgP1VFeNEAimSbYisWG9wdwfhoOlqeTdBhVb1pepUf65Eu4bzoVAMI75gAbFYa
ILVLrTH395zdy4mWQiIGJsrVs+6MxIbhH0VM07PDYOpO74xFU3FftewR/sNWg097N/otsNH9hJg6
S25Z/hEifWDR4PbDLvfxlNJ/OJPK+ZyL5NmahcqAMYXx2F3qUbmvHOK+v1NpmvfR4pfJZ49jov9d
F/zVcscsd7Ajz+DdJrBbutWXTkvvPA7YB7CXICWoCIFCY7wtFjnqW4R4S78fzdIgKEQSY81bRSUW
87Q7Fi5IHTO6e2LHiyNCwcrVm2IpnRBGg+907x6c1+aAC7dt7hacoRa2yRjecwSCq04fSP7KHCbf
K0MbVDcL4mEWp1Ad8JeTiAN1zCujwpKrORsOxuy4ckCj8yI2MMGDjMjohH5koJmU/nQNGvBCDg0s
b2W0KjG/pmvYSdy+fdXtkRXZ1c5GkfikEkxmW78iP4hxilW+5iQEOLdx61G8MpBAbspkv5OvTOXG
v5AXmFo5UBORgLPHtYz3xxNsAwmujXhqrse/3+jq4LVq8o+tzWiZrRYImyPLHSf5Jd4LMSS4Qunt
mzZF6O1j8E2PJOgsLotz2Yn6rNJxGH+54J3sFigEn1eOYe8K0Wnks3Ot159QQiTxM5Sp60ZxWSVw
gnLhsd5fHePp3qygvrjjksA5SpUguqSKHd/9JV2yQ5Jg+t/ofsZURkeOZJ1eXjBYSW2aF4+SETKN
VwZVlAfUvFGNQsl+UjT17BYqotTz+zTAoMoNAEKqWCE7UxRBfQTeEAQqAEzULg9UPQ65AAFUqFvg
juqvB9CxXBhjBP3LZAtC35iJawREvuWfqgJI0qPJKH0/WhwT3tFNGA4hoaoN1vN0nTZLoqzxPU1V
0Nw0BkFtxGS1FcRb6S68d5u5FzsGlYK7gXjK5j/HZiW4R76mYJymdcoI1IXj+Yy+fSpPU2oYmTGP
CZE+JUg75aOLAPVzxA/m3nakFg97O6bAgKHgYPdZCr6u/URy+5UW0c1GR5j7UhK0uw7RyQ8TEnzf
pATIC2LA2QYWT5QBslQrbtOXtgqWL+qKZXrUIQHORBQZWx1QwDlYhqxWBtUGrXnd3iZJ3edn0hr8
/K5tWP5sQwCGrKzxetQMd4B2uxg2sQEC4Hdc6KoMwAM4TOixWh0SFYBbrb80KF+G7nGuVJy/jMWU
oe/na+HQWnKW8VwzYWw9ZJ7td90LnYYhejSxk4oNlLUOBFFoGQ/ee4tBZQZiMeJZ558Ebvg+BOHS
/+YhbfQRI9SojlOg7OydK8+2HpiYm/hJJrnuj5QxJAua2XfxjLs2V0qlelk/zGiz091152MfhcLz
tvMylFv01Kyz2TUJMkhiid08rhTFKWVOT8wspAurQ3Qk98ymDRW2Q5hRcNMmGG52nsr66gcgAVyL
OfWzDy1NcpolNhYGSg65WIhGplfHY9KBaE6b+WRPOZ4wmRjvJyZvvY86BtOkDxUWl6gfTs4do3Ci
SIqcZ3V7vcG869TVew8d0EIMvOFEsQBswNIgEwK+Wfd2d1wnMV5pVRpDlQiRe7KyWYoWqEAAirSr
g/Um9rEyMfOaYUbqKRAaQKAhj6dnLpRExYBApSuD+Z9VZ+XjkoZpinEqVSg2kWJDboaJ9z633I9Y
IrvkVaQwX5jOG+vWwuSAU6nnhYoQ5FHNI1qT0zWCN3tDbz38l5kWNZKFBJ+Ncpsp/giEDAbqVgay
nALwF+M1FmSFmjhmh4zXb6viESsk8m+kybVZg/fCK/Jmq5Hbf6DrZ7mXebMhZxaf4SeaGofAILJU
Tp4ivm43MRh/G9brjqd3quWu4yG9hWnIYLMsmmB8Bytafq2r01+Raia2otQf3UdQQebJOPHwSWZl
/Z/Ty+I7Jm/2xnHMCMSxRZi/mbnMsbkhLfpiOIryqlt01+46OAzWLqzK/CMcaxB4Nvrnzwyf2rOF
Nj5F3oz8ZGuwLN5VKYFZm7Br0F8Bcet++oJqhT27UzxipXXfQuE6/xVZ9v+0pnH0ozWoOtTZo6cF
5Eu7IBoQ9THbu6S2t57tcC7OSE+LLVvk6hygzIR8RMyx3qBghKlswJXWHHoa/+IiNelF2CNZZOQx
5xqpKCyOqsDDJOTInPN2zRdsFDpFvLYJekFHQLdnlTj6ZPNfJ9vei0jT7P6os5ps55jazyhgaqid
ee345wHRocBJJdmEB03L76oJt8loK/ywvPHccsBYxHk1EhaFcDUQaFTQK+bxdOAwqP7MpOW3ZThv
r0DwyroZW0//+Kz4QjR8VU3ya8hAfpdYkK924yr13eDawTN3TuIdSeIjvmFBNwsMo+Zz2oycq3Rv
VuZ3p44RKHi/KSmfO90TSulwX5Po27C03dmsXP6T/Wi9GBTBx1W3zj1M5StdByxTz86sSBGccLVH
Jsyd6pDFCSa0JS2Dc1eu4WsNBWOMRjgOqBubBttI5lCkoALB3huyEXywEM3ok6kC52mahvRRxzZ3
YSIJ0AI6kMx3dj/VgDmQkrubFDjZGVPf+i0mqvModcm63ngzXTgbVhtHrZzm+c2IBU4mzSh7T3bW
Hepst2YmnIbVSSF2mqKxU8MjazX9kidLc5vXxGNt0MwwOFO93z+WUB8Z0yT+/J9d5GhH2IR5B7cY
ymY/CPLJ95ZFAn2E7pwAy0DP6z/sU/o56KYEEYm4eoOHya6rPXUTiea8980UCYtyalerbDWRyQLw
VojpxIYZX/GQFyL9xvbkMyMyjcq2eBjzp5DG1qdqjKuv0bX8nzAfpnzLk0BGVktL9hRC++HHsPHx
7Fgi6HN4tSlEa1JZTNrWtnjtwgWdSmUZdUlau3b2IZWT3vh9zgGadAySiA3iXN2EwMk+unn2MR97
fP9UDTGPBhcaAiHOBtjsY5vZD2Qhck4B5LK/EvZEPFTNKA/9MpQfanTKD8At9ecwuAgrbbHICwuH
/CWuPVjQQ824/jRVeXUoZ2h/25m99icyHDqk2NdI+c2KCIraIafs9Z0G8qaD2jw9QnlgOd5jb51O
sqZ9DmIE3+CdFvZcHS8jeKa2pRwg2AaRle0LaMb0juRJFqv/Q5Z7Z8CYqe6jott8dj2L0GUMIAF2
IO0+LriF5p2FE+tfmabTvQkw6VFeO4qibarkehViMQUDKVe+WgKl1wbrqEATmSSh2f6PsjNZjhvZ
su2vlN1xwZ4DcHcAZa/eIHr2jKBEUprAKEpC3/f4+reQIzEoIy2vWeZAmTcRgQDcj5+z99p0e5p4
KxABIeRs6AOvms5b8OtMW+jmFI756PL+MlDXeQJ6fOCwuwrqoGvXNIf6krk4SoAtwgl4z+QaJ0+K
4C+xmpOBWPOkblywcn1IMkTV+BzBArBhcpexVN66zhxcIYwpxw38+zj4Fjeh/TtC6qRXaLga2utp
iwkjC4uXCFTDlYiGBf4/mNCJOXUELsEqU/4E99ec7mjW1tA/UGzdhONoZRdmPEIyAdqRgSqyKsie
MQeX4pDX8SK8hEEB96mqRbA1QC/3V6AqGSbKGoUnzQpT3fZVZvzqEGPv1fLR4bUGA9Y5Ek1f9ZSZ
qN+7RcBu92qRvCY1TEIvLquHZMycH17dDOyirIH4VGGBbCdhSahKtEKvZSfBbHJAA9XjAk1L96Qe
wo1jn6yGVW1Z2Uj0AQA55KHYCOHoVOmexOICh1AV+OFBlQWkEXeget+G8McUi7oaftskGAVbk6NQ
yxS7MRZTQtlcYOU0nwGsM8MdNTvROqJfzTzXAIMOjLR3choeQvkrdjRGI8C+mD50keudkKqxdWNb
C26YCTPGEqLnbCfMIX9KCceNoesX/iNCfWydfjDY+7JlcMmPg5/cJJdwycwc3cVfnXN2s8rsW51m
eXhFASHv+P0rVOFlHP7Aglx8zdyM9nPpyyC7DCBs0Jg3BB2CiFFSs6t7t3jwScihfE4CdSNxOYHf
GfXwLQhadmlmHLLehKYVONtek2O/ElZWouuhY70ZmHS5qz7GIYlQv6nvbA6+ePOVUf3gTScPQ2u/
+D3i+iFPFokFQlXZxS+uh4Pa7jhJ7nIRwoHCmdcePeKGaDXGRX6BgL3s6T85xI4tRSfNDme0nlIg
88xDmBUvXmZiaMBVuvlFGoRL+79J0At2mITJK2D+ym5UhahtbXvkKSVgJr8dAW6/BnCKCLuZq6ha
h20SPDbISUde3Ly9dYtsNBhi8LKurKTDvZLadUvCgef/4gGnnQNpOKe5HosHVsbsIZjzOt+otpm+
m1gvjgwcWrWmvV6B+oaHdevP7fLEkFn35DjTcEFSrRTrufHEwqPygWeYQZ8EgEnG+dlE6nyDGxBj
hegAaXD7BG03R/UlOn3CpgeooiGMR24Gp/1pNGF3CQarFC2JoYpN6hn2jUkBRlZLlLlXpH9jVeLn
tIqNXduMDqfRphhrCZgUa2OoLWbYVCdYgczZG7Z1Yuh6i0ibu88y5DymMqJnGyLuoe9RlfaB55+v
VmZm9aQtl+NbNvb0MVoEz8cpW6xSFLfuJgevHy+NHmyxFSUtvqFUcizrMA0calw3BLZEff+VUMP8
gYN3/2MM4wRbUUNMjkGroVzn9CyzVUikuFgHc2burZawQ+rVxbxb23nyiGS9fmwg78VsjouTITIm
JtYeMG94DDGBXnYfOb9ZVFxng/ckdrdD2g4vIVSsp7lk/rrSNl3cLXFxkT5ULsayfUDNete4HUcv
1OEx2q8hjR5tiXsBFCfB9JdhY+QndIUhWh0M8vi0/Hz8FpbUWuswp1O5gdVoXrBycaBvEKGkGwO5
wHDAShDcYuZiqmXT+YDKGLHtkEyWqXiN11B7ePCjgD2AUTeQ9KAYfmQpE58dzqhmaxIdwJSwQmxD
u7OujQ1T/D480V8OKLfKwtiMOCHFbTvG5rjx8hSd2eQypr1oSRj9gp+3OQAMFIwHZ+SOjGsZsTLC
tuJuG3ezD3qBR8LeQOKxv3VGCzeyJoGyvQhdzOy75XFR3F7eoi3TbJgbHEChVaIbrMnkMhxd7Qxs
zxygiAOfYAmSOj4WFeVV6krYEK4k3ACRErmvTFYbAQLRK4a9aw5Vt6b4ZOvAplydHLLKgl1l6vF7
E40L8aW2MAwzcpUoGJB7ENvVdsULvVYJtsDChrIykBt/jQHaQIkxydBbVTniy41MElg8QkSIQ2qI
2mDqosJ8aUsg02uWcOtuhjeETEYNZEf1aLYIYm3lxDDfW7CyTZgM84U5xlGzyzOdPrnTFKpVCWUL
AQb1Qnpom9IjRRonn78nq4tjCN1DUKU1R5vfcRfjgbRa1FwXmeE00AopZeg9ykH6h4BWCdb2kfxr
eEPpzTz10mB7Cfr8i3aIP9lgm/C925j1+XsXDiGzoqJyzU2V+wPHV/J8f9AYgDXSjU1JU4lZnn2E
DVPWG/yW8X2U1PaArIF/uMGwPPNeYCUhc9ulyNnYygifZ5mh+g4iO7hP+9xut6Q7yX3vCDKVRpV0
N9R7Y7S3OFJGK8lGJHj7O2g6jZGYrwCe4hezg/Wyrksjr7/AaXePmeiYLA6zVYu96lCGoluuOdwx
Q4jgd0OgosdjVfELttP8F+Zys1inwsezQfSkOW8NqUMDRxfuDpb1yKCnwjkF0h7FXUjqZb9hw6yp
ZCB7PfeJC6iv7lr9IvXs1nhjbBMhZhAu6dS66w9+pyRCSCLs8p1LxfvLpgEZbGJ05BSY2FrusQux
4aqCsR0mrPaXS4umpiVhOcCUcMX5+17gugdLobJHFEOM7sqmlVsaKihC6OhxkEshLXyh31ZeVzTl
8FildT58yQAaOisEOUxb0OaQqoyM2aItGTvxgusnejTIVHRohMocnuJsAnpPu7X7OaOsirdNjcRi
Y6LXeE5Y3X/mLEcPEwjaaJ0rPW9djpzw8YtAPdpdnF+JhiSTjSxspui2Kr5njo2MBoZUeQ/YLLyb
bVdiNOjS6Tdd2vGXwM7yjXKyvHTpt8abEsQf1CrZZtsU2uhjyA98YkiFUijpaO1HYQG4vvJyiaY8
WzptXtk1I0OcjNgpzDzJLW8YTCNq3X4oQb4T7dz9pPiih8pLWcbpEdFMqNGoukVv0Ypged6Y4dSx
iAhL9d6Dhxct37Vhr52VZU5Dgt2mFo7frzKXOXS3ns1xaq+jxCqYLyO0ar6TA8BtchJmzDS4m0jY
FwGc/o7RTTFVKI9oKzNnz2eLjtfaNDImwBHP5xKj0drRviUucGTWPQnelMoMvESy66GFvVgwHTap
7xX4kDbx7PHeQjaDl0KxglX3vuVYDG9gC2jy12KddsGjpU2RueuO3xwHaBUrwP8wssBYPsSEQgPJ
H0qnuyK6zpM72U2x2msCDfNXPK2WAy/CKpsBBmNZ6C1gByCJl7YHmZX6PzA7oPNhampcvDQ9x/Ym
dDunyQ+uR+aSvsKvzwBiG4VuxA0Z7RLizrZJcEfILSjCEYxKSG7dStDfF8vpgRM+nr6RUs0z5vsU
Tn+2R/LN6A6EJ4tkJls2fHaoxrmMyQ801qOZF6ROIHYicBWj1cICGwC1x6SPzwBzSAZehyGWdZAL
FssP7p/wKfYgjK3iGl0qlUWUm3hotbI5n1PrbSSRpbcKaT159zVSkbRhfVrhvza+1zTcfmsp60d6
uXWzjkENUFBlBLWs28hXTwy1SfDpCstEg6cIPd9EBQaajQjc1F73va5/L5JhMgAGGS/Yk1rhw0fK
TtZ5YoMcBUAuOY6N029XY7QmCDsbmQgh66fywdKQbPFhiQOSQkvRgijrm7Iz1LSC9u39cNJh2kF6
pztPpEaL8qhr6aI50kYVN3Rt9G1Eov89ICgv2o65ndN34rBG4hhzMXXgczB7dzk0zAcMU1T5AIIp
ysqxAuEezKqT/N1wb2RWAv7mXOcgAppbHIejplpdQwD16y3EIwLiC0WqSNTn3jOddeQrWGEzfakZ
4SOpbBIEkF6bGSehJf0ZZcfV75Am7LTOZqW6KzeurQdqPpRbgUdhvJoFyaHbQaJ5WSkFWEkKYccX
ZJ/gJylzBiprzI+ojyLLJcPdloZTXbbLI7KJsc0YezGMcwRBykS86/uxE6wJMItBfpiz+1VzomWY
io7CIjuvtzCCof0kS6RKSFMfJvRhI2MsajiLpk9ZYgBneSD/jEMwAm9oBDnBIV1Yu/rQ1Hl7GftN
oDdRbw392lU+zQjwK/zbcHXUKs4L/wdKoubJQxVKkYrJ4pcyK/sngLCex0RPPNml1QKLH+HWrqIW
eOkGa5t88gTd311Ol/qIYIz+Et8tOXRo7I8glsYfKrfLG0sTaLuLmOH4W6JqpLdtCGFjx7QXtJFd
M7feSAvj8VpV/MDkM+g6XZOqQVcNlqsnVpC2YBa4vT8xLI3jn3mak82aN7lxC9Qphf3miPoyT3L4
yo52q30WEeB44WG5vxJtnTw7IQsyGaGABDfwDtAgom5Gv2S2Wjorf46yJzQeJj4/YFw/wiiZXgcI
xpyvUZs0KzUFUbSiMczZh+Mw0FluBzt/Q0/0qw6t4Zs1t8W9r/ih6C/mNCJyA249EWI2uNxpEC9x
pnLG9F10Ssylwxpl9tQDWXd53iSZc9jvRro2nPYwEVC8YghwgiF+EQXQVjOJejwLBiAHfE9z9ORN
pqM3IVpCb1cyoC5XFARMCoAqK0x6Jps1gPMhBBRBwBbOX+xzJLc5wyuHv4mY5Gpsr/gdsQ3Fph8t
py66cauOpQiYZWkpd2EqON+UJxdb8pxBo+HslSOHI4/ijiPWyIndiFR3oDNZV+tOm+oejM/4gn+x
fok5sbwyyw06Dnzz+JziLT4x/2yfwXbXDyOMcihDoQlex7Q13xgIJDfiv3G+ob6k0t9W8EnLQyWc
ELBG7fVkcHUlg6DLCF0/8VQaH4G1/c9//Z//939fx/8JfhX3RToxZv+vvMvuiyhvm//9j/zPfzFV
WP704uf//sexlRBSSQ9VpUPDEw0q//z15RTlAf+y+d+hiMKmbhg0l3bW3vSg8Es/7O8/voh6fxHs
Iq5FiIppoWCz316k59bxuGmCtPREn5PEi/kLCtEWRY9HU2v1r6/mUtObrrJtbfPF3l6NRwGzoeug
fBPUk1s8V0DfJ8vrLm3GDb8/vtj7+2cqpguuoz20eaQ4vr1YAgifMTpBX4jPanxKBHmyRhn288eX
eX8HlYkuVVC9WdJByff2MiWqKmBQnoQzhqvsBkCHDp8G1Pj6MEnX9x8+vpy5/Pf+eCyk5zkOgV62
wrSlLFiMb6830U3sSNTTxxyuOb6DAvYDpVzQ0QBcjaqphj2jWcTdmdn3FYkO1kQZ7nV++sNgOmVt
nVGFLPMsfX3PCGZuZnhAeQAjpJclC7OO4wqiAk4fdur9J5/efPfpXelpXj9LSoeM9+VH++Ohnogy
RUQ26yP4x4yAAhsQ0ETuY4anIbyZC519h0W4xF/GbBfsXSmwkXJ4LqUVN5cff5j3d5JHzXNNwZlW
K6rpt5+lmyipGQiEpzxwGjKqZKAp2Ebz+1CHDiwqbEaCMc/Vx1fV7+6Ax7X4H28ceZZqeZ7+uAN5
DG+zG/r+6A65/5NYpuwLSymDkcUrTmOol8N0/fElzfd3nWu6liVNmxfBVMs///Oa2RIw2wlxnPht
vAuUvhMkULK4mZvnPilFwxZ5rt6zMWf0ar1Rp+U3g/zbeTN5Q1DDcGtheH2yGnjv74Q2iWG2PVuj
sFDi7acqZ2THY99A0SIXt3VSCF88HBeDFUu1ZkSbQymUrESwenP7EE5sxOtPbszyE//xMrHEChYG
hL7oWaSn7PM1wmkhyky+ecw5SnDULftI7zkfz8azTfTf/dzmQ053v4ct34RTExIsJIbskvmmJ5JL
O0xwFXKQUxmgGJYjufn4A6qzZ5QPyEIBdoHtzfNMPujbe1QXte8kWKqPwVCZc3ypOw0TioZGSBDq
gMHJuJb11I8Xc+hi1GXaNjvmOq61p4/CHTx4zrVKmBTkADywdeTEMz5QSwbNFb5xiOy0u4bfNRBn
wlArg3n+upmGDDpgDDCIw3oXg0+dyJ/yRwKi6/aBANKwrTBKlJwGiWEy3HZjBYZ5IO1DDbvRpCy5
I6y4THYcZiko0fX109GFfTSAkWrDdovrPBy2cYoi5bLwI5QYSCqHL6oHSb4l2ZOJ+TrkfN3edqy8
8lgm/4x4UyMe9D1BuoArc86K8xokEZlnFiK2vTEnwjjxqdJnk0bR0oQPON6odIj6w4ArNLvsqvF2
NkCw3aNxw8P7yeN8/pYtv5UphcfYgExBzeb99rcilEbk8DTN4wDH8hpAMnOMJZuDkFaoFOtcEsWx
wZiCy4CWhw8mc6gYJoXOTkXgGL58/OgsT8bbR9viqWG3tT0lWXDPVtq2GGQAHKU6tbN/NzRjePDw
m6+HtJEjL33y25U5WM/eLz5Zbf56YaUsk8LCW9aTt7fBGGQJ2aisTwC5woOIibN38obGW2ll9zHw
mWcaRfxhjYb48PF3Npcl4+xLs7g6vM2mclzM5G+vjSCMZ2GcwlOJjMvbUBGTjjuWePeQOSPoQMaZ
2l+i3kSIQGjZaUDj/ZR6HHU+/iDv74EtLSEsy1RKCc9dNoE/FlxgOmhlCwP/isOTLn3TWplpNl1n
QEv3QlbRSyx0uIaubDx+fOX3C4bUbCva49YTwWSdrWjgCWaAo4VxxMw3xjvw3uF0zVE6lhsprWlj
aqbbqwKd/qeL6T/f6u3d57siPhEmiEDM82fbjIjSsUH1mp44ijqEHvU2zqTdCKvNTMHZQOVlGJSy
1yOdJfUo9GQ+P4yj6upVO+EnCjeIImMEa0Zv6QMev8E/Wix34++xJrMo/jVlAK9vpt6vrP0QZ0O4
bwPLYyYKQY4Y0bILGf2HWHBXuiQED9ZPbVrHGtHXFZNbQhLThreQoUokbggksThRC8EciewhRCX4
Gklgo4/b1zf+HGIJwsZSAOEMaogOWN+TrvlCYVbcY8ucv/usgP5RFVWl9+No0qztcWN4u0qKuNk3
OEcZarea83moO+G8znheMwYkOGwulVYQIMCSDPx/7TDW94xDs+s8HjpjP8EGQt0HHQVl7cwNay9r
aGWEUIHy6zZOb7vkNzeWprVF5kf1EBr0iu9Jp2+zK2ympNzQYnGTYFWo3idfEQtDFF03YzYmO6ce
3ROgCNCpTujXT7ihxhhrI3Dcb0pn6juYNsgFTKMa4sWdXO+7iLE/OleobOtwADCzay0xHNwM8dLj
IKf6gEA4RkuqOTzjb6TEW+G3msKtjs0EAysRgU1tYQJtZPyzZrBDWhg0Yy/fB1Mlq+/uEDj6vrZw
Ad07cYPy2i5CRQjyBAJ921ARQXxFTASgoRpyccNczomr3TzMSFJrEnLcNTYhXumxwCb6rdbmUFw7
SBOuTBLV9a9hylxgX9nwaBXTyOxb0XrZBOSMkcWRlcMW96uFJAgL2yEZHQ5Ja3TOYbNmgjcZa5HO
7mWImXraq8EtvpMjgAZnwDr2pIVKQXEaGk6nBlRBBNAcWPW014Ml4mfYrrG3h7FaTviGK6TKdeES
DhG7KoTPMw0D8xw0q156MdljKi7oefc/qjQLaIoBGMdvKeFNfW0GPdvXHSZ/ZxdaSH/BfbW9kxHd
HFtLkKXsr0wnc+RDO5nQdxcSuhltZObp6Y4HIc1eGuzM/q0/WsVwYSDXBL1uGHG5d5ge4fA0hyS7
ypOoVV+UDIL+eq6Ealb9GFqvMxQSXq6B1sfVYGV4l9fwLyrMjSGUgSUSstxnDorsL0Y1G3Ow0xxc
LxDQIsLYLUUNFVXmiK+jUbohxGldLqkuvip2sdtYY3YL4HUoDXTWU20jF02aI17TOL23CDshhTzJ
DP/u40XyrAZnp0afwxiF0zwwCinOFiq0pUZdTGV86rsquC8jSMArVB60A8cInA91jvhkQ/hn3T1b
G23JtsSsFQGXY58Vu+R+8DbTrjgmEb1hGjIQatehdplNknmXmMhwSICaiTKzd21FGi331w89wjFN
0B/XpUsnfx+0QVFdMtOx44V2zUsDAGWGBpxZBFOYDIjgKBST7f0khRr+NAryMSrIbUAdzRAwqllr
P6lQ3+90SvF9OMo4StCaP/temSsIj0Q8eOQt4aMyaRw7BLL02G0EAZGW+xAJSn9rMxktwk2DmyD8
97u+cixTgiDk10QEdbbr6yaDXjtG0YlGIzUXnIHkrvEIeJJZhXwBe9hBAco/QKZ1jqNnNFsD+f0n
R9v3zxRvO30awMIem753Vv2N2O5SzyQCLVUZDAWUqNEU7HlxR3cbDJy+LmiEaeeT5+pvV6X7TqlF
90Fb5+cDAq3xMxNGf3KECI8F0oZfrQ8kRqNAvcO6Y9r/vsrVwnEFBZbJLuXaZ3VlX7bEoNt5cWpI
dMoPBva6EacFGL66KgoHEnTourdTNTziYIz3PaJfzKWUiajCQ3n/8Yv8/unTwtWaphIPH92epRr6
o84CPTh7pWmWp6Eu0u8N8ORrILMKUuBcXiHUmLGKByw3w2h0n9TX7wstKh2tpaJfYeMpPi+0HLb/
dKyKk9018W3f2WIzDqp7GR0XhmGqODRjOzt9/H3/clFTo0age0CagCXOLjoiecsbHbUnn4n4pukK
dxuXobieRBF+hQqSXDKpkp9803c3mWqBMzrsHlYu15Fnr1fiTKQJlsI/JanudsQ0RF/c2C1ewc6R
MVtQiJhX+M1w/LceHe2Pv/FfLm5Jy+G7Sm6zOm8YAQ8uMJ318QOK/nTeeI2qDsx11d4sCXNzvKho
Vg4tIrERORF8H1/8rEPBM7X09FhcqCic5Vjx9vFirIhteSzTB6nCAQG/4JelUroWYwqsDg4ygrbE
vrORo1waUWw+fHz5f1qUbzYNy1xaZfxdYC2k4ff2+vSIoeewGZ3+ISevjTjFllK4vfo1emTb0beS
SDiE0+zjSudfwKpiZHB5f79Ofp6tWvBljx9/pHcPIEsMnMKlG6GXx/B850zw9xsp4WhxEqUnO3OM
g3BtQsUs0A+HOOn9634moObjq75b5Rj28oYBmmDybtH/fHsfZs+GKxdIeap8w3evJny7136VFVur
qLyEjBOje/34imddXX55y9XL7UWgbnrSPFvN8Z0hrse/fEKmln1pKhIrHRTLeyiy9icP2ftbatum
sjmqa/ZPy5Nvv1yAJq7HMhs84Geqn4rB+obCWAOQtZF9d36XbLVRxv/2kE4VK9kzLaFYP2lcvL1o
TeQOKaK4ZaPGDq44s7lrQTASZZ6vbkFXOldVTtm3onLoP2mAvr+1XBmVuUMBRpPkfOGcrbEYk7QL
Hwp6M4SfBMB9zb4O7uC04M39+HeE+ME3efsO2XjWPIwTkreIZ/ftNy14mDlDRc6JKqGqj1gwhopF
a8bAvAWXLptfiIL9/gt6C4GsKTAz2o6U4Iyui27sBXgED91/07ZmvtNWafyEMkF6WhNF2f1A8KO/
szsCrrEqoRGhAVeN4WXlJo1NcINwiORrOpjIZAUt/OwWiWC0eBay+mIY4PLcU42b3SvSCi+9TZRb
CU5ZYJXGO+x4RNC1hl0C+xsaAqZtTtWPZRZlXwmFDEkQjSLgOzNWXIJUOlG9miwIyabQcR2gW2ns
Hg5Jntw2def6GwprQYZXmNe/gG1MMA66pmxvkEQa32Il++7WTMbmMawL49nNu+Y1hVsYb4Oxme+1
ynyiBHukjdfC7tRJjtn8OtCFewizmlyOpKe1jLhwZEwfWRaQQyZd4c1gWxHCWgGp/rLN4uLU+WbX
XuR5M6tNwWRiXYJ0cC+R8pMxxEAepYKEBJ8hyR7n4MD4DfWjiwH1EYYyAq0uaMrf6AMxL2OxqZt9
6oohfMg5uRu/EJ9Vxf3UJfGG6q8Yd8pbgtx92izXsImwB9PYbX/zl7SO1ILDq6fRJ21lSxgA8jTR
fzUGfIZPBbhQwvrYFy7JzbTdbTT4XbyZQrP7hhGwKrZxPefNigZeg/6Slqy9KtFKUd/y53pj4VKA
iW4lRaEJKwwYbBJPZXn3LqelceeKYqqvJb2L6KtqYuIzljipEQdRYGPYHSmpViF5XM5ayUId6iKH
kErHsShWHTYTuVdRlnU31UTvBIgUwNBHR1WJf0nQJo5Jkkr9CCwv5y2v/J5Zi9JX4a957JzJTzaI
1rp9T2Kd/QA7qZHM7RFO70ggRzhPGTnh1rA8DqiG5c8jGo3CfaZ57+lXZJFoAFqw718rBuc4oUml
jK8U+SQLr8XEMpC5XVZc5KEfvRDbbeDSDCKDo3y/iIg3fTnErwHbFBFNXfU9S3NCXgy4VbvBCwEi
x1Hg3rT1TDBt5RM+/Uz7uyg3tO4mZ0kdgnrh8PyDdZy8KXrq0Yv9ZPFvm2OHy/kWARthC2WYMTTo
WNw6/KUtUzFA8OYzqNBW3IMe0cztnUjrk+vT9L9OgUtfD3XviQM1FasIPYEEnSO5uWE1ociJqugO
u9g47rxF6Pa16Md/CEqODIcVH3USqFozRkiYY4zc3o39gLLSB4TdH3BKGHg1+gQ9peM0fKIGZq66
icO6fUZ11r3OIDd/piYPNyKUBebZ9F7zHavqGF2TYhYXF+OU422ZJ2A5MopHcBMNPOoLMfpGz2kv
j55VR6LMT792W0lLoANmZHWx9VrJdvQPSdkR15dmFMibgaCJCAkXc8EL6HgpESkkQ8pj6MFBXSd2
PbSvfoNE5rJHaT8/xJ3CZIj7uqV7qLSR7CvU/Tg72lI9jjyPClkLu8UhmYyR8SLha0hCwj7ZxWUU
lWtRBiP8OgpomHQjQr+N6F1fXuB7jOEJOdgRuYNA0OAZZZZPBy+NzE3r1/LWmUcHjXCMoSbacRzW
NAplWj5Lz4yGVaf8oUAb5ZCp923mv0+GFD7TXU4Bob62tt91N71PO22dmW5e78dMYxeUgaUf8Qri
gvJlXd903NVObaolg/nKLnFe7KyeJsVKGmac7UYF9gWeN2OEROZIyt2ac+bJ013FwuwRpqPXI0rn
coOJx4BKVEzelv+AVe110Ra/kikafqGPz7/aoAm7Q+/xAyERQcB2CCpB2KtAAEUz3lHNS9nblroV
dkSUp0WKGYFydmmHl1MrMBfSKoR6uKlGnA97w0TNcoTXU/8uMG8RIp4Wxi+4b0F/1XWeqrYVoYvh
vy5TJAPEZcjByI6j1lnFIO1BkkQ32SfmuwH4BBWXGyFd/Khqak7Ey4IxCopu+GQDf1/6cVmHUzVn
EGch3r3dvucabSeQS/u0GEbR1QF5ZZFwb5N0zm61Lj4pud8XY7zhkuOc7SoywM7bGTiyp9y2Gvtk
uLr5jlt5ye5EN0JiEU28BQ51qCqR/ttjLFNZrejXO/TgFRant1+yKEFNxn2YPoDlB7MbeBWovyLr
7wjjxE5pTBCJW+YlK+U1bvHJD/v+kOOapmVTimH6cN8JCqJM5LQsevfUDSViOS3pkxPQE6HZUdj1
u0Qiep3p6qxLc/afIHejJf24SvvLR7DpANCSo4vEweKs2mYIXI9EeOQP7ZgQQjkkoIEGQoiQOxOz
ydATVmcgyKrEmUrkSZqo/vbjT/D+MQPzy6AGrY2Ad3VeD3PEFXC4nOaBwtVeaB/Dkkxlyku82Pmp
ser868cXNP/ynR3UX8t5CikMPZy3v7lTlm0JhA/nIVQSUJJD7l6ElUkbIZkTB4qeKhv9G8hVdEfv
2DAuA5vNDdR1zTQXWSO27yROSL+JWJi3qpLZr8WNzlhl8DFAKQ+Kzz6O6uHameBqf/LQvH9PXJfB
OadAGGim5Z09sYF2GtKWw/phgY6UlH+dtx1T04V0JHoDkX3Yb1guAFd/fNve3zXOf5bnMONiZs8z
+/auebUwuHFt+WBjDaFSxnqc7dvOBUk1kwBCAdOS3YO2chqeh6TDT4YvMRg/+RTvnxZOopZazqQc
ESEivv0UFXONFK5h8TCTf/ej4rrkMocY3rqwMNbWOIuLj7/2uwt6gmaPwxIh2cB4CM4uKBrcCcRK
PZh4526qQUybIZLqkslOdWnHbv/Jgfv9IJX+HnoIRWOXJV+f9xWdQmPXSxTxmQU5KkyQ/kn+9RCO
rDrDCMiVxZX8dZhd54vUHRxb9MPFHS5mqT45Lr5vgiwfhe/NlsMuIOTyKP7R43NU2dpV3PsPMu+G
nU1g0i0m+3IdsW41jFXzaAfnyNgMgfC/pRZc1cis7e/o1M1TCefR++TH/8sHUnRaF2EZvwXT5rMT
Jbn3cP7YDb+AB1ZkElXhtw5PARxoNeXhmlS1aFOhZKL9bs3TZRBgRN4kxAk/KasUP9oePNXHj8e7
t8JTtMZMTQue34q+5NtbhHzWq2ozBJFV4ZBbQTBwX1AeD99lOKtrtpbnSQFdKjohLpKIgOZPbsn5
42lSGVjUJ+5yecU29vb6HoBzlXbIbo0qKsPLxAfbee+UZFwfcG1DzXdKFepPluzzJYiL8lbAgLeV
pj1pnf0MeZBHWZy67n0CmP9n23Jq3jf8qbW3BBXDVo9gaXZEOlb1w8e3+7wnyW5p0RhCfmdZNNLP
tyskpkjWsBwfkbF4P0ihItO0mE1cJpY3eFs1x8Y3DMoGKeQafesna8E7ncki1ETbIJCUIgBE3PH2
bqPYw1KmVHAs8mp8GS1Db0nGzcq1jcflWxo47Z6kEeNIeCyWV5x+AJL7eeVSgH/Wu3q3TvBZ6IEz
fACRirpMni1MRuXLBq1DejSzaLp0QWthZrfiAzir+QqgDyrgzvMCsnsp5Pa+OyePfT379uHjX+Qv
n4MFiTMoylJuCy32t/cER4PdDTSLjySP5hf1NGW3sh4dzoFIlF7rxDVfHDk2D8j6jV80KIMtDvVP
tvT3j4WmryV4EelqMQY6uxdeAiQ1Tnt17HpGnGud45DdcEoQX2uBU20TSpJrgM4SPLjC5dJ9Jhh+
/0JQOjmSxiWaH0pv6+096NK5hTMrxmNr29kxMcdsNztLKKSP+zi1B+OCW/RZIbDc2D/ba+z9rumw
I5lIGWnpnb2FkAftviQ6+ti0M+gW7ecE9Q2pMi7o7MSfrHPv1hkuw72lVEbgwitwts5FqAZqArTM
I6FseMY0LdxVmDX+74gou11gS/eTMud8YV2+l0TSgWLMZvxgnV2wycYG2xmSLjnPHjyOOb/RIcr4
W2QX/QXPcfLIJFtt6eGCwHPnNHS3Hz/Zf/vKrOqUxY6wlTrf+WUBibQmufKIyywgZsuv++k2AOm9
8/PINC9SJm3pJ+Pxdw8y31pBHaXDz3emRn37IEXoS7ImmcRRBR1qfIXD4kBrpQPb7/aOfU0XCVt/
5vtgZAs//PnxN/7LPV/2EpZ0jmIcw85eI91WvDNgmo7saWT3VHZYP5XSETvwL1l7YPeK93lIl2oM
M4cAJ7+/+PgDvHukbcHry6zLo+Bgzrbcnj8KDoYNpZgMC4848592IwkolBe4qIxV7fmkNXx8tX8O
zm/eIHrWpmDhsvjazI/Pvm8T5hY9JM875rGHQKuqeuyCG6D5wzUTvZaQ2CbBX535IXg2wieQZRYg
S4wfiElsm45139uHDvb4FipVlOw6DKpYPnoZIl5aVzBusits76IEZVeocMesDHdVESvO1KUD0qq0
SFQBoDZPzWrWKFqxu0QZalysx7TEo7LsNc4xl5DbUS1HxNaT7V3Uj3H7Wa23FM7n94ITmMmTvsz6
5NmT1/T/n7Pz2I0badfwFRFgDtsOaiVLVrQ8G8JyYE5VxXj156HOxs0WmvAPzMzGM1NdxQpfeEOC
08cUug/5OFBy6qqH1LIHe4Pzhr3DwJrkL0bc/qbFPHePAlt/sDFn/4F++vgWRLi0gB3V137U/AEW
P2rGKc8afr5l0qg53g+xbXZObGXTg1FS7D7AAxPBLeQ9TL/hS5caPkB5TZWxM5pgXyuz0A4Rt1jy
mBp1qa1sl5NLHmF+HyUpmNG6GZhLdCXYt1hMuD08mGYZY7JXxeEuGYex23pG7ez9uTqWZqG1O79L
Pxs2gL9D1kPM4y9jjryOvNY2K+MBnVfduUJ8wAWrXsVUrZum7rRbCSzqQjZKrTSqPjmMvGfcAvOL
Rn1i/vO/DuMgHDMG16c/AEbL/rjCx6FAaMgCpojuNSuz/CBrLD416EUGJLMksl++Zjx2ZYCPh/4Q
whn5HtFqRwOJvAzZ9SaPdzT0p/QG+D5GJYjl4OYY9TQsjDIVVwYY41vo92P3Nel0962Dswi5XZvg
xg6R0HfCVem472u6EU8tAO14q2KReLvK95rLZHLws62yugx2do9T0+Uouhn7bowK/YjYCmCMnf+k
n9zypC9zYwxGAM2txVkzsJRpRTdYD3UaRPtZN2nrWg1OWqDB60tKzBhzTHR4/2hlbF+eH/ujf7pc
aFrq8yITw7vLHMoGN5dJGZoPRgBAhKppkIXNVvpTJ65GgNLWE9Id/QFHekv/QrWj/BKQcmODRbp6
E8WTPyLLpvpZIVRzii/wEvv7LCt9c2VHfPL8Uu2ca1P0aGkaLd4CI3ImbNQJAMTo6a+Q27H2yuTQ
bgukf8ud8EXydH5pTj8L0Fna/ZYO3gLE2GLEAvEDo8iF+WC6+hTdt0jdv8Smlo+7wesMRXKlG9/B
2sfRleVJ+/X86KePL0U4Sq38k6cXysjxcRtVZ4Hz4+1rZ6qQRLfkpxc6HeK4gKi0BvdyKoEBPlvU
x6WGNeX54U+X20AbgpIYR494K5ivob9OO7O0uVwn6yGqE7XvEL7EK6UwUR/JEoNeg62mlfjq9H4h
cDXowAcfEI9lexgAZYuUI7i8MImgOGSeTRMQEwdvi42r+fX89E5vUQaD9kOGwiLjeXs8vXFEe1vW
pfOgxhhvpMFT2h96KVABXEsfvox6Fj8XSv17QAOJxDf4yyNd9JdzZElTrWCv4beiZe+a5lMOBNni
XWPEgKv0v89xhswAZTAQPg0WO8ikVYNYNIPVCMCgzj1o2oPbhfo9CNSo3sakQtjJY3JzftjTDJA9
O9fk5jfRdU8qkmacALGsQvsBkRGc5kcbkhv0FRRznATX8LIs5C9JE5Z6vpbsy8mJ9iRH5vf/5Wd4
cypqWQTsxuITI3WFdJHm2Q+dpRkAhazswoUSARgHybUbPBzgeadj/XOME/9OyiqkKpOsvdanJQI6
Slyu3OwcU5fa4fFGc51GIT/iGnwE2WJmOdINP9BiioI99y2orU7E7tcpG9ySoBCDKqjFyKdwocT5
rJXTjA/n1+WTgw2SyoCtA34NzNziB6FQUOYIptto02fJtS6S+AKGijnLMGe3Cm3slXv79FiDl9KJ
mgGs8Z77c6D510USp4S7mdOGX6eGh3kjRVF/03P0Y0pEUMXKHXJ6ac7AOCYGT8t3ULc5HiwIsxiW
cp09GAPy0/dKICx8IHPsdqjVxbidonbu7cq4ab677pS/BXoHCuSfzx0JIl0yLm8AkScVW2WNjlY5
Y/VQtbJ45/e0GN0hvrLNqsKfDmEYmTcZAmIr8ejJh+WeZrfPcFByRUq0x3M3eJS6qKdhlg3odl8E
ECkpPIJ1VbNbz+wy+Y8byaYvR8RFK5KUHMzn8XgVjLdxSswQYwo8pa6U1ZbPdl3LHAhBhK53Zg/T
Ck/0dIoMyYL6NlcarcjFkCUcOXALfvAgHVW3V1XgJAd8eQKU2Jxy6PEGRMV/ZVlPiswcX2cuMTpc
ohR2l5Fo7Ob48lZF9Jij6IYy0qSX4m02TpmeBznYKZYzRiCvzSbIv3hUAsb9GERwzSC0FMNVoxqM
8To03rWVg3Wy1+nzQ5jUUR2m8nOaHMejU5N8BQ+Fp9qXTPTFG0AIn168TKR93+E7/qPp4zZ/wGyx
3MO6T1bysU8+B/VepCV1qm2URhYBUmcUDcrXY/TYpVp/bUaJ+R3TggqCF2a6yKPlkb2y505CMuZM
Y3LGlkNFBsJ/vOfwwcCqnOV4gHg0aTeVlRdXee37nOYB4QqE7Wt7hxcWipFkF9BHzm/5k7vMpqRO
+wMyGckfbcrj4TEfVdkACuUxbhSeeT2yWgeJlFh8cDrEz84PdjpXl2uTeVLKp7i+zMA7SyVIVjXZ
Y6pp6qqm7Pc8OY31HxntWwCe6gIIKhbRdBRpuZ0f+vQJn78pKFugtrTXTrJ/qwJSjvw2YwMveAXG
bh8MjMCuVK+J727sVOC8kmSrQk0gNVYmfwYQHSuH/ZODN+PbaSlQQJ3BpvbxauNtoWG93XkPlhzg
8mxqS6mnZIg0597HMW7awC4iekmoN8O3B1geXtpaifKR0fQpGnFmbN6KWYx7Zdt/9DOOUiZYnFDV
HSDnAP5PApxSVWbZ+VlAFMfTvleG5jQ7kGpet8mFPiaQ53z0r+o40tGIcSWqiVDNJTJhIooufUjN
4GDw403x3vGRqsNWpPimj75vXQP112zgMSP0lBRM7EXrBcMf4IXdVwX9anpE37zGpdLVm3of1yp9
X/nycwllOTfa74HB/YqLmLtY9DTNJsNTHSeMtonYJ5HlbTHljK4U1wz15CSCJ2fYtDjo3d/kozke
Jk9ktx6Cyyun7SRGZ5n5IWgUuDatDXeRgrQ8O55LVRFlWcspLuGLRq+4+AlvL/U+mpWtfLQuI1yw
n84vwicD86gBPwCWSy6yJOwiwNlWIVfQQ+AIA0KzmUdvCTi+7gDtZdhSgOqe4yjWppVjd3q9EJFB
g3fo5VhMfFHe+tAKgjcbPSrlGAXkMaPZgrJujI2DnN5Kafk0Mp3pqYCcwXKT5OnLDM+vhSo7+DGP
Lb59v+PQk9kBZWRL3fcI1zn7EdTFzJh2NXVbKOzznoBJoIhsGRlCeFJvtJVz9dmtQ7oyP2czJpo6
0/GB15BPtZvOjR8T9DVfal7zu7bSadEY1ixzqJJmU+TZcFUUaPqD8u2GDU5F6nD+639gBhZH4KN9
RMsBVAWp//HPwDgBGAx+eg+91pb1lZ1oGLPCXzRh0AOQmvZFUnXAzlAKBGnYec5b5EiQgTUm6O3l
UGll+BLiDofZlJ2Pv4fegh7rB413b6Ix8XUy4hiflk7vmm04DuXTCPnQ2fq4iKs7wE4I/bV2EX2Z
ojj/7bUEHvCLS+tWBICgL6LMSpMnX0/aeKu5Epc7uPsjg/sZ/At4AqF7baCsvnfaKBEX2GKgHhQ2
qW8cnEppmDf6sICcEBYZhS09DHZ0iKvkZ2rEzaUA1IDiL9qJ6Vaic4P0N7pA/gU7Fu3LwB8z46YN
erwXiW/Lr82YduOtgrndIxKvxc01YjK69cNycnSZEPszx/2AhAUs09jH3cdPmukeNUbrvzoojWCD
Klnycv7jfWR1y48HUYSXA2Qc0Hbr+ONheZ47CPyHD8oux19j2TfTIfY1F99WsMUImENxxLhpVMjc
FtIv2neTp+xD4giJ7kwqgb9v16g7GyQzYoh+1f4EsNkkW3zfZb1yxX3IWix+LgUIn37tnDDwk49/
blIOHfJrgfYQT2XR7aIWo95tFYUj7h/UuuObzuzy5j5SUvcPGs0xAYe9J5ORBbZemxoIMUmV6C3k
yLWh1e09W7u9bHOZgkdH1fF9CnX2gZXr9Q+jT7MnD0sylIySScecTgHo2leTWdw7de8C3cxch4Fl
keIi2OGUwC7vMgSEA3qYV3nDem3quBubvUIKae38m0x2uRjgXMgR0QyY3/7jxdApyCAFEIQPSUFR
7gcPHbzcTQUeNNoINdb2W4lYOo55/Vjqd55QwTUeeFp1DQRe75Fw71R9XVH1WcthTwPdmcVvQ3xC
owRK4eJidpVno8pklY9ZjDPJPeY50/fUFl1yJ+CXXdKjkSvv8OmIVGMpuxHYozzlLms38WBhL5QF
xWMSSVOH8W4S0BReJzaRHB9wLspW3p7PBqRlznUHjoJa9Pznf6XpuD0YnhnK+hGZfv+SFxD28tjm
ya86xPbtoMuwlpfnz+rpM+vBSHIobtLmO60855FWBJPR1o+QbiRWyoX3XebWhMcKrs1bC4G+ZiPg
8a8Me5o3Ed+Qs/IPsH4nYUVRYUTtJF752Ac4L97hQtdV2zQYml9w+EHim7Y/YQjcQ+7fTI7WuenG
gUbQ/vuCc+LJ3iDUASQLFnuq87BxEEQwj2Bm4HFL3dlzH8bfXTtEnKGp6pVw+pMPbFHKpW9Gv8qn
h338gdUQ9RqwB/FYwag/FFX4X4BJ4C1obHlA1id+PP9xP3nMmRodHLYNIM4TfamSDn0/jlbzGELe
w85pxKAEOwTsPgmSrfFCEG/Ee2Icw7wB6o06rtNVmLEaA6KfK6nyZ3MPqHrh4IFwDxJkx3PHkiCD
tt2JxygM+0NkTvWtlRnWBEiiukdynk7d+dl/8AGPrzKPbU0MySkGhrIsGsg0tQPq8+Wjm9hoSYUx
fsMUyIbgcqqxkkfVcxZnHGXE0Dq0+wRUcVTd62DqSoTJrV7hMdn4kEr0UrMgQBlYUAeAgdHtsTNS
7May652MSmyj9HbCqKzlGkHi0W8tiDFV1l3EqMfik+tD0NhpKeZuX4MBV+fzE/3kDLN/qfAFNuAv
YIrHKxvYqWYNrsofG9Hmzzq2axd5oRUMaPXXdT1lV7x7V+fH/CQxpB1C/jWHiq7PHXI8aGFi3CnC
yXu0QUw/8jnFDkVZ67+mF+bB1WT6zYxxvYqDlpWOIre+bqDumwglou6JzI8x/vPZoktkQjnnzZph
yYv9NQYq8TAM8h6jxMhK3HuQ8SvQqRj2yHaat3UG6mtl4U+39FxO1gEse0C14VUcr0GcYPqXdpn3
mHd4kcJGAhrPIowvSapnBqqlYlgJrU6zE0a0EBKaC34z9eB4xB79Aj9XjJiF0/QdVy57m09TgqF3
U3b785+Yhj7/t6MDBPETCOP8/nFtMc/j0UInawjy4oBb2pvaH7GtZIePSJrn6TtlGJx+L6IpRiG0
qVRiIm3TZxA4UHOK7BdOdh68gb3SpL7hRGF5CkZXg3KIl0d+6VRujrWuoKlMgzjt/F2V9X70A28B
RLIcVD+dbYoAnrgc4jK6HnQ0e251XxFvwT0a4PsUvf0cKSuy72aQdbapZ/N5FsJIW8weifMMYhKz
HonzQekY+Q7hR228hspqfjGjQjrtFniDDlXNdlqTjHIMzBeNHI2HoI4H4Kx44KIYZCNW5RRWeIFE
BcKJji5wW9bwjvjmdVZ3Nwf02aVwU+cC0lWsdg3SB+Wu5zzmtMmjACkYTQcpvO0R+NFf2sZS+iYj
5Ay3dS+mB19rAm+fO0H3HtsoQe18p8K5UfX6kzE4xoj9SWl34VWaVnV468a48BHEG85D4YeyBDqX
G9+cMpPjpqmM8GtaDb29KyZLih2O1+Zv4lHHei05htUNctsIm3XZ1Lyj4Cl+iJby2aHVDXnDeda0
TWpG+GhkGT7kz6Ki4Wr1bf6GhFLzkNhRMyKHmoWPiAI7cOzqLNsWHWW6HZ7r8gb8cZVuk2bwHl3Y
bq9YgHTPmZeFP7ssMPIN1fcS0xwzit7qoAh+U5o0wj0I9SZ6KivanNsiIw/AfwKu5hZ6u8rvSmxl
+rsUJ6F3T3lkUaORUv5tLETLN1oOUXcTtybKEiP1wnqXBFJXsLJK+Y67i/BvYiNOcevEZyXBXikJ
cKQr0dD/4k+hCh48CPNIhOiFe+ObY/9CuRNrD2kHeJvCng22Ar1aJFZFjMLrmIzNgzuVuAgAkIvU
Jk3duiY5my8A7DOlt9G1NvgPhYTqR1ubfXbHpOId4vh+u5/6ML4OoZeZG7vX2/5p9PGw3OH+Og57
EWbN7zoEPEq4p/cTXpZem7+0dA9NuIXYrG7tThreM6KW4XuPPYr21FLYxrFdz7C+9Oo2jA9xgcQb
BZmxE2jIVuOEP3yh2wrXBAcvoZpu2w+haIdgP4TQ9z5FUWk+XhHaeUmisF5oabejQzPEBrlYUHf6
BldnbCxSvYFL4Jqd8daVEAS/G3Vjm/cRhKD2yWL536jgVN27HeM/icV2IM3qKo7y/lbvDFH9hy1e
1T7Qip1AdfQCjSEkOaX3s5VR2v+RcWK7dxLA6HRR2EU5bmp0/q8rPQmGDaKoNX57OtBeJ5PBfY1p
g3ODAbI+3LR5N9tQCFQqtwgvkzXtQgi2d2ADneKafzHfKzipg7sFikh5MidWmvk0xAqXeP8ZyWvh
ZDEaO3qtrvKpwQhoUmrEIwnwDcLGEQ4DeE/ZjfcI6Cyq+L6Z9HcYBGENoUTT3wtMBo0r0h/t4Hap
E2CnWmMzqhB/gvjbjkl3UQYKMSGzyUfQ+pEvoyt3CsbpubNrXI+Yb1i9pGk6kE3mAiCZ0ZjuV1up
yNjbhSp+Kw2+9b8+leCHYEdTXHSpnHpL0dSiMlL0RPX8yajbJrzQU3P4rWHBgbsPGvfyGlUlcyXg
P610zUgpIgb6OGQcBKTHbwmqPa20+YyP0kqqTe5AXk1xyvrSyIbLG9mS+q5HJdHfjTKX73UVzt5s
Ngrg6PPjZHj+aTt5uGdEMiQKglGihWApSJfizVNEZjk84kTpwA031HbQlLIRYlfeQ6C0aKUff/Ju
MyCSmsYM5qDtu5SuKBPdm/LWGh+dOp82fRM7l4WV9a+jqsI1RsZJODiPxbsMZAVQBRCH45W2KIbV
yHKOj3pkOg8hOGyspbld0BhHkPvanmwjOYR5mK3BVT6ZJKkNIq4BydQMWTweWLeDyO9I3x/dvNR+
4e3wrChIJTsTxSW5Etx/8gUpwwMooJtNdr5UYdFt5Cic3PIfyxKz+6qeiveYxLXZhKPjPJpKjCvp
y2kuRbuJzTvPzAL5uGR8TtQNc7cxYddDeNmDk9bvkqEqf7Wxa9wZQg7XuiutgzE5HQZvyNtj/tTZ
b+c37jJvBsIAIInKNG/23BKdl+WvCkFCDxsDNK94MkerMjdWTY/TaKvkHS+B9ELoKYnyhNrOAG+8
B8wqMIxYqRAtt9f8E2jwUw6ZYZdIPR//BDf1NcwRo+qpdYQZ7QJLBYAtG0SmAi9Vt3ErBBrfVfH7
/Mx9/rd/x6IMi0UmXUfAp9Sml2LZcV8jFinM+smH0Rbeh2XJdcWnkt8mK44OddRV0a4oybe+WLDu
v50ffbm159Fnni+fHvgbPd/lpB1spcAqPlEEglJVlJX3kOVmd+XKDk73+cGWexuBG0pcCLwQkcOn
shZBvjdlqA9kmfdk9mp2PLCDeANuEeUs+mjmux1h8b0y5Ek7jVY+aTnqOmA9YZUta6Bws/sqxhbu
GYtwGBKbQh8dC8GA0ksJy5oiugQd2RuvlT4QqxPPT8EOwIz1XkUmrU/hR3jXDDLzJmy4dB3nyyH1
04uQRbp1rNDlgbUwbkPI1h++kGF3+NfPZiBbhbZd9MSVpY+bLoQ7scnbYXCfzi/p6aZlepBLSZ3o
47K8x9+vTcOkJ5tRzyoaiscZrXgryBCeMzWMW22Q7g32HPGf84OewDoZkB4SSsfgv3hqT8CLbeTX
k19Wzwh1inpbiBBLy9ZLopvIaT3nKkb2coeaUxFdFKNwvGsfGafLWmrCOkBQ6eqN4bZjfSChHS6x
nc6HSxObn+Hx/O+cH4TjozVDiXkJiW+hLS3L9YkDJAZtT/MJu9gaYgHVEnWwcFtceXVPDxHjBCwr
WTjFxiVy3FAVypY09p+6RqbjRTl5vxwwZ1jqdjptjn+fFK8t85nVi7gzj784fEO8x9AYetJKDZGH
LCrjKw95iXElsPlsUn+Ps8iRW99I816Hi0o20ODCGYBEwKZZjuFshw6U7Py0PhsOKgjabuQRp21v
VA68evAn6ymh/82zXic3jpPkP3VsoNeqo6f7gtI3NMb55mXIJfghSUvlxYlJrhFm/XeMxXE16ahr
vvzrlKjrz+IC8/mcuVrHX6ppdFOkdJGfo6HBUMto1URcRrdt9rwx388PdvKMUA3k2QLUYbDVgiVn
ykUF2vARLHq2qqzFILIog3dSPwg8fmuPt+DEkmcnSes/k+3b/coBOLmF5sGBINpkTejWLZGnwAWs
KaMi8UzehMROYMrC2pVoHeHXHOXhQdVZeWWE7rRSrPts0mgiEiUBhyMAXdx+iY9Vr/RE+hwrEdLM
QVBhj5V99DwhDPhcZXNi37e6i+2L07j//JwBYaCQAmbMBkjCTzj+vh6iMKg2NfkzVqJ0rvus3OJ6
pf2wZVNftbFcq8qdHJF5PMIvNi3wXmcZ/4LuDOMCYOEzTARfu47xH60vBhwfwM9k5RisPJ0npwRT
jRl8hRIgZEMU2I+nZ7rCM4ntkcwSkSqonRT2r2Cq10j2J2QM2vEz3m7OXKD7WcucBU8rZHmbYnz2
Ewok/yF1aXm7qcE3dpeKrv3i5tTSLs3WDcK9ReuKKmvvNk1zKJ1gvM69xMEyyu3ldInGvHJ3yqlH
f49Enexj8t5RTNeN2+Ti2fcxd6l0XRjIB2gtbkndhCiZMDXyeqyPyenVwczyhCJNXboILYr0R5zI
aI3cc/IhsUXhxfCIc2eYxLJbIojlPBXG7fPkah54jMF7MxBqOjRuK1Yy4tOhHGJZNswc452iHrD8
i3qHAOgZIop6juMsMHG2lo9I4Tjtxfkr6DTW+uBz6TM4B3wXxerjHQPiNiG9MMVzOyF9fAgHmV+i
GBzgKhYmSvzBuAlrUhAuk3OIrbZ+AvM/UTmfBsodRiiLCuDuNMXlTpee9jDqRYO1UiMHYANdZKPS
Y0fTzzTCFmyL7pL5xyFeu6R7MNYXmpo1rlItls19A52xWEG0nFw1Mzs0IGglTyFQPikt0JHNMGhv
nw1PdjjowC2G/lW3XwdTVN9GE1twGxHJA4LvxsrtehI2z1/PIPMFpjez4BcH0QgK7JBRL3quY6p5
WwPx92aDMpvdbkWiN/JQxNgzrQx6cqXPp5H2IdQhDihQqeNv2TY+jySGU89GY7TDATfQElQKvvTW
jnCtvyvhYl9gYvbPTwnj0kBEhZRoADrO4tEUwsH1yhLds4mqNp70qNldI/965cPQ+d5RgEFF0DXX
su6TYzJHh0gK07DVPSK4RbDTxej4KyfUnsuWqiZuWgA5NkGn5cVF2Ht5vT9/Uk6KRnQtPeAjMF95
PLjWF7MEbQSurRzjlxG0+k3S0Iw24j69pdb3JRHVwbUT4x4DeHlHqc65bJnyXSN6ufKRT3J/9ByY
MD9j1r/kCVv8DtxCCrZ7lr7ISE57O09MHHpiOTtros6F/+wUy9uxbupwg6vtQMkekAi0AlcGK0ty
st/4JYAdwadRgyAMXDymKulrGgZD+mLxXmfw7sL80CdTfDDqSbwF3WjtCd/XrseTbh+ZKNfVbOYx
Fz/Qnz3e5hIVui4ZvPwF++/6vkGyMt3UemFdiR5f0E2o2VqCSF+Hu6OtcAAQfu198QFOxdu2bpo9
35D26sruODnw9iwrQEkGuWvKecv3IQ0Do9ejun6pcRFX+ND72AFIq8W3VNq+3MRN6ykkI3Mv2tXl
KJrLAZeDbJ8jEPbsD036q7E1/2ehKfq9VkwqvjXzuD3IPu9X6n8fwP+jHIv/en7H2EXcTO6Hj9Vf
hZsGk3I5NfH4BOazKfGqIVYD15OAYQNDI/tNl0Rc6zLMDbBHve8ggBc4+R+704o3vo0cb8a6ql4x
oDH/tXNKU57zBRQDEQ1qhvYc4Rz9Ns661QYDevkeRjhoxDyaEhOW2fa0uEIqBfHG85/u9Msx4tzG
9Ek7adYuXsDSDmRXau3wlCdhEWBvH4e3+PXgRFpgD5ds6sHCEOJ/GRPWAjGhPVPMj2fZZl1hdt4w
PCXkp4+e6+NMq+r+mzGiR8Oht/+cH+/kJWRVqTnwvQlgCF/mu/SvVZ0BIIrvODzZk3MdyVJW28TN
xxez9rSGshkSeexg+bURbv2vjzBDg5CnVMY9M7N3j4dG6iXxwUWOTxTU5WXra84O32fnZ1Xr8iJr
HftK7yL/pSht9XJ+0vOkltucRAOEPtiAuYi1GLkwQt+XjGwUU/Zg93Uj6MQbxk6LTOtfYzYghgAe
ABGR27jci8djRXUT4A47Tk9Za8g3Y/DVTehpqt3h/W2v1S4+2bEMBl/BBVPC2Vy88wTkXYZe2/gE
iIW6qvKlMMDAtm29kXobfxFZE6zRgj8dE4LkTODz+HtxSnrVoXLVKSYYOT8H4WOd7dOc1C6qTNgm
XpkI1q4kM598v9mriN1DSEGlc7GmRuJi/pkKpkkg+lSb1X0pM+s1H8f38xvl9B3jVPw10OI0+gJK
S+BP4xPXMx6+FkTiQIzmVrSF9xKCBLhsnNT5eX7QkwWFKUBHhBQcsPUM7DveMU6DKwPax8Ozg+mm
2ARxj7dzmKEReZFUdd5v3ZBa5eX5QT/KWn+fCXoiM2F/BpVz64FIOh6VLHfCB9urX9IBGCWGnVQA
geTmRA9JnWKI2VAkvUImyLxsYkNqF/7UGPpVacLFPUSxJZvryfjmubX4BtXb+2ojeo/GVz3dNmi7
NQrROw+RVYR3vRgm9uCO+mFsLKQDJ82h9kWkiDhtC4YgforscLhUYYQTohtLlHeiOo3iLV0d66uF
bEt/Ce5VvHZJDhOWR6d/S4PYCn/18RBNPzDHqX9ViOXeDmZnBVuQobE8NLXpZyuLdhL5zY0kmN/U
SAjnkZ5cfCq77rxwbNz6RThall/ECBZjqq3GITwYZLvFpq4drd2l1tS9D8rF3Tx3eg/va8dUlwLV
yn/FZpLd6zqBD5VEqDiIbx5/Rb2uY+n5oXoxSoAc+OxWQLLDEveZsJimbFdI0a8cxpOoax6TlAIg
KMUxgNSLnRNh5NT0VdW99KXR9sj8jgU0xs7O8TFGuNvee0bW/QrSGr3yBlvvLxG81eFiqjsbDLwx
VWKL8wn2wStP6fKWmH8XDoqz0BFXPeC647UY6l65VtjXL57qii/R1IaXpNeYaPOg4QN//vwsDy2D
Uez8kHQj0POXDCRBfw3cqyZfcB2w3sOw9X/akdVHO4m2IcrQHvrYK7tveTkxJC1F1hv0IDpyH4Dx
v55uaSkAb17TvsATn7YiKJtXUl79QsLl/Cm4Eaub3O2qfqWzNm+ho4uCfjzVB94XQsT5ABwvayHR
rqw6W3u20qCQB1O53r3V+vK74aWovhRc+lxXpVfdoLtRrX3UD7HI4+HZ2HM3nKoo67ys04kwoRc9
dt6zns/Cxc7g58P3KY3wF3SE66kXaQGM8YveYctV4QvlFM25HLE11remrbIfBZqcwaHHgMU/jIil
PvljilBDZkpD7ie7Az6txt4ud/RYTXRdB4Gn/CRbX1zamB5rPblDIPvhADcDz/I9aOcW9+HM6Nvd
UHu+f+G1evDij4meHqawFBSlIiPda3YXZ4esYifM5mJNu+8jHBoPyCdr6sswxEF/b9CC+U0a59e/
+3Qc7aeRXlX94MjRZtxOICyMTzelUPHFDWEE/vrHTcz+pd4MF38uEhBAHH/aRG+9xp+i4BnRHDy/
PVuLnoGJFTe1mdTunu4QSvHnhzzZxCDWoSCynUhbySoWT3ljThVukk31MpRJ424UMlL3aizzdl9E
Lg7PRmgN+qMR4Qp28T+MzFml9zU3a83F9YAa9WRoYVe+8Or1nJRa3+jKbO+90tApiIzU+HO8VVfm
+wHn/Xv/Qn4lrndoLtEgn5sWx2vsgc2xfF6/l4GA0L0Q0nC+gW33guuGdox3QWI9W6xjY34xpJp+
Q29Oq7ZtYMv4mk67m+Bijg3WRkd26UehddVacLX8IkgZzwgQTjjZNL92cb7xJteBclXaS5u5wsYG
0qx/0AgQ1T4cbaQLnTF8asbAXyMpL6/rj3EppBLS4VtDaHe8MLHoqNcNZfSqOWH9ApbO2hWi8x+S
Lq725z/9SaXk/8eijcijhR7sksIw9oZfN4amvYihljdKqvoHahfFXktMFEuMBkvTAsENZ4uRnZ4i
TWi4V8rx5JoQ3/IunX8HBSrykFmGjzrr8Zwze9Q8+AThC26wvnU5ASd8yyUU7ApCi9jYMrKTbRm1
k3lbJDyVK5tx+WhRh6QjQPmKVjrk3aVS3oTNXO2FIn0dQh2bianX222Huew3pFSwWg1MLVxZ+dMJ
zyPOQrxsLVZ/MeFo1gHRgjh7DZu+vbYzp97h8dffFbmvtRth8TrrEa7mFPBdeTj/1eeNe3TyZvoi
BAMo8DQoEEA+XuykwPBOAUt+baJch6bS67dV3oYXvq1mxXDRd3uVWs49IEGxB/1QrtTnTjc4855R
QGSC2M0u45EMM2RfodP/GiF0fKMZlXdwSiShs9bW1p7Jz9aZvT0nR0SBpr8oBWJkmSWhkeSvw4RR
AxYgxXfp2T1KzyI7wOWcvlO5hcSl8mwtBz29P+ZqLxpIukUT0Vl+YuSbMeUYguzVn9z8ohBB+qTH
7axvXzjXkwyab6FmBCuX+Sc7mTYa6nNwcCGTLEu+w1DkrSad/NXODKPeBIMtik1i2PS6kySdid72
YPyruj7HZ07skRxEVZYoc3FjaYY1v+5V8VoEiXut2kk9s7OQsfFoLpDyWO6bmrQ1VOAn22juXrCw
VGuAhC/u51QF4dRaU/nqm8W1l/jow/ZUV/ZmD9tv5bh+cmRmJBPVmVlC73TL0tIiT3WK1yoMu/+K
cAiAlCFPAaGgvor9xrypqUt9B0BifMlr0DL/fGIZnp470r2kxEu4D4sfaY1y+aotPqg3A0SYcuNX
gipu0VbeYzN27SY2Qt3ZxSSsu4aWlLtyR36yneGOU0+Z9b1m48vjW0MlA9XqMCtfQ2nGr/wbcpd5
ItgorDQSDCXGaDMgIPSPtbF5a8GhIMiF9EL9cfGR8UsJRF8n5SsWItGli/Wuuwc1Jg9VLd0I01TV
bPUy6ONtQ4J1ftU/O0ukTh+YFA810cW2JmNNoW0X5Sv+rJq+7atyiHY4eP8O8UHN4YCOzdrVeJJI
z9Iw3IscXYoQZJGL+caQZ2MvsdJvtWZiMFT1Ik0PSa/ivXKwZdpUSd5/RZRbuxs6IoUDAbRz7Qnf
TbdsnzRfyXFOA4T59wCFIm3Uqd0vOwkmvqadUHHybQwjq7iqq74LDwlHhbvFhhELQkwmwz7I6sTb
64PCV0MANG8RsdeCNTnZk1PILer8f6Bizv2UxeKMehL6nWlFxImp+jkWlXcL0DAMD206jMMBwi9t
w1LUwtm2rpmmVyVa4iub4tPfQDUYcCkPOL6Cx8fAGiEP4YadfBPSmXY98eOlhpfijyzrfvT65L0k
VoE/eBnG0zZqsnjlJjg5hSwBHS2ebc4EogeL96zq675y8jT6VuqRt+e8NOmGPqrYdUoF341Wa25N
ivL/Wtpw5vcLCBhS2dRVSPGPZ10B+p5kKrTXSMR4dEHW0reIpWeH3AySl8IevH3pN8jFx7q6tUWV
XqoxA68d6f19z8ZcqSV/9hFwUJhL9fwiXpzjnzOQkAjwaNE3a+iM7v84O68et7EgC/8iAszhlQqt
Ds5uUfYLYY89zDnz1+93vdiFRREieoCZwSSgdAPrVjh1jhvmmrIfp2KWj1rOpL2WTdZL4Cf1qZjs
Ys93u0W8dxNWsB+iNyHaROSHy+RbMZD6iM059BIzCr7mbeKcJSfXX1JLT19NCSDbPoqq9J9xBjX+
Rq+EacYBTD5LUqAbjptZnZiOMLgBytgUpzbXG06iophUwWFuMBa6ES2u3DjSUXpW1ESZBF2mCNoc
Kb1iSpFHhDUwx5K2pGKqDMOJIe9nWBE+hgG34c2L5G5DNSiyQzHtf33AiQ3ScxzU2HM6y/wgo1y3
ryvF/DLJDVMc0hZv0Noa/1CvE00wkmiL//5XBWkiNTAbyoJeLAX2iyZL806l6oAEV9g7OzOQsyM6
Y86Gc70JYNDf4C0Xs67ghG5edakcGNwf7cTL0Rc+MnkKyLab5QcF3oytstzaCsEfEIgyyyty2usV
6l3DY5OV0rm3mDoaKVZ/ge7e2PVzbJ2a3khIatEEuH+KK18JuGjRohTwPZrg10bn0JQ0OG6ks9RJ
EKsHTpx4Gjwl+yA1+j3Rutbv8rxQn63YtDb89MpLSixKFdaEJJbi9LKhl5eDrMaG6Z+DAgybqzLr
ULst3KThrmwU/7tJCgDow0gz1yF+bXcluFrKsONEh7NNh4f7e3Fz2FQI6cmT33IIIkK/3ouQwHEq
Wy08myixPpoTLEZu1AD92KctwIONYO0mdBHWuFckIOJem4vvp4ZuPWlQNjnbUuQc/D6THyo/eery
vKvcsJycL/dXt2Vv8Sr6ajW2MMCE5y5Iot+z5cN9Asn8kO2mzvyJlk67pY25ZlGQXJHS8QcF5+v9
lLO4DOpGD89RVf4IpG469q2VfIXDQ2aB6Mq9fYGit2cYAq1EDHJtjqYwA51JEJ/ltok+67WTPWVW
UB8l1EtsRsgbO368b/H2wpA+wgXAAyeaK8YySzdhZ27VMj6bDKu7ldMrqhtDFuOiWCBv7eaNexC0
RszeM6khxOWXNUAbXK1CzTU+2zG+Toql1n+CRqwt92MNt/retnztUQmRZTneX+XtMWIY58dEtnAV
2uIlVyY1MRrTiM7h2AJAm0onlfaSHiXKoY+t5nVQlLnc2NkbtyQWSzuR0TY+EHDZ12cpA92YbaRp
z23bFq9+1DFDa0yO896SRvurP6fTL1+rUa3U0xACq/sLvo2oqXLRsaXQqlPgA4R6bZ3Ra+aqE7QX
CG7871ltJ5+yLNSCBynzjZ+IECKURXld/ahZIbl7MzXjQc2bauN3rFwvsFEGaHtedvASi0DSB6iZ
dY0Vn2lMzf2hjo0kOMjJMNGkk6yv9xd9E6+JNROvigiSWYLl9ap5TBunlJIz7wFqAE4+Nj/ribqt
Td3qGDmUDOCsacvveR74tAmSMjnf/wUr94zc+U/ATmkVor7rXUd2c7aTmZoTlMmd+qmcy/AhCWgN
7aZ+CI7ynKbKW4NUUc7kCaIxznd103ZTaGqMkmYk57nq6mbPbDn1a9Muiy+QExYnu26cf4IJIsoH
RuAZUI4aP9zAMYlVXVX6+Am89wJsReJOM/R61emYOBCMS+m58qlTM1Nspe/6Wur/kSkrOweaEYPt
mclQbHzVonZ/a5ckBQQGGfyyE5og7pCAXU/PmR7HzSHOe3U6VVB0bZzqyvpouZKZiMmR23tldk5n
ZhnisA5K0BejtbNHASJnnq+3v7IdwYcxNaeNt/Wmz0udWtxj0j8Zj0kJ6npXK+b8A5gIszOo9TH4
kfg6mlh9oCIyOEha8IVQstb3Ms9691Pu9AHWxaTO652v9N1jM1bQgEvQLW4lRStfNDLcAmVDZmLS
Wrn+WWahKkHm+NlZ0Zj/PpSjarm0Rez+GRqmetyI0FesMZghptCo4mJw6cZ0oA5dyYkWISTNn4K0
siyXmqeV/DJ8VY82fPaaOZJ/IhlGGRntXHy/9MTqQq5B1Jlti0KrpJFj7ah3Nf9KMJt9u+8sVq4v
+8fdBcfD1PFyMlZpukSazKo4Z6mhwYXmd/n45Md58nrfzuqiYCMhmWckgc/0+sQQfS1iXENxnsqk
/KY4kuVGWkOXvFD6DQ+88uYB76Z+w/ADeuLLy4FAY8fIfZ2fTXvuelQfqv55hkv7lM4puXtjKl8H
NYcgdda6DRGMFdfLOyPEeOBq48+FE8rVDBUcbcrPcpWZsqubNfc/8a2HZg6iLx2qFBtXc8Ur4O3E
LSH6pTm/MDhOgEO11CrOFiPVn53ATPcNWdgpmNPkXeiXVXCgHwWU8/5prq2ToUWwJqT3eCRx2n8l
kUpbtdGkVeU5V6dqB4VCdCi1pNhrUwObhTRvZRQ39jhPaLnAWaN7yoDx4vYgUd5QckmVs05r+LlQ
iwZwi07n3U2pkqKC0ypb/cKbC4sV8a1TgqJoYy/nmSXdpszOVPU5mIP4GKZT8yEJ2wx9n7EBTH1/
P28jJRwtTRtQkUDKHdBF1xuaam0BzFtRz7EyNV+svBo+2gOzJccsA4K0G5LSqE69osRHJWVCVDEr
6xG0wFux+0QtRC98peCJaDMswQAabceMV0g792RuJ2fWR8+Q0O7Cs+aPdmM8QEMb11uLF4u7ekKF
VeCgfC805bWlwmqOROcUJLp6Hu0u9eKwjx9Gu7E+dlMDqWYwjtVPRopGd5Tb2cvLOt6PjGu+s2Uf
Ur+5MlsXpo3x9/0jub1yPH3ENMCcRD1oWXcrEuYW5M7QzlKeRj/7Jkr9vRkNjnog2gmyU41ia7e/
b/P2zmHTEDMbUEDQFV9c85ZkHZIcUzujyGj9iCGjfF8NybhHImpLg+7G74uXXcwNANdHmXGZU6p9
PIsHVD/3kPK0uzYI8nRfD9KWEtyNg8KOqN3iEgkO4aC/vtiB3cmIFATGWU7T8oW2vv496PPabQKl
+WUYYZK6naZtPQFrh4foLFgoAA2AtBYbaUrTWCT8onPbyQnKhgacRgSddd/TX7cuY+cgVPz2s6PH
zFgYyjaC3+J6oXVb0cYIaviMolJ/kQJLrx7SYax3VdHDGXPf2O3p0TFhYUQJOCesXRsrWlrnGbP4
Z+a1VAmuS3Bnh7ZuZPOf+4Zu3lKyJsAZgnKYMdsbeQZg5ABmZsM4R5oc+KCgRD6OBJD8OcSXHXM7
VM39oDHlMSIKnh7uW7+9PFjHLwomM9645Ww8VcMyDzvTOJeRMj40Upme6qGqTkUOp1vQAFhxHXOq
jvet3l6ea6vq9eamSRWlqSphVZ76L+Hs5I9Fp+vMZajGv3E1zQ/37a3tMVEs7pYwHaK8xWHWrRIP
ilmYZ2mc00Nqq+GBUmLkVmbQvFMGWJRiH77nxom25v3WVspaKQ6gW8BjJ67ZX8943EOpNXazeQ5k
Iz1YqS5HKAgjW3oonK75HE7BsIWFWjfJF0LXD4KUZYm9HyG2Qm3aPFdpop9gVfUP0E4CwwdSaIKP
Tczq5/3tXbtENBllIkK6e3w314uUJiCKCcwj57Y0ba+vRzU7wtLfqbs4UFvjoGQFTV3444I3S31A
yEJ/E7OgJpGkWlZfRlZUGZNunEHjh5Cl+fXHMEFK7ABnavMohZx5AEbfPt1fsXA1V++pEOsSmbhB
QVoQ0l6vOJkmO4/bMPP6KpBPhjyaIzC34rdNS6110zQzSB0Ha28qEKRnjvnW+wyIkDo0OhxMVms3
Naeub2VzHKXS66JAdSe9aT0lUroD/w5iuT7TXpV60p6trA43LN8ctZh/sMDk0tpgw5doG60YDcZO
h8qLEYNHZRel32roCxgrouhRn8vgKUKxa+PRXtltQe/ITCkHjZNc7HZVljZDd03thdCHeXURVC+G
HyM/2NMUdtJIOZhaWB7qcao+60MrbXir29CR7rnoDtKrBNLFsV+fdpkHhpMnWu2Zc6d2bmtJzm8T
VO78QdagCHuwCJagtTQNqSF0ifL8JCltYj4mky9t+Gux1OuLR8cWogRRkddwKwtPVo6JzgEkjcfE
VNO5way5+jxFP2JlMDZewJtRZYiBUV2B5ROeH4Aqy2oqUlkOpXe99tI4LJ1dQFgLVbrVKYdcc5qX
euqk4EAw6x/aLA6h7FJmyuUVitOUn8KI0Uh9lBhmTkyo73b4PkZLZikNIlgkJeujFhqSf5zq0Qzd
jqHZeed0BQLZPWzs7c7OqsTahUUyf0mbOv50//u9vca4DTRTRNtXlKkXHmtOi6FqG7/x1LQ19qja
FG5iOvU+CqX6se3K98R15bv7Nm/8MtsJJQwNLObJaJ0twhcgkQAxraD19BSxVqfrxuM40kua57o5
yHb59tqwMCiQ+mJmAUz54rMBW+TUCNa1HhSXulc2NB9x/tIxsGTpiYIhYJe+q+KDEkN9vgtt9INg
vws+31/2ylazYtqgohkAnf/iV/R94xejXHYeuKbwA78UhfgoeOgZzj7IXa2e/FbdAnPdvPc2BStA
HfhnqK0Zz77+YMcgZnZs1DsvrRw/2hV802BIjFpzu0nWnwYrsx80NfED+D+zy/31/hlzW3yiVHvI
tfgDYQdjaVwtG+i9+9SjOh2+Domcneyx7qxdhSI748JVMx2LYEwTt83C4WVUnPp72Crhv1Jd9v1j
1ygdc3NIr/yC8XX8EPt+euyMojiZCkLPWvkxLI6ypDqnmLm+h6gD6u3eX8KtvxVAKfZOjGCTmS++
DuSO+zpLo9Qzkin+1jKb9dKmZQh7JbTGBwSA0r3S0VhgJjh0q1lTH+/bX/lSmHyhp0JJAiD5curD
af2mCOQi80pbCz9Wgxy+DyWleszU1gHIWlobNSV15b7AAU5GTkkQBOvyyLo0gcPDVnKPJnr90qhW
cir6vHcjEwVUV6r14gPK7eHXSrXg3/f7SZZ2OfQNnxLGVt+nqtV8meZ67NwB9oV9OVvVmVL9vAd7
7+xTw2z3ABalT/Qwk84tmrRLdiOz+qdaU7MvEK6nO2uaTYi3NN63KKv0lySBWnfjWFXxOCxupmj/
kf4yjUyPbPEpjpIDcX6pZp4DDtl0dX+yhn1p1kXutkYzfAev6Dw6XQJtKH06LTjULZQ1j6MZ5dpx
ikO0LrK+jH42cyldoDfV6yODabrhjiU1DwGUQToDAjrtCbhOBYZMDc13pQoh4O7+BfkzMb1cCcdE
HUXgZehsXn/gFT0eNCGGhLAnqlFkUGMNIlQIfXYqRePTZDnFtBd8fu/pZcTifVGsx0wL/K+BUUyf
mkEffmgyzbO96SOouY+z2TyqspTuqjD79/6PXXGAuAHyVvJJ3u0l+WVPcwQIRl16ZqpIl6nI+vfg
QuD48AlTQ79JTqXhZ/8hZhGbQ9jCxD7vuPhVfyUeo5rQ6kQnyuP7Sh/HSpNOvRZ1zyIRepG1fD4n
9CIYtJSNpzFIs100FfG3N6/8j8vHgxAt38CH2zGToZLpag+CxM6l704DeLDTb5T6x/caAi17YHn+
WzGesP5Q5bMgjxBFl6UqnqKnFJ0qqAF7CKQPw+SPnHExPYah+hpO3fxowADg5hky0fdXe+u1MIi/
h2qJJOiGntspDJlZ5GLw2NzhsW204NEfZekwlvKPrLSbDSd567OIhkVmCa0aC122FdQgbtoQ9RLP
gf72ZJkxCsuTPe4LK9T2gZbGnxr0tz8NTmdvLPQWDCOQyxgHfoJ80U06Lcd4rDFqJ69Ehfypm7Ns
b0m6s4urVHmVfTk5lmgo81zAIA7djD3tm3BQT6P0Zk4S3liBWiMW5o5TbVv4gXCcq6wY2tHzx0n9
3YI5OxlaHXtNVRkbq/4Dhrz2OUyjkgAQLoKj4Gm//qKSPpLMlJkxz+lHp9hp0TzjzHvavrtktuzQ
TcsUX4iiRISyjlHOPzvKycz8MoTSPIaFE77Wiulku86Pqw9aSWMZQflRk56SbMi+GwZNYzi4lVxH
gXRqA1i5fOP1/h0VHn65BsqFVEH4SIgNF2uw7anSychHjz1lWHMqFamAdwKaQcr+9ff7xm4/CKjW
hFI0qF9bNIyvNwxCkGJueYc8y4p8qlkwXR/mbGZIHywIs0CVCgPvw32bt6ELfCC8C7APMASG9Wub
RtBD9Kx1ipcxLr1TNanfK60VTGh5yTCC16HykFeAAtpEnYMdcxrjx/s/YGXRlLQBGYodphu3KPik
YhQH+I7qDYHQdFXN4iXLJtkdStn8N0K36s3hNZNWNgM43H46p8usQvXrag4pjnhSa/sH00pg+Mbo
wVRq5ygFZbC3Q/Cs/2GRxLg0M4iYaFFd7zLT4yDB9Fb1Sl7fB9i008esy9r3xtyWh5zrtPHt3V5b
JiUoNzDixG2i8nFtDzCylM5EJF4wpcmlmZsWpa2gUz5NY28oG2HS2hWiTijgon+E74Xj/evlJOSD
qz5pNM/KayU8lZ3TIrtHLlW7+H2/PBRtP7iBPsTVAey29TGLJOvNQzB/aJTJMuEioZ27vMek4yVl
Uc30arWCzkkHpvowQYSxM4ICslSI3MlRjc0c9eZRwaxNQ+ZPRZrQYREhZhIYDsOodC+f/Y6Evoci
P2IKfB/HkuFZVPefrQbFQZvB8tMb7xQj/wz7iOaUqCst6Z74oiUJEivDA24Xf2d6N35yJt/6pJdq
fhgi5q3+gz0xkEk/TNRJF57CnkZ74hE3PD3Wc9y2NZaxC8w/em/3RfhQwxexsULhXK+cLyskKCH5
A+rAZPniFlMvLBWfb9VDB3x4FWTxHzTA0EdJqat9Gub9a53l5lasvGKVNA54Go1dshtDOKy/rnOS
zUPKHL3kTZH16oSBvysUpdtnvglPWtVqvzNAiFt6PzcfLC6YJg2Nb2D1+OPFPQKclDKXrUqenfbZ
j7I1eQe1qnzte8t6vX+Ot1dWmAIHS4BNdL0kMLITWa8R8ZE834zk53IIywdtDPVLrTEiN+g6RY4W
qVJiVH8Lu7NqGsw+rURRllxmIUVfdsoYhcFFo7k6fU5R/f3sGBlkGamc+xUVM8k4Qk3H4GU+KHCC
31/5zVNDyxTwqAAsgQRmC65PdqpiOhlqHV70uCz+tfOpexpHq/o0KZOMmhdS2291+8KgDgWYaPpZ
zFpeG9RHB13KUg0v6EZkIXSwlDfGsv1Gtz5HpgEhtvsLXLlFolePJcGdai0FMtO21rI50BxvKlFh
I24imNhJHeOtCAPggjb2c80c8xeCYhwEGNWb6+X1JnPpk2b5XgODyMGoqGe5surLJ7Ue0urte0k3
SNAK8XXyhi72Es1kSAj8ObiMAKyUE8qS+rGFh8DZGRR3jL3ZlNXjm7cTkyRGhGJwYC0xwGVilgSw
EQosRpfBExr20hekJ8dxB1XAr/u2Vu4mbXad+hGIavZzESGEkBppFmy3lzpxyn2swBCf1yn6plMb
HzNV+/0fzLGPTPZBLMYA+vXRSYhRGxNu+1J1M+iJJm71JzWu22OgGLPkhvO4xcW8ukD67YwS0tmj
v39tkc5wh9pQGl5StUjaHdIZUf/UxLml7us5jxOGWRKGh+4vc+WGQiRHtsMsLs/kso/ZoxE0J5Ul
eVKcSvK7CvqAfMdA49QeAfcYW0/yytOBc+Pjo1zEePeyhlCCgwwzJwsvsIO04Q4NHSk/ooIqPczx
WJXvKCm/Sxi52CjH3a6SSUXiPfHt/5nWvN5aJasjsucsuti1CpgavJexK+qRl1qZtj7DVVv4bqgZ
yO5oClzbUgslYaiqii5QhKuPRt5qR6RBuncAAouNL37dlKCDwphAel6bqltbn7SyZlnABYv9WMjq
Ady4+cmRUcV6801hD3HV/2dMPF1/vfryIJgiZTu8lKhGVG5h9RMkiaoZSyc7zs0NR317UbAGi6AA
fxPc/Kmv/mWtlpTOkTSWVjq9Pu2gvqeiiXZLDieTXbyfa3t6znEXX9/6OTDnROJDFEdcQ7n4epHo
ToTAnczoEsV9dFLSzrnA91Ac5FDalOdcOT2BCRb4TapKlBuubZVmq5pDqEaXjmW9OiWyTKlvMbga
F+mWpt+qLSIZZhFFm3lJpFep05jVwxxepkzTX5iUk96lLXRfw9RsZXJrpqBDpIX+Z45oCftzgPxR
GpXCyxyi4epWTYMOldENTbDjYbDCjWt56zVFS4EpaBA19N6WFwUtr7JT4VK91AAtP5pD8Tow1iU6
G8rXaOi6z/cvyG2Adm1u8SxMZhEaQRCHl3yYEacDwZDx+AyD891uzOqDE5Ry8bUZSsN2E37Q4b71
jcUuMxopYmzYQeXqYvZRTz1A7V2f6OmjhPIb8G19S659zZ5o9BFw096i4Hx9RXPftwed9+/iQBf4
nDix9CWwrZ5x6sn4UY+Z8ea5MGIXMGe4K0AQYLfVa4NFqxY5z0d06SfH/yKPav6ugF1o1yK59Tib
fbcxgLB2nIB4UAH+019bUvg5eqdVfWsQ8FJQ1tymi3r5XTeF1XDI0UubT05XyRZSg+McQ2tnbGHC
1jaY/pBAoAHdBG1yvd5eslpIpoUHL/UBGbmS+GmyKi/L5eIXuyFtuNW1j9MUIgwM+GF22a9JUynS
wsaPLmlZ95/ToaPWoelR/GgGM0Sp92/rqjEG4DhTqtiKuYjYRtvpk9GWw0sh+U33oW776lEtyql8
P6ZavFGkvy0hQ9AD5hNSAh4NSmKLuwqIWxk6RjgvGdyL/g5sQIZi4hgZLhzUc+uOQZV+t5Ee3Knh
gDaxlQ2osqtK8jKSiG0ExivPl8FNBp0P0hpK70WhMs/ztO/Tkg9HKUzjgxY4Y4OSpe8cB5+b7TJp
EUYnSmvlFqTxdvqDfWC0UjPR8xCQDnEqf72cfptFWtq1ySXOEb/cV347veqmD0Njk8A0qOP3+asC
873bQFPpIaeeEzu0hvN+Anr/jpm+Ynf/IoiDvi5TgEQURScRQYgGw/VP0srMEoph8SXPjGzaoW4K
mzXy28HDfTsrXxOsB5ZgsrapEy/hnMEI1NcI5/Si6uVIgi6DjJ3nJg1ce8rm313VWJ/uW1zxH3hF
Eg+6Qsi2LMuIasLzDiA2u6RB5j9PkxmNME7M8Hn76vwrqhzpc+MrjRsltrUxnb2yWPJXvCVBJmD+
m3TBDPNknAEbaH1+qRq5haPejCpml6X80xSam7555RRp/1GGpolOvLLkx+5lNOS73mF346wbDkXl
cHkrlFfbDb+xsjLAWZQEQHmQ8C2T9DFVAl0Oy+xSJrqMiGBTQ8JbR3blZkYFXYLZbHH9rzkPoAmU
mAzEy1mlOOe/PpoOOqk6rebsUke+ekSq1UTIeVZ/U10Mnlo9j04U39odo5e6sRN9uV0Cx8cxVqTp
9f6NWvEcguWZ+ImsWmClrn9JX6kBVDJhfglr1ZEolUJlGxV8W64JCDqSLYbCtUQ+3Le63HLB5iZA
WYJE+49ixbVVwJSdRbV08qpeKR+HQq+f4qjDd5ZD/9tKnOCtkFJhEBZSemz4KAKhhUuY6563iJXS
V9Ps5zEO2sdiAPCATGbfvSijE70xshcGyeRF/0TkgcbihLM2CTIGmlRPA02Yn0Iwcb/VDnzdvknm
rc6eOKS/HZ4wRl+P6I8CNNA6sd1/XaeUymDNBK/s+XOSxnsKqVnzWXKsINxrVZ7OG15o7fTE2JlI
8+gYL0NuPy8ES7Eye2Ha2Oiyw+aZvugjuHarc+x9kGjjFvmgOJ/lCnlrKfoAV+VpX5xf1YeKM+aM
diAfM0OTSVujlo38eYAxINwVMym8rAzZN8o280MXCYHb+zd2+Z2ILQbLQ/lZBE7EF9dbXBllWfZl
rHgqdanMVTtV+5wZNOOkwNF/9lIXf+x1J/1y3+rSB/6vVfJSxoSpjy6/TrhpjX5uJ8WTq0rJ3TIn
10LJ1tD39+2snKgQyRJZKPHMTS0PIvLGjspI9maUXJoHo2UMYt+BD40eoliVv/bqYL4VQs/aRPOC
sIHPA5jfImaR2gw6HKdQvUwFSY5uG9MmiP7AnBQ/dT4VPpeyXCF9u7/SGygsZtlPEAeMnLCnS4kX
GJcHKl+D5sXNXHwMZT3by37Z5eBmqoG/DQ/6oMeflX7SQwC5w/ycqrW5ET2ufLA0x/+U+5njQQvt
+jbFGhC5hAFg6sJWWjOfa/qPcgiE1zVSc0v/Yxk0iBUzeQ0nLgkrQgmLjWZAa6xg4tC8xJ9m50lW
IPBnGva5dZJaOYyGQ+2m0aziBSXvrSLjygXGQfDFAO+AsmxZ4IjKzClpVOteP2ldtgfTGOsHpw2K
x/vHunKBebtR9fwDhwVmfb2heapWZC+aDljIqB0g3DHKRE3o65dhmuNv9Mcq53Tf5Oq2MvBLQERB
wFlSateJRC888lnaMATTQxOUiDG2dqvorq9p0ks7O6my70fdv6TDvAVhWXGIgogNSJLgbLgZ4A/G
OafrMPK+IE/5owS2VT/AyKsmR4DLwxN0xPn0CGB2+GwgGolYg4GU89tfcYQLyDjEBAMTYuLw/3p2
Qn8s+85IFA/MbZw8T5Jakt4pUel8yMDFKi+5ao9bqc7qwqnVwYQPHT06wddGo6CsrBJkglfWoZq8
l/wx2zcyPB0HLe0Ha4ew0CwC4LyA+Jn/uXLRMVQu989+7brR+Pj/H7GoG0hqNISzUqpeJSvtBxBV
2beM8sjBzI0G4DfKMvftrbw+eAniF9qg9JeXXe3KCmf06B3VUyWQGLzKab+n+6l+jVuahIcpDaZf
2eiY/sa7sGaX54ToWAws68seTzulra30ieaFRd38CI1W9d+FGYLhxwjxcWSTptj+rqLq8vn+etf2
l0eeXB46WMEqfn3I0tD4flbqmkeJuTlIseYc/Q7aUlc15+gwG+PWfNXaQhmeFcqKoK1BXF8bBBNK
h65udM8ulOYlcYb+XWEVsQ31SGLDAJPnYbALKFttDbauGgbaDsCQiVoykGvDCRQruVUXmicNhXKM
GK13hyGp3znyUCElH/mw4PuTGqb/4WQBKTCAQ+0COrvFZwRFXa/oQa15ZqE172EoHD/3WU+/R0XR
MnRpyo6ha8atuSXLufb0AYMRGSTeC0Dp9YKVKiyiIZIBp2hAOtFLV+32QR51RITkmemY/7JOYCbU
aejl09C/Nme0aTCA9tE9EwFsLyml+ePM7JPv5upc8q3WoXYoQqHGdf8Gry4TxyzopuCCXYIbZzUJ
ISYseB3sUFH3yjTTf4oiJx/2Y0oZZ6PksXaNGLYnjOIlB78pvOZfrjjN9Wk06kz35Eh/L0k25D12
3x3Z4uaYavP8odCk6dvbl0gWS+EJwhzC8oVNJZBqv+uJpBx5rF81qYJvEHxaeqQQ12Qb57i2nySq
oEDIGCHAW5yjJaN6X/YW16aSrN+MxakpvNQ9SFF9ktvxeH9p4qcv0g2R3wANo/QA/m/xdQQ+LEiK
2Zherhj+s1p2RbYvxuJdVdcXqYzTBwWvaD8pCBu6me+XG+ZXThNPBIUvLxxl8OWwO/ghJrSswvSa
CTHpB6n3zQA5FJ3RMbgb65Mp1XKy17No2uKfWlk4dxY6F4B4sFMsm0R+PFhmn9pYNtCPnSWEAP1Y
jdAhK/1/CTIQaA+QzA7cYSwA3Y9FpMsbJ726eFNUMQFAko0srlVcNnGhZ7LlFSZCCX2mMIYtjfQ2
QseYoVHDVRxpo6YbX9DKk0OnCjAyogMkyEs0lWLT6GtL2/KqQZOjQ2VoSe8qlfOvFAed6pbmoG2c
8tpeC/SWcPzMF+liI/76ZidtljnmyPI6aQi6bpeOcfiz7OIs3Mt950uQd06N9ODocwGVTG2pX2v+
TbmR2K6tm0q2AAoKYOLyIYD6cJKnOra8uM5qlFQH00WhL6xdI/Y/Q/gSblGQr53v3wYXsRNzQIgm
Tb7pyZ1UxAdIx+TP0ci80ckHbYKgOBgyV4lheD7c/6hXXAgJvJi1JXImd1wMBdUqEqNpXnHCeViW
cAE1yjPdpjze6UHbbczK6bceBPAsLWXwnmSbS/yYpo5pZ+q+4QVJrfsu/DmR7uZ2v6ULt7YoEiyA
Y3AdAR9ZeKqcHCMmbiG5s9RqLtxSy/tP4Vgy5hSN2lR7b99Dgd0QHK9Uope3RZfTBsEgzfCKKey6
pyi0rWbnlyaNz7jK7Y0BzpUUS5RaGIbgWQNAtXT6ehDLuHrDM/PCgWE3AtWkDq38JYez/9VwOvkD
yvP551gdxg0vtGoatD2kXRR8mKy6/jjNPKU+MJi6N/LmgmTX5OZRT/Q8flQBHNVPatUju9iHU/RL
4p+3yHPWjvUPKwZPOZ/mErgCy3ffJG1reVrImB2TVPF3ua/03VRZ9Qbe+/Z7BEwF1yHXh+eGkPB6
pWo6MkwUKarny0E97OAsL3+FBkokxzTVjO5gy1Eau3KV0429f5luXQ80cKyPR5YCKXWQa8u2NHbt
QCLh5bkZ7CsFypQ96ru6+qVBauw0G23Y/3vf5O2+YhIaVL5KAFyU9K5NKhoqu4PRg9Gtsu4lgFkx
21XksDtZisKt7vKtDwCBDb2UTYJMaLYMkGRnhvYwjUxP7YvoH8WalOYYpE7Vvfnpwg5EthDacogE
uteLGtVWMQMbO4Y91/kxSaxo3seTJRkPplZY+8SEVnfj8Vq5NcBdKIaCqOQRW9a37c4yGyOpHY+O
q1Ydm6qgKRVX0OyD1Gn85xLKud+NpVRbpcrbV5MsmHIL6TB8Vtyd68WyiRM9XTCjflEYzm5EC/IY
0d2MjnYTaD+yxp736LgglSwhL6Hvs7FLtmoQKxf379+wbE1VaoP8XRBEl9yQkw9B00bxISnhiNjb
XVfsUHWEL/T+xb31RyL5B9suCu8QIS3O2B7stusNkLo8OXP4DKVXr+2qyEk014R46bmBALZ24ylr
z37cdhtuf906U9jIilFjW0Kwo4nMGbHk4KL6hvJ1ohDg7wgnzK91q4O5GfP4IyFq8SUKMm3DEa98
sXytREgU/0mllq1trWrMNNVNyRupxjzrEqzqWWJJX1rwQA/393jtWBkvBQtJIMvlWnjCNGnSOR+T
4FIoQ+0OxRB8dGJ/2ndz+kUdHePrfXMrnxCqmExZk8+girJUVgQHI2f9lEhemodQUcxKN06HjM2P
DjokT2Pg1hNYtMAazY1e7opjAoVCI4WOBs5QXoRgTRegL2T64YU6+2QeEyg/rYfWioz/sKEUf2H4
IAumvCJ+x18Rbq+VcVGFRnRRoPR44JEZ3VlhVCu15755iAyJEvv9PV07Qp4UemF0VxFgWXwmddaj
Fjlq0aVlaHE4RgAE8gdnqo3wxBSBVT9mhVl9um9z7RzpDRHA088lbRG/6a9VZomv5L4OUlhtNetl
mOVxl0m+vDOK1vlkdkZ9aPRsi0Bl7bOg9kt1jN2lL78wKs2Ml6iVHVzQjLRGpAuL4lFFa+FTUzOy
eH+Bq7bgrCLZF8xjNxRA1OckUEWg5tOh+igncrnzh6xx9kWHBOnGnVm7m4RdnB4zH6DmtevdzC0l
SC0njC6J2mY/ZCUpgoc2jap8//ZFgRIhRmf3mD4QLu+vU2tCSCu0JHM8JFX7Y1IUlr/T2jbQHo1p
brYYf9e2kKtBqwC2DsLmxb3UjNKIEE1xKAcNsnWoGkE3ordyHh2aWAt/3V/b2h6SzP4PaWfWI7fN
retfJEDzcKuq6urBbbvtxC37RnASW/NAzdKv3w/7bOB0qYUS2jsIvgDxh7BIkYuLa70DDXamBiBE
/vmruU1h7cQ5mcazRXv/o9BLIECAoprsdH2crWuBi/gFcEXYXCfJkr7lZn0ePtP1sIpbL3KSRxol
7uOiAWPFaMktB5BQeZP8xA1UbXaG30oFqI5I9xHp17bWMFJVRNOGRSjP2eK5ha8Y7XCqdVE9VO0A
MX3yxA1LnJyRssjaU1G25d/X57918mEHgC0HDUr1Y5WLaFGc1WFKBI/7OnwM4bU9ZrxZPpTWktN8
sOkKNYWxcxo3Opg6mDppfUTTVDrHX35ds9SQlggT71mL5iZ7rKom9FuUCoxzTtVGx2MzLCLXT4dF
1x/olxUfQwsVnKBUl/bX9QV4UTi8LJRRIgNVzPuB5yBlwMvfElF2HWqvCp+LPCcMNSz3LaT5OjwM
udbdq4MXnSMt69CQmK2zAia4OPAs1dDgH8cZ61+RHQVuZ7fXf9fWNYDHAacNzTKwWasgErW6hZpr
GkKpqgrzOLW5GO/qTE2geM9Rf6ugeHH3B0NyxKUAnnwer75KoSl9pFem8zx1i2mwGUX3yM8b3ZNh
TgapWVxY364P+cYzUt6qgBEk9A74Km+py9WvEaEri7G3kXWqXe05Vj2UWdgZinZDkblpfTgWOsqc
qVI0hzgeog9Obqjfs2UKn0JPTTpsR+PyzhPhVAaG0o/W8fov3AgQ/CxJbOMNL40XLn9g4lReaFhR
SB+nToWP43nvHWbe0c/doCvp6Ne6VZwsI3etz1bdGnuv+I19wNVIARfxBg7NOsWaljlzWwSbgnlq
rUfK7/3RxivsYKY8HZCDn/fgkBshCTCVpAu55HVvZEqdVutUfVLD5x7cYPGPWdZDoFdjeCtmoXqP
KeSh4gvcM8v+rFG18A5iifZuto2oJEWvySlJ7aQU7uWil7wTh3BZlGcQFWF8FKWnkqML0Nv/jRmY
30NW2iL0rTlq6p2IvBWbgJERl2T5GO2K1diIfKb6APYpSKdhOLl9lB5qJFhvqjhUvFvHypzfAkrS
x9Ysm7NadnF6WuxmT2NscwVe/YrVthvadmyHFh7cbFTteJsbwB18LzGW5slOkunXuJgpSVramHuM
Rjm/VTzkQmQFbM424PhVjTEPC9gVmaE867PUj6hn03hqa6qZ2F9DHnv/6SLmsr1duu9vrl8LxyHR
RGMcDJDY1S+qXuqKP2mQjo+DmUUPZtu52S9kFMZzWZetvjP81uGig0cX/H811i73mbNYdV41IgrC
BkqcVxfpp6UsxffMK5uv0LtKeyeabB0u1G4k3hgs1BtlAjpYXjRWTgRqcnTH40IGdBKYdBrHTnEV
87yYioMQbopx8wGt5DrDTSdTxA6Gf+sTgy7nJcoF7FGevJz2Iupeq9AJDFBgDm9HwwuPSFpbR2GX
e8id7aHoeIH+QpJhfZIVK2f8xYoCbRqzb40u30u6N9m+1g3OHhd4azBoAeAVsUNlE69ev4ZGjLQ7
aNawOadHhZdTjgqKqNH40BJL36lnbI5GQJa6orS+16vYad64oNcdPsei0ZSjnRnxfDMqbbScWva0
c3P9qGztVcjjSFrI6AxK/vKj6W03RZV8a1uCLsfo6NkxQ5Tx8xyjXhqF8/vbv+RDEnHKclK3Xlct
EhUv2UGtlWezt0O/9hxKqPkQlX95ZpzvwYk3zoWrojaGnYi8fNa3rNnQwlGgyz07bREfmOdyDyG/
uuuX+radB++v0kicGyNTkNJ3KwQnds7lxreUOG1p7YrywpuEtIaDGNIHiIJOm9Pbtp+7hz4uNF+Y
ItzjX72BTpNFMBiyUDD1AF+t+QZWYzhd0fUKN2zVlB+dSHH+w+CoSY78/8WpGNMmOSyZFMftl0Wt
DsL1ivxUOsIZjqKt301akj+ITiVNU2gQaPTKr/PqsRVGWJAifMPWqrXxnDeOgQxaTMuunrr+XmMN
9kB1W99bWsdA2ic0vFnvIkuUpsW6NzD14TfCnUtxDGVT89AS+26dRUk+hU6Yn8LQcFFo2xt+63PL
4quUqXoR2riccKQXppYnIcB8KzV+5O4IpCJezJ8lgf+/68d2cyig+ZQd8BfkiXc5lO1EfWt4TRr0
6FqGB158MDJp1o21P6m52CmLbWSrADUQuED6Rr4bVo8ZU5/SqWsg2+VLbzRfqtoq1M92atfj382S
ON5h8Yah+DfUtPbcWOB+dwpJG0EKqTPeUbSbKEus2Vk1oKcwyt00qCMT+9iYdvdvE2zuX47RWsNN
YU/xXtd7c4EhTrovlnRv8JnUQcEe490YmKU9Twd7spycjG3Il09hOmk7ekpboyGSRn3VAVvxBvsT
dmDEkVXO4I9MIVJ3k4gW51OBpbr+TzKO5vvvGB5/soiEhqUsIF/unrwv6phqSxpUJqQVfyRKlseu
rZZb4VTx+1t2uHi/Gk1+3ddxQPfCCu3cNDC6IlueZrE04UNSedZ/bhfPp/cfjBfmBOUHVnM9NStN
FnNQYJiXdRZ2X6Y0T93D0kNRfkJiMrR2ag5bJ4NiKo84GXPwuLmcW9GJSplxqArA2A6Fb9U8nPTS
1ioEHyM7PUej61WGrxdD+x8t4rH7g5MBJZQtg0wKYcC8HL9GTayKagflpLZxfrbO7JwRRM9OldIa
T0lJk3hnwls7FfSNLK1S1EXT53LAzrT7hPJqFoxaoy5HL1MK29d5Qo+HQhXOe6mL8g55cT6gPkMZ
eX2HDHU8dDXohMCOjRGiXKMt2aFVneLQuWOzAz6Xi7V6owChkl734MIRQlklenPYtWWXp3ng9aMr
HtQ5WYyHcWyT97clPelwY0hIJR9vFU5xXIiGBsPoICwmHN+1xLTSyU/GZr6xhLIs9xWKynslyY0Y
ylHnq0EDBXC+TrxGI3bEIOmI/RSWFMEmM/Z8pZ/G9thVmWHfaLRI9wiHG7sFPi+1H4phsBrWfY6I
cralCzULFKuJ4adoCECDFBUirJOjFZcoG14//puz5K6SjDWy2TVvedabKVraKgssMY/f8Y+7nSPd
qA+10IruBIqr23vsbTypoauhTgSVAOLPWjtQ66I2nZMhC5aiKr+YC9H2MCWL3R8sQZR99JTM1s6q
2jvF+29lesz05YDscDV6q7O/TDa6cGGdB9SQCnFj1d18Qj+8MB5zLGrFIZ50ZEH9qA5V99AoxeB+
u77YW19XMynySvQ1SC35568CO6XDQc0juwj0Iqv+cwdPebQHww4P0yimnTf11lj6C0NNZiBgBy7H
8hSatwlmzoGIhPUh0cryb55GYYjVZffz+rS2wgB0Cdn+oKlMOnk5lGLipuABfwrKMNKmYzGjMnhq
HVKr6+NsTgkhD9qz9I4IOZfjVI2tj2bnlEEUu9Y/fd+4UAv78lilJYzoPxjLkTuFlxADrvZKkXc2
8gxeEbitld+mIOc+w+93HJ8dtgeV3JwX0ZPurax/r9/LuCCNfV+aeSAyOBB3WTa2Z+yndfusNXH5
1/WJbR0/0gtJg6XMjpLN5SIuixZDA4Wjmg2pDf4TeSxXjfJP2ViagAOn6VeDNvvd9UE3Z0gZHQVt
8n1K/JeDNk62VH3Oxm+yFi/vLu//m61mQJe4UzC7vj7YVkjjZY5SAO80B4mEy8GKyYSIq7Lz07zM
nXODCfTsJ1ozlAd10SNEIEq13zM32Zohj3Qcc2k4wkVbnQGPzjsykPBwXcz0Eh9VVMzmjNl9qCPH
2oljm2ORTAAt1agJmKuxKP/ZeriEReBZ41jifAn4sbJGyAWaEb9XSYOEAu4p1CumJrF6q8ES00lc
O7ep6vethVv3IPB1TmOUphEnit173sR7gj1bH/D1kKvd4oKUqCHmlEHRKnb/IcmN4Qe8hUYcXKH2
X0bRv59FzCTZKqp0HaIqsMpKU9EN7Zh3VWCrsDPa2Js+hkqipf6AqsfdrKXl1/fvUQBPpBVS8QB1
1ss9ai3ohqOGVwWxExfnkc/p22j2HfqiaR+4npadcLa5pK/GW33F0YqK3IzKKhjhn3bMkI9I6dH8
Re5d/sy12t2pbcpDtk4NKdtTbQROBqd4Favnlu0StU0VOGrRFMfGnvT60Fau2EkNt84CGYKEnoCX
4J+XC1ljrtWDqmYhm158zzW0vduoqJ662Xs3DheBZxmgpcs7TOzVSEsHOE8rhyqAHZbqp7wr458C
qcq9FHDrU0m9ONtwIbWQJF3OCGMEhDeJH0HqNNFTUYnwa7q0/a02TF9K0Rg7wWRvuNWHGi1FgM1L
q6BxJQ9rwLDar0qphTwhIVAfbaf9gycneFgg8nL3SyeMyxmSN3uYx5glykfIkR2d1DFu7LBoxFer
0TN35zrY2okvAgk0kUDVrJlnsVKKLIrHCoiS5XxOlT5p/EzU1s4Vt/GwJTWXngJwVIFOrtdxwvSt
na0y6AFChQ/4aqn9Oa9tca55uXzoLLCMhyaMK/WxXOq9Vv7WV3w9+urOU51WpisuqdFiqE8Rhuot
Zo5a5fmZ403q0avB4V8PYVvrKhcUbA1oQpRLLr9i2dg5XvFaib9dkY5nXdFGcVMOqvNH4/Dyg0MD
s2DdCBRdQUGfp0JQaKVS/+sl2lh/9ij/KDsDba4hbQT638iosmUuJ5Q604znTs9JEEmhnOOiuTen
Cuxy6XyMqyosT9cXcHs8GGUS14bijfzzV6+Bpl5ChVdgFZhTOAg/H8PqOEdI7Tai6+1DbGHCc33E
zT2K1SPQbLQWaNddjlgKI8NyRakCRHebe7daWqw7dOP3QlvwzGltnyCN4JCgc/NdH3kr67Rejbw6
8k1XjsaYZ3WwtKl7UqZxvs2VtkAipYzPC7TFZ68OlZ3pbg6KyDBy+LK2vY4zVWTXEcISVRDSoJ7w
Lgldvx7dzE9JZY4qYbw/IBO2dyVtHgyoGhJfC1Z7LW5YZ2NNpzwi4Lj0Ts6ItDruaWlNdefq25ze
q3FWX9NbVCoSqU3SMoqTLYbkX0hkmosHGk35UwJS5TGLuu6dipQyHwScwv2EejP59WrUxJz7Wl3k
+2EplOmcTn2p3ghjqo0PiZpa805Y3brfsZIA88mdyJNldSh5NbT91HhZYFqZrvwDl6HPHnFKrW0U
5OgW7/l0bH08UHXwZyX48404UWfiM+TFXRm4eUOhTtNyEkLRePYeT3jr9NMfoJjF3PCpll/31em3
NQSIkDDIAyerkn+6CvWc28rmPNzUbt3iN2MZ/e31Q7g5pHz5oTIl9ZdWV9Siz4Y6e10RQMwo4k+e
VRvF76HSuvY+6oATHlDENZqd/GIL2CW7zmAxPMhFbwil9NCFoyYItabNElk/2yXWqxuyqUL7pZlD
tRwRx8z1MwJNtvopH3PNSQ9a0xlWTttvjHvfqSanOTeijZMPM8ne39dXZWuH8S5FBUvS0imCX36I
trMj9LVCdlgdLV/L2VsGf07z+S4qPO/r9bG2jqxEdSB5StGS2uLlWLx+uzIxlDzoq2pujmoc1+NX
vTPT0FepxB+8LP3hukth74y7taulJQLce0CGdBkvx407isICNbNgaPrc++Z4ZqckBw227bQz0tYe
kykQbEsb2Pm6xFVOTaek9VwErdtX4VFPwvk3dHv1ocvC8ofVavP5+pJuTY2aMKwVMAC8cFY3i5NX
TtHNCZtaKbrpKe6WJj83lVvuuVVv7RN5eLASBab8BjPCDWYtWcmrtMtyA8VvrUn6W1ed+/amjefR
3bkxNxcSuzaOKigV9JguP1lRD4iC2HkVlN00nRPdUB/cBXKOn3SJ4xzSeJrCP1lK1CFk851S1hp+
3mQAy1RdKQMthQFzwgqQbojZ59Wv659sc2pwOmRCx55c19bQDpzKvOPxaytdQvunj+HgJo2ZjAe9
m2L7mJZdsUehkvtg/SCVi0kHBkHzN+X8IjOqbB4N0lUHEKmlpiXuZfbSHp3FnbPDQEcOPcUwvC3S
rP4Md6L+5/qst84+hW+KsTxWeamuPijYeqI7HYNARVIk8cNO1eqbLO2iHyKtgVuprS3SIyxe+9v1
gbeWG6k/Jo7bE2FudULSOeWa5PEfuJWinkjWddO3h86zjzSD279bEGzLTpKwOVcSLhiHqIKDlbnc
vGpdG/jaKEXQlc6Y3mRe53j3ilL3zU8lXWIgpE0Hz8AvsH/bS3K3xyYSSCwbEWG1ziKvrVGDUh4s
BhWByEoL5wFcqkTnuHn5fXLj1vAHAyTdTjdsK0DQVKDnL81uwNKuJm3PrT0rLRV3dKYHtCCydnpw
bQLfF2/BMm6vRL0FYAHRBaEV4BPHdu13U7cIDrhZSt29GbVv1hTfmaNO1V3tp+hD7DTZjyYd4vsU
6b1velaC2bXw2NP62Xq6vsPeLvmL2jXZGSo6qHiurhctmSpnATQYIJcqUIlQnAdX+qD6oknDxsca
Cxxz603t5+vjvt3ZjPuiCsV1g9b2KqEZQF8kA3ZTgeEM9VnPzTA9cXCt7pDjBSk/dZ3t5KMbuFQ5
JvbQUgTLeJOQqsukDJD5U17aXeb4g7PktzpF0fFvKfvd+LSWbOd+Srw2v5nD7D+eCa0X4aYy1dpO
avU2pPFTeACg70DT4A1z0nEgvFu9kwSp4GWzJOX0C9PGJbkvBFjlUzjZU3dWEC3hhaAU7sHqMtM5
X/8EG5uQH+HSTJepExyY9XuA0kCJNmoSOCkZrK40VfdvafQIMGatfXKSJH+EYwlojU08B4k98i/R
HE2PvFLaJdq5Nd9mAwgXQiaVNGDCzjrw1PrSNejjo+E9ubbgKVRrxQ21PADi1+e9ORA4tZe2KWXB
VVCtZhXcErSNQMRKl0Pxy5LxJkeCbQ9XszPQ+tpo9Ma2RCoYyPDEbUKRIj05lZXUOx9y6yyB2gE8
QH2TJ4n881fvEbdR1SxzpyRoM+xSUMyjWn42F8UZb4Rt5eXHLFfFHvdXbo7LS5ldg84MOsPESzgo
l4MKWrVKGaGaHVVjFT8sqTH942l59HGqyik/g6qIkSofl+FczsLOdr7h5t5lIiQE0pztjRaknli9
ZggcD7qhr745Bha0Q9xF1s0U8Y7x8zY2zI9RldrLKaVaa/raNIx4k7qhq/0qa7V7rwUDpRkVHRyU
POg88vfqCulMxGlCD/XldLTKb7m6NPRaYCad7IJz9P4drMNlgL8ugU3rTD0GTN5qS5oF3diF0yNS
WHp5tzTN5O0Vf7a2MPRUWaWHo/oWaJkMYdbFLbOKTHs+1iBnu995p9R7XZW3NzDCpYCp+aTSj1Fb
xaI011vhKBngHj3/qE5x9V0Zun/nZXb+JM5Aq6WFLw8ClZDLjZuHCv032P4BP2PM8Y/xegRl6Au0
O8izrRiPPJzUeJRC5GvjwMIGB186HMskjp35i1eNefKz0a0k9aHm1cnHzI2H0NdHVfTnQemiT+iu
hPbh+l7ZuuBf/4rVBa8ag6oDmUiDrmvV28HN3flckDgfu7Ex763c0h9AVvR7NqJbw8rggGsij9c3
gI2UJq7V13EaOPFYZscoisy7EuLsX+Cs4CShaRoqGLi2y57N/dZGMlHGltWZF4X7y8+b9CNaIUJP
gwR8/ANgSvIX3Rln+2BNZAY311d3czTJyZclCOC4q4zVi2fbSscpDQa4bycxT95XL6lnSnhTsvM8
39pORHcwWxKfT3/pcmI4OQvTqjGdwGk+BOCt41nl6yTD6SFqI0s/tI4BCLfOsjzxowanblWLTffL
+ydsSSyclF6UplaXv6LR+n4ZzDIO3NCK6MpPiVY/VUUyOr4xVFCfrw+3dbWhnEbvGlELniOrSevw
0ztcqzCAodDza7DUb2OPj0iadPbfYLrTneG2Pufr4WQ4fHWTRsKcNQRoITnbRtacJgHg96leFuAV
PG6TvVts65C8lJQkalzmPJfDFW3n6o1WRYHdm1X+odCx0MkommHpfG5ST/nhhGK0TrHS2HvqYpsz
pUQBoIP7403pjGtwnqBFAde37PHLgOkUzDylzo9uqbp/kOtbqGpJ/h/nZA3+6Wa0vY2GsWKhjQc3
0qwHUfeqD0w/PsbO5Ly7gS3pFkjy8JSz0BdcRXj0XObSzpQoWEyznI5xYUfeUVn6aCfAb60hyTvl
dAoT3CerkqAzduDtEX0O2k4kn9KmKWTRRcmwe+h0xKF3prV1Fii9SKlZBPCoeF7uFq8YirAXpOsT
/afZnxbT+qnMlXFyMaD9tkxowO7cHZsTfAE04veN1NPqOBgZxVCsfqWHQjTc5EPs1Qclq7rflGTC
PXXvzcFoLMuuGhfmmkdeh3FUOUD8g1g3muJkz2o1+3qi5J1fofq9k0BuLiYQKjoi9LHfoDXRrenC
JnHiYKRF8Zi4bf2ogdg8gsJJrUOiJuSK7w9llB9BNhFhdF69l59Pg50zpz3vG6cS5Sc8Zn9bWAk/
lQJfAw0Rw+P/abj1zdTYttIjzIcRilWNx3KZeMbZUXbifZz8Xqgm/PqT8SQXzgKi/aZB2U+asigG
Fkxx5tj/AYR7tGZbSw5lb88YBlnDH4Rq6QsmwbYSubW6GYSN259GYyEY7FKbDzWaMH+hlhV6ZzL9
PendrccOR8AiYaS3RG3m8tuhTd6OIxWLINeEetKp+d3WwOwf7FjFL8E12uoOtULPX4Su/Hz/ulL8
hEiMvDJ562rbVKOXq82gZMHcGd9zZVJT38as+8HUJv2xi9T8+fp4W3cStU4WlghDrXU1XpYVrVUq
E/QMxxa/KK125bGosvI0IBJ7Szrr3Xphoy+n68NunX5KXvwFYhNG4Opztk4Bs83pAVL2k343jRSi
Do0NialMa+X9OqJUf3hmSKY+KoRrgm7nVEkbqXEOSm1oAxjQnBDLGfpT45j9nozo5szAovISADQD
hPhy7+RqUnYpruhBFkGVaDuveHKVnIZRa8V/klC8QP6QowDdv2Y4FlNULEOjZcGk9GK5ddxs+WnX
cfk5gWPvd3PmLL4+RPoe43krmpIQutLDlvi9rp9iseZgcwE1o0tF892sXPcjiexyXhJj1G8LCuvO
zn7Z3KavRly9Fxc3wePZtXkvIrgBg7P0Dp4ioieAAubBkOItvl3M8fn6Lt2KAx6axVK3mNOx9g0o
KCC6/TzDmqCC95Rbqf3VMEpFOYECTvTDMnsI3+a2ejaaFJuj64NvLrKkvtDBopVvrl5yjrCyNgMh
F6RtM3+ocqN0n1y3Dj+EShuWd3VDirX3/t9cZiR/uP6ZEgTzy82r4VsS252aB2XJyxHhJq/5r4y7
5PuwZJ4/x9p4gydwVu3clRvrDA6LI+OAT8L6Z5V4oKpIKVgkWWCL6UsRKvVxcDOBcNQwaMUJVYH4
OdMq3CHmNs+9naxH/sdXlS0Gly1JCKZUt1bBftbnMUnLNsMTVcR3godWd18pTr7X099YWxDOsuxO
VicJf5drazc4NTIMk1Ts4oRteHgaAWQJtL+H7tvoAdEoM2v8fn0XbYQjEh6YRjLAQxpbfVG3n0pI
MfDh2ORT5cd5F86PSiKVOcyqq+P3l6oYjuqy1FMDQi5/zqsX1VRlFn7LNZGhQePC01LrOQYUtse7
2zgbmFpQzZHn4y03bNCWdhoKkSMIOFGw1qq0cW66afadFFEuPxKxHt5cX8itz0chVdpSARViq1zO
TIkUXCYS+D7JaOrJF8BJ6MUpjDSforE2qx+uiNQBHV0cC3ceHls7FPg4B4SCGb2TVfADnAsof4B8
i3KbK/lNcS2OWRINt38wxVfjrHaoO2SLC+0/p0kTicPUiegrBAdx6usluy3iRDsizJX8c33QzcmZ
bFFJ85Ekjst1Bc+8jLNhgK7xqm74lGVCH57sOG2PfzIOpTGeACRXaxNP12scONtuDghyNtTj2KpL
9KUC3+rtbJTNCdFaBOcAGuoNOBG+rt2Jviww0sqtc1ZaU3RCttbZM4Da3JDUgzE+kaz4dV8jz60Q
nz9cvOzcif4uKi/WThRdvRwh5dbR70m6Wu1kOxSod8L11umTOm3/O/K60UEMG9A5YGRAMuonzYEI
7xN6NNWfy8L9p+3SZSdGb81VB6lL0Q1U9xtlXkVF1oYYDVGkx3QvVJP4scMb9EmN5+hU5FVytHtl
yHZG3YqdlBURnyfHwbh6deQTYS712JZlEGYpjcEMMN0/OKvUPOnc9N/r23NrTV+PtTrj2SQqkriE
r5kY3TdP6UTtI7Bq3U5q5DwNRSu+/N8GXB12VFXoVmKTGBTg55icYiflyRrc+qvW6uZ3UY7hHzyJ
JaZDQoDIjd84IMUwQ/Q64QhSGjfPWW9Z3aObesD2FsSgiuPipPYev3/rNEITMWW3m3LU+pSEXp6B
5eChUSdLK4B147x8Im9WdpZzc4f+/3HWZ8IqUwEWh7RfWeKf+HrMB2ip8JTdzHL/KrNqTO7CJHT2
ErbNLfpq2FX07NSmiAenzYOB6rt2sNwi9PxQVFV2xqrHTHZi29ZwXH8vUBH4FetmStylw7wkQLhq
ADg3WTdbd2SG0f0wFntmelsLCjiN9hBlfcxW5Yd9lUlwTdVRFqukv7o5/ZvFZntfGjpE9NyNzrYr
bgfcA3c+4tYhJLzAheEvKTl0OaZd4ONpxVyAoI8y52BhZHVXgkJ/GPs8Km86SB07ZY0tkAIIb3Cz
GALomN/ol0POmV11tgK4dEIx4KeTT+dmGO6UoXIO2KQUh2iu8YHwvHnq/EZx6+7GGst+D6C8+V2x
JoNbRXqKyMflr1i8rrEKAxUKBWvEylfNvH+IwAO5B14c9R7Aa/PTQt3CeAA0Pd/2cjQrVRw9mmkW
hbbR3S1FX1v+ZC/6F7tY1AP6Q+4zypHmToTdigRSuVrmb7CC1FWENTNo9TOSdGTCMfStbh7wZUy0
eDpeD6xba0kiQwbs0guD0ns5uxxfOREZsKZNRUcUB2HO/mbKFqH5XiHCHWDJ9mBgSmQPWqbDl4MN
1diXsTfj1o0C4U8lzJV7FTT93yCm+9P1eW0dDti8oAB4SKBDsxqqM2a7pOTHV0P3PEUXhf+ZYjF/
bscM3KNnDWLni23tE5SpTKhA1PyAi1xOThSVWjhlDK+/awwU8atp/AfkFr7nPRoO3VGhBd6cO4iy
e5nw1rJyHKTAJ09vyIaXI7stFlCKTWElAfXXHeak1k4LFcDxiMaJs5N2vwjBrl+gtKepikgzkjcv
UG7EsJyzLg+spG0OtWnGf1Ge724qRxhnJS1xTMJtwTxQWh2/mn1vD4cktt3PrUDKwVv4Tx/cGfKn
n4XR8g31M/vu+qffgl/g+ikxD3BmgSKsTuzculXeh/zCeXHHD2NoO7eF0iy/MoSXfmuZln1SQME/
Dagu137ca11/qHn36TexN+78lq1jzPP5/zHYEfdafZpuHFUNL9I0yKu2qPwqVqPkUI1qG//BXfd6
oNXuwwNzarMavYWuUNsfS73k9VEHyKbd9VWLhuH1JZbRZ70HHLYuaH+uvDfgLBXuepe6yOTk0EOq
w6K3igJtAijOoZ8QLZMlzEcxpclHFQGUw/sHxw1YXnnyebsGs4DbI1h7kfvsFPpi+22qGvXnrgpN
5Wud6nN6FmFvpY9NW2bdX7GT23sq7BvnjfSe/S/lpkHermJzX49x0/K7ni29i7Kjl2Okcmt2IGvq
CpHb90+X8A98h5uOssj6PZ0PmaNRQvOeVaNvvopJqzpcf4S33FiYfyZHp2xd9VhGY/NBafJ41yNi
I65JJgk9UhWqBS3Fy+iiT2j6Z8JEzLcD5HV0IuAK5SEPhfc0a17ph2YSR1+scl8AeyvUgClA0h/H
J0o06/ZCmGqdSJFjeLYHegGHoQegg53t4n2ui7q1bxoPwbovi9J6hDpvRGYZGYAnQ8Wc76SEXtMc
jW4Ypw+RSU3gsNRzbzzOUwli6PqO3P6hdFkpfNLYhb10uUZGQzGrSfTw2Zt0u8KRtkwx7LCG+XNp
cn0PylxkvjZQEz+43bT0dyG+suMZT4hp9PN6sMJzJLiuIt/0MufMbnDPWq7+AYKA14WE4nH94mey
CoxNJLoxrFX3GdjmcGN6ISR4zCr+NcKxX/zra7K1bUiF+SIvMXhdW8tyRYnUogifDawLxdEyFwu3
QDFqD8pQRiL1RTvG5gGpSi/ZAUzLaayikzydNMS4EXkIr6a5RMokUXAeTmxDbh/7Lszv4f/w4jdL
NW8+tY1V/c5JP36AVcu/TLmipTu35Nbs0WtgrUGi0K5aheNcrYATidB7jobMes5KZQbtWFfm3324
5JhEIoP3Yw7HbI8tvJH2kBXTj5NumBQCVlPXo7Jvcl1D73xMERRCIEqUhxSIZXETLVlyLiiPlztz
leFuvdwv8HSuApfOwyrVWswsaYc6DHHvnZrkvh7wl02zSkdHmefsCd+yvvG7pQQpbyzx8P36PtsK
xi9Y9RftHXyCVkfP00st1gZoYIWiz0fbS3JEJHVXGOntYHbNHsn8BdWzmi4IDlYZJAABca2BNw7s
HqEo6IJSsWp9VbjO3RJmlfYtSif1yyCq+WvazcuhnBNxK9xJT29dpawVvxBWyNKUlXpS3FDdKWZv
pT1kPBJ0yhvt7aVsOmWnDDXKvgj/Jd+iZhkeM9YGN9ZEt9Pj0A7Fx2pBU+dolHlrHhdi/uc8HnLj
nORyua5/mI2tyEWswlmgAk11ZnVvhDAZ7HFGYDQPaRnwKLRS89eSJ4tfUpWCpOaYNFOvj7mxFXmF
o3QpFf8JxqvNUNBUdbsk8p574Rj3ValjBFGjNOkePVtk9ckci7A9U/yIQr8fkzz8dn38jXSP6VJH
pfINXnwth6vlSlGjrezglZoV32cB+fiAvimOddfH2VpbuhZ4a9Dq43m4Ci8gmXVhOLW0hsBnzC9n
Tf3gxIMWnlsvbu+9sRqGp+tDbkQ0g5hC9YZxqX3Lc/iqwjFpg1fFruI9e1HdPqTQruNzl+iZD+Wz
sg9FkyIzUkWotB2vD7w515feCQKJRBf5zV8NbPWD3Xjj6D1jiAEFoQ6F4+t6aJ6lau/fgxY179cu
Y6aU3glnQN9Qy78ccYDEPrdJGT7ncQq9KNGj77Oh0ZymaKse6z6ZtJvrc9wIYtxUPMFl34tLY/U9
m74q4zjsvOeMYHoDaTZ/yPTkr6yZ9lipWzuUTJLIxZFEN3D1GW0UAToyOPd5hhd37B1e4gcFB3L9
D74a9simpLKQaKyj5BDZ1NkLxX02RYt7bmeKGE68YX8xlKTIb8pKeb90J1EPwD+wc9mUXV+59qT1
SUXp+7mtTOEdZ8KbDSCstqt7MZhJ9/5aBnIHHstIfVFWoi43yRTHSYqRAcWftIiO0OWX+VAg5ulT
0Gn2tFu2vho3ug2+jiyThOJysFTDpV7XMdRw2YwniyZNccisfNnjuG2dtdfjrOp7iDBNqNAs3nOZ
OuMXjOCc7KbCv7v2/4ez99qRW2fCta9IgHI4lTpMT7JnHKbtE8HhW8oSFah09f8jb/x7uzXCNMaA
FwwsH7ApksVi1RuoDHth4OJ48/vdW3/ptmBjuMhOkbNdTk2b8AabMC95UXT9hxlm3stszC9wRu2n
twfaKl4y0oJQhilJqr3KjYpynJrE4DUB+yY7Fl2jPsxDEjm+pTTlsVS6fp9bXi4wokncF2uw0p3e
ivx/b/+MjU8MoI/sc1F1IUtdVwR4ysksHtk3iETvjdTWvgwDzsuMVzxqohyuTHsjtPBIplBKpQYy
yprLVsUC7ZHQU16KKCUBn93oKQtj7akudO+azd/GNl3yTiDYuH1Cq18FTi+r0czVzfBFmUu780Mv
nOqDmiwV03d/RFQ/XI1CGwkndYjLTaMnTmcNKYrWptu2Y6BrMpN+U1hKe2NRnmq/oL0661eeFRvJ
BSFjOe7Yp5BgrWbneEUYNd2M+dpgG+WnuIzcvaaPvXOyhnY2dtrU6/GDiKMkvynG+trG2crvGB/+
NKwwHlbr/Ttrtd3UY4isf+No/UFnI3n+0PSRF7hZ6D1pVqSfKEuABFdLWfsZXrLfxqHJ+2PsAc8N
3r8G/BQaxwggLRyDyzXASyDTSwcgc6JMBqWA0dnTVEVZ3M5GN0itWfv89oB/FBNWmfdi0ULiSPln
8QK9HDGOHAHHF3eFylVq50RdxDoXPILqG+wUYwezZxt9lI+OGxnhDgPd1Dz3ed/Pt+5cFupBHSkO
3URVF3uN785a8ihRTOr8gW5Yc4DGNSRoz5lR2AZwHsPhZeQGfYCyrmgf3DbpHJ+bRc2+wFobTCT5
hensBZAO+K9p2DU/357t1m6jlIWyBXLG4AFXnzfKqNsNJirylU0Gm0HPr73xQ6FN5eexL52nQnOK
05jbzn2PpeH+7cG3ggbPm0Xfk0z2Fc6yxplksanDJMXT2q9hgrSV7pRl62cAXK6MtYTd9aoSkxe2
MRUuHi+Xq4qN+ajX1hS+lI3BE1FXo7AJwl6Xwo+K4cFB17XiCeNq7b6PBnXwJWliemUzb2S3dHiJ
WkQv6CNrv0xDb2UzdcujzozDHihZbkSfwjJWnwnk+bCTRt49TJ01Fv+9/0tzpy8NGD4A5cTL2aON
ryJi0uEDpYlqb7duFPlE5mGvIq5+fHusrRsQCitYJAr3C9lhdQPWteXV4AIoU0XxbPiJKMJ7VZmi
KrCHdPyoVUmXHVy3A0CLEjIloQTms3No+mYU11qJS7RcL/uibEfLCfG7V4LZZTpZWozF0ktqu8m9
HE3zoy48++hOWoFjvVJ+QiAOOJ1qpx8wpjK+2rmFi2ujzBy9jmw8wS/Du3KvbG0DFgPJYgq8i5Tv
5WpI9Esa2bvhi9AL1z3YRluqN1U2JKrfox2p+aqjVMFEf/Qf9h9MNGth2oD7XYM3IserNYF4ykuS
u3EcOO0oP6ixC8ogonyPzT1oqz1c1ta9cvo20hHEknkJoBsMcWNNbIhjJBy7yfBejMyad+5sqdD8
8wXZrJ2MyRiuLPvmcK6x1M7h9zDZyw+szpWNAWzMdvea4os9UgD1Rarowejoc3vLzZf0V5gpW/GF
AErmTBMX4NYq4aqqeRBeKlnTXm9qPwmxO1GVLM4eBa24zG9qE0tYA5fAL42JTJIZd+6ntw/eVjhl
tqoFxBDXq7U4fGVoU9uMtveSWOV805MkdftCOr9lGvfV7u2xtu6N5bogQaA+gN7j5RdOMirp9sh0
rXKYb1wPbzt8Xfrxd6ECY0EyJ1KebNx/WWwByvMfQgykZ/ylFh1+yNerF8SkVHHfSm6OoaG6E+dl
+2xHtpnuzcktzL2dDZydbgrPk+EeorjogQhUYDtPb3+FjS8OqA3MByqoi3zy6iC3uDt2TdEoL6jy
W1/RCHXqozV0P3oFWvaVL745FsUG5LdJsqGdX35xrBRiiS0njK6iSU6ZWwy67+S5fcDqZ/gHMPvS
ZVgYpEgRkwRfDiZ7dZQuFmHnvnbTpwWC5k9hkT/0pRh2ulJd66NvnJ4/jVTQFgspeY34QDMMO8Ie
Krs0MqMNOiRElcPQdE1+b0fTLKEmTPZPtZih62L7HN+NqozlP3zhpRiz1CwceherEpA7REqGHym4
AWVprQN+qz4PAD7PZqsaVyLUn37W6mLCwOv/DbbaOl1vGeD20A6Izdz7lYBJVo/oUcpjMyFvTaot
Q5C7qjlY9xZv8E9d1Zvgk8e0SVNcbrOS6jMyPz9cpZr1QDPldE0hc2vD0b9ZrilAG0D+L/eAkZnA
+mN+4aSa43ybIZdsHgujwymeIvhV7YuNmI2avsephlCzVHQuh6uS2gJo5zEcynX6IdehTx/GwsEl
PgfoE99jRXEl+d1eBNhvS6JPsXHdUwjjOIpAoUTnUvdAVvlJY9nPIpsm3c+7ZKhuerVXvBNqvO19
WXh26neekzmxL3E7OqnkLpS16gwwkgLA+7crzUG7gnPeWgVqMcvFSdGOQuHlZ8GuSRYTGDk4ZbZM
gwwsd1AVobhRGjmZVxKTzcGW/i/IzgWJtFqDKDacooVxdNbcEC4+zPSuO8x5X3THuY7L/96OnkvE
Wh+BpYFAFZQmEkTqy6nVvTU58Ril56IuY3xiW/CKz4U7zVevi+U6eDUSmxgoiYW87fohDyodeYii
QO+gVpwkyCh1/yjtwfT2+ryIOoN46lDvAjRLsTkdT6GRij141ioYLKu+qWKjP7w9963dbgG65uak
WsRz+3LueSckDidqena/p0nT38I3qx+1ME5C30zN9lo838rJuSsBsf2f8V65PJttZNilnZxNM9X6
05ROsjhIVGibQLXju5oqS/hxMLIosO1Oc254AXkJ9l11dY2UubXHbLCnFL9BurH+lzNf7hIyqDw9
62VRT74axuluLnvjN2zUa+ozW1+ZUi0OCOCjyQVX+3nuBm/GhAjybmmlqt+OToEPpwTW56t97ZgB
qZl6JTfZyIwooBLYDYpGS2i5nN+odciYogZwXizYywcvHLPuqMGcfJDYImWHpB6i6ShFMRkBPJTy
KhFt6y7lAFN9pCuMJeUqExVFApDTJDdSWtwm/LHoxR5Co2kGnYFdOrKN/Oz9SNHxiwUJz3eU0vwH
CC4Cq8yeOihF0LU5nYLwfahyus9GpfRfBzE992XucU9B4D6/fZK29hMlGPJNbNgIXav9hDR7ApIQ
Emxcj3N6a7equU/MzDgUZSXVm7cH26qOAY7hHbNQwikorz7uMAoJ/YqSoNco9k40hfajgUFlHLWi
4tYoDXW+jbs8VuhNO4n3U5K9uDuZeh3/p2USV/KIrR3O/kbEilSNwsLqekgMWToVAsF4GCnObTST
Jcka04O9QNOx3dGHKT6+/QmW/buOpZRrOE1kvgy9+gLWiOJeanBnFmHXRzs91Hvz1kMLutoLxUJt
VnH7fGcqURJdyc+2R6Y5+H9GXkudqmGmNhpI5/PsutLY09m1+uc6az0g7KPiPBReAVDLIyG6pnW9
OfKiZAnsER+JtUqYaWZC4XLBPhki0xOIw/AWicnK/NHzT34P7se9RUKu/t/7P/UfjOeSoOBFulpc
DeQihcguBp2rdYceGXE/IYzfxLkXf+3FMHaBqaTZNR7y1myRmKTAzqik5auXRp25lhwjSq5VNxuf
cEx3P7X5XN/W6pAbh6zI8tCP0L++9sLZwjwQLLjll5ANzGk56n/1YCsG5vZNsLRUtWG6czHkOWkq
BOUgUjvneRZ1EeRu0jh3QGytoHWcnVKzGRDclfN08FShf+mAVv+DyMXSyaEVzr7HRmH5YH/9LmMW
pHoNGw95T5h05WQP3/Up7367kO2/vb3mWwea8iB2HuA4F5rr5Vj22AD4ts3oHOWDZgZV74zYdTaw
h5xek7s8Fdcqo5vLjabyUjWAd26vlpuiF7wlNUcCL4uq53F2acAlYvwPl6fe9GeqCjsVXbzgH+Zp
UpFdtIQJ36u9PVKO69Iujs/pnMxn+jlS/Th4tTE/h8Camp3Zalc77ltXBdntIjOzVCfXFG1zMhsj
snoE0zKv/dakSJZSoXdF4BiFK6/k0puf1SJxh9lNI249WKUXZdJAHYRCG7e6XwhnfuLVoEdBNRpN
jtpeNlMWSir9/Q5CXP00/6gEUSqg9Hm5hYw5RQd85vKNczX80Wexe+8OWW8caBx9r7G9a66s5dZ3
pdjLjbjgVFnOywFDJdfDKjXQ2YDhpAd66LbqbdZaotv3vKiTKxCkjQyLhia2HjwS6R6sO1S1awjK
EGzYmGd6e98aQ4U5ixNNblAUczs9Spnp7Y2Th4nmJ0o2/YNwELqVCKWCcASb9crQb57nakY65Sxj
Td8JXSzKv5b7ewLl+Ondx4S3EVtoQXXDhlm+xV+hR5tgd2cm8jMjMj7jbp5NTdwq1IL6neaOwD8H
D23B91+0VBawM1+I2fYr0IEt65qKmpnwXOq1nec1sbfDG835Dx0c666J8vwYauBcr2yjJdCsMotF
CRZN5UUDg9rt5VydSJO9YgHmAFiLKKVQk148FRL/kytv6o2judiHAeGweQ9BFL0cCIMT3Y5QCnzh
DRzqQZ47scej0HXCnRvhPPDUVobdBvTrQfe/fz05lwu1iZKD5q6CrRnrdaFOORALHNzvbXgNhz4V
3R3kP33Xacp0JQptfVPgIwvrZnGSWDO04WnVeTp3AA36UBtOmpUBknVEPlzBqWyVUhBIAGBBi8ng
WbtKwy2zKxUvl+4LeMThlFZKHMCMGU6TMykBZrfZZx3D0OQYNdW+yQflN6UeHPAiu7PbG/huzedq
drr6UEnjmg7fVryA54gF2KLe8Kr5UBezlKNs3RfQQp56W+c8jm50pxvk5zTrbcWvFVM+A6Qw6qNJ
dyo6vX/NyRqoxkG04u/Vmjt9byXODFrWqQv3WMbttJuA7B2m0baCeg7/gRiMEwDhn0cBHKg1np03
SWwULeO1sMt/qsLQUZEa7CEbdonAFNvHSLIY7sZZn5Ont6e6td3ALHCtLzcPsMHLkxVOUJdUrVBe
QgdEVmAotez3Ree0v/5hHO44iGsLCmQNxw0NpyqcGOy1MSfjTSYa3JpNCnTXECAbNxt2E1jXI0+N
+Pq6QFjF2ozGBnDErsV3DBuf4g7UbnuAEJh8eXtK20NRiCTN5H257lmVRadUQEuYEhKgN32h/szC
ZvgiWu7SfxgJXAMwKNJZyjCXi6TLwk71OglfiiTudllZ9X4jevWePRxeuaq3JkXFjUrEslSvhAxw
hOyxg+DoaYk9+1PRFtPOSUSJHIXwhit35VZYJwsBrcrLdBGpv5xXmY/YtumR8mLHEX6ziTrMVDdE
P5dBZubVyaPtON96xlxdWboltq0vLvyIqLaopM8YN14ObOTUYy0AwWeeJs0Pzof4lDvqTyF1715L
4/BINxADqzER9X2Xdc3h7fXcmLerko8g+kEl4FW/XQnhw3ZRz/Ok8MpP+BKNUzD1nrjTrT7/btde
8gkLmk67cl1vvFR4rHGxLF1srtLVrLOazCNyM1ziHbf8ttzTQC9bK/RtJTOfyRrSK8Flc0C27BLC
eRGv920XQrQQFrb0cTRXX+s5Dj+ObfRJK2SmcZHk0ZUJvg5m4KAoUi5Id0Zcw7zr3AJi2cNjmdwy
fQ41k/uKJMz48c7lgzrCyoEHoT67KHKtdk+qFqVixeLc2k3+ySs1t/P70REo8k5Gd6dWhpv4bWG9
WytjNe4qC0KlA2P7CAMv+N1cCqFjPbnDUB0LpRz2qZOoEqf48L134TIo9RsNjUPgrOundD6yMWPT
EOee1dzx9DN3WSNIY+1Yf/aErN4b6xiP5+Ui4wbF6xVAWIMDSaUUeQobDnsPT0IYqt91tlA+JACO
rnnhvjqKy3BLXZDS2KL5u0phs4TnnDNk9dmirbDL8O3bYaNa3mSN1RwrYdqBiZnElXPxelCOP693
4jOYT5BClxsIEVNRmNZYnZfyCfZn3l0WJm3s2wPVbmSPqTzGV83TX0V2g0F5Rds8+4i21mrX4vbW
xIXuVGfNG1RnF1Ohes6nVJ12dXf1FbQ5GKBdlhKmB832yxlmwppQ+8jFuSbf+Yr7kHhyBB3+uVPU
8b0Z8zKxv8ZaZWt94jaDPpXinE+2Ne67LDJzH7Bhdq3Z9iqcLQMtAAYStaXPujSt/nra6bNIaUsN
KKcI4T4NmSwP+IhnQehE+m06uvJKir61TWCho+FoLwqD6wRj5DZogCziAMTj6NSxOU6GU06DL3Je
dU7VKk910u3fDm6vcm8m+fegq22CXmRJUQd/zqKp5nt2hiIDJ8Ftcu9OTflV1nn0M/aQq+oLK7wS
WLd2DZJDYBsBGaKnuvrABnptI3oNONkZZQueK3f73dgrjr2jtT2+vD3RV5fFMlHSbdT/FqWMtaZY
6Oa4uaR48OJIWj9lozI5u7oqy2tF8M0PutjXgWSEhbU+7LpiOAp+qvjDTLQnvcLr/Mib/9eo4U9s
TNQpkJUV01YTZX4ldL/Kcv7M8P8fmX7a5X6t516PQtnge8p+/SoWgwp7BvCqy0jc5LL3Ps+GGIVf
umUeLmBp5fPbn3jrwGgOHxikKPK/a1lOUw6eEImB4+Rg3em6MB/1xm33ei4LLky9/P72cBvnBZwN
ZA9iKg3EdZlJeARtzj5KR5XZUY0Yi9mXLkVJgkf22VEb935Iw2tq6huThFfHC+CPt94rGckMNZPS
k255Bq7v3CVqFR4h15W3kB71GLC1Pb/b8BH4Ehcx6GpQFwgcrwJeLYamXTLHcym6bD/GjV7fNF2b
d+++ii/HWY7rX/EOi2+6nXhRnyfZhH2w8MyPvex1x886ih9vL97GZuWxzbqxGCCL17miLBISgqTC
yM0QtQan25MnTTbtrwVJjVN9CjXZb8n5dL/JmtZ9TpGV9Y5v/4jNtUQGmNSD+A7s8nLGjay1hOIv
a1mGE6WlbD5GXejekJCgC9qBm397vI2ABw7N1UDkMearZEdqCmzn3ijPItPrvdIR5fyWtuvNPHtl
eSU73pwcmGIUDVUIbOtMTrfqLrRCfELnKZHBFFfzMz119dS0sfaYTXl05ThuTo4X1oJH44SsIWKa
E43ZMDO5Kuub+1GaSusLnA5KTMdGzzi8/Sm3Dj/ak5QHafzQVF5m/9dmtYXuNHmbVGdOx+inaYHw
Z+ioT5or5Ucu9XkfGq3z39uDbk0R1T/QMGh5ULxZZY+RrZaZHU+cEFNzHzyhQfMaUut76RTXFEO2
Vg9OBfZN9JhUePqX89MqI62HKcbirEvL8b4w0kS5rUapTQ/kyGP4XZUKvcUre2bzq8JaBd9FMZL/
Lke1qoZyNeydcypU9TNIMox7O3XMfmq17n6uw+yhUmNHuTLqxpWJqZJJHP9TW1mXe53OBDJptMUZ
a4Hki5dOtd9JXbg7d0i0PAhLy4v9eHL16iZWiiy+klBuTho2GDIBi7DTGqtKr6cKNQXRrjyvch83
DtwXcXRzfaVrtL2MZ+yK894QV0ovWyuMSQUfmUBA7FmFdYQLuljECBKygwsQTe4ccEeKm7RGHiIC
L/MP01yIFcC5CHe8Yy/XFkabUcYCnz7YPPk3JdPqXQM/+eOsdv3J6kCUBhmO7Fdg11tryx5e1B/o
U9CVuRzVVdTQAKmKVJgeJkE4oQtEGhS9aGo7HsZBKntpmN0vDHyyT28f1q1lJY3GYAFzIKQBVnu5
nHEQpzeen+u+cx7aUuuCKMUbyBdCTDu9KcTOs8Q1bbSNe43osqABGJWm7fpK6VUEPJKI+ZLs3WBZ
NDwPGMvsyglG5S5phT34WSm51mIvtJ7jpnd+vj3vZd9cFLsWdVlAAUA12dB0/C6/+Jz1mhrW/IJS
n930Nunx4qV/4r5bM/zPOMs7ha4FjsardFNPY7OpHaSG6shxm0Dmk5SnZm6yap80VZndvD2tjdjL
NsILZDErRcF/tX2pweiU4+30jOwFO6mCv6Xf26EZznDNqhxBv/dHpYsBV8F+Hmab9zLq3ZJIu2s9
Rxl9qXjti2h4BDZ9W92UY1L+zOph/vj2XDdCA0MDpKGNutCBVnPFr1zPMgddJSPqXNw0pXSzQznr
8mvtDd7vLC2sK5tm47Aw4gKqRkkPyPxqRFTKx85szezc1E38QTViB5DWWOU/EioT/5VKj11ZZffx
lW+8dVr+Hnb1jWVfl4qGG8nZi5oflaicu9Lsssy3q77+IcLmDiDRB6tr5W2pJlW9/4fPTDkaWAVC
ZiRKlyelLSfAUR0rPPciOoM9vKuLaPrRqeZ0NDtneH9+zXMB2A5PNP6sdzCS3ZmSDlmOk073s22q
iRQl0s74PeJF/fbMNqIusD4K+uj5I821xjZoUoalt5gHYMxwG9aiuDWacJR+q0TyiMNvhzdqHLq3
Ino/HnoJC38NvVpSr3axKmxRudZwB8UoqPacvaeY1guW0OOVL7q1a7knQYYD4yDira5Q8Oj0/jMz
PVeF7NsgnfWuv9XrvG8PjeJ4u0zR69Dva82ab97+wFvRiELXYugNwg5HvcutU8rI63IF1Dfo1ulu
tKCjuRADfpmylVfyhM2hyAF5Bf6BfK2GClEFl1qspGcgyM3Jref21FcwP3PUxJ//YVa0UZkStCxu
sMtZKdVkZTjJoiBoF+nRnevEHzNpPiYOF8k/DGXjbwp+jiL+mrzgzGxcbfFGaOa67/0+m8yDHZuy
P8S5U41X4szWeUD05f+OttoomEqMyD8ijahj2dr6UgDtetDCwQySHI+A2hmL0EdC2DkKqy2vpECv
sd0cCcCBCImgbsB+WX3WGfClGvWMjqWfBikoHnJUPHV9QE8BmpgDxnrU7ynDWZ+KpLXVYAblf5tn
Sn7NV3BrLyFMRsiDmcUbZpUb6LWctLROi3MxtMOhxwbnjsZ8s7etTLnm87E5FkBm3miL89z6sWRn
HWwrDTP6psbyISlkqgUiaQFV1x2t57e309Y3BodjLlqU6H3SwLjcurnVCmUqq/RM37SbwPlq2bCf
1Fnu+7yR5tGwNTkEOFLa063WadWjZ8dYNoD6qp/e/ikbQYn3IbEXAwxcE9YAwcjDO73NEZdLqty5
L5PB8AJHGXwr/BUW2bLmhX5tf28kDDS/Xe4yl3uM+vHl7OmE2fMkAHjVYE5/WkDztIPTFInzbUib
GmGAxC2z/dvz3ByTRxOvVA4qt/jlmJ1eobo6Yx3pyjK9DeexkjRPhvEGmqn6GPWq8m4pbhA+y9MU
pipS3OjhXo6IpIMaj3aI4O+kYI2sK+6pVdL8I9RVN7DTaLg24EYqDWaGhSRFQDpjTRUwhq5SnZ4B
Uy21A9npY7XPtEFTr3zKrS2DMjUPYB7dXGirzdtqkT1GmsunxETpSU9bUZ+Kyhyiu4EWZ3SshUtt
MURjYnzvyJwYWlMLfo0yEaiGy0+aJKAldA2KTzl4PKwxL7Rj5JsMkQPkzSL0SMDRNoHllc7vt7fP
qzkv+4ZrjSca4o4IOlyOjPiQitSwJ8+RRns8cLQU7Q5cRmIo3Yk9GoFWzt1h6rVroeJVXGLgpWoE
KAWIItWVy4HT0nWTaiwGBPG75qGq+ttIokPsT1UxvLcktiSViyIvTQ6NZuNqw47J1IQocTnnzGyn
l0Ka43MShXHg9ZNzJeN7PSuGoiVMxAHgwCm5nFXdDNbYa6lzlrQ+h32lgAfAN9Ya74rSzHZvr92r
o79MiyoYWTO4G3BTl4OJFMfwOTXzby4s9T3OnvN/5mBPL3GrVl+WfXYtn329WZicTlGNaj9Ux7WE
+yyMvG26rPw2xFaxN5u2if0ZOsFd7on5OyJk4wmpTe8fpsk7Hlja4uH8Cl8Qhp1djhDUv9VeY+/K
UlVUH+4JyEfPLm5Em3baP42Iqe+CkEHodPWmFpzElGZ4/q0Q8+CPcHwfCkdGD/GUlgdRucOV8V7l
RSwkebO7KG4sErqrDToZthiU0S2+jfCB9pNMlH2nWuMXui3y0MQRhptFNqY8HLzwnRZGXBi84mHY
gkcmrr96chZlGusuE/sktMafyznorpkXrclApDjkXPQYFgflJeNZDs1fRWLkRBRpt4b2Qxvr6VA1
ovtGqQ9qwKxCUDbib2JslUMGS+ALdYf2PpXtE3Co7vPbx+WPJNBfJRl+B3C/P3qEC8CReHv5O8qq
AymizvV3S89tRfiGko/9XWRAGL+T0kNoyq/gFCR7tDBUeBJZGhmt74RtOnyYc3M2byLpVvJX16HJ
sSs6z/3qhHbz08kAdsFvGeEgnJSkAsgAttXrH5vBxolWsawXqXRq62tm0T8awpbJrytTW+LK5dQw
UwMZA5luCXXruNPZ3SCSUEu+jwNw50eQDt33dEosfLC8EGz95KjRPkMl2rpJjNo09rU9qrmxL5My
n+8mVWjaRydR4tyfY2eId1OZRhNMz2QWR4xDs/BRA1JdndKIosfJGNHYOYlCL7SnLOMfHbs3rCsC
T6voxl0PcIIDv3C/F8XKpWjx166ZAfSFjlNPP4AaV8+69BLpexrWCp3uRQe7vOYSCXl1/RFdMmTe
W5R8OITqGmEkkqFUcph43608EdZRaSceYj7A+Nq+nYvRifZ1j9R14ACL0R4aCXHMQ+No2lthpZX+
Uq0pDk0aud/VOFa0XehNReoD/+rdoE4w1zukStyUz0WbqZk/VHP0wZJwP+4ttzMc4DbeUB5jt9bK
l9YMw+iuQdVorj/MYyfq7qErpuJoGvRYnucUUcmbrJKFRQs7VUThN2Yz9ke6Mc2tmpZF6zf5qCUf
Zy0aHkq70V0IjDL9abdxAjPabObPZokGz65Ves5k7uT1IZ2msb/pCiULj1Xa620w5lGFfVxep+lB
Cm+Ut6M7N1TgBmMK7ccKK+tfGWWx3nf0sKn3jqGUyY/JnBCUb7PcSYO8yKzIH9HiNNODnQ9h8gke
SP7Nm/hkdyWNcieorSJPH0SNXrekWGDSmvc7q7aUO6MOne8O6VG8N2ov/1A3s+yQWAhT+2ghoRbt
W2/KzdPoJprYdTq4yf3cN4PYu2zszu/y0XtGXlUXvjpYrXcEqZeF/mRBVQ/GqDWaXSaMqTvA6ZHJ
qVGo06BsMCvPLZdZeFOhPFD4wK/G+LNXD8Ldl5odu7tWgm69L1VV5Ehu24XX71H2UHFqREbVuevN
SnNoHqAuF9R1mEIPmkb3q0GZ1L5zJt2rP/N6MuWjVVmlCQZgzm51iY7AJxFzZu+bshkfVauR0s+t
OPHQqp2b6FT3+uhxATa1tTeNSiuOivSc9EHN9Mx+FBhdg+5FWn++aRM39fzOjUGxF3MJQd8clbtE
0pALejUdyu8RymgyGLnmf7p260xBbVfiI+Fz+WqpGY17E/X06c5AWyJ/dKph/h3NXYxWdlc5IvNT
ZFQQf8BwNHR0X/TJ4AbcWfZ0jDCPKR7nQVW03DcygqvYKQUSAg8miUn4GasbTZ7qOvK0B1NtlPIU
FlUzVoEh67L4HBWFEh1GtA/jH1pv43/bqk7eVbu2y0N9P4S6QIvKKRI1/RoqsYx1f9Bap9KDYkgK
65MK9NC+KyogVienrqKKphGvh4CjJ7vPqqvoZXTQZ8MQUTAkitP7Q2Gb4e0w2CNuJU0SZQ3s7j53
087HTgSZxybUs3in21NIZR1jpbOY4kj9EkeN+jzTHIz8hriQnhJCs3ZA8l//X4hnGL6rKAXsYItP
/V7vG9X4PMfKNPzQDGEAR+lVmX4ZRG89mooR1/eW5G7yiVAIJ7tupDa3dTh4YxBZetfses8GnDPo
VaE+p3WR/k8CdbUeVZV30URlz/ZHJS3moEpT6zgj86z5auPYP+25NF5q5DA0tnesNTt7mrEtDoUx
5JBAnbb1K1SOokCvoxkdcKetWhS3XKQlzEKMAI7mREM2d5a/XC2eiqDNlOJjC3DR9WO7csebkmbL
5PdtFI6+5ZRVcVtjSdUe1LiLT7ORG9qu6bpJ8b2pmzqU8JRUqnuSqqrYoVDrfuixA6791sSdd2eG
VhUfDTPVzWyPnY6CrjyM0ezUw1xqwSJg4mh9Q5ik+BX2Juc6l3kb7xCl7c0P8PE6eZs36NHeo0if
9sUhVWfTvk2aMH6x8nRqd/lsWDFi/bpZBk4dWZ+hoafDTpknp3d9dB/7KvJrl3d0oKOb/SEys7A7
5x7IpYA2kZ7iEKgus6tEr+zo7eviQBaASJeQhKinqtf7G3UodR5tDVySoBjjYr5rhzyUH+BfI5iQ
w9A9NzSP/uN6M6MvUTlNh1FD3epXh/GyHljtDNQLpf+8PVpiLj+qXuZZQWU3qbU3RlOKw0TLqQ+E
XZvjQaG5CYI7wwnTnzKQjzc5XZJ4V4am81KC8Zjuhm5hG7u5ZcqT7LzFBrVKKn+Yu668bzIwX3th
J6N9KrWB/QxLW7d9+ohV82wmZSKOYJl6ex+qJZj0VjiKdt/36A1puxbJKu3nVCBT9ahCM4VKb41p
rt9HSyEVNEDE94QFPsog5DUjXmQ6iCo5wlM3FWeXi3gugivZkPnqIgfd+aeRAroDiuyqDtM2kWvR
VEh/RHGnPKcQWboHDnxV7TRA6O7Oiqi+HUurt7wPRQFnd1+rXd3vm2jmJs2MFDg4RKD6FIKk/mwC
4eypzXVe/184xG5l7uBXy+TroMSqeoAcUKinxGva33Vp2zmb3S2quxlkWn/DBV0aVwCKrxMjeheL
mjxtzQXDvyoW9Olot+gAWT9mUpxmCcFa9DHT4+ZuUPom8SkvVs2VAsXqXUsyhogUl+NCd1vUwlap
cyNLd9Kp0v1YQo30AbUPya1UeO/6lRfJa9Klq4YUrdvF0QpAElVL6olruwLgD6H0JhyJ08hq+5sq
6vLPNTrh8kNohERpl0RA88kX7PFQdZ0h/KKU7juFjpZf8f+RdqY9cSNtuP5FlryUt6/ujQZCQhJI
4IsFhLi87+uvP5eZc6S0G2FxXo1mFGlmVF3lWp7lXqjREnlS70JsZ8nXxK1Cs1RpaU++kYSsq1v+
1ho3ziAJrcmJnn1ThqL6Qg+DjUtNZN7R/wS70E8iGTSF/sS7lv2uxya4smVYPTbFNHaHQrPjNYua
Rc7J5Cyq3IC6kdKkErMs/MSIncWkJvLZTYQ0PcUu+hutS7XrRkHoLijwhLDzAg+ModGKlQN6tpvc
WbScctNbVm8uIZKZ2dPbq5TouWmKodzEoxU+pBQVt9aQJCtZn7lMjThnlEbmuj8sWAZeHJegR250
kqH6NEQ4oe2LQsvab4NS99OVSSLT78xKm2D1cBGY20xPnEfQGZ2+oTkDW2pE+mNIvAhGZ/JDlojw
WQeYpFN1oxdZq10kY2C536eSED30otldOfMKw5DFazgWvkl43sFOGLwcoY/wruAlC3Y+Ohzpjesk
abrRgS7GO73VtQc0JnvNs0RZgp0s6KKR5BRRfZmncpI/RVWY1bcg0/M2g20+tPkWlLcabBSrUhRn
g1ynHx1TAajUy0Nfx/AY0qays/XYjLpNY3WavUcNeJqw3hK1jXYOW40C+S7tzG7It23eZDTR/Kjo
6u9i4gn75fpBmj3bsjLrT9au2OkzUZD0Dnd1cATLDY8KcRT2VT8+0C8IduGU4VgkQ+fGnoxnLB6V
lT7X8kKxYL+RIMPlopCq09I6PV9NJQetl436oOTkCntrjIP9qMT6NzUxk+CgOlO31Z3EiLxYItrh
1VYei5U7dHnG+Q0o83LAKYHQbluqmvaBqgSJm+kPgRUYGwzX459Zn0uPCr4g5IDKtlKMPCu8vI3I
GwFcA2gTlYHTWceF1pplVOsPtiCqCBvI+4mswn2f+76n9NZ0QJ1D22Rhc6+ESnSltSLYOGWyJqj/
zsxZed4PBCsoNOmLelpqypS3IjEe/CYMjyrMq53oqvEW4JV61TZtf/FxAKCdnXmw9NR4uN5mdVXu
mtOJV6Pd9mZviYcxcus/dpNYNy55j3UFncZWvbCNHHfbNPGUHLD/UkhxK6XatXpXTFu/B5+2B2vh
rxQ0FtVTmiX8KDRl4TFQrxVLYkGABU8L1U08AAOSGx2tpZ2Tl63qTV3WP6Y5WgT7qTJ89dfKaszL
+29xaB6YDiZ0G+7ccznTOh7Bt3EzPkjp+PdgTKp0i7hmcVHKxnB3MpfjtI39SD7Ebl79onsa7SDe
qtonA5e338H4gJWoTFMTPP0qwg3zyOwH86GtO+dbVOn2xnel1RAEljZBp5PH7eHjub+z5jj+UPmn
ojNTaheXP91IVZlQrX0owvBv1Iv8ShU57lMptKst5brmHici/XO4oflDIxACo1igJDyLaJzOs9Mo
Sahpaz10Q69eCFXiy9FP0/CdArfwHDMO1sg471xviFjNi4rYA7CWxcq6xNhJV2TmQ1bVU7XLxmq6
wu/Fnjxkuf0b8FlNvDEis+s38IHyjVoZ40p7fRlPzJNmqhSwaQyw3RZnvDXKRk1qJq2iBnBoAH9c
EuHlm4Eka6vGUA/T0Mi242CuOR6d1e3mocGNgtACv4rXxHz9/BM8tQYFNuwLnYdw8OP+S5SxI77L
RJigQWJTb3foh8XVDVRvYzNarWPsOjL4fhOhU36TI3knj2nUKxed5bfTX8zn9Tb0VLoO4b6ubW14
GUTftBFOOVL7PkGvcDYFZK5rqEF18elHggokrSr09OkeAVA/nUtZ5QhU5QnLWPCER2bbRJ4cRAJa
wo3jGw1E0Uowdr53GBFwG30khx7EUkjfCoSvNdSoH7oe0tEklOb3oDTjvpFpeuliX3VRG+p4KHja
DgkP6cqlMG/N08uJr8fFaBOkzedl8UbhSNgIcmPrwe1ke9CdvNkG0h1Qox2m/ceXwTvvIZcvRxIN
WoCSNDxOF1dSTR39obAerL5C0a1Fv+nYuForvby0RLPtnDahitVqXzCUz9yLhuO20+lrAbsLizz4
9OXEz+GZAsKuOnM3/fTnIIokumTUrIdy1LtbafnlThZjsrdloXkTzNKDnYhPypVyOTEoCw4NC4l3
xOdOBx0cBfZl0VgPhIj2wcrV/jmybUAhNfydzzVe/+9YaHhQwEc4b5mHUyI26iqKrQct16P7HjVF
L0P1/1jnebbybc+vn3leCGvMLz748cWdW7rAshS+/ENiddhb8QJ7XaBXmzHOj6EZKJtgQslRN4Nw
Zf++PzAqXADn4bUt5ygNakKiM60Hpa/d7RB22QXeFLhAZS5i2m2+6/rqyTe1dOW+XSqJsLiI6jAo
6RsxJZKnpx/S7NrQFLJMHsWAUslP8MWu5hlOoNH6bdXEy026PfsxNXqxL1NR2lv2VqxhjlP06ZWQ
WsOG7wuqyHVnRDsDx5U1s8x3Dhw9RSL8GUMLoXnZ+QvzJo/zdDAeZdE8+n4S780ukhsjSfRtHGBB
CBZTbEQ9FV4ZDMmmHgL3EFG623588s8vGayqQGFi1IHggbUMQJtQrVspO+cBsS4J8KgbvtVlpzyN
vamsVZ/OQw4QkKhFUKQRdPeXkDoA5kVqkYE9xHQgrnzNqI6+NCNA96pyP2lNjL5mtXaq51N7eovS
JwLvTuWA3jxBwOlmiKbATiarCx8r3aB5QRP+ocWnoiapEi36i+3w5+MVfW9A9Odmm4S5aLH0d6LC
1ctAqNFjV5vjLwC89c6tdPUAoWH83Tbq88fDvQXHywkSX0BNmd3caFmfThDurV20th08lqFTWD/y
NNaLDdWYWr1KpBp6SkFpFIGtP/Ug/avKwFrRG+1GOxTEvLvOqmOQlH3YJnuzx4n+dwHVdWVJ3vnw
SIC73OPEIJAvFxHQ6A6jEfq18+BXotjmJoFXNDQJtZS4fxFp63iVjHhgPl6Zd7Y2gq3wy8gtoHwt
6dFKnZQT9tqMisYLcKVYv57cwfytKlG9Jld6ftext95kJYk2CU7m3/JPoKUkZpRIdNMeVTuMNmWd
d4e0qhMvI3y/sqTafh+1ttgEMaSSz86S0SBSADzDV+yMdlBgUlD3rUwekRSzDQ+UUrbpaxxBvDgV
a9K772w2RgNNBzQTijJ6yIt54rfVjn0dP2KbqeqbrCkHnAsFQrzflAhjx51ocnPcBglqX7sk7h37
Car28LWgB+t7pu6rf1WEEO2rsejKcYcOpRP9jJuaffrJZSGXAlttY4JEmfKsFBxii4lbSSOfw5FH
Z5NjN7olSh79HcLUa/iJs68/RyrIepLCksEC5jhdlSlOK2yeXPmc6n583VlxcnDSlD45y+N1uWLc
VVZ4bdRdtfLEnt01c5mIAgLxKfJUMDJOB5bZQKWMwt5TxPvwRIluuuq6YrgtknJ4ghqyZv/x/niA
uIjDqU6dFYsy28jFEOtPfp1mF3qCXVc3ZMkuQzCv9AJUmVeqU+8NSAaDdjzNGZ7KxQRtP+nD0B/E
E0AM52nqButbltAdU/E93BqdyFaew/P6CNcTtk2c4beszV5+Sk2VVWvqyouTVq21zfuyIePRJS1w
3w2zK6OSSfecaKNtKkcJ4Tn/DiK6aX5kxlgG+9CYurK6SLVhrFe+NfE4X/Pkpp85wHAleERt7Tyu
qdUgqhrUmF9ABUjEg3W3lkRSYHlDe9MPmWP61w61m0OgOMn0VVT0EmgL1iR3SmRK96YI9HSLCE1m
bwfNTPubpmiRhslsodYXVWb32XFQAoSGEojWCDACijIvpjoU4UWFdWe379UuVX43fgv8kUKlkeyc
tpEvBrGCxKanITrvOy3MvscJMvByAwM0G6OdVRhVWXoZneM7+rfK+NuVjf1gmCTGXzQRigdi8yh5
mUQXtLvIzRK5AbCQPMumsUOvyGxs9wocQw9uUKKy33fDKL+VekWpoikM/teNqZKMoL5HF7Q/5oFl
ht/tKGq/o1XpDxdK5qc/BHim0VNmHNN2jGzagEo8FFej3ug/J7dutMcxnbDcyuM4jb52dJOuLDQh
Q2+io5jMliBWeleLQVWPzlCDdfOmGtz0traM6NqF8upcisAxWs8OlArjlKSKcVAOC7c50nST5Wud
Ujna1KVWUc+f9Px7BB9Z0KQP4+QaPyFD5fO5/p1pt/i71Fo+Wp5pxQL5oF4q2zCHGnBAqlm59tN0
cDdhb+fVT6scpdrvWlEWcbazfDR5JV5AgXT2A5D235MSqeIlll3U78OUKu/eLRXjrwj9KU8hMjku
BXOrBxLVrzzAZ9fiXM6aAd/Et/BWl2U9zQ3UMC3U8YUrojnIpG/3oWiC/ZxVexX4O8R3sdxWwz5e
SQHORrYhiQGipY9KyYVn4PRezC2kAdKxE3+sXk0rBCbgFW1B0Gm3tCrzuwp0DvYTVD9z99BgG0/j
4OPn56x0QOCBKAtKU+AGZ6Lc6Q8Y0yE00zQL/jZo9AW3htM4v5VemwjE0uornPMouppKv9pFsk3v
eJ3GlYvsLOQCZ0vtgEYWmRfd5kVAQudWy0hc4mfCe+0Q4mkTbItszAwP/ZIbBUM5h2a6W6yBJpcX
NtVEtGEIuAm556B7kXslTtkMRaVazyMS7vtyGstjoTvFIUF9FIXEEgeMj1daLC5FmqCoTiDTQN8O
/O3Sy7FNAvSG7cF9RrHNnsAQdYmnzG/0ik76MpqcUe8gbXmF0POwKCmeflFVUYqJV9Z9plIUemKo
u59mHqSvgG7MTwqjIf+EQMEcTxK96LMX1OlY+ij8MdR7/1nFFeoiqqfmsg5LFV1c5FnKblVK+S0A
//dleRsQWBLkPw4LYczpgEhiJ0no5i4tT1Pe2p3bffUdSMid2jfHEeO3wPMLagZpVYijURZPelMo
Fx9/yLOU+O1HwOkijmLn0lk+/RFVpxW0RRP3OS1bvdr61uR4IRHenWy68bIfHbGTVhS/9EPgv+py
6r8mZqamnpmqzv7j37K8P/77KZSq6Q9RM16SpJOsVYep6dznwnVa6+h2XVZ5XYspqef2qNhsDa2c
aD/m0a3WjsHtx6Ofb2k+Pzoq/2/0xUIgxCXMFrnP57LPwq1VO2OwMeS6W+/5WWUch7AKCjo1iCXZ
ajT0oXebmgVP9PiHcOHkWFNjHnga+ysrdKeVNs9744Fdgf+MJRCQ3MWdlHeONbru6DwPvWmg5jpg
dz6O/QaHHPHYlFW48v68d2QhbxAZc2iBx8/r/E9S1s1I3iEN3OckqMxv+lAFD5l0huMkomSNTPbe
3OikU2qYyUZEj6djxRURYYXz8TNG9fZwyFsrucqN0Jk8JVFcbHsT07j79DYBdqKR3VC2QcxosZxC
y3pHiXL/WfG1NtjUdK+CvRrzlK9cse+chtm2gI9Gp5JG7SLpK/D+GHEo8J9rtcg3eea7AGwKZWdh
2HuhV2OyKXO/+hlFVX34eIrvfME5y4C+D9WAuvTiC+oNApyirNxnDRt39zCpU4RrlRDTTh2A361E
Dcs3k1OPHCUJPCKKKH4tWe1WqDdKogXKcyIUUc8F2THxat2SL36hJEQRTeoFhuv//niS72wdLnkE
IKiMsUvP6s64qVBhNllevwoQmsi7C1LF4ahgZLAz43bNyue98eCqQIwhhWPMOXb551jQDKwSTR2V
5xkfcanAytl2OSyqneKE0bVgFdba7e99xlkHizhopsjoi89I2ylyfSRMngM0N4MtrFp/o+hWlG0y
Gfkru/Wd25OxyJQ4+m/9r9PpJWYv60J2/nMmilankSwAJ2nDpK7cLu/tFuIO8n2692yXxYl3u6o0
4sn2n+00aI+T3o+7OInDS/rW/rVdTsmxGid/5ZF8b9DZgJyiNjw8MBunkxtyP3fjug1eFDKFjUiq
foePNIYeUisv2qIVXwo9jFZO4fmg6KVRzNRpoKKmseQb9H6nhr5qBS9tKKHHpmbZ0SGClLZ3hqC8
zvTKLTxY4GL78cE4/5KMO0dA1LWgAS2NeahYV0Mgbc5E3BiVV/IhCEkoGf39eJzz7ckFikYTywne
hj7t6aLiimaldd7Kl6G33WtjTEcv6m3ru9AVd/f5oWYWBXgPcgN+8OlQaRDGEcaDIUP16fWo6NFP
vCXBNiNl8elr5c2AEfYLb+4MqzkdKihrWUPrYFaukX1JlVo5DqPGUejktSPrfP/xzN7ZJGhz8Dhw
h85iNotbRfiFnbYh/J1arc1taA/Nb1cxkmPqRiHwS0NHgTZfE2ZfplksIh0UdMJpXVDmW84RfEuV
iSwPX1S17w+GHvlbA5dULxxj44YKcwPPcNDvAXkMOzdWrZWr5r2NQ2gxl8Jm9tZSi98Py9EuDSV8
oTrXHXkmo42ws+S7PXXh8ePlPb+0yQqoZCONzllgt55+TTN3OnOyyvSlHhKj3KlpmMffHCTz9Tsq
VM1tUEC6XhOeem9QamEcNJJJQpvFN02LOAbCnucvWg/JV8XH+Ja6kHE9Dpm8QGRjWLnd3hmPOgGJ
MwaepHLLQCNzrakC/pS/GJVtegBhQ7RF+7rZ9mMv/kaUiVde/PMPOL+CNKTQ2KOouaxnAgyKsqAd
khd11Ke9kwf2XRcaGANp3aR/erNAskOymG4EGE+qxadfkDAil31fxC+KT6fg5xhXpP++66fKMYcu
8PPj/XI2szmP02YY9Fz8PltKVCaDojfC5mWWeXps0D7yNAJUHl/F6P4/xiIzAyExlzoohp3ODPRY
YalT2L4Yam6CEkDWasebCMGjVsK1FsTZPUMSTm12zo2YGXni6WCdgLNc+vrw4g51fW34obVBgNL8
OnTRsXOjXahn8crZO3uHQMuBKwefpnMM3CUiMy8cP0uCSH9RY5XwBU+8Ut3p1ApX8r7zbzaT+jAb
p1NPlc6Yj8c/gZkbd3VHnqa/NPQoYNfiMXIpB79rNonqrkWB8zqdpPx8rxlrB/8U/WV6wKeDabUJ
56V1kz+J2RqAHzPzDl5otJmGxAYAGmYbiGzuLoj17M/HW/Os2oBMKBILs8o1+rMqCKXToY3BMtK2
6qq/lEytpxChsysyq/F7GcE2Sqqg/1MgHvgzEtpwidukc6+nY7+y1kursBnvbBtolVJIJ67h79Mf
EWbK4OeT2bwaBjSB3WRFfuWZYRuU1MXGFnmTUEX7CLF/caeIVAKKGw3tIu3NKqZmnOpPTQyR4pio
Wq7uV1ZoueNmgD/PGUK1ZMkIWCx+nBEiINIkpv6KWJHxvRO+8aSAtPpNxbvCwUyDzjZQPdqVZKJX
ZZR19sY1FW3mNOZzMCG6+2qKh19g+Ns1RYazFsn84wCQzg5r7FTgw6crp1VO0nTapL+qVeN+Cek8
/dbwgSw9vXaMrz0cwd5zG2SVvJ5yferRnZBy21VFf9EICYVWilKaK99z+XTMP4pEmEiArGZma5/+
KLsjTuxiS3udxmR4NUst/2smVFUFX+07YmVrnmfv7B8OKDXq2QqT7FssI3GIRanUBvs1yisVN4o+
a1BFtNPGK2UdfM3rIlOvbTmqnkii1tnmPNXf/Ux0HvzA9E82Es/spd6k0fbjzXO+EpR+52SdBAhM
9zIvcZIcXYlW8//ErfmkxJZPuz/r+mvfRrsxjarXj4db3sdUeumtw81nq5GQLGuVvtvWsGr04DXg
EfAmFY+YWimVq6qom2NvZN2l6B25+3jQ5eX1NijeXVT4we1S+T392tDlJBwzBs0nIKuNIcWBlpcL
ITDXvrXonh4GNGaOdQCj9+OR31ld7mjq2hS6Z7Dy4rP3kyxNs1WCV3SK+oeicfKtjELjSrRDvB0c
efHxcGerC/8EzVFuaV47NEgWEyVSUsMwiqJXDk6degbCWi+D0Y41Eh1p71HXQqHXFN1anrl8ipAC
YVXnggiggvOCsIZrTYtrRPxaJRwd2Fv5NnAr38Trl3fvszuWwWhtwiwnFJu1q0+/ZlHZeudkbfwK
tCIcvRJOq7JLDKof4O+VHcIdVfHJYIz5UceHuGSACyKWWNxhkCQjGuVd+moGQXZR+Y5zBRvYP04h
ENaPP+E7S8lQAHB5aBCxWTK2JkjdRawW6atM9HCXupqyH6SuZ9ASKRCszOtse87zwnFkzjAxx1jq
kFCFjDQF27FX0ItyE8aDcdHSjDqMY6d8S/Gc+/8ZD6EahyATYO7SMUdtQDVFWpi/hpEZoAhR5GVz
VPXBvAqqLFe8ohDGCnTy7OzPU+Q0zNcN+NDlp4slPXklttNXK4qGWz8qi12VR5ZXtTGAG7XWm+tS
mLNNctGvBU3vfEueF3SQ2Dtz4jf/+38itNEkYQiger7KdsihM3VlflGXfRTS6U6tbx9vnHe+JYOR
lnCPE8svqRpZZoRpYtT565TFxi7HvX4HpHA4dKgybnpYnCt3zbvj8XLSOp2xZMuFTXW9lUU65K9t
FVkXFCRi3AKr9BsPV3ZR88yvtAPOFxN1JY26Lvjo2XxosZjlkNpBn2rx62T36vcyaMstBebxG4X8
Nez4echJEAW3icT5TfdMXdyjWgG+k2ApeQ2cssCEZ9ITNBcc65db69EtjvFwxiK1BDnVGV8t6Kv7
upvKlRbi+QLzI2gQ8HqgQ0Jl63T3UJUc1WjMOZz2FB3MOI+Qm8iMP/ZQxBe1m38WrcNIeHQBh6Vo
QKlpWc9G17grGmXKXutRPNVt2VwEBg9XMdnbkFRp//F2Pf+cQMPoxFKWnK3Ll7JVUITa2PCV9tWI
hX8TqhPCNZEbHoXRvX5+JJCEhB0092lvL2K90MUms1Gq7tXv9eJ60l2567sg3GM2Xx0+Hmrx/gLr
QtISdCwQBg0ZsKUdzzjVSHUoqf43yHIB27TWd1TVgvsiqK1j6pjB1pdqvUZaeXfUGVLGPWcQYM8b
6Z9rpgeo2Tey0f5CeBBi1zilft+Ipj2A0DFejEJPfrWIrGifu8znyVIMocVDMs/zv8w/6cyCiNYa
/e+ojxouXJlvfA/Q5L6Vae1rXhRX3crLPz+z/ySh/42IFRet5/kOWJZDrQH/GD3IjL9yoIsUtPl0
r0e2slLlWZy7/0aZZ0WMATt8Cc9LGwqTWaYZfxtwPEcEV4BJ9grUzzzOcJkcdXxDP4dbY8i36jxP
FCkm8fbibnOGdnCVVBh/yxyX7d38z/RQjiEUjrAFJDURcHy8UxfH778Rub3hLlAlJLc93TNFmaES
qCfiLxDEcFe7kXUMJWqlSieU3cdDna8nyRZ9ANpk/EVb7nSotnfD2ZlLBp4ajNUIQmwKt2ad+4iI
qynUCaN9/vSIKKuREBsC6AZ/n46oBU7emyBnAk9EtXvZOu5tRNbrbqNKQPStMXBb2ZnnRxDJMdaR
Z54HHw7D6YijjwFpLJDu8FoNXbUvLUQUhECU8W+dDM4Ov7PgyQANlz19PNP5ITo9EYw3qw6Sw0LN
XgKJ3diUlptUCKuC+lS/BEMrj6iEOZ5RFsGvII21b2jd4Hhi1+LKGlV7zXX6fB+hWwnXiZcSoQmW
4HTije52VqPmUeDFpgB8gqXjV1YZCrfI1xgiZ8d/1kEF5jKPRdlrafZZZHmvKLXdBfRb0E8BsY2K
T1ekQfHZr8lAkGzYP9CoOI/z1/7nQrX7chirTh3YsX46xTsX3X19mzSIeN1mXImWB6KuCS5bHQWO
ldvnDYR78kkZnDhurhzSp+CeOx3cLy3ZF5PBVvKhL437iSqifiWTIvgWpgZCZIljNyrYcMCG21Ep
VfdS85Emg4U05ZsyCqzMK7N8bDw97lOywEEjVok8NDZC8S1P0VXboNrRCA+krIU5LhoR4ZMZtbly
a1WFzC7NSOlUiPaY5XmGpY7ExdqAWFLh+XBDw2EjjMB5Rqko+y1TiRqjNdmV0e78qXKMfEsRaIIv
VKH18Pvj3X52ynhsZm8komnKxsgsny4NFeXSSAZDCzzLTetjVvvpF0OU6UbKInskERx+145TrTED
FikEXSM0FrjDOOGk16QRp8N2JkIzok71wJNQiOpjX+Zjtek7lPiukqKzk0u4Uv0Vim5Fuitpgqzl
EWc3KBSYWXF47szBTV0ibyxoXtB7ekOiRKW7owfwtaGODZZf3eRu1j5bIjBXbu2zSTMm0paoaBA5
zWXf00mDFEdIp0NPyRNm/ifHyu1rhj45jdvevdSHQRxM0P17a5islRPwzmyJujGr5umd6RiLu5T0
KDbdGC1Fb6zCC7sJyvgi0PUp+N6ERi2uc6LgdCXWPttZ9MgpRs0CoBCtIJ2czlYLRBu1FAojELhC
eA1KhM1Gq0wt9dI+KDZKobhfKgAs/spV81ZfOznuZDRgIGdmH0gSKL+nIyOWlLupYUAxadSuyS4H
0sm62hStoSW/Grj+IIxFqzUXDo6AYbOxHeA714MVZu0XO+t5wvdk1GhcVOg+fm3bSZGeVunA0FMl
bYut4zbiIAlW4fEVNfrRBNkIvnlQeQP7j4wTq90KwmP1aBskq4gt0bPzr9yG06x7SmZrIX5ZSj3t
RJqq4Y0VU2TZok9dFdsEkOMnJb2J7rjzcIEn60HnkkL+6XrExM8qeY/+q3fbranfuYn00vHH5y6S
5SCLRY/bvjEmTeq/jB/IZSjeMHrhV3dlTy338XKQRRLZSNy/TSXQf5G6eYa2CZTLKjw6a/q/y627
GMZY3E6WDSW7UN7mElzY39Uf43FtJssoYznEIoPKA9MkieCbIDQgr7XGU8at9RL8bO707x9/mOWt
sxxpceuUUMhttWIk7Wt8iQqXuTO/yEvsWD4eZm3NFg+JDtY/h3en//K/ZNtoq/7Aqf7b/zbE4hYL
e9H4ih/qv7ioN2Lre3Kn7D8e4s3F5N+7Y7lai+ArxILIKEqmUT6VN+VhH8I68Nq7Dpz+n1Dxwt/u
MdgqR6TizLWK6FIrYHlOl9lfGipl3PTMLwoOlbio/c2YflPrxqsU81LTPfRgbkxnFxhHzVA8xSwB
5BwV9Wqq9/zmbY9mh/UTcbYagvHHy7IMSZersrhBVMD7UTKwh6T9nPa3dfbQViv3x7sHgudirj/T
O1mSNnVJ5IcGB/sn9n6ml9qj+xhsg31+8fFM3t2m/wyzOA35GIWujBkm/xtf5C/jb+U4Hv63IRYn
QbGKxkhpV/5qd8Fu3qaj99lo+u17/DOLxUloDOjkUzIPcVlcB5f6sTzGaydhvoHOTsI/YyxOQiVF
YVeCMbSvmet112CycF2rnovKa41N/Ed9/t+WbREv1IGrKk3K7s//TlfKvXGZHdY+/pKX/t8J+2dO
i31sx5osFESlf/mPxbV+yB+tbz3v9mVX7Zt7eScmr/ktV8xZ1nbc4mFs4nyoZMiY47hRflnlVik2
7k/r7n9bvcXLmBVBgsIjq9fvhov/Np1x/HiIdx9fiqbEy4h3cUxPwwgcdiZAerH+y64uc+WHI36Y
/eQZ/cP/Nsxib6t54CfRxDCF3LnmIYovi2ITipVD+taO/nd7k+JDNyL1sfAWAAu0eIAbG955lajT
g1s7MvO0cGhvfeCNHTRxiOn7PMvRtUMJK7xQMOvItjFKf3/DuBKEHVghrFQdlosLIAPc1QxiBepC
63hxL439UBlR42sPTpxg/6YO2deKCJlwrTQ80tBhJZKaV/F0+rMYDh1uxIAoqi7ZSSit8XNiVz4G
ZuoKz4/CBFdn314LC5cvB9E/SQ95ALhVgDNLufp28JHlFrr/0NW6U8oNWLdWvSQxnhxtQ7Oq/qRj
F4AaYHLEuCDlZ6772yP7T6EhAa4aBlVSPBplam44d5m6cRTcrGxzwgI4aoo1/cnlASdv5sma68SI
Xhi4y5yei4Y6FdgrI3yqdSW8mmQcfrXwNPyCoLHzdcqn/DoBsL9SbDz7frM/mOawqAjT0FpZHMbU
SNRBQXgZ/UcdFApVhwPGAPrm47N49vVQxZ877QC5qcGB9jqdmlI4CK6nWvZUKaVbbJDgzn+4s6Xy
AYhJuvLinE8JJszssQn+kDR1KWnpFNQDMb5Jnwora68rbBtvs9JcW7j5a5xsfADwM4xMQ1AISsMS
aqz4SBWJ2LLuQpl3+0KxzC+dHWoXUZDe905nXSjYVhSeomjdZmq7fiUTX/bBAIbQSHTIS+HgcPiW
DtimmsSlIgPnrpQ8C1BdB6d6sgcV4HiWyxZlW6cKQ7DWEyzen4ibZrrrWUEQK69xwn+2suhvAMvF
elD3R4MPiCl/WEK8eQ59hNlFcN8oaB8jBRLXdnYw26YLblOkO+yrqsmEtqUDXdWbACFk11MFu+9H
hdpC8YqHbzv6mxr1vLjxLAjZVum5SW3Vl6lem8WWdLfp0s0YUNy6GEUdiU9aG7Gk9EXgOoKIYv+w
pqe7tExcbA36WNyNnaXcgBJGVLijO/urclKt2yOCkwOC+vhknB16h6YepSmOIE0igE+nY1ZsYOlY
qXNXaCwaRU/fQwrDvkRj3jj64IS/iNwuV17g873LmQdWxGzJ5MHjnw7q632XTEXt38la0viqIlEn
OGnWBhzxtnHsQ9Ib2ngM007NYAbomb/VezjMK7fCMqN8cxyG2wsYhBMJTvL0Z3RzGiagWN9ZU1BP
NyiqBNUWB3LLOEpQZ+V2qqjn7ajQFCSCUeqbK8HO2bU0q4rMHRaqaZAwlqUlNSqEGap6fj/FY9jT
FIiGYW+W/ii9rLWCtYvpbDjWGrwdmwsEEIDXxQXvBJWN24Yd3ydTklDzqTMY8EoErdyLWfefH++s
s9WdCS28mEg28TYDDz1d3T6GRGbKVrnDbmq8TVqj3RSJkR2KOOg9Z6K2NCbRsKVg56zs6fO76a1A
iHfO/BdQvsWmpkplog+TVPeGrJSbKnXda9FF7k0+tuaGSYsrI071W80X8kZo8q+uNelKXHZ2rnjR
Zr7gTBjkD0vGoGumsVCCkmicxyaadfniXaH38Z++N7NLUQYPIbplu88tOdretOnBQBEHYd69xOyY
op8jita8r4o8+1bTBb3t0150t0iHT3973W6sbWpOZXTjy8lf6/csPzjlZ/rbbCz4NTy3SydOlNHL
uHP64d7KbefaTyhDPteF7iab0IgqugagedLDKJr+kI+I4n72q7+Vv3kOaQLwzzOUi98FlD6tcLzv
SY60jYx05zKLnTa+NDpMaLwc7PpNVuvFj6isrcusG8NnI/cHc+V2W4bA8+8Amg+5YkYyUqo+3fiK
qfXu2JbqfVk3/ugRJBTVodebpEIILwhAFrVpsYKAOR8T4DEyAQz7X8PtdMx2SHF5QKr/3sUaZft/
2Duv5rixNE3/lY66Rw282ZjuC5h0tKKnbhAkJeHAe/vr94GqpltMapSr+42oqCgWmQng4JjPvKbT
B+dqqR2kR1LJB+VzSjv8eHaDC8PpB10Tkg4Z0bmjnSQ1ukVt26p5SBYEQ8TQjReIeywbyXEi1a2Z
6Gj85u2XX0/v48BKg4XACYW8KrOLs/5oWUepoVUg5o0HrcdWepW5TB4NfdZOnYk/uw6LB9VALkY/
6ehcyPvRjht0f9gnByk+LKGUWV6uNo1+Ysoeb8g8EIhM9mKQISstZv39DzF+280OMm298hClU+um
SlgGIxrwrpDDUxaGHxcnlyKqhxAA1BW46ftLOT3USUyWlAe08stzbWmss37UQ1qzTFHYCInfiXJ5
zQYkjn791j5OTRh3qw8dABje2TGKWGkdC81SVX7APM3aFFljyYeaiMN2a8LXO63HRum3rwj1n1Yw
U5SA8BgyMaaFnLaDHD1YIm03oWl1G0cpnMBG3sS1IFSegGh8WA0ATmFuocEI6gWbr6OxjQq693PR
Lw9JqWbbZqasVADv9WTWyD7KZTOoyv7p18/4YY6CGV7xC/p6nK9am+/fpzKkENCbYnlIS0e6SjNN
32jtXJ44UH56FRs0FkR0CHLHhOIwQhO/xzLwwVGmzp/rTMdySEwnNkxunbv9MXhHcGrF1OHGi0ci
rJWjLNAYiqVHKiO+D6VGQtCvmTEsNbWyTl8ns45b2RUp7AjDBYhWO4mrJbEonpZmMPJVER4E9Rdw
Fu28M8fMxmalywQut0mB24yXAbpyXmmFWHPqOogxhE+ak4RD7UnCHBvHBXDdSxzRk2kunraMYX7V
amUPnbiY2s7c0vjuKXQlMFAUb5wbYaR+iLHrPCG8a1X5WVSFWFC4dOap/G7blkkivKRbNJNqu41l
0B5nF7D8LtzszAb80eQD/Xgt06vB2PWYAGPSMZdqrZiuACGdWlQmUZ50hxGSxrmT4FBzCYdDa0Yf
QaGpTgOjbu30DF0yUT7FiVqWt+jDiTjZY/Cmw4YeTTnEVWkupjkSbqWo2Pi4AimbWnJVtcowp1G0
ciDPkTqTfuBo1PWeyoaSPC6Jiqe9K0IUK1R3GSth9mRK1Ct2uWzMy1XXIoW0Jauz02/gvBysC/QI
pcer0Jh7yp5YFiabBmOs+A1OVVEEMW4xJKb4F4IxkQGdD4eREyTckHybybdy6lJ5U6PqM3pGvQzm
g4Z4Uu1qRqrmmykuF/najnTRnatRZsS42GhVn0ZupolVJi7psBN1LT3ts8tOCTMAL1OPt/MOCrUl
7aJI64YbHRxMjnYx+33gTE5mXKcNHi3PskyhZfKUJEeGw4O1pGsNk6Qoo72iSuVXVLOrVblWneIg
zLTR2BgRDi9bxykk2Z/Vdmpv8RVsi+1MqCu2FXX5eS/MKhv8atLCxB8KEbW+ZUuR7o3hmI1nfaQ1
+habFmf0mlrDdkkPh6o5YDVp2repLfX20xzOTrN4yQDcJZikrIy8uOmFsUW8JRewE0x72BCPwVkw
7BaT3Wyxm8Gd+e7YHxTwKannxPhdIDADzNmaXdUc7bRhsmOhFSBoUWPOh9NhN19LQpKWAx2pqLsa
h16Nnwe11Y3tGIImuV+GTMMtPsqm0c3R4VteogSPvQAnjT4vCOra1cCN4lsr30HHAT5tmZow7UC3
KnQ4USfVtY1pYjl/AdBSX4mt5oBwixu1RisXcFpm6OKu3SMj5WpZ2DZ33II97iey1myX1IMjB72u
TflNCQS1+lqT5qcY7CBtcj3bSm3IXowqFlA4dUTiS2X6YbpTL/pcelVqGXPhyZnStOjUExXnPq9O
i3GCW7DeuKx0YeGhnMXhEH6uuSWMeSSs1ULDz1odEY6xLsLpRR+mKYSao0WINucFG8FFkoZ5tIfe
GdumV1Zd0q0uUnKh3Nm5QCdTBzFAGBQXUbIYLizUnpNVKSJJ2Q0DkPYvBeCJuNulasJ4+GpNRvQF
roQdBwUMJOf11+fFh1MYyY2/DD7JxqiWHsU0PEyCxVsm3SlZW4ABk4EUelnTTBdmFrPhyEUVnzgW
j6MbqMrAatm2yQGhjx6XM0D5AA9qpPw5EVbd+WGkOs2ml2JtekNOxbC+/foJjyMcfY0LgWQRdIPT
AEz4/kQsEowRnCZtuNzoOF4fVo34Cm2hsM/SZmDPUdPEGgpe/NK1W6Eak/L86zv48MAgnlbzcweg
Lcz1Y3QKkP6qYuPJHits2x4doYkvk2y3n1S9xs7vt6/1Xdln1WsE3nt8MmstRoZzZyWPPaqtu7Iy
JtWnLt0Nrshruz4Rw30YW1w9yKUpe+toYyFb9X5sVX2WcG7r00dlLHFLA/Tm3OBP212PcZ5vMSRU
nwlzU9WvrKx8/PWTfuhwgASnkIB2A9B+FAGO86lYNyTMk/PuET358K4yE8oXmzaaqgr/ZKnQ+yCL
sLb38NBU38pmjiboTfAPestTF31SPg1WKE0n6tbfGws/hiwoJ5IaMBwQZJhux0PS5jEMyaiRH9Cc
G7R4K1CQQje+sIlMrtmzpinbdICfdQo6yWJRS0xEYz9FhZUDxWuHrC2RA5dxvvGcurCjHQXBwox8
LNjYY7RqPKmA+WF6khNT1Ueaa1V3Baz2/iU6UjlHWlioTxOCgOY2t+pU3Y2VQyREhCROZRwfqjCr
0jyRI1ExUP6V4/L+enHNTIxnQ37Kk0XXLim/q5Mf2lpbbeKpzsFPjRHbw1ZVpS5RXIstKLqOKmPU
No1h4T7563n0YQ4D+SVYBjyJcPR6S+9vZ6plNep0K35q29AKlCydgMyhrmskSuurixg24WLU3iSl
xYke1ceBX7VA+Ac5IICjxlF0y8uX4opT4Ym0jHhTWwTyyVXo6Ei6wt/Of7MWgH4zYfTKnzBXftFx
cp53Y7vkhL5P1mKle/hk8d5sHekmFl2yN3s1+004C9dD+Ethu2cbouxxNLCFpDRdmE3tk9KVIVZH
5pA/dHEeNn5Xl2rjtosB607LQ/1ED+LjuJICrVr76/oDHH9UhRhp465b/fRkxBjPHOrEkYoLERdL
4lsFct0nxvUnE3o90hDAh+WO6vixiEVBgywfh7F5kiA+yXdx0hK3t7Vd4HgyR3pyoEKArF6J/Ubu
gwLuJl+gEhl7dhmnp4oUxwc6qd8q1sytIJ4M8nkdnB9qB3ma2yIdRvG0wlP92TDDfatdNpbmRdS0
dr9eOx9HmuwCGiCVY+IWrvj+YlOoovDdzs6TjWTCPRQE5TqpTHS2ZdQvb359re+do3c76yqwTuwK
+wAFRHC97y8WmkXnmH0jPeVdEZFXoY9rtbGH/KxDJ7Sssnz+VBLb5+dIWskS7q+IDzxUNe2880qT
oqij+bOaXGAD04zhvZzU02o7jWGsvWu6oVUu0rkS2SEHuoaQOiZhxr2Y7PH21w/yYdCA/BMQUA1F
GoQu9foGf3hDXYSjrFXIyiONHEscmBv1s01SKNAoSE3J/92rIWWB7ihS1d97GUejpuWNjE5ubj7q
Umo8YmgLrMyUjKCuKvvEQljX1bsXtKpmoGsGy2ZVzDzuhc9ouGFJaxorBlVZs7HIj+ul3eXIpPu0
UnQ34bXuOXaTIFr08nfjylVQeRVixwsCHPBx57M3QA2lcW0/huQjMR0jp0g3WYSXylkUyY50Ivb5
sNCg160yybCY1useUwt6tE8p+cjoOBt95+nDonlJH0UHhqAF0l0kJ3A2x9dj1gBwpldNE55i7jGA
LI2xtHZGWX0dVPPatofo0KRmfzeW+SMZ0SlH7g9XozWxVuzhSiOVA9b4/SSt2rFL6SlMbxAH6L0v
jYwPrlU68Va1qrgKZtSJT1UEj6s9wFXMNUpfCTHsqMf8vmzomrFPF/nNccLiGppFcdYnVn1iQfzk
yahOr/In64lPyvP+ybBbjQvdLuU3qQ+HB2MwpgArg8wvZ0QbXVWqv/7eAsSXSQaoTQGemj/wjaPr
9fiFE5KG6RtW5rJbOyILhmHO3SGplxMBxcdHo8vCS2O5Uz4mnHv/aBSiGNsm696KyWy2crWMW5KS
i4oA8gJFpeE3c43v6HfwPCvPYWW9HV2OIDapZ3OZUdscV2cNu9tEepR5Zmme8plav+rHrcUgyKc+
va4Btk7kRN8/2ZSsmAYLTZ7W6kt82vNlH6POcC6wSX749fv6MIi8KOwHkDbjECVqOQpPUaE1Z20x
+re5c7InG50WO7LiCt/HTuyayDxxrK1R0PsnW5cX1U3q0Rykx5PekBfwCTBk3iKrsp6MRDaooU3y
iLF1b01FgM4GkNcVehT95n5JExJZAtpiLLnVP+co7tfHSp4Xu8jfnJJTziWKC92FLNibBlyhT8yV
j6PKfkIvm04zuxeT8/0LbMx6wHbUmNlPTGcXlenwzYJ58GhndM/7qDy1f30AG0N/oc+6qkuASAG7
dPR0lLhEBslJekXgxp5eTSBuy16ykjhUPDtrwqL1rGVOKzVYsNEY99UUYzRR1HEp9nNooEjoDjGT
0a16u8v9boiTosMUbCyS7izhXFBdRY5lqcdtSAtzxe0RErK8LEHmWMJ5tOlpoCBDU53SwjoeyRUL
grYRJwAtbJh0R1mD3Cp5PpsIf8+hMt+UVDB3mTPXAWJO6bOhzOOJN3e89GAQUbL47tzDPkbe9v7N
yX0lhWrdaJ8RM0o8cCGTi899uk3pfp1Kno9PgFWwiaN7xZmxo0Bme3+tMmYN6KTCr0g9DubXSnYS
ZMWiOeqlzO/x2Sk30VJTRlYTg9PQG2JAkJMb1ytZ1HO61SrCg66WaInfgunS8WPRm95l+8Wv4MTA
fChAmMiWAI0h0V/JuMCt3t8tJ6cYsrDK3nrd6cavao3RLATVIR3x6aaWKwWaaOX06xBJeM5PHcr0
nyLMrgsvsosYilJCB6wuT8QlRxsKxZhVnQdOEosbi6DjOKEnM1okSe5urJJARNUGZwPdgzqbbEdB
ilTStq3KPPj1pnmcA32/KiRWx4IdjMXZcREhj5okNDOju0EUDGxOMopdVjj1oVQpfjTGOJwRQAwb
nV3bM6HpXWGDegqYfrQy1nsArETgCXSQFXIs7tfbS1OGulPfVGNaJR4aZ4rt5f1sb62mtS+7KBan
eH4/GWyqeqsKArAssq6jCQuOd6ymUqlv0n7WrotxqrYSbjRPInI637bZcpZQV7e/HuyfXhRUJJ03
AA0f1ESlGIBQl4/NTY4Vz17Qq9jKSh1fIKkWepAZB1cqk/HEGz7aBr4PLpJhBpOKChfQqPeTvTbs
iupL195AaYdrljRschoQZriUv6vT/te1TMqJdI9wDD6OY7JEauhyqM2NKCWz2PcUEGS8PUo9PFuW
to02BcQyejuqnSg3jZLosy9CtUlc3ZbUDi6bEtW/d1ii68HmRzSwYglBSB3DGheIbhNdkfJm7BMN
3pud7TpHppkSTumJBXy0Cf51qTUY4IrUx45FPJDV6dRRLrB9yeLoQnKUIehLcSrYPkrWvl8F+jeb
Lec/AcDRMdIpMblGXRU3UzmLi75s35Zcmm7BugmEmIwm0JDzwMErqXdAKD//egYfT6Z1NKkb66sM
BATVYyhsIkVWMkR6fCMtTvKJU1rynHIZDqjjlScWy09Gc0UTroEAmRMooPfzlgbUlElGXt5IAyqE
UTt1VzgApC+/fqCfjOaKCqE2AeIVp7SjoDHL0xDDIKm6SRXYeriiNV4ShqavOcIKhl6vd8Os06au
V1/zvLJOicUdb32rGgrscw4kkL9rWvP+KbM6HTWrH9n05UZcyWFFl1rWYjnz0eCvPhdGFJ46q9cF
/0PgygRa4aHk3MjArcpa6y71QxkDVEeVilrtb/AuRYytVWTVV4sFmx5wP0XkZ/ROL4uw69+cussP
oFi6t94R+ZuCoN9rxnP87cj1X2/T/0Fn7fqvi7f/+m9+fisrmLyR6I5+/NdF/NaUbfmt++/1Y//+
s/cf+tdV9bW47ZqvX7uLl+r4L999kO//+/r+S/fy7oegQPZ2/tR/beabr22fdd8vwp2uf/n/+st/
fP3+LXdz9fWff7zhH9+t3xbFZfHH37/af/nnH9+REf/14/f//cvLl5zP3YwvxRdm7F/f9e8PfH1p
u3/+ocl/ojzLjr3KCFMUXefG+HX9jWr/CX6DGiEFDHp/nGJ//KMom0788w9J+ZPyIQAuihx8ghnN
jEeh+vvv1D/5a+CLK43NRJHPVP/4n1t795L+89L+UfT5dRkXXfvPP/Tv+NL/zCRa0msvkONzzZOR
MzlWwigHEZJrWbddKozWjZ3MRvYjdPbIazUPqtrpiI2Y2SXN4/JTscz2xagY0ytex4Y3JKHmWyJP
fdRg20uqeNOzOoXj7cyUxT5Fqzb92M57I8uSh2VW7iQlWu6VMRLehIjipzDrlzO9k41AzOjUI38X
zRuz5uciSbu91uuWZw1ddq7Fwj7k3ZoWdFmsRRvOqF72K9UIg7W99pTa9UyBC1kBtI8Ky/hsYNHV
+5GOt5OXYcZ6BXzCPktqo0ELAnezg9mPTuY2tdlZ7tq0sjc5R+9aO3XWhvzYSj5OTPGOpmIFQsXQ
ytk1Or36lGuFKfad3PcPrakA56j1Wf+Uj6m15VbaCyrqxmqYoFzr1Wx5na6MVDeMam+i92+4adEp
q9b5hC9XgthspRzaviy2oRZf6jgJniGL6udyNV2P1pOj9dddnLhzQqvSrOtvtfbZENL4KRrHw9Da
r006n2tFG4T52VLGh3Ho7q1c9ijBNsGIjIgsN7eyCL9ATBgOdTM+VWWY7/tqUK8a3UbNOhVuo7WW
T7/7VZUn+7zt6gNDdWUL/XZyEF/Th34jatTv51BEr0liZL6o7DdDTRpPGNb0IufdFxObSa9C/O55
MtpnMoL9qEoHBF1SV8C4uhkRrtsa9VR+KWTz1iyab/qi3NO+uA0NeTcPSpA2zaYN7dQrJP6rBuvg
97GmD64e89VLWDabpLKr3ZyHagCq8sas8rsGgMg5Df0XQ5vnCH2MXT3MjGnfgxhPl+1AP10903pc
JaYyvmuRIRldKhARRAiKeUE4NvI3pGe8WpVcsLNJCvwI9T7XBBMNEq7c4nyGmFa/BxGCjy++PYfJ
Mr109VAbnoYMMv4XKe5vm8jyo+K5NjqwzBSzQWTl4MXLGRgIxV5h08HSG4GaVGMtrmGgSOgakqYU
3PPcHwpHwvN6glQ0nCP+0b5IsgVUeIjMwNb6aG8IVUndBnWR1O2mInZJh33E+vMH0MwIsw4Qr8Uq
TRr1lxh98ZPlXFtJ7bjj3O5GvX3EMCLAG/RGG2c/j9TbZBkRYpx1v1OrT32UxRtjAtCFjkN71mvY
v2V6/CzPyQYwbe/aREAuqhsHyv1qgA/BedEKsat6XA97mih2t8xertvnKeVptx3GeqMX8kYAJrnM
00Y+LFpqe6kalT4VA8MtB0l2J2vhX/piuXpaWVv4HFe1kraqO9XheSFPOro/2bnUQazKC2RxWykf
AksqHF+QVrhJGd3mIrb3xTypd1JuRJ9QrQ9BlzCURCPzxrFGtAicrv9CKPeYx81eyr51c6rcZfZS
B3ltSg+Fqbd7pXZ2oqofq0JXN1mOsR2aJbs0t/zetPvtODEecgIDuk2qyRtMEF+4nS5uKxEYLp3c
gn7CR8hbNH2nI3q8wbpF2SJ9Yb0qoPU2vRgHr6kW9XmenJsoLXahBMgGAsMO5fpXVH8+oR2uu5D4
UBv1E1F2t+1Ahj3nKfAhUkegPGGy7fXIs9vkLWTo/Da3Wr8KjTcxpPu5Tv1MiIeoat/0uU9f06Ld
IesDpXZUvanuvTDHFg9vR4/xv4r1/rJQjBvUeSpPlrA/VvV+N9nyk9ywHGWn3MVp75Yq7yAeJz8d
wtItqHUURWhckjhX1zxO403lEl/mBlIyiZKEO0nvx6C0tQPN8girunFnRYq100X8IJuLX3aq+oy2
1Mgbt0R41xVLdGhzRWwg5jouOPHSHbowus/C7DGp9W0nC83XzGfiPtrSZGPFDvsLLQzYbPVHwfl5
rWmVdl+NMJtCO3pVYpW1SzECjwfTzeqkdsvFGrZ6HBleng362zjUPlsPWiVqh8Nj5QBM0yYhnSH2
JPcvWdrhEK303Ws5meOERrdhvBUqeAbfChF08ZUYmSPXTuXaz5fa2sZKPFyWMVoeF+D9lPs+tehW
64kkbcHlXWZO0l/muEsJ12xC7XpqlM7rmkbx2bmdDVaJzX5sjOTMUkJscmsNXGBJPfyyKUaxGQsT
1aR0zFiYrewTuMfuNDiGqxgxLZbUmLeTrVuPVQQVPM8v9bDbNX20rfJdOQ3ZTlGTYqct2dBT705d
s42G/VCOOy0zv0lOWZ9pkyz72E+bw1pAxr6v1qWd3Y3JppTTcAMq12udYTkDoahctxJYKnNkCHgG
nDofOirP3FBc3SwtTpRh+zIsSbwBNmfdS9C2NsDLWr+Tsdsuo3bcQSgKg9CuzYdITssX3COWu8i2
4gANdHSB6jR5kOKRAiCybVtdi6PDmJTikKqOdCkh9vxJiu3qOZ7NSHIFoQin52yH+1TPVQ7szrzp
Gqk4z2O5eOiUsngVirncxuD9fNmcWh+otbyxczu8Bo+d+SbIEJBi8/L2PRn5/3HwH6us1v8eBlMR
L77GP4bB69//FQUDM/oTfTfQD9QV15CVlPSvKFhR9D+BQ4DrV8nfHAqY/46CDYJgCDMO/5tqMogq
fvV3EMxnAB4RHq9NMoN+tPE7MfCx1jculiCZSFG1lXOGo/RRKXGpJFkQpuXIA0+mq0X3EqsziMKC
oMuBuaKz/TjJeTrsKzlP91Y/sPqW6nJ2khOp+VEm+dedwNNZvbgoPxxLX/atSHO0wfI9ztn7cPZC
emIcxAaS16fqp2tS+p+4n3SZh2YMaeys/BSG+n0GWbeJJnOQ5oSyIXtpEaiTej6FprbDA1fZVGE4
uZDCskuC9sZb4nIOzCZLNouqxjulb09Z55C/frwjEuiVo456FZW1oyJXrLRGFxuOtOtqyR/jub7h
TCGrKm4HzsEgFctZ2neJ35DGpB4GGYbulxgQnDnmWG/xmc3P5qkeS3duoxtHGC9RS1RS70F1bZS2
3bTxgCFH8jJ3qpK5pSnaL+FS66Zv523qVvO53m3prne7voZwOZu5X0vmY7/kZrDknW/0+SEGWyL6
+75tLDTbpOkyRLVw8Ur1Qk/2DrYK3xSOt2tKFP3rqgHdycllD3x+o7eSSg19OZcn+bmuw+cyT+76
6QzX3kjW8iBJqr1kJ7doAXM0RbHthtlyWRJ5muDJX8slc3G+HG4VIP9neinV13bu8P2zYl4ji5pc
zKZIPXkgVBALci3YHM+vYlmyR8r6gcEJABpXIERWzudSnV/U5nJR0FlzbTH485w/jUao+sNoJ1Qu
Rre1zAsTR7ZycQJQ++olLIQAH97+OrSqe4TN9MBAGjLzEksevWSOUwFcTYSu1balX+Rt7TWjaAKD
3pZX9E54ZjWorLEPgPmonHTx8rI2PXvI5A2s089JGJF8DnVY7MZRMjxpHFXXUdsDTo3gSjrlsVTx
HukJJRu9kgAtL0ic2dGlFVZlEAnni9VEmP8aeYInO+XnSWUlJ7MybfMC+D+wTPtgZkL367AsPLvB
LzaPiElFnJte5dTqvsSXLS+15qrNhspHkG87Fd0b+PhLLWdhLMb9vCiHQtb3mhqnwZznnynVPjSi
e4qkikBpmaGVzWa7l80x3hX5COhHrnu/lHrlDG7n4KUV71W0xRpiIXhiTPnipmUse2lj1xdph7V7
2Ld3kagtN8O/4zxUl+Sm1CL1vssUYM8ikq6dPB9R4ibiJv4c7YNFXvHWhkTPydRbF3JlRI272il9
bqPEOYvqJDvwH/TS8FEVeyEx7fFwiB6VWg9vSB6REBtLY34t5la91BJZXOEgZ9CxUA2KoHKaurkp
MWgWB/GtM4jJcLOupyvaK8pFUWnGq0OuUwQVlOB9VlTDtbZI094xp2LbGVl16JTW3neW1AItlMab
TgcJ5wOLrFfv6fSlSOblW51GIbDHglRZK97UXjEfYec2L0afrcDNaNz3izBv8AYdL/JWXy5iXO6u
IdINF30eIWo2SlV5BvnIOW8rq9zOS2drXtXAMb4EHtXtqlme76s61q67XgwXRjLLt2xvb2mL65Kr
Wvn4NVO1C7MvxO1SKVLt1Vah+YuyU4Y2wIfbmegpuZpRdW+g27/0XV+9FHL3YkzVlSTb8ZldBWKQ
wm1SS2Ri+YD2m97re6P9DH1cLF6rBXhc9+6STw9proe7RumnR2tSDt2gWtdL8Wiuf18t8Nl7DB+l
7KyijMfO1MLWHZcDvZTdlE1BLukXimQ86ZGUxi75nuWSamCcSN7l2/rn2ZrlbafXXxgSzc/6OYBF
AB5X75DFs3fzSIIEPtYv0g7vZHC5WXcY6mmD9ORSdFfhsOzw3PYHdEo9mTlZkoHh1xLK1Zmabw2Y
Puy0CrG6/ppRYfQ6xfHKNvaVaaM4+UByqh5sKz8sqfJYaX5MKp2TgFlo8YbjsO/HgXhQO4unZVMZ
+tkoLH8pN2P1WA9Ins7eYs+eqVI5sNTOV2PrGjhAPxZwo9Nuu9TSXc1WoiibUd2lZNNaxu0N/YVq
SVdJclA1ylGJ5Tei8WrjRdhygPfbLpLxtFLNykTQXcHDA7zQ1OWejgLCnlrU5EIGyiBJoqHd7xbt
llqh1xQSyew3KZVEMJuVF9UoqbHDkimcRXbvjXrmhXF43evN1mjwmhai2QgLM5QFAJzJTo79h+UX
eBhFBTIzg0DMD38Xq3QVrXJryfIk6Iux/CkSeKpolRKY60mzLNtsvkMu1O2TK+joZ5nMmhvuMgE3
1v5q0pchudGzbTXEFTWF5BLGgBTOt9JUW4HpSJlnKdK1UFt/obJ1MbUo5kVq4lL8waW8LbzKNB0X
TC95hnLGBuL9EPn9XWX8saq4FtyPYgtkXyC2Q4aD/3qsyGytqGbalNk+LEc8hgznabTzOFjdhWF3
WX6O+g2JwSmZop8EEO8uu/YJfiiKS2aqKXM9Z3sEAhqvoMziUlDQPGA7n379gD+J03680jHRr1dm
keEJm+2FGF9Jy7YhfhNuv1iUGk4+1TERbw3V8KA0gC9RpaUKefRciJqJwTDKdI+MkDuUMXFodEkx
KvNr9mE6gw/k5Y1nYKsRIWgkdDXodPtJnVuxxRyC8Bu5e9MJHAUGFURvhHHnAPvy9FKU0+LqBRSB
qPaVcC79UZbKGwC3ynVf1C1HjP5qJOIKBhiZKXbzIW+dV1dGLuwxIYb7dNHrDYIc9wn+ot4wYEiU
C5TEASYzp+PwWdbhukMBpLhk2V6iLLU/qfZlmMxqMGph+dBQVo1ZwsWz2kqXc5+Uh1kTd/LcNxsj
GR6RuPbkODmkcWx4jareKos6u44diYtyci4cpE3bPO+R353dPDJGV5nSg9JLG1sZ7V0COtOtJo75
JiKibgnfCARCtytzihV5qNyy8M7APaRXY2pQJOvszbw+urVgtdRQlsaGejMOcCvqvnVrBe3Jus3Y
YClYN+zrMMyeu0w6j3XFFU4Dl5/Ab5qdy0abAjuu7uUxfxL9aLqqVruRvKXbZ6qj5C4SBcukSct9
X1aVH8lttZtaZ9eW6o6o/2mYu6s4Vb+mCSbKjQEQ0J6ROA7L2RtrHdIestZQx/pdVRBXJKN2HxHv
NHKLY7Bg56pLbi77bJel7Ua17Y5dvUXL2/HzXkWjk7qs26BncW700ZPchfJ2aFkxTZcmLqCctZ+r
3zZNp7jAJS5bGHaw5g05YBeOArkNr1VjaVyUAxRi6QcL30kXhn0eyHFuP3S9CfxhTj6rpay6eYg0
ZFrMW8upyCAAc/mMfEpIa2WuU6rqYQKl5eGH/WRUw0vVWvp92eSvE531zZxTck601isGHDIcyEKV
NbFFa0Fcqefw1LajVLB1y1NQ1Hsgi2+oxniQDT9hgxughsNBIlBrFRSTJNEdpDxSXCKBMwHxy7VC
2V/s8SaU1E+t3AMyKqVDmpeXMsZKeokUo55JPkqvqu8oebB08c2SKIgVxaMvT9nOydQHdYlvJs28
INfypIHTf0oe7aI5a5Vb1Sn20fQlEup5BiGwmrJtNgRVD5MN7mdXvMr64htDs7fD5oItNqjgCMa0
0U0h9lZ5G5GYlaMeFCZlY9oHdrIWTp/g2uO+lwdqHR7y/8vcefVIbqTp+g8dDujNbdqqZLn2Ut8Q
rZaK3jPofv0+UWfPbiUzN7k1VwcQBIx60JERDPOZ1wh124p2a+cPZbdHmGUza1Q6x09p7X131a2o
OIdh+RIXB6PQjqb1j9NYB2Pc6cqjayUbWxwNM30i0HqoUndvR0+eyDaiOU49paIGL+Z5B3xkq44/
w/YoOh6uVDyI+jmt+kPZ8HLWPy13+mVGvyqq4XgXiWHewt11kr87Rd1n2kuofWs6tOkoQqn6S6G2
u5FCqqdUd3a0G8K/E0ANTfQ6UgvG56Hq/pZFx0jsaIr7nd4f3OoE07Aw2l3gafuh3/T0ZKYY+y+7
e8pz7h+t241AEJRUR1uaqMaw94rHqfuZjTvHICXUm1MXtDvJwGzHz6PJESXui4enqkzJtVjhzt00
JXwtL3pS6l2pq75JEBKkwcarzVOsejuFYDYhO0qRi/D6/NDBFoqJ+nP7k1H/tvJ5PxmwhNujMvP3
hCbVpuhZ7/ttUrj7ySRNtCn+ib3VBbtsyHYN7ES94yjmQFNNY6O3d6ZeSObRJk0OpB2frRqWYviF
iHbfu+7OrqojfYvdaESHukZgaupB4IebIvgj1+a9mPd09PcDOzAbgp0Yh7vJazdURXdpQ5qjT76t
/4LneEhQGxWe+tDP7iksOfTHWm2+20G2dQvzUU/SZxXgw2hJl86HKW+OFCr9CV6rSEuJ7bqbe3M/
J3vw6J/NEra21TyUsX3qXYRmbd+OLHl7PBZWTDn2OdF/alq8zXNtZ0/FJ0NwaTe/huIZqbvNHP7G
/fSQDo+xLNKhEI8nFplogGDcU5eJo04hFbpKI7Y5i7dtBLretZV5RwpSNEXooBLnV09pU+3T1FCP
eRp/Khr3U9SlX+MgqTaTZbSHUJCUqWFo87doE1S06ZD2/eOQU8YW3Ay0J7XDmJffaVq91nn3SJdy
PsXZ8GU0Q88PtM7YYJmTn9APPzj91ylwXw29f6GUi7nIUTFR+IiVxi9VYq3OParFzM4m8OqV7J9g
5qZJ+JFdrNdbO3HN71pbZ/vAyo//p7WtGE4QrKA6aJqnuXLLx0yvvT9qVLqk7ppMbNGGvo/NLGPo
OjzkXezdt1lqvBjuGP+kuw+dsraSo5bZ3RrU4BzDQT2MSgpop7dQ7k1h/Dyq+u+fF9WJ8DM5DNhO
1zfl0J38ETTZvfveHujLyp84J0Z+DwyQ3z2FrXZM5WTUAXjCWg1LP4dByN+G6D4AU8CAUoTkQl8M
DgkiD3p4X3WU5naDU4+fqQFIKT7N5T+K6hTIPBSk7XRfNWr/wk8v7lnwmHtV5q6BzGJzmc8Gb6mt
K7Pc4i3hTd6SX0XmwYHMiE2ZG5cySx5lvmy+pc5VnSqfocJEP7RqbP92lSS+5xl21E2IsP2pbVrP
j/PE/Nk6ZCQb6fv96GpR91zQ7f2dIoF1gjlBMSC2SOvLplFeLFjMf4Vzp38TnZJ8rvIqfqDPx82i
ia+pSiqeVnnziECYurVlDWGW1YQ5MpHVADQSkqpq1HLGSg0pEM3Kp8wbxG+kQvsvheH9oFyuwLvh
5q/MP0KPzgvWCC9ppz2MVmaA9Op/4Zapbcy2SvwRfVF68MHzDIHHzJP9NKMwr6fWURVttYsayhpw
Lnle9YgLvit2Xev8GLOGJ9OgL1/0PecmLLzkPuxD8Uc0tX25bTAh3c9jWYdIhae0FSmtOBuAt326
dxU1I7XUW7GHDgxZffJqr6Xt7o5fWpm6lzKJL2U678jEvnzL8VGQIN9vZOpvyiLAEM2l371VBjJZ
JAATlL3At54fe1lC6GQxQciygikLDLMsNWiy6FDI8kNPHQJBrAA7RUoTkyxSwMOq795yiA81Cr6W
Of8sMTBn2Jn/Habm+E8p0Sjt8q/6/xJOAxr8f+4jvEQg66oqxrbqfTMBbMp/dRN0+1/gXxAlgYnj
ULqmz/D/ugn2vyiaA+ZH9Mok/iVD/E9Mja79S9IywLnw/an2S/2g/+omoHsHQRx8If0EDYmaj3QT
zq9LfKapXgMeBGgDDlHVlhTk1NJbvEgwB22iVDnoDkErCXBz/25NrmTYl6MANsNTjawQMiraJeeX
MtIYlUlSMz94vWXsp7imUxflw/Hjo4Cs1iG147OAqsX5KFPf4brZe9ND4QYlnW5lpv9srSksLqHc
LBkoRFgfSAPJpVtCkCgKuyWAtvHBGEr6nJHnYKbimJH9TdG85nm27OFVba36a1Zr1LnsIHStnWVn
FKliIr41944ra4vYjXxa6FexkRadEWG2IcT9iFmrfUslfahPU2CsqfhcmzXyYHScqJ3zvC6Jq5Qd
R5KTanjAnyHNdnMaC8pacyvyrUENHyHgwaAPIVH1/VZt3fz7PAsBqhFcSkRVWR9WKMOL8gmfAYYP
xwkaIR/jwsimcOsm6OK2f4jn8i+nMNOD1pR/w0apD7e31aJ6IgfSVBhSkvWtk6QucNtRZXQVgVD/
gAxO+TsM+3ifzTZWLKExPpVu6a2Md2WpIWWBPsUZhgIK5/N8H4eZaJNYZWa901fbMkJwOUmH8U+r
LNsfSiE5PoBLnNfAntq/Na2KXinjUJzzJsgEt+d+sblQxEDPBrQ6GHlqSPLP39Wo2nIspmqsHD/h
/qAH0U1AxBxzpQB3OQpnlsBE0jHpJr612t6NoiEfSUvGs3wFp8Ij1r2vuFjb//cBOwN8vq/yXRkE
zgH8Hsli8mjUnk/FJZtkW1bVQ21Rbuscrf4WO6X24/aCcS+/ryWiWag7OrsEJTZJJlreQY0QmI6W
ASBALUTMLsqLpN4Lp+ndPZqJePS6bRtv5gBNjpVP9SaG+a6M+TY025Pol9KURyXzfIKq9HOa+7Z8
cJBuxFMmBPG/a2rX8EE6UrG1Zqf9PGd0Ge6syKF1ZtsDaKkGYue889Ip+qS4ndJ9/vCCwOiH/ifF
tSX14fxXZX3e6H3hNA+JOwsEq+pqMigCqsVrliS1e8C53nzFL6p197cHvji2gOXexDOJtSFcOIvv
HRGf1UMWZw8eEubH2LEKKklugKuniidraoYrx/Zyf8nxbAmW57FHSv18orndNmGtF9lDHgJiGkZ9
2HsOHY3bs5LLdf6RYavwjTXKoFx8y8sI8lBSUerMHko64vpTqjpzRO3P7MZDFoSARnuvHr8i+pb8
0zpAq1c22ZVJEo/whktDb/5Z1HbLIiNYzsvyoWw8XtcUc/W+mrSV+2ApjMJWlpLl1G1R/AOjvpwl
ePEc63i3eNBnJQdMpeD7vDHnQvkZJVlV3euZGH/3tkpdIGzL+lvvOfkPz6bSsw0np/2e25UrEURK
OVL+CZphmyZ5udY30K6shsvTQK4JvBka++KTpwaaOWmmFw8KZj/fhm6KjnpDtxCh8JjiYdF/r8Jh
/obwV3K0afRtDUhA9x4Vgx9qVwSAnSpOXmFnK5fQBcMKfArNDBRDTOTsoX8vPtM09Mng0an0M6WL
nkTaY5hi6AVqXZUWn3LXnv1wUrs7pNPsO3MebCDNcfr37a16sTpvPwI5Q7YLKk5Lt/C6CQeNXHr0
kaEXXx0ryE9qkq3uFbnIZyeCYSwmKQMyA3GaxbU30jJLtXYY/WCIQcpmvaFkJGdGgS2xOXhfkyjL
/hRqYXxBWMkMdhVyo81WVxP3UKZzIjYCmZ21c3IRnMAnMk1kuIn8CcuWekMdZfIJF7PRV0bL2Eat
195Plj4cjFpRVw7LlaHA3QOth8UKl+3tWXj3eOo5Oj+iq4WfWEZEr2LS/HiaR793Y/v1w18UBiOv
tElQhMv2Yr9b7KkqxPbL98RsnAyrMXdeG1crE7q4uEmSoE6hAsMYEEcWm1fFjiE3TIAjIu3EXdbL
GLpSpoMYwLPXjRGs0LWujgecCoYcGpwXfBi16DN9NhhPRURoN2J/vDemLtkqQON3QoO+ensVL0IE
ByEf2yFDQXcCDJk8N+8+WDcANa1Dp/bDkVq14YJonrXvneF+GZXhBXGlNY3yyx0CaYMtgto7DwdA
rfMBtSYtUCssKYnmRHMEH23w5+R25Z1A5XSl1fj2dc6Po7x8iJl5oiBu2YvZhWhnBYFVYFsjCRbg
4bUSAC0tVA2Qey2lbYYJeFDvaZSenHEUQGBrDbUxIhJUeMth7r7qUzco20gkntjSXsKNg+uyiA5R
gfnSFrlZzdpVWdahymcVtvbQqKHkGba17W4JUedik/RoMG3p8c2YWPZjmW8sa5IVdKEjp6AUsDq2
rlqZf97+tJdXHpO3ebQ80nM6yYu7aPDmsW0VD1qETneMek52bEs4iB8fhcQHqw3Ir7LQef49zcgd
iiI0NR9Q7PhPPgsTaoNhfbs9yuWuIaTXIG1xMKD8L+MnpA8LgEKz5rdNPjxmgTfCmwHTHuCDuXLi
ry0bSTXRP7BLWEeLCc2hndHrn1TwFGO0NbB82Bo2Uo63J3TlVWRG5HGyoEK+vLy+cvK1QNUwCYsN
6EBgplogabYFFWeaI2vvDFP2Jz9FPFHHNLddFZQ7pxXFiuLUtckib4CiOybCPBKLS1Rr7JQooNR8
Jx3KQzqXdGgQSFlZ0stsgIoOfzkaxuik8PXl5313y+ig6dSsBC9huF11P+ABTWPHbafnwG4SKD0d
pKfNEJjFN9ezNH1rzopKFTWps5LeXNfSJMrQqFn5BlcnL+0+yAjAMSxlf/SKd3zA2sevopnW0eDZ
m8JD/OD2l742ClceOipoViBJIG/gd3OfrMaoMmCTPnYF7Qa6WPA80IFdaTVcGYXblNoLOR8Px5LG
HlCQFSZCJr5jp8UPhTrBCUjY2tm4eJ1c7hHI1KApJOlNopTfz8VWcreF4DgBo0yjX2qhwxajwrZN
ASl/7oZVDuzF64QWAFZQBI2wKpHPMs7HS+J+6Km2DL6SxQrRKYojX+M5K/6IhUHXzMDfpGvosN/+
YpfbFVl2hzIW9EFqARCaz4dVncnFebnT/DyeB7+oilrdeU2rfmqySRwQskBqttKT+BPaJuOp0Qzx
XdP7zgD/nFd36kwPZ+UXyUvn7CEjcib4IJNjn8rw/vwX9TB/TaiAhu8NJniAojfbHc1b85MDnPZU
q3b+aCd1+NgRSd8jNJFDX1IVZ+Wuv8j35K9A0ppqEDuNMPr8V7Q5RkaaWxq+kiM8XkLr8LZz1VeH
ADPVfa3pM87LNIZUJUg/WjCRQ6Ok/abuRHJDRfv9zjOQxPKCsDd8Bznpn8E4Rn8hl/H59jJfHCJY
c1LvCIQ3XgC8AeeDjB4GNYXd6T5yg1mzCQMVz2GjtP768DCU0mCw8lqiF7J8mEvyg5lCme73QZL9
mZWxcs9jtGZFf2UyDj7lsoxFQI4bzGIyTttGfVzovt0m2fekqfMDgAkg3h+ejJRr58RA4pZuDefD
6EpaFVld6X4SpCZtWwN1QBFnu39jFFS2KGhQkVOXTgmxW4BCLxLdr92g3+KlEO/RkJ5X3qlrS0bR
SiaJUgVuGS7CPyr1zqkZJTFp7qOkvGtmV105zJeXGpcLb6F8d4nK3pxO3z0IdgF4EsyVgUZYUH2W
ejA/c3RHMeShgKH3efgI2DpeCYUvb27uD4ucTPoW0FWXf/5u0MYZ51hXMsCnUVz7QqT2dy4r+AJF
Ox1DR9GzlX1x5RJF6IfKI0IulG0vVO2M1IrCPosK34E7uk3smta8iVNOpvX6neeCl6HDGlunbjZN
33Pr9jlvlB7MWVrf56GXd2s/6HLdpXIhWQ5PEgSH5RKMWRFNblGj/Y2gJ4As/Ow/201hP5RC7f9x
9cF+dkWeFXtbBGG2M0IbWEvaqy0ma9DEdko81vG+dZHiPaaeqHJsYDrry9COdHwV0LDp2i++vPV5
gzzad2hNc0+8xZDvPxpKM3Mb2LmfjXV7jK04eNCbPvxC58ZCpD+m5du24/DqahAeg7xXtB1SCqC2
bh8+ea2fPz6kUPJjehRvYNcv9k6qO7ZdpnnlW0MQRxs1d51D51XFfWD3Ceg528hAOoN8fyyDGTn7
CLy52N/+DRcJANckskosBhVNm0LG+f4VoaaKmn4dThuOuA/iwdt5hAYbMUFFuz3U5S0g7zNOC5eN
g4yAfj4U8MOMx6bSTwri7fd6gCRkSUj0b4wi9aIoyiC+wUjno6RtDpugiowT+13S3/v6HkfGNbGU
a8smXwAphkiusawDD5GKde+kGqe4cZ5UzfsNIBRPzQDI+u1FuzKQlAqkYoE2i6QhnU9HNwgItSYP
TmYRitOAxMGmcxVYP334enukK58H0y+LvgmS5Ca1hPORvKyOsF7MvJOrxCjOibHATBKPjH9nFODD
pJtSmGSx3yaCC7juvAIRnOU7q/XAg+R0T26PcmXViGpgbHExcyst4+nSqjG9x8DvFLcaNkN1XN3F
ENpBXQfuyoSuD0VzUt6AvKSLZaOzAT5m8txTGRjV77hu/8JcEj+P2Bydlcf62lBE7LyfDt+JqO38
C3UlDRQlStyToIP/26xN54AievKg4eqycjXJz3B+Nb1hFdDukp5s6OScD5VrKrpr2QSSs2lwPfDS
4ktCoZWoTanyHU22zu9KJwbwmYDSvv3xTHnvXQz+hizXeViY6vngSgkz34rK4DTUcRpuuYTLdDvO
uvcr7fohvtfy2PyF9FL+c6pME/0NgVdkWXrVfZy4KjU9NsUX1fYqZaPpcdZujb4v+kPSpvVfdqMj
pG62I8AENUcCeKNNRfPQOXrfbNREByPa0SrjP4f68DeGg1qPtQm9Puj0HIwNFDfvWzfns7VDK5G+
dClcNMV6LD3SVDjRZrQIBncV+KDPta6a1bYPnPCJ/38ktqbLLbGvwYV97kagj3tsAKxfddsaP5Ko
rVO/DLE4xXUaze+VD3r5SEvTVjYpqsx0eZeBXl01YT5XAciu0vuWVeVXL57wtS6UlzwJcPbojisf
8co3REVeujcSiVGROf+GxkivF81nGG4VgWU/ucMJoe8154grd5bMJCm+a54jVdfOR7FUdXIyec6H
NIY8FLjWNmlyZ0VF9cq5I1cGzkfEQPNhKeunI9MddhKWGiAie6+YxvBiFuw7U189d9c+E/c9VaO3
pXtrRr2LTKqmqWyUw6WyzNztbHMsnihyqGKj2W18R1HUOpTtqgHH1WUkdIbsLAFCS/UtNwkbrMu4
w1BFLI8pKh6bJh77lRL8ZbgjsSXyYSb9ZxnlMr+b25zMkTEL1YWIhS9y2nriME2VuEfUp38J51Lj
1BjDSQ9d/Q7w47RyUV9WBqlTY39NAmJh8OEts5CmsAag4YUHt61odz215WOD18hW62XqM0/VqfRM
UBhDDhi+jZ89I3CLlWN4baWRY+d38FhQPF9EJ50ocaZVgRcS95Ua6Opm+Jla6CrcPn3XdiztcOps
NKvpQCxOX4a+vkBfjGFmBFeUvpKsTic2HhzF/KC/MBJqdP4l0FX6GFss7vlntTIEHePZ8E56qQR/
Zlo3fOrpG/8jxnS8M4wueKyE+CuqMv1ZCWf79+2ZXllQWqBUe8k9ZA90cQNUSRFmJnpjp7FvM32D
v46+D8cE5sa/MQ5SytIRgux/WTGD71pbRuoop6ZqpidVqA60Rs36/PFRaIajPmBRlacBd76WkCz4
6xG7PulJVfk2UPPdKKyP13xAIoJfIQrjUqMjdj7KGBW5N/RucBJa7u6EPje7oh+t/e25yD22eMXf
EEWAcTD3oFdyPoo5pWpuCds5FTHROAL32j9x43ovNTo9X1sDzfCVT3Rl09OxpATA3JjcUj2gUHNH
hGlHaDnKlgylrdMgMOQNbUw+b8/tyq4DvsABk4atnOPF3HotiHANrd1Tb3TmHW0VROzVdk2p8MqE
YCRSZZIt5suTFYX6pOcTaOzCmt37uq7sp7qLwG6XZfrt9oSuvDuSGsnVTC2DeG9xjKZehEI4rJ07
W+U2q12kXZJmekkrxcGGKta+GoH4T7Tx/wjWepPtXGwR9Fml+yJ6+aQD+vkWgdQ+x5Q8nZM3mcVp
RNQGKHQ0vJatrj2kbu0M933npF8coTkKCmJt7xF7BqOPGGZrbJpRt/+gvQ/aUpkAJm3adpj/HLsS
fjjNWXSdO5Gp3w1UqKuNW4kODcI0QPqFao4GHr+zRmgmdmjZR5ID98GbNLDdVS9itLjSwv7TGIvq
xUUP6bti2OkfOteouVH7EMaxWdYTOMhQnXa3v8SVyJsnUhYGXO5uKrPnaxKNkwgaA2mAThH50XVd
qHimnt8XUaMc9dTTTmnSAYHIy9haMRS4sqsZmlgN0iMQi6XKapmPWV3jfXGaCmSwaid1T2M2dB9/
m4CJsM0sOh2UOBdbLXV4VtOaCRpWXm11UWabZIzDbYeW0cpre+0AySuOLhzCLKaxvOjqsqjSouIK
EuN8F2qp2GtVbGytxrFWYsRra4carKR9kHdizHD+2UReqm4RCOeEfrnz3NcoikF8rj4eVTMN1kwi
Joh5jfNRTDQPkpQk5xSKsblrmsTDPq5dEXy5tmqgztkAEitOTns+CIFZ7AxJ6JxKB02NQEuse6uG
ZZ+OurZSPb1EwYKYB/2Oag49YYpCixuA65mQcBy5Abpo2hYtWwBs20Nsh9U2GhFeCydovQ0qW7kO
926e/LEqv98+cVd/hK1KVR8NvCDpxPmEqxxOVDUQdIOSJ4uok2RvSuVuFfLZjsqZtxOe/bMeRf7I
h1XurSBMj4HbI053+5dcW3mgwHQVKJVz/har4Zqk2Mock+CjdXq0evSyhIIUICZV8+72UFdeZyJg
KjA0HAHjXsxZCzzw3ATjOCk6Wxqs4ZdoyL07lWjANzM7vr893rXzIa952AyEagx6vsZF1+d2XLBz
Z8fCZddJKriroBr/nVHAFUIK48QvK6qW2jhdElrOieTTuat6Szvpud6s3GDX5iKvSAINzjqN2/O5
xJbRRyUNr1Or9CoWQmZMDmGt9ZmuPckoqnLaCWZIWRYxhpLoU4idgHly3Fo76gjgb1vTTbbhTGqE
gPq8L/KiXXHsudyB4HnIpTmJ9IN4gs6nBlZYQ1Upsk9Oq4ltDz9s5+Rpu+HorF3Ob0HS+evPWNxk
mHjwFiAlcD6W0g2O4kLbOmGJUAYb3YX4dZiDxuk3ekb9YFOVXvq1SXs73WgOgoWb3AhaqOGB6qBH
lFGb15GLOobmoBowMOqq3rtpYaIC0hadpKApPezkqtZWMAGXZ8chVqJkL5u10tBs8cMNV4mA7psn
Sw/pmeZT9TiY+Xw3pDZiqo2lrDUKLjccA1LMkGYn0ilqAZ3JYlGB6YLxO0kIYCeM8H4MUVC4fXiu
JMjouJMv6iY5I0DDxT2YDPPgFhS9T50bAh8PUabFZ0ToMGQb8mI9je5HW/H2lps7pyxMh1cvbrKV
X3FtrlRRqX+AqIQdtVhcL0gKBLEM82Tkrnoca+v31CIQenuq1waRxCpiThhW3vI26lW19gRZ4qnP
0H8oLXfedeYcrYxybZ8QS/FWE3zS+V7ceQGwH6UPNfsUDiHxDazVAzdktc0JwQ+kk2st42uHF20x
MB0Myb8WxYVIQ9XIMAPrNHtdsGnHtD4NuYJurutldx9eQBrTwFUo7UnrVjn1d7Ucs7bFGFbECHSX
RL/p6qH2O+hfa5JwVz4U48jcnguGnG6xJQO9qaOpD2ws2FBCak1gIYmSfr49mcublr8c8xt6gdSl
cLc6n0wxZQUbv7NPBioP+7IQNCYC1X7oMrSkO0uPTtOMEfPtQS+rYWwIci7OM+cNKsf5oE6l4N1l
194JyMUMAQgBn+9zU1MpQU4zwXbKG56VoZ2iHVo43s9s0vXm5fZPuLa4kiYjzaEQ/V7O23aDuPEQ
3zgNU29+qSPNe7bE6jt2ZVfKS4WQmNiYrutiV5JGlp4mPGpRg/kFOwbjWa1H1Do6lF0+PB9pIIAu
Da6A3NCLa5JWjNXmZhGcUFszEJU1NASQHWXlw11ZNUZh2SRPjBdssSUrvezyOomCU0I6+pLDFNvQ
ZcpXIuNrowDtA5WJlQy34CKfyGJzJpNge9heGTwZk5dv0D8pV7KWy2QTlDcAU2QJqYnyxJxvQs3E
oTvpbfeUOXV9Z6aIaXDbpr7tJdTu+np8QI1aP+g9Kkkf/1YAlXGaIEqjILrYFcPsIrnipVS6Kld7
EkbVxOgCx83a0yn/nkWQwQWME5jkTJFzLi6qmI5znmVz5btxXPpGhPnKxktrVDRUAMK7NErx5gsE
frofnh87ERM0EhwXVN9iXCu1i8AMg9LPCk3fR4oKMBPa6so17F2bHpkgYJC3nbL09rHNblL6MUj8
bIZVf2yKWGHnU+KPNpmrVUdcYQycUkJDf20U1/ysjkaCKNQwzH5lwXDdTn2RxbsIS2R3Q39LN7a2
WiN9REzWpXdhNkfpboJy/lMx0djZxnWlGodeZMO4TVPb/QpOwlD3GsySYItcrxpvOiPotEPn5kge
0mbWo/0gIv37HMwjgryRXRobwXX4qgBVyXboPFgKWmxOrPJFonR4qel4G7skwxLsfkwCFFQIsAOx
TWNM77NSlWIvTSbCH/EcOQNiml6AV3ukqT/TCY7nju64Ku5UpULEqJuGMt4KHikw+DY2FHuQ3bmz
xy0HXRxjrBGic8Y2KDbo5cQ/Q0to+P65Xd0hgh6OP6euctBITM1e2zrjUH4JeqvExydw1GersvCw
x87WQJh6Bo4e2y1Xdqf23iYstORHGzcDapTUpymL5zoaO7zN9vBsOoX1R+LkvfkYBpiSbaDAqvGD
mbWpsVWKvHqNNPeTA8LMLQzYdKmnoA7SjnGW3ZWowKPRo1Uesi2kat7BVXvtWIWNR6M0BNW5sYIs
ezVyZGrmxgrGHdiRHBHMOQ5+3N7ib6HY4mxJRBfoB/zAAEEtAnh3CHMRJbbw+74pPoMPCh6RajG+
JKJV800Yie7enhMUtxWlP9ij0h4ModhPRte4ysbKwmBjVIn3RVMzsZIHXv1pXNJEzdJ9hWLa4mIT
ZcfqF6Pf5lb6Ms1C99VaSuApJdRNENAiaF8bcALTvZryPzZtnnblM+4PKbvZyYq/Sswu/8bGDSUa
w+vbNbPQy/tdUifky096B7xD/vm7AMoYeMVKiKQ+4rp4wwiq/E+WVZVrGfHl68s4JvENGD+YsctK
tSqq0BsSQ/iiLpz7Fg/mT1ql6wfKSPb32/vhDcF/vh8Yy6bMhpyBRclgEe9WbtSWaqK2vhNpKbrk
dtx/9fowazdzmVXZHoO2Jt73UYdEgK7TDx/a3now2LvfcOFFKS2eiVl3mdsUT2MhSnvTFiKo0QlE
P3s3uRNs+97yxv3UutFpDhOkegBvx8+GVmkmrXmsfRBDywtzO/LN0m1apONPhNiRB6DbFjYnt517
b4vuaWOt7LjLi5gugMTAObKJCv/m/Hva8ygSe8yEP3Ah7PQ8LV6ruIuPwzyh1AZpZetgBra/veLX
Pi79NwnbkTz5JVHT0Js4IXwQPvLk+smx8vgBXM+IlFKorOS8V/YrgCqKqNAMgM0tCwNmEXNbalHr
s6UbhGX14L7q9f7DUQHVKFBVrsSiEogvTsUMSQ+Cu9ZAetHQ/as0pCTNZI1ee2XZaFnysMjYB+rL
It4XplbGiRY3fmr1+jabkM0UXYnyXhytJZpXh4JIy3Sw4GOHnG+LzAlRP6rRXVNKO9yoqYpUmgoz
EaHmZnt7M1wpY5LLSskQAipqbMveMhoWdWzLUEfKWW/GLHH31hiiRKX00eexsrpPNDXaBxib2LeA
SunnTQXyfB9WRXW4/VsukxtapTA235yEyEcXK8xzq3SJVzcALJX6ZCWW+6TATEVWzMhgioVT3Ryq
fArvMu6LvYqm0MrbdO0HQESXxVzuvIvypt6XEA08rfabQRsOBdrR465N9anYBXkhfikKIq2V1nqH
gnN1iID9r4AdLs+LLA/JPgohIB2mxQOkVPY4l3DDkOA1s02Ro4M2KEa+ss5XRpGdTpRd0E2HoLLY
XsmYKG2jA9/WUT4GuGE1d4Wtdh8+lRLXSwuSbhMX+xI4gapqr08koAiJCWVvU/feqt7qDXplLqDV
aAMA4abnuewXw79Io2SyDdyGulIiUcWed2TNSvDqKNxk9FPBopLEnR9IupAUvqPU9KM67hDX14bP
CZHd2rN7bRgpUkOLhqPvLIu3Wed1VuMFqDIUafvc9FH4OI+Js1KtvTYKTXx2OB8fZe9FAOaUlZMK
vET9CUc7kGdZ8SyUUfty+zC/vV3n77on83bAJLK9fgGpzWqvJheMTb9Si0TsTXVQPulW5O1ip1NB
27XeyzTmYucO+bhvp77621QGr9zkeOei/prlByFybW8kVU9GIaZdnCbOvimKYk94qWzNfiiRgjaj
w9AEFTqx8/CoD/WwqSQoSFNrJGPRzdrloKBXLs3L+5mONzk8AraEiZg5nm+H3jGI0lER9+km4M6b
Ox7uMi6q4NSLdreX8cpQqKsgjkRxHXjXkp4g0MjlGtLgPQ2e+9NLbHyBuMa/oayvrAx1GYwwFWrT
1O8pB17QAueRkv1I7sPuQwSdkFd7rmCtfU3rUSr5W+Fr4eXDyi1xbX4gIigocN3BwJBX8ruINsgG
Zypjl0GrKUOMsbYeLYhsOYqqmrpSt3jr3J5tSbqfANYkzedNG2ix841KV/KssQc/jyr77wKtg/le
pCjObwfRFsHeUtIQpHRRoPof2AN3Seoqzj6uZyyH+mHG4w2E+k+90+zEbz0EPfAXxc8KUHoj7bha
RHSBkwSvXZTW2o7Yr/a9NMUiqrLKtt4PakbyVxU6tLBkIqPbCF3o3jbuaoRk8wZr2W0xtI23Vaze
0A99M0yfb++ni8NPdkNdCJQAm4pKw2LrdiqlcidVRt9wgvgFSMhMYLtajr/4qhAT4B/DqLUhmV4E
MIGiJm0BEcG3alM7oPEV4tNgl4fSNlfJeLK5tPiolO0oiIKr4Ype1u8iR+08TzFjH6MulEBUtMK1
TIuPWADp8dZGNPZFbVBrT/LE2CuWKDYRIjjbEtmEldf7kmTD6w12nHawlBi76EtH8dwUUtHDr1Wn
/URmr2sbB+ivnzsaWsQRkuvFsSxa63fjauM3t0SzZaPOlfprnGYKH3lH83UlxbjyKSiEg5wgcKU7
skwxukiAqXWd1G80rKwyFPoP2Vgk+5T6xkejfaYPAoSsUV789APPz3LcT8IpMpeh+rnfJGKKt4lp
xCvX1JUdDJQBJj0rLVNh+efvbgwIbg7BmJWikZA5G01k6bZ1UKy9fU4u42LqYyhO8YaBu5Qe2OfD
AGohYa2nxOdNTuK93hvisWu7hDoUcqGIbHrZ7GyBsYV/esNsJds0dJXfUzpVXyAOTOZHYzZ+Dng4
2quw1Aysgs5/TpoPvOiKkvpTDXyjGrr8OHY4i92e9bW1lR9OYomIgpeuPWqet4obVKmPnUy/J70e
7rGhESv3sFy6xYkl28D7EwwcDlVLlDeVqcAc9aD2AdXHO49UHnuVsr1HnqVA7B7p4tuzunIEYCsD
9AZSR3i/rBpPsaE2s42qhhpN2n2A9sS+GefiyVT0aqW0+h+cndlu3Lq2rp9IgPrmVqpy2VYcJ7ET
J7kR0k31LSVR1NOfTz7nALFc24VsYGFhYc4FsyhR5OA//ubMA+TD3wifz0r2PUAjV23y5aqj6TPJ
RhiSoL2tsK24sImfW5yoYjfGp02SNpvey9VgyoXbDy57sdZNAZovYdef09JV1cFTQfrbDNrqZGNV
8NszlNeH4wAWFU7B0g2RLcv/n5j7P1LyXlUOAHosTJq/cEI41XaHeNuObtVXSx2PsG/wd7aIiVRl
O556YjQwxGdMWA+Wfenyem5cTpjNLgF+LYK0l4/B90dI0YRExBjOeze+lZYHTWIi3k0rCpDcWPt3
hsY15MJ6srb57BYwwn52BvT9W4d2N99kLUVvYrcap+agc/x7M6zsKjFwSU96AiYLX4wfZgBN7Uva
Z9Uv7CK6KpSZ7f7S6r6pjk7ZNLGBFTqKnwGKYWSVWfWdWZTf12qaPpbT2p0SM1uIXaXjDIcBA0sP
s6vc+Aa7P/8xCBNzCLp71UEj4a6+xoQR+dDYtWt9bM2lIFbAbuSKO7dX/hK1D5zW+1aFm26vOZ9n
YhZ0fiZCGZJ+lH8Pvyi50TtpzBdK5TMfBJdZDwwRFR8Y0O5RVUaKYbmUDR4FDkbYYKrH1rP/X2Tz
/7gAX7+QLZAY+g4UyM3Fb7cQqnmhMW82RZyXaJxytECfoYnkD6KtyXQYF534TK0v19/E1bjEB2T9
l7e3mA2aeLki6LbBurGp1SGG7stY7AgGoyH2CneXlJPedPuUEIFcNr99h1CaGgvD20wQJhmuLmbx
bw/++jNgt6GeM1A/Qb/ba8sNi+wLc62KzdOiCpeswHxdGFcrakxCtAmKrfGf++f3yrJnLJBBTGCg
vr789Cqj59B1OB7LcnQ/WEWLyqnOkuzp7ak925HtHixXSMaAMQcgsyd2tK67dhMptXGPNffRL4ag
wb5wnn4ntpf0h2HxiWJ0NKLKyeDaviddKKuOskZqP/tWwJsgwSWh8MFHkLwb/Eh/+RnhRVccFM2E
ONbFWmDmgPgx29CjLuwUr08efP8QXEMWgSKAVcfLp5QE3GjNjl4HSULpVRKI30FufaImMi+UB2cH
okTw+dLoWO7BSWtcAD2CAUwXIf4UNrrXHbC1TOK68/1/xQ+oQngbuCWw4ChwtuP9rwLM6TqbILV5
jLPZ12OSafUbI9fH+kLh+rpKQPtPTU/3H+YfleXLYeSQJ4ElgjrOCm1Cp45ELky0pTh2NQTLvCB0
+MKaPvMQt6YPxBZEGND0drvIQCpcNyxOHZcF9ibEk840HxbzuDr6cmFyr7dFJvfXUDvGnFxnp1Mt
WnLd6YfDShJcqAjFvbAqLo1ivnyEKhsbw8q8Oq65hEb66k8HT7vodXj2sbHxuRgpsP72aIhNoDAh
xTw27Oo/1/hcRX1p2OAuyXp6ezc4Ox8QeNyV4RuieHk5Hxi01Hg2I5m61d94Wj0c0Ur6Fz7a13s5
7+avUXbvhtThagIzr2Nv8vSrImjdq7br00MPqvARU/3iAJ1E3CAi+mf6BlXUxmuAEu4AZz7XHX99
WXmB0quegzb2AuEQN1K5B1Nl395+iGdeF28KL1oq8O1+vpteVg+lBaTE9OZAj1Q1FNdClfWBeJvi
+PZQZ94XFkVUZzhIYoPk79Zf7Qza0kHSiKWZip8VhX4sfbCHfx/F440DZrMmkCK8XBVEZIlkSBlF
NROnENSNrbZqvcd/H4aNiI92M+aDxPZyGK9GAJgRPxePum+E0vHkAYPD6ubtUc68HUjcgNl4aSO8
3Ru41U7md75NR7AapuyLMQfrsQ6UesBM+t8v0lgYUTxvGnQgof113eodTTgal4g28c3TNPoDoaKE
tr09oTPbOMZ3zIj7KSTRPf5AChAum4QNxrJtnKfJn7orlZveu6WsigevnsYLOoQza447JRWJjX4K
jtpuzc2D3+kqcLuYkAb7nVubKvLqtrhwhT07Cuvt//Y3sMF5uRiyRivGylRdrFlmRzw8rExfl9OF
Z/e6sKMxx5rbVreD7HNbLH/tB5Xr4xOwUPz4os4/lnKln51NKioqb7wXPNbTrF00oTtzudx0trDI
2Eo3If1uVOWkS+uuAeQn1s6ta8qiD5O6Sw/G5Mz3qZumNwYU9jtj1vtTSvPnzpO9eCz65BLd4dza
2VxqYebj+8A28nL+nkqw5BNJF4vEQM/V2tmJ5Jb8e01O4RUkC9KM316sZxA83iXUFMakngcsfjki
Oret6l3aWK+62NNG52h6Kj+oxSWTR4NjEGLrpt1nkx8c69JaQkt2xUknq2qKljq9sH8+14d/Vb9A
T5hn+BRa/Cr66HvUxzV6zVyG1Il7/HKJy7ITEZotRCfS7NJ3/VqNkYe72EORLvaDK636UPaY+WW5
vzzCM3OJ0A20fyv/nn8Txy+d6W1dgoy9fESF6Uhe/+zEhs4dp8yRegmTjLq338RuH3weBWM1/IEh
C0PJ2Y3S1WbhDp7hxhWw4ubV4F9VWCMektEyLmy5wLP85P1jpoe3mQEA4NKtejmlDDMzH3LaGot5
Ft810MffqB2LB0mnNOCanAjcSoNkObo4zJEy2vppHdaa0zSnpKkJCtXdNE+PSeZ1K5d0Yc1XpUb3
i8tIBnGtSsEpIrOctTbU+1WnM6DZhFK7dk9mU2Z5i3cyhkoWB91ZyhtHeeuXdapxuZzNsbr2ykV+
dKcMHtJQYnS7xSPO912t91vAmo4itsTFYYq8fJFlJLMgz46DLJL3cDIIXBgsIe4z8v2+u8OSGlez
XeQ0+kWPdRHqBw2x8LpOxUFNKXFdY9trD2rlz4ZlZQOWS6v3/yQOl73jMKS04YUw/F9tIPGUqZPa
/DgwbftoIf1vySl2kwIj96CTh2GD7A+6MRRP+Lw7X2viatRBb90GK9elkwrxhV189f1+2ug93qhR
3vvirtahBB2l5nJZ7pxgetRox5ghRct4VdOg7aIg0xoy86YBk448qesHS3qZPNTGwAPuR5tsLWvM
5EBQVTu3hxb3jiny85FLsKPjvx9UgfFemEvyw2jbP1KY5ucsy+nMyDbL3uuWFFer0vuregGfDHPC
Mx7swmve9+UwPyY0x556zKisE36Ixs001STH2W6SXw+umP4j+MNqr1xnHe0wCCo6QmUwDvdpOmH4
3hQWdraV71N02VopjFt/KdqbanLM4tTUGTCFlL1aTpljzr98ZQ9DtPRr/6TPa3CdeWL47abrYoYD
IliIcGNDsLCvOlZjMjUP1TCPN4lpid/ZUJRj5AaVD7fJWfVfzWpod0OXVmZEEJK6G2k+fBuNoj/R
VIF3B2bXOoeNbJpFmd63P2m/cSnR8t6LAaIkebVDoH+oLA1vtNoJxm962xc/+1St98XUrT8kkuNP
igSENRSFDRVy5QGHRHU3WPfVBJbnudvcdHZpPPa5GFv8BRL3s893sIaj0MeK5WA6samU9CMp5+qu
Tt32IRiJ9Iuyup+LsLedrovGZe0IuCz0IhST7T1U6CKmo0YEpcYZ3Kb29Vg52RfS1uVjX+vJD6yd
/Idawsi/mgOvXA+Fb2pP4zjpKmy6oZWRqc0WWU5JZsqPClD4U+24Xhq1SV520cqUypMvrGm5SzNY
ToemldNdXQ7200qYN0wz0djshDS7/yxuSgu7Q6YhrlNyVeuHyq4NMtjM1vyJC/n86EBoIWFY9eiP
PSMl2cqos2z4MI+2/oAp7Lh1xEn8E+DuTgTO7xuROS8DlvC5XLNIeW3QvC9rYXQk08mqCZ1iUf2d
yuzxQ1bU/L5prtmllnL02FGaVrtTld5glIxcOSeQnKDwcHQ6qOg63dAITYE86k4RrPioVWuPcc06
fMZZAzBhKJ0H5WruLzxISx2s0vIeyzltf5e9zTogxRWbfaPqJvpcEoTmdmzz/Hc5JzL9lIrOeNQX
386PTooQIywNVOK3hlhcDu+R6HYsTXqOqKHQ51CNPsnr9CbGPJI4Pvw0ITuqkK3P/AEJak0/5o5R
l8dkbscgVJpNqpaX19W7xYCI9GEzH9VPRi2g/A5CEAffFWn5H53cIAmz2lmyY9kW/h/szCTp7WpW
12KiKo10t1mTKGUj+8+Y5bRcefOkwTpAY9H+WpItDdBJ5LfSIA7tMBVO34YBE6MiMpPux4g6FV4b
giGSgPXgTylKENTayus2SrpFyjAZHeGQu5hBgx4x+K1DT4nAPWhdk82kubacA1au4SViITu+tr1+
HEIWJeuROEzr2nKGboT22vhfs1WQsgg9fIiknmq3ld/MX9H7eZ+FLtcvtLE1/70yA+0bgcXELi4L
kYwkZTYEQGtFH6xhYw7TSiu/Z6NPlzJ5WlebWEU51ezMY1JCflQI+T4n3E++F/243lXpypkiZMEB
keEeRu25jEn3SLp1XV33mTSauyanf30ganF5Pw0LHPKp1YqvkOOTLzlEVhJpHQFdPsVYO9xM7b6Z
eR3cdoPGMaQNJI4SFaGlx5yOf2zIXrfgtY6LTRoh1MQ1mvumy+Mpyzp5rSFqHO74vsm0mA0C3N+V
YlJBiO6vILgFVX4Q5lrjf1ur2V+i1l777DCtiX9NsGz6cWysgRQmTL/bo1vSAEct3KUzb7R2s2jU
UtcMO9j+fMHp0PhEu7sNK7us3eDkT8VmAZ9zPB010Yj8PeF3dM/ToJmK48icTF5kVy6Rr4r1U+rA
sA4HT9hFlBW6iXNyPqp3VWbVMEzh2xWHzRikCOvCKP6bzIX0zUJrcsQnhCXKqPdHN+DbTLonIhWH
/qRkojVXkNM46esBk/iIHIP1OkjoBb1vQKersPULw3qwk4bMd7Os+vwm6Hr9ugbOuup9clgP/NME
z8eRHt9JLF6vQ1cQ8+/W6Iu7dJwIsnVSCO/RBItipMBNWa9zKUsRGa2D6xX5X47cor7Np8Fe+gDQ
oFvvbNh5DYdRsLonXBHb97WYh/ZTJrjH4kFq4qhtJAMpsTOvSYTJOkOnAEUs77NAkq/gzZb2qPCL
+N5naXGPhNByIx1zCQzd68ytojmzhwc44oN+AKXNCPxOjVUDYZoNHwK9OV/jCmz3Eb0w6z8kbqN9
nDx83k9Lqzoigz27vRZOyyPuqFDeNcbUPAVgbli/N/bK95Z67l1Q2gV/uaOgPgx+n/20NNf+z/Y0
YGJ2NE3/NPOqFp5HrqmjRSVGsbWS4RN1qky2NGN4CGE7b0+xTdrAimD9z3+avJ7/Sxwbt+lu6+mF
cIokLSLXXw65PoiPi1+gWgU3q753tpYSOp0XHorQNljUdU1c1xe1TIBqckqc7HviikbeeYpOULgE
FV8bDhsdl6/BcAhqLO3HlSB3VOjS07MQ59xuONoBAWsHsO/soyyD8qeCLwCBOpvftbCyfpQpkg+c
CIchHNe8+JSsTpdFTS4tANdkmVoCJTvna2aXdGYTZ9TMUKsIWZzyKR1CTWDHdBBjvnmGl2q64VpF
aHYh89a6WrPNK62nZBGh3cwlrUjdSJ2DS9bQl0oE5Xijmkb9ojYqC/KY2+y2KVKjCIutlUskyVjc
I8wmzHjpKqsk7V5JA+VDq/6s6JzzUKMf1B7ySVUUakCUY9gIN30gVC4r8CJJtdPkLpZ/BINwYqcR
HKl41ixdtBTjclPpA6kDulsSCDD12XCcST1pIhQKQ3vQk0S+L9NAlUf+mvwi0Z/1H4OiprBrRzxj
IlloLGd7rPGk9NsloXir5o1ApDktzFU/+ZbZgZmHSFuwhkvy1P4opmB+ly5dLkLEPdzmOFKFHWat
UdK9m+viDzreejgUg2ncZhNMh0NSWQmfixopGDStw1kOmeH8nYb3aGOEoTcfTHvm70vccfDfaEo+
tCY3Zf5g1fRCIjz5ieimlzzgi5Ausr7uKj8j3CnI/e+ulTteiM2yQhguVf7DIDBU0EHsA5IDbOJT
QnvAyjryrLkWsVPb84dyUcRklhwlXMzSIXio+nUdrirUyMMRA7Dmd0OGtH2wZB60N/ikDE/KKNru
UGUkkvxU49raJ0tkHKJp71cdgcl4FpH16dcybDSXLBoE7PSumgVGeciR65hsv6L5U1vN9BETFZUc
q6zLHh3qn+5UV7O2PIxGGfxoxiD9Q5xi+c1war44tSjssdPU+5wVMvnlDnNwKgJkBscs84mgqBde
yN0yl4qYmwxL2YPoXRvrwixnn4MikejRUooVLULDQz6s1iydY4qwgzYmMEF/7FCQp4e5Um53P5lg
IIQDk8YLXLJZy02u+mwTn9PdJNgMy3ernOf7WXobN6C3+IRdTroPji88SdC6RuKp1g9Z8sf2S2Ze
6OvyPtXKfuRWh5NWaBX4F+B17mSf2cFpdvE1EJ4xG5VFzvZiuL+nxKhPVP2JPKRKaV88afnFOzwd
8GavejHdm4lkG9TGVX0yM+EFJwENNbvu7Nb8TICU/d4aAkf88SCBkLWsCRyrmiJvPjeaYHVl6Ims
o8ySIqFESro/WtOCicihRT3RQl/kJ8HyI7Iar5ThBp202x5wp8qsD5VXu98Q/BL03FENJyRcC/9J
VTz2MAUF+eK1wnt0ipRc8KDx1VOW+qsRZSWIpAyWkpR4baXm18gWrlH26/0Pmu/6u87Xx/xA6LH+
wxNN/6uT5YCnqqmc987gokwLCG9H3UY9l0S95zY/SR4v3kMOoEiE7z+nodv0SXq9wvS+FqPpC+Kt
1/G/ZYtKInGiToobbUys9Gjhda8T6izsEaVZM1oX4J4dqPiMeYB1AC7Dm/aodV/CEGaZTKxf/JeN
vBanimjXKBh648PbyMrZUeDZQ4kBJcWM/OUowl4yyAuBHRdVnV0Z9dxHrP/yQi/t3Cjo1+nFY5WM
l9duFHytm7bcRpEZltaZ0Q1hPRTT/2YU2wewoyVJo3UH/fupP3pd69ixMJb+WFWdjuWy214AiM7M
BWc1mk4oWYAh93JJh8+gtMj1jQnR9g5uWdbRXAXVhbnscdft9dPGB/WnqbrBfTu00679JQBz8eK5
ccxP1lCTZNOtAWvbbk+Oj38jUcDippG2eQyq3D+RcpmcVAEd5MIKOQO+IQ3YliDqdtgbu19SF7rB
BpGwRNIhu5cTudThSicYsKq388d8FLBHyCrxf86WwAChtweLM9sl0TuiVsmvpD9mXDW1xZfUwHX/
q230hvqvJpqOUHHpU+6Z5PI0yRhQoJPVeas5Q/VHmZr+mFLKVJECwVGHUjVOGqFFV96V8Fpyokfa
QJTHnRnc+N5C8IG0zAV0jfy+lQsxDOWIjiTEy24ipv3YCMsoI+jH7fd69QeCWQEcbmW1NvJQlqsR
O3M2fDTtSbjHcbSgj+fIoy6xJfYmGRAj6X9AdSMrHgU4J+HLj66u/cJWNb78drO0qIjrKrgbKpNz
lGa6PM5ek964neoj7gEIa3FGb6/WKrgktjv7O5DaIcmA471RoV/+Dhh/KVhhYMTNYIL6dHZOMKs0
2k67IpVsg8k6zNRDHe8koijXlRQN4rg5Kb3WMS4Ee7z6rHgm7D8Q5WhzobrZ/v1f3Q0MO7M2x5ci
pqizP5RW1n+Y8DG9QMo9PwocAuSMNo5eO2wXqdI4FkSfx+3id1eeiR/aorfFhc70vnHw/IJ5rSw+
/osc4+2T+msyDWrq2apNM9akWvJTUEjDOc3SEr8QVw1Pvi+Mz4oHMoSJGrIf+H4NSIyVzJ9oKDQP
EEX64kIzY9fH3n4SSWlIWSHJbtygrbvy10/SSNRIpqGz4pX/323Tzd3Wx1E8BVmv5XIM7Kp3uPyP
QU4dkqtLVo6vdhEa2TQZcC2lpWLQyXo5PvPGybGFNO+6QxcVGF1HdaqPv+XaVf9oYrLNlUcPb/WZ
2Y45y8uxUlE3RBW2eqwPjvUJtw4Hlx/HvaZEu+SSumtKbUNhus+sIJuTH/qKvbqB/BUk+3jsrA+D
uTTvgMLzIyRi4/sUNBe6LWdHQ4q7cUUcPs/dB2sjARBd6hhx0pn31bKFoSm2pw4o/zR06untnd94
PRzOVNBydTZ/GtD7BKqxH91+GfMlJtLZLA/OVKfa1dLP5RW6fb04aGOaQofQRMXd1HOnIdIo4Z+y
yra+GqAiMpwSt9LvBj9LYYP2q/xquCSFhVmTJpcEK68XGKf+tsa22GlIy7tnU/tqIRJvXnnpuDQo
MMBoSRZ2/lkz/63fy0vHsJ92E90hCC70vXbry9esbGuMxhhLGsdFW9qD40/Wh7cf/67f+zwKGSQu
q5gpkeDycpQs8YpWaYOKXZTPtwrC5v1st23oaObwSBCYcRiFvOTx/XqDJB+ACCGkMdDs4L28HBQp
iyHqrlOxULoRJcY8RQEo+uHtqZ0bBXomPTaHrjKawJej+Enjr+zwKp49vwWRCOzrOlu/vT3ImQXB
LoDX1LbrQQXaTWXaHAPtXKiYu4Ue4xSSHWfEO08EnUxX/4uhcMBBR4lYj9bsy/n0ShdFzWEd41ib
XTvtKh99l5ynyaJLfWEjPzetzdyKNQjvBHu9l2OtU+/lmFut8QiAeSCJko5JtzZHhiouTOvM9496
jA0ObRta/H1ifNJ6xpS6ZG31oM7mONI+JGw80YyE2so2LiyKc+sdLhJCAL4sXtxuYgM3ucZrcFrj
AqaIyFowEIUrnrzv9IJm6yoqrD+W+cIqObcU/x51d1bofuGB3Nak7OFV9tiY/WMg0v7nv68PShoW
4RZa+IqGQqmZjCBCBlk6Sl6bTl+fEqEl39WyTv+9PdTZ+WxmYbjiom/Yh30okVsNAL0Rm5oxg7o4
TpQk83phBzy3MuAJwXbXXXjv+3eFrqBslEeC7DDr9XEdnfSmoJGaR1twyxz2piLt4H8xMT5lx6Bw
pkzcbbqyLoZR4DcZGy6h5f04fzE9kVxYg2ef3laisOk+ixdeflxlUrd9Sr5h3GPYH9HV0MLMIx39
7amc+4RhP7E7cWDZPMWXo6imrehmGkas9TpAGP3BA6d9enRzp73wCZ/7qDwuxFT3m/Z2z+8zbbog
0FVYeYZJCwN29Y2eWOq2RAl3z0x9GjS1WuYLL2v7Vl9wKJgdF5yNPsH/onh4OUOz5ZMTknBXvzRc
nNAGeaLJEYCUDFUyhY7Mqy+NuTZm1BiUphdGPzNpKLscMIGFm/urRHciAbM8Qc4ZG2khvqcYPdtX
5jKlVzqXxjwahlqvos52+wvjPu/zu2mTDsDVne/P3ALEXk67GwyyFwwxx6RqVo/5kOGhl3dJnh8X
w+r1UzOJ/luNZclCBZyVyBCCqf1oOw0uSpra1K6FmyLJy4KmvsZg0OGiYtkdhjxOoL7it4KF1+wb
Y3YQti0eKuio34vcdH9ilEBLXDWqLcKhmNPkrm8zDKpSH5bAwZ70CvueXqkvptZXt1MBWnlY0bCq
yKoT+6eeSkfecRXs0tAiYE2F1qwPT3RitPxQ6bP8Bo2eiwFtHtM+DKkC3V7TDI+5pISXGumDGt/V
7aIWeMVe9g1vIxBex88wSm5mCy88u6cjUHEvWA6ZPabfPKMaq6uE4Bv8IUmo/5zN7USjium64Swl
lo2WLb6L2c6u/XoTzGCQ1uD0tSTeYYXLclexcLQY4w2zvOtnLfi1aIl112ES40Ui0ebPGFUM7lW+
Ur0gY3O6WwoR0sAUbrg5eQKd/TXocyBdcyqNJ8us6/HGpNeeRLIxuo916ddFqJOi8rMUllefjNYG
i/Z1IknCrjPkZxAz/xORKGNx56umM+iK1fJeqrIzjpOGzP0I0cWywpFO/6UgijP7FGeJw00AISeJ
QbuCIx8r2A4WQumCJXGVCzk8SiVYAm9vVOc+JJ5lsOUJsInseVd+qmFrxv4Qd8sMyo4I4IRJVPWh
bufhTm88OEk4rl84W85dO1jPHioyCF+wr3ebh1UZkCSyeYkr9Lk3SgbVVVcM/S9Lmt1RTKKMENfo
R3+w1B3YiX+FC2J6HViN87ERtcRQq8MlwNeNDmfrtT3Y7qz9fvvBPPtu7r50dhe42YhtaOjvPZE8
Pe0qu+yXGDCq+6ZrynyvVJr+1MxxiNY5/1VYixYl9C5jll56XKQ9vQ/qJLiZiB+iW+u7tMr1JkrT
1jy9/ePOHM5ITLjpU0jhWLd39BC5B3iYc3GAA2bcl7IzP6W6uVkh6OPXzAq6r/883obckNMD8Ipf
yW7XkwtAndaZlFBdReio2QQW9CuZvIMIM7fAbWl6geR95gAFxKCgwixqM5TYjciO4gguKUZsJ+Pv
svQb0LqqP9ReU/zzjRt8DmnLs5Rr00y/3NF1sxa8ZsOOzcnwkQmVlL7tstzWazuGHmS3C+O9JnkC
9nPh3lAFbhJgcy8HdKaUywRdwNgxYSt1+L386DqdBo7GbTu0hWZcdUZqe3RzC+8dsXTVrd5Zzc+s
X4YnMMKWBqN2UVa/IZK75Q78i6ANv1saN3vRrNRhfjmzZ8dcpnnY2VgeXeKg/gsKsXyzvM74sgAO
Qyxp6nuSr0aM+YUD66u1mhtfWsP7PlmL8t/LKN4+SOoWGwnDaPeo2rkfCGnLnLicuSoMDd0wz8iX
ECbIJQH4mQW3+fxiv4QSjKzzbT/+Cz1j5tbEGWfHfWL90p3KvZ4C58kWi7j5528Jn8kNXmBqxBzv
5hQsqV+UOJDGa76aX4tONXemWR5z2LXHtTKSC5/umXk98/E3yARMdG+W1eHUbc0o6GJ/AS/Japro
2KSsoPe6uNDRODcUq4cVtKHNePS8fIRpYtcITBsZTwrqTC0Wh9bznB2FkVy6t74+HS2qXa4KFujc
xv1/OVQ+bc8tJeMDi0cnHugqHvJ+Gi5ss68PR96STkcLeAGp6T48fJmdAieqXMWwrIIPOvfTxxSV
7ReEtPa3TNfdx86fYU28vUDOjop20N1WCJX9rndgrE1mpbon4wpDf4LmVl18mfAc/u4MTf298Lrm
elUFCuS3hz3zSPF4RczN1/Yc6/DykRIfnjlCzhNQoPCPxthhclMPl+D51ycX3QjO/M1uYFPOm7tR
fEnmVjLi/odg/NjDY4EZAePjkd3E/iST5JJT+OtFaeHqyh4CvsHb3HtQp7OhOEiWOfYgQp7acQmu
UYqIq2Cp238GGgDWcAHBg307Tva7VeBMjq0N5hiLtdZPDhE0kVxc+/rt93TmCdJRYhi6DqQK7dso
SwvheWjKNV4zYXxy7CW4qsw5PxU2AbTr2tGZ+/cBN+ejTZFBu3Kv9lctipSi9VVMMHI2hLRg9VNi
D8lBU5V702UQm94e8MxKJCYZfBJ4Y/vP7gPAL8rQcsxm466W6aNRzOp2zjv/wj58pje2GToxCkoL
Pre9jmxpnQkeh6UA9iU6eW5FH/UJLVmQNUaULqt9MvPMvNoCcW9TE+WX0JN/jCDddpWtFwbkQQ+D
qPDdYTDjBelW2rLGM9vBjfI8/aBqzKgzOnX//lS5LwSE2hk2Lav97mwFqeFJyOVxMrbap2aeHyhM
hwunzXMq2MsywkLBsjmBsYkgJtpVU4HMU65qropTMbcnpXf5QwUH6lb4fvnBGeDergvuAJ6/aIgW
EuewtJ2JrUo1XS+QSOYww6vztoMgjyeuFXw1u1JeS0sfPiYdhBxVVDivbOnVVWumF6RkZyozzDUQ
FFLrYpSMvPXl5lR3+YqXbymRuiyQcEihl20E97/4jYIclTkaIkhVbZHo8n4eoJKekIUZ/xlDmvo3
QD6JiDtZwAAzfenOD29/FWe+e4foPIOqmIsNdnEvf9zskv9RrLZCDOviTuXm/cma4S7mHjaJReKZ
FyrwMxegDejezPxYnAy5GxBXYbSJVqXiuodmiuEQLkoIUiDQeN3SfTQLgW5iKIP+g/JzL0WKJNuT
lZSyfSeyxPipQRj7A5EGVrRaZPB19CRQwL8/FKoplPBsiPib7rYKGJE2Z1ag8O3Ng9Cc0zw0FvWo
pnI4mpnRRv883IYk+wQRgT5hYfbyHRA1pLsZBMbYXO0eq3rMtPs0ye+soNA/GY0pL4x35vACRcQL
gQiFzcps+/d/FaWpHCZYjoWKjWWpI9Nb1KFJ8zaCbHwpeufMUJvsEAklkC/F7m5qXqHZi8iUHROO
2FGIej26h2G+0RqZXZjVmf2dViobOzwONK97maPUE7MbEtOO/b78IVasEuh4BebPt9/V2VGedc/0
N3Co2i1fKCtuktlcs4zOnK4toIy7cRisx7dHef3Y+NP+1sDbqOz280f01xtC2VMXsNmtmBSgEtZZ
CuVkkxxYSeVfQE1eT4i0IHr8aNaejQh3E9K70ZmIQDPjps0RI9H8wo986C+wNLZuyMsNnDbQ9uFv
RhabGO/lknOVPtvT4huo+7snP8vuUNS+J6tGgA1i8FUprwtH85JI/czcqCwABzntt/pzd3VwmlVb
KvyZ46ZK2sOwCHWQs6sf3n5Z22/fzc3FMZvL98bL4RR8OTcbUmXeGLQKk8UuwBK629y1JO5aZgWi
YxwL3//XngZ8O/ZOGvociWzce6KCLCgazLIMbro8kHegvtOhxk7wwhe1f2nbKAH9apr59Kt5cS8n
lqI0KQyT+Md6KVdo024x/DDhYd03pinAlrXVvW/NormxYVEDWo6XNJWvjk5+Acvf2/ADrBrM/Qsk
gttuGq1KbrzWLSYolha61FTV9g0G7BDYRbqcfOSPd+Mkm0eD7M0SCNVwv0DZl+i/Ju9+QLZ34YVT
F+9e+fPvorrbXFxdEJddPdK6Wo7jpJHcJN2kPTjINsdw5s6XhIWxTlbk4aQy3Hq1jQFTRWYe8ixR
EpnuT1OP8rMxYLRVIiUUEga/nR3G0c7xuVqmruSUH50xSjWzdg8N/iU/yiALHrRCLsFpxYn31qgc
2JYTMo8uLDI6A0gMA+0u21gHkQNrug8RaelIrCb3R+UYbvV/ODuPHbeRLQw/EQHmsCUldYsdnT3e
EGOPzZxZTE9/v+qVRQkS+m56FgamRLLq1Al/QJ48dW1QWaaI7skn1CP8MtM7qLGT6UDwGBjfR4aj
PM19HIGSd0ifAMUv9RdcBDzdF9kageVXE7hqI6pUO3VWtASMcrYWQR65zk4zsr7eGYpnQS9Vl0Y7
lplV3KetkXzsWqF9aMxGPOuFDcVvNnM36Osm/91odKzo2q8YLaQF4j/7qFEKc1d4fW3Rs+oseFKp
8JjnNmn+qTEjEMprO9SeX+op0RECnJA93mEKHRSIcxxENAT14XI56me7zNLx0V1TIw303py+JGlr
5UHZmDpy73GT/qP0qUh9p9C1f12rr56MGMIaTB0da7XRLTuNWrW1Z4jzy/rbigvjqUryBtkY3FD+
tPB/oH7U1vjU6qtWBLXdVA99oVQ5aHnsU4IhGzDmwmXMDbxqyb6DgG6+rNYS/WgikcDAjZXioMOb
ig5FQz0SRL1RJTg8xK7h5y781caMNYFkNSPgHVrOyz/Oalj/4Ra1EC6jcTYDu5ggGaSOPh+8sYpG
H54UlB+GKcWHIgHDnA+G99rn+KHvZ0tXftZq5I0+dDUDPteYFF96fL1G3xDD0gdzHWu97wJFynca
HMaXbmiy/2bG0N9NT0C5NaKps3b1rGLTPXiKiA7DaiKg6IqhHQNNqOsP5G8Qz4Sm0f3UYDgjxduk
85cSAA4aZ3ICtotmZ/2xIEuX+V7RFyUZFqkzbmkenco2GfXpQMFpFDQplPiVXHFlzqlhQLnv6rJI
AmHk9ZNw8/rzbM4WlOVoWQFzRko6BkpS9f/GYobD2+dj8dou3Qr5utOS/6xaaNYekocRBUY3df8V
yKdoO2cyjd/QRer5TtOU6iHB/a7ap17f/c7LMv7Tx7l0AMA0uPa1TNG+ZWZU/7Aar/xUcTsnQV8V
+vNcVtN3CJ/D52Fk+AMJOcsl6xbsB5EhzxoSfGuGv9pxJjg5c9n5aT1NnwbT1R8zgFSdby098L1m
cZR17/AlxsAt48w4aH2rrL4x1wDeFMg+X800Lf5MuTmLPQwN9bn1yqUKetesv8dRW7U+DTK3O2In
7f50W8d9Ns0i+sQUEO4cbS8D+vY8i35nGG0ugriZpwz36jaPGXkAr3nELBHTiRhCwbOqTrOyUxtP
f8GhhTCXJp3zjxMpy7gvFS1/EZ0Wrft6NMYcD6ukmXd8TSj2ilfZTxEzon/W0fg1QQRpeGWVv+aW
VLFjX/1Lz2nOgkWv4t7vUfh/TdUy/kJ5PsIUUWtd8XE2qOODAgumerTaOH2FOBRDHBJR2fpwDuha
t8iwfu8KVf89jl7W7buojj8tqaTsDUYpYiiKS/wNjhH1zFInQFASU1FMXwiP7VJqbvaiJApihqk9
xF+sJrUaWOKpCX6/6OJvsZn0r1rOptlVqYcFYumJ4ruIUu84EICH/VgS1HzNbuCj27MDn0xJm9ov
rKL9cj3P2JZq8tKhY43aLnMFGtcy2/krKUwSRPekwsPR7qzlblIS8WNIy+pXS9P1uUvy7M/19bZ5
jVxPavzyX4i5TExO15tKU8BC10BIQ//9WTpDfwdbpH6yYDcZ/jJ0CPBNoPVupIrbpE0uC8ILJCZt
BUwaN708T59W5A8H72hl7ABDyeYfSb6kN/L4bYb9tgrIJM4f2Sjh5fThyggi3KxmyBXiJARHxvH8
ZITWqmbZrfLu4gP9tdTmPTLiK8ucBuXRrtdlV0ishmYUt/xbz4D/8omQHJHaExSujNVOnyhucq1M
8RM62gUQBV+FZfA08+KEz/6WunqNaqVBvdCE8AuzIxS4OayuAPFx8wUkZlPeSB8vPLcDoFJHiopE
EgDP6Q8ijqu168XeMYVsf3QXV/tQ1JVyo1Z/24Z/p988N6ND2r7SFRPImfzSfx0LGkMaRuGDc/TW
AcxChF9AeiiWFN+ftNXS3WzZ04duqOAQWaWNfjaZgvEC/F+FB+3k8c8aJFcUqKaFCzD+wwbQ/xbh
CMAmEJeOWmHO79/h0luVxPqtpfWWXf71i+GDGwnONO5RaUtzp02Ls1sGyJrXj+/562fsSOoONJ6q
hG1++l5SWl4E2MY6rnU6BXiRpUHa6NGNj3welGhd0Ht/a2AwDdrsug4KeYlvOBIU7vq4eIX9tbeT
+pAYujhWWuLcX3+o85jEQoYsiRHIBqq2KUlmMelGHKF4oQH/fsGMPnosOjP6nNM23KFFbUIxSI1b
/dTzV8mq6Ix4knlBTNxssUxbJtqEhhY6qzaELfTxgyit938wxrZsCepVWVpsZ4VzW9e9qhRaqDQR
0iVZxSWl5cWNev888LEKYCPZ9UNj/I2C8NfmywrThUUz88HAuj8knr4GJHmAaQcIQdc/1lkvnLDK
meQvoE4NKtLma6EmEllul+thgfbCs6Eq6UMLsO1L3jiUxmkch7FnwZ8k977X47HdjWje3hiMX3he
huJAUWBVAOvaalrmeKF0sv0ZigrmQuYt0X99WsbBZCnljTb1hXIVJAO7kmJZjhq2Goa5miHLuixq
aOUq8RU32eUZs2TTn5wI9NQwRvdKk2YHXXPKMEf7+3G29SqA1lG9eG1ePztG7f6+/hEuHFCmmZ7G
OwCefVaqVviLKInTqaHeivmotgUgI6fzdl7U0IvWoZlfX+/C+4YtTc+Pe5XQbG2ivo36oFAQZECo
tkRD3ytNf1jWbM8leKtNewb4YWfBh2CYSavMYk9vblb8VISJjegcakqXP3hti4hapHt3+sxOg9GX
BsuSlXsk2JcnewTlFeG1jnpMP32OMYrYdatFTT3F2eda9GYAv9i7ER4v3Mp0JCllaNYwK6SnfBqF
hyxRCnD4Q0i9CeV8NvdjU3xShPZHQfbHxaDF6uYvdQJ1WRm0JwVzwBun8ELw4mo0mGsz9ZIiu6e/
oEqACQ6JNYVNARXOcSDuzhGIyuuf/cI2e+tVoulKU/QMhA3Wdc5Wo53D1YzEq2mszQeyYy3o5jo9
5Ms63whjl55KdoawAzNlirH59ADrYnCOxhzWWa581iEQQ5jP36tSJkMXNydUSsYgtJ/kZv8rWK5a
1jTWbNJdsFdxHKx2PHRNLz5df3cXngUVV8bIFL8g17ZfSCAEps8onoaWV1k7KNJOUCMh8P59wCoS
3QCfVjYOT59FNfBszCK+UFnbIrDzoTn0Wv1ebA0C3XTqmAM68kwCZz1dpe4tJcNxSIQtIlk7pLTU
Oyc1q0DQM7kRac5fG9Aiyc+QUzX+bDZ2WdSZVH/Rw0jEVbhAIvdLYSU3Ntp5PIPxBzKXMQZ9cnML
GUMEakpzRxhhQ63yNGptfDebrbhrsdm6e+8+YClMwem60v2HrX767rBt7T1UhoxQHxN7N+p1FSAB
fguRcX5SJYVRpxEv4QuI452uYphz5I4LqxSdZs9ogM3pS+poVYCBW+uLrk6frj/WhWuRFcnaaP7r
csy42Xmm3i59tPChHLpwL+3UFw9VUi/HuAZ+tdSo/iHVpOCLkacvLXrjv8dyoWOIdscPdRL5gzUV
2ccbv0lmv6dVA68ZPRvo60i+n12L2UJEXJZeD/sqsV4rJnuPidoNd1Ys22NO49r7rm3n3aR39gc8
e5rArPQs2RWGgcSbOmjTc6N0zfd4TPTntDLyT4YxOz6Su/2uU4tbLMiLPxdYnyWn4LxJ+e9/BSJH
yb15RrIxzK043onB6P7htnNf4bXZd3pm2UGvSGy6Ut+CTF7aLmARGL0DVSLn3mzK3rSmekCfNKR2
clyfbC8Ls0LvfIR1zKeiHesP1z/N5QWlJTjTUIbEm93SuCug89TVwyme1GOhKIqvctF/y+mcHQwY
sl+ur3cpjDAgopogP8JhYPOA7YJNvTBGPVwgjL+MkacdTC+9dQguhBGiFPknpRh38bbfABMa1TO7
NMIs4aoqhy45gIWilTx5775NZKgCaiD/A75jk3Tb2FmUCPXqIVJiRVgoNM7LbLyFN73w1iSNh2Ug
sMIQ2WxIqymbIVKRl7FauzwkaZ2FHoJx99e/zYW9QIMJrAAjZAKII//9r21feXUSVczQQio784H2
RoF0UGPfV4hIIoDYDjdo3he+0sl6m9traqs1tgaq2bochn0Wm0ugKciRCIFFxvVHu/QCJQUKXwva
I4g1nz4a2uYZFnWJFtJgnIPE1ccAMsAtU4dLD0R6jI8WmG7AVpvPNNM0JaUstXAuyxQc+TiSmw3j
XZU17x22cvPjZQKBlp4POcY2Gc9Q2FlSiEvhNAzdTkV/yM9qBAOvv7Y3cMImcHOGJHlW9gHoEp6+
tw5uce72qhqqWGPbOxUp+n+pqfs+INC3B3vAoDvoUCj6p2yb3KKEthUE9HD91AOa2+ozxbUlBaem
ePF1rVjg0sMImAOUNN2jiIu23Q2pW/4y11L5JblRqAZFjYQITwb/IwxFlR0FDdMAfLVX8f6kRmZN
ZFEoeFC3baLR1IgEaqrlhrkp3N2wjAnjn+kW0f3CueLEyG0nKxOahqcv0TQbY1VzwwsVZUGclTkU
4d1rgwWn1kPZRNmNFODCNkSRhAKciMAoY4sSs2vFbAB/O+FMUDmovTLeTXaiBlNvGzdCxqWlJFaM
vB3QMNn06aOlzPcny0zdMOl64zAxzvBNpnyHyCr/XN+KF1biO8GUBN4NnGaLgYYzMI/T4BkhcnpQ
hwQaJNzJyuOqueL4/qVQ7pZjcBrjlFenD+XE2dJ4zP5CdaqGH1Wven4EMepHVqfO+zfgmwACNALJ
Id+SMmKFRpiSFE4o+iJjnqp7+4Ey+QYM7EL0c8m6mNqBLoBxsjnF44BxYBe3alj1lXOwkaBFLxYR
y3e/Nknqd2SWy5h+K3sw9JO9mmqvhjmQrtDUlHxfpI15FzfrsL++1IUThcc5vXfZ9HBBYJ5+Ia+A
D4dckhoORZnfe8wU9x7U9H2ljYi65/a/15eTF9FpFHSp4qSDBSGCU7VJ4ge91JXa6WvaCtV4AHOQ
Hyddjfe1ojL8JUjPqOvRCbm+6vmOhzgDjAaYFZgaeDunD5lL04eM+WJYmXa9j1Sz/VqVRvnNQXHw
xlLnGwR4Go8mn5IJ6La+9ya9ZyzYlOFA0UrC2zAM7dHLvv5AZ6uQwMCIlxo23I7sxNMHsvTV6sVi
r2ETrQI6WDE8WH13qyV2vgopH01dNAt4Jnd7evGVrxhvtlEYORAdoVdXiBku5o0dKGPAyZaQKiIA
xkgucS7goU6fxdAzfGqzzgvbGgph6i1d6ruZbe0gXBf7DqnewjfUqnyyU8O+USSf7X7WBnZHnQyG
jCplk7NHUnjUqssoXFJkF8vY63xb677puvV5HrSP1z/a2S58WwjijoPIAA+6+WjL3LdiMWY3dBCD
e1HRB3xFXCo7IITa3bi3Lnw5hCZJMtBLoKOr66fvFKdX3D/hroURyGm/S5UhMKHE3fhylx6IRJBe
PMN3qc1wugr67YTiyPLCPI/mY0ekf0QZt9tNVjXeSHDfbvbNLoHdYoIFkh/sbIAyrZk9jWhuhdqS
zPdtjJ6vWLTicdDt+A/6UvY9inEFqm66/YjCoFRr9ryPTiKywNXz8gWpLetYWXkSMnpeLR/dPORE
0alPADhU3eHdn5o5N00e2UtmEr3ZV2CGKkyaHSdUXGW5t7S2CQ1+z3e3m9b/YykGIhY72JZjuc0V
O/cdoptdy0eAxr+Ly8m5B7SD36Gb3GIiwAI4O6vS+0p2H+hbG+52X+EskoCRMIkIkzPiktzV6gDS
eZ2QhFUl9qCarUijwgENfuAehVE8NV3nIMBZ67/mvJu+2fNYGH5jL1V2l0VRUgUDhoWevyqp9THK
+pLpJlTuyVfADX1LUHt8hFdvVOSUSxSFWqLkIMqjJBp2KOhba2ANXNdoRCfOlxlK3Ad7xpRLkhbr
F+Lagk7/3Jaf9MGleV7VSerPAOiflSTWADGpjQ1kSi870lWkoP4AxGu+R02XdjuaPxYgrznWn7Vk
rF7MVRkezdLL/xmEpuW+htQE6udVa8U7JY3Hr/ZECwB50mH6xvyo+WArTvWjcTuzJKrFzp80Ltts
PzHX0T83nlZXO7jFah0U2TLcM1brf1eeO3hgmj0Fny+ALcVxrhZzCOUc5GWqrd7ZFWg5xH6JFUYT
9G0jWNAcK9WHM5DE9zO4GDhSiMn9cVJDgTpQZDPg2DqlQ7ZAevDraXTHg60u3b1p572OynlvGEGa
zsqHVQev7+umYu3AtabTwWiF9c1QC/E5YUwFTjQ2vhkoWaUgnLqhPNhZqrW7uLMQXHczfVigrnvq
UwnwBcBA5Q2676Hz1vveUK/uLs4sVIPtKs4/ouAc9XtTcCDRtDR63AfUHv9n0WL6EuAtE62PTmvk
/9jDCg5Qydf6s52Z6ZeMcu73ZMLFAjFW6f85yCu1u0TBGxAatO0cHKMdnmscASVesbXdcDCaFhDg
aHjtPq7sxtuD2jXUD4pVSLWLKVF/zbrChvOsCNeAnBzBuGsrtO0DpzIhdVqFASnDSLRqvBFAgRCf
HSjJ3ENQCxoxl8L2TgBPASp7QRC8c3PL3glGcctORK79s/bsvA7cWVUeFFHAf1lyW4mOtD0d9dGM
0QFFvl8zRl8vx2reMx+jOnT6AhkPlVsmOxhuqv+bzpj4opNQJf92+KV0d3riiq/gKcXPvJgMGNtL
nSd7Pe2Kn+04ZCiMxn38iiwuOj4YQOTux6pGzb9fEWXnIlm1MhxBVX5rqbiihyKO1IwSwmp/l6bX
AtgElaLcpWptZHtkcNV8P04uwI28KxFZaJW8dkMjy7NXB3u+0aebZt+VY99nuyKKvV8qDZ/YF6tT
f29trRQQaltN7HLLaV9TrWp/FMkC/c+AAH+HqvTSBAUShwj4O0bh7VcDtWR/KYo+941KVaI72815
T1PmdfM93hsmZOEW7Vtfc0v3sa8jTEfcYTHuEFAG3JXUUYY0bU7CHZBYDdkREerqayNmXJbJQ5Aq
FkmBbnuFx7ED1LUXdYBpBFrptD6V104r7XjXuFM97+qldpOAVon5a6SFFmOTMCPGwO9Xqvt4JsD6
vVV0nt9GWVs/UYrhT112CphLO/Pm/M5DReN1ll5Oway5FSRko1W+zDOejTtvUNxvA1/yByYdSRLE
drr2fPas+xwvDrGLYkGEtA5F+xTH3cj0No7b/ZgY6s/cG6cl9NIoHu4qt2qEZBYN1XHUlBUYaE5j
9kZle5bz0z6kVCfJQvoKD4dNgjekOEFMVl0/9ENsghiN+69kLOZ9B6A1mHHqOJT8qd6dIrMqtrgu
Vk6MDLbDqXnomzH3rBpJwnQ8VOyPj+hiNzdO8HkCKVeRhQzXoQNk5TQFov9uRJXV1/DEpU4GxbT6
MqeOOAAbGh+FNtyCS10IGNIRinE9sGzN2c6pLMTJYdpq1QOOFYjU29yUhZ83Lv6auoFX0PU85nwM
DISORgGfA9ENakT5/H81MmeQx4z/yu5hHRr9s7qs2ox+TxQ5vkIN/p8OvPS3vpI379yVGA0ItFog
buedC8KxLpFvuf6DLjw+1pSkVhTghmptfcmLSsytrSbtAyJWywNY4PIhNlbvpc+FemPbXlxKKt9S
G0tsxCaHNtQZ6QgsBB6m0XJoweH1sWYqk+gBi9H/46mY1HqebGpZ1maprmyQdbHX9gEqHyqwVh2s
ao2D7gIS4PpK54UB5xfcE6swMoA5c/o9VwPuezGnzUNrWeOxtFcHNVhbeW/bh10jhxKyzn8z5T1d
BT3u2YEsx6nIUK7u6F76GqZKuxy67o1Xd+mB5CgMkQLDBu+/SX81Xe2iMXKbh0VoSjinpvtUq/b3
62/tra1zWn1AhZSIDdIwhklbDeShLhj+mX3yUEVKX/pVXcq8wNDWT3aC2wkwf5o5/rxa2UOb9xEK
3EaXfM6NQWsY1FWTej97XoUyS22O6h4jNXgUOhZXYPqmpghbbLHR7kcd1yD9srNfRWRPP6xYjcOk
pD/JsFHH+er6Q10IXRZoSzmgYMx5pprSIW/R69OSPGA4Nfwy1MTwnbUoPxrgmo9LCuDw+noXvhRS
ZlLxFnlQuuCbTT6vXr/ao5Wg9JAN/jAJ7btXet6NBtOlVdBX9GiPUM5TEZ1uPReJZskLSR+qTEn2
y1SgJKwiNX/9WS5caSj2wLEk+KOevO1Da8OgjnkysAoeQOGqkRXpdm4ilL+MzUFnLP2VkcItGbUL
zyZZUxJObcuItGk+YrmaKjMdwQfNqVzcz4wVdkVKW+/GzngTeTnd7szhPNpXsi/Cnt9ECWEuZtS5
Q/yALUlr+to4xOu9GbViCmLNSuKdlaeZ+Wmy9fh7NPWx4btImyHiv3bia20V47cYPzc8c8S0PuEK
0blBOsWz6VeISi33nlaQKlat23weiiXy8OphLueL0b7TOnwQfKGWEpa+zvMvBCdEErjT6v6DMr/x
PaO+GgM9MadPjPiyJxsa4O9aoxr1BVpInzEKxZZbYxA7+0OuDMBhPTxsfS1vpuYxTvp12FVDnP1Y
49Hudxb13kgmNnvlc9xY6bSrW4F9kVm5dhzYEX3DYHbiodhldT7+rEW52rt68PTnTm/dT0vS9u5O
XcTyeVZzuIAzOR3OHbMWl4EJyxsnpijHys6ALTPsWyDy1a6k/+49CactUnJfT/tQx0r6bbJK7VWd
Rs8+YAKS3atoUD/mTdx49x5WR44/DKmV+qMqCmNfedU6BIZX8zTC1Ipfao+pPVQS1+oe0gVFa5+M
tpoQ/BbxC7Vm/VMstQILwkt1zcfzBKv0xSxs4k2Vrolv150QElu4vNpzET9b82A+85N6fOoaD6J/
VWUmMSrh9eOClCOZcv1Ene9thgRyVC+FKQyEpk7P7Zqs7po1cfaAVKo4ZGO7PpKP3OLant/ptMWQ
sZf4boQ3t33T1Ep6tmCrh17jxfs+wotriMyJ5N6xbzzQeXglT0E8hwsDduW5sE0Wx+ix9UbYJ7H5
q3QW9Xmw2Gswb0t8yu3p6/UX+Dbv3xxaBm+oc1FNAgnYDmazGt8WBa3c0CAlvafbTXMCculRbfhu
VunVB73X2rsWt5lnJbWXj55VRbsST6AXLTIpmfKy/pyJ+ibaUeb3pz9MzjuBdJNzgOLa5mwR9bMk
92UPc2ZoX9cosjUCM7m4XximUQRiQnxvn64ZGvmZLcy944ykj7OmiNcb70hG/81PIXEG4kWiAJLY
2eyyko766rRV/GAUqc0TJ9Hylemw+8ca5vJXWZr6N1D11RMq5eYIa2rC/stR8ZbxHVUYPyk1ORAe
/I77aHTWX0WGBN4OAPIidmMpMHOqVG1w0claR+fX9d9+fkCAK6h0+CT6B23VTUzGenOlF7VGYV5l
7CLVbneAro0bof/CKrweUzLfAaqfVU2Ie5coblRR6EYlAnhl9EuN7Xca29K/BZ3IgIvhPgmItz2F
LhyHFB8hN3QT/CwbI3oRPXzGNfW+FVV9Y2J3pk1P91Uy0lmGRizN902GmPNzVMQZouNS1gWFedRl
Qd2V5UsWi+wP7hKFz7gv2td0Lo4DtPJdLyz1RfeWOvYLjJzywzu/JOM2ohwZIf0gXvGmbQ4bOZq9
RVjHpJihBpqr89BNVXQj/px9SZ6XASKpkGSXIHRyGlCFkkS2J4BvlzDD9t2I4m86KrdsOy6tAmpa
an9K3YltfTi1TbwOvM3QiNwFdbYoDqJJEzfGNGfpFrFDglkpeZHtPzM6aYwhVoXbxDzLoN9NhatL
j6SY26hsd2m8FPu0MvsbM5S3bXgSLOSqpP2yO0cMVzdvcE7oClp6F4cp+Gx9mL8ksxeYU/MKqzUc
PARxmumxzqa7Ym7+G1EPd+Icj6T+ORHrc2eZwWrkx0FYByTbjl0fT/s6x1O0cW4k1meXmvydDlBi
nHMYBm4n38yj5YFj81Ize4dmTfO9qdBo7Wo9+nB9655daizlETl1phs69fcmCPUWbK1VRHE4Jshw
Oji1wQnISuClZvo1NfGrvPFsl748EljIIFDdkY9uAnYU6YyVIqY2Aqk/AC+m56uLeoA9nPs4LIRl
G71X2/xtsP/XkpvPbtfI9k5o1YZpWn7vSk3fLzn0o9yNb6UI54cHiVFENUm2qYgAhZ8e0cUThtpW
M29z1dZjEUU/xr4RN3gk5yhW5PVAB0qBFiI7t97pKqLtJtW12jzMJuKc35oJM4cpcVtCnCZ+R5pX
THtmk4nt60OaTT7kTJOSUyl63U+1CIncyZ7tJ7UAfrO7vp8ubF3kwSVAmYPNdbx514OmSheYMQtJ
beM9iAjviQKDKc9gF7+vL3XhZVMSyovToI/F39PXsJiweApjzcKqKlEGg/y9H9rsVnvu4io2tBUQ
AKRg264jwzFjngsnC60+X3bmNFdYxg/ae4l4CCaioEK/w6SFQzV4+ixTY2tRaVVZSH2A+bTTj4x3
J+tGLnDhsDNxhZnLLUVCsHXLIdaKpFPsPExMu32KEtV+VOdYuZ91/KH9RDWnG2H+0oIyK3dB+7Pu
luLF6A+Kl5qXIbArtIlH1SJaossIDlqAoM3Gw7u3BE1NhrSkBZDXtsMXNBwAzNZ6Etbs+yBdkW5b
stx8/2sEPCHpEbTD5Kzn9GM1dd+WSyovr0lLD0qvH3NTT/ZR3X4YM6aY15/pDUe4ubUsiaQAkG8T
VrZ0iWRURttAqjlMGr1I7uNual8wkoy+xsk6hquQVH0QN9ovq1MK4TP+m/7D8glZB6+KayRNvaLS
D7LyLR+qdUH2Ay/hXrtnpf6DtCeEmd7bahow9m3xjxrbNojyRjDBsyR5rMbGA6T3Msx3Qp3V4gGq
k2oFTFBnewfRpt0ZeKna+37RHOEnWVT+GJGI/WjpRbHcuD0ubCjZ4ALBYuOvQHV0+upbtnVG7MpC
xfSyuzQxGn+qdGJgtUR3Y3GLm33OG5T2MRJaDHNKlxSv0/WSuq3VHvnz0M1I6szG674B2B9/RS0q
FqVR6Hujq3PsLCNFyX3K+vhf0FDlDayETGg3O4BfAZyVlIXUZUss9krMB62OoIrSaZowCRutH81s
Fz+JTNqBK6f4MdAzwJEV2/obSdP5G5ddI9Ag4N/Rs97GP0bW6ZA5kRZOuXACxenBn1ZgQamEUVBH
m/3GET6n0vFVmUBQS0jdbjgGp698TZMB81tvDdNaacxgGO3yR9pGbR00sTHNvu5MjeX3Sj1qu9Qw
GxNP8Fw3DmIQXgz0NnHkkFVvX/UmM6JDrmKU7OgZE+88oQd1/XCe3w78WFnCAWShoWxvmpNpLhpK
cn5sh5fRo3Czp76K5huf/+Ii5Ex0QCXMblso6vowoAejrGFOO3pnGyWFrHDmG1Ht/OaWIF/JZON0
cUVsjlak1yjWtJYe5pkwdxgVN/do+Y4vEorzXo8eSafg+iH9p6VCrbHJOlOtRlpkEWY44QTjp5Zd
7nT0gm480YVECf9BkjHY0kDBCNWnW8kFDjEytu1DioygVER+l3XJbsyrEFaN3+TJQQ6TRW89cXAf
17g/pjKcrV55Cyx+4RMSQiiSUQ2WoNbNy20UDfhv6rXAbCgrUFFHNKQ03mtSyWuFWilvCYpROXo6
fV4qlVxbhN7BSbfdbx25ZzDH2btpKqxCKOACZG4JIk0/XQVl9sXucrsLYS97h1jphj1k1vj9m57h
MjqwFEI2+mKbMMCgNOkMJWpD202cQ+Vq1bFu6cRcP78XAjy6r8yagOQCq+MMnz6MpyeDVSpVFw6x
FR2xP6ifcJm37xKwJM9K2ad32izszEdlJz6sNAGelGmO7q//igtHz6FTCnqC+4u0frM7nLFbWowq
2hBrCCuw9aQ8KrYdPWr6mN0Y5J3Pfzlt8jggUExJROJ8+sCtodc6b7QNY2tBPasqd4ymzcCIsmfc
lBWo4hkYTUVjENGaBbTpuUFfbRq+vPuR4f4TZ6CaQpn0toGzcAVqNSqbaJ4NBeRPagXuMEV7Lrib
InXn9yfHQnodSM4TqfxmsdVwR8sEUhuqaTS+gpDQcPlB3d+u2zK0gIB/bqIW6JfXufbr9ee8cPCR
+eXOlsp19hnjMKocVIWSVlBfjwZW6HX5oaxs6+76Khc20JtaA+BeDj/x+/SjTlyaaV3YIvQGb3hq
ZnPdme4CocIx21tFxDnCiWwIrTnuZwaN0obydDG6K4VpjeUIPrHRdwVGIQ8iZwSOZK3qPElN+CPt
Uhd9pVEkPtJsqHUBA1e+xMhw/K5y3E0nK+dMDfTsqoOJ1veNwH/hdbxBSnHr5dakGD39hcsstQrz
cQy7YQZTYObl3WgDeMYtqPh4/c1f+L7wpmhlAXPm/t+2M8xa1LM+qyJEn7DaN6vb+A6Y0P31Vc6T
sLfJJ0rw2NdKqsLpAwmMclc9NroQ/cwPEdbcWdVH/toZh6JExOv6YpceiT4u6TURgoi4WcxsXOGi
nNKFGPWaL4MSuXdNUnb/zyo4BADfl/fJVhSmaFNkC3WtC911WT6udo3VlymGG9nkpZ3AHULyirog
3Y9Nqzg1sXwFzcMqrTcHuTN/Q0Av23XO8un6SztfyCaWGfQyYVyQQm0WgvKGfT3KXiHQ5OKYLet4
h56vepjj9hYv5nwzsKXJZlAuhjiN3OfpZlAYuEkocBfGc1wdkO6bfdvIgYhpa7H3RHILd3Xp0f5e
b3PfI5LWIRbOO8SxsftqonXgizaLPo+2Xd5o7RvypjutdHAFQFdMmnVazMQ3N2FGH2LR56yHIlOr
3Y+coe+zbRStd0TczasA1eIfD/i051bKk2L9r4J8aqJft0b5XU7lmuBvn2HhLkxFXWk2RMnAEFXL
s0enRsR4z8Y33MBQS8c8JIO5fI1pXEjjeeF90JBZArZcWst3va2SsIDcV/irbU//RGmlprtKNNU3
TFT1WRpBJdq7jwRVnsTEyzGNQ/Zz+mHp2LVlvXDKO9eI74pOtDsFPZEbq1zYPjLJl0gzkC9EyNNV
nDYtVcemnWB1scIo3HYPRqKryNXpyVO89umNI3geTsi9pV8AY2BW2/KNjXRS1HicQJkmKa8Qebjd
PJrO7vr5u7AKJQs+KlIaCSqk/Pe/YG2AxZg/KUoZirKIAndtUP8cQBBfX+XCUdB5ITL5lSKw2/aD
NipOqRV6FVoCoZx0TfV9ZmM0nMwIeV1f6tIDgSDW4YPT+kFf4vSB2qQvVqaZZUgMcO+qIpl2/+Ps
PJbbRto1fEWoQg5bgKREUrIsOY43KNszRs7oRrj680BnY4IsofRvPItxuYmOX3hDzBu2MW3X1XhA
fRSXqGzSU7oiBDWDHuVlXJenQpuMTxOFzo+LdXLkh9JW74Sr5r9r0N1f3/62G1sQqjHG87AWaT6s
9fxwW+iMOVHKEw111fckApAzEG1JbOp31RbD70bIS7GIzhlFSMTvOFuXUxnleu01lV2S2Ub5A9ki
jrCgbj5anpLfiRxaXNKi+qmkUOX6PhanTNMnuhFVXr7/7FG2QkWY6ImMY03UJFQoe5L5kmZso0Z+
ZibGCzlquRd5XDnAlRV1Yxstp3l1oRrLE0vbcIEIrh9zRWKlYYVGRjWFyU2y8h+U9p7b0gIPLf7p
kPnwdc88DMb8/irpgtjiqCz9+YUdeDnrodonujXH+cnGkv6unLGlyxSt3AlUG/eIwEYbZ/M6yCft
Jcz0eDaWiHv1TJGa0UvCPwFtD61Mg5b+EtKUk/0jpHJfBVqZxSgMY0z0MmpTvrGjb5zWpfxDGw2L
qeVlvvzYcUxDWI9GfjKQZfkWAfR/0Ir83bpsJBEWVQRybpJ8xI0uRykVB/P6Ni1OitSTXdtW9WNr
DtNG0f7Wt3DvmBhpwA26gtTUbpW7A5yeUwdef9+HmvGQxGZz//47AH4EhFgSI9CDqxmLbOmOskvp
RWAFdqeaY3HU2lg7pBRh770+8zZuuhtXNxtjwY1Td9IROricu97o5hifNSrHr+Iytsxrv3DAek1h
ZH9+/7eBrKZ7u4g1MdrlWEMVEtlA+Tk1jYLjYg025hAVYTlyu1nTEcE2hFrfHvLGoi00RB4nipBE
lqvp9Khe9DNk3BPoWW/nGp23i9HAff8oZB9UZehJL1txVWBKgKc1KXSEU5bojQ/5bvgojdjaKP3c
eJReo3Uq7ou67Br3FDmzOqQtCYhqdMVTbGjKUaj99DjjD/VBb9TkQUXq4/j2BN7YH2yOpbWwONtT
lLhcsyQfeAZl1ZwAl8h7EjlrB+et3ZWhufW03xoKIidoEXYkYN9VrtA5iaX3qlWdpKGGQWeWv7Hi
MyC4xdX7N/2SL1Kpo8ZFbXC1K1J9zBFuj+oTAuTFXqITcJfDK7sr0n6L+XRr0dh+KsE7HUwsDi7n
byzjePJGE1pk3A+7pHfkk4MyFZyjrMoif9ZqeShEvFVYvTUsHFKsophPnprVsJoX6VDn+uq0nPmd
0uZRkDjtx35IaWt66nRQterdjHBU3nhp+FJGRul2NavViJCzmk3VqdKz5xwN4SAWk7uxdDdiJB4z
gP3UWhc7h9UdYk09InkZ86kMbXFsk4m+m6uoD9h85f9lSR9vdKBvVEJpqi2WRlSnke5dm8HB5Cbm
rdr6ZA9lPvlc3NqzkUj1CW5TlO+UelKS+6wdoIRyoelH6SZj5WfC24Jr3LjKXjFkkJDpdl0hkKDD
WWMy2PVJNIb2gNq784DM/Lup8Ivw6OK6uIglLJSGy/2qV+mkSCw5OO+dd98Yory3277av32r3Nqe
f4+yfOtfaclU1Ubi1Xp9cqbInnxAxN3eVlMKYmVuHuMJMvMA4Xkrx7t1wxBzQfKH27tcaJfDSsAW
oQ569BQtqQUiT2CnSwmooDbHeKsHdmunOhSVF38YiqzrqERF0llNVLoOSQrlfjTgYmfxUPtxg+ln
Q2C/EUTf2B8cB/phYKO4QdeZUQtVEofJajiVo2fybVOzc5Vkq+1+46so3JKlMItonRur90A3WqeN
ZS1PBErtfRoDZbUbEe5SVSmCat6EUN5YssU3kJoORXnAd8tO+munWD1g7LRuJaACAnWJY8B9ZybF
we1t6/D2pryawOWhwzWQ4h4yIdQ3LodyXZn2RqGYxxydv5yTbliHWIVK/d5oYTXOavPntMO7qXXZ
502Tne0CIEaY9uHGEVtu+IsMh1EWqh5ZMv3xK2XM0iixUSWIPKpOWVgPdWarz709djhda2X3IM3e
AC0dte2XyerSjb14a/BFQXuR90EcYF0Lh69RyFlm5tGN1PK7JUaMGJvWzrWdSKXn3ctU1+5HOXri
vmgLUX96/0qyY9C6WpQUyAwuV1JFTFyinmQcYxGjcalOim8Z0f+yjtCkaFCRd9BiWG3NxoWxzjVq
HMn34sBMMmuPQqmxsVuurkrOGSzABRMIbRqw0PpbrNDxaic8WrUa301R6jwZ7gjPu2hf7WriQOap
eHl7Aq9O3TIo7KLFBw4G4hpZoUe6EdIVCI+eFY+flIqzTTErPsLP3urRXMP5uY4JVCiygJgndl59
YNcaeWuMpXOUdm38xElQ3oGNyr5opaU8KlFUfAjbLH7EAaG6y+tWuUtj277LvaI+ZJ6qfJVSS8Td
kNjdxgm6vg/4Yewgfh+1S2SkLmc+FFPiSCK2Y43J/CGP0/rjPNlbQpc3phoE09LwXyDMVMsvRxl0
sxOuTJxjTEXon3jW+gdBL+i/ORP6Rizzejlf3gnLy4e6F/rVC3NitWMN6bgz9FbGivEPt/OUa64H
ONIHQ42rrj8opd77KgiTH1Wktk8W5uZjgFxWaAV0VnSHv5FGj/i9NHKHQ3X8lWGKJ6jJNRTwyUt+
4ynSNQH/Jrpys9KiweaV+og7X0P5uIM1ZGSpz9Y1w6DktbBgAerhN6o8UKviohCtjwEIdaAUKoXf
A+fY6hJcx3Ms54KPBLhEXA7sYDXflsdOyQz7OCsCTWeH2sgX0U916gvL6A+ulxX3vGrmoxYP469Z
05sZjVE92r19wm5tLhIC0MwL/YBI6/JnpIaA5FZgEBZjArRoaaQw3IZ4Y5RrqAdfu9SYkYXS0Wla
P59jnoghgq5+nDXOB9UoQ/hV0bT4qiTlIc678XMI6R44Ue09IRCdTfjWtxi8z7ru6yR6J1A+8b/v
//ZFAQlh4OXyXBce8zxVtSHH2VVPwOnrVavv2+H9/Rk+3eXqIpdEVx7g1OUMyzyPE8+acOgEehwY
c4OOXuP2QSq8raD55qbiqUMrhvYvndxVUW+yZphFJW6gbQ7Z1C8qGJLTMFmnXqp4eXWRFWhyKuEk
uZ4vMheJCEc43f3b83rjKlmE8ok5oYFQ6lv9CgUMa92EJU0hpzG/4y0hX5zJQ+kBNFjy7e2xruLA
heK0KDszIvYV67GmPMQVjL4fwVLbo2/manvkkc3Mj3vDCsw5l+/WimPExRMB3hf6bUBsLtfT0Ieo
8xCFBKSE7E1kNeK+z8Lv+BS9W6GQkSC8AhlCxBLsyWok9DMiFw8z5TiMPX7bKGEocNSloeAwNGv/
w6ItlW+aNKTpnNHLzyIacqY515Ujam7GUx+Ww740pPmcodWy8aDd2h/LC8PDDskA7/LLoczCjpXG
9KLTiNnj2VHM5G4gid2HGHNvXDw3hiL4436l+sDTvi719Qv8oSjy6JQuWg2jgkSTjirorq1EsxEg
3RqKpBs/AxCHVKiW//9XhmAMA1xkb45P6qTV95M7mw9uPHuPLpDdjbB2maDV+0l5bwmJ4CZzq642
RuJatZ7aUXISEu9mt42dO0RWGt2vVWX41KtV9RM4aCyDcBTySxx7WyWW67iasjAcJ+u1Y8O1dvmt
YrFMmEM7OU1zHx6chcAbmwiEIcK1mxSGI8IICGjs/dun/UYQSmhGGWTRBIDFsYrRyBUiGGwwwLXO
nb2dafRecz97XoFUTm7onyuvnWEG8n788/bAr8/xesoBW6AdxONF6LJ6ruO2d8KBCO802pm+G0By
72dNIJRXyXCXp/rvXITP3HKIKE1P6BTsHVfZI6wIlEmLy8NsJSWulJE8RDoqxV7pJRtB1a09QQlR
W3hbLMjr0/DX9iPJqkxjMLiWvFY75VFs/iwHI/9mC6neRdJrfBdZnDMsrvC5TlD6eXuCbtzDoMRo
4gDpWdoFq/CxYLMYalOFx65T64C9k7/gSdc9IG+TfausIv767vEcugScAsph6Kqu7pDCxXKMlCg8
FioOWSVi2Xv48NlT6g7l3dtDLTffaun/HmoN/+twTc1QWAiPQ45VlFtPiGyhevf+m4pRSFbJP6g8
r6EwXjVyTaWM4mh99DwWqrubFaX6OI04w779QdcYbiqXuFRATmLNeKZXm7mkxF32ehke01mpj/oY
Vv9Br8N8tG+aHshYinr2lM53FMIrwvC2ua8Kd77DsL3H9FM48THJdP0c1pnpp2B0vzpR6z2//SNv
XDEgTZBMpNayvBKrDaXG9tCqyhge+TkHswIEMlTVszMOJxXvH7qi4VPVxxutjRt3OJhnnibCYbR6
19GEYK6iBsXZ4xTj0ymM0n5JQJI8OGlr/i9DUZUAC0zYzXJcXqEdxSQPio1ypDP5xbYyCGCgHw+9
Hm5d1reiQq6sBZiGDiaV8dXTPg+q7LFzC48ovc77ZCjmR60ExVk6BaRFM+qfVLfq78O4GQ/ukE73
3QDP8O3lvHWIFjGShdyECceatzp6UV03iIMdGwfNNx6vcAcxf8vu+MYtBNUMstbCvQPDsHqX1CqH
ipG53jF3JrBC9ITr+45W4L4yOEc7ZDKrjWW8OSKzikPG69uwepGsksKSULj36rxLf6ZRaz4oqZZ/
yPPZ/WigobNxzd/aoRDRQJ5g0wOUbPWFQpNCCXuhsJbGDz1pEoyy+5iqSKr8D9ce0uJgIZaQkMEu
N6gIZQqWvIHlCgB6hxUYLlCxssU0vjV/SMEuiTBaHHDCLkeBKFVOMxDv4xDC+6brnD2ojsyOY9Ek
n1JbKu8Pc5k0uHz4RbNN1pIuqFiOaQ1K8IiO4fA9yqjyVCSZzwNCQRsTeGupYGhTdUA3S2MeLz8t
aarWVWxHOTbmVD3YdVZ+d7AS2eEcsTXUrdPFOwilkzeRFHO1KzrUStH+zCK0ChL7JOKkO1l5uYVG
ujkKAQbRLcQ6stnLD8JzqDZKZC9OA8Y9QSWM+Cdsmuzz2zfF8visnlvYnAyhErlTJVoFt2qJGCEG
EfbRLJ35oVM8b++0IkZRvzKH5z5Hw45Ip9i6Oq5Wi2yVlxfa7jL2FZEqbPo4M4sRNZdUOruxiYz7
VKndfWkX88bGuJrHJTFmX3D9wJzgVr6cR9KUNKxipT27+eg8Gh4CNk09bJE7r6/9xfeAdgW5MaBX
4H2Xw9gDKsSZjNpzmGsaTroI8NTBFOtNgnVUkY90MWrjA0a5qaQAL3WAhmYX7UrTVf68c0n5JUSl
CxOLV+iqdtxTmvcwTuaX2NYgdsT3I85VWuY8pVMbj3dG6njADhMbacW3R76KimnfL5xvoHoO8c6a
WuBVNdHNrHZnIIDIXyapqqNx6Qza3p10/b5zu/BgqYX9x8w6xTl0hWtuYGavF5vmpQdalNeIqHxd
/qkT0YatWZVnray936ARzU8ZTI6Na+0a9U91bSliUbtF5QLxl8vFTghb6qgZy7NR9e1HrwqNfasO
zTcgN4ZvF3HqEb5NksCJGv7PyXZJDj0N96hJOP3BFhWgyUxpHyAFFNCscmdjGm7sRpIn0hMidq4p
BEIuf6Ax5FqnWlF1jmGfIt2AafwOGn72qY75FRb4g38kbcwPI74CD5MeD3cAud4dyjs81AsCYhGX
Iz5YXqO/kqTMxUDejevq3Hf9/GRlwj2JNrHei9B6HeXV3e6VELh+09BRr6a+r86p4jS7tlOKxzY2
0t3bW/saN7kMQy+SQsqrd8Eq9KCiKrQhHqpzZmnTixuncTDJRDnV1cBRnit5l8suerI8uLCNaQ6f
i0gM95L8+d332SLyRD7OEw4bzF5dNH2t6cUkrexM8d5GHxkRxx+aVfff3v7gGycJZQVAHeDRADld
c8HInVByyc9O3lPVtxsPQZ5Nn9rrd4D48RWPCTaS5vHq+UlDN6vdpMzPWYnzrg/pUnvKx8mCaF3m
44+3P+nWYChespCL5yIXxOV+zDO1t6YZCZ5y0p0v4FqVR6Ix736oZ7lxAG/NHjcDjRBiY6jqq/MX
Atwf6sGrzh6C28bUN4HiQg18+3uuorlFEoVGAsSRpU6yBnlKt8ycyi7qc0d1+LcZ2dqhH8vxTzrP
0U412ZJvj/fKRL0IFhgQXPTC2+RAM/LlBE6R62AXE+fnEPcxBWKHp42wzYlSgmwystJHqQ4xTDMp
nYc61D3c2/MZC6BiGDrkuuK4c3BTQqonMtEU9OeJHiBENyS/g3bIrH+nVAqgEn3jfW+ouJ+adrDu
ZTv0yU7Tmhapvih0Mt9sxvBEK6VBpqEb0ifhClqjeWxStp2q2fiZVhLqEeZeIaXBXG0+6DnNRVQx
Mg9lV6VIol2LZmTqZ9JKzV3Ui+rYDE3fgPROash+/SymXTU04ye7M/Tozhhk98NYxOH8GGxZ66ti
cDMctGN1OIrBA9yao9xaI7LdDsJ3pVpr/tjECTywcGgi7t6i/FUMMiyeO+HU8XFjZZj41cJATMTa
FnUJpm4tPmm2yLjHCTKhNY8WivAIFThOVtBW21Syu3GIKJQvDPhFxRjM0OUeUEgu4gHW+VkVqbP3
ahgoVq9CFjW3uBLXsqQOtw8NFtTDibavoIE0D9Vh7hjKIuHedfBf7+WY2/uwFeoJaV731Chz9NsV
sfZieWG71yvTfImQI/hRu50WFJXUO3Qf0ugeVdjsCe2yIijTwvFF1ecEt3P8AJNFnGaUb/emkxn/
Ii1hfnx7bW6cUhr49KLw/GbW7OWq+OsVtDG39cpFwjVSLIOwQMt2U92jCh2GZlCn+fe3h7u1PsD7
WRqa6g774XK4Nlc0KMkql5yOutto5NKvGlc9KGG1RVy/LtM6YNLQj4O3yg0Ep/tyLIOsdbbatkML
gvffdyNnynZdX3ov0Txr3d6t6r46utyDwq+90b1TvXgafLJTdac3IDx9PAUzJ+gdEb54qB797mCo
UyObtXYvrLQRG6/4jbVAHhim/SL5wnO+egGqsHBk3bftOa3c8Q9NOwNVIIlcITeXOj9GpbMZN7xe
iquzydUMvwF2KF2RdR6H/mJblnaunuM4x4eh6ROwRVyA+vwQ5bHR7Gobc9a7jFm5c8o4ZNEi1wqR
RzYwbCuankd+Bs/MTu7GwfIl+C4PPoaV/Iv8XHYsymYafdOOww+KnY7pnVra07cZK6LcD0cqaY2N
ewQlBTQF/Ektymeut/klygrxgpy6gMDWQYs3rKSmp4CRGlMyOIrk1na7z6ZVTCCwxuWn5/ogn23p
yX9rI5rxwYDL9MmKqSv6zVwN33M9T384aRjPL4OtpBk3cJh9KsFof58GM/4A2cz93HR6/8uOzDoN
6mxIH0stSpV9K0Lv15zVdhIYMoqQGi9H+V8bOd3gFyi2vExZASTFNsNP8OA7rACs2fwVwU7iuVE1
5aymSfgzVkUpfBlPQDa1MCrQ7k8HWfhjTkXKpw1sfam9pC52dRvJz0YskM0HrZD7IomZHBD6AALa
BPYP0AWmCo3WFpOHWXM6vIEKj5qtS1tZD5K2nZ/6whH/kfM5gL/bsn9yVCUK97ZVDeIuG8K4O4hy
dEXQZkXHslWdN/gSKl+/c+JQu+ONQYGjGB2ULNPUoGvcdMMcpPygAbWeAVuBsJPDv0oh6exwpRft
oxUV2fiE+0DV3oUCJ4BAqGnOQxSa7hyQZ6o675vwyrtYAq8EpNdE7CpUpIsAMmH+wx3Q4vaNTHM+
5NmAqg04LL5fG+0Okf7ZTfaplWk/eKqLidw0tfuAF62vAtHUSR1obp1p+0K6abMbDWkVQT+UxUOX
G3a1CzFnQJVW75U/JLl8bJeEig2prtKTIA5H8zeUyaLwlVBXw4d4HhQ3kPxH+GVnd78WUkzs1yLV
xR4UUK77YZKWtk99Snl0xmxKDkiWyfCQKlr0C9C43S8spUkNWDxUdVUj5B9HIKXHH82dmgQDPVN+
TREHGwJB5MeG1ST+EUmFdL4f1lOYHoGE9C9oKec/MtfJ/pXzYEmfIEPkG7HajYCQrJh3E6FGeBDr
Hl6zAH5UTajnFrZX0Hhx+hBWm7fNjcsfOgKW8kSc1PnWYmgoaw7eJM35TCGk2pMDzrscvctd7Wjd
4d3vzEJXA1FL/E6/fBUHVIYxT91cqGeXe/yxqJB68rJuuo88rBDeHmoJK1c3KOUM8hAabtCa1kJy
KJbGHdHsfNb1ojnlNAp2oavKfVjm8peTufCZJqv5+fagN6YSHAllS7pd9gIaunzb6ooq/szldk5V
tX4uFeCvPuWc6ls0tVug4eu6iQlwkbCNj6R9vmZSzgQh3dSU6jkaW22PKCC2MYOc5H/aCERqV0CZ
ecgR1jwmkzOcNDvsmo3VvDXFNLnJjHjL6TOvHsYQtYZF4VU9W72zM4xOPbhx9zE1sz9WmWcHYGJb
OMprkJJDQY51XQoEPI1rmQaHd7EvOnU6Y/ATdr7JK8m1jumI489z0U4BnCjladasBIFsd45mP4GN
9QdjBm3yJfP1qefa+2PmXalszMb1YQUJucCHACYu6girGKroo6ibiS1Zj6b6bqGffUL90Zb+21ts
2UKX+xo+z/LxnKIFBrmqIk2uk0dR5IpzhwF8YJr02KuqKP2aPb2rYx6ut8e78VmMRxyNktTS+Vwt
sppBAm4pyZ3VkGe1iY14n+KPuHHTUdi/9V2ozlEfQ1+EHbU6OghaTnSL23NNh3wKdH1QTpTi8c/S
lDSv9hOBDL38wUu7x0yPo1PvjCkSGXZoiZ3VhkkRABLO651n9eN4sEZNP5vWKNMDwFTnc2kW+pcO
VVZnp+Z1N/tWmoZAErpe73YR6FCsg7rK+eKYbY0ceZ3QmxozbVR3kdqEdZB4ZvXbjppa9eUg3Gzf
VEr8KwwlVbrOcOvPujOFeqCotTcdGsdRNL/uxVgHNgafXZCNijvue8ywf4gsUmPCp0Iv/DSxwTGO
pcQvodes9sXJteGlJMUlzZyEYRzKduxSvjIzPhSEFyNGQACzd7oi8p9ulHQ/cj3usr2YcT3xZWq6
2CGZXpbveho1U9ATmZW+Nbr2S4OdVRb0RTL052hSKPCFeeJmvuSXJdA68SR9yry51T8x6RAdlMzu
/x1jT1fuujhufk9Fn/yM6lZUvt1GLWCFseiJO8PGUX2wF0hXO0veDo88GjBAM6oqgKVePg81CJ+A
lojIgwxnGMjlolbOsWZOXxSQML8GzRruzXqKIp8XWPwzEiPqh1jgCCjKXskPXmKxBHE7o5WmDKoq
EPD2UEfW5t5T9zEbyrlLBtmj/BMp2nwes2xJHnoEqXcDGMbfYa4nHXrVM1KedpF396ohRLsDvFn9
W1ptIv3c7klGRGLmL8QSot2r6F59rhPb+MmuavQdmi2KHsAvzsrANmaSZQ3FcP7MpIfmjiKJAt8+
ecuFsT7pNDzAG4DmXgQrLk+EMEet17x4OLdxMu5iyiZHsqm08SMZVbs4D+ePQ9gm+F3+D0VYgHqA
TTUYMCzMWmyrdfJBw4JpOA9lo/lAXqNAbfot6P+NqwypB/Kb5Sq7rndJFPO9THf7c2mEyQPUhPbZ
WGogaTHlO3DO/UZIcOMqo4IHnIIoB5z8um6ozu6gxVkiIFKk1od5GJTCT9ywfndtmdICeAggIuBe
+LTLdVOySMraSMV5nsL8PBsLIMNE1frt3fGqWbfaHkv/jW7YEuMAUr4cpnGdtuuqWJzR7R+NwIMu
8QE5QLP10TF0Wh/G8Xh2FdH+UKuyJdIedYIeTkAR+YqT2/90uRN+pztuCt9UmhZ2wBSbX7WCMD6Y
LVSG/JksrAxMtXISmPVz+lsP27g7mlgr/ij1Jk32uG7M+W7oFbLhLpzIwcpBDKGf4pOQ7sIOdDfl
MdGKfe4MuEf0aYNEvCKjp8gs3KdBzfrfIp/DP6ZosgMbsel82MXJdIglLjB+lCRevnNVFHp9XcwY
APHECQ8HCcoBAWGzwEADFtoWTfc6tFkQPiAxXrlLRHKrycVzrMtjtT/Hjddh5SGUDqOaJD12sa7v
Uc8o/pRm6356e02vw0dGBeVNfLPAw9YyhW1T5o1sDQ6EmYWf48npHvCRtx5hUo4b0crND1wIyDRT
6Qisu274G2W2N4/9mdTaTg86UduzicjfM0qZHiVOr1oyua3q3K0PhE8H5ph5BSKxqnCnmTFkYaj0
55oyzeiHah0+zrqRf1EiS797ezJvRRQEx5QA4T+T05vrcxi1OW1cXjvXqK0xGN3Q9CV1/kDYhRI0
UTnVvmKIzk/VqDnwfKgf+2nMHgVZQ6CnqncIG9ncZyJRf1DOUqi/5MUT9gfjvZPp3i8zF9Fjgzvh
s2PHxQNnQzs1tVlsrNSNOSO8X8QxISIjJrAKwAxbJq6Ye3k2cY45k4tn96Sh46mtovj+7Sm7sSkW
FO4CLibAph54uevVFkfIQRfyrGt195XCS57vSIGpiKjU6+wsVHaFqaHo/vawN94BSlzIACNVCIhl
DfKPPbuf0n6QZ6GCyLRayh9u2BVnu1Lll2yo3I3PvCa3sIc97/+vZxB264peT/chcXNTnqOqU3/p
qTVz1ymVnQZaNZgPLbj/n4nZdy95Pc/BgCurnDL391JkobBTISbmY/tZ/pOZnvwiwqSL9rAixNfW
lvUHrN1xnW7A/n4t4lDU+zG0m9Mwa9VTnyjK57bvwg+9Fvdfka/Mfye20+q+1ipf7YTqCFm+VlSH
qYRPGbw9zdfPH3fi0jhb9AtJU1Z3muuMcW7O2XCuFM/BfrWM6S/rW4ZM14u5oLkB8CyocXA1y///
q3Id2aJXjcLNznkhD/T2a4gNQ/c16i39WNGG2Pio6y2LKBkNJkDdQIYQb1gNV+a1Bd4+PYswHnle
xkOqhjWY3zz301D7AnBgC4ZyIwkljEDxf6nNQjpaN06iDFerynbyc40cdx7YIh7T5dGFQAiTY84O
OnWAn000FP81JIWNbyL3/B0+FSLzejnAocLtUxF7miXi3d5v8ITA0MP8phO/KC9fzoebASWkgN5j
8Sip40DKWsqsWyf2etYvR1n1tbUckyV14mrlEXfvRKFMKTlYlJ118gVwb0IeBk8Ud29v4BsICl4q
eukgA1h07orLj8OZOpGtnfRnIRDUTYnZn7XWnndSqYqjS7P9wTbjEkxsOhyN3tHuGzeZvqlCswMp
1f6uU4V1zr3M+xjWSb7x667v6eXHkZcDiHqlhFz+OI/vHR0n7s8ZOCUA97qFxrAq9l7evtskgUVm
hQmelzIA1kaXQznKWMyTU/fnisAIn7F+pLQtNnWkl+v+MsJkGFrEr+De5YBdDlOWht5FJfG5SeK5
owIbfivpdD4lcqzQiEjRxg29fk9XRKezJtO90g3jl7azszuwbs3/ML8Y/bH2VH8oFCzz/9fF0kVK
Ty6rkbzGs3KGkyY/YqjYHkb0qTee3Oubkg45sGYwo3i4ECNdDtW2ZP84qHCIOqP3+Vtd4FRjun97
O1/flHAkgMLSqFzivXUBT3fTtgg1HnZq/Mk9ab7wDepZuxZU4r7p5m4jn9wab3VoK+SUYkFucp6s
vP8K0UbszEkglVcrj6M+bYkM3AC/sHWgG1Cv4kWg/X85ixIT5a52PHGGjoN0Ch55le/EenFfd3X8
NSy7kdJHPDp33WCXD2J0yjMq5G2g9kJs0e5uHE7A4hRLF0Xka3nXLgoTzaksqma0u/xIyecHtHWR
GxXtlv3PNUuZEApguuVB1rRgai2766+N2reerHo37M+h0jifM+j0SdB1LRbtTtvbNPPSZPrkFhiS
B4qYiq+K48qvyJMgQ5oZlJWCseY+20/kPNjw0eDYch9brsnVuUZBDTEtOP80mNfkrrJwRkPMlBDt
yHIe9HxKLb+BA3gqjEYGWq61dxhItYEltfnT23v+xsnCdQoCCo4AuHy/3vB/zY2J6rXGiyjPSkFm
GYWFcac3/VZyc3MU2iaQOunXQjm8XAG7KqZM60J5jlFP2OWtrO6sMcw2zu+NPQUamgr8go2EO7Na
ZwwT8jJczpOVo7pqROk/5tQ6O4t210aQc+N7GIkUBt0oiHJracbQibTBpGl4HmY8FMqhlrse0+6N
Ua4fdZeyBdknf2Ars75gJ3646pbcelx/3EKjqe0gReCTZUxzQPOov0tmZUsP8tagkNqZRHI06jKr
eKWnRJ/WKXmoAvrp0IkpBmpa1btknIaTMRT2S5sp6gYj4Hrl4COhdwFGhHuJN+VyfwCya1JIWjgm
K+OnvkaordGr77hxJBsDXfVouPwYBDlNvg79/NUVWNXTNOWFbmH90Mp/wr42UI8q0JPR8075nOAa
nR3qInc+pEilPMSd0uzePm9XXwq5dykkAEEEuHDVLWgUCqgQyJtz12Su32bGvGv1zghSAuqN7XO1
SRlKX2ASBpgixlx9a6gqnlCcqDn33pAH0ehowTxgVP/uD6LVhDQBAlIQil8Nyv66QAaatIOnlMnZ
UXv7AGnuxcFcft/H0ee3B7rGqdAOZc2oHiwdWEQvLzeJLHBhCs00OusZqCHsVWOnxj9sRPagGqeq
DPAVzSmfz1MWHSbDnZ68qZm+ot2VPCWGlDnu9BV2eWZTOAVuGyL616rktFAwK8eEy45Axv3bv/nq
MC3bmi4twBrOMMSsy5+cYXCZmJGrnCZQGD/RoOoUXEzt5Byb/fCEj19iB7XayA2Dk+tNRoEa0C7n
l6HpU18Oa3sDsiRVlJxzwypRSWpFUCdls8evO9/CRV1VdZZmJzQpyjrcvQvQ63KwMYzGeDBng7gl
zX8mUC2e53IkI9cjCyt7L9fy9H6ap+gUwpiSAfjaufjeybl50bpWV54NNHXMjyKJkmOWKEXtq/pk
lzvLLKwBBRylMSiVeooXpOh99siqqk7vh5na/YfyZfg0WCkICLWAcuinyjQBUSwQFAMe0aUW/R8n
wtg3K1J1N9eyth96r9IWrEZLJuaEZp2deivKnqPWccogk1WI14qdGu2hQ2IZteJqlrsxGhrr7E3d
9NUjmtZ2SmOHfzqpTy8YbmO/q/WkOV0/4WjnhdqI5BGWiT/KWirqMS6QP+FApGYbOElk5b7URCKC
WLdzK8AUvrofQjXErChqdpwb41dhpsWi65G1D6GeR3oQ5UUdBlCCrBHpRezIDhJuFo41cwJupRil
e8KfNPpFK8azDpE91AkpLcy1IO8mK7zPZgV8SkKp6EPpJDTbiDeabtdYs/1khc3/cXdey3Ejadq+
lY4+hxYJj42dOQBQhp5FUqI5QZAUCW8zYa/+f0qtmZE4/06Pzna3u6MjJJJVrCog88vXrmrvW6ta
Q9tCRbFxsiG/95qilXt02I6+XUTZ0oEpB1XfWEPeyg0iuOSLpg+oE3uyl3lJhT7okW7ChfGe9zJD
rpPaL7E/xdxg2K1ITSitXASebJqOzdlIX0ucBPQ80ZtCnpe2UmYaV2p6LKtKUmniS9p4ltnW7s2q
8LbGKsVDR7TItF2oBL7Se63StmVWlbcU08ntktnetlgqPY0mgmiveaetJ5FJ47QbOvfE8Cd/Mw6i
P/jTVH/mlGxtfZlXh1rNiOpd9/OytjW/HqkxXxbHGGVI8B6XDrYaYv4X642wIxYafVWPLrFjT62L
BLmnoqjY0poOGNkY9fBYG066bjVvoju9TbP0vkpV/gpwPvuBkbPARXXr9tivhxacgkh1hFGpZ87h
YvSpRWtrhUK7I6aiiYxaehW1jaYjg2Iy+rfuCFHhFFbvLTc4Z4W1aB5XL03voWAbfrjAbLQxmzjO
Ao1S+2vp9yOleWv3CKdqPFt0FD7yhiUF1Pxq35p55tWbwmgm9LBlZVYRuqTcCdNOWGfjmid+mMWG
sRNLIhpiTvq55sOaljiwpA+tTUWDyg8tAAsjdGHpKmg9/FqdXNq947Z6uanoKXiu/Pb4sTdNMeNg
6AcvcHKt47NukOCHpefVy0mMSw6d06D3z5rTlff96qsm4sDHCWXRADx3JubL61JlZR90C6qhsOtj
CaW75tUc5mI+vt+zGvKTGrGFEXq1l7xmRSbUZqW2OQmZd8bPgsWkopY2Hi8Tzaof7aHr6y2+qOQ2
y9baCxPUiv5lizr40k+65cyoTDEFKRotg4oqf3aC2qdSPfDsfJk3Nr33ZxwlicuQcVJcTExGKz7n
CV58tBp0TJ01Fl/SmXxKunoyVZxyipVZznBvE61gL6a1abkJh1CJcjgpDOnkOKhm46b3iKMPVWmo
VxoY7YFEs5QIn6RnJtpKXpK/8zXVzRvOTKWKROumt9yIg75foaovpZNVrIkJgQYBdeDDtbXEyxRV
vCg/kHKRVtgtsRfMeTqN25bTURrYXe51mzm3yWlvMZ0ETTG188ZV5toFappzwpxjLzECD6G2s1lY
HYnTVtKziAZKxYjcK2+5DQZW38Dze8SP2LCTu6nNCyPIByRB4TqzwIb6WnnNJqlMVMdpTphalRbC
Cn3NsV8SK/duO3aB+GIc8/F14hI6WKu2EoJsw4GGsZn3l0W7UJ5j9dl8qfduw2eqTOe2aEfVRQSA
FODVjlYuO6NHNRu5ixsPF21J6MyFyhdE5Vos2HkRwbeXfi3qh0m0VKbnWds+Ks1Ahg4OQChCj1pQ
BopiENw12L4xUMSSlvVYLFVoVnmr4PN798wqzDjdKNbnKDHWJA0Hw0cT79Jw9zB6AgWvNttgYe2R
QXMqXOu7qsz0G4dl9cykjqyOFGjpJfp6q6L0AKzltFkMvWC9sboHJ16bk4y7HYKd0o4y0NJmoWuk
JGUrRCjH/T4YSXxleYTeB7py9Z2+MHaE6bQIbjQ5mYembvhY0rJNVURdbOkE6AvVTdcW5rBlzjYk
hfa9/cb23V6D4a7WXrD29AFvzfQViVXeb4cYqPTKGvzWChw/V0nklzH3c++5axP1upTvkO8OX9Rm
rz22zCIJyIa1nNhu0Tyde4MLW27bdN5HiPEbb5fnLh1v7jJr72688NdGzr9bokJFF9Urfe/QpmWW
Xqc5+ZnbKaY/aLfUYs2PzTbDG3F4er7tBr+xQ3IPlb3HO8Z2lIyd7m7oGKz7Tc9s/9TbenGTDdb0
LjRkJdsVZcYSmpmGIsFVZAZ0ydw+D0bZvGK8yCn5rkkSwNxvFNvKYLvjvUtMZyPsdKk3RtXkWZSL
ljOf31maGeikb6H2bef5ytKTbNmAQ8Rib9JuzAm07PodbR0LSyRcRReMhHJYQdu0ZGqLtbjSHHOA
2TEr91Wuuf+Qk7X11Exr50QCGqreKmwJd7RtIZqqWgIyUr2bsEIS/r7xqbLYtuYInFFoCQrZMl8o
nh3WKtZC2iJMFUHdVtfYM3MjXDO0xYbsFiukONOU4YRKMg2d1iRQq7R70yb8qHUfTKO2LtHo5Pmh
Rx9TRB1TIMmelrbOUWV3MYIAJ29RJJNocIklhK2NqieWwrYVHVqPFCo3XOOOEIKsY123J2+scXp0
/rVOgOiDUr722S6l3QWtJsWMKsgy8kATTvs+kIZ0r0uvNJEBO9N5Zgve3Fkq7bIbdGLWS3/RnkVh
6FfCrMQUmfOwxCFJM+uZ06/FrbEYhHfIwUQD7Kt2NSIoyeS9GHtxtw568aLpmedvzJ7avkB5ffPu
AKmaQcOBsAx6t9CXAEkzjQtpOZpvGSKdktUsW7KgjocuCenZbc/Q1S7VhjIZz4xqm5NJOA0mF7jZ
iOOQV7IUR7LK4pnAgBIEbVyM4qEeRXOrLf2QhG55zKpMGqG9VEmJGKccY2cvY1e+VLnjPi5sMlz/
coAntYAAunDobRFzRyx9G5BZ5WBQBPkCEQVrf0vHvqn2ExTaOyaSkos3VqOx7zOf2hB78RVCBGS9
t1o1LRsaEHiMVc/qNnSrBCWAP9UN/tbKJIddtI3FsFP22ZWP5QD6bEoKNF/5PK6n2F8IZgEirc7H
1BQPnrYYpCGvo32iL51yQ9BM7a7WUd0FUk3laxVPdEo3ul81u56T0I2tpG6GbVmzCcbKRSY05XRc
7MtODgdrMAYzHGSRPtiqmVRA2ULbBwXxgacwpflrPaypG2WEljzmqTee9XZegI2twHqBixnVvq7H
iZ6DOW7tIkgIcn3ypFkdZsTLWjDPEImhNJJOC6XLeJ4vi0ZjGMWAYk94rRbmtjFbkeXJ3Ng51Im9
NC75JZsBn8RTMZSMRWy/8Vk1Nk5x6GKLNSCVq5Khjk/waQZ/uFvSavCeSieT701dqywUMaGMCHgR
2IRLSdJY4HJ1ZoQPZfaXfvTdR0O5ZbdP44mjKJ4Be91YZSEvZe4tHvm67JxoqVb5giWCBApX+Sl2
LdRl1+7iaUi9xtZuKA4t0jsjyXINZXSe35QD3bGBNebtyGetiztAdvPrQMRJu+0MN7E3brpgCwcQ
9/8snOWfYNfjwZBgG3FMGIPn/JhjXWhA9Dr7y2mWTulOjxP1BRRUXFh9X15PFd01wWS5He1SWbIe
i2jmfVyq9tm18jH03Ng+9LCmsIa1vfyJ8OgbKvEj4vrH74ZrnA0TjvJjOXFTjeOaOaN5CpSQhMlo
D1TIzuzwsSqY5W2R2Ns+9qhJL6xu1ymMAWUrkm2xLn6oz7k4QFN4oUxbc2NLsTLRqek0t7J+l+gk
ino6B95g7fp524EPbL7BCv/xOv9n8tZc//GLyr/+F39+BZLqsyRVH/7414vstW9k867+6/hjf/+2
n3/or1ftW32r+rc3dfHcfvzOn36Qx//+/NGzev7pDxuuULUchrd+uXmTQ6m+PQm/6fE7/90v/vb2
7VHulvbtL7+/NsBcx0dLsqb+/fuXTr7+5fcjZvsfPz78969dPlf8GJO2ev6n7397luovv/vGJyyu
UG+Aa8iwSbf7/bfp7fgVz/sE+o/kBI0rQTUsiL//Vje9Sv/yu+F9IiXnKEs/ZkDA4PNDshm+fcn5
BNx0/Beg8JibZfz+t9/rpw/oHx/Yb/VQXTekAElex4f8INSbZDnScvFRYZ/EpO3PcO1729Gm0wZ4
K8pMVHZhxllkn3o0D5D/737t6azxgLBMFKCYwUnWztja1Oes9ApO2vY9G2qeBERvK3xDapbF1pWp
l7NcuelB1dVYUsLpsvIxfomDV3hGG6V66T/Ook2fOEA6N56GAcyF/WbKC4U5iCywmta7XSdpU6ku
QAvPqz63T+U4JzcJfgPAmJJZDEnX4IQM/LRVJnVG1ZEt5paeQSP50nlGvOzN2naGYMC/ZEW50fVb
gX70xuntJbvWjDpDicug2wdaTyLuRluXvA6lsyg7GkrJ8p1ZXn1XVCI/2G2xXluMq6fc/HIfEzEb
MgUD6KxOfZGKuXwanWQ5BSP0z43JyPbOPExh2U7s1rXs8RFkTvMSU2e0XVr4k65fJ4xZ+BtkWs1n
CazbRglj1xLNdUhcO73o3IpJV9A1kQQ4Ioad3c3GfmJgHuoCAbPGGm0hLe28mcaXdvL2i20vFRrV
zOFErTV74gms89mdu7Oqq+RBufZt103tPo6TIbSYWXa+s/Rh7/kDqiX7onbM+TUeDQs71rJckqRA
Kneplk1ZaNZd67n11YrjZQ0mj7QV09H8qPLG7l6Vun3alTk7spiIt10aLekZudz6hCzq+Y6FTVzR
/Gp8PkZmbd0VHb7TFOth5cosAqco5cbSbOSri57Lm3ZtESkLwIKgk34jIw3gbse5rCH3r7S4fvTu
rMvVviLMN9QQW5+0uaeiZiyss5Qk9vsjVR2Nln6vJTpEpiisi6kak3s0hnUEWOJTajZCpPVtRzyp
al3MQn26t3gDkHOnnFEq5z5vMoeBIrX2rjMMORclISBBN7tAXNrIoSMk7QbLsGYjRQ/izounqKl5
MUy5jfUV7M04+oSW9kSbmmyzZJ7Y+b2Vr0HrWMtFTC7+mTkUFs1nKImBUzB/yCjrJt3YJ+UMrpHk
HJKxu8U3GUrLluw5EfP7kgJisdt35tWwzEm/SRD5Niccy12PY0xu0pJdLtNZnVbiInGn9YtrQx5e
Nkht2v2AS/S85OBxl/mORjJYDS7u0ARtBOhVLXHT+3bnjgGzqqG2GgyIwvw1Gho/2SWnTlE4BegQ
pRqcw+ctEaVVEqGi1Q5G4vYRwiJKZoj55LYD8bpYNFvdJ37eXnCY8zReJHmNoS0mbwftrXZm7LRQ
vWtRbyCv8gttmNLQ1af6rBxRHEcERa/MmXxEpN4x1GyrNfGYKJZUbaRKtc+YyeuLEu2oCial31h2
Y7AodUMSpDVSuCNAMp3QjGSfmHEr3gn2iw+JiKs+wilr3CmTYTCgstQQUSqwTWxiW8OQssRxf9Vh
GjrWsrPvBg6l8MVOc4f5Ff6iPHGIhcRKiO6cU6BaTocyX0eU+hN1U7OU7hAYpt1crYbQDg1R31ut
Xjv8zGkid/qEKbx1KtKKh/woL8aqizre8/OZRg8zEU/Kyxv69Jh+T5dlWilo8XqSlTPyzRHNetY1
F9dybnRuFwd4ido8Kpxe6wK9z0Hq2F3qoMzGdC/HLCVIxDSuFQewCyRmBgN93ZgiiIfROF9ASEWo
vCLf1K3nTTtfVu5JrAFwBHIqyks7Fu65PnZAC2UlnBPpL1ZUJXaz8eeUKAWjG6rDmEjUyxQzEjFF
ERaam9rLzjw7k+eVp/X3ULcjaUnWyFkri5ebRhqf3czNbh2/mh+piO5evJEjQsB7b+zHeJ7efn00
YZXhv4/Txk9Tyu6tOW7p8uM3/Q8cSai/+pczSdb/dvcMofDjGPPtZ/6YS0zr07dGOIJcEDscVQh/
m0tM8xNVK+Qv+OTtmOjWGD7+NpcYn3T+YRuGIySG/kgc/W0uEZ94HL6IAQii1MWX8wtzyUdNCHcG
VOSRxmal4BHdI4P1A32HWATB/8rRt/RHKV5ivmeS9Nz6/XvcUvCNGDclbAkANS+UaEM7sWZsIeuY
c4gIpTbCteVVb9s3v34d/W8bXo/9Mv/98Lp7fvl51j1++x/XiLA+ob7m4yawHtc/eoy/XSOMrn8E
NCDRgBrHxvaPa+QT5gFybLEcEF5GSNTfLxHN/HTMW0CaAKVO5h2f2a9cIzzQj+qU48yMuBCNDtca
V/DHGiSr9NyOtSpI+y4/WA1TAi4cVLTS+LWgPo+LHQ8q5Y82IWZIgz4yvGw9S1xxLXoC/srt6iOC
vBqbNiUV4oe3/vt8/uM8/jM3/v2ZSBvi7uONQi3y82XvZWlXEWgfGGkXgzkCdvQzkrp//SQ/v3Hf
noSbns+MOx9dmf9BSpHYXt8x7gY2JN3RUZtcoX4hpt5Imz+zJtnfbH//ONHyZASTcsJB34BMDhnF
hxs5Nlu0ZHaxMWPOO8dojC6+8Lsqwxg3l6CxRAJQjAiC4GzKZDRxqQAeyKDLVnMkMMCp6nAdZ2VE
lGOikPUS1ZWhOfVowvyCje8Wf5dubuLFrEaY2NowLhOMblfFZBr9Tulm8trRZ5tsbBuXXaA1bnPv
2zG7WTLNtbjUuokvArs471m9InCSeoogmSxg+53WUc0NeQgrPyxVxxOLTBNfLW3Okg3lDg2j3zTZ
NrM3DSynce46LRi72U+XelE7dACMPLapEz0QoNYex6Dvlfvq+rVbhqMRHzt8Cr/0w6Jwl8dZ6uMD
XmQ3D/0c/wwxyLTHMPTUswqUax5rXZm9t7ELxVwXE97KUp+XlzGO5/t5qqp3wHv7ooMfgWgjf+Bm
nr013xaJkYy8cCvVCHnI7AePLHk4g7rRXiQc5OfYqorPMYwBXiCL6H4MNCJRQeVX+fDg5Xlp6JFI
K/VQedNwtXoM82FNtNKT5Rr1zRG1ZwqgBuy80oRH47jlrlmgpK8eerssXmqZZS/cNcMztWV2HuRr
Q1FR3BiAP2hE5LOLk7ykEoJPhpCDrAvKpGKk9MylmHjgbnpkEhX2rqJnXYYrMqtHRPXmpWFK/9AT
tpDzZprqOIqMxT3uJbh2kySDtZ0Ao9ZBERMx9EYX1kVlfRHjrGkobpfuJfN9dT/H5fSlK4BLg8xZ
slcgbnkrqbIqt8aipou+mGbixmdCNoJiTeZzD74ticRYVjJI21l/06cpf8VqV+YhKS22HehjnzAM
MxlFg1Wjrehtbyx2cZ1j/AB5OIK/mXZOokWshwVQpwhnX8VNNFV2fVC6PwxhufZmHA09YVIBvWr1
iHx3rdbDjKPwmpQjML/JTV8SwnncGw+o5mFwMveYAJLWddh3nkeEGLO0CoCmJ8HfG826GbuC8+Ko
yLGDZBPtq+ykGQdT5g4Poq0wQxruZL4WjaqnsHOofQ6cmKghrj/yBAI914pLbSXqHUjakQ25RGt1
U5teeh4XVmqEeOqsJjA9idE494rlacwz+POyA++C3Lc5GrVxyV1W8ozlRsR9+1WkhMlxALdhN8hf
nTjeyaH53Ofj+rlg2fehcJz062CVkw9Qn7qPyA+dg9Fz5ghJiYWr55cpVnIy/P6gEzJinC2xncKQ
FaJoN+VMKXKgtw6B5u1qzhNC3cqmkFXLXj3pVNcLsRCwuiBeXeAjH55DsgU51tm+WRmh6cS0aazN
PD6s1dRwyOD+e525gG7M3Hho/JhPq1DDdAlbsLxB1HMlDQi2pjBO66YkuCD2NkXS1EOEcK4ug6LJ
By3qgH2/9CyZT30MMR/Ygzl1EQsOHXS+E9fPWbUkWiAdM+aKIhcg3wKhJ01oxmYNZZa2dJvFoHTM
6aW5XGBfVbxMS5uu+Lnqs6nlfIPQ8xlRkZ7O0OhJar6vgktlxggIU9U4kqQNcjTMoC79VG6ycikP
xmqX5QZtyHST8AKKLSeENfRaZ4ycvjSKyIqTjnxFx8K/l3gNVgriXew2rBfQnd0o7XwOaWMysdBm
o4OqV0yPZG60cyiqjN8Jaw/Cr5bDF4tZ2RTXHDE0a2/oTbEhQIW0bKucOQvodl+dqrLUadNtRI/W
L0sHgq9mUodL8kGg5uJoNLuTZfB6czPiMSQWZJp1PxBLZ1/3uKWzIF777NXiagWFN8CdozL1yirK
iwETTZNMIKzp4KePZQs9djrXdvKWCaIdN5Du4zVOrnyMkrxsIe91Nd8OjgWFQTBit2wqlBPWvqh9
fw7MufGzMCONLQ0LMUpQlHgAgdcHBAwm/CawvqboWwUE8YNsqjOyedzeuq8hTDhGuu4YpZmmvw1x
g1Z/wZVK3ojr7BGMpU7AEFQRRrMqc6+tRndSWLXnh51w0vOxTzlFmrF1tgx2eacXpf+idXb/JLwZ
EtPSZCIj4hCSC7sCOVZYZ82dL5JmRJGfgYHY6bEuvOrL7LOGPuIFrGK+sQRxKiG7u1bsGqmy66qO
sya0EIS8Eq0j7pMUrQ8EvBZDfo9djnogH/siHBy3e9FZ2zbl4BGmMRhx81JP5XRoet2MrKoX12wL
7qVsSbWEgTa2hua6rxOPT7COTEcjnBw19PsCucrVMjnH6xyPHjhXDgbC/VfLO2xf6Y1f2fOy7XFl
fi0sUiZC0ZaOiPBJrWy7LutXYAn6ZrSM40aYYNZJwmWibjXsDXr6UDek/Qmtu9pLx7uhQlgD4mpG
0133rpFB21RJT4+6L+2rWdRZs0kHqe/tWnBHjqnf3SYIdJ6zriN5LkYzc9FaTh8HmmUoe2OqvDph
75W7igjNOtSzfL3n2hTPzZGaDdZZsIHkw1KAgQjO1xu9rvCnem2uHo9aQZK8lowVIOvJo0DgYc1X
Lu1g1XlDNwx7irHkRHx1fvdoc/EBu65NeVgQ/r0TmtReDmwUXEfcfXBoY5I9Gep4f9C8PcDe6ujK
Qtcx63uqUbInJ5cpC/toa/jr4RjAeGNQt96crHA+snaBjlh9APbznc/JJKGq9NodgAkXS7lB1c9D
u3WX4RhVkC+8rolp0g9Q7fbnS2/S+11pZoYgQmLx5j1Vil15M6rVT0WQTPp4qEu7KQ6is0p8DoIW
O/OkS2zrYLjdNCG9k3x2JmuUZJBLyiVkhe9eOOUFpbai0/K8Hg56piOmiYoxzeYQEA1z2dGo6Jz0
KesWF04jzA2yy/E6Twyj2Q3wb9rZvPhpEcyTq6nQ65KVCDHX7bH0M3cGOT8Cpla06lpNVZ1uvMrr
92Blc7GZK0fSyUNARB30g8Unb4lifqm1iUaBhfK1UwRFHWxSWlRZaCF6Ma8QN3UmG4lmHAxpqGTb
jOTmBnJ2cxAaw2EmggRn79JXwzvvW90dt5lyclQgCQafS7Sl5RItqKfy7TALp7ysOmd+pue9A75j
XyyjQjPdNMpzb/zaGxS2Bl6qZg8EzSRtKoU6R1XsHn/ngchF0qX80UnDBOPoKeZz+XVYR+hk28EL
HhSkJFDTRtZhFiSyl1PY+zrJw5p0HBnOijVYJ42eNoVSI01scksPEYjddod1BgK7UBju/I0vY9Pf
FjZlv+WIrCwNUo2QpKgc4TcCQSrPizsJ6W6MtS+sTVz6BlLAngpB8yoD1NwOvmasJ+SSFtwYqcMO
hMSrBofPZ63fFIOuqm2GvEyw5BijtY+dRMVtJBOfyjBqANYqapgpnGfAdheMKeYQwr5MD6PzgvPE
RBeVEiaDBpSAD+ui8yzk6yIu2wdBI5nYLLrM9S/x1CDFyLLc764x9nXudWtYx5S5NmEPZq5zirdf
Bxv+b/JpRyvkfw9JbMrfbp/L8flr0/+IXh1/6A9gQvNcWDC6SfD4fctsOqp7/2DVNF+HcCM+meos
/kdQFcff7/AVeIZFJR65khjaIdCORrXv8JUA9CKWB1ny0TJmIE3+BfQKo+xP2AQRR8dUepvoc/T0
jDPe8Zz/A3xFIP28wAvZ23yM7wZcFLcEuzTPkF3rXtlFXG51wro3SJaqOJB9nJsYDz1x3ouqv0Zd
iAgT47ERKEvXskAaGvlQtWUvj42Qy5kDYo7CxUnmK3QWcRrq0pYnwlczbVKi/ozMI3uKWdxvmB45
iyVpIw7YLolf8QXRvk2V7t0kmU4oBUE7WM0pYgvcZFHVuO5Lr/w8MigFGqJ6QUxDImZJYCKiSsx8
iW7eM6aYbmDbxfJQ57JdoiJ19Is0lqtJCW2lHfJ+UYdKVPbXo7zbimhSMlqSbLpY3w49ynO4F9w8
wUBGeb4Ra9nszdIg7y3mdbhRCTDh7/NZcO7tKtZEEuTy7rFvyJCfDVEQm2NYT5mC4A9B3xm0S8tq
clJibf++Zdd7LmgGPI3LSo9Kr56eDFQ4REFIs+Hx4AHBtIJFeu1XrSalk2WT3BKEHJZdktxaVUeT
ALw653he+mxeEO6Tgo4XhQ7jMe7qSZ3WBbqE1fHe9cRWdwl6THRvEp3duB4Jdmi6PA9116suRKnl
l3VbXVvkF35tnKMFOO8dOCDdP84cbiWTKrS1Uv+cDKkTR247NM8NYIAZGaOf7lU9tw/6oh7mAk1C
btXavqwAFFRLkIySU09rovFYsbwnkUpsLchtjSR4rR+DcRyTd6BTe1dgvGV8EuQS95dSV/pFHw9m
hAXNemJ+fKJFeEUzqGVugH5O4neh5xWpEMrwbjIiUIJsZ2Z0K0+wl+yD6iJT2sXiDJeJ5IxIGqzl
hFRMSN4Ut9hjUdJQhCF1PMSd7lwUtYZI1Mvk3epWxautEnYYcseyHdHSq+IC8rx7Qj1NGBi2p7ld
7ta0SbZGmbZ79i202lVNx2xgGu1RvCPnTdIrEzVcaiOIKPPb0c2K3ezZYVLx176nUPma9bszMYMz
Yo6bRGram01uOdzM8NzXzKv6oB4mYzmQ34hKr4B1rqnkOEd+GTS5hgI8HZ6cGeF/zKuOamG+dA4z
sZU66IoMX4PodjdDV04utIWn7fNyWE4Sk5lEpK3cMjf20RS7+1n5BxkXfH8uIJM7/41I5Sr0GqPa
DE1/3SI8jBrkaUEjuU41oSXrBvnoerOqQdRIdF3O0HqpaZvWEvN+KpjmGrQtD71lrLRQTZPBYN7W
u8JhzLFK49DoRRO2UEiRp0S2MWYdW4c1V9uycr4sqyxD1czmCw5lGKhRSPOhJ/WbC4j02yzgHNeG
XZ37tDEtwOmVIa77weZuggXmWl3MaLEbYDvNsyNlomkSnT2GvbOM4eppxmnSe+mmiKHH8nawQrM2
sN/EJFi5XSM2/WIh4dZgiVCDyi3sWoNErYDlhLGT/hcDS9C5RjkTC5C+IhWPS5RsJiaoO8uvNDta
u8xLLnW8K1uLWXjHaGnKaFjcG6tda07ZbqyuEf92pz6z+f2SmPHtDItmXTf+qDadsIiM1LKXwlpH
5sQF/fM0zdeUSDq3Da8pRwVqzddFljp5lIhF7Mmram6T1o/v1MjpwCqUvyNyW0YFwb6nnt7KCC9B
soVUycIK2ejNNKqiCAoM2FtfWMSeLqsANltqf4eGfb4ap1mcN3PZLmGHCj/ky/XOnmZGfSJboTow
Ip5iVJ2vlxw7M2tGM74BYXKH4WV4zghdIctnruP3wcdIeB0zy9331QxNmjutc1t3roTmdRW5Yz/s
xf8fjPqDZOS4uVF2Y7l07ZAJrTsf+wmc3pWkw1v2dhjon/S7lPw1eZFMzbNHjFpQtvGd4zfXqOZQ
XRrZLi916wRQgDNytxkwfSdI9faO8P7EXnSEkv8BNX//vY6KmiNTAXX0wdVkaTgiFUE9W7dEAT23
9ZcSJXygbIG4wXU4kY1/4qP6EDTwx1PCepFqaBg6Wn0Gih/3eYN8kMXORnvLcfCyTVqTPI9ho6Oo
rzLj1EkIjC3qYu9yvW4yFzFzWwz1tujv6qa7L3BhRbDI8k+8T9+KXj++EQQROzZRnUwz33Ipfpg+
zBx2JsV4sh201AxnLb63wTgJ0XWCluPHCXbdO7EuLID1Kw1ZQ9CVsCdJqt0VmXNJNjs+JjCqsAF1
bP2Gcj4b0wAimzuzrKZwlcN71TQriv389Hgf/frU+29Qtf/eYPy/iNA1/+VMHPTP689k7vH7v4/D
6MWw8xFljlkbhPmbUfX7OOxCuh2FZBY2czIaCOL6+zhsf4K9O94nRzIIlYTDDfV9HNYggXHPCUpO
UEiTHUZJ4i8MxB/GYVKjgGl5fggB+gqsjw5/U0vq3Eh6UpJtVZooV5Tqd8NQW81pstq52v7rFeqf
n+445h+L9witEgIq+qe7stW4pgu2OzL3sJl9ncuCGROFdKZZt4lFr+Trv36+n1k7m5eHaBx5H6/w
WyPKh+dDrFz0S9mRoKLp9Q1UjYMm3sl3v/IsjskpgvQocUyccFwy6T+cKZgs/YQ7VgZETI3Rgh2Z
s631a7UP358FZy75Vhjw/8ka+v84O8/duJWlXV8RgWYm/85wZpRsSw6y5T+EI3OTzUxe/Xno/QFH
Qw1EaG1gARvwWq7pZofqqjeUYYNMoEkFh26Ffwg7zd7VEmxbNM5UpzNf2zBBO5+7JZ4NCVhAgtBh
4bMSz79Vrs8wr0ev3nXkokfQ0yMW0r2+e+vc2QAJ6D4u8oEc2KurQe+8JK0FTY+ULsVXkajiuq3G
OXg9Co/OZxfQ/8YCXg3hCOCZKNavure1ykUM24bWCs0Qdx/7IyWzDBACBtn+VDY7XQ3x59djnq/1
fzF1ekoGXvdsWGMtQeJLU1VFTwmpVNK4ERR+g77J0nei87aQ0xdCccSwoUCk0jles4aNqhBl0WWE
AtW9630JvyPpKmTQi3yDD39hJoHMWhaiGDZN4zXx3q4c6Wl4uu/6pEmvuyR1rhzOiTvMI/0PAy/B
jYv8wip8Hm9tVDbRSC6dnng1HJ7qqtDDSjukvZNsxLk0hXjeUBvAQoFjerUOQ6w3p6SEW+LnKqZf
nc7pFLRwkb6bUIM2gl2aRBsUOSUNhHCQfjzfWr6qHcgCNLUiCB5B19fG+9hxQti03hQ4sP82EsOL
g1tw6wb7bFEnPI/XW13otYmhkLiiMmz7qXFI2oUdmECNefOqR3vCMkEI0vl11+x+XaP6oI1C7aZa
IGFr5A6MhBkzVyr2GxtsObz/fzL1b4OdheLWfZ7i9TMsj0ZnVPZcfoDbjyFyNqlHVCGtu8HK1CN8
r2+vj+7Sanw+uhcTmWjjkPEe1GPBe7MOKcg30Nr+QxSyRA+FBFT81mux8SuEcjV6m1Xid/dZiWeC
5knzw3+IwmJnM6NN6K5dPEJ7IaL4sMFLKEdLl8w5JjBUNu7GS0sdugRweHA6+IWsIC217yZ1ohxF
G9k3nb3n59lN7hTh36Jq4s8+51W7sbkuLXamjuPQ52+01hqxqYbfBqK/UFBJzHDn6p4Afv80YK8c
3j6BwG4XSghHrrGUM5+vP/Tc4wiMiYLlChhlKJqlPapvycGtAHfLMnc42KEC+GCPuEhWd1eseUmH
xQI0ZrM2McgwB6hLlL2qqoooeZXm8iw9hWGWnUybrt9O9TxuZmFtqcu8XPwOWwdtOoPny5L0nI/X
TwpB3YpbRpdt7jygwYCSbGx2RbPxBVfyfP8bMjBw7kxKYDylV9tsbCIP2H5Z7yDEZze0LPujUpX5
uezrdxFc0Zu6qcpDnWH8ZBJ/P04ZxSQMZfTWv+4mTW2kQi9PGp/LdUFPkq4LStjnIx8m8iOtHyEe
Cm8wAY77kKUB1iDSD6aYCiqdQOdj07XFuHGcvpxzIhs0q7EcpJi9To8mwxyLjp45EI3SQ7skzfaz
2cn96yv54vieRVktsamv/DlSHNoDtOygi3IavSrUTgUF4cl/KlPwD69HvDguPjAThzMP6L3zGfXc
AWzK4nViTl691/zR2vdWKzdm7+Xhw+yhxYvU4+J9u1YakaURZo3bKtplvvOxBH50WEQ+TgJE+M82
qefj66O6NI8sWaovxILAtjoRwqzkpWhzIznpYFVBrzzt1gjpj3pe0bwzeiiVKIOQBW6McyvuKp9w
OgwLcKYHn1VITI7w8L4G3De/A81S33YgACmiplsG55cmd8k2hbkk8Lhen3/CsfIK+DmSyU10+1ur
dWN3MPw+PQ0SSjgFQ639+vr0Ln/j+YXvLy9f0+QJxLW4zgU7Mxqk3USwoUPKvo5SdQCnHgSdHN+e
dpJKk8HQjgIvay8Y7OdnO/VHZFYdC++PATSUyObuCCfr7ck0qCt9kanGk36pDpxHkRPSJpaxiBi7
1XAyscbdZan7IFQGDqsWG6vzwp47i7asomfFpyEynGZ0OK1Ekoc6VHY3c/a4jszT4fXv5L38TkCP
XfSqjIVet5ZPZx8neRzPC8dUNDexpxXYPxfipixs71C5Tv95HDSkHDA4iYe3bwXq65RFyK95kK9l
v90MZGXWcvvPWut/ypVtfECPFDkjw1bXJV2+FKZ5aG+M+MLK9BdGIPJcQDMQxjufWt4kTmvqA6mo
TtGuWkiolQ5qLhG99vazGlGrf9k1gHmux/NQXrWIcUQVCVVc9rdOp7rrAvYvTiW+cdWGODUC6mu6
jWm98EkpcVB3IBHBFv1fYfPZ2qljZcxtS1QwKvRY8iTxgiEpmxu7NLv3I02+HbCnZo+8a7IR+sWy
XS5dB9Au3V99UT4+H7AdDrJSihMlShHiMIQ0j9Ri3qaARcpBFK7XhXmMf+6LswXLU8DBM2sWAAPi
NU2XIkqbNPmVCVXuTfYC/xeL1JQXoLsYfa9y4sxKLFB5LUQ3nxYiMFBt/t5rRu5uLJUXq3IZE0h/
PhmVAdSOz2cuQZfPG0RXsSqzKaAfbN2KHOdhNXZvs4X635Bc1r8AtcRF665CtUMo8bChI2erqNlR
9tBAdE5PcSmmjeTw0nIgF2ILLKh/vCfOB6UKDwyRUS0+nyI51Bq5LmxxtbGhL0RZrpl/4n9A5d2V
FF4TuaDIkoQjbFEWFw7KUqosvLd/IBLqpZ5HDFD4qygTghFG2oTQ8O2e5JKD6lCOXkprNpqfXj+T
L6wFkyolpiBcM9w1qxMKkKKKtYjuNPy78NhmqA9kCP7uKYlsUOUvTd3zSMufPzsqZDmpELYuwHqn
f4SXah6kEVYbd9mL5GOhH/Gi5Pzj3KWWfB5Eb0dVIINR7nQk5u9UOqpPhTmU1z7ItHlXDuN4en3+
FmL3efKxRNQNwzdhOxN1tcJnOLT5oIhoRT4TiLZWMEqZIcDe47gY22F8hXdhBJfU9k9SKOOvNmk3
zcINjfFM+Pj6z7k0yXxIqDo69Vlq9+fjj2SOXkTIynF9RMK1SkO62ZN/3h7EhReP+CSvT06S8yAO
dOKkWVQixqTGy28a0C8JMEOqnI19cOlrYuhC2QgKDz55y+J9tmRQbJICTgFImlQizhWbzk4M2lG3
+yvcg6aNaJfmzoP6AoJ7cQ5Ypwh0asEO9CUyEq0d3mb9pK4rTtHg7ZOHOC/K9ouoprN+ubm5W5tT
xImYNkV9h+NAcYA/tCVPemEsTBuPKE5EPtR65jKoIpmfxEue6sbvweFbMGHs+K2looU2RgWCY4O3
zQvxC2/utVZb1n4G/PQdXXRIP6H0Ns7cl5WOJQyNKNull8LLbRnss2VQOHNpiwIcYIojw502eeZR
V/lNOeBn4oj+vTfYHytNhAcVu+Et9e4bx6+qjftlSSfOHhn8CABigNFsqi0oe5//iFmJzm8j4L6z
0xv6oR3jRt5bIxjJO7sbBrq2+D4n13WPIePGwrywDXgN0PQzMJMmzVptA62MbdEVPgznIjUzEOrO
FCDMeGdaEeJLKMZtBby0epZWHJ8Uahu25edj7QwXFITgFLEAmu+GBg1LBGe2dsLys89nVOeTUiFj
BYH9Wz8HqDnjb+jyWZ04idDvc8vrSc7utRX68cYSejmDhMJ5Ha0sIsJDPB8QZ6WDJhkzWGZ2osEc
yZUHYDfWv+ABZP+Oh2IIN/b5Mkfr0bHzlkojxxfehuch40zZY4RV2q6ShRZYvrIfFTYvP1Xn5oGu
S+MnZZDxFonA8qqojWbD3P7lckUfm8SAlw6ZJKfaeXhcgOHQwFkHhVRHQe64v/Pa/W5LClTKlwVI
vq2s8uWiWSLyaKWbRpV1LZrdDEmaGDpSTVIzeLSqrrtiq8iNL/niwQH2xqJ+y0YANULj43xcRtqa
EJbaclenWg3JRSbJNzVPgATrKrTuVYYczy4DQC2RCUWzdGMrXlizAGhIZ8kBqR6tG9X1jBmjdEHH
a3mojsi9TpAQQj3+XDY16q2vXxUXDj5aJTyVETOijsKb4HywpqFlFgoJbHynuedczD5DjMxg5de5
HqAXa3/KzIKn8gjerT0aYRjiZ9806ksMAHzLOOvCzNOPBQzgkV4v6ITzH4P2XVvPauCwB2mIwljX
/hwc8nn0udCRmcLsXeM96iqKNzqLF9YVXQiaRnQK2L5rw3RR+LmtgFiCP4TIs2+j0EQEpUeRdWO6
L31bHl6AHXC4AQq8/Pnza0bKFGbY4saNUNqXfkpNF3FKBLraxOrcjbzxUjC4dTzYKfLwz2o2W0j8
sdYijzJTWb+p9LJ7P0hXC3qnHD6/vowuHH7glQlDQ9Gl2Weej0sH+DW5knG5qRv+Tlt9+uK1bn/K
ZJ5f0dCMv74e78LQFqGBJTukyw1U4DxebmlJ0U0l53rpeoEGRHYP55OOOv/N2z+ZR8uZK5GhUS1e
1s6zT5Y4RRU1wJxxR7dqBLlHtNVo+0nzWkf1dssA6cKZ6pFTIbPFyboUHM+jpSO+7VGnyR2QYyhU
MBSQGVQ0/vYIfBm/26nuxUlx12y8nC7FXYQaiPgPTLJaK1076GCb8dvTB0kFZ8TL8r2BH/m+lkn8
ZSit8s7rY20jubvwGQEokAK4JF/8n9V26N3eKlot4qhrqRKEkl1eZarcu26z5XpzYYUi2AZwAOMu
U4B+Op/Y2Rw69KYKiB4Nrlx5Nxunyem9qw6cfTDISNsotFwa2kJup31CvZjH4nk8NSBmP3rIfJeN
5Vwb8PP+6aN8xPB8yzPkwumFauMiR+CC2+KCPA9lod7SRlMoIYQm+XurpnyUWnZ8fH3LXYzCvWsb
qNmTSq2iiKLKUKbhNFFprg6g9r3bWIuHDbjmxWlzqEig+ITL38LueL7bmpjWmzOB51a5Pbp7kG35
dGWhiaSCCZTnli3QpVWxoCF5x5BUWGhPnIUTYnbANnNuaW37CebZQ1EqGKrkUztXpWrjKLkUjRrf
AqGiTMy77jxaJZvUMSs2dz2hmSST2jw2WeRei3GsbucBLa83fzJOZCrRSLMQ016dkplrVMMI+mw3
9FVFXzYWBrTVEv7SxsAufLVF/YXCGDVaCxur84GNINDjNmEfj33vFkEBdiBwM4ikuyQJ60+vj+rC
LDKJtCbptOPDtw4WQgGRbeRJZH1jWyKW6qtfsraQcA4XZTsq/1b89tORG5tqKTkJkMj1tT2XHnSY
EfWkFCL3HuXawDIQMm46WztY0EFQAkDY9fVhXppTkmrsygyoRxQ3z+cUKXatKhD+3rlNfmPQTTwg
ew4jxTK2CuxbkZa74dkN51TAwkAF4QLetUl/zVENUUJOGZy+JMMqeWNgF64a/G54yy+5CXfKamBF
W3t53MDbaMe5Pc2Trd0jVb0oyTfqoI3+dOOqJPz6+mxeDIob2T8IEq+lVdC68Ac9gXkMFZxJxBY2
+1JMzpfYkfVROMo8Dk1sbcS88DxbTAw5MQWvemru5/PaeHMJW7GW0FQUhNZY3iC5nH+dwjj9VSJh
/90uRB3YOBBcG8NYbOzJl7n00hXiCCWjBuC73vzCKt3RRK1717mj/tAZErHluI5+aKHq3kHICA9N
qJp3WtVs3HwvL4plubJTyKMpKKyvIwkFK2mpT+5CA+AQLY0Iz/fUeHj9g748BXh1utQhgZVRR1vf
r70ruyRBnAafxi7+Hs1xHwctGqTyaIVj+b3t7OjH6xFfTujyzqWkBv0FaaH1uRO3hRaLmgwCK/MC
M/tE2vd+N8PsgaCaHG1UJXeujAQi5lWYbqEWLkX/l8XrNmJJ5NnniwmTQpFAGVmYpVWcB67GxqR2
X8YDYsh5ou8SGc5DgPQIFq8Ui/U/r4/+5SFhcocACAexZKIQtNpADh0J0mQOCUjO5jX//MgqazgZ
kLSOb45EiZTKEK2cfwX285HydjD8OeeWlKHvQrHCeHta/CK09uj09hRvHEcvdylGZjwjyAv5ppQV
zsM1qJfgINVwnRi5+s0FEmRDmgV6FlKBa2V5iopJPVWDW51SPBAeXx/sy81C9EX1iuTb1SmInUdv
kTfOuoboIMfSW71yxM5OpfHmLblEwQyexJfb2VklAuwQD5T2QIY4aP5NOlnve2/Urv/DUDy4twC2
sVVd42oasH4aqDQmcpire0DpIbKwQvRbWLALO5/iNsaHxiIa9qKdRP/ULgbZoYOJ5VngKzD16ChF
1+D9xhvPg4L4+rgurHyM2JdmBwZFvI5WWVsTGVOplk+kaal5yHsP+UPqXociGq3710NdWosgLxEh
WAqW4NLPV0ORJrgoJxN3PpzKa5Eqa08xoQiMacivq6YWN4p+O6zdtHqK3bja2AoXzhjSOKaUqtMi
Cb3a4whwQO4UJN/hGGnGTlFRvLe8HP1QMbr1ZwNrgX5nW4n6bCVoz2wM/uUVTYYFV2JpG+OrvEZM
lRr6rvaio6LPpXjiY6CzKg02I+L/EZolMTDDjwjxYJ3z+qxf+MAEBl/AR+bYWdf+2yRpVNTzCJh0
1ew1fuF1783xN93tso3cdbXd2Xk+iB7d5QHAGU5md/6Bwz6WhW9NSSBQMQ50L29OOmIPGwNaF/X+
LwzyjVQR2fTrtxri1oVITBRfU3oUrZ93QR/N2qFEqmmvnEa8p58okRPX7kOE5o+KbudD2LVvXM4v
fsbqcLMqMbQkt0mQ1HWB8Ypbn0gMh1OJhHGQ+fMBza92x26m8AaY8fCmz/ovOgA/ECs6lVQqOOdz
XZdJmaRulwReFHU3tnIQU4nwFi6TfqvNcOmzPg+17OvnGfRsupNd9EnQ+X6Cc1vuBcbYlBufddl+
z8r9/waE5jWflGyOh8/y58+iaH2c2XGSxkGY1O5wI0DBhnsMjLL62pzg5X5yqzZ8Yza3BAVJz26E
zCRIZ1dJrDlZqobWG0FajhELAt4ULJWrjWT1wtCwZOPyAD7D/9apcrc4KmgUmAJ8R7zittNzM4Pj
XbjGFbywBg4QDPgtiObqwPk3NFqXC1KL2DxGzuezDFFJSCYLlaNRpCEN4KpL5r07N4OOygkC2T4S
uHE/nKJO0W1/fXW+WDL081n7oBUA23PWrq7kum9dSwslzGnVRleiRsHZAfi6EWV1oluILAISJ41a
hFnpBa+idHkCgaU09D0yVlGPV0NefkjV6B80Z9QOzcRtXcgKWynEkTaO89Wp+i80YvQLHs6gnWKt
jjo/LUWYpYW513Hy0+8Nu+rVY9K2hoY2WeQ27UY36lI89gV3PrkccPXVHozRXTZCDUWuKVvE5YbZ
C+AX5nu7m+vg9W93IRS1e5REDABO7MPV0CoYXXUGpAYttz4+hErOwci9zJGm6o0PuMoIllkEBUGL
fdFUtbmcztdomjlKRzGeUTWivI1DWZ20cC72qGNFHzF7WnQIOnT1i9G8G0x72PiIL/blEp7WCEkd
yB1W6nl4Q4M83Uo0/Fik3kmbEQtCzYrCtEAeTlmleHh9Zl/uCpMMi2ll3ZIv6quPWEVjFuKbGe6N
PENEDdOVg0ridmNSX47qLIqx2hWZb/oaWlLhno4+EmCeU+7zEeSdHvsPfW/au9cHdSkc1dkFnA2R
gvGdT6ItqZ0mHvKQHGJCpsfKqqcEFTg7N/Nu0S+fDHmY2jyxjq8HvjSbAIcoA5D6U/hezWZMqREM
v6HtTa90nuKMNmbZvBEOxEda1HMWW3XQypQAl9E/u5XycspjB/dhrGLM/MkXpQzoYlQbFbiXQ4EA
IRwqcLxkyMVXc5j2fRgN6aJBY9D1sT1017Qk0a/fOmFEWWpEtEQpTK1LU01pDhhbaGlQWUi0IU+J
hBQyOhvr4eXxgTwCACqgcNBCuVvPZ4xSPcK0ysOvs59KNBsF1xtucVdjSLP+9QG9uOIWRBM5lcnj
BbLQ+oqry4VlmyQ4YkEV+zVnXfEZpTR1RDRvDBqv1G4iiqj/YXwgIfD6ojxL/NX46pkJxrEoxaMu
VrSMgbI3hnRxadCHjZ18aSrZUdwvvFeoi6yWhZ3HfQL1iw7ObLYfqrgs9iWSSU+Y3PVv3kwLew8M
EhX1pay3WucCfRE0Qb0sqIa5RBA//1ubzhb04OX3Yj3QjgD3v1yb6/O2MXUo6jBbWYDu9KUr5zmY
NSu+g/favBNxlb+Ts1Zv9cZebq7zqKtzInQmrPviMAmQHJyv+ippUXfEjev1tfgyF6GpSQWNaxMK
Ov3N82WPKmOSKVRZAs3rUI7Munk3uSNKNlZl3OpxGmK+NoTmlRW34Y/XQ18aIJcYL1uDHAig9Xno
cW4qTcNMC5UnZwyczsjushbz1f8QZRGz5TXJfbnu3WLtC9w2tJPANXrEoivkF3WFVN7rUV4ued40
HITmItFAL271qCpdUUgcfNNAdHPYncqhagwcAuusuEIXq203jsRlWZ89OvhQjAn0AGm5x2vyfOr6
CHsNNVtpEM7KOkWZmh+kneArWS+1Kr/r/Y1lcmELUPUDgrPUzUmPV98qbi0Ln8MhDTyXbKNtMVGk
2ll6VzxU2iPuYN5d7zZNcXjztHIeA7ohKhopwjwfZ4trotBVv0j7eO7Rlul8HSYdJd2Sx/wWaf7C
pJL847G9HP+8qlaT6ksxudibpgEGGYj39uAczD3oA8/ZJ47fxFeZVSbFm49lCo0I6CwXHKZM3iqX
s9xhaJquKwJJM3RPbQlFngHp2BlZ81+vT+aF/Ubjim1OoRgO6RpB1XYuXYC4LwJw9Jjo6L2NdLX/
+78EoRJNnQMq2Po5LPQKnbuyLQIA0MMhlkIEcvDnjRv0xXajfMI1Rt+Pms0CdD1fF+Mi04o7TxnA
LVcPOWX3QDT1cIon3fn6+oBeHJCsd+QGST3Y3xbvtfNQspb1Aq5WQYrz1ucQZFaIk+oEyTUow1r4
ATf3gIK3NVQq+54OnW9uLBFaqC8+He8noJIkyAsSBDL9+Y/gOZdB+szUYcKEFB64NqPCl99jENlE
uPoVVlMg/50Uc45Sl1c3KSqwXiGcbK/TugsVYs1CL/RPc2FO8Y8kA4thIQXqVdpj7EoqFF+xTk1l
euVqfaP9lkWKyPpeS0SIuFqS9RLPGTFEIjT3mJf2SgRtT7s3PSFAWJuf+7HytXLvxPGw/Pv4k5pP
ykWH/q/eimr4OhuzY76vCwSzf+Pz3HZ7dP7QAE21MkF1FduitLjpqjS5EW7qpDTH0n76NsaypUEu
u6hO3aNhJUiEYg/Voy1Oh82r32EshlpCasa590h5x7BunahvxG+k8y3/S8aDEK2/EloUymzMTOEG
PRJ/uEq1fYlkV1UvHul0buXwSZ80/DtRJ08Rqi5okmf7dGr9+stomXX6oS5tzbzKfR/ZQ3TzzNJ+
UvnUmXNgqmF07atazdGMYm2PzimS15imWe5VHTfacGpxQEWAiZx/jA86zlKQaQtf+cVumqpQoHca
mtjsdKiK/c4r6SDD1SJJ81U1PGf7IK/LSnsPXrYM37eJPwN27vQGVTS7b/ipDsiSb3oXCUit5izl
/KlyKjCtfoR0BA4bQrX7zrXz9KFZdGiKQDO1zv+KrYLbfK+6Oo+7PUUm2X1qypSi666XaV7HPGVD
X7+KTaMdPzrJ2Ga8IqK5U4s5rNAstMOMupu/OqObR18SRPOVdkRBYOjz67zru/jBjbsKGwVoM571
MCDoi4dvm0fDhNU93Txy7GRyxvJr7cLY590lK799nCdzCMcdMl2z9oDkb5T/srixjQhlPc1DHHse
6tTw6PgLu/uERKOw/xjzbEUZRelGxWIfI/ScxvvE62u92U+dwsYvwDljiAjPRvY/pzhKgFnvKvS8
TlNkS/mEhY3AwAy8RDxxt+SdO3znrOwNsWs7CzM51XnAIE8ajkoNlh94AtvRPotas8OIwZuN8E9T
S2NxTAidBtqCNk26+OZZ6PfBWbfGue73ERLD01MV+7N+MxiVNX+xJB6un0w/bOVn2K0j/r0+dk54
1ZkzFlqiDWXQl8kk3hUeLoDLtq/mx1wDPYKBWucQvB6UezdNqWM9tqnXzUcvLDmB9sDumlgEUIn0
SLtSU07ndYfA5zQ9YcnLRj0WYkKmAT1I3HCB7qaarMWtWRuYA+OVJlAPDuJWi5v+IGKPMuBuNjJ6
AbcIlcVYkOp90c2/7VijixWEcQMKCPODSZTWEYiQ9GDM6Xj06btUzHJ4AmGp4T0IqzyUd4YRaaBU
0fkBlrybSi/KftgYXS6WLZGYxUf8uxBPgLWDGGi6m1sgMt2OA9bufhXplMbIGRqRX3eI9GV909y4
eq6s9n1WCjuvr+sWLcruVI9Qg5t9z6PAdYIKcwD7TpqpU3RoFyWxjK9bTusUjDRyrBXeY3gQ7Q1L
06psn3SDVxnXs1lwfH0Jc3vquo8yM1XmHxrpu4P+pcZ9nj0O/cw206UnqbnvxhYx5VsP0FCD50w0
W7iV+VOnH5pmQhYIG8Ahre+LVE3qSqHnkaQgCtsyQ+DfNgb/t1cY9DyOOIw7f9sqGdxbXWSN+O4m
RlN+LlwY+aD+ACsBPIRIWv42TM7kndGTLeyHMen7W+Egqfh54oHcPYq2rPNTnkeOcdt46FEtqq3i
p9sWCBwlHWZ3dTjnp2ER9d+pQUX6zomG6J0TGvEHH+YBqp5+9oG+WkW/p3BRV//sJXaRHSg31aOB
a2Bcxh9Qwh4g71YmWunfcPqYql+MKTG/IYaN8YTdaZp/4mctrsBx1k17cAi5eQJuLfLbZpKhHTgD
aTrukL6hvpmd4SHqrBWFqu40G9eVj0aW5OpO5wYO75WVjNMd5131bbb0KX6MpK/CXxiZeMVDmqFH
/NAqMfvfwAKp8tiUKKWiVVr104lcFf/sfpSARg84xId/Sr/R63tgq0lxHCMc236yZBdbWZzUVPJQ
O8gG/vZDRCEhFmJfUh3Kua+xc7Z6qtM4tdQGq5o1IsYH2yxoT2lyapF0nGY1I7iXWlD7LVQxs0dU
H1shr6yhcRr3iGFCNOpXIw8FzJ3nwUvrv72H4v0ffBEV4u9xq1sdRgQtEvU/jXocO/zD8Zdx5gCG
Ro8sKEpIUTTufD9ObLgaZbygUuvYVGOzdyap5B+3K4TId6WnGtiycWS0/g9lpaJ6dBOrSMgYShZ6
vAMZNjvGPisn0waZondFKzlIvbE+eR7mKdBSdV+9SxbzRMz2YiSDPPQwhx3Qg6Z7KsCFoovujAme
JKme6fsMHAgYS73UaCSNJULHO5EllveIQ7JVIM+tFb8jiQ8k1cq8z6gGV/qjrlExwzJD1/C9V1Fd
/Gq62fsIwIsb2y/wxXhw5DBeReyv8C6LzVjuOX3UN3z/etwk8C9/wsxEfcynMv3tJHaLVyHSqQ/V
MDgPEE+j9t+18BR5ej3Cc2ycGzmouPtEpuBRko5tvzipGXGLE4ImYXsQLsare7P0axtZUQGsBbhv
8VjqLh9rmrXrup6EjqhvGAv8ZVA82APEQ47AVgiUHlPHDu943WDzWRX5/CPRuL+vq9ZQFoZUzQAE
u22LQ63QSXa8SbeOlpDRiccHqiHVlFU4zoALioOqkKXYo1JaBjXdi+40cL09mWAx870KuWP2dtbz
UZIpRxmoB9Xa7qd66LLrJundCffmRWQXtTg/QkFoHPogmbRmvImQvZhwAZDuVVbULUL8xeDpgdC4
hnb6EmrflUYG5kPHQHxf66WjBeZojDoguyj+yHFnfEWqGe1JY/KbL1bqRl/saAz/xnR2HvQa+RNm
RNPEMU5K+kjCrQX7oUx9nF28hmQV4ZjKuavCYswe0KmUzcmwmrS6Hks4OsfObI3xSwbTXAWWctHX
Tu1moA1UsjSdxi+QoJ88Ue5T/psPy3egEj5lZb9vw9Aw9uQopYsEPbkIuMSp4BJJ3aLfObIzfviD
XdxGZokbPcjmhDGIsTVPiTYrWOVzkn4v+TQYhQy5djRhftv8WgmkyLYrCeyvwIGXx05xTLHZNvaU
YcnBo8yT8c5M9eixztI0vLKicDB2LpkKEIzU88u9r+fVhyx3vPjoGimaNj569y02Vo2gpe9jnLcr
56ac9nEPshfHUj222PqFsA9zV1QfB7cp7E9FFqX6Hr9RfKeK0a2wJI3VOL6z3aiCah2ZfrSX0eDq
Qcn3rN6rGafSEpNS+7o08zHkP9Issku3w3rahBnU77BR5zBr5sTKj5gBax8MoFXlT73MJuSDOTNR
TB27KIgjxV9rZq6PL4Tfk/E5boIicSile+vnqWudyHE9rcMRUGZ/ssXI54+D8Mo3TDO4T1I8TLC7
b3y/PmI7IRiL3sg92RIqxHIA7nETjrX9aNgof99gfmwg0Gf20cfZjaTYVSDvb8c+JLnsB8wI9v1c
+UbglFY07hGe8pFdjMfkflKG8b2x/PguycvC2rW4g+FIj3Fnspdhz8E4zLr1pTbE9F0rs0XOubcS
/aPRtUgW2EAcim9ZrXpqY1nTdvI923KaEVscufmcMBHafUxe+3nuNKRdRGkkt6Vud/6+RGKShD8r
s2gx8vHMKz6V3R/nLh4alqr0P/bQTVBrH5MWXx561PFVMmjKOWZAdbJdD43JPYZtSDl41sICF4Zy
1L9Zg7YAomBzYijBEjn4Zg8aNBzj8DQbvUCHyI6i4qSRT1df4xRXH2yAs2TfIFdOSdvOEf/eDVAk
i6savus9tTcjD+gf9fo17uM6DDGNNwv7y0m0/oSS5pheScurq1tyFV5tGZ8lRd7P5+8RaWc3QTNa
0OEhsMRfaesXfwx9jn7HVTn8Rv4l/jFEWX4nbbB5R5NX+v2cdtlnGWr5GAgW1LfOlAKL1cyUn+tM
E5yZhT6bRxcLL5ICEfpaYJNQmCdHH/XsGk1b/GQSku8ZIf2a19vcShMXXGVPBxhI2FWHqcNdoHFr
7YHxoo8V5paXkAxKHqh9bjr3dOURp5ghM/lHMPqiPmLk5I5fUul72XVr4f+0a3vhHnAo4R7aNYk0
20OFXl2CL7YWP6URzPkdoDVRfMYUZmiCvlCheeIoLt8Bogih+OIoAO2m8x2MgDBs2QGk8P+K2hj/
ilbz/zaWzcu2T0MsjTvR2TQtvYb7DIBdjqO2XhhY2/I8B/eyCEbiP6N+DMMA0wVjqCLbNf5s/qJZ
whuoxSeAFFmrv3ihW/4s5KSZNybs9JMuHA8zEwcPQbQ4qAIfYa4gF57aIdiTOFb6Y1+GPdulnKPv
jqyG985shT/8dtIeOtPoHnzNH7JTRcYDfLK1YRW7BU2nQ5Km6jhYRZMcfH30EAPvkundgDq2OObW
MP50kSTFlUub2l+piU4CSi/SdIJwxHA4F3UvKNxE849GWD1U+cqT41WfNebPYbCwm/anqfyBT5+c
D27npe+M1BB/ja4Y3ve4K7CUVOP86KM8/RzjQYuFs5U3N50TkSLZNFPwQwbjg4MJINwpUENS/B2V
0HC3G1OD822aPiVliyxLU855/AGbF4u2adHLP3re1NN+mPwsO0yalecgN/PuVkOru+aBMKm/kWOF
3yezih46rvB7J4/bp7i1PQygmLVfrmrr27FQOrm+5Jvv0GAZ9T1i7OSBeR4vtF2rAbYgrClH9DaO
u/d+zTN8l2KVxatqipdnAm6897pRjPJYicSmIq+jaHTEW6jHUVgltnuic6k/OW1mO+iTNNoHq7bZ
7ga0S5dCFW/4YITWXv8/zs5sOW4kadZPlGZIILHdAlXFXVxEkaJuYCQlYQcSeyae/nw1V9Oatm77
z/WMulioRGSEu4d7okLiajiOLsT7MAkbHzfPsMJRG9Nf73C+6rS5DPZHQh6gPWc1zxfk25C0Fc/t
HKT94pLOvEwhhyxblbonOrt4QXnRPG/uAg7E4LdMiafjwUkyHBjIqAgi81Q3uf9r7ePmbpvKKb82
hfDUMY5oYk6jaaM5rZczo+KQ13wlB4LLT8bE8TN3el8eVr/sbio2vOersW+CH/3qiTtTid0/yago
XnMa1uU6zMf4qYgzsq14vOwYgLH4WWqLYThG0hBuMEjVVWmutPoZDZ5BBNRlzY3ax/1FbQvO4yTX
BB2WR1ZsieWXIQAqdrbTuhb79ywnz/OWauG3p9it3WOropmoPSQTtLM6Z7jL+PI8HRvb7wzd3rNf
e/nXemTRNynnwXeTnGQ30kFr6/xuyFO7Yd3vXMJBr4LTuJZkmbNFMz+EM5b+CT+h5AHsW5DurGXd
4+vmmbTQhNYnaySC4ZjTtvspserOlb9ufM2YJQi8IInzIVyVb/sJw5d9c7SaXhVy+h/QBPYmbxZi
3uaiiV+jbe1/ggQ2D+Oi24/K372rnq85prDkjL8Glgi3DDT/6OC2OLvyuqmJ+NzFcqJENm/HzPFW
N5EqG3iy1AxwENefnhrMPRj2XVQRVM9weFiZUkmDysZK3miSxX+sdvLvwqAa35uyVq9eCIWWTKqZ
P+oJ56nENOCf6dT2QUvZI8oyGZcpeodhpkleiji/Jc/ejInlId7hGu2UrFaZ5VYvOU2KIxd5sFnY
9Kx1DQITf+aON4E06y0qA8Xf7WpWQhBu9BdKV1md2HU0jECslTL872U/XGSt2O6y6OxAHUDFEmlS
uOQWT0UfLUe6JtulijSn78j0swd3CbY1aZmP9rTNz13boNb+sgvwJExWHYR9mnss7F9Hox3f3dWq
52CPFbVb7N1j383Rq5970l7F5Ic967nqP2ck1nfYR/T2RKQZSXU9LhjfHQOQSsLFWLL8Xw7yqVk7
roCswDqTEhuEj6ZzwtfFI0MzQUWsXop15erYesvWTzDWprmencq7aaZz2mfQef1y8DopvpfkWmAR
x9NgII0UZk4TXcttu3cz9veqGYh1HZzgQ4ityY/FsGF+VDERp01e1/edxzwBDgSnfEHgQ3U77hgl
XGQillfRVIe/8lZ11+jX6WKalRZDEuT2DLIcDgdkyNmWmkhExSHyNQL6BkAMu0z25skrUeqTlPc4
OM1z7578YKWj7+ZqL1N3HKc3Z9jihwBxH1r7DkuSpPZb8k9i/B9vztllPhEMdfk1b+tZp3ruyAct
p5XeK8I4ipQBL2+/ElQVbmm7aY80FaI6blWU25ircC6fIpx4SUrTcxmevGiRJ35jvdO5sercupN4
Q1zEujtL7+508Bt/um3Yjtsua1ii51BsY3GNcySXY0FbXZBFbMRlXDhmvXByHYaH0Y/YUvdziowC
LLvOZLPfT3MzxMfdFPWN7ezoM4D5BBnHwk735RZwq3VhDo3ZLGN3WYYQRccd5eF3P9P7+xAbZzjw
G9a3Cwm88hBvE4e7qbP2dRa1/ojbRuVpQIfyCclg76pwm4sDM3P3ZTZWNA8OVgxz/hQTaVceTO/N
WMBnSzm+Sc+2tB3lopYvJPflwSHqosF+1LtwpqSrZ94CEc38Cg6tOpPh5NXexVkAwIpzOcafgV+O
3XEYp31727JFfo0gDi/t6hS8OPu6fO/bLf5sl74pTgTHdC+Yp6vXpRfVmG6eaN+ckluXpFa7f9vF
OYJ4ILPiJMeAUxoHy9YcxUSyxtEsmS4vCbKtpsTtlNxvc6Iy8e1gLP4aqAl4URoXZwAPALs5lLqO
TIJdaW+OEfkrRIDEXvu1NhgnYJ++dyIxY2HeZlXRhrqh7MJj2/DHHPp14KNNRG7HwdmtuaN5Hphl
bWOHlDCluTyynU8OwwAn9C5IZoryz2Y/QwrWGYbHqBJRdHSx66HZ2AZLTkPpdyBT4TI7qbBm77lU
9KjTHk77t2tDB+tffofSvfTjTf8YsgWn0yxciIQEY2assaG3gPSIoNfXk3JFg02n54EOYa4HSjzq
ok27ffcflmqrb1dHbN3BEARcEieHbC8tzIiRfDHOeju5Lj0GCpgcGXCr27GGoDHdUzUursP/fe3J
najo22y1O+1pB/VVadCVwWPboBpIjF00iFvdhl+wpSN+atbB8pOFeLMkgCGOPgT8zJoUS1EAWOk4
f1gtxjgJQEntXKyodreDb3DoBIeOo5Gj46q7JsumJ0gVAo1n23fyXL6b99KohTKNhxv/vKSbTkQm
12d3V/G9bs1sLpDrVw9Tl0v34OMR8TjHGDji6T3j+t4FmwtdJYuFTsCZXClOxHz15qUtqhyNR5Wv
Mu37rtzvanJkWDDnGmyTaF58c9S7wLxTNPvW3JRjJC9HrUl11fD/zwWnakZZ0xCgV7OlTWZOX/JC
lWhl8oTovppBNPDziyX3ov2AObGGyszIc0oijMezNFgy8666ZnYuiHuSV2Cq3n0fbsHvwovVQt3K
Z5tOHCDSvZpmd07kHdf7Yczc9XnzRUtssizthDeGakJImDJsU91qBN8WbywTIbrw9g2YFz1s/WXD
Q81P4Wm3gW5/i+4gicZvGRI5B8IfKAQ/220H9ZMzREC5Dbsg1XFCPypL7qZGquZDFCXR0FbF9XMG
Q6+PbShimwrmg4fYVHRObBcRle040w7ObJv6KvNc9npnAy2T+DgzdIeQznVMFzi+ll9yJwY5NMof
U7/S6mtMbuSeSJYun6B8JBDGIBcaoWWpyQ+O4KRsOOuHpaTlPeDJXV+1dUGPseZiHQ7rVqwfbmad
hn5v07dV3Tbyyp0z8TzuyntE+7sTeDtnMQir043jsYXtu9t7HwCsIDvs239IhiReY/3LXUZzL7ps
fhFkwDbHeByqX8RRc53q1ewfmxXjvWe74tfQY+HBcOBl99p2ASWIOO2XtVF49q6gT5eh27uf2ULJ
46tyxuBFiXNbTDf+CDsCppJ9X3HcWqKiYSUZKxf82ir/yD2n7mHQpidG1V2nXu7b74ikxY8OZoKL
LC7MlDSLFNUdjqXwSfk8rF+1jQqL3n8n+kC74fhrdPBsoVsPfgmMHJ2UYTT64rpbBdI7mumbMC2d
dTEvzl1TnSuNKYrsseP6nNNtlusN5AjbtwiZQ5Fk5SSDO+PvRIx1tm0ejbT0u3xkd+8aQTzcsHLf
ReFKsRrDwHkaoq4abqYsdA0EU7v6hzxsgCmx0Y7cy2Ugg/bWx2GF8CrZ2d88oXOxotWsUw2c+iK3
ArC0Xpi2El8Be+RYk/iXXIISXLvNIMLdve0f67PTwCnuXHtL2fM6xg/a+ySIRP87E61SaWeKgVF4
9fqnysTkZ8KXl9MpVh2mL64p5eNIC+KkASqfB1KV1Eg5iArIJ9ZHzrk8xhlpsnODA3zWEg5aU+tY
T1rL0F4pNgJ/kVZVqaSVi2pTDon9vi6VeM5lNZLjZcfxvasz0NrVJ5ctWcyqHwLsST9Hbp57kGb5
gGdv7z4MaOEzILu2Jn7jzBCbqpPjawby51xUnl0eWkdO7U0WzPueDLxewYllRPi/SpxNj89+w8d2
mujlvaiMyX+fyddOkdgWHx2B1zSy1DPev7GuoYl0XTy4bMMux3Fex2OeTVD8Bikfz9e6NBVj4wSP
xHfXA486p1foUYN+ODXE9LGbKMWprQwnNuqd8PfsOfZJ2WWdbnQUcOVYdm5kGq6+eQcHD1U6IUK+
CLC+La5KhTz+fM3hial179H+9Tm4HTY0bpYC6+7fK7PKN1s3kUxWtyYhVqv+VxBuAM8YPWO4WkEB
vy5NuIZJ47Rw+H4eDlftJPgvt+M60NKqsPHToY783/AePmwHKoIzWdyyc9WpiTEL43jnE+wEWLyj
qK1pDX3oEpfbOt8aoQb3SA6cX6Zb2URnHJnUUmou+O8BL7n+qd48+2FQcr3xhUhpYdhoumPIdkiQ
qmGd5osN//RrAB9nS3qO0Fe6pa45EIYmnLSPduFdWDl7b47flS+oVIsfC9jsG3aesriAp25fhqr0
f417X5iEpscB84eb+9D9oO5MHA3bePTXWH4iHNd74mYVJgCkUaj6igzq7bUj/Ne/dosuGw8zahAO
Moudv3kfzQB6OMATl2tD1qyD8mY4BrUo9HEiHvJmwm0Cusl06lfmtSABso+yQzFuwXYKyx01YUka
nWBi6Am3viOou+U7wwyI1HBe7alfFq8htq4W153sCRTPWMj8VettftTdTlMrsinzUwtc7R39zjdV
qp3Gc272rCHGF2Mi/024BkaoyyN3PlUMsE9hLaROY18Ie1WOhfuMHBZnAEcW9AZhj4dLP0vQmfzc
ByR5lun7pvN0Q3Hfuq9ihB7jlibxI9mlDh+dKVjz0ybm9keo6Y7SsgOsJs4497nP3EY/z4Pxf7Jz
AT7T1UsfJuNMCrT6rnAylHeete5+W4+qFIlH1p7HleSH92h1dX2IuId3qPZooCgJf2G9bsUdggT5
dmkusmYIqxuX8gHyXAyzPBKKVD5XdW6Be/xNlMceXZICznOBlfUc7KlrF9TDst7rF/a6gjZp8bPI
+efjfgg6dyfNszRwHAs3zS9iPSN1gPGR18HWZjUelnFwHdSRMAD6m/la8Chf9L6zZGyqmFxxUVP7
0rVwCyyHCUfTJyCh/GEqzv4czRbIF+EUyyv7Hrx+3ZIhQLGtJg2vUNGk0lxopBgqi9yrqeL9e0cn
QIFUYQfR5Z7zp2vaLF7Ozh2JEy2BGDA3QRyJb+LEEFsGw0w2UCu9i2bG943bIMyOBCYiC1K1jU/d
OovqlszKLEgi4xhCVVecidKmA1C9jGzg/9L+ULx2lJSChxAuV72kJTpEaKDU0143y61VTl/e0p0F
t5t2QuL+1m4tU59YdnukcwCtkXKVBCmvrgCA2XMOT+H7/dtqF77I4JX5Y8vQ9WqYCVjxET0GB3uk
s291lGvC0/c9DFOAf2gAqN7xRmvalFMLpl6nJA2OC+uz3vhFLlv/KRrhlzeGJL1Ltq+Xz2Bt/KPj
FsvwBegezmtmKdJSlIbgd7y25U8Lt/qrAX19UTpAOpFpHH1Sj4zoKJkHWvNDuWp1PyP3QCEGB4uP
EhHxUA6rqlPrYkOO6eY2vodVTxFcCtBybpI5HNOqLsk9rLaQoz9HulNJV0zqJUZ69F400rw4Qxgt
Set25r3DJFoeqmIVj/QTOwqVgT+eqNVvSi3jS216J06o1bJiBwrdCcoxNdK02FyXWB4F3c7stk9z
UmIAA9SAgzwwlw7HKJGLUe++nNU3zwmXRyUYUJMpWqdPl6xo+hGGIH3IoDWvWr4gLV22eDclLWmQ
NuU69WhW8K3G7NPDmHbViCx49Vt9wV1YfIRq82fspe3u4fM0lMFBCT8sDxkPUKbIckPe1YxzkJau
VyJbxjMM/lwj2CJGk+hqTgctajISK3XbRcCdMHK1fsFgqvlZm3XsUeHvzT2Ztso72jXX0FrQu+0h
rlZlTqaC1h5M0A6pDWvFN8vYEj3uGRcM3Hhkfujaqd8ZCNjjLluxP7vSOmytiGF7Vrmtnly7SkAj
ucHCcX30OkWvATPdRHN/v87Z8KVVrvdt7Jj0H4GdPJUOKK9+WDbr3vLetl+noKbFRgFeoQkrM++l
8G3PBr4tvS8Cmru47Lt8eC/W/qxAZAYhtR0bt/licbpaJOsSc18Iu1TQSZCJz0GAqIUQ2ChKtqGb
f60sXPwIGEHJ4C093k+PJoFuAo4rPvbBVs7pMO35NzlLxEQaRuecqlFAV/j9xnMuW+ynk2Vx5aPx
NvPYEk6mgS5V9Y6ijiHEzutPg7K4TYrpfIqnSZX95a7r7nsPIcyBjhtTpgJgwEngDoo4AXQCitqD
urgrZt2F6ajckXt44x+dhkItBfEeBeB4Q2huc6naDOHQlJv5MZ8yJBbVWWifKLUVFj3aIr4zmzf3
ng/UzZOvxL0e5/yBdRrMczPZqStXzmDA41mixAvnk2os636JDiGg2gugon5z8s31j6HTgMuuYym/
oJnsgpS9EoAr5jVCYbtKhjalziLeoPXqHu1CRMxBDB4/eDFDJR94BdjyyFHsfSdnUpuDV1jnchPQ
79Tw3LxH2s+efboYnlMglg/p7bD8LMSXxMxI3zKoi614kVnpZ9dYsm733YBjzIlXgcKGNI+7svcJ
3YOBXYeczt0bwZtaHXBV2H68FYrakoRzToDu3KhhT0Rgs3v2Ldan1Y3mj1XNaryUeIbcdA1UPJ1b
n0FLKv8dHG+j/IVjftl7bNiDxZb9hbMNKHuMEvqGrzohbQjdokgtK1e/Ss4Pn4CH+2ly2uC3VkUT
HMW4du/n8sCUBueBlzedxFWYmRZbQ/jStyHaJPsOhZd33FAiAp4Bo/jSjCwXII8Jsi972JDotwPE
oUUo9n49xFmfa1oiVV7vfgeCrTN06gAYqD9Og7D1lzruuTzboSWeeXNG77r24ZzwvHEID9/moH5y
ZlN9bv0e/ijQgyPILDznddoHhiLywbNXZQrUNrnrsGOYL05GWx6s3iunsLpFiv9psqkZyO7VdHth
SX8e7pGLI2TXOJeVq9EzmR2Sk4JdDcWximjZk1UwiSYVdB1io3hzrxDlFNERpzuymYJOeO8dYjiq
lcc1XHWrc1lMA68EwH/8MLnae9Ag0N0h27ztbXC5NTl8avtwO+KGkqqugpt1QvuVdHFfvmwWugxM
avPv2MHeOOGIK4vjgrBvxBtKK6b5sIbFCEbpXPPDjWg1CGJ/rmOTI2Q7CxB7n8Shi3VYSwpu1r2N
LJF+37yp/9I5pfEIddbOqRNmVhcU16FOw7mfC4VqAkiQOCDwhGa9rjv4T3lmEtHURUnIRul6aWK/
hW9oy2CiArmAvQSlsOiAVz709urVvE/8CNmIjmn2A4iPNbqrt5JEs8kDHr9jqQz0oDN1EJItM6LP
BZYAreDeKObjqsPGO5EUBKRdLd74va/c7dfWcQfhyAXjfKhmO3wNYymaW4S+5U1FtWjTcDtPVXDM
/BHIZco8Cem9vuNDKm7YWoTGDveteleF2n7B8fGpYz3V8QHcqonuR9UCCJNwuDMP4H8L69pF/vjK
Hpz2bwq/L78hOphnGq5VL0hmSoFmxLDKUqejRoF1mQOpTbes0053K0LzJY2Au/ZLEhJ1WdzDtRr3
GYXF/kHjtaKHN6HKppc5r1kFOY5YcIVXAir/HZfv7bvJPbNcwMlH/SFmKkZjsQjcIZmvAbfzcBdv
MZZo2HZFQfylWOq4QA1WRDTXff91gsZHWOWUzodAHtEd9rL2syPikBhpFKNpe1ATGiGY7vMLoBaL
WaHbReuQRtwpAR12iNIMpi9+nvshetwXb3MgK3e+JhvKwwVK2+1uX6cd+G2nMhwgRpanHNH0Aj8k
6wFMM6pfSuwRvMPS9yOuP6gAaTLr1oIVTz4lZ5Q1Q3+EMOScRD3PM7oUUdRQDIJjA3+LjWOt9zC7
HMCWS0yKaHDT3nGhDKHguuCE7ZjGmwkrtegEcl9zN3ku1JxCRo5n3LgzLnfj6kJaEdb6leZxW48F
DqrXmMlIEBanE4LheOL4bsbBVWGoWpsltaW8wyMC+FzhCs4wjeAkRNu1V/Ldr92a/eEOG03cVtfa
HFpvVT+LvaMGipI0mkR4LRhtXKEBThaK9dPYDM03hImePjLVm5c1L9riStB4w22U2nsMcxeHLSM1
J3IOulnCGkp5t9HcvA/VGn3FLjhGfERaUXZs4p2Vzt1z5y9jVLo/it4N/UNVGedq9/Ne349xPz5u
tvMdtBsRCvb+3Nq3mVePqXIWVGF05ILN6y6YXruiYc6tsAWlyCPizA4g4+qRcgCHxI4ZklyvI6Ud
8ZtYHihTpIt7VY3GUVc4Gm3Df+4BNcdr0jv9fEdphCdGR5R9ZxOjubQ4q5oDggfoQWQ+w5tlP246
DAjeSDLH/ON3brrIu3AEGF8KTCC5SpyABEmKi4iOcvMYPzEen3+2uTttNNR1/oLH7vpoi3HlhtFB
/j7M1v7OQ2R25FDH9UfMJT0eA14smIihigYsaKoQXail5Uw58ZDdqhC8N2wx0PgxetefYPTde6/D
cksk1vAvsLhgNNs027u+3+J3vF9Q88AY+wMswF4hWfZE9LOp2v2DVHUojkE2aNqWNlxVWpWVP5/p
PELknTJsfpR4uxLcI3fW7RVIHaxned7pmNYYsWjX7y3iE8fhx8+h7a6nzbpz4oTu5vMeKFGgMqry
8RjpGNk1dwuRSlGu9jyFkB2+kDzm2EPoBM6tn3eEDZRya/oL+sf6deipyjRxSI8WV1P6ETy2n8hN
qwf2Wmd0hqXbiiOK8Oxhpj4VKW2+ZEwr++Wri1b8m4a7efYDeATF7Xjb9o33VDWe6h6Haluw2onL
1V660Wq+TsU0YYO6jx42QLqZswvbe9XTor0J5GmzLK1YZwdtpHfBNHV3ozo6MiWJ4FiqnnHRTEMw
HtyZt+aYz6WhPsbb2F11yrgL67ibimKwVZ/64Hsz/3PBOs+nLnctUrzWehwNKmmrj6hHOHGBRcaa
3a3MOAi6wmx9MujmfilGA35qeTZz6XKw9kwVyMksChjkDbPTfGyjyZ4zOv2fmEKdYVZrNkUhoAc8
sorjvbEPgtKjZT3obSgNF/k4y/hiaLYalpUNofbSoO98YlbRBBtX7oR83mc5aJP7INOpYRMxqV23
aVCYAJIcsow1GfrIMHwAm6bb9NkKuKlG5HeHkojJCPJg4XpCXOO9uHYoP0yEsjdtmpAul+2/cUgH
J8oeukqhM6Lzp8mFdi3qU++1wVfRugh5FkxDHiYh5z0domzZEtbfUDPp0Omf67C0P6IlkF8DCC3n
KLPdEYcijiEnyIbKy7QeW1rTRnjdo4zm6In0xv7NEZOPYKnvczelHgIfkg7X3bKSJjr2mkfvHT95
BJ/IcdurkcWr9SjxfZ9T/h7nOWPn+Xrftx6NCADqz6ku8zcXNA1F7WDaEiaWI5a4XissSsH1rLtE
4IY4AAn8a9bZQh1QJO3Q8GGkL1DY8y89tHU99x7sG80xkvxk8fBJO+bjHH6ZK18YSnUjfbC/qvo+
6rp8jrM6foA2BHHZsmwXZ4DL9EkUCFZbTKlo9y2V7Z2mgVHDRWWZzD3LDgmLVdlHUABVnKZ4qNTB
ooWI0XnN9lrtQYvXhXO+YSpnaMqjWgtg2QZFh3eUbRTen+dOn6Ky7FdTP+Vjmi0r2B7+Te7ttO7q
W15TxRIMLksSiBhLTtGoaWcwbx5/byz83ZZDO7uHdXTgy8uIrQKeNAcy9echb5J1t+I7C4j8xsZi
iR6Vu3z2TIhVy4Du0gUao0VLtrp3Wbypu/hxrrPdTxjWC5qGTEpeCMcV37bS279l5bpIBOFnnBkz
uOVdVZM3pPsGDpPuJFBkZ19BC+EGZvTQWp0L5LOM1Yn1QnnHutj4JYpzBMehbOnscxXOhEXFejNU
euh5d7JQvbupt+yEUFTll42c4kfRFbhoxDGM/Y23brAZ0OHTIaPsT6xYcNdfuZWKRTLNZCnP3SiY
RWdo9yPDalexhlj1/aNrJbIANGMTSzSZA9/FjtxyHExh9WF0jFRptLMCnRpnWd5XbxPbcVtGWZ3i
Iq55p4o4oNNCgLojn8vz6iCBBMufJgeYOS67kGva9izA05jZGslFPLjlNf5jcXu3rWX04Jd1Mxy8
dW9Y0+rR2N2z8gOpvbCnwMMYvPanrDs5nWyxZ+ZgDZDVKS9ojA+Spzgedoo4vUUFS8WDbbSQoEJu
9lQOIb3EQPSFQOi50oRY3tVfTWcIVC/Z+3jqZ4vDyzkG4I5AhPk7mlkFCdlPwd3gwzun3m410uJI
V3gxqkyivKVyJQIi5YvMJJIXA5KKEm9Dln1o2B/62WfafusbWd0rVOnOWTAIdgwaGzKI9vp3lK0M
f+C6YIWgh3RclQ9hM4eN84OOb5tTRpSOFnQdo3upvUFeZCraf+Ric+5YMV2dG5bJvJ+bL70zONMg
zyRLKL8CGC52+FGnu2e5wJNo+L2lgGYn4CBFBMQbFZrKeSwIPajTXjn8YKvj+M/LNEIrD0sAvVs7
U3xlRT5vFxu/99edG9xcKtCMqwr05HH2VjAkPM6WWwQR3JI96pMvdAdcF40z9WuyT4AYF1E5jABY
LtsEX8EkG1qQfnXRS3V19Bi0PWJYrpv8fmhQEicrT/kVhfp6fx70kOI4DftgQvTTA3uS2WetQZDT
1TNMGMpEDTIRIlXe4sLyMue6sCH6rAa4oq0w1j3ihqc+G8A2nGFdXTwXqpuZfJ14eMNnKGgA2brm
M5fDiAoiq4GU2OZuNJr0Tj/LHgUARRb9hfLxPE7KiVDyA2+x/RHbYF/p4z20IBtQrY8Kh7YRnbRq
nlTJLkMKCxV8+NEYPnIHTd6pz3J4bo7ueHTmfKTFH7Wn03N1tie3Atw5VmYGxvajHWFkEbX3Zw2q
PRRmMHd0Lt0UXOYw2vZYKBkNWMsN4m5auTUv6773riIwETeJMJhnhO+NlvcTy4A/x8zZ7wO2Redk
Q1ixXM47+NsDu2cZ3qYi7Hk2hfL7Iylec3i7z0GjX5gLxIuIAUahgbSDPj+o6HLnTcu3ptuVQw/I
ePQZ59UqEsYvNIqZZGnqQg+oxl9DUkNjKJe48ykSHtAYOtscEB4BUGm/oS5dyduIWV06eZpdnqRf
LFm0/7xxffYS+G9zA8IDsP7ErsHB5AwU8o/l7kZaPx4Q/kAIK/eHWPosWephuQjrzTwI0WD2KrKc
n25eDk29yIt//vg/F77PH09WK+v4ETa2sGB/3bVmh3Wcka20CatXjEMNUubl0kEl6LHdqe/hKOJk
91V+M5oGWfA/f/ifqWIEzPHpruPAOnrB2T/lr59OTljgQ911SZ1x5R5HmfEitcQCHmumihJZEyha
zmY2/HnJRMWO6LHuUJvQxAB4D8H8/V/+oj93z//8i/6wWEHwnA1jy8+R94o6DIV5qPLYTWmVXgZa
YQoPXPjINtqxmTcff6/IXnQdCIC75UjDLZADepL4X57UnxYA//mzCDE8u95K73+cxQZDhV4UI3HX
5sCt7M7lCDsa0Mh66oP+8M9P4U9viPOnnR0+wrO7KZqYP2xS9KY6Yt5RgiAHjj5UGXrI41iXoi00
vvkg6Nf9F0eRvzuGWO7JwD+fQen/YX2BQHLq6wkennVA9yFAZkKbK9Hizo65Qj0XX+iO3e3eC/5v
8Q/niMMApXFwPoF8vvzjBEY9G4joX6D7MMJj5Qr4t9TfWsVdcAUSBLX9z4/2f7/oXz/vj/NlA8Fi
itYsHnbOxkS72TvL596gx/DQig/zYYiG4Sn2m/z0z5/8vyebT8Z8xsfUOCSP6vyX/ZdJ1mT9XpaK
k01CknOdo23l4tX9/9Gr5T/Pk5BAjg0bGYA4f/0UPrr04oE32tvkfO2fpW9RK68h5bevIXrrfzk3
//te4L5N+YA9hhDk1/zrx0UqzuJWcFLHmdtsBhpOQRxfWa6Rl//8+P73nVD4bISkkUP34O97frz/
9fhY5RpHU3I3ZIM7XNHBsIvF+nCZIvBkK3kEzv2X2PW//UQPIyY24FlN+NO9UDJhD+3CO68LsX1m
FqArnqszkjgW9QNujdG/+Iz83QkhOiFiESLC/ulPd/GNRAgFc0s1HhfmlXjXkz7ocFq7/4+jSAQR
nvBSKX61P55liZicjoJnuQ/hgNZ5jtEcmeFfPuXvnh925RLxFCkoaOL/+ottITrduuBTZhQCAauF
8X5ZFe54NGCsMPhgYf98RP7uMMZOjHqAtoxq9scbFvSjn9vofETkGj9uHcYgqcnzUByXhqbmXyrJ
nyZF5zct9kKHp6hwjfgzpqSPl4YemM3jUebtewmhhz60Rrqy69to6s6RxGJeX/75K/5N+eJiwIRM
UitJenb/+kz3LNo9H5FogqcAG50yzC4mC97qtdVpaLIIFMJTF8pD8PgvX/dvfk1MYGGb8WSiuKg/
GpXVLfsiGv4fdWfa3CqSreu/UlHfVYdJgE6c7oibDJosyfP0hbD39hYgEAjEpF9/H7yrT1tIIa77
2+3qqm1vyywyc+XKlWt4X3Z67hXmi0LjdchZLJcTyMoKd01/tHN5qGd2Q+uQQc2iyhxJXdOSV6M9
NXYRuSzKQ+0hyJZuMVD7WMnPrKKhgOimy6AUAf3cGRZwNetw2+45T9nINVXvmzwcq3kuS668lahG
DkKpWcnU//o9Bu2sZA4CWtggCwQv/XgpPer+630MR0JoFtyjaYbxbC9nbxAkyeV3bDvFrhWtnF6P
4DPbBHkS3gVg19S3tS/2xZJmtLwbdJgysZu0nuVbqXRAgh3cjIig9Fi0M2ME/k+FwISt0tKFH4va
RZJyqIYx3fn0/tmDjNKyepjReBuQQLpJKVN+3sijPrziMwMctdjw8AcNiaBInTWlYRoM5pJNEsgA
6EgZ5Ui0tnjjtUSXwreVdETNxwiWDWhvAME8HmBI0znxJAboAQhkj/bUMVW7YR/e2+lWaBkXJEhW
hyC+6V1IQKk0YfHYwQMzAEBgtak21PP5Ydnjip2R0mLj8Q/WEwj9jvks6FeJt8MRyWiDGtFU3g6p
1vH1b29rvGi2nAKGoiKBfnY8Y7XklzXuO0UWFI3EqwxwncROssG+b3+dGQ6GWQbNXuKQQxOOBZFR
0tZb4qfiUIFMGsRKZlGw2IM4fGoVPylFwcuCIh73pzMaBYelqrcEORnuZobxDBonyKn/SGu6/h06
rNPm5bsqBxgvZI2UqA9bapWO3Qgo6yZ+gMesqilXNt9M3bSpa/uylDMDM0zsoiZxuOnc845nrwK/
dZ1tdlzFRztShpFvXEEmk7umUfhWWq/7yHnOy+MKAJEp/l0XFb9UpMIwiOtQgjDIyf9BJ0p21VvT
aRNKYXJT1Jn64/IQzygIQ4TGjFMGzP+Tqzf4+HStMJGNvw3o3E3ILiT7w/f1HUweAmNDtbW6ow7Q
8CjX6XGn6UAUkeRdmzUNT3m4aXrYK0/9AkJRQ44Sg7OSlvjO3vV0H7ipFj5ThdqOSm1QWeiaqe4o
2R+NR5VJD+5mXZPCy/fx+PI0nlk53C3wAodwFcrEUo41pQykYLeDsEQkurZ+pgVo+Exrnpa7UQJs
h9A3lBS5l0WeHisQUzCVbSaH07N7aPuVsh1VsGgLT90exkOqsl6jARnJq4HC9fzao4NXFsnOJ557
WfAZlTGB9TTZgCb7r4s1C+8lDix4g6IErWoZDrVY5GlafduPZXgjcC8VGq6A/O6cX0la08tvUvg1
isztmL5GD5C3wdZgK0RRPOxR0HOqw9FMNLCdUYrmjtevUKHEok6Ve6lZB2Owvaiti4IBqPSeES7A
I2wWQ4J2YxXn+v7702kwjbCNmKjPsFWtL56IERC7XutDqv8pZrqWwXxyEjAVe+6o5xTUULgT40MO
uap2fGYwn1IVxHkqk/WNIXIKFl7VGlRP6m93E/pE8sl/MCqu0gDdcu3BVB+P6gCcSkKLINqpJWlg
0+We6pR5AZLVo41nB8Ytv3U++K/ZueuDTEVZKAgNILh49BDADEzCJE9GdTTZxEMpvz3Q+dMXCTsj
tCVJ4d7DZHKEdw6Gg0KZcnqgz6aBsY0cFS1cDXXwCbg26zi2L0/lqSeHcnBDHXJP5VRQO7YlrjZ0
2QKrQ0vUnuYiKzjUu+iZ3i9jV9Mh3lRK363ukxflOB7cUqZwszKZV7yHzurV8chf66QmxIhtFztB
uZcWVQ2C2CjYbyeeSepIDnb52KcyEg7AAekpsW4MEoIxGHk9qnvG3owAPsGkqzq2vete+hWVmbBD
JdTWZGsHIl1K+NYgxV+e5fNj/iKmXYYv+zDU91EpebDfeIdDrYusaMG1oIrUhlasjvarYewPplJF
fs2MQKxNI1LRAJebsPKEUg9P1Tn9YsV/EytgGTq7NQFMzjM0hrymdtzSqFb9ULPdhpIwaT0rc+5o
lwd/booJfnOWcHK2pG7HY9f0A9wUwDIKY6juwF2jg8ho4qpnVOcU2YBIXAYcX2Ut21F/mWEqg7Wo
LrgnAKG3e/HCNXnEnbJ+g3i7zxU4OyDuXC1CObW9UmcCQUemQEDG4cggEbe9jIpAEjV+j8NxVgpN
JRgeYh/Y7+MB0dfkpQq0qdAErwPTBaZIK2xuWnRAX16fczMHfQ9HK4F3gg8dNz7DuTdpakXQYC+5
AyrTbSMpjZuUjuG7/0QUwM+j1rGGA/x4THFe5/vRgEVK6326Mr29T4bTpIyXaqIqfPgPhMF2RQgO
F1vu3sKBs/FBh8bhLUnAuEWxh/iSCnG73Eexe1nUubXCReMABI6ZE74zLmqYND2PCd2o6jC+AcrC
XOpmafbYqvYpXcMJSLLRhoc4IbpYzNuo1JvggN5tc+omRUGt6BTjWD36RKjctKDb5/KwzmkGwT5K
FKlWIofVOf7UPU3jsU7qDDytrRUeaI/LQkjC8Ov9nsU6HRvREg2l4OAjktEdW6XJoyinprrtps7G
vre7ScxsRqmcPpGyoOwZ2BlpJrjL0CfA+dKWmx3rYVWoA9jGSa8Pq4E+W8ejwT3UTrTuyMXhGog+
r8ffPNUPIusyxDn4EQqdrp29HEg6BfuDhKZ2cuwvqXxoiLkp1e3l5TorBZZDtjGhDHKex6MaDEq9
PoDOREUbCKxauc6WlHD2cSqdmbvWFyLRwuWAoHP78y+GlnA93VEmdfXbsimvZdlrSybo+p1pcaU/
KTsv+vXtYaGCBJkU0OrJ8HSGpepRFqx9rgQgjOGsx8rPYGt8k6OawAL3AQ2zhEHn8Oi6lMoAsInt
oeR6l6ig6OZgxxBd1rYWpRg0qEmsWc9uPl0t7PoQ+k3ulLiY3YTgrkzpwClH1PNFu+LKOITeQioq
tfq2daelQjJgLjew7orZse5mTL0PBSAbkDH2iRNv4o9DW2qW6WEfDdbJgHRV5gZuSFyRFdjLO5sK
pN9sUEg0Isq7JniJk0HqbPb+t+PzSOFqijvRkiUwoGP1oxCUam8DuOGMNtyd2GxNoHCqptqoi7JI
KdsL8xFFdPTJs/lButz15snOjbM1G9zIsSBkHI/fIOKm0zb8Ur2URdTKBJnqX2nBMP7u+c9x0nJs
cTBzMmMaj8VIwMMXWhvGoy3MtEdq9bGlyHhyeW+1vvbRkULEs6ULaXPho/b/x0KyYJtn+1x/LegR
TpPBjR5MYslwE1kRMN7g4ND0BV9Dj06eRBdaqTQbEdbVWsCgzhpSSwhab62/1sVs5JtXcekoiWdF
emgfDs+XB9gVRexYIvsASQ4RVzqgO8YjAFfiQGkoXcF6vV6CduJZRRWX8wF4646k06dGZM93Lgvt
asinUHL85DQVXIxuaC8EdWhYJbUvwO/Y3NAfEDkHszHty1K6p/NvKSY+r6q2xHqd/UYSeg0cMEPz
aXOqKCoZtKFYUJQs+sr7CibOCGvJQuhDI+MNRUbH6mdJAk3ZsK1G9D1kVal5y4HGiVnvvW8qPuM6
EtVR/KHuecZhhyh6EyuaGGJvDLjKd122VgqRH7gxiKthSTp2sShkn8p70BkxMsNxRdaYZNvBcC+v
0akmkJ2lCwI7RbSJ+Mjx/qLj4BAOdZoTvSBNucXmPgiL0XctL5mfIymdXcyFBEyAmssjgKCeADfr
RdrIL5dHcqoAhCOAZoWco802GZ1VqaPBXlkfgFKDtEj/KdfgOUQ06La4EkYfVdKn6n41SzgYCCNE
QLaE/FKXoa4CI0FrSrJYZNFBkcFnHNCsbeRX2SDeLSm+Tdy9XhQTwF8Vqw5CZQpKbtRjG0/Wjjsy
nCcy1Vtm28PZGXG8A2E99o3nUUAHwA6YRavWN33e1FkhVHgwp2RsdKkrBNgXYITXL5tmF48cdacO
Z1u46kbjb61eWxGjcREihYIg+E86tqKIonrk63UlIMPzqVxOzQdwU2gh1UK/547XGdFvUXi5ULWS
w4bO8FjlVc8INlucW6HHNH/nDNAuooHcZySkYzkkdEluMW2aygJxSnaTC/yVPJB9+WY+Xbmrie26
Qrjzhevatruw+H5h81/btsSEr+zF3J2KKZ9ZLPh2Ztv8bGLP+Jkz40s+7U6nK3vCTxf88pSPWtaU
p7ljwSN5fPsRN+H3p/fuajrlaYLHCaf9sTt1rVc+wisIq/0bvuYbRwhrYk2Qy2d54vV4xePnts2j
XvmbqSMchyc+2wsxnd6LqWPxO47jWI5lWe3HHH6f57UPs674YsFIeKPbVvx4Ys0enVn7UWc2FY61
tGy+ZtSTccLgLd7OdSZXluVOF277orzbmN+8td546oSPzpZ3k8ldO01MVPvb9mIRi1bsncVfX9bB
z8Dlv3f1yYp1EzVxmOUaZUs3C3f1OnXvGZRjvVmTmXXXI+kz2HNJUse47/MsUvbohmvfPL+v1mIl
nJelJYkeOWq7bS7J6XgX+S5P6V9GDkv0PL29ZZ0t5pslmcwX9tyyerL9nTji6RR2buSevN+FIKnf
LOzXe7SFdbq8RlS49Ayp3XZfrnfUZ9N/BDrS4mbuzluFdhef//Dn6tVlb6zQ1cXrwn1drHaCjbN4
fWUtxdUYxZrejqfj8dgZj6/EEg2bWfMJ6vxydfWpjlfCWk5Yb3Ye28K2buaWYH86sxtrPkf7ZpMe
E96rCO2p9mU0mgSlZch82c/2PfuGGevT6k93/5IOdOwdUDs0MSJi7r6u1g7bku2+ajc803bL/6Zi
zFftrl4LRjj7NQHLU/yyJ5PJr0rc3PWpyGdG/NILdY+UvamGcauUq+n9yrV+TaaBcMduO+kLFxtn
3y1aM8nCsBCOwAZa7bf2yr2376e3C/s5wbaNxfP83eUBDGU1FuP765Lps7Eit9MxeufM0PNUOMu3
UMzuWGrbVoR9g0K8jsSDs8SSuLaY2M4Ndmi2aA3MZVX9vCBfGmfHt9okg1qV0VQM9kI8Y3NLwXu/
jF1x+9syMzyM6Nyy5y4v4WB3L7+B+umHXHqFjuN1ANqwqdqpfsa8L5iFRWvXFnf2yrbm0ynWevLK
bsFYY/E5JcaOs8O8ui5zztEzaU8B+5nFcV/t6WqFwUZvVrdrIZ7QIpc14ZRwZuzCZ6z2THzasul4
uprefkzX4uO2fej7/eo1EPcH8b4WU4wddmh1y7cfH2gjNn9iLe+wsfx5M7lz7ia/LEz+5E7cc4rU
QqzFmK36dLVcPi1nE+dhOpv8vLvhpLBuOA4sx7mzxdsVB9HkZm7fsUWFM5tdYbNnE6beZlY/p5mR
/2K6OVyRyNkyWXAuL+bWxFmy1T8/+HjHX7dG4c6e3zw/o4jWz54VuWy98NyO9zu0SsnA4IjhlJzz
L7o7XtgceWx9Ydmz34ec1aMHUNVdNJqQ2R2L3ZSGUSaIRSbTsVix/9lqrdT29N4JdpF4b896zCX7
Yir4INbBvW1PZRaaheerW35hKpY4BC5ftb87nY6X/Dm5Y9LsmXXz6dgwrW57arKjluzc6ae7MJnN
2JCtqrutDq7c1pz6YoIKMf1Ya9fGHs/bZbQnzws8HXuysvmdywvQng7/3hD6p/NHRc6nj6kQs+js
yUOSgO659WmA9hWAcQGquVKlQ18dVber4rcYij5aTmSyCMPOMgNnWFLWNKC7sRxmk7DeNVeA+xbL
YbEejn3yGDTc10PwMWirrzZw24FfU6ynQ+D0LDztvvtX5270+To6FRrtzYg45Uma2NwqIBuD4JU0
dSRybRPNa1Cm3ADIgcXlCf4s1+/OMN0LCv48NZWELI9VTdNiGDka3Gs/zO4Leq5BNFXHB28zgUli
Mkyy1yKoXgsZVkPNu9sOi+eawsCGYNxuv5lCF9SXPmqXtPNCxFdM4iwjhe6GbhE3na+ApZgwF0ly
NlI/YmD5N7NtTvHZNZDm2427CQ6xcgtUb/DjEEAS0lNEfmbydV1XJSrIqWMFE/l4QrzsoBSgspeC
in2oFfQksWnrSu2dH0Y9G/2Mdh+J6ngTO7lR/KZVO3+vD6YbFOKKGGHR44OdlzLi6kSDQRuiOB5Q
BtqIt43YQ8Vh7bvKqB64qQIE6GVFOiuFaLdMZRa1IXpHj0aQX0Ug4qJHSRi+AlaTLwflQL+9LOWc
clCBy5YgbUVJXcc5og52nZYxYDebQA7HZYy7TKOuvHbW2np/JaWAbSlFms7UMiwfvi/aVFAI6riV
040C4s1WrmIQH1RypotaHlZv0FUNpiDwDK9jwH5BtNX1a67kfS0bp1NLPyNhcKrIiXFiEo4XcFBR
cTPIQmDVTG23CDfbZOKP8r4imNOpNSnMYukkUyLu3i2j8KVdqUtp3AjQEm4lffhWaua9d9BnJcB6
QOnvJ4aW9TiXret4vNdJFCuAOJH9Vuic6riWtIVXZEO2DYAgYEg9j1L4WiaprAa6BfJ/6gOlna+p
jQE5PXy8vJzHJ3t7spgy4QTKTKmKodK5I5qaZnr8N4g2dfrk1NoLnST1dw4UlPSg7rO+hNC5oWrU
qdAwRTEt4YzjRWzkg6etFWAK8woUKqWOw6dovfZc2t9CMCeMdAJFRB8t86kta6u0qByn2wfN6RYx
+FBAg1cD7DU4kwNrIyUDe6PlIzcF9tS+PJ9nRZFKAZsDiGlO7OPxgZ97gEYb7D8AnSuFA0TaSI43
CraxK4cHWZ9cFneyJ6BCpsZV11DZtoSyc2IPaiBtzCGNscMaSLVBBuxouoHP9rKUEyVpGwgR0VZm
DGGqb/fMl+veyOMGfQAaFPzi2MwdfPNwa0e6P/xJy74JRG0aau5lkSfz2BHZnccIXAYToikLBI7U
lrXNR2jIezveRWXP4E6m8LM7kspTvCvKCfXOueAfGl8CqTKw1s2umAIhF1u0bG979OJUCukmiiOp
P+NIhVLneAoBey9DYwd4zGiTD52dXx4A0tQP48uz1t1d+C7sKvYVWq6YAMQfS6FhXoaKkwLkwvOk
23pUwmW5LqaNapQCXsj6tkyanojhiUhmjHhy203XNtN1Q/GRbKi1mtPfGuSZbNfQygytUbIfXMsA
Xq5G5r6FEW72zuWBtsv/1WKSqyQ8SZPN554mJnk80KiuilLawM+5dwNRWJWTjNWFYvdlnDqBIR2j
cSync+bgLRb6LkJOar8+bm0o0cTP2fXb5cF8hokvjUY9Hk2t5z6ADEhRxtR5CijWHHkJ+p4NLZ01
dKiIEvNMzGA1Es3TZdndnMDJCFvF/bq3s02kZS3T6WCiWZVFb6L4YSyM2XfP1e5Mthv+i5w62gLT
tUWOduONd6AdPdJnNvN69KJ7eneldI4XUJLCaNCO5uBC2WaB52xtrbRnL5/ck7pS2j3xZSxqkMla
2K7XYue8b6z7j+H47fGuj9Bcbpf9klp0zC79ZVEjB4jZOXQDWcBCiUcw0FcHy3gAVn3aowmtLl8S
1zG5I4jEMR+Iq6x3sPjFj62Y/bLuHnvEnDEYX7duN2cS59vcAKG9HRXApBY5PAsqR8u0dftt/JLb
D0A49i1Yj7no9qUTuktHfiuztLnYscEC5+kgfjwsfXGd22/cCYQvwp6DpW/9uj2PKthpStSuX2O9
H1xpDFGpk7v+Mph6IhoXomdij6PmJ7ZK6ViRjQa0BagP7SB9K+YfTQDETni+T/+7Z3NH/buV1NoA
hkifgjLRNhqK0qNDNcmKWbkx+sbUpysdo2EaYW5u241mDp8LbxJAYZEqcNBuNyDE9dUBdsKOpxPY
MR6hOVCG4MD+nsBoBX2WbbhQ81oPgR3YRJUbDLEkfvWNshNOPxXcsSfVOobiaYdg9U6Z5Y/JcjdT
371rssCwoaRvzf12FqzU6+F9j8b0TW/HwKz3daAnrcao6AyAWOhnOcHLszxhWKmzdda2aZmW3mOk
T4ItXQXqWJpG2W6ivN0Y1IW5wUS272OLwKonUqY3cRXRe46fMwDUadFb2YIY0F53bLHzjRlvpVZl
dw4UmOwP1R7hOWjWaB5bMCvf5NcQjYyzsXY1mvbM8jm7+lV2Z5aB+Wsi6lbwVezK0R8j13crt7E3
bj5VJn0xs3NLSpkHtST0OlCr2LkQhPCHhE2W5iKDlEeSAUUBNVRrPoptZoeHm8tD6xqCNnFGH5NC
YSS9l9SSHs+qvg8Uz4+0gzVQ96oLbCVkF3IWQH3bHHpMuNY5nBBFww31l7SGmwZwpceiIlPRa6WE
0NQDPGiejLZb2rTUqMeGdmevlaJRWMRtoAUx6cZVNLmBjykHhXIPWMoKLHBjlpVRbkmNEq/CNI4f
6DCXr789i0RwuFbhtFObprf688WbSMCvyvIUCm14wFMHuHxsqraPb2ARivp0sTVhX894BsgdjsAN
/ZFDuuI7+wCSxOwwMgaNZWzL7cgCkix/AJMXaMtsmKib+0gu9+Dwx0ZaCQoO8oEAsjq+jsLGexzu
t/sEXKeyLKe7WFduKPLdQf2YBakpUgk6y8vzcuJ8UwpHyRI1CFSZj1RKio4nRoPbbLs3DLjF5bKE
Cm4QrRusIVQCvl3nukcDiz4s69CFeL58yygI+7HOR2vTlinaOrhhqup9wENd/7J9JRX9oOoIBH7o
JY9faQB2ZiDJaW3BfLWB/0FVBBxh8Qv1GEOAZNPSnDWpwrEblHWP1TzdbCqLRtcA8WAi9J8Z5i9q
AsD+oGpo2rWyvfm6o6b2YQ8m5Aog9L7mnTOS2gZnnepIogqUWB8Pcp23TMQj5QDKcahT4UoLup00
ISDulA99XF7k031NCJOYF2hOtNBK3UrJtSHVcQLCqGWAUOjssxrezd265456cslh2QC7UOmUoa6P
I6Ad8Ze5W5OcUMNDUVrewPdEDdG7COO1KlCoeBYUh8QxIi9yFCnUFhRZRh/DuJF7LNjp1uMdKIdu
m8ip/u9G2ppDWa2THbvLhGJDd9aJN7jTNhKtGqM9EIVTWCVA2Pv27LZ2jL5rKrBlIvXH446Hfqwm
kQf+UZ4ATNhoGzeODXXyfSn0nLXJAkpBATA5lrKuSnJTTViCvgfNOgCVkD8kjfTt+dMklYHIRNba
8qTO1ts06sbYU69rBVW6XURaLtvBAFDAClB3Oy5qz/3uqNpSWhpdyICgOVpHZ5RGyqODsoe25xCs
Z2EyOEw9qPJ6LgmnBsVUhkBpMChSbie9IICxkNJrzNwyBsHWliRgCSO4cyaSORw4ZjysAOyv83Lq
DfK/K+X/60f93+uP5Pq32c//+T98/yMBg7Ot5u98+89F8CNj7X/t/6f9tf/92PEv/XNVfmT7Ivv4
Y/GW5n+4xfbn2z5Itt3fOXoEkv5+E/tt/3b0jbPdB/vmpvjImtuPvIj2n+J45/aT/68//OPj8yn3
Tfrxjz9/JMV23z5tzWv9+fePpj//8Se+NVkSDnMibxqbn/6oL1rQyvv7w8u3mOcsk+xXEm3+mObR
2/Zn74M+3vL9P/6kkvwv6qDxScC6IFXZNntWH//7E5J3IxpBTepU259sk2zv/+NPrif8kkbXiomJ
/axp/vMPNuHvn43+ooIIfKMRhgKgBPPPf83Q0ar+e5X/2BbxdRJAOMuQ2X3/PvJpMILAnSeRJaLt
ldrwVgO/2L7IXJtaRfPNUzFrIBEQ+fPhe+b1VETHOYNfaJ+BbOw/2ebD+q18jlYtj5iobKhpvizH
34P7Opjjo+lEUjfeHRlGsqEo139KnGxyHfVsxs458ffjR7Rcq0PSTCCLHs/VeltsYVSr/KfKAkmk
WB6eQKK9T5dBj235dFdPFuWLoI7J1MgOhKlSQ6+kWarv0JZquKB0jt59d0pqbTac7Wfp3LsubOCL
p42dLSHAAZPANt3NVLcTNx65suFcntzOvex0+B2TF4WQ4B0ofX/KzMkB7vGJm3yMnMLdO5WdvYFd
/1prQpf7Zv3YBp6KbTX4i4b6lPNDSYBYaSbb2X09PVyFoRg85Q/lXJ55Ir/OSyuEwWU2M+7/gyHT
njwCTINeJRqGjmWD6Q1wQLj3n+QfICGbmUhewYh/gZFUu88gpl9t3EBxhmRa3y9LPr5q/B70V8Gd
bTlSMiWT4GV8AvHUWAs5E4fHH8nkspBOpPJUSmdnwlzsGxr/ecITNsDGeQEmkx4zYMoRqLWcVSIY
WGVf6PITmqCr3wapqfbShsfz+V5flrQMktDcyiP/SYudbJvv3TVXQqcy4R5KSYEKDWR/CxjAmxgK
c3pFpqoEZVEMWfHcgN3DAjEYTOSyyCyJSNMC6tTlaL/Z2JvauAsH2etgaz5uYjN0Yo/S/ECux1tl
8Asqb39iJMZIwHEQuCBT2Ztt/tSyYznyIe0NK7a79NIoO+ZiK/tGU4MH/qSMB6v99XpR38JcuoQ/
4rF5l19UkfQkijshxX+t57/ntWM3tuG6KcEX9p/UO820ZCBehebElECaq4Fvmc+m0mNw1b4xdmyC
10RZme1k/2nnxG+7iee03fNO7UZXkmVwMx455TUU2nbsAA8NaTRUL2tnZIIGPwl8gftSTfxxNM0n
0ZjvNys4ouffi/r/PSsgVuitq8a1tjMrBxOWbIgzsFtXh/loGdvh6+V99NmH011pcsicCdKQJrlu
v1MDF4qqZUHwBDOwpY+zUiw2t8lt9rO9FImdNXB+0P23ezBfDnPfblb7Jxm+Jyd43c+bYrE3XX3a
XCt3EuY8tZqnte05dSiAKIb6xZXv6uvdRDKE9xFaoxcoWn9mGtS8zo1k766Ln5trj8xPNScWCGOc
WF8TsO4LVqvnTtavI+zocuTvZGkPTeXTUBSOPy3t7QpSXXcHhJI42JJT3Uqa2Mz8O3OqiV3jEokR
ih272ju4C5b/KhFszqzdHWxFYmT3XUk7sdnfS/z19TpL3DTNAVBfz39qxuFVM5N8K3/cTIpxOdkn
kAPBNj2uZ/JMuvJn6vXoKh32HFKfMJ2XNKCzD7ZlWkmlhwYQgr7SZv5LZEPxY2Xz6poMkDEJ7Xpu
2hvrKZvl9ohwJowMs521n+UL383m9c32/frtR30TOYEbWaH1XFilrb6AXDsCA1uEi+RJuc3nkO2k
i2reF2L+zDWcvD7to/ihtD9SmnB8zvnKJhjUih887e29vZ1miq2PRz+Grmxv3dA1HGwy9Fx3B6dY
BT/31v5hbf+6vIfO2q62sZPYZNsTrHdmUPHXg8bUw+ApeFQelY/BrfZThx1xto0dOLmBuRmqYHj3
2K9OEOlvxfkiteNcHCBkGqrbOHgK3XQ1nAxI+Fztx/6smvdtoV5RHV8C2Ip0BEsyKrKEph7Yf3a4
G0y3jrfEcCbO5fns9H2cjqzjQezUUbIB3zx40sberLaBzFh61t6ur2obg7Ss3wdO8yJNcxv3UVTT
/G5jQxLxdPktzm/ML/Pb8TCAHIGPIGbQbMpxNU4nh3H07q/899FyPRs6qpMuaHQNF94S8vlmfFn6
Z07rRK0hzPts9TJH3ZzXFpIDOfaYg8I52JEdruBLmUe2T+43sNJfUK7ZhU1eYabM13a2txemBaPQ
5ZcgVnvGD6B5GgQC6sX0k6hgU4zWaaIxB8/Td4jxxPPd4v3RDUjhb200LrfKeSLep4t3Q8zb9L5s
x5ajUPA9Tsk7Xk81knUrxZKseBaLZ338movQjcf32BDfvXU21uTKt10IZ3je9NqBxtYuxfvj2r2L
xcqbcgpb7pxEd2a3qZwFlElUEbzeLAx3noxfbzZideB3h8I1xNDWxpK4qe3oqqb1pCQlQY2IbUXC
Gjf29Yd7/XL7w2lWZigU50CKZLGSrKFQyJrOS1ufrRaa83pP/kT8AmJULB5f7Z24f9zx9Y/MbqzV
ArKXaSwmibiP6ByD49NVaSPwpgMn/pwA2dUt3+aplDtgJj9WrwYvd5PYsbhbNuLn4vXAEOz5wHZu
VyTcruDyJNltuzezR/CExILx/MxE4D5Mfq5dk5eLrFRMHgrLs34+e87jKzW6JJSv4cnC0t7B3WAl
1oq5bLWjnr+zHuBqipgxQ9MrpkNxQ2tBaS+me3E/rsVrM36dWz9hf+SvXmHiYHoPWE3O8hFvno9X
r9zU8LlGlhtb4wMj3Cz24lZnVZtrnaeQerXZdy7P3wtHE3DHtV/8cIaOMzaFVc9Uq231WOpiM55e
u7V4mTzwqqo1Lq1pLq7JTKG3V0/Lu3lkLcX11QF1vprMRtbA2tFadzVzbq9MMRvZzzsxnxTiLnOm
Q+cKIRaelrA81OvXm2nnFh7pgfkZv2hCQ+Ou185+ZgrM+6IQy61wJkN8CWAgrYJ+BoWuIV/8PLhD
JlSd/fDtceUOZupMKO6bWD6Qtbpfi1fSy2OdiXNu+SMVs3W7dqF4hKbWBkbF8vnLqw+D/rl07M2d
mWy1b/aRWC5lDJ5dWvpqeYUg3tNKrcUqsJ1fjj0bf7SOjrP8uSisWeHQ74JBk0R1TSZy/HGwwsnO
WRSzm8ZalHbplrbs7u3Jhk5ElfdXZo/sbthnUNn70nYbq3Ey++FxsRqK50lbV1Pa5lgaO5O9bYjH
xfyGN9/YeGROSllPI+aFs3rc2CKxf6ni7vknmtxuI0P8iinyf3i0nOtZgwIuxy9MXyx+PU6eK8Hs
Nna4fLuCp0csX9bWS+PWtA/ubxrbFAendAa0DVJdMPdIbnL9EWP4R8XanTDZKb0Ea5unts8rrJE9
tAftCz04D7zd3pl51t3N83sl5rWdMyHw+lpwdYpsev8osWL62GQKbww7epBENEmX2Wxr9ZbuaK3v
d2Jlv9i3TrWVMqA4VNth3wzMy/Ng/nyw3xc5WvPISrFhp7610CyFqU+s9/sxJcDTH4QNdtMnU1y1
vmvp7FzVuvvPvEKqoLlIE9sHOfvYq0lDT4a9PAuIHGynkgOoujdOp2twAO9CMveVXa30iQk/vaNa
WxTusuGX28efzMsX8Z0TGGIgX9e2eesTKjevybKeQnQgxoGjLr2JvtLddLZZ7Xru9O1Du0JbeDGC
xTqBxe6YJX8TAKtbBU85iTfHH3rXIwVirIG8e9uCtQdTYQq7XJ0ZfVG+c1rQwuzo7X1+eJIWimMz
qeQBgivnMJV+mb+0l+pZeeZGki6M68H93/UY34pP/58i32dvUfC2/UMQgH4r/kh+/XG3J/yc74Mf
+f8HEegWSeW//hW+PQk4i49tcBSwbj/+O6ys/mW28IEwrJFVIRXXdoD8DitLf5EuI6I9Ar7579Dy
/8aVZeUv0kz8BhD5wMPqbQr777Cy/heJk7YQARxQiWQDkeB/vdf1bwX7nR04H1ampvlIEdukHcpH
npBkOa38J1cKBRDH0oREtAJxBwBOWoZMkJ5ldSdv3UOj6G5eF9XOKv0DrSxQRxGfd0qvSj6g0ILa
aFPl9Q8tlqtG+FXeGLaaZgmkvrW3ob/dhNAX7NBwG9nVdgdX4+6wg+E5M82NDJeJXBNH2Jry/b4e
6ktfzQa+s6nWB1yByNwpkM5k3C2qothsIaDVDpRCVbA7WlLFIycHH6gDa1iBCQh6XlQl8wSa1xo6
1IxqWSMPFP863A2IkqX7lr681Ncboh0DIIut3IAAiLsMNK/5KNZNuBqrmstTlhd4J3uQ/MUgLV34
PKHErmVeXni11szrdU49T6LoIVzyYRD82hlBeFuEw0Z3eIQG/8ROKYbWWobW3CXasLvXiKABAqVl
3oPn5wHYPFR5y7BgDbVMKHmW35GSgPiwWe+bSGhpPvDEME2qN0ipMngZPTlTnRqiLNjBgJhQ7YCk
2S+aK7LCKc1irdpDuBh3IELGWkI8YgDqLVw+tbmKt2WoWfLQM2n08oZh4eapsXsfbRQDqPlNrlAJ
tWmI3A3SIn3cw12WjOtCllIrAh9Lc4aHErphTQlNaz0a+pxqGgxZ0F7Q0mUZUF01jpLluTJW4EoL
XHVAgswd1Z7xGu6KagHyRPFRSlslmtMWsNuvgl0S5lYNy3jBMgyjZjralcZ+UpRxsXfVQ/V/2fuy
5bpxbMt/6XfeIMH5leQZNMvWYEkvCMmWQRAcQBAAQX59LzrvYB1npzofO6IrqiIqKsvmIQhs7GEN
AJ301PebIs6iBX57Bp25KjAoRw99ZujPhaL6PTis6NNCqI6/cFt3L0MczzCiy23TbwiGMXUPs4OL
F/wF05AfNNENK1cOcSSwrSbalPCeUMDxRLa7jV0KT6F6yJtnbPbJQiQEVDY0VO0MA7JJhy/DItPX
hkAr5eDWcLyFnon1C6KTGNlAnq0wPTSSdcWYbZb2HbfJZWZj2Vb+ZJku4JDZqoJm0QpHDdj1peXk
sZYVoUlDehObWH+fwAq5g+eSf9djgVL83bZ+iJvZ3BkbDvl+yQRL4ckGp62idS770dgp+tbAb3Et
iUrh1wYTt/rND4x3PTJL/TI3zIkitNaRMrdB/2RXEj6JsanhezZ6mX/lSRcedcDpz5m19UVkW/aj
HxfyVaM8etU2pHC473v6pr0+/Amqnnomxo7nE1fRA6VJ/+yHyzQeofLMAhwbYIX2QzySZqdg33Tu
J5O3sBLkRDiiRj6DvA8s7VpsTBzIGa4YA39Oh2TxYAbq0P/kitRwimE+7K4Ga40DHqOD+lfqN4ks
6dTgjwJctyLFSkYAAIKAy6UY80YeUgY3cMzMwrRq4qC95aoPUQ+FYVdXMkjqN/hG2Kcw4/phRmy5
qw2MtcF/UwRHOlvMe/LrW+tgnK4ZXMtv8Xl77J1An3W1VG8KHrBdRVyk3rxmxEsp3szw7ENTPi/U
7Hl5mU1p/M6WUPdVrQac8Fq6fCoElAJe4EujLzSZRgEntmjyyxo03BQ/mKX5XgSxgDdbasw993UH
L2ZvCull7yCrXkxAh+SwJ2zgKo+YBcGkyNMaNZ12YbfuHeJCuzOAMNestFPK+W2PgfsBbn/iZvIT
SKim7bSM+xkC4G/QMIQQjRfLKaqgTCTUfmWsu8qNFyWXE9vUmCKpAB1P+qCBF2E+BPt4CSzsOAc4
pZyF44rwCIxHEO6aBRY4TWnaQbhdNPV2rGCVke0h89mIHRzkkocukEOOn9UECbqp69j5FYA4MEzm
vHZX42Tz+iB5ltUHGNWp4Jv0SLB8XyBJ/RyOypc7Aji7OaIBNdzmg+wVhDC7KS3BSKBrKerW3NQy
WdGJnn7ZIAPDtECRjoxhEedWvzLmQ6Z2jccQ1ggzJagUeV8jtZyFfOBQY39htKGPpE3oLbY6Dgsl
QfdzxvjqGncuTANXuKAGl6S28V+MzH+VD/1fzuvle3+n1fu7xsD+/4UcabNs+D8nSXfvy/f6vW3f
p98n8mT7Q3+lSjFSG2RJoAdC6wdkqI2s+leqFOGfgG+DZhlUBoDn2Pqi/zWBD/8D2MUEApzAwQEc
APbdf6dKXuDjz20mDNj48GDAn/43udJJbx2lCSQqNwXdzTUFNK2THmS/GEVoDliYaSNvv0CCs2B0
Diu9uPyTPvVJK+qvR0GqHhJ++Dc0Wj9WRH00dx1oM7TI6FJXqbcN3NI2/aTy+fMpwMEBU4VOLuTC
wZX8+JRxGBfLxxbG4FnYVQkEaHa9x7JPunt/8xTAI6Bqm0MVE1/hpLVoYGi8UPgplFin9QgPc1gn
6+mzWfxJHgsuK6T6EgQRUErBpg1+qdH8NquMkOLOK7y7Yci1/IBm5Iig4Xpc5Y0pGxIBAZmeS5iB
D0t7GRtaGcQkeK1XA8DvYIsW63BLpH+VrvXdb7v8P1Pu38EOJ+UlfhgYhMCtQEoNZC4g5D6usq4B
xAPVmJVNF8CxV3d3A4t1kWf1DO2naIHrDueffNlfG+S38vLXQ5Ha5wEQl3jkqV2ZrftZI8KxEta5
2ZkbvOFM+2TCjDadDnHWyWpOxnmXiWY+s7n1SxUk1z1EsA5J2NdnddJgcBuz7LNu959nKAeKD54C
KGJinNeTLadmsuR66nkJItGyVEO+7CMVEK9KGzMkBQydZuiZB0vwdW3dHcDCQwFa/PAta4B2BXVt
vswaqg5rWjPc3il79zgctio4IXJSGDmwF7PG3gUaDetXS6zr4e9pZdF4PNrRCf4MpQo5+Ww88ecW
x1thUI6wAJkD0Pc+fuI5STXKIEyzlnQFzjXk7QFeanP1zxtpiy8n3xTVHhRY/Q2lF//q4f+2w1cR
LknM4Rfuxf66a4fEVSsUiCs5wL+ZiOYzpvbffStsTOBjgTvEFzvZuFHER5m6GCeqbtNyHq1X+N2S
VMsyfyaT8HcLCJGEEDrzqB9Bifq4gKpdhC8xni7TZIUBkA+XWtN8KjR/itfZTsWG0MaBAM1xw+B+
fExgpIZiPFZwjfL+ms++u4FLnNqBpBodNBzU937Aw70xqYApO6y9YUNP9msyowi9snRX23Q+k+JO
1wpJ3qK727rLXcknLz4i931Bec2rgXlmvylr7qARPF3EvfN3bRPawrJRlqTNkrMsp+3+nzfHxzJ+
C39Ax23XErTkN9+cbYV/2xy+FYMztatL3Yai5CmwiGQVbZXmLZrC4LSieDNXQkz8X19VGywP/9lg
jxAhPrkViQqTiY1pXdZLWB/zcYY2v2k+U9j8myC6IWDRsAK0HsDp7Z//9nqzS2E5BJpCaWGPjvtq
cYfVAdDc2zwps3mp9xQB7ZMD93drCvlXH1xfmMug2fLxoTLW8PRugcjo6gjUFteISy/PxF1ryXhU
PMC8Ck538CTq+dk/f82/OQ+4l5FiQHoTx+FUAxYmzygsFw79VbOY0us9V0zpaD6Jxn9zwHNci9mv
SwJJ1MkBz3TUbmLWCMbQSC4FIe6Yjv5SSfQQPtmeJ+QoRC0kX9gi8I0CvBIONqfbZKmRgGgJ8IEK
XiTHcM+4KvG85jBDE6dIhumOpXrae5nkt4vq7+tNGANuseTQwxf6IMfQnDnS5uWQwQ3+3y33Xz8O
7Wd4+Wy2hicfOqfRmIUBftxq4vrLvK7dFZ0W/5OTcjrq/c81+J/HbPvtt008wFktWTUAGH2dg7+0
mKCsLTAOHqBNb8Kn9dkU0+nSH+xyP7Zo4wwm7ipuavMFZitxpRX97tBoLDiPwjOVB2bvLd0zFj/b
pdnMvti8mQuSNt0unNGQ6Zqu2wUmf//n1fol2P/7RYScehMe3WI1jv4fahMIzIATjejGafQCs5yP
P1zS5o84uNyvoDT0Bp9mjnyHQKMBAs1NXM5g40CTf0GeJae6fZbaY0EZ4fAGuO1TthNg7KCgH8Lg
ru0nzy+WIQ7G0uQajBrB59mUQWQ5A5qMt1FFoglNMsMsQ0dRfKbAfIpxwIcCDBhaRVu2hpidbgfn
tw81rhRmx3DM3RwmSTHwYX7Ga7U7B5vNc2QdAxSnM1tCpUaBbZDNX3nMC573yQ7K6GU3xdEnkWg7
HScrDgiej0Yggjyyp5P7cSIjy0W0AFuUDe6xjcOf3hh7xTKubJdE7fLJ404xENsCbAYA4DIBbQ08
5clp7TRaFT0Oc4GuaOlscCkSmMsYB90NYzp1gLwcErOJJiW0KsRuEF1UhLn75FiSLW/6+No4Egj6
yF8RfSGK8PE7oPGltooiK0LSyd3sC3avTaJLpNvm0tT9itbsGl+RdhouvFXDnSYfVam7IdsBbg8T
b9kEr5J0CB+yE+dcQay+9aL83oq/mhbvIcn/ldXKRhxDlNukrWEagrhyqrIRgIAlV6q9IlFLss97
73vLAgBP++HfGVD855PQWEFhCzgbuCgfV0ePo1R2nL0C0tY/u64bDzLu5zKvfe+T/bCt84fvAG+s
rVSEsQb4PYC7f3zSIqMliBUaOhz+2MeXMwdY0H7o5rlyPPjM5OyPvR5AVDrZHM62TBqjkY8PC9ba
jPk8IJOZVnKIaluXeRsdBrnLWv1ZofTnm8HQEpJsULzA9wpOkSe5HF0mZgQrqHjQsMjsoHbBQMfC
b2P1RWTtehHU4lOM0R8bGwcMRwz1MOSZN8LNx3d00eprdFZF6fqpynxzbzt3NdioaFR+0fD5XKTR
oannS+R1nxyqbfk+fEscJ+ArMf3L0NAAWevjo9slNks+r5hA1zbchVTSEvRsgcz7U7u6PxYXj8KE
C2LVeCRaJycD54ZKPaYEWUzLelJZhYZu7WS66zHjqEQTOwydRr3/59vpFCwNFZPN0wECYaDNInDk
J7HLEtXF1GgkwSjKDqNpm6oJenYOC3J2GATQKqBMpk0obyTT0eWoqL4JmMnPFBMPn/yW7Q0/LjZ+
C7SYobUIxiss+z4udgaHudXhG5agHGHUlcLiB1MA4xeJmTFlgTvIQVLr38hk3/VINP3eFdo3n8ni
bdfDh58BygysfhCT4HMB14STn+HP0FOa2k6WHrLrW4QSeQXvn2EPcfK1CnP2Q8SKHmo184o0LrhJ
qJwOeg6WCp2D+LvrwsOvhfn/TdD/hTX+bY/8MSl+EOqV9+8fOqDbn/irAxqhXwkRebTKthpuK7r/
qwNKCLhEyHbBJNoM6cDW/u8OaIxZcQrtHGwxtEGRuOAY/uesOIr+A5UdAhzMFpDkYxP8m/7nx6IE
pja428DDgjcAXJxSOEZ83Mwd4jImemquGkHyc5Y20blg02fc3L99Cnq2eEWc4j/owiloyB2X64zG
DV/QcWiEPsKoenn7bdlv/9r8v3flPtZ228tsqT4E+9Fe3W7pk5fRcScRJGuA4VJwKsfaH0raMe+Y
q5SfpxC3f/D6ab0Y4DP+GYr3hKDz17MRfOF7AH4/JPhOon9Hx6n128GiVQBhn7d2hKI/L/SY1Qq+
dn237vTCpTtg6tjC1zDL2aMOVPDck26kVd0BVIEaO2xdybyUsF2n/KG/hnl6HX9mu/7n18A9BesK
PAQUkNA/iRxRZq1IjA+QFhxyvpI1aNhZ4i9t+EmI+nhVbEsCqwkEnw2bj0xj2/i/Z9zNRLJ5TlZX
6VboCXY8xMU3RHfjfAW8SqJMIY1dm6c6Z1x/5qjwx0tCLBXKA1u5jSD5a4Lw+8ON1k0AZnFWpZOX
VGu9pBfhqNUnF9O2VP8ThPGKYCahA4zPDorDhuz4+IpjuKAfG4xB1UAP5dkm2VjYOJSPMf/M1mX7
m06ehF44Rh7wWwPn9fTWiZdcdpDQALN2DDDZ6xOKSsbStMqc8y5aAVpv8c+n6W9WEFMEjGg2d6ON
qfzx3bgxkQEmAlCEJcqOdWIx400G75PU+o9NgoAIiAo0bdFA2BQFPj4lxnxTRQ2eEvqSfm0A59i3
KUrOxvHwjPjjY4jm/u0/v9lnzzzZmB2H30S04pkkG0GV6OhaBWL8Lrsk+aYzgZSRpZ9htP58JkIS
3nUzEtlGWyfVXgrYl54aS/BMj0KxctW3Qbi6c+ENcP0AMkDowrZ8/oyA8+e+AScGTZptxgXXq9OY
yPrZy4DTINUIm9OvQALVr+1KkwLhF5pANunEJ5bvfxwJRED8Cy0X1JqQkTxpQA0io6B9x3EV6Eze
ACYzysr4XZNUIxr+Z//8JcHzOQn6BJZUuMAg0QkFBswfwpOFDYZRLukobAXZidYezLQ2/Tm6XXr9
1mjV1geGl6R71q2kPxDdJm1B6AJblxZdkGMcqDF4da1DNVYwISw4IsApMRByUyAZpFpHTKjDRcKn
z8keI/W2ASInUDFNdr0dentAWEMtuCAPDI/oMg9BaRWfAfnIDFdlp5ZO3qipW6OLxaZBf448PQy/
ZatLMWNnbTmt4Vne1nmwCzFMwr3Vs5Ucmzp3+g3teugrL9kyD5fzkIzJ0fomD86bhHrfA9XN6M1w
Tz4NPToMZ0ljVwyh4joFLNsa25cUdlp9yXw0XqrFCux2ZOz2wFu1rAXtpAaipJVGXDV+boBQz0JG
DsyLGygZ5zMGaCnJ7K0n5jrcjySVT3IRnrdv4PEj906PUXYZpR7hRat8ILAC5dc3mAUH4TFh/vRI
IR2dllnAhKoLWJgt7DuiY+SinSSMLHVJ6TRiaeVMgDkr1JpGD9oHFghSBcu6oWb6Zi0GTQnZoauB
edsKtvnj4rqeHfJWkADuia2EsStBL/lixeDjSJwx3i4SKQXGN4zol1zqGQpfS5C/YLqkjcS40I7J
hT/PKgXVsnVZcDfjugi+RDAdnw7dsnTQBx1hsjzDRnoY2M7LhZ6Pbs1Xsq+dtd7lXLsETFivs+Q+
HToHr/KVhZDDSjIGzUMNveRdGDStAQpBJ+KWBFO/ntlRo+sc+C3+O1Wgt1ZmZqnbZU0ffGsaLwNV
ZBbxxTThu9dFuHpyuqQNz+8ZiG7oqzXUQBtD2vExo4r4Bch1PC/RNY/EdSwbuezR46NnNMIFWOR1
3bbVAK/oO6UoqEw0FONwgbiOZKOTOVuqXk2YnyWqj19BBkXCNGZZJwohQ5k9jVpH77Sv+VJ2EMkI
9r7XdrwknT96hYMI+aPVoXdPyOjEPgy9HnrgLQ3gEyds4GE20qxD0TExN+W2bX5i5w+8TAaJqVM4
UfooAD+SULA2ShdQEeKyWiXBseCU8fNhjecajSotv/QG5rM7z7R0rDwcohDHKjfhIe0H9g3OdJjc
oI1VNwWbSDiV8G0f30Jmg/yaNwM4Lh1JlrREVwBE7QbINDSF1zqdy3mmwY/cMwq0AIn5A7YXbAWB
gqH6e9yR1cfgucVlNEUzDoPx1AIuxBzyzU0wEgtolEEe7aew9+R+CTOZlzCUWs2NRGI1V2ndymgH
gaJU3nfQSGZfcQk2fG8SWxuYOIWbsVNuYfvFdfds2Ow/eXZsbtDViKOD4S5u8cEnwc+U30KAJM8h
XfCAPoB/jqPrP+vZLmyngLO56ye25i8CchVsP9ZRjLJTZIHKX0IGQ8zbcPIBFSyAGlvx93S+mCA9
JWk81ofRRp0uen9W34II/kW3YWrUdMHbwNzZkMX1mT8ogra90bReROkLXMr7bGkJOwtJ66OT28Oy
+VK2yPL2iiwTuR0ZT6evczqAPF5iFufZY7eOIS/ingv1oxEicPfeyIH3xNns2x0wllH2ziDnQfct
ctOmJIbWW3MZMrqlN8+rVw7oMPRf09xLdovqonbvkh6aH3Cr7A4AAvovPNvcK+H1LvCb40l8ybyZ
qCqgUnxFEu0/QmwY7ttjJuMqTzvVVD5gpucQUfWfB8BW3xPTLj97ZAHhIVZjfSNdxuVt53fjW+P1
8gVdwPkLETKfyoiN2YNvdPzoKx0DOZYyf5fmiItl4KXZ16bNvR8yH9anaQ6HsVpQIjY7qeMpPR+o
Gw8BgqetgG5ZsJf8uEsLFrLm2C0N746hbOW116chVBoaiP1kUzPbvVomOKITUaOFK3k+YQkdydpC
ZlReirxW96lgiFh2RGQscrdGO+bX84YQi7vHGQ2DvmhTvdKD7tC1qDJgLKFV2VrzPud8CkqSK++R
jYLc9p7xQNwgpmXVpELy7tDZ6fcEvXx93izEHjNWG1YYNuC0U521x0Fwqs4mo5PXWWReXZDamacp
AFay6CKv0ZhALe7aRHL9AoU5T8Hom6ELzOKk9grJYJqw63wKpesA2ozgBfXN8N61cfMaimbZOvFT
MwHiJ/HLgbJt5xL4R+UfWt+EbA89quxLGLSjup99jaZmYEL7un3a7y3yFCRYek78IvTwpkWQ8Jkf
lliYqzn1XYbxqosOne1DvQOYld36UYfLp+mX+mmJ8f5VljVTv8MtDDgAcWqEnK1Q0LthtBe3q7eO
qtKTXrKj7TwEZZpHI27wVC5NpVfuvameojU0e0MeVBYiFskOmjn9iyYpza/hoCBMNUa4Q+59eMB5
MDa07VU/myDY1X0GtT+/CekxBcTivW4T2ZS9l06sDPtYfk/6PJ/2wjRefpiwoj+brFFeRZdFzIis
fYQvGiq7ixPN6MG1A/4+SZYbms2xO4xpviawmV3qGGDUpP1GXMOnfU/zGLKDAGaDvit6DoKPRspc
QCY7rvcQlpdd6QUzBUY7H/itUxLz95APwevEfEBjA7g1uyKGKjpGV6uXvbZtT58GX4MEL+aBAP4Z
ufBhBWlhwZcNIljDazO8oumdtBVmJpEonCJ2KTR3APoBxuReIKFM2V7lXH1lDSA96LGG0pSZyIf5
0M8ZcJhSAtxQAbLUup2AweHem4g2JU7IeJ5MYQfaUVC3AwDZRrxxBMWvGS7nvuoimCoUNpuTaa96
UQNIjOxL7/SaIWwG9TCA1ZapFASfrct7Zj2ddqXJRPTcZnYKK2FWinEuI43ZTXTJc9je2wkXuDQ+
BEQEmY5OaHW/ZMAqnMHswGSlQ8PAVTlfpX8Nkfneq7gU+KpC6/prirzUq2YqJPqMRC22kgacklCh
q79f29i+NZkVSFkHznTpJU2SF4nO46akPPH6MqrXHJy3zkC7QSnBrhuA9Gaggw08IjDLCkMohsng
jPeSIIeUouZlTXv33MJCfCjqrqvtccPAfKUs6vX5Jt6OG2iO6kdpIdhVZC6StPBIHd6M0vSgLs4J
S45p2DV6FzYjEmAegH8zrxQCcPAvyXZ9wLO0wsQv/Um7RiYFcLFQmrcI0z9t3Od3SWvyc3+WsEV1
k1SPNvTFI0wYQ4loQrGf67ULDjqfYr8c8pRiGIT5qywjs6jHeewN7vjUyDc31MMddN7sw6TkCsED
JSXEJzReWkkeJ6WIMwUg8szyplogKFetXQTWgBNJ/6V3sBMox1DWuhi7YPw2CSs3FXe/Px+8ZE0w
5Q6AL/OsTB+9WkiIwiwsU7s2WPN5RzqLX4RqD7lpjPaGXyaY9MldBExFjZOWByDF98lsCgb47gXp
UCAVNeARV6vw4qFCf0ulxeqCeCmBroYyiEIaRwut/Wkus9jK/BwgfWt3AU2Suz51kTjIIO6v4oyu
TwoZXrMLXYc00Z9yJHSENxEEPdZxPkt13X8DcA/MkG7oumt8zpEUtsl0XJK0Jl8SPS0v9dqrHiCM
trvTtvHvCFn6B9xAnS5DANDeLXcYuTG+mNucuvUXSl6B6tAt2TUM7idX5sqxx3wd+VgySHTnJVJs
9x2w/v46Ct1Wc+DD2iJe+TTtrPNqJMDMxQa5IpxdUZr6/ZkEuBsFQDwQ6DIkXjiiwnLkGwAv8ViY
WA2A268NFt82Qw+fmwRHhyJh/bIiQipsCdgT7fOc07slMrhEWgeA/rJEZNxxYIZ+BvifeTkwN74B
umptkYCqcjM3FCWBS/MuK8YJdvNY91zeBRhV7tOBwjK1NSsyEO6mUEFMUwNowV0yPzMWy7XI+zG+
ghZg2Fd2moe7xjAPwVlysEIi5s0KzI+Idec0JJDfcAhFD1Y29VuW99Id245GN71dgd1HiIRy4bKR
N/TssjtI4CVZ4bnBvGgFJYHCY3N4mCcHLEE0DPQxw0YQZxEZum+5b+ewAFIwgIu3jrxLCQ4AK7pm
zr+2HarXKkrA2iiQ2MaoB5FPI2sSDUQuuGMhSEMJ5xOumDhFaoI55xM00CeYiKQI9wDPD7pUmz85
1EZC9t4oVFoFcLwUyiPMz92uCbpkOq4BOD0F88b2oIWEEARUX0ZX2JR3rkhcBCn/IHUd6Lupnx6i
FjEXSniZA3LexGl9UMyz0GokQXgfRAOCczxn8TPylohUQdzIm4FCFw5SqlqHBdrWPS8IMoELmIz7
uK3ACOkLPgcT/WJk63fAwJv52YZ5fy9QLIG5hP/DtQFAcrxGWxBQXOQSyD3UNliGrNuQyJ1Bidrg
swGzj12wGoe20DC+cOL4hDfLAWqsO22WnW1ALipjk3X3AZPRvW98L4bsRRbe1YKJDPr+FiXUmCFp
RHU+5QlkXw1/rVORgEmRt+trt+Yoz7IuQ0g3MXZ6wWmugUqmpPmZAK+HLwfMyJ5aJl7GmNt3SYzr
967muJrwPTwwWSbeLGg/RviqQyxqkD20n/xMGn8ZbvoljIDFsOsCRe/ItGlFUbSCXkGgn7rf3vS9
9hqMZeumbg8YeA/1Oe2R1E7oIIVli/oCw7doad65N6PV2PVIgSEpSzZ9SBaJpAQ3S6iCzIDihjoa
noxpw0s2+TCyhfEBCs46S8grEPnepVVOP1vmc69IFcJJMYSN/jpqOFwUmfTrZm9J0PiViOMWC7mw
od8nWtI3pAemBxDOX1DLegl+RzOwRRS+wnkoEujTXqepSO+8uPceTNqOr5S2K272kLN7023VTEMH
M5eeoskdYLMMc+iOj/Sq6wGbOuQ2x9+D5ABdiwVFyQ8yRfWTjH35QLehZ6HBfdNHJuB+UGCUHcit
fprCPUDCqz5DkYr0EupRAu8hkHUc5Ky7e4EP3QEpHMdHwYZoPLdRXg+lr5m+UCszVe27/gJDiRgc
icXn8xG8o3UuR2AEvJIRGX6dEzEGO65bjJNhvjh+FWLukM5HIShIY9w1SKTXla1VaqIBVgQjQwLq
CaG+9JsbOHBg2ARI1BGHd1620Vk6z8bsYOJJ3kSeR55zrclcEukheURcTqBbZAzaSxI9lEvTLYN3
oGlq1spEdSCQPPSAx3QqjdSR5pRnrz3mXKQyawdQkJuH6JuFhbYsknzO4AIR+HVQzGHc3DiTxeMO
TSx4hI+5dnU1dl1+xhedJ5XqF2uqtHX2UQM9LItI2+DVID/1UAUtIIcYib153gciYEebb0rVxHpi
bxw2XunxBdBBIjotL7p5Ufh/xKhQM0wnnmYnWVzGvLfhWaxS/IY+9OpXQI3wmF7YLr9QUz54RwUf
c9AB8wQbK7IGT5gXmeFkAEodH0MKtuMR4/YeCtkK+qB7VITTFaRn6+5szqdwLSYDrE2hocqaF1rW
i1dOIyCUe8X1kO8iBjZW1eUhqxg+n9030ei1VTJhr+yAhs7kk49mFVQm+hqR2XlOZ4XrYpmUIapI
sOzGYDoEzZQkRTLCBwxBi5KsIt3sHnCC13gfTuiZ1ACaNUeFEirZw1FcgdgUSx/qeXHi3kUwhE8o
NpYFoUKv3yNQ385JkDhwGCeWPMXAJX1TDVHfWRflorTwImoL383xO7rHLdKRiHFVoROTLvt0JubH
nDrwK5Goj8/ATAVgNEnmkHww+C4PZkiLSGCfHqBQPHzBjMNPrzKwkx502FFdTP6Y37ZpL57Q16AQ
Q/FqjUR6nCZTTcFUj8WYbve+5zI1FKCxKq+IJQd7MkN18X2lEi2ZBrPuapINrJmoGwCtI9pncm8z
Fr2FjU/vpswo4D5T6sdXazYN7R4k9eUlDRe/LQPdotvkKRvORwHnDX47cfQKK7WC/lWF6ZSSI9ej
hx2NMFvpOZR9XK20bzDfwvm9JSvBiTAikT/hpWHsEcBoZBG4Ulte2qHmddn4mzawB4uFB9Ct/KDg
q3b3UumoBpw3RdagYxShR5tqaKxhseO0cq6Rl4ObEM6j2eaIChYTBvT9pMRyg523YZBJemmiFuJs
xNSSVsxzLEOtz/kXBRwDNN0MW2EdGFDxWreUmL3FIVz2Ho8HSMPKJPvmA/PMSo/IXBdmYBYPHpoF
KcHUJTfLCj25Yxuh84FNVLNvuYfmTmmWYYPy1wNabhNPox+YNcBopkU0aAF6kZGq+qFtnvlYcySY
U5PVVeBAfgPXdhXZEaHZPmVdn7C9v8Q98m8fraeCAeoRgBTZG8AB6Si/DeMwvEfUD+5ABtV0l5h6
xsdE+6o0ZBofEDHtNbFpDHEkFJrgmCJA/wzbSbyRJRyQCLTOY4elQ9mzg8t68ERj5kB2MwqIapAT
zFU8Zj6QUCIfk90sttaJN8Qcfx+Glgt+V0TpWYwWMLpd3eCxI1+EBDMAdgtPYdiPt/+bvTPbkVu5
uvS79D0NzmTcJsmca54k3RCqksSZwSHIIPn0/eUxGm2f/v82+r4Bw4BhnVOlTDJi77W/tbZgtcmA
DUGnTyu7wPFN4xV+FEuJSUWI1j5mTjULCPK5uTeqtRn3pWGlYre6afgWlHrlLR6dPoxG1Ct2mana
DvfST8c8QbrfqGiCaQ33dFXpNTeJHI28LFPjuWw6+S1FZu2TNLXzP6Zgg9eewD1MoYuou1eXmStf
WukZP/DWpm208SHIfYf0lyWBrq1y5xDZ/thvZfilhUM0PWbG5sP0jTWNu9mq3gr4KZBTu2VeNC5z
E0SqMIK3eal6bn3OBxLnHKv6YtiMiFQ2RcZ2l6H2tqusKm/jibHbH+26OtRIhen0n3PnbmkCRoTQ
zEkpskc5e2Z9ktrQvx1vUr+s3sW+x03D7oqCcMF5NxraEHuZ19aDy8qkKqosPZqJN+FXjPteeDQ6
qBZ3A+cEmF4/rcfAnRx1dbmfP0zcKDrC0W6fHNYTsTiiG9wvDCYhUWB9im5r+GH7UZpFmMapuYYP
WFS95xWl58tECkNPWgLjMx8lnRLwYhEeCIBQSBxW0P0Zc8aiMaOA7H7hwsCuODr2kaF2TbhR74eX
bJ16IhS7jipVId3+FmIzOJ8mo7kaBuunwUtrT9LAb9Vnpody4X2SLer+JBnoyL7wiPcQBZW2Lh2O
2ZUScY60UnW4o2/DtDaEllRH6fjB2fDr/lfpmXnBOcrsgFNT45RpQr6lvbtWXhsRzkQ8sz2kVkEI
HjOfeN6C4rsV9jwsdGxaRhTxvMVBOqoHaKj1x+K7glbPEby+lKLFtkPFH/uDwbDWQPBZh9e8s93f
drsVc1x243Jf96TD78zU0QMXgXTErq8M69nJJ6qL1N1GVoWsObivk/FYkE+YFnPCij8K1ZVGuzwx
ZfMetKPmkVbVwaGNS500AX8gqyx2bnswE2qHztvNeBhCfpWczXjmtIlXrHZZGtkpwv0OyrX1L50/
FF48iS2zTmoMvXtCB8xH6/ZsU2Jx4ca96iwk2dpBeM4YCmtGQ5131UtNkqBsvc14cIzGzhMYk7Rl
y+rKG10P0jYTywh5a4k6SMNDnjOm3AvWfHE8tUulk26skcaFRJPZyVAO5SEt0TSuPq8sZaTN9XhX
oYsasUR92+LGn9vvTQhIH3WisgrMZM7wRD1iyIRyk+orWOf6re7pCzDueti6+ZWCIrF4U+Rh3Lag
ftR2X+AFayCPogAxGPo67RBAWAnTsGNzs0YXAavLfPLyhzKNQr7gbHd7UQpkUuCjqG23iaGHRvKK
+KfEHyFWPzyowGgYg8ohOKXOrVNny4x/Z8nCtuMUxojTi8TrMWrs2akPLSOQIZ5FOl9Y3epPJ5Xb
xgPaSYOiloeY+Acy7GUk+iL/jZ++GeOCkSAGjIG+ek/n6ZMLli+DRaRmWcqdGob1lfe2YRGXq7iU
iYjP6z0+n/ShqB333pSO/JwZBmzRgmYTRG5ZdXR26UJ6QL1RCkVWXfoy9njn2PbTM5Pai7QzoPft
NX326lQMB9Hn1e0UL6WzCzKH1tWchXmkGl6CPaUMXbRZG5txpgwOrEM7F2b+aiJoq6/CpBzbd86a
83w3aWig7/BTqwc8z/5woNhHpJeons1F5+yz3EGUhhW9bi3dXbfSlu07PQ6XUOXzB3emshkI9Ny3
beGb455pfl0eyY6fHjBnTNM9bULaP5tVTjskObf8He65+RtIACryxhhsojeuQ2vdOWVV5HHNLe3u
C2YOYbLJydlT7i9W5LNej7yY1lDPUEvFj1EW2M03IjjIq+hHzWleUK1OnmheGiXEHcjLmt25mdt1
t3I2N/YjU4F831gtaw6NvhXTbl16enfH26YqXmjhVDSWok45jGyXsLWaNIOjkzepv1+crfluBMFo
xnKyDYbo2+x/H7p5qpkc4KSPZlbCdpFZNmo48ZPr72I2zMvcj8xnu8os/4hVVt+WAq5u12319CW8
qRt+0cUAY+1zs/Dc75LTivQCbSMgk5+pmqZOal9wRWz4f7PYr0kHiUQph/WMNianZPAnBohp0NYj
vQxEwS5YOk4Ip2aauMN4GM5/+ibPOdzGAeHVqdosfWUUkSt6Kj381G7A+WHkQZ/t7DL13YPOmcsQ
bSFCIsNEunn40kr3iMUss1CSRREm5gC8lJTclC9tWFL/ojphlRFBO+48s6zfAarHNoaHk+MlZODv
JGKz+iLquSC2l7WwnAXMOuS1T1O2W8buZpgrmr3f5Wc5MIuMFUVQjnbr53U8GL1JkEY9Ocap0554
DCn2miQwRstvUMbK1Duiy8x9FtkZJdZPIdS0vXeZVQwn6efdVgEWIJxSp9sd7XsaNiSDlIRbsBV6
xv0pizordmJIUVznrUEJG8bWsXlvJ6lAw3yuFa8lyX9vFXrKbxKTr89aTwuURVOJfdpxmTEnclXG
NeLTNCy4cHOCaISUNjPCbTrxXy3z5LBegqHdeYgifHCr5VC35K68HdPztp35uLpyV1uZoqORDM0j
pjghr17nj78U19SLsemUntBwVlIpoJvdqF5d7+SmWgWJoXqyj902XZrYQuvFMH7zKTPQttS6qyqE
/KiRCzNUrx1CfTG8mfNNC9VtB2sqSnEm79i+21Zl74IyqK1925d+HvlV04uDXTamHbn9lNmcj/Wq
6CNL5PdpsIsDPJrPv9yt5PbWZVVRHnPpO3k8Wb0YEJ15LpdTX9X+lwyk+LJ6hXFPwyxogfJmSP+O
3oEsHFaEITyJzgyaN0wCKn/MqqXu/oStiw1k1GVzr2tGAKcZvbRGFmQmkCg3yB+QmEaVoKMY5GIb
6HXZDqBmat9X2leJSL6NwUlBWi7Pqb3o6nTbWuMeuM1Nf18M4APJYoWI/mrymOy6BeaEq5U5lPIb
+pZ5cJgo5g/LULgiyd2g777ZXIrto2OI3iCBCPQjQrpABXQKv/8nF/b/Ceb/cYtd+O9THPbDz/br
3/jl25//J74s/gFuLyDu2bwkfFww8Ff/DHAwvBu+HMIm488HusXB+b/5ZesfNwwWtI8MHVCwAArs
f/HL1j9uux4wg/jYJNgs4/+/8Mv/jrex8Rb8iyn5LVzC5H+Ff8MH0RTSIe0olf0cCOVId7m9u5Un
zi2lxLWqJvM/Of7+j59Ig4TsDDiNz4KP5m9YpNkY3W0T3byjhua4z72AHlgjcEW89EO39+ziPy3z
+pvzn78Xom2Ins1XcftP8DfGTaL4StYVsyfG3yicynklWn1kIzRTPHtj6pXhwMD4xoromoP2GyKg
gVCYuX8WZ6g/dWfPBM85zvIhlKPD/b88LP8Fdv3vaOPttxOWdQvr8LCBskr3b5YQR04cx5lDngvQ
FlmO7egTgLCN/oNnScpJaogwbgFU/9NG5795+vjJf9kf2LIMx4xz7a/013/x9BWTH6D6YFtbZ8+A
GQA0PWT1TRPtZD6Zp0KaUG2Fbw8PU9YN1qUvJtGThDVSYAzZLfyMzcJF/exZFe6u//vH8jck/K/f
jtwKAnBdXhLejr+RkGBu2Kl8KSFt5MI2Ksy0j4M7IncPFW3ZQGxjcERvDdvYuxnLDszg5B/JVmnW
UTbG+IMgqeKpYfGFcUfIWGbEq39LDflPv+ZfprJ/YYttk3R208ZqgDHZc7Ap/DuD24SFLwhrq3al
l3qnIksHehy7vFRVbR4Dc/iFirNRbovhPc+0+9kTdn8D5wL1MLAE8rqWmffdV7kLW9HO45OxBE7E
ar2K+IZw6P1TP2feN6cweuKbYKbWeJw9ZN1BrCoCbalZvbxWsEgZHGS8hLCbj3oV9fLkisL63FLp
u0d2d00ps5mJAf0jWExLmpuQjvNUCtDOxBmUUxAdK8PS3tkF6V/9TmXUJPvasrbyMfd1sRyyoG1v
4e5YIWPF4ZbROypuwJcAcZSyMV3Cz8CYTEqiojfG01Qbaj+vXtMeFJO6CqCS3mjHLulOR17JM4dF
UQ6nYepG+2Gd23Q9bRjACRQl1mjc1eTClZEfzMaQtMhHP7Mgp6LCrcTL4OeWW1zXwts0s8yqSjhw
+Ddu3WrCApuzC1rTNfbTMK5ZXKvKY4jAlOXOBZMc7tpilGSWsTrRpMMHx4qMys9gUlBdbhMRl49S
SXarH3pYBjJSNptRETFp5XJYDdP8zHz2hu9YJsYfzLxmogrtYPLZa9SfO6h2d6+2Nq9fZ5JdLiEc
k0HPm5frw0SDCxUh+/rdCtwxjEUmwl81wCb5+AMkSGNNyxI1Ygs+0QVGZISuREzIQC0ffVdxTrN8
3bsYs1pIPzNyqiczHDnSOhmaX+GQV9W+FCK9uy3I2fsr3Cij4dlBlfNaknOl2CD1tJqTZSUVkNo2
4xm0JxbxqoXFNmk55U8bG9R+4fLFS7kWBOFvYwtx0FjWE7EYajinZaUVozlPLK+TOzNPHhyZi32T
hxbReIh6iITkzfRAqB8GJ8t8TJ3cf+nI8VtOnjGTD8+mMv0EBVIwd1sy4g9B7gq2Qg+zPPVe1x2M
SllnWoWfTWPcBp+GrH5uzGTtr85Ph/1oVuWvtfRu0rZfcVQNzrpYqFotU+qmnS7r5l90p7ZfVo3B
rJ/UeCDqZP66jcXvzKE0XwNlNlsEid3yO2yLOtJzOPcU980p86fxwxsm2HrFPoO6sBoUBrTmfFRy
77HUTNGgoW8Si5ElGTI760cMOe9FlTesgPZcnl23U9Z+aYD/dmOInaLF9v21wTsgZRWp/WG1OU4E
q7pNCUEthyOazQT0yj2xt8zgN9hR+WqUrvjTY29mfSP/vIhGnGuvCDCOBXOMOccaFggCxm6x2zod
IYVj91K6BtmJPQjwRyXNKi6GcM4SDYbMMcPXTbO6VkwoTXIMd82Icso9vG7nYJ28F/B+7xODfXtb
FblEPirfLpva4NQzhLlKsBGgM9OTl86zOVVk7zsz/WBVqr1ftt6wryHV9mtvGb9lKIa7PlgI4Lc6
9gu2Ms3P2l1zfAJyqv7IcSPIGbQWyjU3ZgHhZFQwUVkoDksgvZh8vY3+vGMBSRm6F/xVZbSUo5Hf
rcqYxIX0PoInZ0plIMvFj0YbC3qni1FEbPHldTO3h0oYgAmdUvpb5wQ8rKmfOXf2mAf7ceqzR1a6
FAfASrPaGTAYyewp+6nKNhXzyTiwY6ELEyG99150MLjFWjCpzG/9loCzYhJh23KPFyw8Ej1HUsqk
3eKMbLkeTEIt1VVmtXtyWpMdDzlwAs0RC+zzup1euPnrT1KInbvSGuZ90yxp+qSsTee4EMNhJuDS
7p8b/FrD0dim6WkFhDEjs0j9i0cPXF1YIJknM0FSjwZrDelvNepiCPIaZfnYRzzFGxzrCCTWShf6
SQS324dJavhUTbIxnhqe9O5U0OkI4uUsIz3NvApNDB9BXidPLO925d4zwqkioX2dzLaJ4w3w8Bax
M8XG6I3npfYeIcBOKImvMg3ta8V0bK8NdbArG1DO+iJO/7kzxe/R6p4tJnl+ZX+uWfYwbHrvbsVj
YSiX0eLYI1HDme1qBk47Z8o4U3Prpe78OwUYtx8L0Jel1uelITrBq5yGSW/r7GgvrcTibX5LtVjA
7W+Du06Ux3lloR4RatgE4BJjIyvK32ln5QmKRX/gGQwSQDv1Obv9cpn5EQAZPOHJEPI5uqHTv8ty
SE3GVMYxX7dl3JsoqDCRhBsW58Fbp5V+W3SXqbTmagds3EXImhPBpdX0s+zpyZfWLO7wikw6tozc
3AeFHhBE+EDT7KfhLSy6DFG6Xroiy/acz3l2KkofUbd2GEAe0zQzwzsdwl0l2BPGV1DA9sMuO4tP
uGoSvfVT+tz2DkJF5qC88hAi9Qgrzc5NO9rUusq7zn267QOIwPFAqYEpfkAABTvUyz2IudC7UEx6
uGLWWJJiNrcuYi9iOceiRyRKWMI4H61w8O57n7DCHUAEqbMS6pFBzhIwtTbVtj2XKZ85x6BHpJmb
N973fgpyAdZF07r15mbtyjqz5z0jZf+Nd7a/lqu5aniZEGpjmFs/LnF8PG4cQPvSMdY2mckC/RVm
yrl9RgH0Mo6y2OlWaIdeFiX2AXwSO6UbJFmQH98+hNpwn1g7SM5uKao/nZUZb/3UFVPCYLI9wXlm
WbK51RBVKGaRYN71tvhO+C233WY69whlLchm4ZIQVjgpN8e8apRH2R9dtsvGy5yJuCWL9gEMrM2P
3Cb1Q2iI5fsE6fTslt5wXhszfJr5v+8I0vmYIWDPQeXad6z2zd7tVZOKntvK+uHRBl5ucULHLK2t
P+XoBG8Zc7xkkOn0xSfrfWfwaF744nhi+OulQ9wMtqGiAjv+h99LBG2fGNZkBfCP13b4JCFsSUDg
yqhypu442tWAstI1ZGPdsmgSpDqmtFNWkzpTQZYA86Gq9DJA+wHeO1faYQlx5TLoGSr8LyjEC9/3
spz9ZsQi1Osq1p2cE6hcto8EVH4bQ9Cz2WS9FQXdwjc5CYcYM8ObKK6sSl9n37kUWTmfGaX70J1M
31NTB5+rCa0edrxuUzqhiJfZwSXT1Es4u/S9tJwLYIJ8ntgzTRx95swnvSxZwiA5fNSesqBDvPbS
EFV6vwIMP+I0chUtU0uSqJYsKLHAMTd0HQP/zg9aU9brCL08CW6NQ2hiJkuCxt0ecofFJmZHVkzv
OXRE9Iz9r9Z202tjzdZlGIzxjUW+1rFcIVAaofI7W8vsEeHvgsngIWCUfe3WybRjGgCcwMapLYfq
m5+SWoz3Xr7Bz+hDXftPZlUcKOLWnZnL8eAaZr8Lg7m+DtAkUWc2WD2xZO6xRU53m9EEZBmTIdvp
Wu9l3XjMTIRKStOgYeyb7tXR9OgSSPuwtithWshDhOFU1gHs4hrUnZWITE33ooKG0H6TX25enwiN
GrDKWcYHp6rSE3wXtO2k1wtKFAv6Zm3guWhYWgcKdJl1Djoi+Lr53nvI/z7Pg3gdXPt9hVA8hMR7
XIjGZS3i5H3mXQ5V1059okUzJw2p7ocqdX737kBy71RtTVKkbnrpjQ0iLh8F2T+r/WAAybxa+dgC
E5k+kdW4IJIld6imsTHskMA1sVI5a6e6wIfrWNdjRWJy3GFXuTSE1b/mW/UHXGb81WhRxdm8CEhc
m1F+UNh6V0waoCgra5h3onbIj21F7Lfy2uTNrzWV6Z7au724PqabwL4RKE7v/KicdEUZ7OD1hnG8
h9IwMOkAtaDIgfw65bAjHnbmiaZTn/2Sr7ioDqNbbU9TqPA2uXl5XPqZpd6agF0GBL24m8px27XT
sCHn9zwHzlDusTJ0X4zXwt/BUG+7aba4Z5hwnZoxNe5IHaoOKy6PN+Gm9E6MLpFGsZ6Rv1a/h1vG
mYtNgfEUOYKzsIcP5pmxAcV4BpoJZ9ghn9bKmrn6695saFx0dgXXwAU7KTMBLtyuaedbe62yF76T
BVG5cOI0T8f9JDR2KeaeK6z9aVnNx9G1tsQxuKQt2a77ugkO+VqwiwAnTheRwYJKDV4WAzZyvDTr
vG91wXFEeAhundl8LYrCORqUUqeQ+oKGrnVwGpjNvpn0s6M6j9kAgbgfMG6PKN/bHuvOb/Y42Ge+
bSsJuVpOoigOogMgJMLmfq0XfeEsoHXTRgPe4G7HyiX+Jrdt7tKluNqAgQTiNm7YRKkI2MLR1+th
NtgCZgqu94zX+4j0le4pjr83gc4POBydj6YMxB2poFRWMvdR2bcJZAeNfazE5yjCF3vurKhLywF+
3iKTyarl3rfXo8ELtGu161yXKix/tXWtP3QT8hEs2bKcQj1APm8tK8iZKUb6Bt6lawdxAxw/7fzG
pKjx8vTobdu3wss34HmkePrdichnkooZZnaE8pJ2MJ0YP7LAspkm9phXauYr7AFLdm5A1+T2tAjA
lxQfGOc+8TR+/BWZ3a+qvPAPNg/BOOX+Ke0nj3lUB/qZD4P7LZuke/ZnOd8btbf+ZPY8PGo2hI/E
B6/90fS8n25nEj3khwOrkFi6/bN2ze4RYrI8967h3pFi5jy6Y+NGpqS90GRhPdFQeucUV8Sha6fu
7FhMSsBBc+vUkoF+Zv2hvlPFsDwxlhzu+0LwPxu0cVyJzotqFgNpw9U/Bne2PhtNDLVpqGk4kPLD
eL8acZWJqsWDDLwtTqjzoLc+nQB0iE4AYfy3LtjMX6nhbomYwvWXwxN+0F647IdAaotRh1VfWLw0
Rp4xdTg+aIISkWL82yGmWio2SYHIudUW8tWHsXHeAhsoIkmlR9G5KfEh2QFQREFjer8Z8U8qmtK+
f8IWW747Gz+J6f48PaXsqj+zywIhFM7wK+0Xcawsy/kmwQfOWev9Moq6PbsrdimD7Z6vlO2k7HnF
tS/paHe+sz1p8iM/gN/zhHTt6WiaZv5ZMQz93XXkmuQsKgjQdQ6yNsfzDCN7VQNbWVeI4tdw7sMn
kzlPUvLQHEVpmrEuK6jqjnXX7aTsg1wz49nW7dOydnnsetPTJG3rqx4hnSCr9V016+9k3NYOF5ap
zJ1cjO6TOI7ZPHAiDZGsZKZiuiRi4c1iSY/NhNd2Gbw+xhljXDI2BgCv5XigJjO7a6wxYIJosFeg
IOH77LSLdkD3GoQcqlh3n4Y1z7taJiJcHTz1ah0YOHcEZVZH2GRl7LdhWQ6dvfq/A5ITkt7S5V2X
yZfGAWn7yhV8SQ3t4LXWU9YE+GMkssbDXDHJTrTXaytaBtM6W9MAcAKtSYjcwMGCE8yqlvydSEcc
OQwBzU9LdP66T2s9/RAUXtV+Hhg/pWoyeAqDzb74CNJPczUgL4Vrg3a2uq4hWI8D5QG/EawMk48O
9rt8j4JHddysMOoXj1ACONKhwg0lIHLUqd0QXK4YfpHSJMmt9s7qPbuMB8tio44K6bIsXWcHbr61
2EktpkeO07b6yfiqQOauAO52t4fW+6ZzWqH7vJpr/w8KXMXwDRRCrfSvpeLw3Bm1O6V7p6Hk3lX+
0EEL+XXqcLDMY7kvqVp+zZbTvNo0BMSy1NOz4KpOL4Gr63fVDPU73VNfU9o17o9twIp4KNrQ2+7N
WTKAK7wuT9hM4N5PvGW056Xtwa9CYTfJStd6l8l1GU/Amkzbe5WOj6RLp+05sCfVw5DYBYmdbXOF
isD4JEI2O0aBBHVjFULOtN2YsyfWxgT1jiOBCLwxLxY2ILVd/Ydt5BlmRuw/3pslAlUfZDFwpueW
XdcJkDDKoU0aY5+wskIDaBpwXvcWZGLN9zn4yPAIk9XR6X0mCINt8+fbbeN7HRvB/GQb++WRmTuv
Nz4ed37OC1vZD8s48sdJQcrbqELKe007Hs+9NZsYyMEUNEGrm7JUtGW5O0dBOiDj5fNAMdGuBuQ1
I2dzL8HfSrIDjeXOL8eAdRNWMOE39fRxJvjde/alIXZ16hlgQDjrsSUy27VeoCHDO6ry/C7LGEBE
zrSwAUAWjJ6ikQfCjAqqzwCEpdKkXU0uxiQrrBjP17pERZ9F06a7zaq2Ka4XVXSRogKL8azp4Glz
CjeAIMUwdXLmApNR2zn6kYRkg0+mxePS+FvVRn6J9YZjhWHEjrtleS0ZTFIlbzdgxp9XLpDZBVY5
ba1OVZzaDWfGIrtfOSnIuMRouL9r7NePI6jgLxXU07vPRBYNvBsf2B5ggTBLbMb4YRY2MrXNog+T
k3ru0fNTazxh+VvCkwSpy+N8cCUOT+2N17FnUwtMPdZy21m9CLt//e5Qv3+s9rLdC4mJJSJ8gWjJ
SknvzTNvmOsgcEjtKJaDnziCBAgo+CZyRBv6oPfB3HwUqiUqLSSZv/hDijSSPbt0p+o4ahzPO/Tn
ttkjw4zimnHfHgSJEh3muHRd9vzmzs8Z5lqBEKVkoUDhFsm0BDx9TmXr87BsxTd7k8NrmDnq3sKY
dkBn4JExCTxinwT1Y3ZUytuqy0Z8sI5klxVhLJ2sYX2gS9A4HsTGsQ/NYlJYGYZlP3qAhM5lrVuM
h2DMdn0ikACaFC91wMWdZksaY/4iazq3gLxJZ0OqD4GpYK+qsWa2r7zzVCinOZukqrQJvRoPty6p
92MIG5zF3q3shBzRLy4WKifK5cRbYdK4885NjXFax5vnRtcBJcVKugaIPURIRwvuJ+CBI+VqugzN
EcCpuh9DJewHhwGqjSBhUVp1q99Arwcuf4WBt5I1bJ1BG4jHg+fdBKu5OXBtP3Fp8+5t/pJO3M1M
OcPRklm0TIP8MXqa+IFe+6zegNqrX9BzQ/bNqOrHavc5yUOdU7/bFJ0dL2vlvG8mWsAORM1EXL+x
mJ1a5oeQ16+kJQiWD2uFBYhHgbhygrFtaaxHg98waOzKZ79KrVhQl6Vls7Mh+O5dQgQ+0xnhuVE9
L+iUKb46QFgzPwSa7Sm7AniNzqAVjRGTzNCidK9Ot69CSfXKEpHmygxz7WLhuu69K3r+alNtsrtS
DQbzTRwfiRk4LMchxBqHOy1Gqk6mbY/4PwHal4PpbbDp45AzXZnb2a0TqesVFm2GTkhq/jp6x8FV
B8nU2P0D1lnOPC7hKUbnWNI9DU7TXqdS6yvUW0ifGKhg++a7jfxag8AbY65xe7149EfL05i3GeVp
o+0+WsdtZRN7KPs3rQLWfPUwINVxxZc8P/81xVobC6LC3Ih5ZXFFbn3KUYt7zHfDuh8XO2zp3u2M
qa3ospeqnG37eDs8E5+XLYAfmsT7LS20oB8N1bPAwWWdwkG3MilE9nsUdhE5MqOmk7ATp3xGLsJU
G6p3z0vJYBqmAWsCoZ4eOnfPVbdre1df094W3R5nvTh4RojIr1D52+M82twMuV9nZGu07TUF/00v
VchapV9TMObrYylUn90PPhtOdl6zbOpqLnPPG4hQYl/GKijZwTsrRon0z0598rAzbXE/EGjBF9QM
fwY4apyrm1G9d05vrhe9VHb63d78rRc7e0nrE0jNoH7iJa62d5u9LjQBloZa82CpAyyDgdG/uGlJ
qAOWlKSzlGDvngxzNjQT0hC3/ojuM6fgWbT9qshPgk+J9lLj8FEYAbgpPt0tL3AILXpopkdU+XJ8
avrCftvgCgMsCMJZ9qYcsY4Ax07ew2QYNdVcVsSstr5UrWU/T1lL8gHS4EdQV9tXBgB4520sWyF0
wbtglds+XJZYUWGP43OQbfLYraG38zKfaY7yw2NFufTQ2xgq7M4yO/YlbcGVYo6fZHfmhBHbC15I
YFZfJOpmPD6iCA5mnvePzLHr31Y3zH/GLVsK3iqo7a2e++ei7Epx0VMTXvyu94eYEBddQPjjBtJZ
un7gfC+OY9klysbFElf5FvxYXJF+x7IlMCnILA4Uj0JQ5X1MeLT3uykaMCnSpe27eS3VKZhb8yF3
HS84EjlBa6vT1YKxlN0Qs2VeHTkMvCNtFfEcSCXys8s7nwN80sayX03WuPhTn/90Nrc8GvWCAhBq
cfEddzl70BuRbxnivJIZvcuWKrjPRWcn/qoU1ulmwyXiLh5m+ZRL8tDU+faSF4bPOpixJY05GxC4
ws3FVYlC+NNWoGJWIKoH3qCOzQR5TVEZ5OP0pR04ecYNDvk7zlxeFavb7KhCRukZSxet2GV0uvtZ
9IJQ3KDJHzb01mxXdNDPvZetZNtb3Qzc16fNy+bV+R9m2Rx21kzHljemiV+/E50TDU1uEw6dK9KC
3MpNqGtJA1KdQ64BYCbg9ST5Wq0qwi+Ynkj0xEYRhtN3f7PqeOqn4Wpj8jpZkh2KrpV+eCHi1gkA
2CijwJLSS7ZSDx+rtv6EhVveE6/2xloNuL9ZVsmKonVlfro+ADBWC7mRQ/EslfbiYAihwlA9y2hI
R++sFiAJ3zGm15zor58rDOjVArF4REzlwd+wWu9NbzDjxet5NiDdbfhauJf/Sd2ZLMltZGv6XXp9
UYYZjjbrXsSIyCSTg5giqQ1MokjM84yn78+pvlYZCFTAkrsrqTZKljzd4X78+Dn/AEY3dQPyK92/
pA5kpr0Pu/vkAEpFXhnZmPCvzGiUBxpve9HX8HSVOAISOw9NCz5C6Q6mGGJ7N/A63iej9RvqDNkb
kCTFjo61cMCFA5TUWTO61Tz038P8niDsWUPxFhKQe+GBnP5OxyE7tEmnU2TLQ/r0voiMvTm4yLDm
XfHHGPXcYujLF89DKZynaI6nr9Cw9SMGfd0upkD/OcdOkYpuy5UKw5KChZGoUXjqBgpZO0hVj5bC
TT7lOuSVQEVmZFDKHwj39Z6Vl216kBCh/X+FgwblOIE4OysuddHObHWY4JEzQYWoydkCv3iII4pS
DUaR+1QM+fE+uuMam+Po9KV1m/cAiATdgnEk0UwvEDI18VLNS8DpTVwRqdHntR5nv+u/DZZOv03N
nHfxoJNZ3h/2GiT1c1j0BW1p2YIwHuJu18PmUrwGhCMNbaQqxC4DP+kfUmrehNRM8DgAFSo2xtRU
QGovNfJ01KRUxOPRyTMQzjTdBeCmbmy3zVK6zy0qGlQz40KlD6USvHYgiBD/C8eh+zRCg9znGjk1
YAgRezT9efEhiTi3x3Cy1b+mtHFhSymAji+504zlZ0tvLeViK1TMcREDHmz9RbuZHLq0zPhHlqQT
Rr29AKViYY1HDRru9TekMWgBdZbtatzM8AU9Ky3yDzFlDXC/6Ww89VrZPQteucM+a0lrPxS1rQED
UvG08MIu67tjCzdowj/RRxVJay3aczEPI/z+JijEB1spE6mzn1IoNl1V++RGHR3UKm6Vi+qjuURX
acCgwrH7+YLXuv1xNOKUo8Vb4a9hHLjrwlFQgyW1wuqP5HKPx4lhHuJAATpM/c9vqMHhTnGoQ1Wz
LiJS+/AwNfl0sVOVN9uIIQzRs67KBw02M30T3tefEaWq8gNMTeV7louIXGMcHedMxyr6asPQss5R
3Iv2aMK/+5bC+lZh3o1dhb3aCKsn7keAAVWI1gLuAol8aBYjIYDqmAIA3OiqSwrFM+E1k1A4dp26
fnTnhGsGhwX0LWAJAngJnGJKDmXpYi4eKlF+DrIGwByIWSM7xnYLuaEYwpSygJa4hG9gM9ZuSrv6
wdRS1T1V4zRfSndSx/PPw/EqmOmnAnxDtjQA+zb+728F7IgoCNv/+zb6VhdN8aO9+6fO34unP7Pv
/xP8Vk2iwH8Goe7DKL3CoMo//g8GVbHtf5mYoWDloEnhy/+PP6U09y8TdQ5Qh2grAjTl//DfDmKa
8y9+AoLLIeqhi62i8dgUXRv+n/+l4ElmQY3gPGhowAgE3X8dgWoT34C/Cps0BkAokrwLPKjhpAZc
vlFqilsNeCFR2OmHthap/6znWaE9hwGpz4uVWUFcLoyxbMB6poauqQ0U1NIRZl8g9qD6aWpcpOIh
8Qe8gs6y4J7PIWX7kt5Pvffx/nIpwDm/aQWaXah9KaOF52K6bzlOBiK/mbvryi1AJt/iRQC2+Z2w
ViD+6tw3YIVdGaBf3DZlwEsjozh1LiioHZXEDw8AQ4xdFSjOqzQ8/xmKYGiYOKrwnU35q7wcSvH1
MXWr9qxYfvEpsMRDjpmLNyhB8jC4IJvapFI3oJLy1vo3TpIPDO5XddDd1h2BVNtPM+4XYyYT9aXE
tjKvgpR8mlG82Vl9Rztb1/MHtCmifwIFp/w/GPku11MOiH69/NwS/Cv3/stJktdVOqU6Bsxob+o1
MHwzr+098g7OoSuH6gDfAD0vxCKPIYTKR8uq6Zdrg9gT0qpTAGX1z7JUawpfGq0dkNLikEbRCFE5
GueDAoT4o2JDU8bPzH3r+IG967Ko8IK6FOcS7b1j1PTOxZRkJSVOqiMoceBkXVWdLL0ReGOp8PES
sBKTA5Wm7Gnv3t/q13c6aw58Fly3jhkC6o2AfK+XAIqOk2WdG5wQ5FFPbpqmJxoM/WtHsRyJX7ct
MgcDYPoCRj4B9/ATda5OFGL0/WD5yK0p3evUgpmLS87iYISgI5cEmH4BlJ5rJdGtKQNY2QKlLUWu
PKCUOvwGjFnz7i/bzc4Bkg2HipSDGOcKa7Fs4HIyJ0x88zQBeT0kjPw8ZXDqeRJ1H18/lCtsQyLT
CdDWEpyO7k8RGap5mrXAOjooHRy0KNJOoR6+zkJRLiCUAQIfMHPE0S19sYCAfufSj0IsOMg9j7Mo
h0MLfnTjmMu1eXnMDQOVXrQUNLYCF4hYnrqmw+KcNoTnUPZAEBD3CvBRZvQDZiBhbW6c8je36d10
I4GVm+zluCY3kQlaxiJ15W2EseXVaVf1UK0wMPbPNEehAtq8Ur6kFpXtE+ir6HNrOfVXTM3MCvJS
o7sboy+DG9GNy9K0VSH5DUJd7JgMZmsJVzr1tESF5zVDxLG8sSmQyXTqRP2oo42ivXKlqQ2AYkMa
3KARLbHy1zMWGTXRNlfscw8QyiPqBl9Ke8j2Te0Yj7OYi2MQQWu+v1+XEcVEap9Lg78ILBzJxee1
kHvOYKgUXpaDKw55i76tkGfYED9fHsCfo7jkGby/oKbYi1OBL0kAAdQvvKptskct86F3A6Q8JQ1I
11dPCMllNg8HQj7zFqsYgKWfRsGE7NqdD4OD9KpDDfl4f5SVCelA/AnFshavLlkecVGNiO7lpTfk
qEwd3GZOo1PgmiHS0hVx6FUy0sR8TgFXnskT0iSzk4Skl1dfJ5DJTPR29AYVfewCHfxHDE0jOrtD
+o9773+8Zm83BMLjFokiRw+30WVUmTulLULLnjzgKvWTha/pWS3d8eH++q2NgtqxQcppwr1V9esJ
KXjSUWVvJk/LEJbm0Qcctsr/evUg8t2NO66BKaL90+XrRYbStGw2V4kHrywAuGAnTnUqjsLux/1h
bmIFq0VlAd4P6QnZ92LHFWjOVzySBk9hT75zusp/A2a5ektdE0jQNE7f7o8nBdmvIiPjOXwdKEYQ
x8jrr9dOs9IyQG1k9NCzDD7YcHWOmoHaFF5o1QGh6oR3IpUVbETtCzSQYuPT3W59LPvoLDjcC2T4
qvz5i1VNiJeoLPSD11iRckRshuIC1O0RJJLdP9+f6so2QTWHi9shJOL5uNCmryY1S/NeG7wArVyk
v1MXu/dAjYyN0Ls2J4McRNWow9nWkpyEGYyB6r47eeNk5n+yok7jibyJtHPBYMWWTrvcEVdfkO3o
8uFceauiRL/YMU2E5LRjpIrXBwPMAHqalXivKkHxex4oytMML7/5Gmeu+DT4QnzM68IQRxw8kMkr
utSNN6LzwrqQ8CJ7ZNSkkeLHsROQzvUnDRDvNmOAh17AOvQQhsbeRUAid1K0EWjcHqp2sppjhPt5
dSC8q9opwQIBrclYLx3ggGMLIs5yAPZl1LaxPqTm8ruGKuJ7fcyN+HB/V9wcAH5dhwv6p9sER2Cx
fCM8ty4z5glRWc35O/cVWqMhoIJ9WOvW46AHaB1monnbOYNzRM1i2IjGy5RILhfkSo0dw9eDEH+9
XA5KSJaZVZM3GdIxIXfNvTb00dnIsvqLT/v7Tc7cNzbNzRZlUN7WuNyAIRYEm+tB6cC0o46lsBdR
LfojQRS32wdJUyBaqOHjsnGLro4GjZHyj0vF1JU/f3HIQZOMdW9bkwdfvb/AzKZpi/afs9dDXd3Y
fmvLKSCtkmlx9CD0XY/FsfeHruXwpS1Q3Y4nF2F6ijpPIhNoMujjkXoZzcD7u2jBSPxn1xNZNO5v
+jywd6/HDTWDLk8zTt5cIGQAwi7tznpr+O+RMRhM9KlyLwXrWJZO8lkNBqThRvsY5JjPGmGN7vzY
R281ni30qtOg1TcSs5tbhe9NGigE9QxKG8tVUSJHSQc1Vr3JRGYnzJvpU9oFChr8bVs/Giponfvr
sfYZXMo2liBbk3WL6+XwnRgkyZCpFGbtFMplDk7SaIrn0qyCI/1SDOoGW3n8hUEJhJSfTIjL9mJQ
NTV68GT67FXpkNq7PDbro9Xr1W/0/8KPoUFfbxdj/7xlDL+yvylewNuUOT5ltEXJaKx0HlVtpHrw
ZFA0QEa8UY6p34u/kRCoP796klBKSXRQBZI9iMWFrYyYIUNNmLwwURV2EbpcOyuyu6cBfPSR3wOG
WNk1r03k5D1GxqiTMWpgWxd3p92jimLU9uypZmmXu1ozq2qvDjFepPend3NJ/xyIaCwXUnCFXm8c
EOqGkVLz87KY9iwPqsTDQWTLU2ptFJtzyqSQ3oMvfz2KWvnOqOH64LVzjbEUcty5etAcK9uyOl/w
qH/GBbq2lNNUU1A4WJ48RLddxQcf61W1qkK9ABFRHUrXDGAWBnL5NLvMPjVtYIrDMLcRlOZaR4Fc
CWtMotshRTxWLS0AgZGIEJV//WqTocu2DpkWR+Z6HZCXzMsoK6EupFgsHIo4sZqTLRWuX38FUEn8
90CLz8pbNfUBpGj08EboxWDAMK0tpW+OVsNN2pjWzXOfEIcnGgIIgmcb5a3raVUViudDkhN9FMWB
6mYon4Ga6ZdmHFHYsRrnXVTTWHQzvOc3hl5JJ6SFoWMiEGOg6bCY6ITHyCRdlrwJ7N8nS8ytugf+
OX7kXgDUlrau+iZQ/OnBcK1yj9gUgimv/qY875i7jTcYGoSLb+ogrVO5dqN6dhYjyJ6rTTM8RF1T
blm3rhwidjbvT97i2Kou68S4GoPhS1rHUwMcfKE4j4dmarPXX128UMiQuFtVWZe//pYNzBMU433H
A8Jo1zsXLU73gLJgBs+XZjseP7755f4KrsRzR5aJyN7Zs/ayNqwnRVhWYep4BWKMhzpwmqMxTeoD
T0B/4/2zcjG73JKEOpkzU8G8nh2ZkdDSVjMpQ7ftH1kSoMfi+opk1mVljhaYU3cbuZ/2U7vh+sVA
KVlW+bie0VBYvjGpfVuZOsc4HrWdC/UCPf761AJw/aCogWkDba2N/Cysso3PqDrUsIlG3foGHdVV
0WRtbei4YMAsYBYi+T0Owqo4NATuAjaFPgFUSutQoN1stL/neVR3+wg6cwTrxoxTPDtn/zfA4uln
TYmyJwTImuoLHP3aAJ2vje8y2xlKFGkNyz701JPsM4RFvzwpaYx/zKQr5vAYJhVQldmsTaiK/eTE
e0tk2t913bc/yPuq4k2oW0qzTwc9+b1Swkxh37SOc4QnV3xEO97EgwLbbNqfTeP0x0JvzW8QZodp
D8KoRYwv11iSYVLcL52bOSPmM2NSo5rcK+I0siEHgB/xiAcVJKB3tGX64iM2ABZwSKN3ZyAVVoFY
bIxz4c7k7aXtskro/nHOzfEPrQ2V9l0cdfVb4KYGFL3Qqv8AVATfMKXE9GfjF6q4gAwfpkPtWtPv
CCR0n8pWCiwYSCN/wiZH+T7VuvlNNK1ZnZveGD7YgG1A1yBqinSJr7sIhSQ8qMh+R8v4kGp2HRz6
Sfc/1MgKogMIH+F925SatAUJ/G/YHY0OjX2/fGpVv3c85tQ/F11n+e9scFjBzoK9UR1TZP2eulwr
wf5RRhqlNCcSDIOVZ38MKp2As4G84TMSqwDH/Gro/jbVfgq8TmK5kLWmxw5sRLW+iQAIPoqzZZ4/
ovat5ntnHqsQQauEToRtdnhfAaeI/VOToUp3inBsST+o84ABZZZXmk4Zd2xgx6aG6l+ULEZSqoV9
rENP6pNmH4AJQm+2LNTzqLvgSQs9w08iqDDG3o19YnwrrMACGqWB5IDtWffZg1DK9M8x68ZvZG7z
ZXJg5+wAoiGNa+lVbZxqMfp/BUIt/jKNNtNOAFhSFWy2quTHYhLKFyVQ7eYA+LX+gAFPyuUNbthD
x7gJjkJtB3VnwbBs2CFASw9DOmYwCLibfvxXn4zDCJbE4NZCTOFUTBQddwHWlunGZbxyPbpcLyho
8gAUVESugw5evig+IeDomYOBexisZEzJk3EMv9QBMA6MY+rcq9HmJJUEZ7j14tbk9buMP/SedMSL
aLDay8aTVdTlpGmB6WU6HnAnxKd1BAGrLHkPt7t6nIe8/BhUQffDbA3IsHgXaR8KiAnF4X6cX7nA
EM6miEy9DYTasr2SgaTOB6ChXstv+VTTsThk6SZgR4bw5WwJtiw0z0PaOIvVHqeuNQoj0z29ASw2
7cgPuPmF2mXzTuUGTfd4kzp/hQ4mRD/uT3DtduF6pi+GvZy8Ra8/NKoEgUwVdG9KwSiBjbWmc4Md
0EcLuBCq9vbX++PdThWeHZ1E6j68Nn9a67586GOOnUP8GyxESKROd4iKYIT+JKDQRyWZLfySGpD4
pxBVka0aw+2edvC+Y2RqiPTLlnc2TScNWZkxvqBoEru4xDnGX0GEduG+Ugfw8lnh5N2x0wnyOJ6E
7tbbU5OFhevPTOGWVp18tPA2Wz5c2im0zcmOs4sd2SEC6jYUFHQl86LaGQF59rHlSYdYphIhGkEf
oFROPc4lKJ00avtsqtByNo75bRpDK4/Ok/RHtih3Lr5+gi2EMUI5vVRw0bBHaDBLh+RjPWCiKP68
/+VvdxpjEVQgV4Fh5alzvdPQf6/yQk2TSy4MQE9GlByFpndvQ7CBJ0vgfnB/vNudxpsFyABLLsWx
lrJdfR+ZIkpn4YkoTs7oo4udbc3ZWyOetHPUoBcDCrbZiBcrCyoLhI4DBI6dtnx6G+oINsMyXI8r
JH0io4CdOsElC9AR2ZjfbWhyHIeAwZ4AAnbTOKmD0HZaq3E9VBT1k2J2yUMLevJ0fxVXvhrQek4N
5Vo62ctEUPMRLgKqApoFJB93ma9AbRj6YzSoA6dUCzeqCLp+e0iQtNMpkdG9s6jGX2+TGC2CYeTV
Rm1YL1JKX2hcoYCbGNXjOFSg9JAUsS8D5BFYr5rv+2iiIFoIF8pBA8SETyOGkdZi7NfKJ3/CZeKg
YT6VvkUNPLcwYYzm7tyUVvshVtvef3Lyyfza4hr1PAfkZBvLt7IfAALw2qN1JywEvq5nE006Oa7V
+t6oYlQKDsSvkDAGLwqaNrDG5PXbDwQmEAcuLVuW8q6HQxPSRck48b2ygp26E3mOUi9V4/oTni/F
lsbayg4EcEQg0nQNE9hlXbyacAJwQs332qwhzw2QjO3gt21gjdZHAX0A1Ii+zLIn49aMkKaT7xW2
ApRWSYy4e1ZHWxMbA63cD6hS6XRXuSdkQLxevMQxMSbFV8tDjdtBCJrOk0QvN/saTwncbny0a0ox
hm+iac62igJrG0WWA3i+su1ViZh7eS+m1IsR9dF9D0Jy9InUrNW/JLGRP+voBZef7h/qtcEoDYLC
4w0LYGxR/AiQCkbkplfQv0N4D9dLF1eAqlIvveZGGydgJYCw8anv0lImy7iB3YxznpjapHhB6maH
tG/hQAf6cGrr6a+J47ERFVeiPs0KkHlU0mj4LtvJltqCn880xaM1Hr7TVcwBcQ1L3zRJmkMx7JUL
tEB7Y+fIj7O42BmUU2vJco66vNpaWAUjd7fi6WVmo1+eqaG/TyqtsY6djQzSwUaK0N0hkTf8qcCl
OetNM5mvLm0jAwqmAtCMNGJalhGTfLQzy+4Uj8JlpiFO6wMMQ/pvGE5G2k8q8i1B0KCCM9W/3d9O
ayfUAQn6TzUJ7Mz13uUoQnhqMsVLKxTTshi/0IB39cb81kZBUoXOrExXrWXZrFHK2YLixZfFSBYt
fvpwWHR2buNsDLS2Y8XPBA0ABA2KxXTs3kXD1A+ZjkM1CaoVmtRR/zdeVOilB1D17q/e2mHkWFgy
K5KSrIvhWjeK0xLrcBAxjXmAN9zQfmrt3RT3v3A46KHL3iuwNLbKovOF9c+kwvj0PRhYwMM6EXcf
1DAzQTJmcPJ2OWoKYNwr1319ECCewukm93XAYCwGngu2PnaOrgepo/Uoy6bwgmf7OUXzZE+xdYt4
sbKmrCX3rUOPQL/Ja62Uorp81XqpZo04jmvxYQqFQfGxaTY+38q2lJ7rJjVk+h43aS2t/Fxan7pe
GVvRU6rn4UNn9/H51ZtEpmB0zoEusvcXiXoANGAoyORxv0pH9CCxeUQtKfjuBlZ+uD+UtpKBcTe4
QL4JaXjLLK4iHSFKJAFi14vdpkB3u3dO46THsgpg4/Dgmyl6mJiZpEEHSq/Bva+0XfEZhmNw9lNF
bNQ/V65ll7ciAU2e/ptnW0qFJatHef83ZUKjUBTluejq/iGgoAcFPUiPUW2T8XGhVRtrsbaPDING
AUhn3vbLmAp/t3Gw3/I9ei11/GZAJiUlqzJB5dpoePQbe2l1ON6ohB0C+M1jPDKissuh4HsjSrOX
0B4NcWBLDO8H9MqCjcFWwpwLR022uISUcZa/zIuW+4A12YBgl0u6A5RaG0dlR8aDRwXgix3uqO7G
eCs1HTJTOoNUlnX+XubCttIPaW61rtekMxIkWasjvtfpIVoqk4+J3Mku/ABNGeE0yTkLmr7AgNeA
U+tm45RuHKifj+3FnS2h+xYiJ4KH4vLpGw9mYyII6cPCHJCYcSnCVA91kRXhO+w1qPtCThH+EWWm
fjwoqKw89lmMTfVkd1/CUqCbX3WpNGobo1jKGcMvPqtt5zyg2m5g2O0PlX+8fzLXvpjMLlxZGZOd
yesvlvtRMKozmj5uXNff0RaIvqpJUnwFL5diJh/3WMDdH/H27PEUo1MuHxU8aZehwOGco56YCUAB
8A7PZtNrX31sodQD6Iq0PTZlVCcHQDnmb3MDC3pjy9zGVpiftMiklLl85y6uDRTNEheuqSCvMmoX
oW07dk4wE8ED3Z/n+kBwq4h3PGWW4N8Q5G/XBsLxqiDAygZpzUvXmuPGdG6PN9PhlgCwRrGFPXf9
/Zo0qO2kaBgFiupJm3sTLb4czw5Aexvbe3VCPIGgpwBHBPh4PVQ4FR1uTQyV+oBoXPgBSDj33f7+
sq1OiDSCwiFVHbKy61EA2apzM9kwkJECQqtAq/Z1rxoXR8Hg9xeG4ilNMVKTgKTFVkDjwEKNZaDn
QKjYC7RQjyWunft5KrRfmZUACcNtzvW33PR5RoKNCrjjzSEyDICFAGIPzVkk5bBxtd0eaImwclTI
LMA/qAher19kgTKc7dEB2FW0l0jLxUnNkmE/YloGSciwXh1AmBOPIwCwCMWD5r8ez8dPLQddJLy8
sNWHArM/aM9zgxdjg9eGPWyF/JX5sdsNDpXQ+WfJg8gTKc0Xt4QPJ1bfd7S6P/Buq5o3ftZb31S/
iPWNl9jKjoQDAXgTwJ4kRC2OWIBYRYJMlPBClN4gDyP9RQcftcESZYtX70j6pjI5INVEWmux+Z22
aMGPGcKb81k8hFbbHOhFjYccYY+NoVZOM1VDDrJMgWQKeP3dMMYzEHhnVkZPlbat8e4aazzV7k9o
7Wu9GOXn/f0iITA0PDPbqREeRwPwpatPNB+n/tOEGbQ3Zrb9C7uRTU9FHIqyTHquZzWQvqEnUPOt
ihkaf164HyZ7RJ1uxHHWNPGDe30MobwCv8NlY1BOWmx/RfQONb5CeE7v47/XuN3JBpBHu23cYpPI
L3KdXVAEhp0IrcKmCuwuhsL8syEhyFnLGkcZ3HPjQ2KyI5MMJ995MDCzErTBK5gKByuu9b/vf8qV
HJ7xgSdQBQFcR7/lem2Rnk9CA6s2b3Bis/QiLUi+u9XcIc4RCSfFH8xuivdTldTDWdS6g9rCaDS/
IX/bPJSUyCTrN4yzjX28kk4QC0B4wnMBU7XMufJ6irt6NBzqTtZUYl5TaG8RR3b+7LDow1yT66zZ
CaPvfmiVRS/6/qKsnSK6XBBdKLHBJFzsN0SwNbtySXht5FgPY4oCJ0RP5XJ/lLUIxOYywI1BjeQ/
cL3y6HebY6TQdnCSanqquzyGUT2JgxjLb/dHWkmoJX2Wm+onY4n3wvVQLUdqpsCDhMmo9++GnF7p
XqPPgb5pntpfETXFsg19muGCiLn97GLaeABrvtVEWllXKJJCyJ4eD4qbLA2lTwg2k+vlbpg8YTSH
KeqUvxqaj7YACp0G3SqscHgRXk+2tk00rGrN9TB9RZhOVkdAYU8CH6n7yypXbXF0JTAdigVdBllu
uh4ozKSETBv4HiSDAt2ERjGqA45Yye9p6tvRAxz36q2htYji3x94Jf4iogBwUrr93HY+phoIAJat
7M800d60rPbD6ITS5K1u9/kk7PP98Vb3j8QbAu2T7LPle8IpdHLERKNKYhr910T45VtEewQ9EnoH
4eCPRwvRqAN0V/fcJHF2GrR2a/OsTZr2AfsHArepL0uno4nsd4PYvtfVVvJ1jIvGPdtOFqPflRs4
xvIv5mTj4lk5oqTgENppuHOvLi8eyh6DkblcdKLF0RmPYQTSEO0+xfVU/MJQjEXpRoZhsuTrzWQg
746occgdB6LiOY1c8zv2D7OFeb2Fhfv9D7oSXsGq/nsweVBfXOCqOoy5NfGKQWFONfcKWfjXbk6b
ywh8DFlW3DffgzpByaUAITx690dfCwM8N2Rj3+SDLqORTu/RRMxSeFKo4ykypWy3Rh57f5S1b8cb
SgYaXRZl5M9fzjEhnyhx4/WcyaqPJtby+3GyzWNYlf7Gcq5NiEopLWSAoresGTPE1B01fqySu7i6
JP6M6lRuFL8wChBM+bqWjdwbUAAaI0jBJbYXpll4nnE4xgG+Kjf24QrlRqCcRFjRYcDRjFlsRArY
Yznbme1hHFPCtdOajxO2blIVjpqemdhoEE/hudTRsWpKROsVqG5vQLHRtDQ7BZ1c1G0dp6qfshhZ
Mh+B/Y0vuxZ3qRPS9+XlhTrE4jf0e5kqhtBeXcxkkPxFeUo7HNU8VHGts8TGsq8Gv5fDLQ4LXMos
UoPA9soek3u/NY2/Oap9duqKerD3WW0mXlyGxSeIAmb5AHimN1HynastWMjajoZdRDCTTWKyousd
XSBph0JTb3vKELdf3BD1X4BkwTusgsONXbC2o5E0hMpH6YsUeLHEfPnQRoLKgdap4BHVqPMhwOV5
f/+IroV0Cv0uhSoK8DdpNjDqAQ9ymdeHk3MJG4FdIKgxyhwFVtdmH270a1Y2jsEGcNBqQE/rpkAM
6a1sS9e3Sevn7tHvkWOo50x5YgXGPRI5OfCx5hcCO61vg9Sakg41skULVU9cP0D+3/aMFtHDJC/1
g9Sm9vQOjeVXryccBIAzsnfC4V3u1HDukdMI+WoRXtk2tlWHviyCcyganF4DlNrvj7eyIa/Gkz9/
EWJTPJzjPo4dL7DR66sxp3lyimbkhVDFG3fG6lB0MwxqR6zlcu+XI3qsAH9tLysRssSzu3k3VMrw
jPn6xqRWNiWcfvADNJcksGSx9V3DaCqAXcFlKHCA8aOhOtZIgT7Og0AbF/j1RnIlT+0ii0TNS7Iu
kX+QdNLrReyjTDFmow0uiDQ76aX1+/w5zjWt2CeFMfwhbAzij1I/AqnkGM3GNunjy/3vuHLaKW2A
zqA3RUK7rM7hM6py/4rg0pUNYp8ljz/uoGrjtK8kHYQu2MgIhEgsyGK3oPgapVVlBCQZbfkGnZD+
rS1m561T2/abALl498AKoQjltG7w8f4Ml0o89D7o4tGjVYGgWJTk5Fd/sVWRBw0yZczDS4jlakUm
AACcbhBKiW+6ZgDrjC8J9cGx5DWJWkwT+g9W2tPp7JWsLA6Y2pnnerTN+ST1HuZdJWKnOw+KEMnB
EmWNEoMmIdPOYFZbFIK1hbPg1LB28n/L+lEHnN0oLRdgBGXcEOEgxTn5XRi+T6O5fXBVwEoiQY/L
mTJxvL9ua8eOS4BOkwR23XQTfaRzU9GOiqdmWDG5KJWf/cwaD0kxDhubcO0cABKSSgxkUbdvDA6d
muFKf8m7MHHPFYiPGS3rMm3/sH1D/0P0hvZ1VEwQKFFoijeJFDHc4M+uTRedKF2+52j2LDtdRuq2
tYnB7UVoY4TMYO0fJyf41kzhvBFlVq4ik6oxxUfZ5EZm5no/xkkcqOYUAazBWsLehaiPuvuoU/Dq
CDPAkbsekbwBv4wB35r733QlwFHv4QFFdUNCwBZD6wN1UaNvFM+gft29zfAMwmGgL3jzY0xgfWzM
EAXK+2OuLKxJUJWQVkkTWdY6UF7XSzdOFA+M9HOKWdwzNubPWSv6jS+4tq6sJgkgWCKkAOTPX5xz
lJ07xKYL30vTesQOAGuMcIbL+VANTl9jvSfcHNREkW29yddmCJuRZwCfk87D4tqYVK3tMEuh+Zy2
oTgkpYJaO1w+pOycsZ43UuCVkABWkK+HN5sUulrUjpxOSblKaDfXI2rEZ7d1oKOKCbE+DzXDukDZ
S9jfQycNfsuVoJk2ttDq8FS0UXKkN3BTPE+UPuS4Ch+Ahq48a8gNF4fAafABbEgzxjcdTN7CM0WM
52Y1D73y+/3ttBIrpAIO1Xt67pyhxfSROSq0qY7DS5z1Tv83xI4Wv3T2X3/ARRsGRimcGCV8J0GP
q4OCUO40tyl/obAv4f4wu2yVRt3yEAOEq6akBM6kjE3wmIouxtS8g7PkBNnGAVrhhAtT0BCWXAt2
9vI5W+QC0WLFUTyMWpXgLUK1gXpCviTMqaEZ5gUr8RICYqc0aCOENvZOn90siMe9ihW8c6r6rI7P
DnzJB2tUlO5xUJTpaezo72xszbWDwJchtHHh3r5SrGwoVbcOFNDUQ2ehXpcEfyh9X5t7H5eKLa78
WjBjE9J6JpjyMRbHLkt8NLQSAIphbvMwsqrCwksvnI1LYJTBnxHnZzrd33wr2RI3ImBxnbcnNaFF
iCHHQe8AqY+LOWnZqSmd4jQPtn68P4ouf/NFXkiiYmMfA+BLlsGvI1kiMH0ohEXGgkZy9neFb2n0
2Fga8tq1PifjLjL0AOHl1s3Hc6c6s3IpugEjNB/wVnwJdCONP1cmvlC7qTbq4dHP++4pHCKMEFqj
L639NMcOTkXwvacHHXu1+mPEa93+rpCFtbshKzFgmaFAbOm0rNAbYHhyaEDp0g2+Ob6DqY0JANfo
omDq4l40e8bJTZFQl101TW6AcZWK6LDuo6iCMUPDCmeW2egnw1DSp9LFdXnjkb/2TakVcZYRr+SZ
Jjf1i2sDCetGHQw7umiOj0VlZZe4ZgLnu/9NV44GeQ34ZDDr9LKWhYuq0lFTtkV0yRwrflBJh98n
7VyenSjXvt4fanVCwBv4xyZgLK+jOYtr7ExZYj0IxvMI8GKvwYPcWLaV21b+tznm0GXIEBd7NFWr
RKVqGV3aDlw31qco9A41YIKihLhWmnr7NtDC8vwrc2MR0dHi/bl8C6Zzb2D7wQHUAy3IdmjsKvGh
qES6sYYrtxzkG8ktQHUCSoP8+YtN4WPxVthBGl+SIORJxBwpUkaObuATlOT+eHZRrC6fqPr3z6iu
xK8HRPPeYYK4RznITi0DTVDN5Wgm6LWYSF0fcecxsSuoyqe8Vn0vb9vQu7+uK7GUqaI1BEmE4siy
cYLmQ1BSSQ0xxmnj0wws2DPnEhuHKZw+q2O8JZywMh71TERhARnQ2F1GOFBdDiSEKrhkSVMe0zC2
cPNAABjlptFTq/wXbiaUX+EVC/Clt209xxiClNZFcJn6GjxIm+IcTCg/wWPdIqesnHSG4gY0ARig
Xbe4lgjd8RBWSXBp7MgFKGfrj5VaahfsguvL/a+2OhTlWraqBKIskxDUVDGC03kd9gO01zlu0ke/
CsSDgsXdBuVm5bijuUlNUOoO0pRd3Hx4JWRD3yXhBePMKX/sG9/AaZAHITYnWJJluymMY/+LhUp2
+Pn+LFdQeHTZwJXRlCXnu9mcmpVUukV3+lLMaD2dAZHAKB2FW/zdhK3+mIwknqdurnzjQNN8QkEX
7BvGZHYUpngDdZjnKkZpfu4bSQavus5509n8i6NtxdFToFpm+Pv9X3ntwwCx16TGuS3hadfhI4Gb
BKqld70B+4F9AHHPowqUPvDy2ZIWXKtRU+BAJ0u28G/ZQ4oJHIKmrithzPpTVFcmiXAhHZSDYp9h
o3kcsmY8Vn4UHaoaX+eqjbZUhVfCJeondM1J/bgRluGqafBfiNVa9l3L/kdRjP0DGhnmwUfMdD/h
BPxRWNl3P676jb2xctfx2qM+AWaUJ9+yrTyHuHZEIw3fpPdxs8C4+r0zDluqI2tICTIWl3OGZust
ZQp3us4YVRh7pNvIuZeNglj+FLVdeNIzo/4KDCb+3GZK/9lqe/6AGYc5b82wKIqTMoeJfXba2Q03
stGVIErRDi68hp4O6y+fSi8uqVRLcR9z2VtNXSdvI3xLfthuMCOJhN9KOfnll/u7euUrA0NjofnC
/4+z89iRG0nb9RURoDdbpmWpJHXJtrQh2g3JoPfm6v8n6myUTJ4kSpge9aIBRTLsZ16DCssdXnDE
2cS26XXhxJL5HgZvWvIxbuz3dWR/bzTjr7IArvJ4zI17RxJPHd5hMMF32W6LS0zRpBgXLpFR/mjD
fD6oLkKC0eRQpl2qf9XUNnfuuo3Ty9ElseDgSkreal5tI487Ql/IFp74QaWpO7QITyGoszTHx18n
/6ZVoE8oKMHcNLdpFayCKLuxbISiTRrbiTlg/dLpyC61tqgmv645bUjh4yhwLGOt/jtqljY8eHmj
vB0ORxzO7LKktM/Wl1XZZMqQ1BQUtErRc99JVRsjdiuEGGR3dfn2QJjmM5kNY8L1WgfCVjsBaTUp
loxJn4FEKaNvjRWLQ2IM9e982C9Dycvjl/MxJJj1TfkQXpNWFJe6V34YuC+fZ8yif+MkUtCBLIf4
ERzH1euYI1Khi7CHM4N7aFDpsfq8NFwO7lx2B3dqzcvjfbO1QyFTchd5Eua6DtcqbOqgDtfh1VBT
RPDKfFb7k952+X+Gtuh7CM2tM0huJFUW6HHf9c6SQq3VtsM+XNgWro3dlOTigwdWJD3qM3ayviZ0
fHpRwUj2WtJbH0oYDjiZS162I2+X0DMmG0dJhePviuEklf4/FGWOzWBp1qe3zykVPNrKDiCvO0yW
MiX27MbwnjA1W849fdZDa0bqVevdvQrw1leBD6ZCAi4UtNLq2HfxoFYA1J1rivnZH7mqRZy92TkM
S1XvMTi2rhgCJ9qCst16F2mPjleki0pjsDJ7548axYSgD031BWg+ogFaN7bvSbPaAGLp+GOkNbOX
X2+9GmApLSl8LIO4VSwUmamyjDkOVGUchmqAB1PRnxfKJv+pWRT+r0bTuj1GY2Z8J1rI9vB8W1Pt
vepWUNjnF6w3ED082g6ec3XyOf/Y5fZ0rtwWVwAw5N/fvoEoPwLjgeMIAlf+lF+uG6es48Si4Xst
+wGnb2FgpjYk6ZPa6r+B0YZLSf2egVjT9ZVt6DO5lcJQmEMvz5VtIFkDyO0Q1wI7tbTZ27Abm4jJ
k2AacGD3zZHIwpUpWVz3KtG/mDMb1vK1BsWI5SKOdj9m7N5oAuMag96NWz7Nepv893hyNwI9QAk8
ydyykvm0OjJz1DWLUQIc0ivLOTS4Jx4H9PNPj0fZ2C30CulTgrCA7rRutxkuMoh6DFy7n1znPNZm
DItAx5gRn9mdwOY1NF29/YTtaINBH9iQnohzHL2s3vOuQ6+mmFKNSYrfWkdv429Ew0bvu1ZlIV4Q
fZ81/+HMaz0vk5l80KrQqL4tJqpAJ3OonPHDiHDSdB67es6+KePgNEHazY4mLcWiHMvjOP9cVvRd
fAhBywd7aHvlMI9NujwPeNl9pgHcNScF6fD+sszh/K8nKnQ2krDVjbOODfexBxNaHMa5i5OgzLAQ
kGVnDU0pKMbx04yVbeNl3p+aM87TC8J82EnrOLdq1yJps8/a0uJZ0UIaH45665X/a80+A+RctVV3
EHmho3FnJ91fSlnrISppPVvJrdv4k5268+RXdmoWQdYN9UCfwcQysSo83DLUXuAHjTAMFm5aXlkL
5qiu+UF4uB5/RyPPUHf2xka0DbePZJtTwAZcH++5GRbRyzNHVUs5jKOoAsUQKHIV1hIMemG/PVBi
PAl0Ql3pXiUkIQQNLczM2Bmq81Li7/HUVQCvBtXbOVtbu547EAoVOpOoG8j//svF1Q0ovKA0GwWx
Zabl2emLKDpoaeS2Zx0DvD0E4kY4wcsn7RugbdFsXR/lGrADubNy7QEGnXkeoy8Wnsy+QL75KDAW
PVI5HneO2+Y38rdKMVmwTeuTXdtN3YJHpAs5jG3A4oUfEPOyP0J07k6PL5GtyxL+OQK5aELRqFs9
eK0zmfPYNvQlAKzgUuboEUULq0mwpVMa4R6NbC7NQ5Kp5hN0K1ThROwY9fXxr9j6YHBHsuUK5fju
3YeankOUoFpYxWP0FbRscTCXxv2WK3q7s1NfH9H1VcYupXYOYhZs8uqL86RxjA517WtDIDh/7r2i
/Ek/1Kn8KkvM+Jxlyzifez0ssndLoojnqKOBhs1kav+Zosf/Ic8qbMiNzFKKI+ptNt1bC0QTFCTF
FC9JZHvFAb86J5Euq83XOitS9zC2nYoMWpcqOWZxc/IX2A3xjVC1UM6QsbUnfI6y2B8ROHnXRGHy
G2wzKTbvSasKYJnrfTxRk8P9VVdQvcm/pqnhXaoZ88xMnYydtdx4/KQGB+Mgtc0TLE/UzQEVuodg
Aycm7TLU7XPu3rJKdpZxq5JEqZlWI40ZboN1alZWlek1uckyJub0XJeGNFeWWt6exhSLwjT/ruDi
nyY7/XMc4gTBIu2/x7t245LlJ1BFArS7oRaj9RQyC0/hmKIGcFXMNBtxy62WE0Ah7aylRbQDGtg4
Jlx7FPh57E2Jvr6d2nax0zFrUR5Jgbf7RThkB9NTkkuPO/ZOsr+5isTAXHuvdbLVKakXnP2s3lCu
FoY/V9S95uvoNdYO0HFrFBJrCeiSqqrrolBS1LjEjKFybSNzxqYFYLzegeF9vE6be0WC5BBSpaR+
lxOWOES600wBXw0bJ/CgxF6LyTA/DjaVb8ublv/Rs1Zt3xw8+9nIrSU+ggCzXx7/jI2nBEEVFzE8
bnRqGKunZPLGHHehhLJ+OsXXGZbpYegbcSI0RfnZm/oLbcM93cGtQSVWCfgB2HLYGLdbpqYzlZvR
SJc7jtBeV5XwydDa4n2GnCjmCUX9Se/rbqfCsPGooBrDBuUikKYeqyugaevEniaETaI4qb5pqKSe
oq4GpLhgozwpTf5ugqh+iCdeTq34HQaGxJtgikWCc1+1UdGoktpsnEuanO+LriqOmlf9h+MzQpuQ
bt98VKhrAO4Ahw4T7679JbROq3S9Da/x4uhfHGOOJd113jn7d5mpZEEAxTIl0Jl/5FH65Vqd9bqr
O7oaV69q3ZcGt9uPvae3xz7rnQ91bjiQ8CpAieCX3pxoMDSkEqnlSDmZmP52aOzSQoGfQ3+dhrhX
/cWO659tuCwztqtWuEeRvz+tUjqc5JuWFO1a2hK3w0Wzay6QbHGDGYijESUoMa6OZrFEHwdnqu2j
VlEIPSxFlc7wDatM9zN9LIipLUuIHTzLxrSTIGPkLU+PFOq5/TFCdLYaiWLg2ws0blOA+/kpYja+
i7p3/3TVujfPUWs4mDDHFsnE4ztjY3gqyvKBITziNV1dw/2CrCumot2VsMU4lB2FJb9b7NYv0mR4
bgtQnVWWOU96n39/+8gQnWVmyVt+16zwcEyiyNKMPABhg0ZJlb1TCxNHVjMvxou2RO67pqn7I9Dq
MHg89Ktbyk2Iht4T2EYCblpEhCurHYBCGR4gnjVexeIMT2nTmelxLkL9qA/xcpm0VnmuRG/88OZ+
oGuUtGehGqFf2+0ie5iNjxpe/E8fFnuqP3e3qRSi4sHnD5BDd/bHpQExOha4MuM5bn9zCySwimpx
LnAQli+NFxtfezMbvz6ejrswg+KbRTEDxjmJDw/y7RasANdEVqv31yqrVPWEvGV2bZ04+Th6pdKc
ISuae5Z1d++yrPeZCJzRsZF8/vWuR88dA+lquHq4T0PeSOaTShn89PjDNkcBO4QYBo/FHVSsaxuz
CMN2uDZNb/2N3n/1kfKC8RujkKPxCoEXkD2S2+mrzcwtmoSiRTO6FqrRU4klj7fXKdj6Fhr2jgpK
FvmINeytnS2zmodxuJqdMh+qZo5xTot3NV7kVbs6GfSzsa4C0KURy68iwKqmUmGjNXA1R8e99HoZ
NccitLU/RFRbybECHO/5FECsD0tSln/g81m6R9SvsFWYK5yRj49X8G5rwt4AR4KcOgENHQV5ff3y
KJUOHH5HqxcpTpDqvlFQdUEJXS1j38a1XaHxPc3/Ph7zbqblmJTXcI6D5nnXZOuqMh5aAGBXhfD0
j97s2g95FY47u2bzyyDLwoThXedBuv0yLCgtC73VhRAG2d7SxL5R9En9ifatftGS2Nuj8t/d9PTD
OWr01QjSiJpWpzyaEANn1efrkpni5AFne3aKRnyejLjyJy1yLrpW1teoS6K3dhDlyPQS+B9vDLXk
20+1E5pBoEDUq6LU1dnMjeTFnOkl2J7S7V0s8u+62b9yLN4zVk+CYtfJoWvA1ewqZbkCbTZPTejN
z11jx5/HxsRO/vFGuQ8kGAzVO3hGBL9EMHKNf9mdEx1CZOewxhkzpf5ujHr8jnjUTc752AyeP5ho
kPlda3X/jJFnfnAHb/ooBBXBnRjifsfKBq3smoK+1WjZ3P4ON+qqAduT5arXevEHZI3uDBIMrejH
37s1jCQberrOnzBXbocZ8q60hMOWZYOFwo9qlC8OnhZNe7n33kCr1yHV9FypM2O5arlivhPNUJ/w
rH8z6orm1i+f84o7/WX18BclPhTzcoVs3PpxMSwvlSn+CfVlOCKEP+1EWndPuxwO/yzJ+ZGsUvnR
vwzXLEg9xshEXNHDWk4lhilBYprTZRRL7RdSA2jMKQr/xpL9MuhqJoti1qzFHJara03aBeWh/Cmq
R31n/90fOvzKKXjxfynThD/5zaelWOuY9sI5wON6/iPW5/rUOQJXZqgOO0Pdbw0CdiQ6oGIiI3Mn
hq4oIu5aczCuhZLGRzMGwWP27R717f6D5CjySFNxhmO8urFkxRLMIaYBOFXXB33OxsNoTNXnpKf6
/niF7t8BACtsDBgEQEfvUllh6lmYJqpxnaFO+y6uzqd5ad1Tl+fJcQSN+/3xePfbUFpgEnhLzgSM
Jv12rTp2dwbZHZsALxsumInVP8tSoN0bVVFyEhk23D5QVnWnELM1o7JPgCIgq0d96XbYEoqwg06E
eQXIGR9B6g2HTKNZXiqGurPnt2aUWoyEUzCtQLBuhyrI5GoVm7JrnaV1EHd9+jWq7eV5wUblP2+m
ZLtzL8pDdPvmgDUjaOI14OW5k1u2EM9Nqhj254gl2l9owzv1E2RvCAlGlZcoIuNRYF2yJsebj0p/
UJh6+c/jVd2YXtnPJUoinCDSXb1EoT62WZUUCHCFuOn2noPxYxpqJ9cVb9ZJoyfC6WDTEh3eN3bn
OaZLFUGLR6I0vkCKs48Lc3N6/EEbiwg1hkMBQJVa+ho3CgXUygeuUaKV2qE1ZyGlUVn9EeJodcHg
A0fTxwOuLhY6sTxsaJcQY4L8oQByu2scUAAFHaYsoLLiPlshctWdGe/ldxujQIHmZQFBAsB4ne1n
TY+FaZtl8HXS4gMWlM1xKd09kufqjMtv0bHOo4yjw/O8a845Zp2mFdDPwNSK3s/6VDshavG3M2hL
5Zsz2jN+BBJiZwZXx+B1VAAxJHXUkOnjriLavus0WBZNFoxWUnzBIKd9GkJMW9EdFqXnl2ktacR9
AmocyR3jj9Sln/Y7vwFWNHtTchjW0EvFMOeJRzULUG92P1kGARcuV45fR6E42MnSvFcUr/btWeR/
ZmZTfX28ibYmnlyHdh7JNPmm/O+/vPFVRut3KJsyoM2MwuU8Gj9Cx6594rPuoCt68R5yGLfem0c1
oNQjH0CfHhWe1dZdxmZqvbkugwWy2UvUqfqltqf2W6tO7ntRpf8lYDD+fDzmxkZmf9Gxd2hy3Vdv
tLLIuqUZisAra+NjXSq1Hytqdn08ysaWAn7AA6xTqwFxv6rToNQEQK5WigDlXfenWwuRnsZ6TKsr
kQ1qV7keFSX2SpGw/bT0kDep2rBJXh7/Cjl/v9zvcmODY6O0T6RPG2vd2ho71+uxdC4DWUz4MzSH
f+Zitnwl6fUvj0famtVX0CERIhf5+pWMtWrBrTAvgzoMu7OXRdZ5Mab08niUze/hjnt9Kigty1n/
ZZfGbRI3ZrMUQStIPWlBNn5phA6ZivJGuNPr1OHsQUkBoo90w74dqrWsUhSYEAWOM+nfRiODEdor
nN33iAHLCFgvBzuIRCyqI4VIK3/70aA0QyUDfK5DuX51J6ETA5I26apg6VPl2PbDHODJ2J/G0syP
6HcT8UydsRPrbKwiICTHUKmiSx3/1fyOoowwFRvKYIxU42yEfel707hnx7ixirBi6IHIPj74udWn
GQjzk+uHRRBrmemnSVVdKkNHhU5RhtPjDbPmqcllZCwKIiZJtVzO22VMM2r3qsJpb+u4mS5GE9at
jxFO/kc24oV3rgCeP0d2M8zHAT2c9FmHsaecmtmpR1x6vWJPLHBritHmwTQeepx+J+845XHUL9rM
xw9T8U+tjx1kePxCd3K2zWF4P0FYUXi70zXtpzatiXfKIK3b5iUaUyfAgFY5Pp7eVWXmdXb560Ek
yj7IHdm+TjK9mby6CKzBSw2/oJhpH428F9q5i+LxyZxjlKbFoIhLqSMBubO6Gx/pmaQD1MOhILFh
bxfXw2guUtqlCWh9GF8UqxyfNK/Xd6Zyaw+hv0xALsUnKJOuhqHTMJKX5E0QKab61VOa8GPVqM5F
abT2UKWmcqiw8DsMw9KdMW/0Dno61V8sJU93UsiNg0OPFsI0PUuNdGR1JyVT3+hdHDUBKJDiw2Bb
xXfKRDUqitGwc9NuTS2YE7JVkAT8I3/KLzetqJJl0oRdBz09rdNQQJ5jD72xBSvBSgTjUgcK0gmR
3+omgO4cKmTKaaA6BeqtGTuNrxm9gTPK86meKcW3f0R6OL7RV/h1ZCIdiU2ABHwHls8KQiFRQwyk
Xhl9Mjp439BT+x0i9d0s8n2Ah3hAKMYSV64WLPSarnC1VMAhc3q/gPboF3O9d9bvN6gchm4B7FeD
BHW9QfMsSohQwySIhpozPueQEHyryb3qw5DmY/hVj7tFfRpHvTXOgzokgNlzq1BOdACW1PUR5BB6
8PhqWMu1vM6wbItKQi4Jyjq2C6ui1Z24FUFRzcbEu6USPs5mlNMbndhwJzUP56BqysXxY1d4/xhE
v6EPP0wV78I4kY2sLk19tcEY1J9so/2hzZCTzpjJxV/apkoLBJHSZI+pcnfImExUIMCgQxglxFit
mdkPRYyPUxqgAjO9E3aRBFOZYZOZ5d7Oc7s5FMEFaGokRO7uL8WjSZx7SxrARkqvSxvr/lSmzjVZ
sq+PV2NrJGlFT/ILUPWObxvlJRC2qBMctNz2O6PpgiycDIQVMuX0eKi1qdfrwkN3JY2ThShuzdur
Y0CxOMJALA2INfV/S5M+GdQ1w/uqwOiasTzO8p81a/BTCDUVTzasW9fXol79AcmtyQ5105sGve1U
6d9b1WC9dFlnKScnS5zyMOlu8bcahqbmD+1kfCtdTGF9PctBm46RMe99zebEvVbmQRfd3/16DZKf
hrsInBGDMjDEwq/Vpj4MNFZ2Ir6ty4IUHrFuCN+c5VWogtVmXIBbFoGZYAC89HPyDHQrOj9enq1R
eLLBuUmPMkpGt6sDILfzMscRgS089yhiZI/KZLaPbx+Fk8/bDNDl3r0AE92FYn6fBFY+W0fs5owz
vMM32rHIncYNDvZDgl0la+f2WxL4KnGJl2Uwpnr0x+Siym3Zff72S5xRiCMBlIPSXzeZZ8UeC6OP
GEWdmxM8pPSMTryxE2VsbDT6IFTApGg7Eevq2mkUr6T6l3IXFPXsnJwobVFenFy38O0K856dbXAX
uTF1kk0iia3EUOv3Pc1jJBi7RQTAQ+ZrP7gFJJIMVp6HX/H3SYsRBVeF8Zeaib3MSu6wm6RUDk3i
bb1ee3dqaW3s2LKgIoLSa4xjY0S1AvNJW4zrhJHuey2exm8FULf/oV7s/Fur1r+P9+bW+FKy2SIx
h+G9PgF2aKVF0XhpMBR5OZ+J+twG9nDWu4HtpWmEeWDdvLTA7/oTNxZmB8bipuVOgCXXcz0LiM8C
WkBQ8D50zpAINXBfSYNYHfKLMbVcxCbQrU+dJorPcSoS/ak2270S88Y2MyjVkn4QSbLLVtsMQfQR
9VsLW9LRMuZD6Ba15SdUv8HeQmN4+wNHEslFI0tK5O3r+M5wQGNYRRGU9ajqvoZF96faraN/J2O2
90K6jRm9GUy/vQ1SM6wtqwnJ2Ps0f6e4Ijqi06/6rfiqCPXPMrTKnUO0KvXK+wd5AFotKOFypa4P
UZ90Y+1VZhpYKEYPfpqJ8UtboDaMFXaiulJJKZ/eP969aw7z66A09y3Z6Kc4sEa6li1yngNO90Hu
1ssLOu8R0mPTfEXrDjdruxjPA/7Nx0nYGraa5XAA/9CciB+bv9u52KO/bE06DyO4dFzUgESt6lzs
nmRqdZfAwhJ8sDr0T5PnVs99FItjSN4EXDzF5fjxJGw8YvKiJKymZIvK7eoRQ8cpLWylTAPM2ZeX
rgQAVquK+/fjUbaWl04MFEIpkGKvo3ckerB27whklthVzgUW2WcUCerPDeiDTyl+7TuP5tbZ5Ixw
LDkvHPXVc2Z3hOetpzCXBvXmYZnKkxX1WNTY+Z44//ZQxOXUQXl01k0KdbInjDPyNLAb3fKtevq7
MrXlMHvWnsHK5lJBewEkSIf17goQbaIoGaD9IO5F8aw6yvgUUlvbKbduPGdSUZQoWrLK7oSVPbVp
e2ck0TJFvgwfi7CNJn/ykqU+JajyN7gwR4Z+9MKpdp6KuIz/93irrLW95KlEt4ObAEEkYqt11rCY
reO0C6F8WriIOYIcV6+RgtZAoCxNOv5paImTfS/qEltnl6L66CfKjPq833lO+XVOhG0eRSWa9rBY
wixOBU6a9tmrPG3Pd2xjQfilHuQA3oB7/hM448KIG85O25LVpFmSv6O4sXN0tgZhH9MWppfJMKut
PIQm1V/Q1UFC+/5CYpP61jJXO/WQjQMqc0s2Mfh1aqWrxwwFoWKQsqCBNTbOJy2ck4+tNSV/zZWb
fa2J1ffsArYGlFpJ1AteO5ar98wB0ajE+RAFSlnWxy5BS7Obovm9qyw/DJrfp8e76jW0XAUJROr0
RkG6ygx/VXmqQuw6xnKIgy6vyxfDXmLTh8oXW0d63sVnbQyH8r0bqjZcQTqe17FfBsr75jg/2fOi
W2ejT11xLGTL7S8hciMHFyDi+Wh3+WD46pxG4aETxWQe+knXwBJrRhydbC8xUqrarkEdBo6P4he5
0JRD2UQpArpSguecqXl59hyhNE916Bqd30yZMI65cBq61uAvnXOjTWXy9juSgjgBBe8f+eV6Rkq9
MF1orGjIzOZ8Gl0MlCDbGMewa+edobYWm64qsTjHWhaobuOJjP80Ul6FHzB5cxAWevGl68rsJ9xF
9ZCkiv47u4taJkIgaEbxsK+2cwivwswjTF1HrXeOUWl8iDSTfBMntqdlUfakD7fOKA1Pav1cXtKV
6vb7ljxVe8A7eMiqantMDCs6Vpjz7NzMGy8NOGmkqGSH+r47raJDHtWerVw1vVOhdtXauzZv2k8I
gqSfHx+XrQ/6dSi5oL/ULCGIoc7sIqPUYld3MJU0vzglYlS/MQpMA4oCQCYQUbodxbaXKR4kYybK
msZPqYtf6OLteYBuPGg0DQEdIv0mmcyrCzRL4inDxyEKQsfAECTVlBN08OQMrVZ/yu0mvkRuph6j
jDvv8fdtbXvvFZVnwtlAG/T2+3q10+EdccL6aU4OLUf+Ug6Z5nspnzsOuXV4PN5GBEnpErNIqSVC
ML3a9R60MPJQB8kyc1ZezFZzzynlv/Mc4TCHhkoGcXbeAwRuDirNHugK8a91jaqj2ZoJy42DUdPD
Uzouw6FvYitAksY5DqXVXT1qqjtR68ZRQN4JM0z04OCoenL//rI/ndauQ0Vp0btxC+1Dldodya7T
f1MGzzg/ntTNoeBRgc7lmeeI3w6FYaM9uBnvb5Ek7rm3w8zPlTz64NbDv78xEjkeEHIeYGtNaBKF
l1t5hSKba9V1f9ASDBRosJX5jxxbzD3s8Rq4KuMsCD4EeJw93uA7/YApiqsujeOg7fr+2XSV9Oxg
d2/4rhvZn9sRNb+TlS9LfjDD1vxplkb9XC95vtee/f/8ENn84rDQWlxt26iqnbrMUCNPtNo4xlqd
XjD+6s+jXmFlOngKOWA9MBVa6R5QzeJWCvvm9HjyN86qvB14o2DPkYTpt8sMq6cYrQk99jbtkVIT
zr+5obdIOqUWhRXb+Y0NbND0o7ILkJ/K3u1wWTmaelhKK3lZ3zuWU59AT+zivzvw0XvClBu3ObuJ
PhdVZArW66bGVC64vJSVck3ycTzAzGue5lRVg8czuHVQJHhRqrOCC14/gnNe272VQf6dqqQdjhZ4
reucQuvyhy4xfjwebHO5yIPQ35FiZ+t2VzyqdlnqMA5j6FvWoehKVi7U6IKIUjuOC3nBzoptjQgF
AcEtCl3mnZFWZToTbwscdpgI6OS7Zt4DYxBR+CFT7Lk7WlnuqDsX+tbCURihhS9BoXcQ1LpSSNSy
PgpEIjiGuelBErD3Rtm6wQnLiCuoPNzXsUO4RbT2CMWbQukBYtiYB18aCGtnVOa7dx1dCHzHjdi6
PF7DjQ0jW83oa8L4g+y0igq9keJSXKhsS0toT3FcJqfUGB0/BDaws3hrHx952dkSuCBbUbCabbm6
vzwYqH4vsyeGJBjiKFcveh529TEvsnA59KPeKN/C0arts5HreXItbEupD2HRgozRlxBojCpU97Pq
xvRRo9Qor2mfD1+zvBX2WVihpe4EDlsz8+uvXd2IjTKLrGtztEUAjhzNeUC8bux0H0vNN3rb/7+J
AS+mo9aOW9M68ctaQf+OHjX1n2X4ok5LeSgLWseG0tYfy74yj23X9TsrL1d2lYxJkhQRJNhqsv1V
8of0clOXDTGDU3jipRu12bcVLT70OGkfXDtTjmhgmD9YHvU49F7+8njjbRxlUDlSmIFao3wGbzfD
UMZ2N4ooDmy9MIpj1GQ0Tl2ry/VLNGHM4c+q0+/lQBthKOkBICgCXbKSdR6fI0gGEBM3BU/Rk3da
X7ZnaxxTf1EyjU1EiVXDAhCoYPxG6s3rEhOcESXRc6FIvvrcKapEqoPBDJQqtD+WjlrR8Iu1gy4a
Z2dht2YW0g2ahxKMR1vkdmad2Qarl8teiAhlSF8b2iW3U/1iV1QuI7Vedk7K1qzCpSArAn4AKWU1
oOhzYYAQFEEcDdH3sU0rAFe1ODWWNjtPSdt7pc+V6Z3J3pV8Z/DXv321j3ErJdAm5wPsui5VWb0W
0tWumdk+Fj3EUcWsjxk8jvjJQPSkOUWiHOh3DlF8NDpSXrogsar7jeEWH5W4Hb9GjQIsNo30tvgI
5bSxDlWkhU+O0XfpSxgm3YvXuM17NHnxQ60qt1rOjWuVxc6J2HhooJtCY+KGxEZxvTmnJq5NpEjj
oK7E9BGTUS3yeyyozo8P3tYwHj0T8hMaRndVJmhPKQqEWRwUgzI/uz2iSoXp7ImAbtyeSMcimcEW
REt5HU/arbX09mjnQWXBejkaMFDQxVYqEHImZeGfj79J39iCLhpcAHxonoKgWj1jAyZPVSqbJaHR
utE5bKtp8EFo6Z+T3Bz7gx1XReSzTTv9MutzJXz0OT0Y1u00Zz9z3RLLme9IsuMs5v5fA8235WBO
epNdndLhL5hyBQX63nPD9lIu0fQyQs0YP5pqHI2fO9uO0oNZ4Odx6OswUp5QtK15sYY+e2dGffEC
s2mpdxZyY4ph8iGiA/SOIst6vyCEkvdOb+REy0W+HMJ6GC9GZMZV0Av+3AmD1lRteYPhkQr4B8YP
fNT1cEtWdAPufkxxMmjuAZ2rTDv0udrkfmFlUX+I9S7/2WGeWD2rUMfVSxUpYvTtyKHABK60dX1l
aLSe+ryBLuO45FV9fLwPtqYERhy4fmJ6hDBWt2yhavkyDeDtC+Gy/mrVn5Vpbn0ry96odfk6HZBG
gX3CIwPxvRqqM8s4xtElCxBK1c6IoXX/hHlYHHp9Kf739q9CPRquh+yu0h+6vdAj2d2ukIAJ1K50
z3Nq2McOnZODnRZfHo+0dYx4nwDIUZ5FUndVLBnDtE+XNs8CqjE/szxxTx7qk76KaMqL6Y3DASuX
9DhqldhJJTYupVf3H+kgCwhuHYyEnRWpucVslmVXnYx5dt7PgL/e3r+VqjBUZRD6QjVkdUtkrZkV
bdOyPbBruy6pUp3iCb8vpdf2lN1ldLh6lRiKeiQvExCldUiXdGqYa6rgg9woforzsTg0NhlZ0s8a
D5ASH6D4l18fL9/G9vdAQLBDgCPc453DThqgDFBnkrlpAUO14TuhYdhWOskOiGRjo0ieIQZKxBj3
OjtdonsNt3EajJMyLIGnI9f7FHOZVofamGB3LKKcpg8DUFP7cxS5erh3HW1EObIbw6XMA3MPe+jm
JlejUoXAo5rJP6FCzR4v6Vh80ewsq/3WsfMviHVRqUX6T9iflLmCaNMQ8dp+b5nJR73Dw/syoMjw
DowXxrLVGEWmn4XQa0+P12VjM5D00JjkRYQZvC4qJY459CKlm1YRkl1yfbL9Uk2Xa2kZyyHLie/D
ZBp2yN6bSwRIk2yS+hJdhttbw63KUQ2dIQ16JzN+aF6ZfZ3LYiQvN+OLaLv0OWd+ed5UK3j8uVvF
JCIMTjHPMRnzemiqR3OBGWQa6M4cY+OdQ8X2Yaos4pAhxV4feWmyDEGRsioOw5BqBjZ3rgFFe6iV
T49/zNaZgAIgoeMEhzQqb6ehKwxyZ8fKUJ+0a9cnv9f/TCKzltYtajftrPTGPQZLBpIMtVgZ/shf
80uKS5adx2XFAwT0z4Hm0CLEiL7c8e3fRLxLNULS1+50iCLiFQqHPaNkmvMCiNbwY3UuThHv4s4H
bR0zglEK2tCwZUn09oNwH0xrpbNhsFlhemnz3EkOxhQ736d0jA36BX3x9a0fBwsXHBF4KoI5Ipvb
EREFhrTviTzQM8TbfdfE3RDpxaqz/HLBCv7xaBtFCSJhup8Ulm2uszUxpTApAyoh94g7uKiK96VA
S7rIrfQbpuJkMmbeuvWhgyBYvXjlGEd+GHrAx+fGUuaLzUM8Ux+OhvBUjLaIT3ZtjsWpLvQu9LGh
qM03LwiKxUgzyagDcts6u9NbdE0KZD4D6OTNKfEm6wk5FWyRXT392HndsjOexXTfPmSwhOlOgtGB
OnRn5gGerqLuUoogRDr4QNjRHISLrUNhDM51Zy3k+7sei+iDAinFKGgeq/cZ5TD80rQuC7hU5vYY
9wOC7LaUpfZRkVC/lKTtP8KsrcvL4jRJf5iha0w+HFURwZWuq9Svuzy234FKn56yKfL+BcTU9AjB
Tio8hmgcoyNUV3s8DmLkNd75/fr976ch8qqvCUyUZurt1nUWNHCdGgBV4mjNHyHltr/HkLgOqqe+
2IcmtMz/SBw9WFC5xw2UOqb4nKdpPj/bRYZGcgyfJtkJeu5PMDI17G+AMRTe7rTKmc8epzn5VGtl
9UVLFNs3Rs87Dfmgfa366fvjSdgYTlbuuXCJse415xNFHcdsSDKYc+QjMarlH3qxAGjybIo65iL2
WDP3jytHl6gYQIC7gZURJle8klpgf5Iu+TTGYLInVZ0h75su1qBzf0XuXOzEP/f3PJhmBNmxJSJg
pad+u9KwAUo4bOkQVOn/EfYdy3EjUbZfhAh4swVQVfSkKNE0NwhJFJEA0iF94uvf4SzfLGbTi+4O
qYoErjn3mHQ/Ha2m3z7Tzf/RSL9fsf/9SOFkiqUWUw70c///5atmy5S6jXbXelYFOddQscwPPDbV
qctiQnrmEW4+eBKa/zLjhT6RKuhmhG2Ciz1rE/eJEBaef8vS6ncTqvlRTpSwh2rXyFJTGXP7HVQl
Rg+ehyhwZlZkBqUnn/VlihPMzvbZBPekPad1vxzIGR/CNlGkD9uUKTjeN91vldLkvdwr9sTQZWfA
ePn03s4zOfqaYqwaQTtMvg44m8WRH048ZGw2v2MMlN11Rwh/q8y5FdKIyvGh2KDrGPBVCO3huAfP
QBDG9Ov3K0z6AFi0Ou+mInE4uiZuT3Aqo79Szrb3Zs3FexaOVV1ITvUraYFrn7LlOI6eKu+RBmSn
bfsHixgiri2woaRvO0p8Lytkuv70EzcIEIE2cisv3tc4nXSJjfL3vBTACGPcq+ckFe2fxXd7dVow
h/tLjmS2DTYKm1F3W4JT6R2DXGoebRXodmtZEtNbkMaL4o+j3ZL0MFfyx19UtA1uWzvNQVfPDj4N
SxfpPcvrBB1PKZk9UT7tP1mVTLODWiR06ecR9o5fJfnui/u1ELjNIgo4pDlKc5Nwqq6RqQ1i6mfe
ElsP4GHxgHm3qD5xWeD1LRb4eNnisevBfmflXAUgTu6Kto5+kim37zgYY1JhoDO82BQW3FeB4n/o
wbL0fFxNzEMPh8UGwUHg3Etk4RG/DyAQzV8tl0U5QO+4Hr3ljH6IOHuIu9nscbTY2/YZxsYZBSOM
kbe9muQOiZmi/xk4utIhbzVm8ohm14HjBuLeCeEjbO/B5smOnh0UVB2qeAfOFRTzn9MM+7Uhy0D2
AB1/jvMInlpHR8C94XWKJHvAGGP+A4nI8BORelMnR2eveoWsO9vXsPunQ9vB6ndQ1aG/8I5XowO9
4kfUHV/6JZr6LuG2BdWuweGRiWzLBmwi27BOsraD68jyI9EKtr8V/JRtD5m/vd3WlgqEbQr1Ou8b
vV2rgl8SzuSfWNSsu+RbzOSokZtBhw4mxD8WI+q1T3juwoDHf1sRkwhHl14dVfMvc8X0fiAp70as
YQknqGqQDcZTWtDRpOgzd2Tfc4hLNlneEODVok+l17d2WSOYu808/ciOdHnv0EIpbNWX+afYpvVX
Wu3HB0lWfQzVQrI4rPk0/0USEkn6JXd0GTaoLOc+QQxZHKet4e2VzEx4LfK9eOokLWy/iHl7DdtR
vXRzaf1w7LF+sAzM0pEsrf8ryiTmvXUC+KVqW0Gg4LIFpP9arjDwbtiSjkS4aPtOHC7Bv7fdaW2t
mpA0IdZHGLTOGb7Z0uzraLWo9rGIeol/IdvDq6y7pSKjwP2PXiVmL+8YTmaPx0S6kUGhDicThE7G
HrTD8hiMg/x3FDjusZ7Bu29gVPvnpKiVHqPx+WM5FxT/qLgamTxaNoTDV2RgneXvy6boF2JzC8iG
uczw241zY/AUcv60R6TaD1Vc7BuZqZ6HPczs6JF/ghfEqWDgDF3x/c9WIfSqn1DM2KiRUDudDanr
1zpd/ZeuW/pacLuFk6mdqYZO1+Spkkk9X8AnhxAo8t3OI6GqsqBoAQgcMfB3GaacedK9n5P8UuqN
zedC4IjUu1mr+7Dl6YZKx/zLlOcAv3iJubkXzVr8XdJlJqeoYBh13rbYAtrB9eW/4uArGVtAZYhr
hQnci07IZAe21NUb8D1lTmsyK9FDl3l8JbjzfsvYQnv0R5bENwRvczV0c8KuVImlevD7lsFsAr6s
21jjmen6LJH8CRq39R0EC3DAnDYu9F2Xmo95nnaEJ3GR/kZehHmj4FrAwkDn2wetYr2fZtj61X3n
DXwfmwV/17Auy7fGAmqzql+nRX75BRSiUVX1yk7OhaYZ9jaljznkAD8yqBLCYAIhBqFrpHiFkhsY
ZLrYVr5MJq0NGGmO/z6+CSZ4HbNEnY6ZIzoxb5A0WGbMpCOS3owa2oaEVwmVDkZTRNZWSHviiKje
4K0JPxSkGGT9oXIYZwK0hcdvzY+jObWJb8DBaRLQF8BThYlqCf/Aa5FO1XTRQn4r/ppywQ8lD0D8
h2rb8mTgMs/YafVJ/gp4QOwwe/Ug6Fkhik/Nuu4e6iPIDZsIjUu/M2E5si1p/FEEJ++qjeimL2cF
chNa5PYYcxVfSrEdL4LueFZhFFZ/tRPmuJM4ME6jdmz5TVg3eL5SNbf7uQyIres7aU0ErRJ2oH2y
spLeFbsrr5fZkt+zQFlAOiIh2xBXt7/osiDbeXUQuTjA/OIGVjzHjvNPqa+D1NlvhA+uiMeQ+BMs
3N4XlHmbzieuGv8l3VHAUhvCHqDJTKMMplp09xA5TPMYbWwuWc71PhRTVfMBnp/mX8UnWvWHTAk5
r9E0DG/Z3H1BxK0QIYtqkvSHQLccGGiABGGuC6JAcYNmX3ap3YHZgghg0YKWsc9AKzBDNquZ9pnn
3SOZCUxT0liFIVKEW/Vlsa/vjlryT8jcu3FqWBuBaif1j7lIBd7/Kik5Lk60woABV1MQlNBYtx2/
5760XD8ebW71EDEyP08J5HBnjdp/beswdWNgE4ZjiU6UAyuMtgWdeoHzLaR66Lp1Pam3vBT5ARLO
vP1S8ejoiQsQYHukSbWPEn4DbmzChGdS5Cboqw1qtX8FT/jTlnAE6lSsZH6Y21Zug187F8a4fVct
XDHijzCLpb5a83W5h1UV4is04vrA56iUe9qQIBEvUUDkf0aVSJ9aJMIHDAVZPAnLZPeAFX79gXgL
7L6q3Bs28iqC6haTb7oE+k1ERT5mKk/pklLTyzlF20FiG2lgiEPT5S5JZil6owSVg4fYAv3RBYlX
FNX+Hz/M+gS7NGz/WUmQGYtUkiO/OgwPn11m54uuedXhfTHhl6ijuCWxML/SlKENwnIf9we+633q
RY4KOyBPgvmelSmaf7JtsElpG/AOauXr/2i74g1LD1XcTCtrDb4BoM9+UijKQ0a9RH5eQpzo51zU
99jlltA3MLCVY7kWNj0dm8jzIZAddVEVoapGkHRAI6JwZ8jxinTtI0hASOZoJjJtfeLjxPH4keRO
w5SC9XLXDv9xcd2joLjboc80SBWefOf9xRncDHE/oxi8VqQG/JN5ZRco8zHEgk7JEFRKdY5nZYp2
+0T+bZhglUyyn4zJ+SWpbPfe6BRNfqao6XZFzNPFEzKps0JKJqyJ6jxTQKhlIpBiE+oEDzxPcEKp
uXh3XeokkLvNXiH3lfArGpbiF1OWFtg/sqXopcrBaeysyvg53ZMShO4KHI0RVw2YH6aeT49l+x2p
TEpcisFFqmB1iQ2LIqwz5sSfCU41Bh5kCWygA+Rltk/qavtjc36oK16S5JmxFCZFGkT1l+ybIDJU
CgZq/VqDPt6DHZFfcZYE3O/gAIvoseDtz26RezpspnUfOs3mO4IsmThsqqD7FfbkbB0gqUAnSbDs
bBgPWfmgyonjNtiS7MbHJPMXBtqd7mnr7S/YpFT41GlFEfQV6/Rjk+t64+vJbwNvYFY6mF2Gtx2k
PdOTTNceQcBFCAOxypkeNjCTROK438gpsxjEh45jsxnxqGZ8wClJ/SVb6eBW1C3N2qPLJOl9loAI
covloKF9Dts0rFIuZ8/7sgjdw/on/wvZeYURpOMwq252yU5+5XjISgS1+B6GH/vTDEqj6OE8MP0p
bGZeD8lUGAOGD46f0/cmoFhganRxMwDO27CpfsLREuybfV9+6vXoHiFYQP8/6qj8WWNMKvt17+a/
Zi+m3zh7Zmyo2j11Qz2VEn8tbIQfBO5In6qsMGGTtH5mMAxUPU/U9jDLFAfYyKvwG4FCcIbvMuig
h1JI7ceIyetPWWXq7dthLDl7zCPvyZHZL7j2sQ0aUtt+F2kWTb9hevnNqMPXy3V0QJehA3iYcI/x
5zyhy1+saOGLSko0DgIUj2jJpNqwTbjd9yspUYSnUOEDe5/BtIVix2AaENNUmHswGqpy2LikfxEe
pf6Wc4euQUsYvPU70ccymjUp30uL3WwoQ+PfsdCikKFggSfZojzfbTMrlyFmiyMjxjz5/fNhsBQx
B40fVah32SO+B7tllR/FB4SimHySxZkwblVHFfRLTrwv0+I/K8tA5VgZVqce5JTkERN7hfXV7nS6
uJ1lvrfWBPyaabUvJwTNa4gXwLM06Ioh/scWmND1plFpMqDBrzcTwlBQbdQW/yR+Xm5FHvT6g2eg
AomE1a8EQvHtLH3sIEYQsituYYC+yLHVbL60kzLbiLlTgsCSRScvzMGeoQ8qFjPm7Elw0E5yi82Z
lTleaxbokE71N2DMZrRxJLOofwjNbbfex2PBDgjsj56+m/bHkZTB9DWoQduIGj09hL1YvuralOtY
6YQ+uzxd+Pj9UN8KZKlgcN/rdB+gK8gR6bA2ANq0AXvOY3r82cbaqkF7H9IBlJAE7S/Z7Oc2HdCk
dckhqh5Lbrjia7dnPUYr9TK3sQ1Ds8KBok+USn5TNI0/U6jFx1bMB1yXaWdR+ytRYSOuMXVlZcha
lD+ZdMNKpX6LtKkWxOoE1ZzR9+PPNRXLb9Bk9h/wX2Ifqj6y5hJctpuhgxn83Os6SnQMxq0YyMEa
lH8GOnDPsOFgOd5I+dtaZR6KBX9vvyAR5DPIjVFs3Yef4COwFmg16NXVkO7BP1H8t2e6JF1yqVkW
/5sY654nZ9ZunBIQr/Am7AqduQSA3/+PRKgnoDVcu3U6yJBQW4AO1h5VPnrPl5cNs++lY2334Y+6
RB3v+Fqh3sGmvpdy6v7B82ffegyDSp06NZX0DF+Edh2KlqCgxsmzN0yN2Z2Hf7rtS1llSGNvMq3P
It3b32Fa40fpc3NTZd8edYhujZ8o13hWWlPhL+yY5aiSYAzOfQYI4NPEqn20zbEfA8xjlz+Yj7qy
j23CbyDKMA1QCgvGAfCAfbom8gCOpPf08Je18ysg+3RF96gP1XRYaAt2WbGZhyuFjLEEovgqyU5E
U30P3kqMw2LaRaAx7YCgeDLjt7/uVtFe55yinRXRt7eJ9OmLJco+QvKNYegoGbnD0Ix1LRI6c7Ak
tEMgtcsB2C1HUmAuBNOP9kTCf//Eqnz+kSI35IrnuXj2h9YJwiwQO9NPWRvE6CfSyP5onecwiGjb
ZSAk4u2wkFQALnN5PLUloX8Ol3UfaWLUity9LsNBdj8627s25nMvW4Dkg7Wy+FWkTnyspgsIOVWt
9wCftUyvsTdaj4nVq2VAul2aDQTA8txXLWxX51Ji36jdTh7SpKP7gImOJGcIE3HtgA6yel5JnfGR
5hZeugUArtiXWQ3Dk7UJ4rOmDjF9s2sO9Pqu1a/bGqZnH4ppGnFkyP9pfJuHrcuhJ2wy2v4Iiwn4
jGz9ViPnzccEShbrtxVLWa8ngNp9qbr5t4Gd4zwwsUt0mJm0+0lia/+XF74lI2zEBdqKccXRV7KA
LFSAWPwwFQw9dQdAo8/Zt8Luxhy7e0zoygj4gKZ7krWyKNBJegDYaFRhxgRoKz8dlUjwMODinfUp
O/IbYUVd4gNP9Tu8XKBma6ljP5IyI/eIBwk1EL0g3ppodTmk9RJ++TWf8fOaY32TKJE0N6AftxkO
S3YOMLmdm/oGOebhS8KbDbEP4M99yTIClpnLFHbWDHQUzCuG2k9Zeav6aLb8DpNZtBf2LfXruwUY
zxC4DI8KY+wH72oLnxoc4186xMURLOR6FfCDtO0HcuvoL4dsBbSKAJtU8CBb7GLbIdxT14mVYNMW
eXYq2cFqSKqa9CcOgom65ga7dd9Nef1Aq6m4gdFwl/etm+1HmCv2BxNc/lWwiFsAQY4wwulkASMf
OTUbwcR2ZOoy8SW9hYZUKhCrJxHG1s/y91LY2OKE1s0aJg5drU/mmNWrA9aWY3ifN3nCLABosbHH
AsNoRvYvmu6pxg1oYn+dmlE+KTDbdvStSPDmHYE96S0jX2DoYMfOd+t+HZkOj7Ek/j88H8VzjRC6
PwQo59YHDXYorDGn/YPBL+J+nsWcX47Nzb8jJsZ2UGvEHbBrsIz1x5aLt9k7/t+xZem745n8qeAV
9J4wreqLB3/wEXr95veyzJOELWLc1nEHAsfHI8nCBbw0sAoxZOb/DrDA/9MwMXqnPLAwwOoIiysm
1fyTReD8I5ykajxzFi+JbYsNxnlptv2qywn2eVs+gVRSov+nfQdr5q6PjHZqqNIQwqVTQFgwtgjz
isN1/mNtOvHTVkTcZvvSbFeGpSkZN3iDlINHMwm9IUWKFJQcOYl99OX8a0r2OOMOl69vviMJymbw
iHAQQlX/eNJEwKk4+bwfi4XjJqGLLAFtb6k84ebjb2TtQwPWQ2NeszknO4raXDQXDgvptsdzCcoz
vh2sBqJN71CIUN6WSUy4vMrMfYFKiKqSRoL8SByXRHLGz+v72ofH/FeUTcC+YLDlXBcy+KqPAnfE
XnZbaHuMHu5jh2qA95C9tMDiVsyyPcVVgPe7XEoEmxhUmJ6BgL3gZGLxYBVzTv9pAAzAs7MUZEyl
C34uwS3MhtIgdH2MREGOC5kISuOeUKzEh4SrSl8BKIyjAHo6g0pC6ZPddkRWE89qgZ4rum6Y113d
+Bz2bviIq1tHhgDze7qzrh4Q1pS+TkHVXxrni598dpgxzIbn04Lpq4ATVqJEedJJh7w+yt9yA7Py
PizN8uJs4YoXBLmUzzuoZJKfW4mj9xtu1vqf3fMENV63FsmoF41eV12QByDvt7yz2Gd2pu6yBXyO
KxjwOXaKTkwfFrXjGpNhYOdVgkMx0NqIz3KZVvimT7RV8G+tAT0j6q7D6iycfdm1J0BZUbPJxTXG
3nfGQAuOFHj3RXb/vbFhQfxRxU0+xSVrOJwOVOEx/K/s3sssf9pcSJfTDoHW0rdCx6+V1cWtIE38
Vclse2N4Sis4He/+KYZC/RbrXr9yHNqBoC011k1erPaFgm4t7hrk5ihsRNRjrdxzDM+OZSsgIecq
7BIopMv+IIGuquyKirZwG0CYKlYFoP00CpOCzdTkrAZYoPR8wlWAN5hy1ojJPQUxeDsRlU3YubJi
uZHI/8O/5ohR65M2ZOmoUF9f1mQrnlogpxg3QMX552EC9GY3nbwrfJas5/Dwj7gL6QzyRGzrn40p
SpxXsCIXAxgH640BpiVHouU3Dogq8wBjWSqgwsr9flonfBxcNUJ9A2kEL88pgUDok2ZQK/cljt8G
rnOTwyTTYaCEIxc2ehQH0NAMPNymepkeqlCmYXCRdT+538N+lcOqN14cg8vrN7iQyqvcY4k7VTkL
7kQLPr/xBDxZwBcKkA5iFEk9pLB9XUcSyWFu03pep1MojqYbOa9b0y9aNn4UoGK0GEsMf4ZiI644
zMcdVOzG4wexdcr/BBAh9LB2NG0/SUorXAVbotIbbbOj6ht0TzJoWWA8M+1EN7xMGNMvOAwhDEFb
LA57LXc27oztEfgppBunIuMpFsBlTuHG1UUQPM6Iiw3ZE9JwHKib6HFveZxagP+8+nZ1lGXB0lPN
1vDqGmu60ReNgYK5ximrL0G+OB7x69vzwdS4uI3GtfIWTZu9O+WLq26l+98NHYxcOTBzt3PrI1vP
9b53j8xpto14WQAhrHmzE6wZ9dadRAa1aL/YCgPiAoBdnr/bY3Y9+0U09ysWhb8TLRFet7viP2FI
FONKM877AHcWMXQUWhW4zh3ZV8VLTDY94DBTX7JG5uYpVos93gF6BH1/AAKvTyXGGNJP1M//oOKb
4yXD6Y7dMkQeYSWwpGGvAh6k+TnbYYUxAhQs92tQi9f57BpFxEMZ5RT62R8Nv/aA0xU20RJJ4Xgv
MAQDjV7iDStKnb2jbGGj6SRUCEu/eGXrni7owQ8hpUv1lHQwPin6pIvBnCAepb8wVU31dRqYUI8i
/yaIbW0V85Gl4vgUC6DA3/ZbvHkxeNAMXvkUhzuypNmpQMlbT8sMvd/gDCLTUXU5y857O1vspnh+
cErNPEzcFlgHG/yfYipv4EZVm9vue+h+QW5IG/6uNLEabzCKT79hfcTPSy86PMB71aK0iXRV8Oql
RXHfhFAvN9h22TZAHrECSPeewDl0Qsev/4q6kt0FUD6bB9pq3EdINXfuhNtE90pil4ALuB/53yKW
OjzTqdb2JPy2dchIdhhR9Y5L7sAyseQXL+Pu72Ewm2SXZF1w1EuQpiLOqHP7VygSlSIXeoJtg8Et
9EyPzH/KeQUOsk0xeAwvXfbl8Ie7O0Bw+3YuAGKal4agBl3iwbE84ueTPYoU6rNBQqGACRc2PMWQ
wV7E3OUJX66sdAjYg12PvcuQqqg+0VhaP+DyxLOnZNrbYiCt7JKnEgOchFnDYd1DN/kWJ0q8//5H
Jqzy98Cqm/I9gyFIc9JBl7i0iJj7mzW23tzjHcjMgC1TwqfT4IUYSwGVfO+crtK/Ge7camwXQPPX
hadUXgPWhbsA+PdoIgZ6BI26hWZxpSojyVjVi9eX3IJO1EO5EvNfFPCQ7tnmU4A7KaD0YY8i8Hve
aPQCij1Wj15xENQDvGtYT+EETXsQJdLbNHMrQKelUHHIZdkZrEYwSL3pALx9HjLixgxuujYnLK5T
cZ73CU6AM+qFu+PdjucIJ+4jjAajj/i5fosn0KsW2OIEG2wyCkRKb/iYdlq7EzgBdRgmYdxHvh2u
HDoIo48eD5ypr2barOast6PGFtEhr/6Uc8fNoEpk144aCYXxNMFhLh+JKff4trUsT3GsLG39q9Iy
a2463FaxJMLXcCgSjg+O5DvzovYwQeGCmGoxOIhMw6CR7XyMC3UO4bcmGhNuvn294xiOcllPUNXk
+Fr1AT0NSZQXD53n1TP+cDRIgS/3qo3X2XgY28HeAnf9T2xS+gEmSHO8wpGPvJXTdztCsnib3qUk
pP4sO4/JovKYN3GxSzDmkXpm8madDfriRpKjHsEAOXD9Nk0h4wAYdS9ukGFU/iyx3oJ9txoY3PUA
KzeOtWGyx6uI6c56BC+2E84LHJdf0dlpOqcuLeULDhEavxi3svkWQAZYAHoxBhgz7lv1iQYCIiJ4
Zxqn7Jlm7hUwPJnPR5jgNgqlRL2PEtk/4HlXrQkP3DbJfQV6RXsNOKGWfSLTJbutgH28WDdVAEsJ
CGG4oeoEFUx1HNBcuZVISGrAPBxoLGCNr3MmgdBlbCJn08w169cF2+SNPCp4AiMVMHsGMosVg1EF
bz3TcSCpTE36g5SZOEbhj2UaWH1Ijag8US7jysHf+U8yhsm3wHlq7ZuCcnqlxKLTx26DhvLMHGvT
+xR+d6jgDpABbpq4k2DqgTSgqE4YIWDqQydfmwsexgMx7EpD2kNWCpA3A/M3eSgm0M9/VN+OHG+b
IYTgGOxwrT3JdcLeW4J5Xf2U9ZK60ToYDH+uZmp3HAtQRynmc+A3AGdTPOh7iiXsUipAlg9Hnq3L
mID4WpxM5TtzxedS23MHfiD5aVVQGCegiuPnkMBJXFIXxZVHGvMvBj/qW4WIazXmizlwVQTPYyxI
VvG7pliFvEaXY2AahgUQyWI0DoVqKRzS64uFvQPvmuph2duJIBamsl/sMPUCgwBqy2s5K5gyOUhB
PqXM9KPH8esd2vbwP7hJikOAMbE4AypOcsQMAR74heC2NiK6rWz2MZdrMsFLCCNxgAkyjl5gFxRn
zmEd+AveNaCsN8gi/LdaHY4bjiLoT4lfWrBAUPLggy9xtvF43fJn8C+ESAe2Af7+J6in6wWK040N
CnfsZsx5U7vzXuJMD1lZSOwu+uZYN8R/p6lz8n6GrbiDXTEgmjtwXhd3rlexfxgFbhQwKrsAWexS
DvsMWHtOqIgz4th1fkCgT92h3rBNMPeoqo7cQVWs5gtR0RVnAZAYKIHbcLfV3ZFx0Gx4MSHAbtuQ
PO5NC3ZPrQAK6j0tm76CKo31ISn8/YKbfXdZPIrJkGmcDIeKhTwiXEthm7OJXuyZb7u8GJCt5qFA
UBW5y3E0Y+NkoRi+amGQBRZu5FscEbVs5SDymB2jmSthB9wY0LHR5pcCd+3SJkOsmvk+IG4IRurc
t0D2uo08GFA4wSQitsIXW7LjVC+ZKS6x4+q/lav5wUG1DC7Mgs+dwRCYnQ/sUa+E7PVDxOfmQze1
Ftv3vIg3H2j+GyYI23NZUfkxTxkD88Id5fH0zbxp77PCAXQFd0nDxAagt0ScXyuO3sNB9mPZKkn6
wrRUAwJJEE0367o7LkdI+L9swYt9pmEy/IwcxKq64GU07SknjaNnOEeAJGVEjPKSJ/UWLjUYBXrQ
y9xUZwiC9PTLWSzLoyrL74bATfqGPyxTdwYDa/YbmbNddREiyfJREH+Qs2xr3Z3jijCTZzu55aVc
S7y6i1DTf1vbaSAYoSw+cO4Bj2uFbdhPEwEYnsLsqw81Q0LS71jwcCvG0IJXHoXpVQNzI8NE1P7l
EfvLxgW3oQcgghtoNbVpnmANoEBuaCu3nnFdD3iTcjKlfVqIBXwjYVMOs8C5BjLOUv5CROhe1ljL
L7CGS3pfxnQBeZlB+ZA7QdnQCAKMrUoXCU3bjk/201S7IFegbiHbMDgg179s8320wKRtf9R+j38y
cHEYzCZb7KxtIvZPHOjW5Q6hiGj4U13r8raIRut3D75kc56Qy1VeFEF9uckTQLyX+dCFHXddOHBm
cs8gQZ2w2KyAlMK1XRrzE9a8eESTpJYfDFq2Px7M6x9JByfngc8wmcEbiTTpqzXALmAku0PKiDym
tPxmZxVILQUnll8m6dzzYRzDPq0kTGEMLvTdmLcRt6M5oQZwHVmQFSAl1luQOXzUVyAyWT8mbk+f
IDECWibIruArin2XnBnWwX/CtQHHqdjgGK1mPHp/Nx7U3Bd5OHKgmC7s1yD94YeAQUL2GhEh7FwQ
k5GxDqb8D/sFKAMA0SJ7tcJ4dHDr0JMQRIurdg9tiIA/ssw1OVmAsOv9JtbllfiNbuMuuiw9bY1V
4r3ZJ17jl1bgilIgJddcpZkpPZyFWPrHTB7EHZDxqwOUKu/+aJMccFPYF2uuwBRCZEJTVUhTbz3S
eMYm36rHFPOw/6TIIS57W+A8N/hUQ0FMefL/KDuz3bhxbQ2/0BEgkRIp3VaVavLsOImdG8GZNM+z
nv586gMcdCqGjcYG9k2jmy6JItf61z9EJQyvRsX7yE7wlvXw3MOdT1bVl1HgdL1vxoYEXc6kVPr8
f8bchBauYK5jsZ/bOu9G9Kjx8mxFSVAccPjF+wzant35ARsV2Bem/eckC019U6sghKsQdlboT1EH
hm56hjrPRl8BFkW6zpjhNGuFiimmsyUKDsJIiPAccDU0AxhJDGCKU5ERCbMbCjecdnDfogiaSQWM
NVRhR3pu5YIOWqU2vsxFTifF43oxDZdg3b5CRsZkn/HvbhoixkRwLU1IEJzQBH2GvOXd0me6OcYM
11+XNgY+02DHA3VcmFJoxFH9NAyxN5ymaLJ+qTZSgd+Afz8kSwvJiKsyQllRabWOJ/PeR5atkJRM
kb1jnug81dBplI+kIfiFFyHcnNVE535RIk8OXpCb+szxOaQ7ym0puCKqmo7YWUw4RPTz0T6kbHQP
Di/+t8nzqqlvOx0fMojK2Wvb4JS/oeRgJr2JdSGOjAXCM8p4oz8hKvXSlQezVFuVT/T3AgiyfiwV
aPpGFC4gX5u41nTFuZmMW8erXN9dtWObjomCdXQwbs0PNEYRar8wjbIzzOV0gpTptAjTNUjbnh1e
pDcWBNOcLxCUw0ewH5yLZm5uoo7Xv19Ub35ieDY8eq70volCMPWOWm5HE3zaZPNAVDR/x41npJuO
wWa0YxBkyX3qTQw3QOEzGGETQHhfx82jHm1z3JGaMyHp7IvK3XQQ50aIy+0ofFD3lKGfFQv442D0
8VVKpkmDXM7qQgb54FrPupClcR1LCoGdVzMG3tpmil2diISxPMDZAHnr6sBTuzEznZsMDlj0OJd4
GyXkWOdtv4WVEt9k3WQVd3IZG4Z87Rx5B2nE8eqk31qPJjpMzPmMWEwPtVeGiIfNqvs1lV0yXk1g
wOUdJcm8ehq4AfVwYZbmgdEr5Yitulrcg0yVnW/QSVecrm7ytWzH1N7IQDjN0wL+SzmVhmDDFOGT
8dWqa2O4njOL6dyCuMS5Bf7Khj1pAo792SizRe6gdU1AxyqW7tqljGg3IC1Fu5bCNt6kY9IZPKbK
u09o0ICvGYyaRwjN3ouE/Z3su95m33heNkFllHL+0Q/ezB2Y1oyeQ5g0bKqgC38bVeMNj1DHGbza
jFWbeztyZ1ikgEXj/SL74RuE2rSB0gpzb1MPi8oPdgcZyg87z2hxdZ7bdltOerhf+kQMFLJB+dJR
CIXoT0rjZa4MisXMEaiaPJkP45OLDqT7oQCFoZLbY4c4plyq6dNCcIh53wEYQZkQvW3Xx3gcuKBC
GHEPQs+2DQ7ieF8LKzNfa6/RXyRM/X7t8+qXPMwS75MIEsjjYskT73o0qzC7nxa5IlZu7NYHAe0W
jq/kttpWgmHvwxKDLF03TV1711almS/Y3ZB+ctCZqluj60VyoAIKhC9SBikkFXmDAc5lBA2drQrj
6TpxwKP8sVfDD4+rdti2UVVxVLelWRAEW9PqB5bVgv3j/3aXwEnMNyqueugXBZ3w/QyAVO7w+iqC
DZVGTnZrtWTDBlpsgzsmkXRg99PqZkDfNVC1VAu5xw3F2JpQtwTdVjdzCRRWil5uQ5471lV9PZZU
F8qttiYH7lrCohvclTOzb4B9OJTngE/Q284xGOY2rXO3pH6p6mKLDTJ/oetVZvN7mRIpopUf3c9+
4wlHbC1g8Zc4HbNxgwZUCr/XkbZv2qbkPdot5s03+FpAoa48UbVPGRjtsp/JKFl3owcohzIjybaL
aotsb0NVmaFi0t0kOHnAieK+5hIclPNsVQBNWypdKz+kRls1V+OQxk9WU+XtdmiT2dj1EyxdJrIS
zrINfn23kMBh7Ak7z6VfVGFYnUerTqIr260GKlU5wNHk0VB/FvE43xaYJmDxVWcl7qpTUiY0nW3R
Unp78xk9SJI9o3jWRxxD+8daRtCHprqqXkdHZ7+ZRbpPpNMAifcigH5PAOqNMJ30LkP5fD8WZdf4
E5MKGJ79LB4zCmFm3oy7H+2BS4iZJhZI1EZj022DTEB/Nvt22I9FK71rYEpL73o3ar/xNdRcpUAA
jMatkVSHkir0JXeHAbHE3ECHm0PH/R1Ongj9JG7TaQsxrq2OXlTL37kBvdVXGaQKGkky97DOrZNK
MY9Op+89EoCvU8sdsc60Vbu3lzo176yZc37LGEM0Jxn3wXJIoay/wJJCBCHm3H2ySD5u7ipIeh2Q
lbZGcBY3KO96d+aQbt0BG7thcp3XKE4TfQDqYFpWhm18lnr2EDXgYJ8dudQ7qKc6NH3t6Cb34bRC
nmvRYF4tVJYzTDsMBs+55VkPZdeWx6AoITSJOuBHzfEYUMiUpn12dc4pK5uyfRlyQ5h7HSWc7/Tt
HLL8kTRJaZyp+tXiQvk8RaptthH2ONI3nUi6xzymwPdRQ9kVVU7h4A0VhKVG91LBLEvUmP+YMrf/
Os9G3Z8NbY6ntAsH+9HtFne2GSzHy0+zGpH12IVgFDDiJfbSwM53rhYOrh0E86RAlVvV3n7pHfov
sNspyveWMVkxEoaxv48Mo/iJ4wf98GyazbcyzpJyD1ULvnIyDED7ZVGVDvV5YX4lOq2NntDhjJ/p
UNDUTe7s7eaFexPWhDRR1zTcwzOl+neiDsdpZ5Q9BxkB2dCzTOlCf85pMW8TOJefMRVg3GbXUf1D
w1XrNm7qVVdalqRou0EPmNMuaXwF9MH+wfF2arduJJxvBIcnX+bYjfWmZWASbZoZmgfa63gZNnYW
xfCw1uHhtUv2zORbQUtdqTsLpjiia6gcozQECEo74/7V4aTxZC95yNwCnsQP3aN2PulhXNBRm4tq
9lpAFN8G5iTrg6RMC9a5vhdvBwYZfm1EVF842Jc/Yj7E6NwVyNYAE4XIdsYoOWB7o7QbLmZK2us8
Z6QBk7+GWwKjEAJ9IWgI/Kx1jdavvHC6xTlpVN8XniQ+K1SM5lWl7RyVVNKLYR/FXi99Nco5PWZ6
smuel8MZkS1Zh+JniKZ4R1uDf/1mopBsyTxhFgJIX5Xf8N5C9MWrkPGO2ehKOKpM77tZwbzawBzP
4tvFbLPaN5QLt4uKxLZ5uHbB2VzUQ9DvG8Qy7dE1AN0Z5S6wZpvOAmNu4b62OxJFSg/GzQzFN6b8
RrgXEiPm4+gtoLZE3W2qx+pG664NdzrqQn2t5Gx9lxPexUxWh9E+ACxN86GNvbF6TVvdim08wJE/
r2yxakcsBhgIEJ877JQRovKitHDdY2uNSXKz1Fb5g+Z4fuQ8S+MDSpr4xmhVXx3GKYydK0ji3hP2
VPGPoutnTM5gOdvQgouG+K+yiCNaSiy8N7keuJphVRUxXQm00y1iA+RIjG9DQKaSNnGPYxpxfnUs
uZoh4jkLodpDZ98jrLLifSC65Bob5qXzW0rd9Lalw9gXvcR3yzPqhtOSCMTfhPjYyRni4fDs2UF8
a9NpTDvoiN2vUJn6uZLIrm5db2zK49KY3YPOJpm+mCAQy+clHMb86HZz2LFHUZHsCl0PHiVCqttT
EmruFg4/6/Nk4Xq7zeyMU45in2OXG7DHV5SuqcWN1irsgzH2trFDq1A8AmDHv0tjMH5U0Pjo63qm
iVAH+/zVyAsqRG2RXXBkZqRi34mylPIpmSKfZNV15OXKGIIS1ex1A6JQ7GoTmi7adpnafmppwwG1
X/T3YooY3lkDSiGqlzpddlOBytTPdAyfcMCGTR6VAYPkkPSLeNE9jKqdBTE7O5hKB9/VyJ/a9EGP
4xHzuDtUI1Ct+glazOqGA5eny4u5Ozlg3/tUzVMN44G9lCOIK5qvUTIYgjHP6kDYSGecDjXYZ82h
kLuvaIjlA/QK8Z1TfVArlyoN94CNdfTJisy+gtvPHd09ROlYMsGBZRr4ST7NI9ePE6dHS4SCOlvN
NJfQ3ItyZwCPP5d1ZPcHOdNqMdMKy/wmEoSooO0Lyv7ejJyq3Q31PFynQ1rAN4UcSeskmQTeILwo
TWix8cLwP5cVyZJ2F/fT0bCAtzcgrNZRVJky4XlNqHsQbbTJDkOg4spJitq+I3MiavbKWGGYdvDi
e/6g4hs8Y57PZmFORr02WxGQAknL1ScZTAw9+mXooPliaY8qZizn9pzo0st9z4ShlqK3g4uPWbl7
4Iwzh6MRQWCFHOG1nI6A5U8Q1GfqZ6cW4U3Y9EV3O3rL0qOD1AvsBRM5BKOLDs1L2yO1P4DpB/qR
P6oAv0W6E2zHwJSfg5LB7rayYtpdHUVeABmv4DD2IiiDs9kjOx+gD1wHwnD0vkD0cJWmbPoHbeKc
dKRPh6BPjwWJTtWWETxn6dSDhxbl+NuBiLCcaLua6WAw5pVn6PIUmqpI5R6qe8ZGSuL0pi+tEXYq
HPkn1FOwv9inZfZI8en9gPKYohvWYV9vkXQJOlYMQqMnVUfhKzwjPe8rrDwdOgmy+VBs2Vrs6/yf
thOnPMl3B+b+Q4xVM27g0yY3YERNfCbpIR/w40rb35OIQLkBg+D915gGsoHqgrcdU7gve9Ppq+Vc
8imHu8yO4/s4zBMUGppP+Qu3c4EWAGZAeBPBlnbPEMtjuetT5KiQJRnj7oK5q6/yTCbBFgTP/Vpj
OpUe0A5SyfR5mlQn3VhpdLZEXJKuSTAEAh1GTLhnEn0ONhsw9942md1WX8cy5SsTIsHUErs0YhCc
wuw6H7Tbze4g6uK2r6YZdcosqvCO6LiSW3fIJp8hgB34eTICcVeGdD+Tq17CSKnnMbjhI4NisTZz
n8zQtvpjtrhULoF2OSKUg1BJIfZ1d63VcvV7sirVdT9pZAcaGIDD1xr1zZiq5TluHPhyLaC8t81l
wNTNS016GpEM833OOjwVlAoxH3BFJ5IKXcRbE/qA40uSN0Y/l+gC/cKyQSjKEFxv0zcwrbYqFHZ6
gI6TunsRu7l9mAyGpXhyFc3BdGPotXU7y/hoqyC290McyZU/5iR3XTcGJRy3VFV3S97ExQPfb6lO
gWWM0wkhBXBxZvd3kUZJuy2raIAwykOkFse+SpiV1d/gEDS5Z69qittwRtB+8mZcR6C/pAs9RDy7
sF+C5PeC0rU5Md6kfQKS8mLzPjcct9pgsZba7LZkyXZ5FznlrmGM+r3NGeX7ujXKZltrMCRKrCV8
aNEFTK91J5mRxVRsqR9ADlGHamDadayGRlM5Eo/wW3JFovHQ5DPtTCWS4jD09jDed1aZKsR92fxF
j/j4s4TKXQQLsrlyyyk0D2YH73XTLyHjCSwfONiLEL0iOFTNzZOnUGE2U6os/tAgYe4BOJdBVzYN
9dOLdNhsQzFF8dZt5trycyytT5PH8bmFbYnNqbMI1XB/TU37uR3CRTGnIl2ppGiitG7Cfv7cpoH7
EDLisSgdoPTvTLsj09uCmATfuYyQPRfYN6PqyJx23DiBrl8ZhTC29wpP0sPaEVRDHk4MZkFdmB4h
k1upL6RegGpUb8dMwRAV+9jnhHpvNYD/pxkqDaBVAf2UEiw1W8BA6HW7Wo+xsU3SlrstwPnRPk0L
hPKjM+XuT2YOiLGAg5LQl1M9SX8p8/kzXzHjRMSY88a15tI6yAIvWgwVBvuphn9YXpfeOHfnsHaG
L3zga0Lf0Id+7pXlT9nJ+Td03RgFWW3McMJcimfVw/jk0nDRP1UJeLvplR0Tb0R13sGY2qXZTmEQ
LH4jJf0T2/2+hCP1myG6t4MDuGqRQKab52UeloQ/TlELj7QbSEuGsL5jSFVTHk5wXk5U7qNLXd40
7qYMFk496WHxsEV6U5Q+IR4O/Jea02g3RdjCbyhq56+D53SfZG21L1Ou52OGTVF8rsGprzROaauI
dUR8kxGkAo9X4/8PphUk1zUcuGcRNW5BaVlaFTRsDm62vK4nH0+rAESTuBV9dEfDTXezjJAGeSPO
G5EL2eFQQfTD0sGoXRgJbljcExRWv2B3Gz3Gc2q8WH3BYCfX3CbXeGNl0geoHJwtxHf3WicTQhIS
d2yIUCahfjLVECTyQIzHdQjKaA/SPbg6DLub1p6q7ybxx6PfTzZGBBgqoBnXbhmqw0R+hwciCOXo
sZuVR4PH3bOhWfK+tHDxYnQzQa+wGQqcJwc2c8KIRkxPOl/qr8pOiZ2SVhm9dpx6k5+BP3+vDRhf
G0jG4XTAld58ZUvgHEqbYtIX6XG6w2DCXh3zFscmR6RJU7/1+ra9J+elgVQtF+uHqpeCboQ5XLEr
NW7au3DR1acY9x/p11Uf3sdYSP3kMtdqZ/TZLGikLQmztsiy7wWTugkKeq3pa5bRhmUnU0ZazVBC
J1okxfxSoVmFG+umzlELmrNtBO8e8EjgwbxRDf4UW2FFTDTsKfTwqIixM+oY0PSHNCyHgGt+VM8k
sY/oW2Tu3IU6pBeyEk8+D4EW4tCXenpI4izMrhTEld9KD/Fza1R8yznf1j8Q6dLvcLzL9RZrpOiL
LstkONbxgl5Dh9o7Gp4U4y36MHK+Bm/q4VOKWM5nV8E6pXgcQEPKlAzTTdpN6mUeJ2gCU+91wSFl
LH1lIdqL9xXpKSalUbvCxggi7cNiLPN1X3djfxJI8LydSmlaURyOnr5iStrmfIQ1f4XRlwDR6DST
lBkonhI7x+qS6rYIAywu2L3m55TTojhA2SLryZDp3D6mqk/u03ZeflioHU6ThapynZMTSN8NZR2S
Gj87C+IkF8DaC5QntnZFFXAqVG2bUFEMPOfsOErDg4M3A0N5xy7D3WRTXx5A5CPr29RO41NpD0a7
R9SobpYuzJuDwhLiJe7pLIBXq/wRQmcxbkaHB8c2wKlgy42J28YYqOWxzHpn3gAkzLB3GwMfttBS
sFl6Y6blodufw2MIRukLc2LCn8S5ZVO4DPXPTrg0CR3Ugm7TjWqy6XaW4CHvc2nsJQKCH2aWSXWy
RyF/9Uvl5EAryrwPljSHcl+6/fMaIQ1ZBOE/pYJdeM55gWhJ1DuuIXcF3lVQmRkm9ee5Gpxlj9i8
uHcBwLk1cCB9HRHQA5q7TvvqqTwyTj3w2qcafUKyQRId33awiBNmQJV9bwGFs8tmySxAzGUc3KA/
jNF5po1311pZNh3QZRLCK9aJDAya+pNhdQBTZiG8yHe6rObzMZquv/PGcAr9ecyIEmtxfi+PHE9U
XF5uEejLdsyIDprcNGM/abxE4gLuSBQyHeMk6lx5qITtwN/5ByHKV2Uo2AbX1HZG333llNPAjsth
MVE4RUxi8HDpoQZazKy+p03k3SVcb7jDcJF8U8i7mnMcBaHwjUmDPwBIjNLXeIzEO6S3+lEEiwXl
XVZRTlxFo++7qOaUb3uKPCOvUcdiiQNvD+CCgdyGeUIod0saVOBrotJ7k7kUHKciks62Z/YC/mia
5SNFGoXcWJoWUreWY+qwOHK+yyzO0M0wM0YbnSReS+gGvHkZVAIyVsbRNp7gAW+GgDClK1mZWbvK
USglv9PTaI0jiCPueM7cJY5jkhiGnn5+sPHj+hqUdYv5QiTh4S8xJ8ge166uOZt0MI/hqFNk+E4V
QxFCUDVsygQ6+g2wA0BYWLb2l8BNg/suXIIbk0lNcGWXatFbPDeM0fe80co3y2yp+aoKbfzTps7M
f5M+WL0YUR98mSGPLqcUR67fDD9iAs0KKBAbUMUBV/A6AhuzAi+/xh6aQ1faQ/QdP6NIHzCVIyxx
nrNZ0f5gi3AydFXfBVFtgcArGi/faRj18RqiAh2TowJ51AYkevT4aoHN2NQNM4jStXZ2kdfblLBB
58hYjFEF7Jgk2NmLdiGvwXQmeyPN+uIRzUN/Pyf98CDzsuWYhtDewsaPpq+NvfYn6EeGM14M0Mbc
NNfjFWdcYH5iNyKkULMsBihrjmP5YQBYghAU/tqGxnQ13je78SpwJ7iSjuHglsnwLt8qN7TMcJMS
sfSrZsK+UtZQGm8A7YeX3nJhgNOnNI9RV0HZxw3nqoQl5fjBzAgO36YQPVogw/hnWPfWtIMyjvXL
6pkhNguUj2DvgLt0GAZI76sTiOgLVu3lp3SK+XBiu+iOsypNkzFMZF8h0AnFJmHTYP1PvZP4Tipx
lZhj0zuUXiKvmcp2BWncwNx3RZ/ByQGodp46zx3aTdXLhg8B+k8AnBByY9qUj+3tEsS1twkxq3K2
rVWsKu6QusY3Qit5Vm1SL/uaQUt/z586PTZcThjzG7UHgqoc2fkLcgP4lNxdisflMOHM7aX9guUT
058sc6sfrTfoZmOFyuWqyHqUG5A44IzYTQcTMFzDEbaJDPL40JgTTB9McYjuAA2S7a1YvPgJqF85
t2zEDM9QofrAt2qHOw3wn9F52MO2BrR06tA30xFHGP7VofaxP8a3INELVnjoGTH559miuQI+AnjF
2kEnu2YYu2TfYmkb0WBFw60Qg7maCLjRzbJIw/0UBvb8lK8fI/BEQpdblZ56MmGAYG/gVOlV2LiZ
xGHHa58Hhp7TIUdjf5tzIRCnVhALGzJ2Krka+vFbhzX0LxwT7GvbyG2sjbQbuNvQhkR9Rslm4uBc
ldMJdyLn3DRELm4QtsCKWKis2K/0+c43C0D0qwVDk7IJzhGAJvJN/UmJTFb+0AwKpxsu5G2LyOiE
EcVQH/hnUbppxwnxTSZUZe4kyqJ879r9/C3TI8j2MkReuBN0wPk3QFnXR+K7QjqyoW6mvTPkEUJh
fx7kAI5kuLVDXaId75XpmcgQ4VvRej/gDo1eIhvlE05s5qepFdkPg33y0uZTeRPZ4bzKRgJOUCeY
ix8I9c1VoWwBl3mY2P2KcoMwO+YvatrM3F9XHjt9vsrsPLs30iR1tgu84GTjaKgGzzhjhKjdyCFG
nYY9M7j9QqfIPcOweddN1fg4JcnSPZaM69BNeU33JQeThBqKEf0zDIvRPUAfkzUsoIKTklBI7Wzq
msbzOJql0X5jMG4WWzHGdXUNrlGeS+qr5dBAixF+ZIYGkgYoXJj05FP0QB0ivllhQPVZLNBG4Gx3
cOAWM6k77HRIftjUzJVKYGVZJYdl8WYUZUVG8Vwp02PPRYVNmcwBOO1zWjhOgbK1qjtoruktYpom
uR6rzIEKZOaQrtJQFrCFEzv0HbDkihJyWOegNS6MD7igIV13rNgtTrBklNzCywpeceAKk/uqd5pk
TxSGKPxGeCOkTFfUtwQ41/XGik3+aoQ2QpyFC/0blrabHTIrz6IzAGlJ3UY80QArq53N586tjJ90
4wVPdyz1w6xyG+rlnDRqg21kH3+qoX7tZTjNvZ+JiY5/EUMLAVYG5R5WXXJv4XSEVVRZVsttXNeS
2FmkNgTAwb4N89v/gRmojC7uxpNyh+iMPWelbwYRB95m0fNk7f5HBLKxIcXmpyUYSMqy8qIqsNyx
i8wfcQWe9rDQzZL/1AIpoUyq+Vg1c6H9rOfGmnteHMKJdPzA3fMNI1FFgYO9Ju6u9CjrP/+XNS7D
z5lBT9WfMIw2t5ZTSngh8HcFfeZH5tCr0eaFkSgmIWCsCitK/ndhJJqsbqEoevpTj03CLsD0yI+V
cG9nzGG2IET6mxEs9BMedSAzbbhnJdU4QsBEfuC++ZZRpJZExzMW0sQyXViCGmxp4DKzP7V66fY9
fpjYZMfD4X3TzTc8MJXGHM4Vck11kBd2lEYIjDvThpz6oPnECwy/Shjm62zROIEf0ETVGYLs9xe1
3nzKGOBb8JkJD7rMNCmQQI4BoONpHAbrHhqDe7CFZWxtBjJ7qi6ci+DX+Hmrll01pvWGcFNvW43l
R6G8b20tbLv+/w9ZPUn/tbVwW2p0o3jIQ57jvgfNynWt+Aq56PBBROubrxO6BoFQq7H7Xw6valKZ
tpv+pJgfH6QrnVuFbdwHntVvrqJtzdOSEmLbxesc4Kf0FgzRkyCdFXTKdo7l2Dj+++/vzU3zr1Uu
nLFlFypYWFN/qhBFn0ioCH2X6dBXnLiKc9JApKTmGz74Ht54VUT+mISYWqYmV/jipxEg7wE02v1J
44foO9Xc3fbpGGDehuzv/d/3xlOECwqrRkFXwq3+wgC9x2wJPkjSnwiqE+hnO+XuoUoyPP+v6wh2
gylJv7Gwor08bKKC4xwSC7svaeVtuQioossUfrAn/vbVZRXKSGlrNJJ/Oc5i1ggv3GHnBdgt7t2y
Fp8DbzKm8xIn4gQOGIgPotnX9//nIUoeFZGSnF0aA/nLvS6IOtH4EbUnSoT+S+TQZhhJlvpToUIs
lVev/1SVuL8FQnxgfPtPUMfF2prQBE/hOU7eql7f7b+/aKYuCMHi5dQNhrJOKURfrJdsw6MBrgpR
ngYN7/DU9NRjR6YCqqZNsZxz36NO2KemV9NXBWiKmdHj2+Jkes63SCIC51ggp4VEkOMDyqTV9cJz
rh2m8BX07k2GJD/3iYOCIZvjeQJTMFvsJ90ssvrg+Px7e+JyzcVgw5ixya65SB+0vKyM41jMp8hN
1RNGUfAYlsh8eH9z/v29raus+4UTmnCki++tSY3UZqYxM6rCZiAyxg5xYSROY7W0h/eXevMHecpz
PRsLRWyZ/nxnJlLVxQ01S5GX7ac2yOxKHfzgq37rBxFyQYKcVLYCaP9zFQykvKbxbEIGIRNt59bB
+mChqUOz8FHa4BsfAMimCbZK16OZyv25FNzmAt2iO51CGqRyk+Uj/lD9uFoaYWAoomtsVqPX0euh
3YrMmKMPDpb1v3/xEbgsb9kaySpzgYsDDDQ1yXu7nk7AJQYQYs68thyh6YE4XNW1meyULD8KIX/j
+boggA5JZRwzJDf/+aOroIoT3TXzKTFiIj3UmPm66UdfYnvz318lS605CTYJHgRJ/rlUqBJM5FP2
ZmJPz7aYetRdzHqVtPMPVnrzSf5rpYtN09UGFjJ9Pp86itBHuFvqtvDKGWmMGE41LifMZF21f/97
eHNRj2miJEjHpOL48+ehh6OBdhF0tJA3vvPFhD/yiubFLYR1k1u9eJ2ZvH5/f9G3Xp/NnWfzUG3X
vPQLR7YWMtRJx1OIxuVc52isDBvFAxB188FDfWspVwkbLp5nCRwJ//x9eE/Too7VdBptTMFHu0Z8
FA+/+mn0PriJ3niSkCdMh7EHdwEZVH+uVM92WQyWGk9JO3T3uIjK/Ux4yGdGu/W1G4TQF2Pzx/sP
8s01iQpCc8YdCDPzzzXjGUTRWsejA7TgnKlvm11lWMzv4gnjJDwCTOx/Ztjk9vH9hf++6KVlcR+Q
R2uqNeDjz4XhwhUpvkg1l54TIZ9m2J6RgfGzzPvyl8SkJPzgPf59brOgbTrcswR9qMvQrIYPb4xE
W+Nlb7T0jHjJ5WncfvAO316FkpbiWXB2X+wWqy1wd5y6+pSXE/QRD9r+g5co8cGP+XtT8mPIonW5
WsXfr80COrWHoGtOzYifGeyddjko8MRxF+Fe/Pv9V/XGYmq9vUnlwtLXcS9eFdOtWddx1J0w3DGu
OuIH99EU5LezWX0UuLRu8T/vAokFJ9WQstZQhctkLm90HAYKQXuqqrbufuLXTBcl+jm7xaAQ1vTA
8HE4I/IJ7kkwyuh0La7693/uG68QEyQ+P+52wuAu2xIcIJcgBVI9OUHUX5tdD90FvdGX91d566FS
rXh0c+QHOZe3nhsvJfFSZX+KchHtgyV/Rbmb+9qGbfz+Sm98aeu3Tdi3pnkVl7+H4cIYWZNuTipZ
zEM/uWECho0ZNDPnoT9gudr998hpekKCfE1aIK6+yzuhKglTkFgTnMzGmO65DXAVUot3JRDm7t//
df8UkBdbhguce4dPeuWvrifcv2polH4RPBhMkWy0n/l5DaxrmJgjz9mgqrDPrdOUv5DGjq+EEQif
c9B8Eth8f3CevfE+2TBCEEEiqdsubySYzZOoxcpbgNP7hHctY0o3bo3jnEOvf/83v/FGPYnhMMcZ
qUhcg3/+ZK3zTPVx3J9i2F1Xxlg5n4O6zxH8tQBF2ECSEbP7r0vaEMg5Om0IKgQJXZwBMHWKIouT
9kTEBE4OjvKZvbY7E9vzbTGiWH9/ub+/QZYjhJFwFZMxor6oZJYRuCvq3OYUWVF/wvCiPBj81g9W
+fudsQpl7xpYZoLVXTzHDF6xHYxBc4o7b7nFbsc9ZKEHuXq1enn/B10uxZsytQKr4+ZRpGZd3AtG
bePc3xsM0JuhPrelbGGq6nIfOvF/LVj+WYqPXbp4Dnp/RTYygIFF1mTmiSSR4kjR8oxwcFxVWeEH
z+/yLV2utO7Tf316FgYOadqVBFRE1bgf+0DtbAP7jvcf3eWdsK6ChMakTbfoui77kyGZLW6K3jpZ
VCM4rjrqi5SePlGza3/orMTHFdK7ITOl9Sc8Dj/42N74kSR1Sb5tizqFVuzPH5kSlUx2EZaRAtLF
uTDc/hivYoP3f+TlJ82PpBzSEF4QOroAOX+ugpmXsmNOllOROmjTc3SoMTae5MjEsLqJg/mPyT7r
ev9Xowj2JDKcP9frF4NqKDDME4NBc9jmS5o8N43Gj+793/XGvufJUQe5sGTMv26CAbbPbBRKoF4h
wxXVdLLgsdQB5KKxwd/gg+XeeFkwT3mAwGEecrCLy8Apa3jj6A9omx1ESHWSXPNy9en9HyXXp/Pv
O4enx0FP2yFMTRDe5cEhOpXQzMLC44tvvS9xWUQAHHbZPtWVAQfMJd0tBlMJo31htzPpF7UQXLcL
LpnwVwexNf6XtPPacVtZ1vATEWAOtxKlESd4osfhhrDH28y5GZ/+fPTFORZFiPA+WBdeWAtwq5vd
1dVVfwgiBcETu7WiY+DI9Ym9rTT72nZAOFdTOOKCQFiFlk4/77mocyG5COqYTxNYHUo3qaTpR7NP
Iucbwswjaiil2oG/hk+g0hTD6OR28OWk3aMgk4d7XHpksOMgPseN+3ftA9s4tSkyPQ+LgsX5RhoC
Fd0ZVEu9ULZjb4JvuIultKCYANns+rKvnBHKpiw7Vu4rpaQ4RsgCPfkJ2ayw+2LhYONBR+vdVm/L
/wxjt+G2PN8xi4+s0TrQOChzfWT5YLDrvs0nmeGw6UNXaAqy3xhN2p8DnCr2iN+qj2h74Pyc4Vdy
faJ/kr+LoQ2eKrxYKIMub9ssDeKmqoBbUdsNjLsy16Ov4CGcl06yjdlr1UbTLmyDx6mVqq9q1lZH
cP3mW+UX6pceJYTHjpLh4fqvWvnSf+q/INRZlItyfTYoShAlOjaoELRPQS2aW3Q/is8g6OKNBVgf
itYW3VdzruudbypHn5AykEy+tJDRjCxq0DpGlD8UEgCT/2JWc5VepQhEfF9czFmnVviqc1siZAJ3
CZFs4aZSGL7AOBdP18da2cDa/H4yKXHrGE0vplWNpCBxY08e+IApeQ/I7T4PgAke2hRRoA9VHaWN
y2t1RJiMc+VJ44/FiKGURYGS5JOn9KUFxx5JSVBvOL20AXXYNNhypl6WEwiM3JOaQZeArO3i/dZ0
UmlViRi9JAxUd1BhPXYlSCrgGRlI0eBDdjTzHzPvP2OyJwnEZDy0HxebJQTHmQUGATi3ihfAIfA5
gQDfFH0a/T+Hmq+fvxIeUdC/Djp79CbVjqNDjvnAc5aADdpJqayOG1tzdTENrGUtU8PTcJkTIBVs
2iEwEM9peuWuR+D/ptXT9PcMnj8FU1m+o4tbbuzRtaOnwuLS6WHTVlpebTMor+xbqpUGpKNPAwKD
N6KsI+SQ4HBfPw5rAZayvc1gum1ay1MeNzU879wZoOmrNCmCojpBU1SgSyYof/VkP9hi4VIKAHej
SrM18nxs/v6OiJ/G0pgzSZCJ+yqzQD85I6KiQ+6c9EFpf3VhA6agNot8Y2hlbey5h8thw9rWXl4r
lVF2NOATvmpX1wU3ufA7EI1j1LnIBMf2HquRcHBznkX93gRi7I3wWmMk+H3nFh0tW9nJEADCvZ3r
ARLXsKNRVxsH397VRtVgVjSpPbzoHt2fw/UPtrY3qAKR/NCX0C8y8SzMfGVE7syrUjs99o5kuUgH
pGSPsr2x99cCFwmFrJLHEbeW7yW5Q+JZ76fJ6+pqPAZF2JywyylcORin+zAsxpvrU1s7a0gF0gYk
yTco9Z7vCODAWhAg/up1ju+oR73V2gewLX7w1GmFanuZP6tKKEkjXq4P/KdftLzrQYxAP+CqJ1Ne
jGwG3HMyAhdeIQ1qibZEpP+oHVxgPGFVdn2jg4Owjzh1JdGhr5MQdYMK+gs4y8H42iObkD/COklU
pOUj6Ex+ofe2W44RUvE28gLJsYH7LZ+Kqos/ZyihzVo5ftlC4Ajr4BYM/vQ5rjoZjNJomEBIQa/p
30UAHXsPJ0l8TGKa0IuwgQi5sGeqt7GPLRDNdjWAym9RvLtDNUfDN+j6wqzsAKq1aIQ53CZk2Yuw
PsR5Y8LZHUjl21nGrFRS6S5Owv47cNs4PTZtG1XHfx9TsSiRUeen5L/Mu0o8JcJOSFTgC7j1blXm
I9uOyHAA8OorkFU7ih7/zZh0oHXD0SjpLhKQOqA6PNSMOeqWz0dQADQLYsPRkIbhtZOdjQ0331GL
/QbggqtS1ii/09c43+kIFGqdjwi9F2R4N+x8gY3N3kC4ews4s3KkdGrTBk8k0yQvWHxAB4VYiGfZ
4OmoPYQoTMiKhLZPhlspWq0JMv/hNN3HzRj/uL6iK2FK15FYJn/mD5rC5zOc+rgxZYPenorMOPYQ
ZjQ6Byx7tO7QqYa60b5c26fsUcXQFeRuqMedj6ZnA5q1EKm8Skwt2kYCIVA9ktTBtcSEXomJgPlG
HF65QmhhGGxRHq8UeRZbxi7CQGhhNYFIQlXzQSQzPdgMExPIY/bDlKQHK7e0YZ/bwt+4s+fdsdw9
tEvn9F8x8AReDI0aWi43PE89Ykp1Ivinh0wA0KttPfZwlNVPJrZVbl7H0rQru6reWO21b2s6PK4x
KtCo3S12LyXgjORcISqI/NnGSsjD8ODnhAvLzfVNpKyNZKEhPtd+HPKv+f//lSMkCqpaeVDxXUmT
1McwNiiqQjyQcheVHjoiO2fKygfNauEG4/mSf6+aKj8B0rLf5SzXQCHCbPzJKajM2wjcivCQVqaO
dP13rhxnritcQ3SVLIry2PnPBKMiLCcbJk8P4W6qrUAJvIGFvDHKfFgX3x2+DOx66opUuZdZi6Qq
OAgiC+kp3Prpjd9lbXkH7Dq4bfEHgqjc9bUGr0aJ7yyMOFF7CvLpG3XcAnfSIYHaAoA+v5GtCNC/
BaH4VyOD7EZJWdUwOZlUS+xRFEPND70eKCY8MbH68rMRukfsOLH105QaRG2RhJbVO96H6XiymwrT
ZVO3kh4h08xCJbgUIx8pSkoE+AXB+r4bx/jnoIflsx4FwW+1NDPh+r0SwN71MWDbY1aKUQ1K+fWt
hipd4GaSOeY45PTqrSY3Wf7t+kpewAl5rphU75X5JUgvcvkITBGMRSwhMHhGt5H6QVZQ9v9pEfv5
Ar86bJ5kvdF580ad2d9V7YBiaM6HCfcU0sbfFiDxbOMCWtnoVPQ5StTnSEqX3QRbQeAyrRTd0wpQ
77vAUD7zytef8B4cXq9PfiVW8iak32XzHmXqc2D760zJTp33RWngrSkRW5ByExVSOrGFx3Ag4I2+
0GYI//1BQxmFGiQwGoZcBstgitQI6X8NNYjMNE+kDU507FU8aL6OumJtddvm87Y4KDaoIAMBvfml
v0whwmakuTgpmpdpcLg1WAs3tYkFAMrr2Rfg2/0xk8vn68u6ch+wnygemzq9DGUJFuLpaHUiD3W6
2hb4U4SOVKzF7ax/qiuH7LnqKFMFU3IHBTrYAjyvBCAM6QE7At0hJDuLb9pnE5x7/BZBpaLQDdUJ
+Swk1f89zHGRgwykUwqRZImU6yO8U5IxN72kNXq8KS1stkNly+9+5SjYMyJohmzSwl9WxWNhOL5O
QuYNyN+7DlpeWK0J6aAVdA6vf7OLviVxgDeggVSV4yis3ryuf50FcPgwd7Fo9urOgl1uZsa9bovo
EEnGdLJGa6RSnImvettpbijZsTvhe7KxqivncUac8OUo3PJLFr/BhIOAplRseQa0oy9pbAhEzRX/
WNi98QWf8GCrMbw2a0DF+lzXUwHH2vMv+mvWdpOaJWQfc852cwztDegyUw5F0zFKl14Svn0j9jhJ
P6DCGkQ95oyTtRHwVmdtk+WTIvJjlsclGeVxCFPZQprT0Y8JrNw9bjnoVQEpcAvNiree/CtHxJEp
WqvE/Bm/vcBAQnxPzdhvLQ/OU2wjEOIkKNXquStsrE2sUp9tr+3oBeADwlG23GBrT71/NOJ611Hy
ddGft28iNGjer2/CtR9G3VPHR0pFJUZeJA9KgQR9L0sGZ9fWXyxS3J3RdsHG/FdCIiv9f6MsIoSB
QBJm6BF2FwlSr1x73/GlV78Mvf6jQwD4tumFtpGm/mn0LMIwFw0dazq7EGmcxc5Gmp6U3eaWLeus
lXalJbX1sciHEjsUHIF3AhsXeDopogGPOXoWcJVKBIYe1BhN4ftEFt03xFrHEy43fvctSiUdvwc1
R4BnRCkFkRCQWkgsQtcN9nXfJy++2eNmlKiduac+OrPlpXR4p4cj4YAYBI2BO5/RWG4EYuUmTAQa
bBrWvzAOkfHHMqaOFd/FmcTwX2x/AJdUaHNdMQCKH7hNj7YDIruGvtXCXT2QGqU++KgQHGRdPT+Q
FuJY6Eg3JqWwYnSOcUzydlNXlhyelATP111T6460U8bIOilmOyLAoIJ+hZAV+ubN9e24En7n1g67
EQoJYOzFOXGiVpldX0xvotNwiM0Ae7RYxdzLyeSNGLByZTIUlfEZaj53DM+nnRgJNCNb5dYKovBX
AscJ3eISf8KgHh8gvg2nFh2CW1r6xlYqzd+83JkzqoHyGUGB5uti5Azpz3icTK+ZEH/LDbXb60O0
1StbW0p6oLwSybKw/Vrsf+QXxySyLcPrpwGzxEDJiGyx9gWh2s///tGIbFAabOBSZJDn88EtA48Y
LeNmdvB7TpKo+AHkVnuIBHCK60OtBRJqxRhKz8kqjcDzoaQchcGyZH9kg6XdBoZUvZlZpt5HPLrv
1QG5dcusN3KrtYV0eF1Rn+FwEALPxwxiRNdi3Eg9Swta6yCRhGX7yOjKA/oq8cbjYH0w3gWgsUla
1cVh1GunyrDvMbwIN3MiQzHrlyvxCYknfeMAXA7Fs1UmYYSQR3qsLbbhGEVGoncEZUdNp7uqHpGr
9o3ptZzCrVruvETnO35+IWuYUlDQJdVYDIXeQ0JQVQ3PgGcPO5pLPkP08Hh9c5iXR1qZwxgY3Rl4
dlG8c7rQD9U21rw+MCrnZqBroT4bbdGHdxg/5ym2fE57N++rXzk2FagXc60iFtYkb1gYym+ODq5w
X2dxhWyVEqu0zZFrs5B9xUsNr4VGKLUb+8J+HywT7rkSqvnvCW7Da1eCzz/6halToRx8/8NM4TLu
JCMMPsMUK7J7GzU0exe31B53kCwkZW93vvmRtomh3USIBH5YBloLqGRLxn9w6tU+aoz7HvFVtX8K
1HWLPU/YboSXrpYYH1ZWcxM6ZWu9wTWjxJVMU9W9NEMa53cJDg3PU270ydHvyukXDop1dvILxPvd
sQcShJxmpb71sOPBIFWgfPcgu3LlSE0O5xc9zXttFyAT8JEmftgdijEWKIWQMD8kpWRiopdVQr7F
hxFNQEXO5F1rzXLqqam15sY1vvJYpvHOFW7ND0YqHIsDEQlZxjUh0TyyYBwakblygp9yFXIbYlCt
6A9dqfXgKJIYQ8vQdFL0OFWrf+LKUr5MdunUGxnTn5R4sZkBzvCMVNjMirV8Tnai61GLlGlMZOGr
jRszMh8xgmToWQ/1gz1a4oC/M9IXMa2rQtIdN9TDGMkhTaPHJCEeRFX57frWV+ZlWP4oCuUws3hL
0IBdxOApK5CVTAvV09OxTZANsaX8PsrR42C3OcEXawLDchryCEWWBuHzeJ858iTdws0R6W1WZkN8
1KMMj8qNHzZH5OUPo6lMog/Im1Ll4ofR/gJnOhbIVYVF0aFK5pfxIR37ynkYHbn9MUlOMu66JrGL
PXKOMn4ANLLwWtHxEXtXMzHIJwmtJ83VcMotkYUQ4gft+fGxjJTu1/VfuxKnVHA99oyqJvtYvoYM
zD2xRK01muWZ/JrgWDrsRw0hx41VcS4XhQI8yGKgv4xmLq6xroWIZYey5sl97nxLuwADB0Ccjxqp
Kto22NVkSDz3CBANTYroUYWVgrIBDLi8SrldQP0jPkL5EKwgv/Gvd5gE9xuZoIqYzL+88klt1GIz
FbkRFOMDpG1H55QCi9x4CqwtMRcBXR3A8Qr45/NhoxIVp0ZMFL+mTsWCN4tveTioG4d05W5TdQ04
AAZbGn3sxQL7KUx+OCm6RxcAm3hUU5yP1imDZx2EdHz8513DQ4NUkoI03LNliCKr74YcUWyvKDPD
GzEEeZ5EHGzUvVcWjsejRY2X3itgh8WUqt7OYxR0NY+0Mrj1ZSRuIHNVn67PZf5bFscV5AZoPdWh
1MuL4Pzz5JOwfK2vei+PfN/57fSqmbjwCnTULxsO4ENOz3pjzJWdqMNlgGhMcnDZD88nc7CtAvqX
UmnN916e0SnIjewsZHbcEu3A+7HAye/6RLV5JouZYlRgUPyAf0LBbj6jf+3/RsO2Ohq0zusSLE0e
MrUCK4c0P70T4Ez1E8uDkxVWo2IWkA3ocaP4ZRwCownLWSQebk5fhjiHRFkWK26AomLwOMAu/txH
E32uGajxYKVVjm9BEpbKWxiQ8uwA48+eywkB94eGuUryreSq+iGJUClOCQGjAcilRtaxTxOEYjOy
6+AltbvM3IXFNjlzbe3ZU+AyKf/IfPnzVbBCR7P0SggvjrXx1cfQBaMQhAWBswj1OFC/xhpFqfqX
66u/ss3m1hxoffpz8G7n8/vX4od5hYCbDn5dgUT1lAaon6MLZO2hvNrPBCuxEXDnqLL82NQo6UXy
wJ1JoufjUQJrSaABkmOrajz3udJ8INwV7lFNQHi0FtMHQJtqj/pTvrHPVo4tb0tikMHTgZVebDOj
VJvSr+mBtnqDDBoiYzdGYAw319dTWVlQRuAUzdEBzbBFhl1NdtxXpQlHLWqRLBGGLzcnM1ZUzyx7
M2DDFsm0w6xIktwUGaLpzmjYE68tJqTJDkdlX/yqAwwCjgS6DnEztVbB/RRS/1nFjlrf+L0r245o
SV9t5i5dEoqwF8G7uI5p4iH3QHvYLJ/GNEV8vxNa0u6i2k+9YhCp415fp7VxCdHgCYA8q+oSVFLG
GsIxiPx7UmGVp7QV0bNeF3gCd4nyyDXZIMhaR+/XB135Nn9q41T+Znrksr/fdQOK6jN/ULOnEoVE
GXcnu7MPQ1u8+3hMedeHW9lx+PzRnOV+lelKL450nSey3mFd6TVNi/SH1TnYMOhlugXPWEvN6cHO
2SYkA4dAcX6oJqOiHYiJpWeAhZ7cPtCiHzkVplnaNx+xRQ5r3VPQ7+2AaiTRq4zeunrT6ZWB8bmq
jz+uz3vl21qkNBqfieQN8OH5zxn8XEJPVm68CItN7LzTyHou2cc3olWLuwSZMfWgpGHx74WWOVPk
WGjzt73o90xJIke0JGAUdgiB+z7uiWkSNKeOtOBwfYoreSPSy9Q/eNtSaFk+PUZn5K0alY1XTKGy
NwJT2VW17OzlOBLHQSv9G8WXxTHiLB1DzPTerg+/UipU2FR0k4il1CiWgI54AtseqaXwkM6YfFe1
WiSJcmwKniLEqmGpWwhhgVRitx+0KNWpssZK8EUOUf7diOgrGZ5FDkkGC18QNMIirg68spF6hLkz
JO3ommB0zJ0uDW3tNl1Rb/XYV44wERwGA+cKKNrymuS9C3RLNHC7+gLEngjbE8+sdufgoeMikZ9v
PHvXZmcRIClm8LXJlM/3cogzW6k5sfAQaoa0XdUaXkJDPgbf8ORo1Mfr33XldqQpy/OMi4qttRyN
hn6JimItYJO1Yt9KCqL8hlJ4baxIR2tAIXhQLOO5Qg1qIx4bKhM5v5gpt8xpM9Oce7SLzwi8JfaL
FAIRDL+Eo9qRqmP00GbTjjKGTAsM6sinKbX7VycOMVIsdHv8gvi31Ltg+Hyq7Lbtm4dgmmwbJehS
xjLK9nsE9HrRYPIwVUO0G/FQUFzUoMr60PQp4nVNAFjmxk6KYVZRn1AEDTRf+Z05eM+g6RiM1s7y
S+tVKRsp3U1omX3yW8X4nViKFB6Nga6Bp1EzeSsCHyXgrs5bgB5N++r0CFAcHYgayAAKQ9L4eCPm
lJ3VOx2qf2YCmBczMteAlYi6Tuj3v4sQgTsP0p6w9vi+GLlbozXp7xUzwiluZ2SILu+DKjSNjW12
+eE5ymA5KZcpvMmWCBczHiH6IcXmoZ1d6q+zEIPzG3utNrxBHx00SZjVcE1i4q2/I2VTt6Bv6z+A
vIiyhaxcQPyqIMTSzZK4j01dxC9TA7YGleKmegjI5m7oGcWfAHc0jyOM0q/Xd/3lmSZfmlse5B8E
tWVPLmrotU2JNqG5zJ0gW+iMyhjJ7XpEVI5jT1p0fbzLM03CQRLIUvPcQW3m/EyniRVWuP3AM9Cb
/BChYH4wavk/omv7/fWRLm/C85HmQ/dXdj2oah7hWiF7AiP0gxicFgOmDhF87sSjGmIBZAxjdXN9
0Mu0g0E5xbZCPk8papGBiniEjx4yPdWniNpHmn3bDUm9kdzQIr6MGGTRf2rW9G8vAn+ejb2gfjJ3
zeO8f9c65G6/O1WRaD9KC1LFnayHan8D2wwzdRHV6Iv76FwjE5+isXjQG9WpPFKVhJIU4LV4V5qj
mFzMeFUsf4tsMnaaIspql2IMNgvolWV8FzspRfHATMoW/R2wtS6Bpq28ptTT7oncYlLR/7e7X6Xu
w4wNo0qgPR36k4T8v4I9ZpUMVudWYUNsVRpFoPyd+ngMB7jZdbBoRq19kkKLLBRQdzi8AQmSPptR
jDZmkAZtcGd0NqZymMwHv33TSixXL1Grdas2ovOom2Gzm3qUB/cT5tfxDXX/8hMd7Sg9zNWlCdmW
yHzU6ZWEyI6I/KMgSTzqhq8824Dfn2p+/J3aOziXBmEg41aJSVjjThOlCPS447i6h9BsUHhG8/1d
EYqd7EM8yAamJ9RPvVCm+GszYU+3ozIuqLT75AJcj1ldfrfj1q5/irSgKIrklxPeGSgHjp8mWYrf
xTiGvltVTV8ckTx1bjo118QHpjjRK8KhWXJjmqhDn2yMu4onueDIfOTUBGrmK5UBtoxmA5JLTOor
Wv5oeTV9G6eHcijb4imuoKbt5cGwox9qQ3n0trFrrhaJhdH2SlarqBoaeeecEP73I4/Di3rIhN0G
LPJSID6f1Mp4i0Wsbe/zEAreYyqAZYGLzjGRsPH88L+ZZWzeCqHi40VxnPK+Rrn3q2TUTUdJXEmG
t3QqVce1Yb9oj34U6+UB1kOW7C30m+33PgBAeD9VoAjfTTS4ix9BkkjKTrVqcdJq9Nco98vWsNNj
VELvJeEH/W4YWrKriZa1fldPkR6fgqyoeU81IMl3iAJLCk7YoxnhuT1VzRHBRG691K7pAcixoZVf
uiay+i+NITXqLq1U9UdQaWFzV0Q53h9BEyJoNBB/5dOIW+iAm8iczjlCKx4NwyRMQr605COWFDKC
jiYCvUMGyNflQ+S1K6jERwjQmooeH0SNTzpovCm9lQu8j/dTaajfsdbzUdXFQA+0bCrGZ2y08Naz
A0ypHGSbNf7VHB6KLBkrpDXzsN0nACx++n5tUhtKsri8y21n+OU0VsQd1Zd8dgpVA5booWVIniWg
KuxSPFojXEbJcQ4pvhDmjhcEdnxczWq6bzpbKBhq29rP2gAHcaDzQ4cf/1A0l7JQNJkbqLUcufkg
RdlJyVolA67mI9cflU78XmBefGfi50ZT3PbTZ9kQpnGwY7Dqt/B6uvG2dJSoOVqT5XvE4KR/5CUR
PeA1Ihc3aW+Keo9tNwfLCkeai0M4ZsG9rIheO6Wp3L+mKC99QH7HVVdPESDdT4bZhm7fdwHmOaUU
o/po1m2y9xtEQm/wG5gextqu7lg1Fp0ONq2sihZUthttOVcOU+xg8ggYxWzfB1nU1i/oHi0WtE2L
3Rf3go9Zda1y945GPpvmAQmBxsWV9SvH3UP5GFS5ex8ikT8pqap8NqDJBDdRmEZePzSZ4o4F1mbg
Fqu6vuGv0LzO5uW1K2qDlg1CQVvJ658UcZFC/un5kT4CZ6eAeH7b4XBdIE9im15f2YG0x5zC+ETl
2dD3VFucNyCW8W9IDgZ+U2Dhyt0MQ633Td3nJtrlgC92FEis8oiqnVTcmH7XKy7WwXFy7GzEhFws
KmvbDRyzrJ/6TKgtIXIM8tdAApT6ME4ThHMYE7OdCG9E9Jvh+fd7Gi621031SFErTrQP2nOt+vHP
Vy59cC5cQC5gcpdAgqrophFlD8sTVR6fQvzJ7iY5bzdy9MtHJ1xqCANkitAwLtbXcaKudCTNorzd
Fy/tWCffMBorSmywhaJhEGaFt3mGyvNOraviBueb6sv1ea603ChHz03quYTiXFTY7aQ0ojiNbM8X
UVCRsIf2Uc9U/YeORuBroo/a99Iw0oe61OqHKArsYxOoZr+zaiP8HnT54B8wfcWGACcJZaPssJJG
ogqFhgS6DuolmkMyI9UeWgk1At+v9kS28jg4znCXy/V4J3e58e/JHRqPxFYaHMDg1fn3/JXciQDP
QlGyFjFP/+caq5RhR6KSnnzCVbjLI9N5Gwu/fb/+DVbSOyDCCjUHg3LxBfICGylUkJPR8hx0R1zq
EN29T2v2eH2Ulb0GigR2AVEFGNDyLLeccOH47Ggp1Zx0x7vfxzE87rVPuaYn73UV5ne6UXb32Eb2
L1M9VRtHaiVJR8PMpKalQv/Rll0WZBpjVdSsLv5Awm00oKZlAAp6wADtdH2uaxtHA2bK62cuYSxx
JTKsY3loVeZK/XPn48nOq5t7HycB55MCy23jHK9OjfoU9WE0Ji4SdDVuGpwpOMeKGv7QA7O6nVLH
fEn9Sd6Y2dpe4ajSrQeANEen8y0KCkJNuDGAVwYh79+0Vz4ZXT++XF+/y1cOiiC0qLBjhTmH+M/5
KP5oqlWnDLZnNJJ8F8eBhJVsaLGIojzR9Cn2vcruuT7o5SKiCPDnooH7MrNvzgc1J7ztk46arYox
Fpqb+HaAETDgHXTK4b8ZirY8O4Q27fIs4MtS+XJfU8kco/CI3Ke2C3VjvMliP9w4dpcfjKoiaDTa
3pztC2w1vm1RSO5ue1UIh6KCc/DAw6baKDNdbnhGoduDAhF4TApp52s3peCn4l63PCK5Lx/A5Qbp
TgsMC8cvKet26JUiyP7vi+hAsqAgTsOBW+R8TDluOA249KFZq85pM6dA2ZNrSXtTVP1GOeUyeoFM
N5GQRQEKZdBl17lpmlBglGR47exKsUPxJwhPfZXGoJt7EOvuMGg2FvIk7xgoA/R0aeoO9cY5/yPn
dZ4QaeBTOOl0wCkoLCEXchPFtY+qn6f1Vq664E7M/LVPyrq9s3NKpHug1U62T3kivXXYmTbYRsnY
Q8Pcj8S3EE3Z3hUSllQnCG34hcnot1Z3Vdxb2mGUekyKFPwkt2jRK3uQxz4JnAn/dmYmnn+pdLKk
khRLp2ihTIcoVjKcxDDQ+Of9MOd+iD5R92JPLPZgj+OnU0eO4eWz47JIaBLsyoh8cKpSdUu3aI5z
iw+hodHHkaJsPNMKzqcU478iAhlihMSbeN86w/i1m3orxmwlHJ90Mphq34aWfB9pYlPWYmU9NWZI
Y0amWsKSng+uyV2gJSY4+8qibBeMZrIXo7EVOVbIy2A7kUyDL4vgA+j282HQRGmsumptD7Va8QAf
j+mNGKY/N6qEJh3vklGisCYLteKVTgoJ+yXhVZDkktZD9JcDBXN7c/oBiQtgG5XXgJyyiJVih8CC
yPDRmXLsQ6jppwc7ievbUgDt3mOaGj1U9NIBIidt/c3suI7wlgrttnMtrgb5ABnP+bAVgdoW3rja
Jyfjlc/zT5WKPfo9OHFrU47SLaYRzkYasbb4Bt1YA9YRhKrlEcy6zOc/xrZnt016wLxaO2nAcP49
uCH+SA+EqEP1VF3cgIUj+2YwkHpG8PL3g7ASnAZyfJWqcSu0rU4I1C7wmD/6HoviZaemhFhcLUke
GtmlBm64IZncRnVv5XadeVP/O8piQhT04krXE5ZNjSZQO2V2DAa/e4sxFNoYaiV7YChkNWYYNtfS
Ikfx+ygtkyC0vVZWeqyXRwwmeengcklt6N6paNZDlbc20oeVKxAGE8dxhrjb6pLE5E8C+zGF4qUe
YkJjpFN/lHu8ImkoDIcaJ6Wn6+Fu7bPR1rGwEWN/XcACM7keOr3vLS9hLT9NuGvvAZ/ZG/fe2lrO
LTgiK/c6+/g8BjgpiKGoQ5CNCqTzrcDg28Gyk7oKnme3ZdNLHgZS3Zau+MpmgWKnz1Q7MpaLC8Om
xJfWvLu9dMDqIyqlwMPkDa84J7Q3UrGVz0b0phHHCwj62TLVJLqD08tlB7WpMOdBkhjqh6RJwye6
POkDlMpsA5y30mkFJIcEMLh9bg6avudLOmDuEOBD6HtUf4MH9LWsXwAltS/Up5y3AfyjmyeCgDgl
jpuomflcxYU/HK/vnpV8xiJ3AgHkmIAmlvcXmU6BIlwR3BYmpXU83+P+borHAZ0SNAreQ8oPDp5V
YRLuHTUPyOCUvIw2gtzK2s/qN/hIUetA7XKxElaYQaUGhO0JRZ7GnSNL2QgKVBp/55NPSA3NsNiI
3iv3Nu95Fd0vAAXIfi32s24gIBoOjoSHzhR5A/iNpwKvvH0XjfUpCqthlzvhtOtIN2+ur/jKeYXX
PqMyob9oF5+9DzKjdCaKl4YlrKfexEfNyZ1047z+CW6LxAShNgSTeMrMWeL8M/6qIcQQSYPJqSQc
DwZZwWkdRapOwe1zl/RgDHbAueX/yJKVPMXwojG1csboUcZs9IeqTMb0loVJ7O9MksOQlNqYhk9F
lBXZDog50rKlUpnK3pE6gTNLIEXKUQjF8vFrimX8g9rAodCJufx06CCz3jdwK9EraVOlh+CU4g8W
mqONmfoY9cl9l9Jn2HXg1o1TGQTKG0wGpz8poKvpbQSd9tL0jf8FnZ7oRdR5qroJ1tzNgVZKKG5G
eLDPE/pXGCz1swO44L0KUn2sdGxnk9lhuIv04dVM4O/vEyT4BmzTW+URxwkTuzIjS1+6PMxMF9fU
/K0jW8Ph0S7JNIQv4VhlRMBK9/WQ1cAxK2E1btY5ZbYX2NCZOxEouM0Z9IdeuGY60P1IrrS7sB0q
ejnFkD8bRYhjE14MmIfbeTqoT3mM5BCQcQ3D1Dixx9ucl8rvzBDq7zYA4F2OrPGhD9rsO6KUibMb
KGc3e5nG9U+4xtpbnUXZT1qa/re2DuoPO8V74TZu4+kz3CpM8WymWiO90dr3UGkhcsWWlB6xC6NC
6lM8wBYTUakUalts658zyTLDjbt3JXLP2TcALBrPMw38fPuNrd1oSttK8M2jL+OgmnQHasU+6Hoe
bVyAa0OhI41IBnk4WdIio6gwOOZnkKjIeT48I79SPOW4bN1G+LtuXBIrZ3eGNKqoYkAOuLhrafDF
PiZytifomJwSTD4/jTGGWdcjxEo4tGc2hDGj/Kj7LtbOxFgK43rL9nAskb7yAau7MHLkCKaKZvNk
Kuyic68PuTYxcCggf0BVySQvi88VN0FMg49y9ojshmR13UOqwl29PsralyL3Y90cysyUPM5HscNe
qSLw4l7fKJObdNng6m3/AZws2dh+q/MhwsJZnzm52nzt/RX9dFNKTTNkPhZ21Cf8JzE4Lf2tfvj6
fP53FH0xHwkiaJ7mANGohKX7BPWLGxpH0V7AgT1dX7q1CXFfUROexW6QOTifEP72doKZH0UOBZf6
hlrIr0ay4p//PAr372yHN5PTLroN+B/bqVSHjhc0XXbQ2mI8KkWR//spgkMocymBqSOlXCxbjPxD
hsmdgytAZCu80HrfOeEq3YuNRVv5PryYaMnMkqWzHMX5ogl58rOsqSlol237lvQxQAFVQz2NLnoV
bCQxa4Pp7DTwVWC6LvgIqt9RfhE8bCBj+C4se1C4TTfscBXb8oRbSV4coMD4o1G/tnjpns8rMHMy
F5VCfUr5Q9rj70l/3E/sWNuNhVQKAAGd/TMPccNTeHc/X98kK+EJhWQ+HU8cUqdlrAg1FKyyiaIs
5tXZTholHEH7sNRh2ZbjG7omwcZnXJsuaERouPQL+Gex96eUQlwMOMNDECL5APeL4W3X+JNLLyj9
JKVgMGFkyJ+arkYf7/pk174qNAkapAhNUQ5ejo06WdTOryvgvdOtMDuDVMeorQfgH7q6ER9XDjn0
Lg2vE14EaGotBmsIIP5kFRaovMA81JqTfbIzNd0Y5XJKqFJQUqe6PXcUl8vZaS3mik3jew5whxPI
hmbXNmHxOFib/h8rnDUUjdEfM2DpOFRNFzMCYKrQpQ59L68o9Li80v+HszPbjdvIwvATEeC+3JLN
bnVLlm3JjpcbwnZs7vvOp5+vdDMWm2hCGSCIkQxSTbLq1Fn+ZY4Oom0U08bQ7M+UFM3oYRxrjoe2
y9vJK3Ncz1290gtscXWd/NC3ptbcg9le7ynxwxipwsWAs7YWAZFRGDLbIhb5yRKGR/qe6U8ERvUj
DsRKhcxe2+meOodN7GYltqj+7W21ubwAUtG2Jtiuz9BklxhuyEpwjvveyD0Ms+cBeSPQn64UtuX9
MMraF3CRWex3I8pmb84wdJk0j8YImt2Eq1UAKRtMMfHaCBAGh/WjS45zKORq8IvA0Z7yMN2b42zU
ulwo1NU26jHUu+tyq2nqmrFbGZxlDf/0Qe9glKJ2YJ7mHq/TXulk31ASXEAqe/yAfzH2kvpYPd1+
6Vsbn4ILBAkNU+tqOIHTwtC2TiOdo2nUvNmZIM9mXeGrhWXsnLHrkywuUFqmxAxBZV+9YCttzbAc
S+msTlhU6An1tKXm2n/YRQww0Unj4hFS5a/vAWvp+qoobPFWk/koKxk2jl2R+FOKlFSPdcohS0ft
EFuION5+leK//Lq65P7GJUKIaYKYWje5oh5iXrDowRndX9OrTU1/F/Z14dmyVLyXmEDs3a4batk6
zG9xVlnzehSI85uO0VfnnBewA6Juy1P1OwphYf1kDIuZH4u8L75YXad9bodCzzwLR3vLKwI7LvGn
Lps/A9S9j1rZ0t25/TK2ohx4SEDVQtcCJLc47X9lm0ZqL5ncVMzrMyPNj8OYps+ymaiItaLO92Wc
ZaU6Qh8vvsuSE+ou0vjFRy221OYw9layeLVUKenOFrzu7ABBJR3h1Bmiz7T6UW0q1FAayzonsfw0
9/lDiQz5KXZa4zKHSuaTHvyLx/ZyCLM6+3r7jVx3C3kP/I8aBsGIKz9As1AjzczpFoaK+a4v0kMa
NR5ApOwxKyNgb6ht3t1eceNsAx3B95Zr02Yaor3+BGE4pJJW187ZCSIA4I48+FGmyP9Wyvz20Ted
XZJKrjNUjblBXi/VVzN8L3BG59jKVU+Tmv4A5avb+XybDwTTROBy0N1aJx5prJGk0oI5A9PDzJTC
jwoDquHzMmoUG29/ewY0d/4zTApJy18/EhpUqh5MlNChCagQ7GlxQBLHwOc52KsBxbZbRQ7A2AQs
7j0GmOuxiVzCWrel3jnnhtHHd90AhcwNJqwxXEynptKTzRgkujrY4bOM5ePeYd2IXKxPmkVNwN/W
6A96HzYpFnFEtqXlYEMM8Betqw+lNWQepLU9fe+NmwAgOA9sMbCFzrKK0fBPVWUWxXzfGuM7iiEd
Vf14b+a59VQ0WyBpkZBzwa3um3mQmANQmJzD2THjixEq5XMea4RhubKC3kds6O1Yd6KwzTAXSYKN
sfuIpWSrhlRx1qj9VuW2eajyJXhHJy7bo3ZunQX0ZVGEofGCocnqHc5S3jsje/Q8VfKIvCt6xw09
SU9G3HinO7uxFNNBVLvBfQhd0NVS8gI8QptN7RxZoOj9ZWTyQcvMkP5UUZvm/u1zt3Vz0JqFZiUC
F+oaq+XSWlnGBeWiM8jO+s+Ya4iBgTuWUzfJqJFP81KW05PWjAtq+2GDQMzgwJ4+pKna0IVtYbP6
k1zJ2c79vrFrbVATtKDYS3RrVjEOAZQ6zUMo/JkuNV8WOfwyGYX0dPvpNxZxRFlH+YY41dWkTI4C
TcGv2TwrlRp6Cp3CszSD7r+9yvXREA0toBrg2Lmf16lnG9RKrwtUW2+X1UfJ7J0Zz67YBCq6JD/i
OdR3gul1hGNBoaFKI8VA+2J1FlOULq1WQW8PHl/wsTP1/DjFTvVcghtxlzkavsI1KjwnMdqdpv/m
o4oLnx4e0Ox1GG+VoNMSebAAuU/zCUhRxTBJMz0Vwi2TSO3tqgiotxsMObk3GIRfRZ3UMZnw12A2
g2E6lVOg3DXDaL35akfuRzSjVASJyQFXe7FXEdqkR2SdIS/D85K18KFolp+OOpRvf3+oltIoErue
ifvqGtStfkjVEbgeqtnqo9o7wKK7Ft3ZRlKOixwbO13K6zSJSSNEGnTzmBijuPv62m2sIYlMmFdA
CBA/T8y48SeUJrxBCqaLlOizh3DPW13LdXBDgpVtchtxDa8nfgAzHHVpK2aqjWMe4hJ7EDZU5QsF
+M+3j971AQfSBnxBTNgc6pRVFxawT8/6U3A3mXH0cWjH5mxXyrhnq3Uds8UyXLEorvES16zgWevQ
uITbd1faulR5kqKUByiJePDKaro3AthcjL4X+EpxwtcayUgk64TGPLibZTM7tX2FH5NZB3eRUu/B
gF/mnq9yJWQrGeuTk9AsN67oawpmZ3ZuNtFFmm1AexHyHJYv9ykySM2sd7/mvBqnQ4nyuunKTYYW
UW90xY9icZLCDy2jQMF/muovhVHmv8eCptOxX/q5pNOQlT8j1oUrVo914OlGb2VestSAYSfNlqz3
Wsg3U90wxK/WzZZEtxA6ivvMK4sShd1cRR3tsPRpGBy4TOcvWh3Uv8c5TUDfA+zqUZAC0EFkn9E2
FoxWj1hvYZeYzmy2ore6wavGoH5vSAstrnwJI7wqFy3/shQjIllLUwx/liRs7sAVGcohKhwFp/ax
zyB8yEv6NC02NJg3bljxwoWJDpNZOo3rmgkGYl4EOCBdgqkND4x6inOhAnC4vcrVFgKByQnkDFJx
gSRchRk5kpAo6Cbp3IIJ+6zLlXbIFqV/jALu9NtLXZ3Al6Ve1CJY6QrLakfIQBgG6AyraWNfGxr1
finyPRDB5ircA/STRFtgndMvWd+b6HvQTBsz54SKpOQX8Nd2nuXqdkOuBfkSofMJCv+q610tTpMM
thGcGS6qfmB1madIavw1cPrkojdTvOdtsPGd6HKjmyuAb1zoq4uHUVhrLngUXzD2RrK2la1TABbP
jaJhryq6BnTycFjNM6Vgiim0719fBaUyqzWwTOm8REH9mcpS6w6imfagdMkyuDQ3huEQZ302QnVc
Ro5KZHYXLAPDp0RNpie1mOTnydC6CEe6SerdslQT2+fgFj8ZPTd7o6+NT05UQmdFxFs+x+rdKIuZ
TB1UtrOVF8lHuenj75Ar5R3ZIG3rE7AE0w7GoMBzVjekEqZSVpsOxCpbihnCR+HocCdrlBhzA1fu
Lh0me3HbIEaidcb1SroLGdrjEa509o88drToo1aE0oDi+2B8xQkIxlSEVJR2lxZpM7vMHzvLH2WC
5/2AYk/qGZHRRB+VYEoNxGJyM0FGVu2MkxTHUusBSU9/FJM+zF47GOAVUcYsiHAoDGq+YfV1fYw0
IyhpdctgLcAZLX/oAtdw34JA3XOI3voKpJoqf1EXoTT9etdIRqIYuBfQx030iGBbzxctqCGU3o4i
W19BkJBQD0Ls/CqKDK06GkVfBOdal4pfvaFF7yolm3TXRMD+zZgvTgIAM3G1osXprEsiZUDkg/Z8
cM6SIYV2uKiuoWb5A0i6wb/9XFeZulgKngSdKnqGV1NvhNT7QAuYTszxpHujie5Dnma2P8vL8NDS
2DpJBVY69WSav2+vfNWcY2UhQEdwoYF71R8eIsQqJXt0zrUDRNGt5tS4i3PaAmg31p5kI8momhnw
utxYfDhr5U7mubVxQEtQuCMKRchZbZxRWWSu09Y5G0UQXcbIXDzUAPLj7afcer8gGGSatkgPQJ96
vT3Ry1wGI5Ccs241SNzhRzOcMiPKvgmi150kjT+a0Wo9QHlv7hjwfpk4ieuIKQe54euVpRLwFk7b
wdkYF+1UNZp8mkA5gS6uird2DMjfOcucDGZp9F7Eq/6r+dvqAwp/Yr8GdpM+FKpc3Bd1bx2batir
LDe+GlsVRIgQM75u082iRYfmSnhBUbz9p9ZCwfjMhx35vo2vBudG1CWMl6kVVu/OLOE+TjoCdNpg
p39CdRhPxQDD1q+a0fm+KLlGXDOK6JSnVbCzY7aeULA4XuC6YlL0+mVaqWTbHVOwS1X2xgn+vTYe
ZB06zuH2zhTP8DqzBoJML4ACnZkUverX6zjdkhaMDcLLAvXLB2d+t+SD78TddIenyZ6v9sYbFTwm
OIS0OtjNqzc6a3Osq1EYXyKtqv0ss5xj1c8mpjpm8lmr1fqs2nnztYNAsrM5rypMQVKBz8nxI8wx
9Hv9nFNaOohQNvElM8H4TcpgnLosSz9Bp9Tus6X5Az8+2Gm4vETo1csFzIkAFyYVDKbWEXzOTWCG
VpZdoCZUgU9vWUJCyC7D1rVGu5/8ri3z5NjFSandBZPSDpccRBuwtSEKv2T4+U7ujErcL5j8quEO
elxUPm1/nENUpzfcrC3bztUGtqnb6lJ4UqTJ1NzGaQybMGbI76dIU7JLM5hddWmjJujc0uowTY9R
v/zXzme4BJITn4eqb1S3Kp34EWxt+NXEd/drEMrjnziUsekKa7BebtQ56i/wFtm3ArOC0DcRA4oe
DQM/3i419CcGtMujxYaFrL/I5uyhtVx/ur1fN78j5576FsTqVX+3dgqlHzM0C+iRM/fKF6VT3Fx1
RsNt87AyT+OMeZs3QRjVdo7kxlVFUc3C+KbSo3hhh/wV39BriZEyz6NLYvVZd8qGNATH2Ia68VSm
bfOODT/+lMBLvyct7tUHtF2Za91+/Os+Kfv4ZU+JfJzgtLqvYkXL+lGL48ucpF36MTO4tsEzMrGH
SEJYcnsUVRdPwj35Jwz16cOEX5F8gADaRp5SW8PzMmiJtFORXI+1+VmoG4K7R/oPiswqXJnTGIRt
R6gsi7YdfBZqK2+oK5gtE0NIxXVyJTZOijJUndfOtZG5RmvqhWtnurJTVW59JyDFCEppTHKukCp6
D2CCdkB4UeGsH8SY00+qOXjMMjBWQW7izyoVxSGeYKOlDI1/3f5E4lHXhx7AInM/9B6vC5hgHsqx
cfLwUuhN7drSbDwEJNU752AjE0VgHCMTUGpsyvVcfbapACFasUpIpQnsCU0UVjmO9bIXOreXEsNT
RrugtVfJC2VoawVOyhWRqo7f9ZP+UUuU8YCGRb2Th24vRbOdx4Kgua6fq7Ani0nC8JLkY4ezlawf
8mJZ3H7o96bCm1uWchbHLSwwBdjo9Y3QjFlUlNgfnrMiNe/RnSl8KdCMT5pUtI9TXKIQJheZJ6MQ
euwmBaaXFmT/3N4rm8cZxD+VhOhEXukN1DiLxZFCItMrs/WNMWdMDlw31ftWzhKUTLCMzU9Tqkdg
ulPC2zv8NMrlUIba+K3UFclxVbPQ9gypt4IsO1gYU+C0dAVPldN8sYgi4YW7bfiJFPsElD0L5c9W
0LX3SGqiP6GOGMHdfhsv/cnV0UE0ikqEfBwvcl17/UnwnByYIErxhakLGvQ1xik/S3DpP8pplr8V
al8/DbOVFU9qMpQol9RyL7uw/RL0dbKGotTpOusJBZzk84KMbubm1iL9wBtwKLxi6ZVPWuXMkRsX
dT24sjZKuoeKjdIfbDOa6SpIVXMcSl2FEOxwsdZj1cLG6xPrGU+EzLhocP+wmooafGujJWq/M74o
svsc08N/sfwdqPwzq/JxhHuBqiNz46EAFAFbn7PkKZnr+l8picvRK+EBAJBH7wRtpDxKND8tyqAl
Ms7lj9ZWSsVFwL5Gly3R8g+UhlL5tbWN8h6AaKs9h8uU+rneLu193U7JrzrKjN9xGI3/7nyQ61D2
6nusjkgVzvacauzO0Uh/qENs+XNj1V6hp8vdm1eCkQ1kHRYnA851jOlnCqeRPOgy64DejAHfrmIc
rEMRT8aH20uJH73aZGKuIbwyGQ9Z6zKlaGsEmKUuvgylU953C7R5s2zKw+1VNiIZ6p/UQsy9ELBe
X4gWIFgsB6bkQku8/6IHafxYOEF8LHDP2Ukzr7VJAUqSZIJsAUzAn1YBmu4ser5GmFxGyal/tKO8
fJ9hFv4jIwzy3Ffd+H5sqvyHUg9xdRfL0YjP0qj1lT/qdvD99nNvhA7uXd4sZT26C+vJUWSAMB5q
8hOwb82j3S1oEGHNcmTia/lGmahfHSMzdz7pRhFj27RjiBogVK/UHhonk4q6VKJLjdaWDxkBcgcC
yI9h33QeHibh5//wkGIQR5tygyuGMFe/hDzlJYljekxCrfw5VAqLP2Zx8I3p/7S4Ol0obSdCbu1d
G/lKZiCARq4QN8RCpJ2Y2V4iyt3Y1Qp7wY46sp9uP981xowdRb0icOkG5jPre3jGl7yz1Dm6NFEA
RRmA4PBJ1jNEu7tAR/asCrMPEhzMX3URTOd2qDKk1lrcWf0xH2uv6+REOdbLUO986K1TJbiJEBnY
7FdzwlCFKtH0Edm/qqSPo2SNpzGwnYd0SfdmaRuvWgjuUSySh4ju1Ou7KIsGsyirOrqo0SB/txpV
O3YLLMjbb3rjuDgIzMJjIFjgGbY6uphY187i6OGlVrlwJm05xH3gzXIye0EK5apH7+ntkQk4B9cs
LT9a7OtQO04FqpsdVqaFkWUH3Qzlk6kwkDdR+diJ6hvnEmwtwvN4LrDiurmAmFgiydkYX6q5le6H
xO4flziRZi8j6++OhVSq/c4J2egwUBQKgWKB/mGo/PqzVSB6lVDhhMha1ryrybyfW8ue75EVlS9R
HPX3htnaEhO+ROr92x9zY3eKQ8M8Sxydq/n8oC6mlcsmbcRKy0+6FX8baqn8oNb179sLbe1NXCXg
poBeBwqw2ptzCspoEMezRGv4PXChHzJwg50yamsRkn7Qykhh0UVcvckAV0RtoRFxUVp8diYURCM/
0vRmjwa6dQS4DAQABhTa1SaRDKWIo46H6bvhuaYNfWJ2bR31LosbiIxy5cUN3OqdfbL1rahVQYox
d7zGYZsFumU49RFJJD340FRj7tkKvjBmOe+ZOL9Ey1XGIfjvtPKgYRFYVzU7jA2tDc0qu0DinYKj
2rd18h6Z/P5PoxsoP0IfQb5r6kL9oNFvtFxmGN2HCrUJwLNL9C1JBtQkrTiofrRAhX7JYdg/F1mH
5mJeGFXtjk5l7SXj15/fYC4jsgnkioFlqK8PEkdIb+d8zi6VZmNF1AeKj9ZwtdM42FpFzM1k0SG7
ntvYTk+ya4V0yMYiPiToovhznVZvPphsY42uDZ8aIvdVUOijKeq6GknGxcyObPjs1DRKdU4b2BZv
PZoMa6CTiCEwQ5v1+LJu7ERtxzG5WBJY+iprK78p8z11oeszA3eKDhDHRaHZvp4G5nPX52GXJBe5
Q//VVbt66Tz0Maz3Qcdk1lWrSWn8AcjJHhTjpQZ7vZmZSJEWiDkRJMn1LNikmEJZMs4v4IM0kYi0
qu0Nat9MhwpbkMhNlEV3RoqssGxP9GNN05XkSf5RZWr/uUAedDiMSQ+lktvUZNg0tPmvOu8UTKTq
EMG7CExA+OCUcQT4FZj4b9qQ03sD/VTTgxShv9edKH6qFRO9lFp1GpAUZa5Nh6VTMmz/us42fbRK
NSDlUajOJ75XMXtxtqDcbgSDncFgbvUGhraSd57dCGmWrM312CsrWf9n0Uro0oNjEHKScqYA1LPG
RkzI4B/f3ivXMYhXaZC30ztD5m49XwAWD55SU7keiy45Zdh8+2pZpV5ppc5OMN/aMIJrD/8XrM6V
QE4VzNEoaVN8mRA4dUGsmj/1tAHnaw3NM5wUHNqm9s1YXC5B5rHEWLpwKEGvQsjQd4pWp6TJIEeU
u3aG8CKXDpZwkyodgHPWO2fvuvEHXIWCzqS4A9N81dFpmw6loyK5KHZpZIc4jfRfSWMGiiADpijF
cgMdrdkpRh/Ei/VLDWtkym9/0+v8Q5htkO5gmLYlU5lEqdQGA/lHlRSBNwRz+IledHbfzmP+YHZy
fdbVpkdWht+/s/bWfqLcZMzBa79GlDcAsWZ1ZO0iyxxP4B+FhrKOKm621/DditvC6cykDqETv37V
qVRT4uTspwARYX+yi+qudPJuJ25f54/Ia5NMoXpCRwhlp9d3UDZrC+fWTC+qlHtlluengP67K9dI
uwC72MnFlY33h+eQKFp5pGspjDDJUskowdCEaq+iDDCH5l0C+u2THRVt4ItoMB2MsIV3bA90c9ym
TqWHIQdV1MRx5hUS1oV35ohsmBdAVL9P5HBPLOUFVreKv3SWxQQLCCgX5+qdTCERD10z7rIQZ4DT
AvwFJAwTAWyZOuTBHxSk52S/7qv+fRhMeueB8xpKP+6r7JOMBeMfrIDz5d6U4/JsqHInZK0bHZPi
OLF8E4pdcpCH2IaAmMlVec7of0kXfHKywbNt4QcVIMQy+XlgtinYzGRod7bxxt4CaIQiiCVKT8QL
X391k05GPPd8BgU1kE96rjuuho70jkCfJVSc1i+S8SpmnTAdQEyuXuSixRX3OEAjx26m+RKjF6+4
pcl8DGieVDT3ADrR3O7j2lA+GlWpS56WMr5wW0NQ2VRgeTlqXvMYeIklF89BuOiIesBIn9yplzta
uq3eo3o32KWrYnuQH50ecKKXhEXWeOE02++oR4AwzmYlL14vp/GvtNN7RpGL+TPvF+3JKOdRcxUg
crErt1Gc+Kk62eYh7CWjPbQZlC5f6WtTPYwD4126LNb0T9loue4N4xzelaUxdm4eK/L3uoqD33kV
mI+KOePiYAGK/RSPmfYTCj2Cwl3hVM59UCDe7FY0PoPjnC7Dt2aJcskliKO0kIVSMvp5D6H2wQrp
DrrlOErNwcFK+TMZlpQeF4zGznOayf/aQWGNrqQ33c+8HmbOL9jNEC0UVNFdOhux8i7R6+kfpcF5
/WhDgDfIC2Ztr9zd6I5RxQDR4ilosl/dsrMZ4USEFvi5aSekmemVHhK9Cb1Qzqf3ok/46LRJycSs
K97lUtcfOmYonmX16k40e6ms1zsOtJMoqMBxXQPwQ1XL03G2z4iWaLrvhENUHeqkrZvHxZlqTpYa
xeF96jhjcso7sgMU7qU0vmuTqTHcrnNG5wRMK5iPmjaiQZ9bSKukiOQarkFr3n5gbDL3v2WliTsP
oSTa3jnb5bPcG22GA+wSIRkfNvB7JmmQy6eqt4fqWHbp+DPPLOwB0D1Xyne2vTjvzGU29UMTmc2H
xJCSr3aFwStkDD3N+b9NLb+8y+fZk1prTFwJNYFvcbnI6TG35A64+BxTmCyRno9PkMo5MDPC6MVl
mPvyMrZxj60wAWY6ZM6svJe1Bbs4y2Gf7QSTjcSH4kJAezjmJAbiivlraDvUiOcsU+mcVRmX3FrN
a8ftqLEOo8IekNK2PkRkujurbm06lkWgAm45A6b1eC4oBWC3kexzhDyBm5igN8Y0Lw9x1TPN6svM
s/M28LqWdFRWq/Ee1a3mpLXzHsR2Ix/heqYc4bfA9L3CkaCxnjD64IdALTuMdbo8SurU+cyijMeu
lydU7XPraBh7jeCNy1QV2haIQcpCs3sVxS1wA45Wic0uO8UxaBPZS2pHPwqpxtPtnGujXclFxcyQ
Tgif+qpVMRWMWnV8AM52OnUfEdbB9jexwWC7rbYwAzbzdPmYxAOS+1YtM8mEENbHn/pRWr5rKuIJ
NeKMsJ3cMA7k4s0IM3D/ZDGCIUklfdWsmbBcGYWUiC01mZ/G+XLRpjHfWWVrn4vJGfENksgVzot/
keczJHu8DROJ4RbA2U9z6jTi9uidy9SnFo7MRhTvZYLKRtYtmA3M2g3Qr1cIOpD5o9XVkXQOg6yd
fK0JhWhi7hhgV/hXOgj9rkI02Bjmn5MRT7+JRd0T+4bhapHOCqa9kdY5vqkERn1Htpmqh8Cqhi8z
QDOGeVYiHe2pYX6fUJM+7WydzV8vqlnSbSDV6zkN7eRRUUP46dVCpAJHykzbSLIWkICS6w+zho0F
5M/wWJWKfD8Fodq41MWGBx9MfxzxSvFaaZDeO9okHRe7l5/DuR3vwKJIXzW9nU5RJu1p+mykxQjm
caNROwNDXVf/vbNYrRMBOSaOZOdkyaPTWOn572Sa0k9xLik7L2njKEOQEUpMdE+u241RWsMp6VgP
+lT2K4NhUnvl0DcfQi79PebB5mI0xC18sFFkWLenO5TdMa4zpfM89cmBFhQuLbga3CHFZhxvf/yN
RBOuOqFRILSupRxL9N8QieG5GCRPnrLgdlDOhrZTlW59LYFxZkfzOHy31zcQT0g6FRXUCBnQk6pe
Ml+nRXQKSYQOUanuYey2XiC3HV1wKGkb/VSoKA32IMF5ys3+YJBZ+RI+6i5qGm9vohLZhQgY0xgF
K+5VY1MPAmvKQvFo8dw9wEyVkV62Mf3Khngnvm0+FUBd2neCJ3YFDehGxqx9Kp31aojf9ZIznela
tt9zJbLc29tib6nVB8NsRommMOF4IcpytGSb1hpc4s9hEL9Z9pzOOteCyV9MS8E2vN4bFhjAEZpv
cE6w5IncftYaD7OX8W6yCCK3H2vjhqAtghKCKKiZn4lI+FcmJDWdmoApgW+e9qHf6kvyGOVDcrCM
5XvdR7/1Vhl3LuaNN/n3kvYqBxiLxUgnY3HOihlDD8Pdbnou0U4dSE7bPQjB1vPRLgCz8oJ2Xqdc
tYDYyJhBnCvbLB4lHGru07rV7wuzRX12DEcuwcXa6attPaHwThBdF/pqa0Ar/3Dp2j6w8ViV04sZ
9fRey0U9hsZY7mzLjTiCF6YQ1mK4hc7talvO+LcqbUdKWQ5Sd1iQZTyMWodxnh7HHqW66d/eL1vr
CVFWgWFDVX49A4YdHPRDgbpD2g/JMe7G5d+xNb7pXadeYnNwdurxjTdJdUanhzEo6eqabx4rcSFl
jcCaRBGaxAaWBjnGOyekJffMKDaX4lu93J/XPNqpjOEtwja4EHzHB60w5ke6PuaH3oZrdPslbgC8
DHTQEOxCiYOR+noeYJgZrmdmINRHHeU4zbnkVVOhHyZwGSdJsWYKkQViLQS1x0arun/yMS08Vamk
+zCk433752w9OWNfE9wCe+lqEqXVrF86KuQqVE/9GQLcHTmd5Id0andQKRvHEf0Zdo649rj+1Nfh
ZmiGYLQGuH14oc0PVVuGd0osycdmCTO/aY0Pk1QmO+ATcQRWBTaoAO4hxvX0T19aPn+FOLnNM4Tt
Z+mctEXoO3ORfmQW0ezoFW++xL9WWT1ZJeeliVuSdB7MJKYex9bSTZw6dtGFBrx0+4ttVZLg8+G+
8rWEm/fqiuiDbNE77N/O0DysH5iiG+cRKYrDEMAQIBV1tA81jm33XTA5/yh1qltevGhAyergzSx3
qgsIF2JaQZlxVUtrDcV7opGaVbOcXTrTyi5O6OxZMG2+XiTuhHwN1P11xSrJiRUmeRVeWs2YLnYG
iMY2ou7RcfL/MKzjnUIJIE0SfOnVux1BFCZ1DYjWniIgmKpT3GVD/nz7C24eBKH6RvuBxvz6ikCI
wGnsAGh0gGeVO1sz3llmitNgggzukMWt16fRjk/T1jt8CdzAd7ie1johgJOUyUIg96LPYUtvUC0x
h+VtpgGk4duPt7mUEJUgvvG3dTFSEj4z9MvQj4aB581zitlGK+fnAPm2nXxdfI718QbUgUg3BJJr
YDcTtKaUa2o1BFqzU9/bMpIrfXpERDU55P2YfKMAMz534fQfWtKAE02ST5Asgs3xOpiNEwI6iEUT
xaPKOZVIbh2suJ93BhBb4YsCi3YJ6bSYnb1eBYV+ZTRsjjrAY7RAGkk+p6qa7twBytaGpHAUSgRY
McH6e72M1SuMWx0ky6TGWEIXiaoaFG03zIpr4l/U3AXWov1mQMYgtVmUqTo07Tw0pzxbDNG3mobK
ZRLQOQfLsYDTir0RuWW25P/KxdK0Pu1NdW8UtLXNhIgydQ2dFFLY1z9aVZdowq1LOheDPF8Wu8l+
OYWq+aY1Kf/hwFpA95niIUp4hSZEJ6sZ5SqjoVHm9kHAqNzYlPtT1RXDMU3nws3LMtnhmm19lBfb
N7Tb6NLbqx0GstGJGhm4mRSMA9qPChaYGEH4qSF9NO0ZugKUrP9wdAUZ3qQ8pUm37kw5KjwaFc/y
i6WE+nNaNrGHEnfza7aWb7eDxMbJdV6a3qxCVbre2XmyKFWbAHOTCpSSGCfozb0Wh8ojxmgO9pJG
mD+bnV4tJ6Cle4XPxrGiNiXA04mk07OOUFaC+REOsOHFmADfukojg9lEAVfeeZ2b69ADoxMmcCbr
zoVeBmZUtwYs+SatRncwRus4Ytv+8+3vUtgDgt2Tya/W7zLKUZJY9IEmJkpJF4bNiFrNgEGZ9wYX
ZOc7zwmhCWL5sVfubz0grUXyWQec21VrRmXYZbYBbdamz4cnBlo1dJNm71Leynioh9EvR4DG4gyu
wmCAL4o111BWo0hIsi5x3doHyApCY7eaF9qYY1FZfp44eeBCTRknurfRyLBk0XrL05pCq3aS2a0n
F0RaMAygNa+a2aU9hUZSwr7PdXl+bOk+wAiY9rLzzSenwKNYEGBQnv91kDMyBBIryCpn2BHK3URn
+oJnVnkITSgeWiap4EHz8BH0zeQ6UT+c5c6pD/1o1zvdls1fImbv2CYAMbyi2Y1GLw0cWvucSSiZ
HPIICAO8cCOuD4U5W+YdEkQ9Io5yjeO0SqHiV4i0NEcNqIHtppI5Jjs/aeMCcEDTA10RteiVIokB
tLKZjTQ4p3OcHRtQOg9aMilHAR78D18bTJpQuwDAf6ULnC9lgLhYzD635Mg3ujrxpaneIyBt1NdI
J6KnTDqBsOH6RpvmItDaGl8KMwVBFdVVeDfISgoEqAkO1ZL8uh02tt4fyDdenUq3/oqh51BMl1kp
nHlNKP5ygzREVQw4yAxp9va7TPj4CZiRIBevOwf0J2q0qUIJEbM4OLVam0iubjbVw9AuhkYmGima
mxrR8s/tR9y4Q0mziYqkJigtrXGWJWLqHe6plEr4MJyaXmoutjWH90FiY32BBMFlarW9xETbwBE4
EEoIDIR8yq3VzR1V0NtxmSS/r6RC9+MK8SUvjtBiYf5RUI5B5OwvPZ7emptoUfOrb2ysuqwakBxU
zICLXk516QAJxZrvOqgaqdvDgi69umnm3rejbPw4L44E9qRJQYoqcT8lLlYcyQ/aixOT9XzJ42OH
/NFXrBnT0IPv23yTO5gnH1pnGHCZAwR1l1SNbXkDISzcSSm3rndCFrqziFmCQFrFLUuKqriuKlrO
UlQiKj9Z6UM9V86xthI6z3nUlufISR3mP1V8uv3Rt0IzEHobfj7h+UphNTMgkRdKjYi3qsZ+X2vd
KY+DPRTB1mF1NHohYKvEUmLr/dVZKHPm6/LI1SfVSXZnyI0MThXT56AysDgptXSnr/iCrl7VOlyy
/19wtauaCo9hiAeonlqlSX+9zT0h0P0+nAAI8ifH1WeMkTIAb64aoPNlxUxKbr/azYemBUiUot9I
8fr6oXEWR0cFXhoho6rfT5LTHOMlVD2p1gw3dMq9Sel1iIK/wzCBfNRGMvBl0vjXS5bqNhkiNGPw
Lxn+x9l5LMmJde36iojAmymQpigj35J6Qkjqr/EeNubq/wedM1CRRBLVE02k0E62XeY1uAsLHeUf
WAknM8yPkqDbq+LVUOrm06oUgJGTrrLNtlX+XIpl9BzUlDx6d9pLR5+aOS6OpILWCvvrNeWjVulm
WnarhcVmTRsibLqbrOmUqsxn6ICHBIRyspMwF25udtWHLKL650gdBlS5+WZT3JUxDKJU4YhCHt8m
flln2MukDnGgaUX8Lp6W8skemnp5SAG3hgc7eG8xOSfIH6AveyuF1YluVCWc7IMsivIXLex63FTC
6X1e9enBe703FFkhir2/yRfbUuOkR7OetjngVtOp/T61MRlCquDUZahf3z8Se0NR/8KqzIZxdkNv
k9uylqMeZmwyJ9LjrEj5P50met+atenz/aFuTx81MGoNhGCr8N22bpQPhTTz7ACxJveUOl4LQxuj
cxaOmU+RZDndH24n5GO81X5tNUEj9lt/zx+nr+3SOYlGNHORSrQ/i7YM3WkJQSNLhXISwzCDQDO1
M44Ms4/RVfZUY2PlTZmiHZRBbl8TSi0wD6iEADDHHeX1DzHzMRa14IeEY5++dyrD8TST3BTZAsvT
p9lwk0YC+10K48DQY6da/3ro9bH5Yw4QOcoNMcxZ0Cyy3IHU6ereOMlGlj0vNhp9bt0uiXApPUMg
LpRWCwZMBepgyEP53PEw98xeox1dHDuvAVY0aF4gfsgRvpE0mAaaWIL8PFBLbCPKsjMvvbQk51RM
pHtFXj9qokv9XgibRWvjS1qN8n/Y+qv6Ig555Lg3OXynK9hVsEeCrDcsLyxb+bsyDL1n4m52sA57
W59az2qdTFn2BlIi5KihhASRKquXr0gplLJno0bjS11tfSqpJBxcILvzSwBDsIrsNB6vm+dAi3W0
KgwpDsJ0yM9qrFDhSuZCcwclNP1KC/WT0XJvVaoSvzMaarZYELUH9YO9ryaSWTG9xK/k2K83Hzr1
dtlFsOWUJrX/ltvefCfmrDwjq9E96kRwRwJjuwMyvxh0gg+6oXJYSpqGucO9qdhsLaOQ84+zlBaP
1ijFH3K0oQ9Ctb1Hl0QHuQUUHrhBNzdMFQ+ZVmN0GxQDShXWOOIyWE4Y1ZVDOpPaitBvU137eP9i
2/1K0B0r/vN3mf/1tMYRkX8q0BxqHTF9n+q4d0spTl9GI6RZGyVHVeq9V55WzW9uDNSm7SurNm0h
96UdB1Zj4r43IhWjFOL7bIYGmvzFgnFgnHkz2bJb5vM/9z92byej4oSkPMwS7vNtTc8QFWV6BxvL
kD4V7oKRgsiloqA2dJF6czkX2GYFaqtaZ4wCxmfKZdrHUmAlf5CurzflJtZRqMfCrkMUDPHnzVqb
jTHF+TREQU4/280RWPhUj5J8EGTsjkKWCYxb49Bs0Vs2M2znNr2iOWm0f6jMfWmQJPx6MKc7DxJ5
Os5ZtPmpI273rUbdoxlWixy5lBbDpUxEGTFZkv55kGt8nGcqBIFsx9Y3Tm6egX1FNNUtBehSNx/A
/LpSHC6tOztsRhfb0CHyFhPPcdwgGqP3h1Ks3pJVlklHj/r6Vm6XYS3VcYnuGX/lxNlOUiik4qbe
OJ40xstTOsWdfUmGRJevKTFOReip9t+iQhaGb9mT/KiEWf0j6ofwyaxyu/CJBao32w+s9udEUQi+
Ayy7KWOO8DDy0pAAlUnReJ6aXjvHYOn/UfNK/jCVy5EQ3t5WIXKhoIhOwsrrfn0NsFUsSSDyHKjw
0gNDDREfGuDQvr+/WXb4cWjzE0CBUiJbvOmHofcjxVTBoqDI09x2IcnFP+LQ1L90i9qwE4oQNUOo
SdEPdbCU6VmateKKZlErvAX2a/eizVVmndRizUmgd07fY8sEIVDbqmRfLSO3W0SFxPwNlL/1sxVp
L1+UiRPvm3baIHywFMWnyg4xFHXp6dj9dURRzDlVQ4XfmwEN1XYXzCfG8zgh0XCde3te3FmvqkfQ
fU7kjkLJPpVzrZrPcpwONWXYIWovKliJvy3+k+zfPoafDrS2jaxTVxMineDLNNGng5nc2brEvype
jMDmbm4yS12yapl7GLryrAWgt82XsevK6/1Rdt4k+oZcmNxWFMe295RwkgoBAPoudVrJj209No9m
mXRBvmTFC+zDL04VKt/uj7mTRJAWcZWAC6GduO1w96Lu1KJi66OzUHtToRcPDT1gHwZJcnAB7Dx+
QAcgHdNLRzJ4e3Xx6Kd5swAampvqV+3YgjXN5k+YfTjvwsgph4MgcWc8eDvUDNYHkKb3epX+EUDP
oR0BKimACITaDIFyhQycm1yiYBVJWjt50C3l9Mv9+dwblKbEGjKRcN70BnHpzZt5EOFDn0jKaRnV
n1a8dK4510gz1suRJcTO8sHfYC5hjnKxbqv0jZV0EJToTwxtNRJvR+vtzb82dK9KtPRgBXfuLcCc
VG55J3/Hhq9nNNK1OpKbFf9RNShEyJjigRnUDh7SnSlEshMcLOoiK5h7GwDrkLBrk/ZqK9NEOTcq
1YlP5ujEQKCddqlOdVtFpn9/3XYm8jdCiFyTci3YiNefhmGs0aEmKD00o96gebhI56xOaQ+S7B7M
4s5Q9FWAQqxcCBosm+/LuzmNES0DsNKI6myRvj6LWosLr8kPLy51Z8nWMJfkZRUXu6l/QwE1JXXR
8sBCd7k8iVCBjmkusiFcwxCt6Sakkb/awUr+TopiKFxdEVMGTSvX/5dlafPMjVsvvtbCXD7VmYrG
8xTF9lmfbeUvuDy26cVOrToQrwY4QtLYdz8Vocr/aHZkYphSpeMnGzetI3fyve8iyFKp7FPSuSm1
6tNAhWCSsqBOnBax+7n2Q6xEDm7kvVF+11aoemC9uj1eOi+RMUXk4Ia+5Nd6ROLG0eajWtjeKKAa
YYURoBJ+rO/CnxdVpESJrYk8AAnYPyXwsryu6o/MFY9G2VyHQ8Mwo9rlQWIAJdAmMz6rZiP/h829
Xkcr74AQZ/ueAM+HyQ65JKgLWfJGjXoR/bfqrANOPbgn1h/8Op4EK8AlgRju/xO3ej1toEamrlvS
LFDCKGk9son2FJqF/VEoZhH52mhYZ5R/r5qVxQdJ+u0RJsqnbPq7condyuYIO8SFpjzpWbCUeomx
UyK7mi7mIJaG+SB52ftKUIs0sKwVaLvFhcWIz5Vk3XmgxZDcLnGXdsO5tSY78vISAv0v1RLoFeiF
Fgb9NEPAvX8x7o5PnxnSM5Ek5LXXs5y02Ugnmlnua6N81JcxeqF+Krt2Z8TXIp7SF2hs8hlGWXcw
8u4kI2oFpp+k4YbX3atWn4ATZ+RFVhYPj3j7pwHjM3JttT7at7enA1Ugjh8GMwx5EweVY50PHUr+
QQIZG4/5OX6CmTdc7k/mbYQHYwAIEvcW/P4b75BUK0f6vCWEaST1StT7JqPw0SHoKleEDXdrE/fh
s0nh5ahptFNSXckK6IGgXkdwud1HrRyVQ6dlRVAhQfElrNrpOc9TUz4VqIX9intDfOi70vJR2B8e
M02KMi8r8yp3TRtXsf+wtJTtYFWDobkl00cgqlM0NXJqm/XnJi6sh9iIVR/Wcfz57TMOWGJFia5x
4Fb2CZSx2g9mXAQg03O0hR35wwxl3XXyuvvcOkN5tkBBHjSddyofCOyg/LQ2ApAR3N4PnWio3RZR
EZSiqs+zGaExoRjT+5FKsz9Y6j9zMziXrO0RZcy78kTN46gXvLehWWl2GnWTNW/ZnFtpDNErsLKg
pUB+GRpb81JwvQfX/e6XgkoASgoS5bbjLOl2pMihkQWT0+YfMDoVjiurk5O6uVLHK8p8nJ+qPopP
tpkUlVvW5vhlwcHwCJx8GzWugNbVxh7AtX1zW4TqCF0dm7sAT5VscWvNGn/WGbRPpDOn6FQq2X85
zHTPuJQVoNA3NKB2QEt4IC5YKcS459g8ro9jR9Pfy8bQbNwhS0TmtapojYPjs7e2f468/v0fAQPl
b3yNujQP7EpaXvSxMQPMi9uDyvfuKGS7lCjo04F+fj3KRIE0KpqQpe0cowwgAYbonCbR4Pj3z+ju
0gE6QeQJ8N+NqG8sj2QbDk9cqKvN2dD+QYnqJ0Zfqlc6SDffH2znCuY24B6kBrumhurrrxp6eYqs
TEuDbFTV9DN9kuyrimOG+i4zrfCCEUL1IMvDdL0/7M43Qu2jpcW9AC94W/Lp9VmnS22g+d4NIKDF
QnbghSklsETNuke1HMRB9ee29ot4KcKQKNiiHXgj+A6sU9RJS63ZLEeq6+7YjGrzZEu9BCrWrsTH
RVaFdm7KJI//7VCk6s/FGPX657d/OGDZVbiQ8v7N4qKopGYMnQQ2gOhnKK2VX6utACZXRU+xNRyJ
Qu30zfhugPToUcN3v+EKCS5EWiMoz9jagElWHNa+SGb9qbWX/tJaJtYhcYbk0qx2Hl45rYcV7mMm
Rcp3wjpxsOx7u219d0FXreCt7auLSPug6xR2girOqGjmgy4VZ6Nz5r9Q50p8Mejdg1Mr0dulB8E7
w5cCv7ACrba1jwgVtzAr6FpFUVj4+lLmfmuflQK4fyKeRO+811KrPHj2di4MglQMadbawG1DGqAQ
CAbh0CqTQ+Rb6t56cZbqiAu2ExYyCiqAq4TCqpr3+gDHjlo4JEoInhpS4kHOaM+LMof+XOBZe3/v
7g0FUW/dRSs2eVvSLwG0VNaCiJOzjPCfmr7F9SnrnRA1Z4GD5P3R9q4IKEoQbCjwr4j21x/WSLCM
u1hKg0KecGpLQLf0AAiuzpL8XMBVvf3WJT+jPAYYierANkaJ0qXSk1ZNA7Urmgfa3LZfjlr3QIqY
ndLQ6A5i373JpAi3lqPJ2G8QcSUiIoMqMZ4YuziIx3A59ajq+BXyQqf7M7k71IrMpGO/QznJlWmW
EmTSA6kgKKmXUj1lU6d87fFhOpjF2z0PoUxda+uofHLLbXZj10WOk9ZTFqBKT3xJ5nlSe+iQ9z9o
J8xiGB17GV6QnZoREHyTja8yDALDHjaz2WVNZ061E9nQ+jX7PfJhzcVC0tSVlEn3Tb1tD17O2wdl
/Q0Wjl9k9qjubSLKKe2REpqJKA1jYMNwi18nIc1PKevtjbUzGS73eeXi+oW2zpwecaHX//91vs/4
aA2iTsuOvSmPy31kojBoE4+oXZu6ptk+ZnbXniL6e94A8scV9TJ/6K0sOTiZu4vMwaSEhnc7+/H1
yeyVbkBmvWD2i7g/LcimX7pS1968a38XxumWrkAT2B6vRwFOWiZNhpDVFEuhV/GvvLFVLD/qWung
YtubSgWJS/qhRK434O6VRy85fc1QYV9dR8vqz70x1a4lLw68qUk+g6Icz0bfGUccrR2BFD6TPFsl
K4Pxs83IukbvFYkyRtCI0vowVXr6qxAG6N+1EyEulCYx58hjKXmm81Y3V6e3khMPweCbU5d87pYY
rAnijm8u6fCzaLsAOCK0vsF5RJoQpaQZxIWR2cwgt9Lw44IsZOdLbQto+P6B3ttRsAqAj6PDAMFw
s6OmqM4t7KLTIEQ8W3PRx7I/N3bfvV0CkK/isAKIXUlW2z2VWDTel6RKyfqHVpxTJB2/2IgDC/Q6
7Omx6gtye8jJeYQioRYeZBCqsnNkUR5CbxbI5q2UvqWLvO6dIg2WZWmyj2rRT2iWadES+cqqPPi1
mGqBlFOpJGiLjemozr4Gkk1zVQXxNzex9TrGFyEtK1dKQAb6k9HZ3TVflu5bP6k1lIyhFug5zqF5
rot5Sq6yLLTQXWY91g4uwNtnBWW2lXNBOsTe3dY2DVRvi6rM0qCV1SIosmnye9vIr/2iHe2P3Qsf
7DjHBCUdSmCby1YNHaXphEiDGDDVu0roGkplqFSdZvTZTkmTTM+2MSLnBMHtf3Yfg8hTsE16+y5F
wwhJOjh69Jk2N1LaJ0NkGAjIgjPsX6ZFSJ5VFNbBvbd3FohR8aKjC0/cuCmmIkkcl70NbKHIGvFg
WK10RTPMPioQ7K0eYyCEyeKhx7GZ0UXYokJuju5qq5h+LCem1/UwNp08sg5Y2beRHAUIkHHofAFD
v1Hc4tIeIaaMRDlL3T8rCMRj2U7JchKK8BfNnv3767S7W8BK0jWjzkUVZzOFQzahvbg6MeWLJv9E
DWgWp94qhf6YK1ap+C3F8MbNURfMXafMKut9MpT2OznroTDd/y1704wm71rmJCC6yTyo2UaSPSPp
HkMS8m29DYM4daxzikPdwWfvDkUOT4+Xc3KjmqiDIoEMCqy3AisofCWXO+V5ROfLw7yFvu/9D9tb
VPJKSqcs6C1IJMYaRbakjJSqN0pvAtL0GKVgD5wk1H8BwjyC9+4uKvgQmEbkO0hSb94ItUZRnZIb
zjfhqOYuGof5o9bren1F53jJvLGieoA6VfR5LuO0OdVhG12zqdaO6jM784y48lr8R89MJ/56HZh0
zMqooddFyWSZvEJZcJQBbpVeRTk2B0/G7lhcruQHtGJhOLweS80HlhovmgB4s3o1nbQ9ORZ8ukyB
hHJ/QXfuHVq91JsYhRb6dn6jsdVjaMRsH7QCL0XR1edQDo/4KHtvILEOxqJUY3gKfy/zH8U6bZ6g
7UKgCEzUWnUXQcrpF75Syt8Am+wXTSkrrDrGUC0fh0rUPIZ4D04/0FpPnRNq7fWX3pnl4aQj33+t
2j6S/bFOx0xxNWXGFlXRUa32UjLv1sXcJFsBPLZ10uc6d95+tIHAkAyTe6OLso3c8Bynw4x6cSCZ
Gpa8ja24eRFl18zMjYOjvXPYGIqrk2cHDOo21yhEogl1TPKgQl/8WZGG3vZa6Ejfk0GazpoezsrB
8d7beFBcIA0REoP5XnfLH8sU9wtqHQXRNy4V8/PQ6falkaIe0cTBOUgndqJvXDwAnRL/gsncflw9
V4uA1kcXyI6S91LppA9Lm5nVhcnXn6HMWQF9zQY7SniGB2u4t+lJYohjQBkR+68T/8dnoiUFdKNg
7AQdj9MMGPPUG0l/8IV7k7kqY/Gkc13y3r4epdKEEvZrN81pisZ0gTUZaLRL6b/moqcHdYW9rQKO
FGw7OdMt6QpNzRSZ+z7Hp81MT4ka14+TFH2sVVH5pWWPB9pAe8MBo1hDd0gB7JjXnzYiPlSPwOmC
sip0v+O1+SsaoDdLusguhWYcNbD2ppKSMTEYmlE01jdhi5FkVqvrRR4s6NL7mTqGPluy9EtNenvL
CJ8AykGUDuH432BgyFfQUgGlFcihCB+VWjSnNCqOGsq7H4TYA00TQFI3KofAq4dBtylz9XNkeRO1
2ZeqdnR3QZ/3y/0b/rb6ygdBxYHATc39plSYiQp0VJ1ngd32y1niXqQHFtvvgM4Wl67rsoe8CeU3
V0EZFDkL4mXuyRuEbgmCr2mijIukIVQ2IkXwltX/3P+yvV0IKYW6JJEWba/1y/88xgWW6SqU2UAD
xQsFvXUrp5nP0SwaX1LKg3k8Gm2zB/Wm7HgWUMEWVWI81XnxI22y7H3P0fPqbs5O9z9ub4cAZiNW
p8yD1vpmOEed4VWUURbMAp7BAOTAk2LYp1HFCbg/1O6XAUoGqodC7E0IiQ/vgqAxm1GXJOecaGp+
Vbuo95I0kU9tPInz/fH2rl/2PWx2UMa3tDtNXRyrtCm8OJmSnwnl6yBcVZXvj7I3gcROiFvwTN/2
uGodK19nqBCBs4VzMqDhnmYqlddoUNv/sFZ0GMhQabcQJG7WyqZknI8m12GUqsm5CpNY86VpmU6I
P4viYLC91bKQ1KWxQ5XspthaRYvVRhp3oRTLkBSVePQSCyFneaFfZ1XdEQJl7/4AdQMyFdIgALr1
9/xxykCdwDwpecZmpyi/tEXfuQjoJuek7uQv6MssJzWRjmCrO4MSJPLCkAmzetsoi31YtNlaJ2cC
uqDKUU12897svdnsI8+UCsyMh7b7dn/L7I7KHbkqQ/Fwb1WaJEuFY2otadCVWB0mZNCXnBbROW9j
6xGZnvK8LJXy9n26CnbSmzSUtVa/yXBq4SyiTlsGnbvsZSiX+GOqJJlfqJN+ABbbORLk/RTD4BeR
W2yXUrVi3REhvoSTFSv2OTTz5l2UgZx8qExSm4PUYmejcp+s2A9YkauKxuuNM+HmkWtxSD6e5dbf
TdyEFzE03cVIRqlz6bWOB4/O3vLRhCBFW+W1b2DHTOJSCoHFI7Q4yUsSvERUPY6uWqyKcwk83tNl
rLDv75n1bG8K8ms6sLZ1fwdEm+VTG3sQJjbtQVMq9XtLmV5IY81zYuHLacVNcpmjcrpMmHV9vj/w
3mIyJukB0ne3dSmlbIcM4AmFOIS9Ug+/HqR/ixEWkzDN8D+s5Qpap+zPvX1TnppVQgbU4ZNAM6u4
99DIrzuv1uqYYlgFpeq9XfLQH7xLO+8EDyDvOortoBW2UR+es8Ua8UKHW3stplPmzzYeXAcLuDcK
OmIkWER83OGbBUzNBlpUT827KYzaz+a13FiL8uDW3oGecd5o+VkQf0isth+TRvlYI50NkE8hiPAE
ed83p6ml9y3HMPUyVCtKtyubsnYVmEB+FOlG7C8JQBPZ0vqDCsP+z1nBqStperVCe304ISdUBQhG
wgsNrEckqsIr8c94UpbS/IpLeP2tRKcc7yipuOb03fwha/rnaEI18v423v8lVFZXNbcdyljsTDkn
VyGhzjOj9eZJT56MVErY0mbuBF0Y9S+t0urnuTLmdyg3y89xi6c8Ljr923mugDRkh+1A/xnNo82s
YA1sLmVFrbfN4l85mjNkbWnnIrqqXsZUav7D1iPq4ubn2r/FCUd5BwTFMAkplXT5aFhN9i4GqnBw
dncuCo3IX8HVYRXL2xawEd8w5wjd9ADw2XjqNPvX3MX9mVC5Pnhfdu5CGP9cEhyjlbe9HrU/QwUR
2pNVypDx26r+ocdVOj0Udpe/yLAXareLixLMS4PpxWBPpnS5v5P2Rqfwi7wrWk0A1jeBSrTYdZdT
rggkaq80gIHbpE1XnZV2iq9Zo5uXFt+Bk8pFdrCOezNMGZKePhcxb+v6y/747iGKlHnOC0rdcjaf
Ukuy/dgKswuVqurgHtnpPwMeAB4BFZ8rcbtDUXLhFu7GKMiWrg9kuW+xESkKr+ii6bOFhr9bYpd2
sWK8Il2arG9nCZKAr48ALw4X87bVj23EiHk3SzyL7ARDZTkv/QLPpu8Sn5U9mNidF50bk58J9YAy
7xYNgud5hQZjGz6UqYMak2SIJ9uKZ6+V29nP6Nue4lGOPt/fRzuMwZUBiaYz6AHSym2xsiPyrqKc
F0HGNWQ6LZFFV9hczKI4LU2Fw4sALYZ6tZZVCrzh0fyYGn0MBd8wQ+FNVq18VZQI2wLbHv+Vxzhv
fDXDisFrm0J6yuowyuFZqwjUtrhfWRexTNGHRJl6HTehvn4Mq2yRXWQ5ovTct131TW8rZb6QS2W5
SxO+/0G7qInPNLvav7CoTXQWHcVUf86dxL6WhjknfqFE1fsSeuDgD0hD5r8oj5PcoeWwnJZ+0KPr
1FSR8lVV+/kz/rPdEVJi5ziiGAs1hfYuk7ntumZIJkJwTOLAyMPmUuDUcBYDOni5VKf/S2saMnNY
xpBxEvl6fwF3dg10BAo4KNYReW7bhnGoNG050uRS67gK8JWEvTnFwweqHuhjiKhFEDU7ws7vHEzi
d3j02IqAdt7G1k2OZc7gwI4shqg+OUsu+xly2V8bVctR6cnryxSVwuss8Gdiqobv9795J4qhWrCa
FgJjWsETr6+gyhJpBi2UAA0h8ocusZKznC/tgRLI3ihUWgDxEcfg1LC54OsCjyxnztYWm6giFx9f
4Vd5OR2UF/eHoR2xliNgnG5Dsm7heYhBLxrjUhZuMUfFjzKujpwtdhIUtI24sLnQfkeYr+csWnVq
2PnYPcaO8Vzb+BElnaa6HYIJfjUuR/3s3c8imEU/BtIOm+T1eNqIU5RTEkSXvVQHqd3nn6ZcHPVa
9kdx6IM6vMX88XoUhP2NIeKpp96Hyr8fzbLhRVmeqG8PK/A7BtbJe0cUvkVvWCk0dpBIiBeNeh+5
QqnItyqrg7Y8SoDc376/GYlqEbQqGXDK66+KK0VNiwbMXF5if9bWILLj9lBocO/OgmUDC5iwDFTK
ZhSzH4a6AYEU6JEmvXCcLD9F3O1psbMOZcvJ8rlRSk9RpreLbP+2poJ3o6LEcVNCWiQHrlgGbFRZ
aGDOlYwt3SINH2ANfrs/kzvBCh3yFRUMJ4NW5mYXjrGtTW1RJEFk1uJ7ZZQNX5Z0nyeA0geLtnfA
VqV9qMA0lW6czVNHaHbS4+mM/yd9iNYJejXPPbNc/urj/uv979odjDWjHrxu+22sAOHelrRMx+x7
iPpnx0hitxhk+1zjzn2amIuDXtnOOVs/C3EBSvgUuTd7JVl0NR+1ComaIp3PBBLzwwKX1L//VTur
xSjEs8Ru0O22oWXS5+M0KxNm3GqyvJs63HBMuoFPQzceoTh3Nr8JxobIkhN2G2yZMt5BGKDEAY0W
Rw9SOctT31yG9lrZkmPgLWiml5ZN+pfTLObBlb/3nUBHIW3QUyIv3bxfpVbhG4PPUDCNeZv54Vgo
n8J0TGtfjtX5fH9S93JO8AQgU+hyUtTcngEpj8LSbMwyyNEwPCmzFvqZPOVuavXSWVhqeE0U5zOJ
Ih7IRulASlZi3x6yg6O4s2VXNzb8H3h+aBWuf/9H3oDWfBO2qSiCXK2ihxIlHG8Cq342CocgTaRH
McrOCq8kwvWCWzFG289W5UrSm8Qqg1Gb5BZpkST+Jk+S2vmWEs5ELon5rsvixJ8hJP5zf853jgsg
P6AjYFVor22fi8YeecxDvQi6AogfCxwa7yPZ6o80lHaCP8BpxH0A/zEu2XLY1WLpDQmWZpCPIkKZ
WECN5T0+lR0gvwZJb69ru+L6Hz6OiiOYH4RObxLfKK3RQ2uVMtBDuXss9LZ4aMe0OUiv9z6NnAQW
LGU48D7r8v6xXcCh6nUmzWVAZ8j41YlFvYaKlX136kqDTRMh5YT2cHaEWd9bubWlTGHEAHy81cUF
pgJ8MYxLquLZcMpaK0F0Ux0P4GI7FwCdHmgGdISQcNjWx0IK31CP8iqQtbqSXWA82vc27SqBLWV0
aGq2cxIoSHPyqE0rGK9sLu+mJ0ITUshJCE1nuNrW2D3TbRHfOkeJS9/SgE56+OwOCvjLeaqMy/0N
swcA5gdAhKJ1ScKwzVH0UMnYNTZdnGWCnLIMeia74MTaH13spBjxNUa9XAXXRuxaWVT8o+Fa/9cS
d9PPplftlNpyHymuBNc6PHi1d1aCF5sjpADy2oFc4R+PhqDJT4vQUpUjez5bWq5fyXzkg2nYuQAJ
QeiA/76VbghhEhB+kxpYTizX1L6xVOIJc8QBa7TVeh3K9cEltDvt3LRcQkA/bh3JJSOPYBeD/Bic
sH/pUtN4T+zf2GfcVmf7nEyytOAfOGWy3yH5bAZabrafUFtFxd0apFR+WIpMu4LBR87y/pbYm3ay
nbUcCC0Ng+3Xp1uq47FSJnZElRrFLymZ4bZLSHyEo6G/HebNjK8PwGojeFP8lVQ7n4g30CfQkn+N
UHee7HYQZ43iw5e3fxS9LWgolCBX66rXHzXBGAoT1ciDbM4qf5aThOwKgblCna2DfOR3irvpxNAp
X8GmJOG3ITQum8YcJ00R9HmY/j2W7fKhH/MldMfMyR6U0dEvJhUY09XTAu0duzJOY0/55s3Hx+Fi
ocVmkyDfYlVSpZSctNKKoNGUUfdgFg6ZD9ZtBbXNanskE3q7bRyK9UQQa7q3kv1ez3CVDcKWY9Dl
1nptVtmc/zWb5g+EXrU3P3KMRIeSeBQi7E1xXPCqlyHi84GKg5ZryOHy0FT5Ef7m9pFjFHSYULXE
IffmYqRMPmrCTmhMoL/7hX0iXwnisl8aeDvLlWNzOAkZjfmDVbu9iYCD4erExQeu76ZmlPFmp006
IUq4mPknlIBVGM1V92LOehNdhJYo6vn+0bh9VhmRZJaaPLyAG7iyVbUkaIaeBGMS4bQ99oUv1ZZy
cMPuTSe7ApbFioO4Cbu0isuuo10fdE0eXduqUk5zMdgvCd5qZ1KB/tMq5/n2o0jbHqHc34kff2wi
lTghUVEWstkkLVU3Czl6izPEHoXC+VOLsu2/I93SB2Vo8zMihJFbwxkvD5Z0b4K55QAird0cgsLX
J6O29ZE5oZlDJb24hLETPhK8HJVBbut+NA3hRVKpMkEob69t8B2zgvVDGtSSNA+XOdGdq8Tj/TlS
0fI7q72QZfjvcf4RAG4yeHRS2/dv30kgDKm0quwk7p3XH4psX9QXagx3IBTRg6ZJij8ilntQ+9s7
IRxNMJvUrwzio9ejDEzy0GNQE6h2tHhzMQ3vs1ZFDz2KfqY5YJf7H7V3r3GZm9SwAA7fIORKVFxw
5oE+ICtcblKrabjSxPZDj+zYwUbZOyO4OCorQm5NxzYbRRSqxvazgHbHee0PjgHEHC1SGCaWGa8q
y310Xcp5+Ov+F+6QtKmKQN5dOco8+9ucd5ilepQrEu7IaKbQswHaeNMUyk8RkNd/jaJrew/OvHIx
omx2XHJFPTw1y2K/w3NLor1TRvav+79p78ysi7sycImKtxlpgQKi3c4iDrox0X5mkV2+18V/MHRd
n2mqUEAsgVBvc0HJlmBqtLQGbKMPA2tEhsVRxfxstvKRZP7vhtjrqICFRQKPC5B21Q2ek1wYySmH
iz3NkhwzV9QcnppiLGZ30ZoOjEYWYZMWWch6nVOe0M+4CRbRzzaqYtgjavdVmPXwTu77ovV7sxHa
xbbY8pTo+sV0l7jSFRcJR40ezAQq9mz3jnHCMafuLtIg16e6s/WcckKTfOs1Z5w9rRP0AZRpAb3l
KElleQt4Xc2dFKkTB7f/znKukl3US1GiuhVKRXSaWE8CQTFVzmdlyM3nHGH2g7R056QyCHsYnw/u
wu0NGGm52me9lgSQi3ofv3B6AurSPBpilA/ezJ07CHAumJB1KW+zJjXO6rlZMS/6KCtoyi/ju7FX
42drWdQfpTyJg5thd7y118k+3RHyElaJZL7FGy3liCQmifkNHc78KqhevkPB1z54N/eWC10O8kJy
qVuWhFQ7AnWMGJ26Vh7ozynTCYZ6fzDK3nrxPWgRU2m7LXI30aJ0FczLYJrz9FEZzNqvJFXxoIbV
B0n9enNuDt8qGU4AsEqH80K9fjMq9BhxIQHgELfG/CtDa9Ib6N9fpyEfvFqy0ycLp6j3fXpoWrXz
kagmkk+tXXnK+errkZVeobmoIU7mUAYyzuh6Zi9Jkbbf81Tq/75/ae7sEkBK1BFgfDGlW5Uhs9Vm
pJVXOoE8J2dsHKreG3R6xmXWSa3blrp6kMBtC5iU8MhhCZMRNgHuZm4recmEQRttZDuw3HeR+/Hr
08unD0ftsU1kczPG+mz+UW5yZqHXtJztIHO//f05cp9C9+Dm2KbjN0NsXt7ZrItmcRiiO3349vz5
feq/X7zvsnv0Kdvc8Gag9Vv/+JZGb/PZmBno0XEV/3Ps8zGFfxT3HsyYsTKB/xgFutH//5zl/O6d
411eWveIhnY0xGZfN3TzRJiz8IX7d+x97t0X1T36jJ1rCNtncna6etA3t89zpmlLOSV1ESyxVHmm
KLXL6mh0un9q9k4oZBWKX2tf48b/ypQMGK9LUgRtp9M/ieIkwAba9IA8HgnB/B9n59UbKdK24V+E
RA6n0MHdHo8nB5+giYQix4Jf/13MK30a08hodlfas3U1UPXUE+6wtRQZOiQBslcmMaswhKpa72Fj
m19ReZu/4VcZhQHjXvtLAgP058uPtZFMIjcEpMtiFk86uVpr4Oo3Uws73lIfswdNjlMThHmrv09C
PSl8qWslWrxltnPTby9LixYjQo0J4vJN/9p6/cJ9ryZQ2o0ri97vubQqf4gz6xhLU7GCBk2866SO
3p6Z49a7ZcYHphiWAjXQ6nknYvD/SGqj7O1Dgnvlh8LAVzeXqv7u5Ve7tdTS0mdqs3Bd13m6Iixd
itwh0egKCz0j7At8pzKzYz4agGleXmzr6iKbAeMNsutW02TEgHvKbdxe1NGyP7eZ1FBPNlrnYmeN
dUnnyrjT4KY9pEVq7lHOtx6UAQbkP16q6ejG849pgsuezI6c1XIhVZW1OR/VOqlPSeJGOzfJ1t31
91KrfZP1YxZVUgOT4ObpqUjd9jSSm/yejQRHqzoO/32QD74ez8o/reWFuvP82QylraukwOOi18bf
iTmEr7I22YMCksXwZ1aZx5JGsV1oPNLpXcVJZHYShlhA8sIqtswPOcXzXPpoMSiwvntdPWVz0jp+
GOqiC5Bqsvogxh+CZgy0JYx9iiIPHK1XprNdu3YVTJGlvsVDyfjstHnk+PC20ga3ilxaB9XMWvvN
NIvmt4AAl/qu23gfImEVxZ1nI2ZyNtxai45tXJStryD/fs00TekOXi5CNYgLOf621cLF36d01S+a
XXj6IQKD+3YYxvCdGOy5PY65XlQHW5fYA3hpNLxSpNd2p9pLjS9uocjhYIo+qoMiM+b8kHEjeofW
qofex6JZUbCxnefXUjcq+1KNPUyKUYHQEXiQqH9YLW2LdyF9XGJGaAvtrFdNC7l2mpkCDAgaBlNS
iizoQsWR/mR1AD5mQLE4bk550b6GzoaPdZ25WUXuWsrvOXKW6KfTuQT3VETyk4yk+EiUcubH1nOY
evowSTLrJ1KmEqGRVou/tmmdjJe8Mr1zPsBIuij62EZHakUtDQyhutkxVDNhH9U8MvEoMSPdIK4l
hhKURpq8nkGjZAecxNpfRA9p3+uZTPRjpCgNqLsxLYaP6UQJfZhdMy/ezGXdvq/S2n5AvDHK/dke
ZfOGlCSu/Kyx5y+uJbwfoz1PJ0/ikOb3CTJSd4pmN865UOsc/cxxGF73otDFw9iOw+jDbo7cA12L
keIxt0R0mPMBZrLwRnO+U3FejPxI5dY7YgLhZAdt6s0mqEYb38yKzmd7J9RBy/0oq2rz0HRecl9M
Y9tjKy+8LyjcjW7QycL6WHtWW/gOUDD3QVfG8WpV2pihWw2jPFC5aOTdEJdTjaiIm5sJ5jltrvmd
By8PGlk1docM9F190URs4+zGZVH77hB1P2sTEUk/zBS7xgwRPEPQ1lOu3lfdbH3qlTAGXmilRZD1
BZKdtgAB4U9gKKM3A62K1s9du1Y+FbLR7SCCvH9VqnZ+b6RYKLwpMHGefSqCdGBTkl9eZFI3H4ep
tTrfrDrjc1Xrs3ZCxtcuf2N4queBjlXLXn6zEV6BIyIFQ2+Q/65hyjKV7ZyNNbLZtVe+lbGcMKgM
R6rWRpxevkW2l0I6BGQ7MW8NEkmHoog8FR5kOEJXzYtohp1RWSddCfdcupbAuY54pBtMThHwuaVo
JPEM1tMtGHfXY/1zMSv7ofUMCv/9gRZpYEL4Ipm0bqpGCdJ2cBkoHo2BfdXMMvUC102tb4t67vzv
lzCKmAAjuIVpKK8vC7OrjMkrqB8FQgWvvMQYzwPzcXm2DUleVXuJvJhDoR1LVZP/ZZtg/E1XkGE7
GJxVw7OowR7SIUuvVotzZt6ZjerrrHsplK77dzFgMETAIpAlBrl3gyYq7ETt4pk2sq4heSB0zpDb
yXOLF8vOO93IFJeaEbgZdB6GLKvHqoSMYFNDcrP63HgDySH84NWe+yOn7/m+brWfjaymnTVvjsFC
bkNej/SQVP/GhaIV7ujUsLOwKpuSoF1wzFWipMdJsb6/vD9X9dGyUUi+gUrRRoHbvy6MJSNT1Rqd
/Gq3evbVlV7+NjI6Gzynl3ZfKrSPz71oS+6dSX6CC5FWx5d/wB9c87NzuABjuSrZsLgi39Q1uq3Y
JYK/wCXSLB0PSzv+fmq89vtsFu4vOza5r9TcFbqfN03xIOwmdh8mszKUQxcrbnYKZZZ8VcNCBRAw
0jZ5+ffdJEbLz8PMD54Lk/ebA4wh7GRihptf47ApgkI3uEfaeTQOWeV9GyLHOLquzIIwLPboeTep
JitTKcBdWADKiMA+z/xKLYnHqO5zypBQHhWjyI9ZVQ1nSzjzKz2xpr3u3cauYyKDxDaQZaqG9V5A
2LoO65gFCzyzr+WkSqJW9Q7CU7bTyPgTx9cfHY42hQljbhrOq0YGnkoT+G+HObc+h4OvjxF8AKmP
VnQwja7hXgxrt/TJWBbObl3UCCZPafOki7R8q2IR9kG3EnM6zBN6C3dDjxS7XyRWG98ZXu18zNvW
HrEZqcQTYJTsa6aHIOMmyeMdB73U5uNYG/OPQipIyVZDCHQGOV8tw5ixafRPhJS+89N2lsPbJqYP
fHRaKMvMcNFv8El7bFq2YEC/1lFkSZ9ywEkC/GtTzycYDJ0flXgLveZWEO8bRMZCX5vc8fPLG/Pm
/mJ7wEplIoK+Iuxb/fn2KIrYlnGBaULCsx7tOew+WokiLv9hFXqsDMvhd93EWdVJ8VZTs/yqZp3O
NZIoD01e72mmrvtzf8IQ00+uB4qQ29ljkqaZnYFYvs5OmJyzLByP5DvqQSZpz/fXwiDOdPMxTroE
D0Nrfoobx3gcQUUcXn7em2jPW13Emsj8oKjCsXv+Vu0xVOmTgipJhDkdsbriLlVakA+qIQ/CVdiT
3D07x2ErxrAcR8HE3faGuMlJ8+YF1kQPJCp+RVY+XFIlch2f+tI5hWZpPsE+TB9CJN/36Jxbhx61
qIU3ALqFDPj5A7O1Kg5ZVVztfhrvGzUbQDOGGO8N3p649OZSSGjTsGe1G+2kVKko9xZgHFLnLu1z
JYIHhRSFFLO7k0dufEZXZXyP5i9NOaZJz5+KKiIyJtSgrlPrlefJFNW1Eo591BhkBVUdl/eqExY7
i248Hw0ltIdA5TKfXOd6jVHbZOZzfkXIvXsy8Ds9J03f9X6iz84eblPbuB7olyFExbBlw1KVxhkV
xMCmaSgb/WawtIvdNLlfthnSl8mk+pBB0mMjevf3yCD6UCUgOoWttncpFK2zUszWhS5Yt2ihzn5Y
q3taWRu5BWACukHIgKkgWVcX2KJLpUnJfZJYDuA85ENzgiUSiCeMQ8oPWE21X2bQ6ScpUCBDyyWb
7l4+zZvvaBnCc2SXeeYqRtYuYKqGUvs668K+V3vrDfYn6L6OOTw8/HN20rat5Zga0gxmKH4rnFnZ
dTEzz8yvlaspH92yRdbCytG1rYbsODtTJ3cWXPfpl7i50KSxMgUBdzsSb4eq8LK8AxEd2tVrUGrR
Me+qGFUvS6Rfcb4aT1ndVU5gFN70IezS4QKTrtzJkbY2PgMdBCDII2/dZ3WpZE1uAuHK7Ta5z+HW
oQo91H6n5MlOfN58xfiykamSiwFNfH6w80yda1eM+dXN7O7oRIl3Ro0nu/OqyLnv5sb5+vIO2no0
evsmsEvwTjzj8/X0WFbjaPewraO4fWIlaw7Q9TY/WsPQmDufc+vh2D4cOuaZqPmuDkyPlXmEQZpA
yQvvdqGJ+azVen0ukb0JekfG/+HhqDPwW6Wlya5dHv6vJnimFcIJZ3w4Kk7KeQ6Ld4Mn5THBcPfT
v7/Gv1danvyvlcAsadFMOnTtgDAcAB0K+l703XAn3muYbn0x6gmMtxa6rbU+83qLx5CnUXFPbVX6
JSjRh6zt8CyDW/nxPzzVgkimGwp7cp0sTLCqsXoGe5eqRXdNHA77oXSJbyMmf8pOJ2HZaauUeSEE
GEwN/qjprV6hoFWm0iVKr30c9cHoGtN9XLnzTiqy9fYW2VZSc2ujrh5bOzE7wNaooM/Gx3SOxVF2
1nyq5navyN16IAocyg0qq2Xy/HxPDJlHRV0zBm6jDM0r2slXoGF7+MiN3IqNQPLKNQCWYj0Ewd7d
TmWNlx10YFR31Tb2TXdqL9Zgx8fYpT2b1EN7JiHcC1Vbr5IMHYIQKNNbtYLczsCscKkh+pYmsIHU
6Y46XASZFOXp5Y24+Sq54cAgAQe4Ica0tsTCLLazK+k1XPqpQ7F1cPags5u3DdkUfEJqYuaDq+sU
9fZYts5ScoRef0zbdKZRqsbvJ2NOTySXWeqjvtUdDTHTqxj7Fjtsp9xhPq2H4H/uvIXzBDmGi+8m
Yw171GIpfjKc6js9OqZ6aEt66al5GlKELoAsuTmccwUZB78svKY/l2WOXrYQ+AFTbee5D1Clv5Bz
7/UUtzYbMYdfRkvqlgrQDFFahDpDgAIw/v1o1wwxbEd5kyfl9zGU6jcPKcCngZHDzs2xtQEIDRQP
1Gm35HE9dG3F8KrsKtXBfnC6MfmMEM6e8NlWVs0tDzQMNiQ2Mavvj9WJXogqz69O4kQ/8l5GXzyl
m3xNIqEAQE36nhT1+eW9vXWMeKRF8WmBG6+DbGdi0OR2iIVZuaU+5NqUV37oOZ3pA/jTv7+82NYH
XPQF8Z1x6fit8fd207qzmrMYPwbCtpGM1Rk1kpD8uInNM4pT8WtZq+OB/ly7U2ovAXwV4BckPPUl
Egp0fFZoiLjKIiRfiYcMlMx3tab8FDLzfmP0FlMD90OzM8rc2DPP1lt9zSYO9cFbRuBdpg2ZX+jd
9N2b9fTw8ivdXAamPSwlUpqbHJzwD3k2NgTqEKXyoNSw4Rni7mQyW6EJeY+FpwuwyLxR4udrqswt
MckbYn0Y7pCxopU0Kal9sJPM1g6KbSeabxW9rftx0zWFj4dTkh1y3Oz+eRyNHBriwMDHKT85KKub
WnVEQ/AjZ6zL/MmwBB7Vbm8HYJrLf7+tMc7BYIOYjOfMejKjhmZjpB0ypn2fl5+60qVrVZRwT7PJ
/g+ZwfIRQVEtc6AbePjAcN/oMxpxLiom7ytHWI9xWoUHRw7OTtm21Q5amoKEGpoSnPxVaoDJTKHY
LZp9Vmv2MJsmvf+di6r83qh19UqmWnjSsrZGIgKHviME3eGiG0Wv+TglGjv7dyP+sKPwggbXiMaJ
5z1PU6a2qVxFI0nW7Tj63DeTFlhj2VyzLJqOLx+Vl5cChvd8qRIT7WH2AOHFU5gEZd/XByTR8teK
QeH88lIboRxWCjqZ9GG8BX/zfKnWwGq6XRLyWGhglhzYLzJOk4snO3Gu0d2/m+I97MRtJAC5BBiV
/UoBxw3+fE2pJ3WXFg2tdBni7xdG1gfqRnVPcfo2jrIMm5EG0JKXr0s2I44ca/boJQ6DOx2TKDEe
2lEpDqFS2K+Stt2TqdhaT0c4E8I5m5aO7PPH0kVdGrNG2yeJK81vKy180MdYvNaNwQa/hC3Ty59u
6zXCJwaosUAZyTCfr1fY0uvaGhZ0Gw7O+17RxOtO1eqdVW73IhZk2Jow8TXIaNZlVGJSy9tIblxH
Uv8fKDKHJ9HH8sFQxY4M4e2dy0oUoIs2ANXNug4QJuPCKQY+B2Gp+jF7eHIFTqdaZzeUDAVQxb1Y
FtOnxMWOdOcYbL1L1lyIRVQ8uJ48f5fgOOCyG4DqSky7Lq2U2qtEVns45a0d8tcq+uqLmWEc55Ne
sCOtTn0T6ZM4VfE0nWyt/6oAq9/JmLaWw71zscYgI7zB16Y9iTkaDAhpT1UXFKPipD72KNF9Yvft
ueX/2VHH2/qCjJ3JeDXgZjcAAbs1tHCE83pttFr6duwAsUGhAyFJGb5XYAbQlBzSr0PVentx7I+h
5POsiZ4TuCj2z1L039R3sEV6Cqr8OqZTBzbEIYPyO7zmtWBgPvKhqoVGFFVBohhhfxWyV17BCcEm
DavRz+Rz9jcEfEXjuzJPc2TQwmFnf9/yVqB8M6vmxJJSLgYXzzeZqwtrZNgAfRQsyLtIlOI0NkP4
AYWs4RWO5PMdEC8s0jMMa+rcVX0UwY0gGlr3ISudeOdg/9nT6zcGoIdfRFFMNF79HEsFDZV0A1xu
5CIKv7fzsAlSYZjXMR/dxu9jq0gOWGvm00kZy6o8uBJ9WT/RjMwNgDWZue+Gje0GQMXxNY+0Lk7e
pGnTOkE3pLjdOfkM9iqJXTr8smt0decRllO5fgLuZHIQQgKw0eUA/NVNims3LhPPzq8etd/RpIl0
6tGvgnHsNg96iHaUlyFDOFVjgcJvs6eUvHG+LOxbcX9YALI3FQkWz96UxnpxdYdGeRzVoTtpVmad
m3LyAnpCe2KiG8kth9lA25PChE76OkJyuJQiirAPqlNPvUy4QAa1ZXw2pVfWgTXNMyZcVQnAAymA
4XVdW/knWHbyX986CF1O2SIBhb7Kzb1aFnb2xzLpgk/xl7ox8zeIK9jL2NW6a6omfzTmBhSYOmcL
Hsu6vHzr3SQszKcWAjqE78WBYD1c4cFsjGikffEUmEYluLFHZkfDA6MHecp1DHRpnu5R+/9Ej2c7
DTn2BUDLBeVAdF0j1KXrzW6qpt7FMxG1fGXoNhSodhSmuDct6X1CzNxFQizrE99u3PrN0Feq7ed5
n8YHgWjcI708VbkLvYnJ4RyK6H3B5n2t2qjuzmY735M96Hv1x83+5EcjeYGUN51dJN2WcP3X8aBR
LWVWKu5lqOPPKfaFZ9OJxKlFSCLoWrPeyVo3liMvtqEzA36/ZYxhOdmGix3vBS1Q+S502jZgQoy7
/BQp3926+fCvGwGqM+AEmmqLLOx6I7hOpA4m7sKX0igMBloi7F8Zg/5FyULzTY4k6h1I0G7nSr3J
hvB7wdUYR2E6tyY9y+evVOZVPVAbeRewXNPFNWs3MCe0K8cR6cyXn+8mJWEp2nRwOBkmMt9ZBbeh
L2UUtpItZ6MSeXDRLozuTDAgP19e5/azQVWAhLZQjXiha73BweI00atyLvWYuYfUzJSL04OeCuck
OXVVre1sk5ugjfoZnw25LmbKtFNXu7LTR7fO9da9WH3UvPVE2d3VACruIqsqr5r0Bl9xyvK1K1HS
n4x8r31+Gz8QgaHYQemQvvYNuKU2M0+dO8255IYaPiIckn1lbNmzqlVYT8hmcil7Th0dXn7LtxuH
ZRF747IgQbpJ1vumw5MAjsUldpT5LMAXB4jXeieU6tOdjbPxQaH/koTRPGL0sd44UR6haWkMCsde
/QhAW7+MieqcMHsvDkMls08vP9nGcou1DGJQwMU5+as0Ai3MvFxU9y+p3Yy5D5mw/Tq6Inktyxyb
h3H6ZzwU6Ah4mXxExvrLRPf5GZxa6Jl0AryLOxbue6WuVD9FUfQLsHOmO1rz++Xn29gwi5zpUvoT
1tg3z5frcZOkVtW8S7hUdCNM7teT6LVHQ3Fqv/G0/jKrRn96edGbTHp5RmQwmPQsWgDrVBEaCvCU
ufEuXW560TnCR6/yvXyBfcygjMQFiVDlycoK7VuZN92eD/Zt7GF54BmLZuAShlbfFKXffrRtQnnD
Q58m1xB3IQ+507XaWoW/jvgv9ziHcdlZf91PbmoYfdi53qVuavNzjULttUyif+47WmwWBj4WoBaU
I9bt1DxqZeQpULOdpKANr7T6sa/EXja9cb6frbJ6Y25jmhF9fiT7Jq891l4FcjI0VJ+uw961vvHa
gGGzJ7kT+DrrgB2VbHszQq/Z6eb6oPWTfjF6N9wJWJur8GkAu+r0v9fcLxlX3qiQ0TOfzeeLJgVY
+Wj+Z1dMPg7TKoc5DsQKLoTnW0CLNC2vG6REjbT4NHdhds4bLQlqxx53slYqUP7W8xyOPH3BZKCs
SFxcQwb0vB51mWDI3Y6u8+iUdfRlQB3lUZvVOPV7QyBglRSJKf2xzJHwAxeiZ5+KwUKwIRx6GyRk
HAObNsfkDrkY/DxMmpKPsZKlv4UewQHhSIOmXphk4iGx0aY7xGmv/lDL2O59qBr6O6dzAIkWtPXw
LU0H8yF282zyc5P+sy9IabEIV3CPcQA1J4HXJYN+yrSu1j+QlOeqb6HwNBwRt3dINLNcTQ9ljQdl
gK0ws67JKe039iwKlZpHcbKjMprcbF6vuT9NV6gV7IWI+0Y00nzjTj21URvN3uzHYz1Pr0lyrXur
bdAjHaSrfiull/6OY8N5C4E8Cg+jgpuBb+Or8wteaPEuyxA0PBdE/0cUuMLyMNoO+Eu1V4QRDHgK
fU6Vonxqhz73gtGycveQDVU44q/qxB+EC7Pm0EG/OxqhO/Z3YS/th3pQZHct+6TJDkobGl/SDg4G
rXpjwezEQjmOvSEj30blUzkJLalf5XJsk2AUinhKkENL7gpE5aTvtFrjnXBdj4vA9ZQa/GiClAj8
F4mYXa9b9SPueVp9CGWnV4GZ5bV5mVskw1ALSz+XuA7U+HvGUFyUZO5r32o71/ZtEQ/KAUaZ0wdp
yT++q1jVI5LYijjUIVT0g03apvKRbIUORMcF/HpqwEAxK5qMeyd3ZPOg6PnUvm0jQ/1VlLNmBKJG
08Mf6nqu3+ihEOfULvFuiehZKT5Yl+ZHxXcegnEWYRrUbQFnxHRl+XZ25Oj4VurVzZ2i6/VvdC6y
+NKwJJ9Ch0zjW4mbem/stNLVx2Gwac1QmLSviLUIdICEq0BjOZnzDeudWECSGvL0XQivtNxRQtkK
KRTKTI6BtTDDW13cdlJrKuSy5Dp10XivGW14tOyi2SkQtyKxy7VCzUOidYPTn4jCEg8cNHT6MTnA
7pmZQ/fpoQnHPUOmraWof2k8LIJ4jHufRy8MIFFpTTKU82cFrykqD0ASiThTBbU7igAbS5FiQZWn
U7PRp1f1thyttFYuYdoZQVo3+amq7eiV0Q3eHnJmI6ODd4CzAncLvrDrQNlZNp57QJrxDzH7oz2p
4miVVvZNyaPs1YhnZLOTsW5sDK4yMg7E+ZcJyyrFyiC+6uVQhJfZaeUhx83jUHPM9vpvm8ssM47F
7eBW6KwDK5xhrUu+QSZ1yOreC7wGp3sXIRXfHnXzhzU04s6ecuOQ21F5P9TTd/B92SGa7eJurPQ+
6JpyuHs519tIMOnCouZH7sxIfZ0GMSHB7meO3EtrV9g8RF4MTr1Wj53jlk/mZFtn8rE9pMjGfmJR
EM6LxfAtzzMkIM0ZsOJLT8/0EKKzchrmiCF3rzg7x/52O9GSXdr6XMmL0Pvqjp9mFwlGq9IvWhRl
vR9HMkw+NSpE4LGI2+RbOYZ7+hm3T8d2YsZM55vhIZ2q5wczKmCWynbQLokc3UODxugx1EFvp0U9
HF7+erebaoEuLcxqnu5WRCp0AXqa+A5cqFasr0MUdp9IlfdWAQS+zl54FAoQ/l1e5Q3mokJge3Jr
5jCpObj1EQ9v+6SrUWgHXYyMhj/Jyvktik7jVsy61PVVM3fck1GGVRrgr+B81BmBRQcaZkl4kGME
DxMxS8ndVDqlLwy9rQ9xj7E83sCl/phASZc4XZdkRQg2m+KktKP1xmuwgD5nxdQ9ZcCcf2mpyD9Z
3hTpZ4+OtndRI/wdXhkERjPIGeByCXlS/2l3jdWe8DQZvzjINU53FTpNzjGke/a1wI4pgeubtfOp
M7LsNGvjwAStKS3nsjCtq5PmpZN7sAfkWe6VvuV6j5A/Mg+WmSVeoCpjj3QIvjzhMS4l8FqNjOop
h2hb4luS16mvA7i3DomrdLrfmF7zvm0hCXM9u0AAkFt0tKAMewpyhPoNBz32oYl9UpEy9BXPnnTf
zCKhfZV5aZcAx9sMcocw0u9W0iRhwM0pfkRMkMxTkXjeF6Vy4X14UZHdt5oXNueG7KAMMtNu41MP
R/27yLUwO/WW7N5poupTnCiSUvoFPLnML43eeDXO8zjfG5UXRw+eUNwhCMFAfbHGxCb3ix0EwXNP
zPexOo3ZwUVgpwsGtcFN3uzD8meHQzAGiyWijQctCYUCt9moXrleJoYAyZ/J9FMZGb/mLM+fRNcZ
97jdlONRzyLZ+o6TRvVdKlr1DhtUtfN7Lwc3MRbKT91GjNLVGutpGj3lTgx69r1v2vpLU+CXAV/g
HWpGZR8m5l0WGt77SRhTemwjcrrjEnNh+9p5WvjxnA6/+Oj1Q2r0s/YG2wXbPrr60Gdv8SPDVnaA
kNkcal2ZPgyJhKGTZ8NwVtIpMY5mmHdoGVSJ94jwllLD2R4T5g723B1zV0/jS9EbYRlg8Fk9ZRlE
Yt9MGqs7td6sijvHDs1fpay8+kClpYAEi1tTHLJ+hvcmhRWeajWqikDvzD45FG0fsQVURTaTP2qy
fRdCfV/c2EujfqVGJNt+V7SWcxjV0BA+BpAQteWsdHf2kM3eHe18pDQllryPtRKbnAZ7fDeXoffQ
lqb6foqZB95VUZclfj7Y2UfmVtnE1zSj5lh3rhudW8don6CCQIaqYFgO3yJ9HrVD7tUa2bqYrPoc
J4Dp86RthD93dRkHseZW48GthvxOJlrVHAj1+rtOi635tafI9mtT2t53B4cI5V7Og9rdx3FESq5E
SXk/xnbsHqMuHYHISCPTfAgE3WMjjAx6JdRr5TwpaJzBSgy9j9jgyfE9Al+8Sj1lh3M+uUoeSxKV
7j3yrEn7dtaLNgr6jHrwylfRgaHP3ecQ7TjrbBZz9aEqm3reCc83lw9hk+E4hxscPoPsVYpmo9rd
F4vIFtpY0B4iNR2OrkVnM6kL0/dIjHdymZurZ2nXqAuVkrkUvY1VLjOqMa7gHXTiKIW03imqcY9I
5hxE8AZ3+icbz0avnTYANAOcatc4CmcIFfhleJHlUZ3f1aIQxybrunNdqlUA1X93CnJTQS/PRmef
DJ5kF/Df82uVWaVld8kormaXZNOhRodPwVXYyN7mSjo3v3RNEDVjQx8Zcoh4elNIHHqGeNI0f5pS
hCSsQjp3vbM46v7jNcxPg7LIdb+YucC6ef7TQjPOh9jE9lXJ3BbTIS1824Z9/+6/rALelA9MG3ut
juEZzazYwqWF0OvVQUET+TWxbPj58ipbW+gPboUmOXzYdetl6Gurrwp0fUyrnF+F9fQzcyZMmxPj
n81ylyeBh8X41KHJuJ6hmOk4t8gUCuSaoXoNBXU0jAPFxwd7b3h50/ZfluJhMBkDN3YzNeyYvKtI
wgJGKNFoi/rG+erBCzplKO19Lkvb/sgjD5cqiaBIKYAFdrLQW7jw8gOAldAEYuyAjefzHTIMjlWW
VYgfa+fU8pwXie35Rq161dGpwiL0DbqpztsGx7Vfbldp4tB59ISw9wshkmbChXvdxbbjR5pi/TP7
jh9HB4ypKhvrVggfSRLPaC2bkxWl2rWabfNM20Q5l5j87ZyUm3JjWWpZZFGWBoa1eg/ob0w0FfgQ
uG/CwMq17LVd2MIfRwZ1fhzSqynbeW9wtvX5gfUwH1y62jccsA7FcCSXkc7GK9k6QoYlQoy1fTbI
AM8dvdOP6N7OgRjjsxbvWbfcBkoEAnAZoPQDDHYTHBxjxPerAo5dK1b5Ed8kxY+Qs/PD3BDCx0FD
3anWt94xmDMQ+AwJqWuXt/FXZxvvMjVUOlCo0rLCT0McKQGuGaEvujF/6Kt0XjLtaqfDeRs2eMr/
X5Q25/NFoVAydkoTzN6RKz5baATfj/XC96t31ZFvih72ENbGeIwuXdubWxWkVt278K+ug9RJv+lZ
PKqhaHYQ/stOfNaw/bPK4kyIDDpqZ8tn/estGnEPmy3kgWhj6u8wu8xP7WAVAQonpuaXMrfPaTx+
UbTWO74cgbeej8Ke5JDx6y3bq4oJ8xgwiive5eJ1isT9k5NY/2kV+t98Fk4+N/nz58sHoYQO98l1
oH0P26rpifhedvfys2ztxQWDDMAH0O5N183NcY+Blw5MsE4CiUjCUdd685glDYo+c2sfh/KfWbd8
uAVxBj9pkY5dU9KdEkQRyEfIefk4nroE67aqbeIDU43m4sxOchjMdNrZ/lvfjMDFMJtOKffZKq4V
VfnHKAUpAdmGn3pdmG9pCe/p4m4dMkRA4ahzXzEUXH2zQTOSuUEM95rJOg+AUGkBwj31u94s90Ro
t7Y/qSsQz0VNkFD9fHvQT2B6jrXHlcJ6SPyxrzDgawSEB6SZQr/DqxJEdJmdhJFEX/7DpvkDdCGr
4s5erV0mDP/aHuA1hq5O0Fadw1TelMfM6chqZSKUgFJYfXp51Y2XC+MBXBMgC6Y069w5z2NUukbi
tFIl7qtMQXyhdpT0CVH+PRjA1lIgK/iAWGTyMVepLIIhHakoL3eeTREME+4vmpEXhx6btJ00fWNj
siMRNnSXy/0GqGK4YWvKDOM1vdAeEzqM9w1yTTvNzc3nWZCzi1gjw//VB7M6qMacRFSM2jjEFTmM
fDw74g9dL/fC8tZS+B+zKRmqIpy4WioU+BEJyGvXsNPTh0lm1tswn0fpd0KOyU45tfHyiCVESDA+
UADWED90CAwvGlEy122hBqMRJydDa/bIgRuPxFledCc51fgKrGLHZIu5ZI6aXstMeRJtkR+kkusX
NMbHnQpiIw9CBgqcDd8IiOxNaKxBUtbTFF1roQ/fI7R/Zm6yRmOur4PX9dEM8+q3VeE4P4ypUJt7
BHLTPWDw1kuFmcI0YbE2vhG30AajhjpdRDjM2xO4zTg6mUq5x3vcWAUqygIsIrXVbirhbi4ltTnT
kRSFgntvlLEVOGnl7uU9m+vQEkU3yFucKFYfD0SG7Gy07WBLJxpmzVn0mMEI3LleNqIxgEcsr5iK
2MsU63k01lxh62OuKBe9z4uAGa2Habw20/+q9ddulepBjGPBmwjk2E4atLE5ifP2H8YNUIx1Oahb
sTokSGdfkyhEqs5SwiO6/+6hj+Z4J2/deJW0l7lvEB/BN3gNO4mMYdQpCzBkRrjgTTM62jfIcenO
KhsZCfkIP5Gl/pCzn7/KOamTXunD6Fq6uJUetTrSf1nC9lD7kVnjniCsVPJSRnRn/j1K/o+NxWQQ
iNQae5YVQ1O6OiiNbqTz58WiOST/x9l59ViNpGH4F1lyKodb2yc2TTcNDTPcWLCAc87+9fuYK9rH
Ohazu1qtdmaoU+UKX3jDNJfemEvh5a/fMm5hi7AVXVnwQ6tAYVCaKAXHhklBGWGmS8UjB6MYREfc
s9T/MC1SjaUNCezrpjeQ9AlC+r4ZoGYYdPj2pKFxnuCg0laO8mFPFHprP9KmogAEBhnS+7KJ/gjL
h1rYtRQ10TWpSBtN9Jm8ofKFZ0XSXmtsaz8uZTSweia1kHW0ZalKa6XqTPUu94NHSqXTSdKGX/e/
1C2s2qBTTE8aStKipbR+0Aq7FoNBPeBKPac8xFpSf0AxKnPzetAOY9xWHnE6HrexZBz8aBAoc05/
DYThNyzCCMjlIb+jrlugYWR2sexT8xnkrLqkWqWctAGt/ipopp3dsrWonO5F6lDhAbjZmVJky3GO
mGqShu3ZGuPpNCZWtMMq3VxVeMigx+j+od6ySkdJDegZwyC4yqWiemGhmsdizmbHhAbvdnKXegOC
Ym6BCI1TT132ofL1vyYvLasKGwSwPbJtN1DIaJr6NJDLCCptURwjSrYALovBAfSS7qzq1qmg8sjd
CR8e4PXqvId4rJddUwdXgKuY0XWT6dTjWH+dmt1m4OZQsLyBzFG1u8mLK1MLdQHH/ArpPj6oqKJ5
2hjBg460v4atoq4CyJLDQbkTbsoqTF7ExTQ7VTI49l39EeCM+RlhEsQSbCM0dkKjZYVW6f6SCjMc
qAN0NFYvrMTpNvUcSRcpbfujLMudMy8UbLWOpZOcl9b3++d+YxkZj+F+Y9Bujr0sdXGgymjmdOWc
hYgPq+07jULfM3Atf2d3bDx5iMcsQy3A8RuCbq+XA5yFhfIIsCD2BLGeh0KCnSOckGT8H3oSnxC4
NT/en+NG1AI/hReBWgbE1XXFXhaFViIeS5qjFvOhVsuI+01On7S+kdG4jRuabJ38lKfZ8PdRC60X
5CshrCx5wuo8jFkmcUoEEgjtMHoiCEMP5830MGa77tNbVw17FJPNRZyRutTqqmmMCSWvFM96utV6
5ZiRMR5KVRmPcW4YsPc1tTp2RmFeVQnglVeMVWc8VLbWffnr1V5CQ5oktIBun6tSElGQqhLmGX5X
P4ZS0rh0C+hbJ/7PRMUrWsYXyRtHWGb3B9640hnYgBiz6J7fbOUimbWpNKjHhZlqP0IV1x/bMo4O
90fZODCksdzoaDzxdFjLJv/j4c+DtOKNot+kUmL5pMjdcFSDadHS2NWQ3ZzQH0Ot7gKcaHtzpJV6
bcfS8GxlTj1T7vZ6EhunY/G91snIFoXV35zCPyYEwjUsm6VMmwxD9g3abvCqQt85lcQcFz3OoxgG
ocjpQRtd/np/MTduuzdjr86Hqk19LVM0vepJlh+Q5TIpJJG6c3soTsTa7myRWy79wten8E/Zfwnt
19XGooqbqZEQlQL4GYQAIoL0EreJ9YW2CB6TQ4ecldMAkvLkyQ+YuZ1q70RQzI+oBmZ7gJatvbRI
FtBMROIZoZS3eynWZ74+ho9Xnn60+k06xI8GuIzS0bWh+/T3aw3FHY67JoBZ/b4//vjOtJhGzQai
ga5Q+TWnWnYMY3SrITlGXqqMf42tYqVRKlneFa76m0qkjYIR6NSJWkxkl9dQ1xs3NnXJCwND7HS1
tnYwGSlRIwm2eWPeroaVP4QaXs1aDVIEuKgffhikAs30sAO+M5gBTdc6MvzRA5uV/P0eJvpY2nlc
C7cxD+XzaRTICV7laDaAHVU/5QmpG6GW3YfYjNOdLbyxZxBkwSyIN5Q7aP2kKINmTSnI42tf9+0z
qlH6ryoYqn/LXur2btTNsRZmKa1K4xaUZwn6152BkE5rivFd7hviogDeu3QCeuX93bk1FFwPAnJB
+enmpcx92nWawrUatn34fpaG+WgEWf8plir1dH+ojWuVGJebGx4Lvdh1OJfkgyEXPlXCdBTx8wgw
+Ax45T98J8JSVk6FObXxnXzKx5UlL13yKvx3atrKbQEfPfZdo+1MSN04AEASeG5JZ6DErI+2hIRc
7KPycB2s2ZQAL5dmfSgGrpLjCFwocrU6izsXrhmYMTU3je9+riPwG9ea/LWdsf0mNSkmEK5CST41
2cg/EraDgTmK1Dfo+KYB/7sVk4DOORAIm1lmIWrVoR12GNUp7l07tKXIw8uKDR8UmfYTt/QhPsrC
x4Agai1QSPe/4saGoWW/xP6QoDCPXt2dINM6e8wgMiCjWh1gdE0HG8HJp7AZnu+PtLW62JECoERJ
g0Rq+et/XJySlfhNjVo8+isqysYgWE/WaCQnPBoKHACzzNW6YMTpEYPF+yNvPI8Aq/moVOgXDuRq
jp3Z1n6mFjjW9XF2iFkPp0qS4RS3QetkudzvzHTjZIAJBiCk8yLddo9A50yYNoEa7ww9OBSFP/8D
st7eCce3vtxvvvjSGt5ocKhhOIPHjK7+DD8v7tXhRRoQJkN4dy/y3xoKTAz+RWBuyfPXn446oQgC
mYJCbRReFQX1EY5I6iSQ9Xe+1RL3rRI3SLhLBxOeFY/5srZ/7pIJ0r2s+riz6LE0nIxWq/5RJUSs
XLvwo2M2xtkHaKZl8B/OwYJ+Qg+MAO4GjVMNijkHscW4ISBH+FLjv5k/vu98s3q5vxs3F5NXBwU/
IoibOgJdASDEQkRXUwpilOYC3UVtVHcnpdgLsrc2/rIFqWVTsbh55Nrhd2N9itD+mTLXgCv7LfVT
2RV2ML0zKwoo96f22xRp/fWwTiAwgk/NdlmdNLzEDHCqKACZQyj+oemgfqlAAX+QQeh+EWUWfhrT
CnOeyKzDHiV2X/1VgPb6aEGskV25M6XJJd7BAdbsq/yCFkE3OVaDG+OAvW577GKz/9aLxioB1FQj
NKdRVJlXq4V40Odc37Np3OiwUDtgIugZ8V/r8iRvRa+jGBNf887qaahL2Y+SvPd7YcZ17+qzblH/
qdXRm4E/v2qD1cw7j9LWXYIM0FJ2Wpij6/PQCGs068qE2T+L4otm0CMukmDcaStunTr6l6Cm+HKL
AvTbUwdJqO1xGVw8fqcc0GXUnMYoe7XtsToDfK5dGzPu8/3NsnUOKLouyHo6WDeJ9kzm2fg6rb/e
lL5DOVIeyyQOz2radjsFk61jYC18YkIwik/r/GAOKFAQcIHnm2XpqyXpyjetSZMAXbO5eDc0+Z7W
2NZTZwMg/A0dgCG4Ws7Qxg7FEIsffFiXTxyJybUjvKZKydIduRzaz1ojTYc0Ze/eX9TbD6lRzIJo
CUliA8bZaFB7ioKburWH9IC/9wAA3BoPFsbF7tjhllplItzZPbfTZVDyeOiQKLndtNrniggmjnGE
lfw2P6uS/n0wEt1N50DF6CgVT41fCE/FWHWnLrSBw2NkTuYiVk3PYn06rElodTTg2KIXZfIPUJ5U
OEM0z7AQsRU4QEmG7xzXCeIDrS0N3DvC/uw3TfG+wtNJdRpCWNVt+jTcu3pvBXroe0GtWLgj2gaI
FP1zVSUpJJ8RsfkZlGBOFx0Zdd8TSp//xGCsEDAlpPipmdr8exbMBER6q2r/JsA/ZofOYZbuPHK3
lwm/CX0byL5klVTU3h5zpRgLKe0IpuWsa89aj7ypUcNJvL8Hbw82ZQWwA8gTbIkzmnkMqKog3LL9
TFx7KbFCt0wjSXU63c72THu2Nh8pHBhiihGL6tbbOXVKFlmdxBWdhJH0kKVCdmw5HQ8kk/Ipk7Xp
2AWF/qAj77MTqmzOk2QKpBHCpTfeRFBoYD52NPpBO0Jt6MFA1RXPmKSguXR/Sbcmuehpww4Cj3xT
b6m0Js5gUhLrBWF2CSGzRG7u25LuWamU4wY3+dbnym/Kh3hGsnVn29zen7ReCFdQ9VuQnuv4OYgD
I9b5gtdKmxp3SqPkgxmYoTMXQ3zS1STcefPMrVuMrirVbcRRFmWet98UMO0UVcXigN5r8WOktkMB
B7jMW0gjNfLv2DJmNR8Xlog7Fxbk1JSO5TczsRvrYFrdWFygm0z1C+JusF9mzYI9Gw7R8L7X5tb6
0keD1B6omcXZ42yqBbdiB37TI78T0rk2ktE/4WsdJU7jT4rthTr2d8exshvtkPWg8pFy9fPGoVTR
aRAk+upxMPq4xYrLN1D9UhX/IUt6aBOFNRtf6EZbgSOHVb5Qfwr90S+7UHZB8vclpP62eEnNCFXR
YZS04oD+UhYd6hmuh2OmNTWzgHcRRws97Rd4q4bOWE/jT2LSUQGBCDgcjmbdpI3oNhn9dwFPQPUG
MZp0OOs+5ZBH1mS6eTNjJauKtoYZ2Ej54M1y08IwGfvEcMpZ9KqXNr5hHdUuChUnLeVs5PyGenmV
4mzsjh1i+NWZOE57zfJS7h4zqCulV429/CzT4Y+czjf60JvbQdFe7h+BrdO2qHYuWmc0cdd7okPb
gZeLdvsUB5pHWQdXQsLDUzW07c4jujnUYlvCfYLk0Xq/tzSrq8hIabfbc3bkAqtd9Fb8hwZn+vuT
2jpZy0A4AtLevIm7BOT1OYt6+pqIPGhOVxvxC0mIcWpHq/0uKnkPqrb1AlAqpjW2yAHfBF2tOfdg
hipo05mZC0fygwpHR4mjtHNjbc0MBiM14oUReqMXJRudQRsB1/ZZjmt3oB3rdUrVOlTkeoL7aU9I
bOub0ZoCsEn9l2d3dWWMvo6OuIWLjibP5Qk7pcorkr556ehtHu5/tM2hEMMiq8Iy4kYEJOCh6eU8
jK+G3PUPAfLgV6XUmsM0Gfp/2IkEyMT/GsxaZW2mkE/g19N4ZBXzXD9ITaI7VRDWh1CHf/T3s1qK
QLQmjSX7XilFt4YxamGJkPKUjcjwScMYn5ER833yL4TO7w+2ccFD4EV9jvLIb0Gq1QWvKxOCE4un
oGYlrjbbVufAFekcFBrKU4uA9HtS/D1cxG02RzsNuK0GY4GETlv++h+1hTItUByVCRWyUY++07Gp
DomuVJZTixFrbQr7Pq0KAzwxbFbbeA2kzt6NC2+5t8CV+McREKagj3Tj2x9hyjVXMk/LFSi1SbUm
r6T3kj2gQlqGVfoOHRYrewngB9fo3gObdHG4KV8zWc54eiP0WnY+xcZBBa64+CcttU/6u29/z6hk
am9EBQLaY4EQHuKLTh0XqiPCOjkYrb9HrtroHS2OCXDU2WSUJeTVAtjVAJjKJJoI1Vh12skez1U3
W05chqaXiCo5G2ZRHvVgDg7JPMfUYTv/Olu4Jd7fhBt3oUrgCM6VsJH/rH6I0gs5yiyytDhNu7Pp
i+iDnen+8f4om/OlwkpfhY4yQoOrg1XTCUQUGe+Q2FqgCFZmH/F01jE/RyGl6a38YtolYgCkCG4t
kBYJGjAuOrXnnbBq494Cm0TFieYAP2U9X6TsisJE+OE6TmPgofTHZSKS2cVge68QtLWpIOcjOUfN
ngBuvalKDM3UkqVNsHd1MoAR7sR3fx8TZPwwArPfeUc37hMci8TSj7RVtJNWJztTirmVqii+pkWn
Sq5uv8uQn04dXw60H30uNy9Zb5U7+2fzywJZYQ/RBVl6vm+PTtZEfpQBmL/qfqX1jlw0loC1q9Y/
iBHLJ7gQ8WsRdeIswundgDI+qV6uXpqw2ZP535z/IkQELYkb3Fivt2ow37nk04pGgiccpv0D3a3u
2eii7kQyXn+m6jDuPU8bwyL5ABuWNxd2xro8FrQtFToqqhclHzEkLGYrVFwNFdNjDRUgd2HlIx/U
lBbyjfdP1cbIyKjRLVxqY/xZK5RGaQaN0beJfdFFax7VMs8v9mCOJ0mHbhyj9YO5TL6ny7VxYQCZ
XWxXFs7hTTVQQ6HFDHMGjfBxOIKRSQ9GT43j/tQ2jiluX7RkqE5Qe1zzQqE+WfQJUY6Oga56UhUH
Xq1rxwY6+M4G3pgPLn2UoblwKY6tY6ZgnkOgitz6JagLZ9Rq9bkNYnVnlA1EDZLAzGYBIzLQOkPH
glW0mKoYlwqzssEd2kp6iRWrISwcgkhy5q409EcZTtaCxy8rhGfDpgjeVRR24r+P3fh0XMM2whds
2tW+QVvWN325Da4+yeKxQIHhdUhM4YTmvCctuDHvhT8EKplXbol2lqT+j3CD0D4F8wbK28gxV81t
f554zBXle6Nmc+XGil21h7Kc/Y/RonPh5nHTP9ltrf24v6G2fwghMa8uvMWbvqZV9WHf8Qxd0Zvw
MZMqIhfXWy1yKJT5cK4b5diE5eSqkTp5WTSqjurrxs/7v+J2W7MaqI785pjfmqxNVSFKrH+lSyeX
6DvzexCKsgxEh0W2c4I2J8xG44YgzGDLqW9XviwyPewDIV2SxajM1YIq1pyo0HCFTUFPnJFIUNtT
EcpS7Jh+L8JjJoL6igYyTOz70954JAA7Ml8Ko9BO0ER9+1sYzk5aIQJ6Z00IbLsojY8xOm/vs6Ds
/xdLWoSD06y/TGk9XboCmesD5qC65uRziEbX/V9zGwG//THrhVFk3uMZxoiay/lLKEwUvQZlMt9V
cTm46aRYSDRBTrat4LlEF+zvrwLiPYCtnED0E5GDersYVVNqXY/y3RVFb9QkdNKY38jo75g3EN+m
SWm/n/rCP6LltwjcSfaVtZDynVvg9uJboOaEfBDWzcVr7e3PiHU2Y2B0wTURZnvOhDFJ7pxGTbcz
zm0YxJ9NrWLBLdJaWX/7ojXtUBoU2CT6CE3YjMFliqI7zsIIHUTRpA/3P+/WGVv8RCgt2zqv8ioM
ChEVmnV75HbLSslrxnI81XPfOcim2Du8i62hFsY34Bmmhzjs2yXMrT7IrYE7JRZS5AQ09bzAmhHo
yxEa2UlRNscCkwlScPFv+S3G+MdFasYiz/I8Ca5tHDZQ0QBFikYewZaJvXbb5lALPcAi7aaJsuyc
P4bKEwAEY2igd5vK4QeEcfTXzBj695h92f/c/1hbm3DBQ5sLXsegHP92qMaXMLc3Ythbej8c9NKX
jmaSZjvph7U1zMKOAUpKMEHh5+0wWhaIwh8m/2JH3RgdzUiX28cJGY3guRVK9yWqk1RxM3Om+9yX
VfstgrkTnxCfyhM3LOxCuDwQUwSGz44/ZdPYxMegp1bsVO0k/xhrnk6n9MeiQeiojhJ8X9pUP9VE
FrPXzxOVyyY0gl+RHtelw1uEC02oRWPsFnVq9l7bSLDnZ1NEoatSUfqVIw1C/iPE+Iw90eg7lMHS
8anyC7azjB5m6w62mpMYx7VpngNLrnS3D0Mj50lNtSPs2axCDLAzaq9vx9E+UNhIerwYwBI9yups
vcZKMmbvsPFtEapGEfMw6TE2iw0eWefUzDPwIWYZxuc5MbSvRooZgOPnXeAfkrHP5pOZDlJzUNoC
xc5SLlPrHeH+dA4CtDqdRcfmvSYVYKKnQeo+11aa+ZdQq+sf5PB2eJDkMnlUq7ZCMWrIEAGCaN92
hxYMORpWfoQ6ZI0IS+E0chN8JCuESRoGeM46jYrVm5PnyoQQVlNTHIwkvfhG7T+Kdx6KjXMAGmhp
msqKIKlaxS5+RDtYRcvnEutD+sC7jptvGgD5mKk2hzvn+7a7QcK/GMPwVEOgtZcf88eh8+u60IK8
jq62EUQH+gmjg1747GWz3B7QRPHyLEV90Qz3Br7NIkDOUGZZCoYCAuXqHejUotNq0wqvupwkn2Oc
F74MyhCjw65a7QVXYd7itgyMnfluvMK4sQkqUYseO1Sdt/O1tNDvqkSnlB0WzZPFopxRnX8adGt+
iG39f7Q1pVM99hTii67aubg3eqbULKmhQwwCVoCS0dvRbTEretZ20RUZ0dxGK6wvT/gyUXzrWjiI
Ta33xRU9TbVxoBZnX8EZdc+dZpNMIteaOKNSa6co7Ibz/ftwY8tRjlkaTRbv1w2A2syCbI5qGdRU
gYsmTyf5Y9yN3khTbGd3b313XA25dMkCeFZWGy5CSk6d4zpEUyAyoJTOnZva2U9ZCwon7mz7QM94
rzO/NT2uYF2BkbLAm1YPZhhPWTpYEBXRhFGPXCDKxUdg7V0sKXuC31tDIQVBEkl2vqjxvP3CSQv8
jACLba3QbhX0fry+VnossfPpdP+jbUQ45MN0khfpicX65e1Q/mBbgFN0HrF48jWnSO3g3dAVfUvb
PW5PEdQweef0bAxJO3LpRy6+lFTF3w4Z4NKC454V4DJWhgc8BsQn+k/B0Q4ReEvEKO0cmI3NsjR5
6dBAyLqt3xWxNlDBQCI7slWe6G78mNdp8RVctuHOXJOOGKbpP9xMgJNZ2YUsBc10dTOlwMFNY7TJ
HaOqc+teNZ6kKSd5HpvURXe5dcey/GvzRr6iYlCQR40CpXhjNaiBHKPVG8R0oygQfQyou5quz4Ew
/8MnXKIRYlRyUmBwbz+hEjQFqnWzdNEwpXbo2oSuFheWt2jinYoolQ73d+lGDETlH0rPgiSm2L0a
z0/8LDbbUbrUSV1+Na28c61E7G2U5U95C35bmMi0F2gZUhVbHzsp6ufYTCzpkja5ehqmLneLObfc
pqjF3x872qDwc1CC4CqxVid8Gie7S22G0tWgeBwkCB+ZZv8Tx5V1wNtzT4du68j9MdyaUBqDYTbo
D5O7h3bkhKFQTpOWt54IU/UAOm2vJ7G1koDReBwFHQ5zrRjSamEzmf5oXyZ9HhwkZoorSq+62/VS
u4PV3RpqYR9Ddl508NfFqamExqEg4nlppmSZS1Ge9XJkFTvY5Pd34e9u3WqDsEMWABpN7Ns6TFNz
thIzxBMuV/OzgdR4B6ggHi4WzfvHUfaJ64aktpMDNtbxj1rv6sEZKD0DVOomTqSuTdZ8bnMNNe+U
5Nn4KEf23H5C6VhvDzo+MrKLNL1feVkxy+IZ0zT1ZOWJ+BLrbTG4AmzOQ5jmxkezmMUXlF2J3Q1j
TrX3FOVM/8gzX/woUy1DILS32kefXCj4bhF4Tg68D5y9ohFgmTuqShh5Jhh22Rkk37KdUgci7yDz
31rfm7lv5QMs1uBrhFnJ5KRikPWLVefy4PqR3P+TqPHQnZBYE5+px/FIkaGgkq+FyNDokhIkTm82
E9iDyYx/ZZTOaY/d/xgbMSdlCP695K88JMu++CPmnA0jNqISDexQTYyHdEh8b1JQWl+6YCQfJM0S
IJGfKRTfnbO7seMousIcgmCPiNn6mmgUAigZJ178MERxHPg7vDRsqPdMYny5P8mtQtiClSDERRWU
8Za37Y9ZtqXUgjPTpIuEed95IreFIiYlE/E1O1BKJ8nh8RrcOjT0Jz3XvqGqVn24/yNu54uZC/h0
2hM6nad1kyDDCbETOZDErC1t1wDG6/q1OX/S2mTeeapv73lQ40toQAubVHe9tFmm52Zg0I8f6H6d
iW6lc5pU3a/7E9oaxUL2z2KIjSqLmMHwlDnhO6aOyrtiGvQLirzqHuZLub11kb5C841+lrEAZFeB
TjtWqNyBswKtZ3UfFLpm35J+nA0X4cu0d4FYU0JHGaN9IpttX3EXmE9TBC02mhXjG+TV6H/xUNuA
leXw04SNwHlgO7/eX4zf0OC3lxplVlpO6IYS3N7UNynXpKqVD+EVye/mWlCrmRy5C7NfvWQFZ9IK
pFFVqIHvpjzoyXuz+VM2J8OhjCXTE70pH3uzM5760Jgv93/axsajW4M0B+0aehxi9UiG3RyN+MIg
PW81/QmHwfosfOxtckNJvb8fCtYAkF+VfBnVpLfnzJIs2mApsiqt1MmenHZ4LuSVf0i1ZFfEaGP7
AUeHicEzApZz3evMCQtAxBGPBpC+v/WUUDOnoMyYnHytG74ZKMaWbkfyGjiV8LsnMD597wBpar8Z
lDXad22A9MWoN70OJIxqjzfOtvq9BOKF+7IFWcZBUG0ej2Egt5T2pKJKnKrXmk+4N0ZfrDobQkej
l32e1DFOvTjwlaX0UoxfbQEY15NF1z2XCxbb04wZGfpGUtA3y7IRBUwlEKWAPCVr31p6MJR/00LU
Ts8b8mscitByWqwIDBoSU1y5Kt4hPtXoIvpYhbO9B1La2CELpJIMm2o0LaHlr/9xPUp0vJImRFcl
s6LeVcc5P6jAtj+MWrGHT1o22+qYLEgDfCToOGANstqMnZ0KzbdJ/+Y8/qp0WniaJdG6VqbVnmo1
8rMNG8LDjV52oryddvbnbQ4DH5CCA+0+xHhoYL6dqAKswupSCsO1lsheVtutBw25cgPbxlgYXgiw
xmpPmmdryhoR/uLeiuzW+lAEg5klElLn11GOrUNN/+XSGs3Snu8G/yX3/QnkjZ/5p7AsqCtUXQ1E
+P653LpDF9LSEifTb6AG+nbiSOUMk+2rPgrebcK+s9PsQhvIt39NeF0o/7MpNHVOT+Pj0oKajM6Y
O/EozrTRpUOd6+rzkMTWZ3XOxS99KAbEvMye4v08SHvwjK3lohkBdJ/a0EZdptKBqpm1f8mM2aqA
hwCaQ3A7IgYsKV4ZThtFqgl3Zx7rc2kEofyqRI1u7SzZxvUClpqdCiYIXLW8ChnySCYzSmrCE82e
3EE10mc9b8u/pmSQILEdYQwsTNV1RtYmidmgPS9dpjKSB09IdvgyBujRucVU1OoRrfDy0/29sPGc
svlNyEmQaW6rIkFKjJk0rX/RElw/vVoqjVOT9ZN9AIxkf7Ro7r/eH3HjegEBw/5fIEbQolabr1F8
oOdN4F9qLsSKoPrQatQLxjTJdmpnv+uxq+uFWB5FMUT0lmbT6gESSeUn0dRKl2E0pEc9tFPTIRmd
ZTcqx/E7G27GBAHAFQjkMs+mSxIr0feB2k3uSXlZf8NvQKsc2Hb2T99ACdLRJUN5FMkgnnFUGQen
UapYcWdFHpFUziS5Oda9lIvrpJZUzcyGCvpPpUHPxVWDYSQG8MvAxplhrF+6IcLLVJ1GH2xfopav
ImooqpIkhRn2M6SSh76veiAIftd+p92CVJI6SvqnXplpLtWlnT9LdEovNvUsEpZW0u0XohL5AfMy
RfH0XjeKR67vsf1ApwqUtdXF2ez5Sgruu9er+YNOyC25Vm4n0HCzXKrPUZKjyW/llRJ6klrr2Kvh
qniyoaOmHwj9AfSoxYRWRG3Zo3DxOzBbN+pUucP9uuyeKrmtM6qnJs3TMJVfO7gkHztknWpHCqX+
MUqrMkB0hivZnUcgnEVmWx81jYQK4HZvvtcAvH22lKawAM4gH+lFhVnpx5CuKTj3OR5nL5/nsXKy
uqfZhbllULst69I7c4Ajk1Plfmh5VmhY3EeZn3YeBj5x58GGkFMEWWYbgslYpPBO1ECSHTMp839h
SuDLhFh3/Pn+Zr99YvD8hOJuwXRD5HOds/d1Kyx6f+IiU0w+tJIa/ZOiJ3+Usx6t4lGMR6wW9uKu
jQRncRpl15PHwSlevzFhSzIjRG1cJtTFUEnSKx2dK72YBD1JAP6OodXBz7TW8DqjOmnxSdSwntIH
CEtJs7MEt+f97Y9ZrtY/wglkiPg4kgm7P8kCL8eO8FAYlXoY5V1HvY3VxlERujZ1LVrMa6KlaWQc
rEHVLwo3pwu8X752oggz3Ctn+zhzUB5bDXWx+994Y4KAZwliuGSWhslyxf4xQZh5bdRlvXbpuTZP
viFXHtIGcDOGPc3YjZFIzIEK8C9muRYWj1oDX4UY050OgLpXtSJ+aeVQfqg6Ef5zf1I378JvVT2A
OmKBsfE+rCY1SFHZq4F9KVXpZWZZr8rQfLKbCA3BWQv2HoWt4VQaazwIzPCm7avkegEsKcbiFL+d
wxy2ukswobh27Guuns179ps3K7l01pbMhLgT2OdaPhzXk1D48gxGzzezV79vffBVEhanZT5Le/IT
NzHMMhgFOyQReI1uCq0YBAYiRVbwIpIo8s85OCLhprmaHSrVaDp3nir89nqcRgJuyTB9aro53xGL
21pg4r3fLEjBw7v6nrNKOwJbU/Ni0bZ+DCbdTE89kNqK2D7NH0qu0J3I4re2z5vXl2kTzmi4gpBx
3qRkOrd3BrDHvoSJZTTnSmnS2dPooUEMhovRA6rC/yRXIgEHzu5yzVPa3v/R5IN6ac0O8nJoJcFr
GYUD+IaySRqo9Wm7V/O6Ce34mRRgaOsCA6bWvzq+kjXz/EgYwVbAGD+p+AH8NHvtr/Vvl1GQPoQq
BvSTqPvtebJV2GooZuP3mlfj1zKbDDBWEz3+AIWk1/tnd2tGC00MSB/lh5vDVGj24M/0My6onYwH
YuLuISoj1bs/ytYRQujEhlS0yAytjxDRXZaRrLCr4yFxE3x9TtRXS8e3qaneH2rrAJHUgwuBm8NL
uorjjKHBcRGU/qVRcjlwTNFr/5S82x+6LvO/pKASQqybgprQ1R9B8Bm0TaadDGDrAAHUQ3lsofEz
6bcfUMGgC9OvybpM4AMXO1DKBpDBmj6mkJtL8gUz0r15b3xISmmcWlICffGSeDvmhF0GoblqXEhp
LC/Ps+qsITl9ub+6vyGXq4NKhkWcwuXEhbhuq+m1YkmxjD1eAIusbLxibob6QHwRf8wQFGgPMYms
5SlN1bTYYBlIeOIfltbPKJgCoZkjUVQuWuaS+Fpj8vTc+UiaO0DEg8CVlbmd3tvI4oTvfTMs/mkL
0UoPc4cwljvZZvCj1/WMGFvK5yNyu3bjygKrM92XMAzrcNzBuKtRtPRSDoX/uc3N+IfVJclHXLA1
y0PZZ7LOqo7nkTvUVf9VNicwJqM+DP8bWr3Yg/BvbPpFABnoxyLoQM3g7ReRh94ykwETNtOq65Mi
B80x7zXpWLRJfrz/WW6CGeohtOZ45VE15GFcDZWnU1gbEibcE7G2CxjEdho9jD2YL/NJqBkpEzJi
h/uD3hYul1GpWNLrpB9/g8KghJuUAtnECxI90pG8PCcdoH/zsVAU5RoRSgZuTk/vcewr8TQ3SfYo
UdB4ao0kvhi9DVGm1VXjq40cb7iTz20cB8Gqo1cDjZ9ft7oGeLjEHJfUAlTJKP7nS2L+MAVj9V/W
nXQCIo5KQrwOnmOtMduosuyLVKBRFyMQVLh+Gur1OxNCQ3eJpab4XxUnCIrfX/uNW45QZHkgSAgW
8vTbvVWraV3Wce9fACbT6rFb25tH23cnI84PQ1zI13ZM7UOrBOMLRr1/jYLly1N+ILhkg+s3+w1f
3inBs8UmuBTdpWztyJXiNDundVeiZqWk72o76w5NN6jHMhXqTpdia/YA8ujH2IRksD7fzn5SjDhV
qogI0LLqz4ucw5PQCpmlN1HrU5rcq5S0cUggB3c05V109Mb9jokmz9kiCsMvWE7+H1E8850sP0/9
i76wd5HLa/Ln2EpjxWu7WX0eZ1XKyRDr6mc8DyEbLzH/rUSoP4DoGBREk2dtPLc0Mr/6vk6QkutR
8DzCji53tsnWFWTDOV94/b9Fgd7+0KlOMLjuCV3zqK6+jmpsAhaIJ/LwQQuGnUd+48iBdYPcTtdx
yWFXR84MxlGqA9IAFVQrndJW/DJGufv3/s7fWHvyJwACwHQp1qzX/v+cnddy3Eiatm9los8xC2/+
2JkDoKpI0IsylHSCoBy8zUy4q/8faGZ3m8UK1vZGhzpCQbGAAtJ8+X6vaTKj0jWtZQMqV/cS5y3j
Y7ZIedATW9Mj2f9ljRvqZfphG6MDx91X1X9pyaGbhiyIp7JJLgRG4sXeq9VQnzkZvra74EJwTC0T
8hatid+Ro38aVKuJFUdSULg0hiSPqTIW1weDUNZX0jG09n2QLOM3YdqY47IRyGezym2ywQIb7Nlr
8u6q8Lp8/OsD6MVNmS8HEBmlHqmdvU/w57Ac8IpP3plELO97PVnPFG6vkYjtAcBWYCeDDUVx8fJa
vdV4Q9vpfjzbibqYMnhPOQrk0GuD7rJmtYkQWlghUyYnZXUGpFJNVZ4ZxCdmDAubDcq/oSJsbC9v
oiv6tdQ6QYXPdntruxp6tKFNrnDtPZfLc+pSm9qMDiU+xK/K/Eatw+LUjKzWlukvIUe1J6pcfvLc
9sPbc+bEzGTgwtXfVPKs2EflgeGApOVw52LhCHtfJ2n7uIrMO+Mlc2Jmco2NEAl3+TU8vPo0Lp2B
qhcrqvWTnsniciIt5CHnUadRGSj329tf68Q2sEmQNjMDtkIg6ZfvSha19FK98eNWQFMOvanPv1az
V8yfM6OGcmW3Qfa8DpV6nCt0yNGIh+q5CXJq1G7KX7LicDvAl+/oJjBt9kTfTF6M8+f0ld5ccjEM
HZF0/mg1RZhwBMhCxHzNSkNiGK7hCKxXi0+I1pn584qPwUFjg5bYj7cu1fHyu6wJ3ldKd+IgA/5M
lW+FhjOV+8LA5bjuKvluUasWOVgJndmOf++3R4cC1BLM2c3fBIfAo0njEebmTWnvxr7XeevenoV9
6Ml79UNzNK3xBpPLbggt9KWXbWAlHzLpJR+KwFvvFlEm56bwiWKYhK2NkcwisokbXw6LhCNWVlWJ
E5v1IIjQ4/2EE8KHnYstysHohm7v18P6/PZgPDHHsEj0cBKEGPxaBc6CDkm+r924Vu7Xfu2ba7QI
2Rlk5sSSgaM0nGeE34TZHfdAOVZWqNj5ajInnqzW5x7f8EUt30jYdPv929/o5MUgadB9geBN0MrR
cyzSLZN8AY8u6jZusG652sJud4GY7L9erYNAw9Okpb31e45e2aDXblK5sxOD4sDOqDt5WHSnPDND
To5TilYk82yLmBQeVc2zXltTshROvNpzX+59valx/qmr4jHpjUJG/WoUNypvizIiwza7Ux3UprCZ
J9KdG73GkfmvP2E07VtyGN3zVy3twGuFqJaSkWq22fUIsNSGE7q7cqePvq3ObG2nRijqFegVEN5e
Q4tglfa8+sKNNdp7kaSXFJFpXJ05Ep0aNYhuIdwiLGYrPXqVNilDY9NyFdr4iPUsZ4pKu18OsG/U
/+HxocJnP9t4UVhdvhygWBl2TtdwKfQAZVgF0xwHxRzsknQwzlzq1LNjaLKC/iZNH1edWT5oa4dA
NNY9rb4auR5Mx/lcGOiJzQRTmQ38oz9APtgxZBAAlfjowZlyeR38kMSCJ1GySjmFq7tgdWxATf1B
jeTicVSvFcHjbVPuLHsC1Hp7aL7ezLmTjdy32chSbR89W5HSMfdzw4k9SFS3Y1mOMCulm44EXnv1
jblI89z54dQlN/rTNhM2fOlo5LgwVvOUEjE2UapdolvabG+QXB1SwiWvZkudQ3NfD1XgAWjpvNTf
sQxHWzcg+lhbfu7FCAjGXVEP6QE8ydk3A4zCtx/nyUsBSGAct4HHx91la9YtGJKOG1dEWaKa1kkD
xbL00ItCPyMR3R7Ty82Yb0XPh2rao4Y9dsugAqPRTFRnbHWDt9eTeTwscnw28tnel4UHJJr5CdZZ
PQENS3GedLfJ4V5dn/Pfpu93XdjcL2elXlhaBv3Hi2eSieBApMN7ErOMa31MSPXrjelitYZWhSXJ
S3loNdl0hzfPOa7CqQfOWgcaBmXl9TFxRCpXOHbqxbow6oOJuCKyraW6NEz69W+/2xM42EYu5O2y
t2wa1e1e/nxya2EYo/l2Y0jXGKhiAGZ+r4ps4dDiax8qGAwXmlMH74dhduN5bnIjVMg0b9ZKn64H
3+ovVD4Wj54q519v35rtma/fBsMbExHsBDEePp7HduHz1eF8xkmZBuMz5Vdnv5ucytAiS7O8/mCv
Lg5mHqZl5g2qHglTetGWJdwc1ozDnKmBBOjG6XEAyUvYgO67rtMa0d04pe2UD1T8It/3NR8fjsPc
5uHolf0vuGx++3NpXJkeegMG643Um8K86QO6ux+cnBNBqAip96/MdkyhCy16u37JqkA0kStsfOM0
J1iI03GttHiG9NNPu9FalHWheVZtXErfkFYUdIlrR/h7q+SXR8xWDeNgxowtopOdFrdinAYsSpGn
z7sRz3i2I7tVz5WbFeUBRj4crqzGmC5KNfxFosZXtdxR39KTENjrLvdZYY4A91ogqlAMRX+llnxK
whxNwhxi44+BHZ5P5oOft3RQBtHjsFOWi1FHppULak/o0T5Mo3n8Njjt6Ea5malsp/eK3xzyJHvA
Oq9XV2XeG8llmvS6uSfFDt62SINJfCqVVZvuzgMc957XaTDSQ2MLL9l3FsTu/eznC9EQcGjX6gl6
ht/dzEVuNNdT4SztYag4Enyb2nrWI+jt7hg1s2m3+7xRuGC12H4O7/Sq0yp8Rtfl69A7jb1D6VG9
l7jQa99I4Gzv0ra09B2q+saZYrEKo5OhclPdvq0Wsmqi3rbmm00bBZtilM43T5lO8mC4ArQbh7v+
yXH7sdxhLwx5zJAZLCyU1aYeYgeH6y++I/pI4FVifkLWn/00LBVQcZnzfFP3iDUv3I7h84gAt36m
xeH1IWh9mYXYwxifl8TUxD1irdkIB6OR1g19HuvOGd11whLLLn4o7Eu7T1laVcsFePN0gzlWWz+s
bAnZPk8dswiLsVxEKB13viIkZ0wO09qOn7CCMYPdYmrTo5E4zrWul9qnYOE/PIuXhT049+pILVny
peVY54T6kJTjbpLLiiNCYDReEKrcy9YImUn7XNPLTSPb7qyHAZBjvHZx9MHQcOE7hlatrCXqrJ7o
rYz15aM3NfJZCl+Zu6Au6Fzo8HXUdZkMtXVRarmlLvNRNT+RWnXTrpFN+a0OVNmHZeAMVthxHD2s
0s2fc2xDvtYeCemhq1f4hKXaFHzMRaYb9L1KQ4XpqOZ3WqdRCxZFl4swcGjOhap3c+NgQ+wMDtgc
kvmicQzfzUlCjzUbPYMzXl43sSxAgi9Lq+4SbtLObwuyxH/IyTf6nWF080eVLm62I6HHf3AxyWvG
nTvMlvduNpLajqw8Uc6B7jpyhcHuMsnpTBn6k0U4Mltl5abt9YAiItGiwZXesrOQTUPsyxyYVk23
8REH2+N8PYksSLDEmBwqP2VZ2qNnd7V3Dd4mP9aSPt+zv5QVgZ5CJdmtMRSG+2kulvKSYhU6fd5m
AqZuX82TvJ7L1EruPTPPh9vC6bw2wmEyuKZTLot9qgXLbRfo87exWMHAEA4QOlAYvf2uy0qpP6x4
UQUshXjDsJJW9neDFkgZoVcN5ivLF/Z4QSNS3MwAAW5YkaSVhi2+L7hIQuWWD3kxw6RMxp5ExBWR
SJhYxgjzbCiap4msRgQPtlon5OVgcw+qE9Wdhq97cjkmXTnuFYhSyqCrFwePu7x97NrGgHe88MR6
Z+3fi75sp09GppJqn7K83K9KFh5yF03/6nZ+f4+hLqHGlhC6gba7lahagaWWEHfr1Qt9Kb0HD/c3
G70P9ms3RofLxjsUfPLzOmjMDyv1h9vBZWwfMvYDyKJD6Ue6i04nwg28XyLXIn1r1+DduDwRf1Uu
h9SCznbdrkZODkw65+1TpglpXNgo1N9namm8A+/WD+7Y7BcVkXY23ndJm84RnMBpuu0WDyoarjCe
3Fn5sJZYRWBzGFb5IurQ7vWsiry2GvtDVZpueugaymm2OENVe8vEEJ+CxGgPTk26WZSnI+yvsTSd
78qepRE2yqwwgOcUFwLkMXgXYsNCb6naxxnmyzdDU/lPzxush6rGOwY5Y1P8yMUw/dBLzy123ZgK
L5xQFui7SS32e5DyAmaqseqIZBh/T2zIot4Fql2+BEafvB/dWVy3c7P8mn13pmtcLerjyLmbdaKZ
pQxJP+yfJnOtSGeutHU4VLXRfPQs0X3pEiN/D5acEXhTVt0ee0+DQIx89L86JZgxAbdNXu4arHt+
uT59gatEz8Y2NlTTZrtpzPT71tfKPsbfOb9blT+5UQmjnIzrkZy5CEOp7CPG253HoYRRHRW6V3ex
hP5Z7Oh7u8uNbF3nKYMSlBAOoTw9xMR7/jX5dGxw0iI4ykdMeDtggGyHzuDgMly5TnpjV01Xhqha
MnzaFznsklGwnjmltwIFSyl4ZdAD39X0W+hyynReI60p8u9rl6z2nkMFWUK2tMXXMW2N7mme/foT
vcVJQ4rUYsrTOBkrLclKmherpctin6SJlnXDCr5O49J9t0mxsfcsRbX+ZRnn3jkkQ2KQ1ZAtur2X
fdfcmV49fLGwGGSTn0x5q7TB/AyeINfIsYSaQ2vk/BK2Jp930bVL7u56MUN7CWW1dv6Vh1baQhsm
xiEshyrHFgJvO0zN3bZ5N63p7AB915WKEqEnMaWk99nlsFdGQGzJB7/ByDbyl14MD5SQJvtLlXeo
doMiaHeLpq3fG2/UnbBVhKzsBigKnB09d7GuZmn6xQ6t/mLsZ62a9QtzdIZLYUjP2WltMWY3lemt
j8PY9vbFFiaf4v62zp+GCj5lpKTpqSjzg7LijfQcuMsBai5UJIewPOqF7o4gt3W5dLBI5cyfJutH
mWZ8ywBe7WPd5pMR2e6EQeS8WLWWoclNVvdHI0U/PL1d9lJ5nyh7yV8FiMCEAb7O0fG1psJYR980
cTfLtOcOb7UE2/gcB3F3HawqGgall5FsxnGM3NrX17AUQtz0iaVDCWkIINsvKYo/AhTIpY1ZIv1n
UxC/EhbAq0Vop/rY7wad6cwotVpSUHo9eF6sYcUaanPH2VVemZKlaZvyyU5HbX6amt4so85unM+j
Xto8Iy0v4VSunYsxbsJ+oWNoXBD+XEPmXwfZsWSP+FlQh3S5ti/NQCZXfEqyXnf2NsgoKoxhl3WA
wiUmo5N/n9DyXh5F7/n5Xhvrzr+Y+yp7GDp9sb8OhjVbZOiYWDSzlxlp1IE1YEaRMbfSXdUFWh3q
aGOSCzcdJuqyxBCPQSDazb93C+q5K2pDzZd0eU28BfJmBuHta82NdF0mamfnFl5+fqFrxgUI1lzu
Ri113EMezEazY/1tFB4Rbt9e9rPHbp+aZtHdja6BhwBE6r746GFxpYU+Hpb5NZLJvtt7nd3hd0JC
MalAFszzjzanh/t1ht4bFa60VNSpYl2j1MK8OnQFrVWOm4v+MNf+WN3CJHXer05QtFEWIJjbj1lq
1HsjSFuShvGchs8KLmlfdmO7Ps/zanxKMBVhFai7Lr3RDE80IdA6w96u2xpLh7zOhwsoRP2DCjbW
CGYIdcASbc7bP8QEbm+SwoG8DJwtC5dEW30aEGmn7eU45DLycKvhmKScQkRNF4h3muXXXpgyheRB
kz3PICrbxfrQdG6l0rAO3EkS566q/q5O8n74VaxD8+TquUvl4tiLf50bfnqDgyGJdZRxpYogDSRX
/VCSMBk0mo/5nV614qaeTOFcLppLzYRKtP4UNFXvwiA3HeYB/cencVLuVdfNZnAhFqNA11mny5Ws
nKENu9xJxgvi3411J12/+qxyBEd4oI12FhJBb71XThd8ocIq3s9Bb16n9EC0SGVOXd10PgS9cGgb
LbhEnKtuK3tB6TWVq1dc4tQtkkiUYJQHWRWsWTU8yHZH3J/qQqaqjtVLb/p3ZYadCnzIBhsj0adN
F7lj3T7bNkFdTMEq+G6ndTYxb9bO3rPO67RC0hRmPJJoY41MOPgOhm3t+Kj0xi5v9Ap1OBKqJXmy
63qtMQD3889sT14VuZWzfghA5H6Na6+v+z6t5g/lOnfqQkPpKrF9trbPLOa8PJTD6D6mq9zI4ron
OYM2TnPXjVXf0nNxrB9UH6t2u0yBej81mEqGI+pKfV/5eV+iIFg87yLxVc5Js8YV/9DSJv6pVW63
QK6HoxSOVm3V+Jk7yyNuW30TZcAbZmjhoF7HQdcMF7mogyCSOB63kb4EqR5RPdTN9ZzDkcHyR895
WUqieVwDZbVhplnJPi+7JAh1ze3LA8WkRWFJkC0vVXMO1pQpgFUjma+VOaoiAvOca8SIHd00r5XT
hzEffLorgSk+FEPrmTs6mq4bGQ6FH6B3RWgseTWfU5Ha5oXTp/MuKcYO5yMA5CySqdDjcrDmcV8P
g6aicoFYEc9mihG6MSbFA+W++7U2VTac6TicwIc2lBoPgK3rjJ/IS8ymDZrZcNbVip2klXtjajh5
TxzGAqxTzuBDJy7FleBfEHZD3tsxIEa32c2TSlh4fDoJGMSkqgs0te6yLxVyqjPA7WukGl8ICMI2
VlXkpxyjqLhPEpeh+Wa8jrCOqLDc21XazpmW34n9leqCHhQNNgMfmKP9tSC6qK/6VEf8ree3g8N0
zM3avXEWRBejrnfRYlXGX26xbQ1GLFJomJ/wxMVtJ/HsXNdjYlTqa2H3ZdwG6py1xqmvRgOETi7h
lFv76+XI8CEbmjbZOjFUS//eBAwGipDigbh4+0PfB3oSLhn9/DMdhlOXpdVGG4MR4uHu/PKyMq1l
vuZKjw2r099peYGst3LywwhUYEdGCYkrbINi7M9c93XbGF7u1kvE930z7D96k+PIycHOSiOuvdqO
S61Q007qJcIPawEuDlM9Sa8F8Rk3hfKM/gxYfWpuQJE1aDJsbP7jhgfOOnrF6d+IgyrYAK00f8A5
pQ47tzjn43biUgg96IuTJgNz6BgX5/BaV5rk3ErIx7RLwZwiL0nE5SK7v+yOyBciPIgGmG3QiT9G
+1tLT9ts6p24EZazT8ihOaTso+/ernJP9Es281ma3CYdPQrdlyOmlbXSVTs5MXorjeLRUd2nmfPb
eyuZhoOLc/P3ty946glu68rG+mOROZ4Zoz209VQFiFfA4PbGKM2bqfFwPa3Kc0bzJ0blFn6D9pWY
JxI/j77bPGKqQESzzTGtNfr9Sv7GPumWpLmUiSYucC72yYSUUwOO0BnZudSy1492o3JsI5LdAZ+r
ozWgLgVHhbZFPCNT++DpeXJtVuiQ7GDUdxgPL2d2o9eLNu6WmEww/eE0vnqVlYHdAg5FVrxuWCKc
CLEzxzQ4sxGd6H9zGZiLfCOaUK88kQyv4XTeF3YMRVwV4eQIcR80RTNQXU7NT+glzf0iGueizHDZ
DQO36NxNTG3iIWoVX94eTa9fMTsRrr463pesO8fD119JWvcAA2OyvtqbIAGo0UxTXQGAe+/AugsM
RQMV+nZdXrx95VNvF+7ob+rViRa1rHpheoINWQym/25Ws8Fhe6kPtvKbu8lItL+8xPJNtzB0+IrY
6R7PGzvD5nPqeive5jGLuGx3fm/lhyppvyZB7X4GK6gB7Yfx8PYXfT1hCUpgtm6KCzRnx6urVoyo
cy3XjN0qXfGCc9RuNksfeFdfzlzq9fbFpcBxcQKkqiK38+ViBMZXFoWTWjG8n3VX1SK9lZTW91jx
F4fSovc/up77l2sdmK1En2+lziYE24bYnxpvo7uIVq2FHku77+NAJd+dRT8XVnJitKDH4vGRR0oM
2TGhoRuzNidOQ49nQ7p95Kup/kbetLwl2SHo98LPnTPS7hOvjdGCho0/kOmOi6vcVcQdpNYaLyX1
vO5kOX5iTX5Qml+fqeNeN4u3BHMoSwGLHF2Po9dGBqk5to4yYpKA1v06uOa3zWPvAnGnfTVgTRKx
eQ+4cCjgLnyEz6xIJ54tfmkuNjDYn1D9HF0+z8rKq+hbxiN2iPthhMteukUCSLIWkZrs/8OEgKC1
gUK/nWeOiWp1SUu4lvoaj+agR91atvih5mPsOGN1hg352iWSIpLBuXHQeMAs6y8H5+C4U+MoV4/r
pGVm65onnrewij40pmz4HlSERuEQZzVdWBSBVkTs57NEMj0Yd0r2JZpfTx/JC5+D5i9XDtwaJQMO
mhvX5Pgx2JSzrgIJwKM3dx4Hy1q+GeNclLvJ7+zvnQGCeGamnlgeWOkhCOIASJ7RcYu8r5C7ul6J
OgnaUTzqYt4tq0UyqdOpqy0FNFLot99e/U6waRClcFRgQcKcjDXi5RtguzXtER1TDHztbRKYgc5s
NfjrE476cGr6aXCSnWDnPXT5jC2YIet6VzbCO5dZc2JG2w7iHPrzWxb98TTTJPoTo+7ZeJe1PCQA
2rGpC2dv9OIch+jEpTAqofLcFsTXM7rxpMzrrT1j991dkvvyrjQkjiWNZu7ffr4nipZtJrkwsAgP
ZEa9fLzIzUQrSGuJTfoC/U5LHPphTlsbZ9aoU9fBehAZD1+LY/RRMWbOWZXXpNfEzly0N3D9m90y
mvqZ0XKiHGENRAiJqA0G6/G3oT5vNKez9didGf+oaZDXHOalKMyDX/TdGDlSFd8WqkJayaIpzx07
f9MpX/JmSF4hMG3bqJmXx2MEcYatUncx2MworUOBXTLqlbIBeKPzWHXASsukh1DSzUcMLGiToxO1
v+MRF3wO3M76rpfz9DkhFp38IXqtd6oHso/mbLMTn+hefi2tyRyfTUMB6g6070NdQaONLQwO7i3q
wOcy850vnZln/Y6gdU1EnvDU18Ep1mtLlFLDuw6Nx65bgE3P1EgndgJIuxsUsxkZv8r4cQq/FSVk
v9gi2ADAe8acXEvp+4J3RejM1JmK+3iaIAnzt0Ovzkvf6F/bz/9UOojaMhvfRZynxmygcUan3taq
LtLqrIvfnieOyWf9+c3+1tdCDYZACEudRefltTAUq306AzPrUEHHT4Cq31WaN5t3awmRPgqGWV7j
uEBYgZbm2RfYk5O6QjuGm56k5W1GxdQO7efCThbvrocCHA1wkZ/nhDD4H4NTBTf6JIU+h36fuS5o
7eRgYDg6RrnDuMLJ7kU2O3TJh0610bwFh0Vp5SYp8nJP/7IuwUp6Ia6h8jBXOs6oZtcP804TbiUi
bVNbhYSoIanW16FPL9Wsz0+OZmawZGuXLyRr3093WTF1zcM0TeLgzHJc7uykBj0UWLsGl/YU5NZD
b6YFQFE6lnicsBd3Mbh6nl60gJLuJbychUhCn17Lx7ffwPHuwwtgHzDAF0infS2PxFKl0pgHKs79
zsfwAXe1CytJVHU90m0fL4H6zc9Bm83pOSXwqz2IS29M9E3aDvYHOezluycsxbQ1zR1jyx/SMvKz
jqiobGrTr3pbemOUkRiiXbkSR+nYkJrxidmJo3ldrbDj//JTAIJkaunAE1BZtyn4pyHvqQIWPC2v
WIhk3LVYKISFUbjfAxsGg9vVXWR7Ij2zeL86c/IAgChgxsGRg9t9zJwlKAC0vWtVPMGLGzmJuMG9
UQOGY/I2YWpW2DMtmGxJWv22nlOEE33aS3enFZ2Ao2OkxTlbwOOp7+EntO0nYDTAe/z/5XPImrzI
catcYrtpg/tUaUXs65O1W3tRnlnVjrcuLsXT3gYAhY/5is9boRqlxp9WYAxVXNqyrq466HYXb7/Y
U1fBLwZaO/5c2H8fHYPqMlgTzRz1eK1UvcvWErXxUJ3Tl5wYyhbH9d9ZPDy8VyR9B5OnyS9ZonMC
0DdncR1fQF/svV4ZO7PcoumR17R5fx1ovXtnNM10ZtF+PY+5A6ACQBL8MUAtX765dhLwdOxFj9VU
JZcw7PLLHgHuIfcSLy6tYYlaN13PFAavCvntJXK8ZAbjdkrVfFTnWCMGd9WEuSJZnfBxzMQjllZD
05wdVDPr8diVvU2jkB6LYS4CKz5b76/h12USlz8aopmXah68SHxSztzbKzn+73vDWQFRA3vLq22s
SgO8OjK5xpVRmddtMblbB9fvv3krKTWQWMZ6xh2ObulObJ1COEDB2sT6ONhZBMU6bSJYoFhCLd3U
5CFaptq8HCTVRaRJ8kBDF5OvIbIkiHuUZJP7ZFnCncOhw3pmp8xePLicJeZIh7TxhUxh0eGr3Y90
LWmnPU/M/vu5zoohTLbyJRxkXzehnurTL2IsciAf6RV56Eh6dGEFr/7BxsX+i65kdy646rjA2x4V
OgEcY3hNr81AbbdL8kCKNR4cI7nTnca7qYuUFA17LYMfDSy8X2QYq+HgtYP74e0ZemIVBG3j6Ikd
AIjTq1oZBZkpmD9rDFk3b/feYjq/yhRvitAua2/eyFXJfV+ooooEi2Oz24qGp0rOZDcYtgQUfPuG
js/9PAwThwogqa0AAnZ8OZM0hAR2IKUed3Xb5oceN4cROyzy2AwL4+hQZiUNWQOGV71bbCuHrcsg
en77Jk4sxPjPU3CzeAFHHm8Ns601abIMU9y1QwEsry97XSuT9xR+3Zkl8sTKgeMn9RcYJsXxsazT
FklCcb/O8Upj9L6XJfyOuu+iKe30q4aVf1eXRfWvh/wf3+f/l/5sH/5V4ol//id//952y5Az047+
+s/b/Ds0mPaX/M/t1/77n738pX/ejz8HqYaff7t97sTfWDZ+PMu8bY5/58VHcKV/38nuWT6/+Mu+
kblc3qmfw/L4U6hK/r4c97z9y//tD//28/enfFi6n//443urGrl9Wspt/fHvH8U//vHH1l/8jz9/
/L9/dvdc82thK8X03DAu/vVh//UbP5+F/McfZvB3mjE+0lS2QQLutj7J9HP7iRH8fVNcE77gUT8w
aflJ0w4y+8cfEC7+vjX/ILUzboEwfOoYYL7fPzPdv1NjUNTzS5QaW1v3v+7txev6n9f3t0bVDy0Y
tuCq/zp0/U/pjtGhs3WK6HSirNxcJLat90810+Rj9TrImsPXsM7jbrAGUX7TshI4wd5QexhNZSp2
RJ9aPvkCeuvSQnZA1x+mrsjzndNTP1Nrpdi8pjwE/TavNapidLFpchg36cI+q81K3aQqLYMrXYrK
J2hnFPKjN6NFiq11SJ9yZczi0l0XmdySdFs969NK7dSMGX1IWMv+s2XVNWU6GSPJ7NvPXmFle9oI
5efca52Di6VK2JdZ+cUeoSXsnAQMkygcfPVyDPC8qrjT0iD/nMD4Cb0NL+BQYT3hTlh9zUXV7O1e
VQ+w1ZrIMwyM0nXccUN7GarQGorswV+2UKKFV5qHi6uhMvXdkogdDydQpfAhNNkU7odaS+odhIj0
nZpT/7oOcudiddf5ziNDJRJrISvSQ4S3N7LRujM408B162f3h96LL1jEGJGnE2FPe8t4ELij4po4
Je2htbGdXZKixXNR9fPFyvQesQJIjCvdURLJktv69/Dm8294Ahlh4lUfEI5lcUPF/yFIu64KtR6v
ZcudfEKoc/9jPur83lCLYu/4ya/B777UQNwREloM5btCXQk2m2haZpLgs8CJ8XqsLgikKz+61nTQ
pnaXtTZeVNaaGocWjuaOeCXn0MIDvpZdXl/wwrTdCs32Yyl74z5LjFvU7h/zzd9SLv4Q7JAypJ/W
ZUiu6xSflLBNxvrHMGIbr0Htv4SeP+ehJqrs1p20WYWmO7SRV3hVmHFvNXY6bncvxDhfCXxkMc1c
V8ifXZDFKhm0kGpHex+QdBoFwrDZZYpyDy+2vQiybD30Gea2ChHmVVKZMiz8cTlQye+rMQ+4nrhz
YV9Ctc7ycIb/l3qdEQu2jh2Un9tmWLWdWwbLTUAh6PSNda1nRAcW2KVHGV2XC3oD6W1iTt2HBk+K
OzgYxY91k6JsDO06rmQO+8xa8n1iZ/0nt6n0x7Vhve4DP/suRN3vxGoVF00D0U42enHXuwYDUDOv
Bx7bAxWqiCllPIhja3/VLGV+GOr6hp5Td9mkBjICGmAYVk5dFhZmmUY9rpq8hBqFAVpzEaKgUHt3
WBrmVCY+IFw1HnttMi+KIu0vzHz5aOZBGtosHJuFFBLrym+uVO0Y16uWdbvGNL5Oll3EsrbSR3wd
piVMSVqJkDmAs1bdfO83c7a3YBOCdIyYvAX6xbrq9T1gYXPATNi6TfAmvBdps941Gl46qeWI6zXX
IW91dWD/aFPbihZdIMzo5/y6zzPvAF3ts4FQZI/ntB8u3tLcQvSDdGa5n1J8F+ZrHDqqFDZQIf3D
zKu/SnUiFMOgX7oYzuOHJoE3FgbZ4B1wX50/y7VNcLtf9jXWc5xd4bJ89WezIteEX5NDMzB2ZklS
R8rcmsEcMFq69zOIQnmZoU8YzDSi0BR+qA3bPj8AFgI+VE+Tq6wr4sPs63LWysgQpXXVGsle94Yf
5lh+y43Oe+gXRbik5uSR6BYnBRdrxf+n7syW40ayLftFXoZ5eAUCEYhgBGdSol5gpAbMgGMevv4u
KMtui2yZZNlv/VJWyrQUAoDDh3P2XvuZbdG6HOwEDMU+BsObI1gCCSumKibnoM/FNLx1ap6MBwsZ
64xSM56vsFVE6i52q2t3mIaWc6aJkWic69fcWGK/6A3XpzlqXSJEEcouKxQdaSTWnHu7czFBSZ4h
id459ofzasbMPpreGZ0Xl7zIu7mLUUOqMfovfVLrXTUWe70eYB8lYVcrMtRaiaUhvxHrQKwywy/U
4kU9YI7aIZB9lvF4alTNt7jGWUnHwI3sNxwjp8xI9tI29lmvaNhtllApkutYKyN/rLHq6JAPZgqv
dcGJuik8/i2UEmVP5gN/rqmqUBayl69G+qBEzHNU+LA5+6CC92o7HupRuzhau68yvAxFGehl6hFd
cyUp1JQGBZJSvyKa7lCTTRGt7WFNmuOSyUPSVddOq3k2gnk5ukEZ6/sqWm8WfQmqafCRzTJ9jJoP
vxrfT4d6kLwdX+m6kzBNeiC6TL1cRPd6NjM5aGHOQjRU0Xkq6p0wlttetN7cK8YjE5yregI5mMcq
ZnjZRIHStyuIqL6NiupOLyeoIIMEeVsmd81UAcN1qptG1891nD3kZY4Vqj20Imt3TalooakUxnVR
mMk3gdJnPaX5pN6pWBaOici7XeVE1hOlqtYNcjV/IiUhAWyEBDNDWVJtTtzeH5lM9+2UlnvE2wg7
c5n7bWybgdm7P7SqKQ+4SxV/rdRzZcRfpcWUgq9s9cYkImtvWYejO09v0Zz1lyhROn8eWp36YBLd
WHMNv8jWW7/S69PskOI1J8TbgR0w9xz3TkyLiWdNjealspt2Sit3ap2EsXRvyA9cUGpTQc0B6u8a
PZZBHdlNMDnbl9yP36K1vmAFhUmWD28rHMWWGkipr1pIElXLx1Q/mEr0YArCRNm8vPYZMnD4uQ2p
kVbuU533mUP3SdHskdFfI4NcL4WNCCQrpjvYuSfXrHQf5wKDfY4/ZeMY7+bRxjnXneKouyNOnFhi
jUlyLEJn0CPPwf3/aUIfvmMXMYV0vqpLgxzydaJueyrcpjpE/aa8dl3SF/UGTeHUD+pLYmB9s5jE
O44nQ2CjfUQ1Kp0feNQ0xLBlGZhNmn9OBkW8TPYK07kpUo8ev+tFHH++4w05WZUCQBI/XsAcOPmV
qWLssIwv0ag5QawMamBO1Km8wS4qdPnOi0qJyifo5QEhjEbjjtlvE5Dk3jKOcle3KOIn4hNvLW2o
qa/3+0xnYUrl+olO/0Spt7jJUXrL0RRf+rVjDtRbj3d/HgEWn4quRVwjXtQ03TvYBNHbd7homsLP
Ov3OXEvtGkPYuRywcZSaKg5bSllAqtYPNE3GJV6n+1XJ7wcTktQkVcavvOoLay+Gejcnbv4jow3s
i1VYuwifhRen6yED4x7m42jvErapnjsuFpu63vX6RlmeupQcxbxgIyYXJLa9qr84avnDjOiLNPhb
w0XKK8sml2Qqm09Wlpp+PNbSazN7xDhUIkSSBLzvtpoI94QR5ELUZXFaoYTt7HV61DS2UFZpvEaO
iqmy4YCeb7Rme2x8Mar3SefcoCzQfUJ51OVMWGZ322G22ed9ogbsiIHbRsI65E5ef4s1cC++qiTL
k6r07uRbbRS/mh0Kl9EpdLTacbkFxYjlXM+wrmuemOemGIQo6CjPGolJnulQC8xWeG6LGPnzMKHb
DdXcLWtPxEYeRp0pAH3VtgxS3qniFc0IPbiwsDY1JfYr9IGNRQ4euTF3KMCKL4aIuSC5mTdRlreX
nso3zcc5uo6teb3tZbHqYQlaY/JlYVWXbtGaL8qMqd9jz3ukDTywGs3jsUkUBpoWmR47A+cs8NJ6
rUal+GKLXD+Ujmz2bLztExCcz9BxRpjh6qoeutFQrzo1Nj53S8OGB2cdfhqz2WPi6wInSW/XRK09
E875PA1qmGe4lG9j6gOShKrWGZ/VGezjQRI4waQtrOm0tm1HmOiY1dftMixXg6oK0/LUeVHGmMCu
yu4O2Yyj69tsrl0o3DSZL2oPPQyrmXMfGWk5hW5aLOXOGOb2KXHQslEHqtTX0W2S5wIZCe2QYjbP
0iabA5rP2E+H0o7j9psucssi6Enw8hdVS4qgIn9UPykDaYSXuq4r6Cu62ooD03gqdiKt8h7Dbc35
AhtXXxA712/RHMqiRP2htQzUlkiCGnwzqdW4n6q5cbr7Iml5JcnczuKe0NaWYCuEjPRBYE+lAx+7
BXNljjthn9YhpYWQz5L8U4mrisaVGeGrGZKq+zITc9N5dolvYJdjOEioAq1w4kZjxQRarkiuBg5T
nM+8ZrWyAbmb6mBOSEgo8KPcNN8MJSofG020FNAtZpqHZiwj7ZqDJsu03Vj5dAYDAxLYtZe8GVlm
2/G1GhDb4x8cjPQuKd1SnmDXmvURA4zT4pEoVGzXYzqf8pH+GjwCtts6qY11SxUW/8nSlJ4e97iI
KsFBJqtTDN1jfNR7NX8ryAai1KyNd5HozaOD1fs2wUjjI8hJ97wf4Wd252B0sqgiCvzRO2cWye2s
jcVjGjvYYxKfYUlRVay7PKEDRcNL2eW2eKoKcYOvb6/lqnWMYCyGTW7v9Kyrb1g2pOeCFfXKpP2c
gSMP8KA1QV0yekBM7W3gB/dDmva1D/7pOp/G8nNdO69R1zkhHujnatYbvxR2uyPmVr3VoiZ5iBTr
oSj5na0sn9YhqWFk9X4eNSe3jDG4DdMtwtHdJKW61wtxpeZtxM/VHztNpYEhSw9e8fNkSQmifc4D
dEGqr9TG3VLrL23pnjglYHpzsT0LWR+0vP+ORS6Y6+V5mtzrack+RfgCkcVvChBYqs+86pe+SW6T
2uS4J5rXgnpUnx/Nqv+aKXVY4rJb19IMx6x7sSDaOLPrg/bfGYntj9akerFsjvStmYYS8UxazH3T
KftkVG8GF49sX1bEaE7fFReFHzED9TVW6gejWCssqeVtbEz3+dpc1Eab/Q4wjb/K8TJH3RX9rFty
APGsKv0PV6Mw0uSnPJqXM2RkdqEjm/l6DlJB+GncjHdrXXxeXOcLp/Mp1PPoaDVY8GyLExKfoaXI
w7YIVmlYNj+yqPQsK7otHJYyXQ+gpe+ZfEd/UqwvRb9eJSSweI077qIVwpSIssPKcSMunLd+4XmY
y9HR9JfFTbwKi83LknSzH00pGN7opXCyr0ZdaVeqUn2h/gEqtUF+g+O/XOI10OryeY41JRg2g65i
v4ooKXZiVYB3Wem0H5XJ8Ba9DltWQRn31/iSxtkftfW1NxiOaZXxu8fSx9uBanXG+dMolj9Yq76r
O36yxt+kddWLquC8WDi4eo5TfGvTjQebILZmQsedkl3RgT07tthlUs08oDNO5ZUq9XRFv5/s7Iko
ursuGw8NzP67dNQ48Ts8Zcc62m6KqEQLHbJYV/55Lg374PTFgxRd2GPtlnZFpqj2oLB1V+b4Osvn
57mZoie6RkGRRnAG1mvdzZ90ZdzJ3jkltJRqKQ7p2oY2sMW2hSTfdoM323iHp646KNp0BQ89xHR2
coaes33+VGiKjzkoUI0YaFT1oDmyo2RTnNSWCOLRSM8IYE+9xCKGSkXvxFNE8dGXeGiJVIJR0qz6
QTH6U7RUQay59/qCSjtZ+MBZ5xvwJUbQkMfj8eH7xdLeOqtwbnCV3VBHOVKy+Zx16beIjeHKEr1z
+jy6TnVjoEeOj5pV/AW0g35FhmwV0iXdtQkzRjZW6g6X57TLWuHSxUaVNWbYBaXSWQHnqOd5VqHL
k3fupRPGNj3qyzsCw0jK0OQVEeD6oe2LxcuV4ob++oPVNYGTCS+zuouTRo/gD/br5Lr3Q5xQtxD5
SMsFg47aUOdwD0QC+DZVnhO2pZNqg88c88BAchFS4FHIXdACtE4P/cq4NaTP2hbvGtFcrY1j7POF
ehJljzviq04UtziFU6EMt+SPORIBKQDhlv9+aBR7r00l1f3afFuN5HMn3BOZFgH1Jj6U1MagmVfE
auh+q7hH7B0e5yEMVJZ9sosVaprLpkZCXSXf1ylCY1bERbTXbd3gLCPjCouzl/fYvBCCYUl1/cqI
vlVpg/XS8XQ5O+wm+l0GyPK5jeUOhv2nrtYZsd2hY8kG1wd3y7hlvvYqomgnE78qkqygtHVx0cz8
PorcPeGLwdLfF9I+to3zRBw5IenlvcYDNwDODBqntYo9usqWVMv3lj0MCBcUaoUbFnmMTIOz+Trt
OYJD28qbVydZg3iJH9uJo3haZBasKrKcyfCRfqc04Vhr36tShKu6/nDa1CebLPWy1ir4pqPtAsBs
+nl8TO3xEqv89K5hB11Y90Sat+BWnQBJNTVBpW+81G6+jU11mvLpS54ll2KK9r0676xi/dTK4kV1
c9+MYGy00qIwU9X+IKZbJ9aDyuyvlqq5TOw57AGHRG08z2vUe7mafsrK/GZUW3KhuquqMa6xh9sX
s2TuMCOKGG1uVSBe4sBazJelNW5ys72uENl4NO8BnChF77c9dn8rf5a1s1dqtuJD/UI97Thb5SHa
bGl5hLo3iqaz4nZwP7AferCVc06u2lOMi7qnccdhrgctkc8XXM7AAqr0wVHKFyc33F06K/tuwsOt
pvQSAYOderNS96oW64esKV8LtcQ6N3beMA8DKo2EjhQbkRdjZkNJEsy0J4AOwHfKUXAZZXuSpcFj
SarEp7z3NvAKdqk72YeJAAH2gy95BxBWTdrAKhpkfjVmwbFz78qseKqiwZ0+uxyj2MqmBgKYfo+X
fioa/ta0jqzd3NkNLzN0ylgUykPZ4clWEafIeRmEb6eIJglTTap8vzqlJgGZ5O1KKLUa3XcJap99
SuRafWVkxHsciigznlaMcZwu4NDYgTFZ6iNMRtJ7UqMQ6Bwi0/4BlmRk6WSGJb2AkfGttqNp3Oc5
JF06GPZ9vY7TfaM4eU5VUkA9mdk92V7nSOaIuDAGKpxSrF2AfVe+gPhV8Ru3i6g5STmkzZbllF+n
lqS34I7aEztn1/C11OkSX1uS5fNsyy1ANY5EsYdxCxMnS5gn+I1O+qTNEZAKPNC69Hp9Qswdz9Ua
hXnT8BrdOSOh0pP4iZtDlax2d8SRboFjBn01B0PeDRT0K0cc5qUmEj0z+rvJadcbFdxG4pO1Y6n+
z1bTf5te7/o5/9tX+39sv8nv1UPffv/e03/7/6DptrXD/tB0e63oAH373iW/tt22/+aftpur/een
PpRyJSZ+mmjo1f5puznOf4g6dbDzbXasrVH+v203OmvE3Wu06fDg6Zql0mH9b9dNU/+jUudGnIdp
Bt+cov2bptt7ISBeSBp//P2mYeOUgHbDj/u141bGGsQYjovhmtXGHvAIzYUEkZy1VsUBj7ex/+XZ
/HeQ/Nrke98ZRvEOb2/TloIPdFQkeh+uV+lq3o1VFYdLxCJoqF30aIwJy+w6ZpfFSZSzBkz0n87w
u8bwrxd93/n+56IcdZGhb+1PJOLvb1LrnGkYayOm2kWIdlfkyU6tLH3r5uR/ub/3nf6fl9r6pxsu
FB00Wvv3l6rGdlmlRS7fMpTZ2V3R8CcK3I1IyamLIlqhEsBZ/ef/4xA+Pf358X64/GZjcBSsEwoa
FXUDA7+/PJCwdSpMzpt5zzo8FaW+7+tV3GpJJxavqdsVpExiXGcpopWKts1fGv8/leX/p4OLx5eo
6E18xpOgcMfAfv8DOAAS4WmpTRgN20vOZ42gMZF+yccUrRRMlsmLWtDsUms4STTDAYEKsZLxrFkQ
g/tOfbDRtxwcdZg+T5ha479IeD6M95+/T+PDod1m6lDaPvy+lIiLtC/YZjROMnjFhkjqzNkKnYK1
oI8r8Ze4bnVTHH54IA7sRqwsroMn6ada9ZeWtmh7kkf7gZrMymXZqg2ays6NyQJYYG3cJ3WT3Wdt
vsvp2QWlo/U4EQZ7Oc81K1Hw5+Hx0176668xEf1iVmbGQZ6jgg9+/3rKAbXNxnYIR+wl1EVbzqJI
pbTu1KADg6bSJtl5lG79OR3kN4tl8NChxQrgplL/HSInudfXSPli1FoLTXBuiXir9NR4jvtBHtsl
mSVHYVsdfUg+Dhs+VsxzzfxypuAmjiXerIK8vULbR2MdXWzyuL/8+Rb190BEotG5RbDImEB+focf
v0DZ9yoChLQMTTk51FyqptN3fQ8dq2jZP3FImZ9rF2mwtwyqew2SLd83RRmf28HoDnlk9scaYtTb
qJridiXX4aEwB+XL7C4EUo9Z8QDJS744tRkd7W7Ivunk6NKN67VXeM/0KOeqR6jQaKP+bHSd0tJC
W7vLVI4jRAO3ePjz7W4f9McXiszWorG2aR+dD/ONGKcod0RShOtAu9kajNzvFlP4f77Kx6+GZ7px
QhWNZGdAk9Y27fwyiB2YQMPM7wrtvI0/i4SRE/XdcWxX8zsaxfnfzdfbKwRK6mweMMTp1kc2PwEP
hOe2XA4kXnzJ6/TED5t9F3LBX6aDD8vRP1dimkTAv5G0tW3l+OXGylmrYkQBRTgB+LoUYAqeMtht
D6toutOgp8VDSXD8/Z+f5sdJers9dgLsBeABgSL68DTh57gcAaoy7CHRv/XZ5DgBFEe+xMysVZ0j
t6U/L+4sX/K+4CNqTSQef/4JH1bEn/eNqNSydRPELivF+/sWkwVHTcllCEVC7FITdbTfDVWKu9gs
o39lsPv5RaqMUDSkmz5X+bgoASrILS1xZLjAAKSgzaLLsbm6cmOjefzzff3ufVoOOYPIVk1kk9vn
8sv7rBw6Gg0HBFb6NrqoWqdehm6eTkJrnJOh59VVgsI//PNFf/c+bW1TnuMk4TY/XLRx8mI1KUeG
aQNdUTei9D4hJLTxKdxEHM0W3mE6aTPV8BZJm1fErDp//gm/u29K7ObmpMFra3yYBtbOoYuOuys0
EsUKYw108tRHSlCn3R1HKtX0Cq3429r2u0FEBBZBHcQrgr79sJhs1n+UQgyiODPc60hg/vJsAEXJ
Dlhn9peN1fYQP0x0hLNhkGAZ3WRqH0asZKfo5JMDy4g16xrp6xO2oL/d0W8uom0bVGB1jCACBt4P
n9LVW7p+CcMnhofsqVK4VAXjvwrVf/PkMOZhPVLxSSB5+/Dkim4doUBOMpytxnjOkVZTL5QKBc4c
g+Jfxsb27j88OXxW7EBQZnCe+Lgla+spH+m+taHFHR9IwCBvzkXYhRbMKa8S0YjbaKjH1J+E9RfJ
6e+eJ0pTFxYc5jjIF++fp8iYCvu5asOCDsWuHY03kU1z8Oex/5vFiYUC0h/6RdIwPo6MUc8AauUx
GdPCLh4M6oVBn1KYqDnMeEnR91//fL2fPucPDxTwIR/8hn1h/v7wsdWmkqUNlc1QaRpIWMZom32Q
AOjpPBhmFKVXka+3lBWrXSKyKN5FtZOeF62tKgQJqZMda+auSxWl3dtgtcMbE9ZoYFOJ9P2UWuJM
SpF8+fOP/s2I0zdCHSEryHIxEL5/E+sEvkWrRBXOegViQa8i2Ei4gGDkiL94UH4zHUKMgZXBxQgG
/DgXIc5qinWRdRj1U1LtSyvLzkgenIBg4+5u6NXlCOGup+hKkOR5ouTz79cbnasjQEbozaDT39/r
oKxo/+2+CksjHrwShMVZXZBrEDXg/sXk85tvC6kqEX3M/Pa2qX5/Kc7HVJ6TtQwNtoynudK7Uwfy
LvVg3OkowDo72zmE9p1E89dl5zdzPumYLpM+Yd3/9xoOzaqxZ2CQYQO8+Rq4n/4MzxDdRz+l+y5v
oJ6hmfvb5uU3XxtrnAvznAOmSljF+zumPjUnSxGh/uor47nKF0FHYG4eHb3Owgwm9F9mr61w8nH6
InFgs4MwfFGvf5j4AdrhX1qtOszQcFrhjPa18bJUJD9YBOwnFkQX1Svy2ie6N9EteYZw6ZK0Hkcv
NrPmhwSk9zBlGqeAFp3LAewbjN9lSt5MI2Xvn5v9pPt8t4nXO42roxFsxrBuYGwxs8hP//o7BNYE
1GXboFC/+TB36JbS9UZFS1GTgmBsBAj6zkZR8QlA4PgXT/xvvvltQ8DIxBiP72D7979shojCkM6i
5WxuLRHveoxR+7UF5+JutYh/fVsb6IR1Gac/O/cP38GiND0FboDvPysenWJjUYkcsTOA04V/vtRW
+vowIAyOdpQZ2OlYOlu997dVpmCV8dKwqKCqI54SBTD1AktuLizlC/iU1dwZrVmvN3SI2HQNi4Ok
GfbBQ4diEbIn4+x2ccb13Ns0oLEpqGPAKwF7WIv67c+/VtuW8veLxRYDxU6bch2LvfXhJaAg7MyF
nldYopa8kpMuX4EwiLPsZiheU5rGb4OStI89uLaJ7gLw5RqRyV2M3PImW43YT9DWQMwllLO0OYvU
BekJidWjpgIyS1W3QhiSTsOujSywJhaouz/fAgeu99Mc9QLmcs1SML25GoCTj+e/DH1DnmuFRFop
TECs7fASYcDD/CQrWfpG29AZGTurfJvYB/PI8xio3bI20+hT2aOR1cyOk/qO1Js0yORszD7RmYmD
4koYzwkKjgohl1a7fl1bdnlIbR0pHWFOTKpGMc+hK5Go7HsD1to+i7J4obmSt6+J4cBczBW54q7E
HAs1EpiY4Tn1VZ4L+w6fVHVqCC24LMYcXeKxbRLfNGPtBl0I+MGFvsPqtytn9kMz9fWbmRSZ2NGS
SHe97U6es2DnBnpi07/P7SfVQKduD0bjregdAtHMYaSpXTBDlO/9SCARJa9NfHNkBAG6z4rxu92t
92te/VDUWtsRurEGCa2EFNgIKE2LjqaMhvVVmVtBXK9iIKet7etCEyv3P8pHc22/oU1NLzoY7JCC
wkZYpvr4lOhIBGl8JdZRc7vx0jhIXQ+FujrHqMqKmxj9XagJ2PIeSlzx2NRL+hmpk4bqBpZlmJiz
+GFqHfFMbm+MnoIstj+baeE+plBlbqqiKxivuDYDzWkd6ctemvteduYaiBWgcjYgrEfdP/aXGtEo
INchGl/dRs9hqY1mgjNt+tLVs/nGQKgXrzfL5aWFZX3sskYMAUe1/DDQMCvoY1nkgExdds+yXfQU
ZcYX5s7yqzr3M3ZRSz8XZSGfXQDq3oLJ4GJVbhR7uZZL3tGUvJZG9NDZ47NbFuVEwuPqGnvshfWm
c1Hnm24C+ZnNhdsiwlmH0TPcztV3RVrU+0TZBKELkGZtJanHqZX6FuBjd07ZuX5KrXxB9BmlJ4ec
wKPQK2VflYZzWdyyMryq7p0XyxDtce1oJuYC/WYyjZ9tdOfo7ERyynTzW9aOsI37WUdJggCd1eHB
QAgNPKLEFC7FQz/m7aOJ4jXsSOfwBrKuda9uy/G6HDa5Y4w4OsADgTC0bbQ39kzdXaLDoF9GIz9R
ytOOcWNlT6pQBSo9rT0rURJYZfa4RmO2G9KpP1GvbYl7EFOxIxtiBXOwTkFNtmSQdtGa+HU+k5uc
WWjH9u2QLftIpbOa01GNPYKqaQbGhOYNQa/gLkH6VLCFAyjXb1KbrkAwKA5Yqp23GRkoey3D2Vt0
pvx8jkww2okKAMaB97EW8XkA8LlD6DtekkTXe/TuxbiLIWwc11VdbG+h63aFv08QaGsMsClN58s4
ZUzWpEaAIBsGWK6Ekh7LNgNgi7FPPDtLculhxH9qZ1DQ85yq39MmqX5EsRk/CXjPb2uDemqDxALr
Hw+qO8T7SBrZDX1deSbTEflXDhYQszxNZp8kBf5sT7iKplIenHSS1wSkKm+yTeewSuL5NK1Cue+M
Iv4yqPA+xmKqjouc15MxWrbntibLILrQ8b7pR+27NQACyKi+wkCZ+71ZaZ86RadKLqqGZkQ79ysN
80RZrnLbmEDZxpLHVdcSArts7KdoEsMnA5fRKa4scwzMBZnBnmPjGAKbXr469lx1WIzYzeQT2vTA
lqNVeDiHY8T3i36zYNAuPbM05rsqctdPQ6qpSBVmbTfbwyixcVSCubuZCaPIlvRQKFoSZOlYPpPi
7VzNSl75TctY2xnjOu+qDTXvK9Okd/6I4u+wWb2DaBZpaLCZOZlAxh6J+jDR/pumbjKINXmLXjkR
/oI0ikyaMjL2sdLnaqB2q037fGrGdM9+yD3PSOj2yrAOuzSWOgYiF5gn7zk/8vK0Zl8PcjzEeVl+
szikP4yGrr911Y8Zwi0IbqP4Tm1SD+zUvkKt1zNB7hBzI+bRtz4uBmY/WWnUEvBmPzTEF171/eB4
dmzBeTankck80Zvo1aKFfYM5FglBPTbIaAwReXi2h8/WVKKwLHvy08bkymzjIiznTKG1qud7vVWL
LUJ78tWGBi2fLVI5oSE1XA3u1dQggxWj2KulZRybpd9WEPYQXyYSfnIf44v1kHaDm38uRAbPy9b6
UDWAZDPwUb81/fLdFHK4iLkwjkuxyBesdTRNkiG706TZHjrHlg+Apye0HCL5thgkRMopKwKax4de
04q7wTaeuzbBHCymabdO8ww2XpsXZq8aYAbx3hl3GlFWejEKw7gMjhmfSn2w/DXOJ+nNdLCP5qJD
CpbUcDNUznp/JY02fUT7AlC77UR+LkdjumkWnFKnoceVGvAfmDstnsdNNFPEd6SGpL7eDlZQipqV
DVNgxk8y00dtspU9Goj5sa2Fc4gSZwwckyaSrclrYYw48WwZU+mu0t55WO3aWnYUNaHJAfF1HhN7
Lu/qPpLkV2giSQ9g+dmddrb+PVFInjIKHfljtTTpHVbEBIRa0qieTGoo7IsrQVTl9Y6nX5wNRYQL
7YY3kiDd41wiAfQKw8Trskn4dyDXizMOg+5bgrYxQbln4okvwAHRA5k4nu2g62rB7KITK+Oi+lGI
Qb2WVmI+jW5lwqlHbnaGDKUXGAzw+ZBINg67brCkFdSVNdyNsdTC1alrEhbj1SPkQbtC4wcrlNbt
tVz0bWgP61VbcpskYHM8miVSgM5S8YEb+iuCBcd3RFHh2OowpUAGwxMFpI551izv4c2CWjQTST9W
NsDO1fF7AqAmWNmtXHVV3ITg6qvXcY4Z8Ha8k7UYj32PAcBwmvEcpzQdUDEVGH3tOKBQs/jOXBPE
YOhv2Ti1n5TWnD0kKupnSIgCpqT9rEpQzk7eIOjKC6X3EmALx3R2CQjc6PtV5WYYMOskiMep30UV
DPV0WlxiTir9HLFF0CaidpgQsM7HzH7eaLLuCzo3/sK0/0AbrTxkcZuA4822sCRzrPaNPeo3eZ7o
93o+rddCLhPzl9tTibDd+1ZG3UNLPw4t6qaSJzaMFqpCwipjn4gMvUWHPrURSSbUMfAcEpiW1nZN
8A6PqLNzYPxaNuzs1ELA105xoOdolCNm8Qph+aOh5ivb/sViQVMUDiZqXKWXmEA9IrTjk9KtaKM0
gjs7rGJalyuhuvk0owmkPF4upb1ng/PDEmX9ZVyr9gqSzqchmtsXu3XfOgkCfbGZA1XmX7LP0l3Z
ql/whtW3OvNCUMXlem/n/bOYomifaQKV8rDi0JBspg9xQzRjqZGaqg7WtBtaupCDxsG6dfvyolid
GxhW3wRRU7ZXjhsTI1MX7j6OJh/TZns07DS9cAg5LCywOSEqi7ovSdj51DoiPi5lcm/o5WOxYNUb
u16eVjwBPsHD1dmFBLB9Az2+AuNtSPNtbzeTuKfxP2w2g6qU6UtaAdpJ2Dzu1NaKwsxZsdusiROI
rBP7uZ0KD+UUCrh07vAlVdtGs70s2dB6Vds/uwpIcjRQwwlPsFw8RY0cX1XTLPdUK3WVPWjaXWoI
6ylbSkS5UjQZuc+qNPjcULZ1pHkF1SCsCySzxFfJLMJxJMRhTXXJAlDal8yZy5uZAJuvsqqsg13N
D0MdmXs1WxECD2n5aZhicO4cfVC/To/k02g0eaT5TChFfiHJewq6fMovRN64OyUNU6NaToUilaNW
TMp1i7P2kNT1EKpN7GwQoBRJouxOK16wr1OqK/veAnEfN3gq3cGZnwyEVpyyhPQRzyYnmrwD+i39
S1qY427WURhCZWOEq1FLSQCpbYkpLTNTVkW1mNkloeO/dqdeBnlrYoiaGuPGqXUbrVjxlWDu/rmP
GiNkRh9PUdtTLs9UVJSDGb9Ni5l5VoNWrNH0/BlkxfDaCqu+c/+HuDPrcVy5tvQvokEG51dSopRS
znPmC1FZVcngFByD06+/n+zbjXOqG9ftpwaMA8PGkVIcInbsvda3ci9/h50SOZ2rDroO7PM4g19F
KdJHADemEyYUFR5zRS+hcZZ2v7b2wL2rCJmp5aS+MaoTr7Iici22g9SMV3ITYWkvb0lL6WIg7bzT
RBjtDSy1JxylWEqndEp8qwHLZhC/JVujpwRHOQds/mBzTXE4ISRMsVJE3TDG5ETgLAOiUZSBoPhc
1p2xVj0ev7KI7SFsH5eyyo5kUmW7uS77fct0PA591h6PMwzmkbq5QZW3cDANRiMO81Il1th1iYHA
IDF6Ao8ih8I+j+ainG7WqsvvfW/yzvRo+mT1iCxm4nLq/TVQu9Cemzsrd607RQV4NKjqrnCT6Xgd
ORFD5c8eK85MEV8ASjoI+oixPSkTwRIcK2NgCmW2FotKZ0ZBul1XTf6FD8O7rTpneqi34nZSFPiT
sf0CVFjAmCpR0GLaErMQ343EsKzxhz1svlslqKq9dztfjXPVNJuI1kW72Do8/YKDS113F2OuhMM/
TtMns7A2cgbzTZFmeYclqsKeIYhQB8kTD2Y2Hytk/Jxlx/KBMAj2bYY/kTlaP5yqtWGXpI4+WZPI
OZh3KdrnXPK2I/eXThq+zpYo9hVhNKU7b9fdQL8yborNv2gF8wjzynpwN1n/mqitkhFVw5Ul2uJ+
xrW+E4I11zcpVqK+Zz4Qd7ACP50JW+sMtBqCtKhfDLBN52DwgqRMvTXGO+rR3U/xfYOtukMy8hVk
hAVgvwBSg03qq0T9H3Nuso6hdJxn7XLkVTXKe0s3ITpdnGSE2FU+20exffqau0W624ZNOc9eMGxc
WyVZH4E/N4eZXPLbKtjUS03cGBtKk+6m1i7RsTb5fvBWfEnQXp+9KT2sYHquQkd6hyac+h+jzsa9
2S+3GFQX4np4uF0dtg9eVrs/zap7Fc6sriflt3G+LhgNgiXHdpF6Cf4Rf1d6uZiTxRv0dZ82w9Na
jnOsMcDN8VwtQRW1hC+c7XQl3CyT35vJZFHXRra3Kg//5TrVJxPJb07aQrskhECIxKxh1Bd1cWws
Ne1bBOKxMJAGZ3pw4qrQ5VG4zva9UJFeGylZZ/OW3pC6Nj6R0iUTRqvIYpDD7YAfNr9s0tRju0Nj
7wFe2tNCcklpYDB4XyAPQNHD6vhGPOR8wPV10qXsbscMA+RULZ9h2f+WeeEnfm81R8LL1sTcsIGH
80zg6dR4TlS13vTbQF4FqCdrppciXOUbXob+l4thovc5a7qNeRQpRkShvDpGxF9/ZE2X74Tt6VM/
zc6p7JbpfhMrW8jsqXEv0nA4poUV4CMdM+9ggoCPl8tZvpUZwYGplz5mM4tXSgT0MR9V8cTuusCF
U+muyLDLkzW2NBHYzSapmpE3qTS2tYyYvlIwNmX7CYdwOepuTOlElXI/6lxyWa31ZPvhV+8I69TP
YXooq657pTPt361qCetIFua1a4fZ9dxURYxgoQmTnoAMkxN6L+dEcsKwoI6kuIOV2zbLBUJB7BmZ
MgyXIRw52P+y3sz4gzow74NYO6pjRs/D7mK/7TmCPDfzopKGTvWVX5b3EnLfvskoweUWVLFDTlxc
YH5BBb2VV2iGTDaOoH3d6mZdgDB0SxZzwAN5LqpsTbyxL+H3WNpaI6PAkoj56JGeFROBkhYTrMQ4
8xHZU0YTemZ7eK/RdVcJXzPfpsGQHqwi17dLWpmxQG27r2o/tlBixSRy3Pg6/zGpDXuYk49HRccs
sUJjj00MC3VKQtvWhVi37DA9VrNz38MJpEvTU35K0b6Yk9PEnUny1YaE29g3c7q8MRzJ49rlJN2Y
Xvc9M+D90bA9PhTGtMYh1Vfc5K08YJy3b6DCiHcFPZVlgUrbjupaFL/bLLMOfup8hm1b7+dQiUij
HL2yzLK68g3rnDXuG4Z/deXXQ7vLO/3SWFZ5rhx7Oob1MOzcztn2dRiMH5OnveCwpvO4bx3nErSp
HCKwIKo8Yf4rd6CHu4PdVjjpEaWdgDitiRSO/LRpumI56GWw64apvRFVCossHPJvEeT5rTF1wYGT
FomDVHwnzVN6pjJojk3rh8fBubAlR88h9HEzqWFH+4WWQvjDDxoYEhLXhjst/n0YZgxs8G0kfRNQ
hxNF1ybewCvLcUokBMKMD1uae/fLapPZJOnouFmvL7WYex6WSzCOX9r6RzldOJ5juDhBtHANn8zR
zg38h5n3K0fNQNzJkPf3BF+yYfQrpxnqhhP8heGGzdqPzSD1z2DxMM0ry/CPGt7aFVE6Agc+VIZT
5w7p++bL5grfrXkVNJn1atFjSsqtnPA7m+S4YnrcOCIziv7sUxSGRU7ekGWGSM5xWWBuHbA4Ydws
3kD/909W73S3me6puauCYLKLVyVropCMHg9+TYnLKitU/iNrVj67J4cn263YzG88pmA7G4Pvz1Hi
gPE6Sd7Jalm0ZpttxsJn9A9NWopzlRL7C52ipJpQK2dBfIh7CJbTufRms4izYtQlJuHQJ2qutKxf
c17110UGgJvAeFrzkmy8+2mVSsXm1ubedT0qioCga4rrIRhRuZCzEsidTwLOm5NP3fegy36MV2tS
Z1Fg5oiWwg+Ih1MivVeETbP1cuK+xkiK1aL3gebGFuzUY4d35hc2m+J6Y138ztYGfg11mAeGBXJn
tBgW2Us6tCAnu2Wvzi20FzpFg9E9G5l0XsOqHn+aqm3pFqZZEbCGMSOdWao+9YDfaqsn/lxdGDkk
IPRepePbr1VIlK7jOOYnNxmdP8iRfj8Lw4m0LFoMNE6QBXjyRzzxg20wp0dcGCQDRzr69yWefmmL
p7bqh9tVmqQH4Y+FaJKJxrmRQ82sagY4RL3k0CTfSeKsojTMlhe1BQgmu6ZGp+v88++yCdGNh7Yw
i4QCs/sYVtKd4XtM/LMdWfFmSHg0Hf0Q5yaQIpfEHtojoUyP6+IvL00qKvMw12t4Kvpt64DV6LK7
yZRv2hGCqHx4KtoZoRCpFdnBrxmT5tMkh6eJOCuSSOvCSerCUHI3NXb1ZJsqK6+qIJV5PE5Bb+9I
LMGas9XKJnELVwM6ct76VBd2vxsGhkJsCBLRZL2iZwuDtAYHMlRPHXEvh1bXi7sffc0FGdaBS2qh
ySIXzMXOC6VfFVbCwIzKoh4Y3ZYDEy88gHQ34tTfqidaGtk7bXhO0KHROokGDPXZwNI70T8vEjJc
q1dzIWgWaydzpspoxkOq1vHnMOvx1lqX9eS5hc7PgPvCWxqyfHw5oBTYLhPLYAx5TjnRpzdLw4MZ
I9BHiBfq9sPDf3ETQqS58dHmJmk3FUfgFYxxieXIyKXMChJ5CrQ8kwho0PYejSc8HRyQ9iVNS0z9
5iWNwJzW5okQR2B4+VBiyR5zzdOYpS5zyiHgv/Z2ml9rWuOvdARyIu4IHWSxqIaFSGm3ey6IrP1Z
TKnwadHZxg9DIMt0G7t7pqtpcLhbG2+XBwQBkAg5zS+9afdvXUjDorRU8MqZwbv17QtSqCrDG5zV
1AddNRAF7CrDi/yB9YqxKfV4Ki5qoarNNKmMBZK6wRWQDA3qypGF9Jb3YKzjheZsiXG3QsNIZCiI
LtGmDA80QMbsoP3ZfG8rkCNxRdDXEx0snqx+KpzXgA49MW6dzY0gKoyhRG9W3MyyaM/EypFAuvZD
+ojIg32XZnB9l6Nu3XVTIG/CKqzuw1GlVWIRSAm0ZOGl37jfNEDrddmjYFjlCYWK+2p3NQ/B4LUf
4JW8X54ti2vZZoI25DqzPJgjqkdif/0avEBIsty25mSYq8Lk5SHKjXtatJujAXW54bOUBo+8H/IE
Gm3HTVCayVEyOBq5x1S4kA8UPOTXbAqt+kiPan4xgrw4AsTmhWVg8MR4VMfVzIPLtpDeSN+rnlbX
755LiEvDKXcH/xeHnRl7+DTybuQjEmQKAiLNqtBoqMwAd4gDdXRWAORKMaBu9BHfq3UT1FlNK4Yr
AWb5ka2o83ZBX6bFlXehovaBn/XXgBgv5llGHJ+y4tEumV7dqpK3c3WbMmnailW3XLN3plNcTqhx
q7qbh2Cl6JD4d00mRkXyz8G1RgHz3RLBI2CfTCz3wLF5hKEr8n6PLQedWxAWDObXoUwuYhaXQ7Yi
AMwqZ9Z7voQPJSz6rbJD2sKEm/VgdlYQBMx5AXpcVmbFBpCEGzHVJunFcaia9lHlRLNGmzUue4p6
dqDS4/+m40zSZqHWG88Meq4Bul8AFmnjfpYVRDWOkNKjiUpf/dKh4iYtdTUeGthk7Kp17QXxKgqv
upMY3A7d2DVXJibyq5DA3tO4Se4Fm1zrxdxgmtx+P9jwl/nnBQTL2j4TXnNXuR5rZL7ZrHMEnrGI
mJ1hv3KkNA9V0XY7NzPkY8/zfdcRjHQzY0/Zj9KdjkZmMSxbqKnjutm4SMTy1OPZn5ph3fmKCL2Y
fMHUOK21if21aXjgxESCF5AbbMrQPajCVUmo4RX4IUYyjGuuGZhuQVTYJSuJIgurYGJaIW8edfcM
QoF3UfVggqd2mnZcB+8I6NrAMlj33W7uG/BUJOqdMMXCg7IDZEXCat1nUjbDA6a/OqMua9wfFRsK
VbK1dUfcgzcFcNLpmlEoW9boITJWDqpXiofiiHnNPupicZMic3lUJia0cRsw+ZhJvbQjeCLzi2OO
HnVjzyblBjYCK3utnii0yPum7OHhHYuQGaVsA5LtZr+6IL0Yg505xuu7tQPpPrfSWSI5DMj4i8W6
p0d1p4EP4pOEnOUp9gbDWJBAt4tx0noeTrQm+DWutNMhpjVuHAnTowSs/Yk13lDDJZpyJNPiXxKn
/8g599zU/OdPM9zfGJb/b2zLw+/mAoMc/vyoy1/zV9/ef/91/z9hloQB/kWJcvlL/kazfJY/8uqH
+vU3W93lX/mXrw695z88pGg2iGLE5eD1/pevLvT/YRNAYeHtdxGeX0T9/02zFOY/GGbgeUNhj5UB
4dz/ttXxYRaRUOAnBRkrfOR/ZKv7U3qF+pApIDjLS3wXKsg/RGvuUHVFDS3kyMlkvCmEVYuo3DyX
t1DWMv7LZbn/l5jor/a2y4f9VWLElwWI3jEP4zBy8TX9XRCVKyMXGCSQGEn83kYquqORL9luG7fs
ODvEZf8bRdD/7QsDDE1UMb4N+vOi0PqLsKygowXTJO+PTAgA2YRObtxic4C5ZVbqfvEAhP3Pv/Dv
+iPSaghTcnAOWIL76mKj+vsXNgC3FOoNfqFuwJdvpedDMQvU/TBlUKhTmSVaYFjK3HL6Nxf38tF/
u7g2D8Pl65HNImX2/tA7htJIlYXQ92gUdkECbiYSHMT/7lv+j+eFb+GHcTWFTzyX+ccVRR7rLJvL
t9A6Gk+537mvyPZF0hN/m/2bi3n5rD9/0cUicbGfsNp7F8faX+5e2jau2sa5OzJB24P4GKJxGp5g
g6GWLlOOFul/qEPEmUQKwEWDyJgUTe4fgj177o1ty+ruiFJTR6mU8ghuyTisvvvzf35O0LT/af8i
3YhUC+hs3DEEquEfj0qeA/khwXuCUDVPN6gfjQ9d+Ay2SrjdDzC0qgkqwaUH5SwBMD2JMrIIfBEh
DzB+MXsxqFSm/ldfbI0ThVXJUdzoQ99I2K5ztmW56TlxawZ7kYGVQKJ7W6cnKQYoRItVQTdwOLw8
Zd2w3CIogoSgu3x9R1NAP8vkOEXR0tjWQ9kNBZOv3LDpTuQOgA2ymQZUH5eCslEWFNw6r1THtq9R
1ZahA66vlNaQHavC9mnZQ9e+8Pk28WBBxpA15QiTdlgxZTVe8Ce54aQwvqY6kAzcmPihSeFvJUqa
XuS76FIYMf8UEScoSMfyTUhRYkhfhQ9+cbA3OdGy72k4Knho9APvOt8I1zqWtAJnxlkeso5ogzID
laTIQw5cIwbBGviYB0fbgEjBpKZT3UfAdHDcb5aYFIwjQj2Zt88ELH+g4cnoWbhT2w3JqnrI5qKo
ff96Np3BuDML8FbXcCTkkNip9POTFgIlW8URMCJCQQP4a3DDJEo2+l5wLfMdrRM64AHtCMkMp205
ALRF/9kxCdW0UOwNXBXXpBJbghHUWSMvHFR9NsRaz4ltMk5ihNAWXbJyHAXAM5dw5KzSR/fXLxWy
N9NUXnvRcJDknNq1Gca5SV/hyVS2X0R5sAYbMoZM2NHFYaXfxWLl9PcHX7+CFhVt4kt7gYXTXlql
vcn57Cy72g1udI0GmizATuUUZIQYQU+ZlRnVnszApGeZuX4RHYpXMVo5pZFSZuXO/US/g1mvWYt1
19T5xAyilMv2EAZMH19WyASXog59FYHmyGXOxPCu/j7QzPjmaADgEH5akibHGHW9PYVUbCb8uCCT
bRpvLiDiw9T5MqStH7pTJDnpZbfEuQQcyVMGqj3/k4TEKau0VyBdrKVCfS2UKPCFtjkc5jALGGqb
HWNcGv8TmHzPywFDQLAPmDIw3zdfAQFq2nOdCMniYkocoVvc+scK78xwb688niTcu+qlb/OMbmpX
223CTGK292PV6je73EIPS7dgWOWospdvgXTKmxYfIdDCKvXV0emAcz1OfmZuSG9GkBi2qWfnyqnR
hkrQYy0szn7oCDcwRQU8C4rFM097+JKNBuqstjTHlybPTKgUcLhmcgXdZV6iVDHAz4ipJ2jnAFNW
/uoCRSK4iWjHuh1636/OqeMTh+6w5m4kjTD4fPA4I80Am9rB2o2LlcJuXmFjysiyW2s52lM9+/xO
vzToryxAMsUEHZTERMZsuylz1tvxckTewdKdiYke1Yx0prSM4phacyng6bklRDCgjCkkk9rXsV3T
/bi1qxWFqVvM9e91lAt904nYIasPii9ldoQW0gbt09jt67Q78LbrexzCbZPkTHt/KqhaXyb9kmC3
BM1axSZ6FNyKKOeIO/CDkYWNOhsnM5Pmh5bJvBtbqWX8dpt0bg8aYNVbK4ta035BqhpJOxNql1lr
flrLuW9p9jdzT757sTGyg6j5ENSLFCDZVnCflaP0/WCMfR0RDWz6e9vcZkIMZAbsZuX3klM+pPZV
SAQE6FKEYipejJonIrdTRgYOe5N946uO9NJRyfTFBGHy1PYyFYe0kX2VXPgixq3KS3Rh2xT2dwTY
A5JDHxByAtILfMNW+fmbrZvMixuRWz89nfU/pg2tB+OLFUpiOjjdk6ZkcnBVS0Gpspa12im2pBap
xyj3i6jJmrMNaUPfmdYBChkNpqvcrUx9kBcRKSJhoKcRCCj7CgMhv4MegAaUPPrOD4SREqHqpDj1
oGCakT23eUvvqmU6xKHUcm56MasJVFa1XavNUzRzOea85EZR/wbyUH3RHCgS5YzLR+gtCBt9UdM7
GrZ3awgrBgIcz9C4VYT3cM9AbtOGK9yF3CqPkJPR1pzMhWFxt9HsyWQqUqYM3Tgb3wvNqztq72yI
c3rAH4STBR+V3SNut6YAWBNW9z5ujDyFIpqWtn0BO48/ZzjlMs5qLwMAVOfFQ25AcOFS0s9Ck9IV
v4Wl0KO0Qaa5cs3QvuaIOhlnM/x72oa5/bzEUNpA6Ha6HYP9NqUZ3Bt6kV/IqsprrHFJSRAYiLlm
gCdet8FLq7ry2ahcdWZyFluV+kCQn4ixyndpLUGNjsL+qPPOQLwUem/j5sI4bfWNAakXOOJcDtfj
wOhxCoplx3iAlPdebYAFF0Rg16PRznuM9vVjx6TuXDvbjRCN3tWDgAeLv9pFHSq2+7zzxqNbbRW4
ICOM25RJR+ga9puomYPSvmkDmMzEWYXB3mY+893RnLgbU4sxa2NB5K1DtEGBv40MosN6hyOziWuz
fOGhAK3q2XXwTDC4vzNX96EOiblyQII58WCoc9GgNxhQ9dl9fllxN/8D/pl70zg1nwmxzjlhopLE
JTZSQxitdP8bFb/4aRil81toYaWJv04B+9nyht/uu8Byc3LCzb4fAIgfOTWrncMO8hv/gznvUEag
R/FABpBt6fdoDlqNTMFF4sajvaLnm4zRemvT1rwtYPXs3N4dTwZ8Ndpf8xZkez1axrEK/WG/2W7b
Rrlrrs/2yJjlIHkTf+eVbspDUIbeg891ucVl5z2ai/xZF6bLwuJk47nGNHLTCj/b7vu2D68dnPuJ
YNZ+gaGOAh5ftdq35HFtLvtRxmzcLLN9mltkIc/BbFtAA0nHS1ZLwOlGi83Ir9Bjoc8MTyFTYQ1o
zcOI1pLyo3Vb3uBAxnKWmsT7TW1IHXJeVLJ9aisBDJpbHNPWVaIcWL0JIZSg9VNi9oCbb0OM2eE6
uHP7vCS6KQ/d91YEYbTOCMOuHbXo97YshuCDIqh/QyE4qyf4y9ZXPdK1Ow4k1M0J7PelvQU226C3
m/rpIfM64Hf1tlXFnd/5/XbYnBKaHaJKjey+hwL1SxqCwF60N8t7X/p1896soT7hckAaqpi+5MzZ
TNlEWzhu9G6mrPCilAo7aQsxPmEORJ1oFDkcWFuU/gErBlXXbNb5e2C1gPxK4Q527NpGuOzSkR8V
A1SrP9LWhlAyU5yQp0YPh6GI6L7rMZtuCrrhJ2qd9tFm2GE94nljc4c0V30vGSZNVI3SVvuQRdKP
FaHm9+awhu+iDLNsZzOReEvTutkPnSdBSZWOfuldzuKxcDoOPoMZ1rS8pgWbQDOPBC14KcPICJeQ
VLEDOYJXPUVu4liWfqB/yWCV1ANYWA2BSKji6nPKLD6yOePFKk1LXv+6m15Lp1iZOwTQeRtsP9cm
8u+7rRVITQYn5FZDHk2Xcx2klISWztPiB7G/7YglH1hFFK5WcUc4rPHs9Wu2xBS1rIkL0FF1hwcP
zbUxMQzhjaXa7etRvy0o8HeyEuUP9PgcEvTQp/coellXzO3JxaVKHZtrqNA0W2lqG1342ATLgELF
T9uXNdDIYEeFWLJEf3MevT6MMb20A6y6eT4SDz4fclsuV7UK6wdcFtAHFw9p8OheIgSBfuWYv89e
WbyVNoIK9Lzra5dPfcTqWV4zFh+jhjC7qCejY4pm0jhejALZ+QqK8sv3kXxyHSiwF8lwehKz9wrR
86FmO0vCWQz71u+7b4wZ9BoXzj9HbVHyqosjQVtyfMO8LV+Yhh5gIXZXQCQ+0Pqd6bmrO8BhV0Wa
0671a9ZxhN5GOF63HA53nlees9RyvqvSvLJyj3o2gIOdcuirNlp/QXFwMwRYW8WyE7Kl+ip7KxVg
/2ZkhlC2Y5/I1ExCUh5diX/HGIckXXwYo85a4GzI0OX7+uCJ+pVK3dnR8jxkeDqSLFjR7AVpYhbm
/aZZgFyg4BRBc/GjC9FRW359BuvzbGlfvshpG3ClZ0Nk4Go8ZCHVP0VXd5WL4H41Wa8ZVoDz2wL8
VJajwlc9rS7TLKrrdCNxoS/P7BOEvuXDcuwEnLqM8v5G0UTbC+Wu4JftMa64OHClF6ikhLTGRSdB
TtJSNnp3PpCn8oQiFZKukqegl9wXXeiYkHpxdIYZUYvdvdrqkuPJv5siE4hmv1c4h6CJrqX9NEhe
bLKX+CldbW0fod/dWg4Kmrmas598/IqaaGjoFSOJdvr2N9F552VI9f02DIh1Lb+87v0wqSHjoi9s
ForDITyV6CIS7IIpkk355W2TuPLdzo1yExWHgu8muKkgd1cyLMx2eDDVzBjG6JPF9yFPWSRMV9J+
GnGbEcNIv//KaUW6131pPld0NaBUVy4QnLptZmdvaPvK1Jn2dmtvSLCAHEd4x00HVn8+zm95vYF+
hicu3+p+rVhhqgxpeWjDyB2rZ1sRejpTFtFdbrevwCp/m05t0WoYhuxKBRZvDmX/aoweqj1kfpPD
YXEIuk8duuXNwrF6t+XTkGi73BcdOtNqDFEnlsa6c8JXPBDvrFHoWJBU751cAJ30GQZfLPQxbf27
DcJipBmR3OBFrK9RvIldT4dhj/fA+G2zOSBdwvCy+fU3r9p1U6+Phd2glG7qGyYG2BW6K9r6CH/9
J07fz51Z+ddhU7+UGpCgtltAemN+UXm5FkcQuoItHlciBlF86Ve0jw1WkTIHW2/MHKNb+60ASxSz
mn0jkl92TRAmnDFQuixBeJcaXfNkzaI6lTUjxnrlPcl0ZUdSTSAh8aFEdtk/elB3IlYosk+sem5+
+Tgb77G2UMllxhvqkPRcTWP37JeumegsO+blwMLY9RPxGpmjHhYxOrHHgTVy/ewyeX7qZGm/GqF8
CT0SE9Rk2SfEAWdXs1ljmkRegvDmAUiq+qBjpH6qUl5lad8irwT4Dp/wEiRjnjMje9T4hNA4VbvK
apBIjylbrq+tTyutw/dGFD4TTHupPvmOq16VGUppbf4cABgmM0UvikirXY88sVCK8g11HXEJCTsy
opfJTOeXMq+nK2Vp9VWabm3feKNe+j2PaxrSH0gDf1fJ0Y0vmihMz3Up0BB2QOtN+sM556c7ayyH
B8SVc7kjha6N0yCoP92Cj1p05x5BLJQPeirqG+r+IB7H6kmP9sZNsJrxC8wkIYQhQ5u8LNRz1YR4
Rea2rw4p/BEYvBT8dy0UW2Cb9MYhSg+C34QVZ93Tk7eSLJwB53r28tOf14mi+oKmUr53UqLvj7K1
m0NemeCJhwLv61pNJiEwQzG/TV0PWpM6zb3vIJovsdayvi+39SmjCRfNq1df65JCIoY0lEGNrEi3
iBhc5YcVPCxUMhWCGc2yHD/oGgof/WRDdoWqZWKjLn4Ym4XmmpfhP6PP5n7U1qhvkdObHdRpuX5b
67zthm3VT7RYZjf2PHCqMVlTzMyNqlN7dqdAx75ndvqIWcGczhgtxh+o95qP2hxXFeMXcx9scl0s
nt8NAwRAC8ysjUhxo27hIK/9BnFQ3BqA3aIJf9zjtIVlimOjcbeTe2m7xtrLzHxvFnX1hKHAucQo
QPNmc1tCkJSb1/oxcHhHsGAHF8OnY4U00CheW4ZbWbXPsaniP92QFST4rVBxSj0MW8RBrEBBLBzk
OOkltA4IwBju0Iaq8AxBtrq8E3V9NQ8DEfKu6w8yctq8/17GkNn6ks+Dd1DuxLGCGCnBGXZBU48c
3LprF+ViYmymWTG+C4d3gSnpExQo9SQeNFWR/wikKQo5fGWcYkT9mDcTiR1imsuZ6jIDnToGNKpI
sgKNE3VMWkG2tKkzxJ6i3b5zzSH8aOqCUL9KzMubkXoamO6Ybw9Dy2PFhhtWTTS40+hHWrhYOSfl
FmEEu0Oi6Aoql+nCTNWf2LkuvZ03mRWMjx6f0X6AXn5vO/X202o9HD9rK4PqCqugYyamK8tD5SNV
AxxaQjcs09Tagxl3P13Se40465GzXNHGnccol73owPAOeE54nsyKTC+0ZfvAnGx0w9JvvzCStzfO
sBA7lXGlfaxGkjXGbtOyiaqhHb/KPKUXFWD+eAHA4YU7x9NUN4s5YQxEIYWRNN3o4kRVylqBSwiP
LQr2i5J7tNK1i9GoTw9uXQczlXdHj4Y/AlOAP1f+XYNLpd6rLiNzg18NNNUg4Np4oZXYP8w2Dkie
CDrWPLp5uyb+VuSHlCZ6Sw+YBkTkWbZ+66beW3igzWW8lB/NBo67R+GZ152aCOozyBgNmA28eCvz
fQ4/ZbFFGMO296bjWYk4xdvzlckC/hPlMkkEVT+Ku5Z+wG9eOgdp2YR0gQa7kKdS9z1D8wwobBzU
zhhc3Dvjs5E6zqkRk3Vd+6jW4FFdHMgb8Ii3ru/9sxocF2XR0BCU6OG1Cen/IcAFm77mQ8f030/7
eKYvgvZGtOuHN4NdyryRmdDkOdLCh99gzF65c5c4B59+UzEhOd1Quhu3gWltuOegti2oRjJsz1Rt
tGhddPlOZE65J3aQOrcv2xbyhn5Y+qsdWoEyJ2uQNwsQchYi55GTC0Im2vsA/tcPJuTTF8pNzKrW
ogK28WHDWjVul7lCiQIV9HWDcIugSQi5bBdoCHjzlwCn9rxY1r4NK/8nFSKJYObo13jiLhpa+qcQ
7UsVzo+e2bgzEUXdhBrR9KZkshElHFemfjyURLRhXCMdleo0c0zv3rusWYeUkEf8FnnJUbmTdZHG
9jLnRTSFS00TwmosNtrFK0E2m0bxpvtC1CePHuF7RVv3sfOcttjhFBF3Lj3mKUqzduK1Qb9JPFS1
oTWp0lCGSU7oDChs7cNNXtZx+IkUHJY6EHy+l+jvNvIDzWtInjdIIPzWObpUr1DWPrSnrYmJSs6v
2dKpIrXuSsjzM/sLNO56+z24/ghbQVgV58Pca9rjPBUIga1BfPstLI9IWLPWv32deu5VLxd3ARWQ
+0ejnMNtx1PvcpQvFv3dVwM20IswHmv8f1F3Xr2RI2m6/i97zwG9AXbPRTqmvCrLSFU3RBkVvQt6
/vrzUL04KzKF5NHcLdBTmJlGd2QEw3zmNcPI9ZWgn/UoRCk/UwlufnGyPYHiQGz8qSEyUkyw4BOQ
GaGb9kBaFd5hn40xmcMDxLUFlOuLnUn5M95hI4oCYdoL2gpy+odytjcAjATLR5BXxTdxKqRs64PG
jDfUXlJzAxSQDdI2af6QJ7aGuLZUUNzwGmuoNplc9L9glGJdmIZFO25qOu3F1teV8ZQRW4A5SXok
9ZGOt0pqvHjNcGkBnoy1qP4WeL74GkM1DrmNURmghheYX/LQ41EMOeZPIgqVfJsjVRECjpR0dVu3
lPLgcxY++CyLd05DOspCNKLQMa/DU/3BiHx2XiFA123NNGnkjSJG+zuUTP23VGpZBE8mwz4EQG1A
mkHaaW3EOATNLnHaSnMx6jBxj9K9jiRN938m0WBgwwWB4daka+a5VoRXORPCYK4wtPZFQ536s4+e
qbTt6G+/ENMBNkXiBM2DfLDtn9T2nVuTUgx0MZytrR0I5kEG7GjI2ZFAxKeoD2oRumXplIfE7sBw
I9YBLkWRNGhFaV7Sc8ll6Qn5HB933zrBi9CY+j+umhhkE5mSm3QS2mZQeCLtONxNNkvaTqobDm6Y
FaDSrAFPl61mS2G9qbU8S76OnS6eW903frO7JpyvUounjFzmhNUcL00X5iOHzy46GN1hD4PVoqeI
o1jcm9dGqRGKpZ6fPiBcyoWDOo4yUpO0KTj1fs0OczqgR4+h3U91lbbGbasOymdYmlNg3quIzJgK
LhJwYjAzoMTT1096BO6U+gZJ36NPN7j7GRel/20CyaqoRgTDsMdF0/ntJ6QFnzF5syNe1pyScSdU
udsDo4MIFVWKUA/oircVxgoWPm1WlWjaoUQQCCyqYhFrC73lYc0zDX80W1T6d9LDHuxRPLTmXVCG
UFAwIAL/uhe0N4tDigFKAWc7GYg0AJoPBN0RkxRJ2SU3A5gqDQIY2dEDHiOTJmiQ4AqGf+Yz7YQS
7kbdDN7ep3NWUnriLbvikRgs9jn8nGvy4sygGsOwJAu8IXQ7tDHd1+yOHyWUgXGHX+GUs1Q+LUok
hwifwlLt7qzAGH3M8zofBdOAYivhsqHmj5BHmUEIZ6/e+2mffOlKxXpOa6szQQp7ZHwTdtzcsppl
dmx0u35y0rjLb2O1a+x9puaYMaLNlUFLNkSbgQTTWmM3RlykV2SiqrcbJ/PFXTQIXA3TDiLvg2d3
2Z9aa1FDT01pdA6V1VbhITdD6fsk7NgfdFUnVKPmCqGSws0gHdCr738FSa4/KTyEEjGkMP0TDQDO
eRXllvMF8TCbKL9XiRNCORgfUnlAg8kGej+ZeWjqq3SXkW9bg5L0buJeEcHLQr+yYZteR7mAAqKy
u6+9wBl/+apaazuaI8ZXYZdRcciKdMDrKxKUhkgOZZQNaieLNqXRJfqG7qvMc+QbwY0ogip6YHkN
ZavVFIa7nK4o0rWK8iMtAzvGV66nHpH3QvtJ8CnTHsXsiaX24awDhm2jx7IzqBB6vkPi3DeDT0/b
1ocCmzbV40Khz3pFDFCNW0chQNwZ2D1nuP2YibolIlJvokSW+h0zKm6x4yltNmMUf/Z5Q4BBph2F
GbrFcBSh/ivKQTiK55IaOOYmGELzpDmFb2OikyCKKEW6BzW2Un/7AcUXsv0xO1xGWZzBf4BVkAZB
HdIRTkXmcQ4gMRTJMJsiJ1trOuM7qjvDU1zWPVxf8ok0lKG0XB5wqShHydPUWP5JhcjS6YLPB0xp
WEG9kuqj7inNz0Cu64DetelLxU4SoKJuW7vtQ9aW1McNM40qTdYkqbQy7zOQDj8DpXYAZDLpFHKK
85+hTabNNNubI4TK9gu7XNoVjV3uqeNlKxJ2Z6gjhM6gATCUZai29Sqz/QajkwrNHIgu6qOlZybW
PrUXfaL2lxwvL+z5l9SUSQaa+jhpmSUvoEDQuFKpU+QaOWjeqDKKk42PLQgpm1e4bRgGK3J55yvI
eBhNA9Yj0AW0Nl9BrtmaRirUKrnOEEdEQwrHO9ziTLjf3y5PTVkKb+M9Tkd3EqtCil1Rl3OLjdJC
eGGoj7ETG5jqDBAi+qo6lAC6GBE63J4KGs5lgzFQhjfGnaq01bVQC+vz5Z/y3iqrSAQqGr+H6Hda
lTcfMymACtAFbo54Rl/BiXoJ8u67l4T+oZD/jX2jmY5iqRrgLvQ8F0ORcPmWb9eYnXrREe0B4yhh
krui8Pje7gQ7aerImQHDfBXIfDMh+IS+UUeiphgFfIqT1txYmSJW5vLeslmvyDvDUgEaLpYtiCIC
nyaoobR4mueK2JGqx8GhQHvjU57Dt9To6PZe/lbLHQpqEwiwPs1OMwz26nwBzUImBy162SWnqf9a
hmkGwAUw+NkXg+StiHK+yuK9heJNo4E4lbnS8E/H/Hw+mo0JubBtnP3o+qU/ARiHPO6WHO1rW5av
HLkjMNJk9ataVcZvUNVEcwhIHSFbIOig9cWtSvx4urwCZwfn9UcRpk6Sb9T9ncUhtWXwjtRjetdH
OG9bJUJ81tqYMr86DggkgZQBWN0+6DlAENyP0ATLSu/QDOHaEX7nW+DlOV213Lh0HRf3rTEiu2aE
1egauP26Sujlf9Mo6j6BDDcfL096uaOZM2xEBAy5MnSFqc8/RD9YWQfGbXRtWhzbvGpU6E6yen15
lPcmxId2UEvGtwON4fkoXU2LRh+d3g1NmXJk24Y2sVfqDL47kB8EK0DP94abBuN6t6D4KovhYnUE
j6i0gwtlEqDe4ANk08Y727dK9/LE3lk+07Rs7jewniCfp6P85kLoHSmTrFGuXdVuAbRoMnUAJe0P
l0d5Zz6maXMoeascgN+Lyy1ViP1JR2sXS8nurzCxQ3V8uf9jYvi+snTvTQieI1hqbgHLshf7Qes6
umQYgrmyLo8TFeMZKfp8f3k+7wxiycBrZJ0r1DCWQFyMOTJCGKdyy7F4idBc2A963Xz801j4xeAP
IBOx2fLiijHQxgEPiOXIKFHlzHSUQDJk8FYCifemAm3cIlIBos15nW8ATH47z2rw8gMcF+1GO86u
FYojH98AqHI7rzLrCsMsbqaE9xvtjmBwqyFXP4VKCgexUhFMjgAPtCtbYPrJi7sZuxgT0wP0MG2E
dudT0rJaxgBA9C7RPGbYJSBEGc7/oPbXPlbbn+NSZN3Kk/fOMpK88OpwiHSE8xfxGLs7FmBPemzv
zeFeCdLOjQbdTlem9t4wKGkpJo830dHSgGAMcxQIbHq5Laj38lNBB8o8tJWcyR9EfnOtUnTHNgIV
Wjb4EjyfY8rdNo7XuZbZtz862aj/KKSHv8PWGm8uH6bzy0ExDIwVNCpqskMMNP9cVLipBFIRdVME
cV1NG2RE6erChX9erqQj58s3SaTa3Kn4MBmysbgcSsfrWzpiDsIRZoQFPBDaxAnyl49OSJWJrRRk
u2WdaHlxpEIHlElpYVnvNXLkpnnW36ilaW5jPa2e/p2huCS48mxSnMXFWvfNGBeeobi6BGHaCVOa
xF3c7iwtNlbWbjqi81PFrBDuteHlTKK42vwzUb1oAhl5QNRKKP42rdL0O6Qk1Z8iQM163+b1l2wE
vICIyJpG8flnIwngNFu88ATi2mJoAPRm5Kme4goNFxdn9AbqV7L64ZsQjCUPoTPlbRTLFvuQtqds
wN+z3JRK0DEbLe9WRZ1oZRnfmct0oU+8mNf8cDGKjm9ACteAUQwPs9PJKUiGSfDhqIjnD6yWTiBI
hLrU+gZfyufqZYsVCz3wvp2pDNs2iJAa++gGROCJQ4sICHvClhd7HVBvUtGWld2gcqKdGPR4p/eQ
l4M4zj78fXg4KFzgeaZNz+Lyiu3y1sr0wZh6v3gt62F2kBt5+PANq4O3hWPDBWGpyFXPtznt98Jw
FGG4+tSa9AekUkH8qivLdr4LoEM52I6ghs1OsxYBniKnwO2c2nAbJer25C1/kNuWdx/9NlRcZIh2
OnICEMwWj66E1JXvo1ToglqtH3wts281J0d+Kk0QeLo81jsT0mk7kxBx7XFEFx8n68OCjoylu/IE
A92i/9OHO6Fp7Yc3to6UNduA3Iu7wF7st7D1OhCane6q6TBskLYCyAXQdOXznEcQBHZgTKjkWLTr
zMU7oflpQzmkYDaDjTyJLvnUqhGZpaGXHXO5l1fGe2f1DC5VVTancJLMbb7pNCGQGLRk3ZV4JWHp
2OORLv6amd75rDBOMyCpUZ4i5lkmMVxrvH9OBKhTZHl41eUe/CAQOJ68BW4/tHugp3W8kjlNP33+
bFBuM/QJGc0dQUwxn1qqNq1NB95w1b5RxCmuRjScnabB/UCPwJtsbF9UOc6fiKXtbYrq+mOKSF+1
sj+nL7b8GQRoqg6tc6IjLr5okyBuYzWF4aamqK7BaykPhpR7qAv1/ScdpbiHUis//m5RiIB1wiF3
iOGXQWEZw9iu4sRwI2iIWwM8+lbJumYlGTnzWWBZTY0rkeocFTocPOZLPGaVFJWhXLmh6ABuCstA
wQsI8UTxyWzv3q7y2EYbT/f0XRjSRHIBOcS/BxQGlSvTasHQmFmhIocIkV3scjkvh11RWz0StWlf
f6vrsO+3I44Z/t7QJtKM43eZuhVWBGGjNUazvVIowK7J159/MxiBPF78RT2VTHg+r7iuSiNq9RpC
YCV2cAtu/JSIurcG+YrU2942/hCuBKPnZ4QxEc4ikp8Iq/ri+seVvjQLmJwuYiTjiVgemVp5cH4q
qd3+sUWjreQN74xHkMhno05CRe5svHyMAhVxV7ch59+hmiQdsNeT9oNsGNc2GMrPl+/p82Cbh4AZ
MjkqczRI52sa9noaJwl2eZWI0isQ48MmAZ8MrtJbK8idTw2aMe8Pob2FgefSC46QHpqolLAtS1H/
TTJcsiEk+vce8RHS0Kb+4fiAujFRFQ+dYurUM+ZTa6yWJrAnCzdEr+sazovpmgZadys3yfldje0q
NSdiYEemqbF46RJq+WMYdsI1cBh86iHVbGPbj1auzbNRTJX0QVEIRXi62f7zySRFgCwRwG1XrnL/
hpCFiolQzKsP7gZGIeSlzGDCkaZDMh8FRs7U/K1aly4qqp2hHxwdG+HtLGlN9/JQ702IdgX3AMmr
+eqY+7bQlIw+WjWB2rqIyqtf49SSr6QyzXcfH8XEoxYXI3uK5Zd7oAImC8uzdT0ZjJfdtPq3HuHb
+qN7gHWjvUNxUyFT4G6arxuIlsYqJLtxgQHp+x4dZTBwSOJ+fDIWqTeVqkkkQFnsgTaPmz5rE/Sq
kYk7INnaonEEyuHfGYW4mnFUXV/eCHAsjQgDwAbQfO5/Bq7vb+puiH59fBS2MSIx3ONTK26+YoOO
3cAAfpxiMO4Wm1FU6oMf9snhw8NML7wxRTgGlq3TLnxTzvRGiaiuxyNgKP0+v86Q8eyRuUay6eMD
oRLBHUBGSoVp2UlFWHFUQCY27qjZ/p0EgOcQod+1Eu1OEfosaqGKT9uN6hwQU26C5fmUIQrZad64
EhF3dPC1QIn2QZoV2V2PbM9j4sutdddVrWxu1dgo/I8f2inbp84EHcTQz0wZW9hIHTRytxFFfq8a
sBPzql+rpr6Ws5fTBHpmoiE0qRssZQbgUPe9OTDNPNGia9XXw29xJinNYQxE8CmY/BeRkgmec9Qj
9kJ4zt6IQ2dlrae1XPwIaveIEFA/wyRuWXNv8cnRUzNEftQb83vEZ3KkLzvvSu0hIgFuKLtHC9JL
txL6nz3IdIopSRGTUr/hkVwcDObtcTKd1s0y1ORjSFY72Wiluxrq0r8xFLompLd8VLAgiyzDQEYS
UhFGl4FB/wqkS1f9HuCx3lbI26/Fvu8tJ1VKh+/JzsFub34SsyEuaDEpKDE5dnQceYhvMzEgUqDW
SnEowpIPXcnJnw+ff7bRJDsy5aC8n/NRbXCdCGi0LWXLVPkUeU23z5yq//jFPCXVDibulFaY5HwU
K/Z7Dd+Izq3jDtxRIVc3ASTplc81ffnlhuQ48MQQIU7X5nwUzgKa6kJw/fflcCRSsCN4WkLNN3oB
SnyHJ2D49+PLB3pHpiCBqgmnfj4k6nMlXKKxdeXSi7/SsVR3MA3M539nFKJsBiC3XorQoB+oo3fA
Iz3ANb7Cd2wyFE/8lbRoWp7l8tFs+n+jLKofWMxhc6LQ2Cg8D0cewpxt06nO7qNz0WSEjIzp6qLp
sNwKPZAkMJhh49JtzfdjoYFmVRp1ZZTzS4ImKluBYMOACbzsNyW8DqootdYVjn8At4sLXoaSQezH
H67j0AbU6dtiF6bS71wiHgpsdEo5RkANlQGkqpOmvpLBRayE6ufv2qvV/GQTbcmc1cXlkIgBmTwv
RuqlH00diKegeg0htoStHDbZs+3Jj17aehA0krz7cMCjEYJq0/ciLeHRmW9yO011BT1M7ogK9rQv
odTQDF2xsv3Om/Gs5NthFhd7NKg0Bw2MA2yo1DQiI6SGbao7aGjmO9+PjH0aI50PsB0153EMYNAA
LMbjSnz/8BbFrZrwXpmgSURH8/mGwmfzhl6DQ3oBCc5J9E8IEZpfL49yft+TfEE7Iy+i4kzzYz6K
XfSOkOOhcanndPG9mksoHAyl3X3ndelvIkRr7b0wAC+vvNvn55yCI3UCdUo2uZEXUXIlsrS2taZ2
284vH0wUr3eaFlsrO3ZapPltAn6Y/h6zA5PEfTyfXoeCZirn1RQJ9bkbBfBykj7NXPCtYmXnvDcU
HQ0welTOaCAthqqTUe8wFWtdFKzgK6DSSYEY7L9oFfuj1Q7qRvQrQRuxhODzFufQc0TbUHNr3Trw
75Dh1lDiVF5yQk2kx9SVeb3zoSjegzUg1NFBOU1//01s3gGZpHSjNm4f5wVqsQV8qLIJqm+XN+I7
dwv9SiKpKc+gTLw4d5C5Ij/Ryc0mQc2NHAXYinSwPfVW0p8CrLn2KDPgVoFn+krP9J0JGqZt21SM
Ka7Qpp1PkEo73nZQClzEOop9O3mZaFGErNPlCb6zP8gJAW+yjLTalqlUkozg4FByc+H4D+GVKoGo
3qswr8tdDq/nx+XRpuVabHx6feDSuDpez/Z8UkYqnBbnlNatfC3dVmIU5daySjTsu1ekfN+GnrUy
w/MxKYJPfTjuLPrBSyxcplaRhEAwAkYCuCjFHuF6kv0n76vuWu9jZSXQOv9uxMMAINBxUwCQTaqD
bzdmkBS2KEvqjIFRUK3Ckeo6p3a1u7yQ72Q5Bnk0rTKdSJ9W92KYMJJ6IVtkOY4du6id/ZR7EW0R
OXjxfXOvd+Ev3WmhI5LyTVT0D6dy0+hUUqedAwZnMbohSX5HjML9DAfyr3DU6hYVpuHp8iTfW0qa
0SpajaymtkTfIOYE5aLlCEQ0bLdmHfX7Sgfx/vFRzKmHQTxE0XvZis6qOq8EUkWuLWn+DaISDqL+
ysrdOC3IfONzmImDkNmjgknbZL4rOuGEUZ2lwgUxgBtOlBt/qijpD16kR58uz+ed/c5QZC3Ej3ye
ZTkprOXEsKJGuBkG1NUWy4j0i2UXsnY01NY6paUofl4e8d3JYfQ9KRZqVJ4XuyGs5D6nJSxcv7Ci
z06IWgfkgmbAgwBh73pl678zGtcHfS2bKj7V2cVoChTeMZWryhW6Ifa9PIidGSEG71Xamsfwe0Op
RHW0b/mLgGf+1QoEK2zE54SLJL4OWk+JvoIJ7a9qzy9XZnUe8QBm44W26K5yrpY93KYUXib1lO5b
WigFEsRZLR6VWG3CA4yjMnrAn1H+06HmO66Asd+5SigL0gSVifvZN0t/6LJUotLXCbYUqxCPslw2
t120M6RvYYvnCCQoc4dWU7EtMU+Eh+x/OP9leJsFZugpsJye4DcvuRooqkhGVK+QEw32Q+XJbhhE
Kw/P+ZecBjExgZ/K+UTr80HwOpSDymyQ3gjoEtYQavZN5MCpLtf6oueXFiNRF0H5lT/Rkp2PpNgd
FHUTC17YJMbBr6i1lwUMlI8eOSoTFENI34DQGMtaHrRKLY0Lwp9BVSYi5URTjCpn60RttHJ1vTMh
EMD0Qigb2yTY099/832EJlVqafF+AqyKf4RhY1y1XZLuXyf0IfHj/z9l44fiJftci5eX+u5n8b9A
3hgIw5tveyZvfIMR1a+fdfhW3vj1H/lH3lhSDPlfU9GWmw4KC7hHLqHupar/6z+gNPxravTTOuBP
nmEKLP8tcKz/C3Fj/knyM5oXXGHswipv6uC//kNSlH/RQJ/+b24aghRQuv/nP1GF9l/yx3+erGrx
v9+KDr9mRP/zsjEEbQuNwhUHa3pylj1HI4x1WfPr9nHQO3Xv58gVxe3wByfL7k9ZxtaVUtbGLjdR
sIxR89xFSoXifGPqwNga5Z9dNPt1b3/Naxtw/msmRALlelknXea/zjer0oc4eHpj/NglBb5DknYN
Oib51huBupGkTBxTBcZJA2b0UDgj5jeBEu5CxTlKY/ZDizpzU1e4E5epXX3ptYT3WujlFUrG8l3d
e/1t1jrPfYhx3JtP/t+r+vZ3vyIGlr+bQsnrw00JcPmEIrVX03KUokckaa6STKaAiwkbzmjyTnb0
+FMuWv/KHu36ulZb5xFlGEyLUbV1u8Lobhp4g79Rh62+oXJ5D/M4VZSXy7/wNW5d/EIwAXD+JgYW
vdjpAXtzDbQ59q99zC8EcCaf9LRo/4Zepm+DybOb98y4kW0o7ahhxFulqTBnGC00WUCzUztOdpTA
ywc91btPMNire5R4cxe1MW3TSZ3/qn96oNNC29D25Yeybvxbh6d9b3a2uTNQG1251IwpfXo7namN
bOEKCigVFAu323w6IWLAIpYK8YA8FaqZrSw0+N6NoR9QO/F2fhj0HRCG8VQZkqfctLX8q0SF5yGs
ADRvw3ZAEL72E9dK4Kb7UlXfG3WMDAMy/2JLrUZCbQ52/TY1HbZ7IrkSNOpHvIKaFxwQcLcNmsz6
UhifEVuF1VvZt2UZ1i7GwKkMvU9Mmklo6m6lIslv0I7ARMEutOTJtDBPwfCkvdeiUX1CaVP/kpSV
iTokZGlng5ZF9sPLvXGnqPUL36tEJ2DibSPWYDv3qJEitunUYfGM8mO39/zWa65hpoqV/TJ/Nahf
TjwAeCPUHGTKAkuQPiosZeVXYf4ZI29lk42KeajtQl+LXRaf8WyYRVytY3sDJznIP6NxULhShAYg
ggBQ12h0Y66o2HeFEvxgB+JrHvnpt8yTsy+O1nxJB+n58gl57dK92VLgH2BXEL9wF78CTBbRom51
GBoMZnEa0xFDMs3EfW80EF6xc/u2gQix5RIXsM8wvjbaTvk7oC51m3Jl3cS48yByY+vXeok0kwHe
d5NFXbsLB6t+SEgd0KIqtT+96piuqnfH1O84K8KsbhSE/o6mjmCRj98GIl9iPCYjMs6B3PZ3Pibo
D8K2+40VRPmRlFR+dEhvTvwnRUYiKr/5YW4fLy/Folw5Va9ltCYIKkFqwAVYlk36wdQ8hGW9UwGz
Ox/GO2j8OxKe7TjpJHcm6g4tfr3RIezQVgJnvDL+2e6z+Q5Tx162yY+Jquenu1DD2qz1WD9hCFNe
G0jgsbrdNSgObLM9PEUJpMPPoYQTYTfJvOlxjx6uVtMT8RD37pQ4uY3joftQTWdaFn4W3RCavESj
1rJCFtaG2mBjqp1yZXgya5SBjTDQry5P3pjfbP8MwkMMdItKHAHDfO4D4u1eiB7TyQ9tzTWp7Pdm
Lq4aUa8cvnmiOc2GPBbKmgyylebYkv6nypFd6Vqcn8YoBdea5wFKbqhO76ps6L+ludqvvJLTL58d
MOrroGTgUNJ2g0c5ffU3TxDQ8BZJSK0++Xq1xz3poa+UbZ2af9ow3gk8wfFHSFfGfGcroyNvv4ZK
lAeI6eeDRoUM8A5l8lPvJJtuFJ8DsGIjpY+0r35ZEbqdjrVvMPKiOPhXVVP38tc8nzMVFpon9MsJ
ACFaz4cPzVSvAr3rT93EsWwzc/gU09TYWm3dPVS1+oufpF5ToWzXzvDiDEFro7mLXQOEu1f6xnT1
vlltdJYrpBo18YBT6HgvI9udIuB13VHywuO3HbBIqsJxX3h5fhjj1HvSAx/dAvQ/jti/NT95jvLH
yCvVlRV5hc6/2QZcLVRE2XtEIYgGUPud/7C4xWicm9ikPD8Onxq7Na7TslO3aVp5n8cOqeY+8dCg
j7UDnNsbq0JTEwnUP8ieYuyLTPWRIo+JczWiAqNsdaiisY9KmPvfcIobD5c/4CK9BkAGeXVCXzl0
pqgiTKH423WU1CRSpHiUHhBr3VZahjZRc6sYd442wCPKD36tHjoJYcZkXPmEi70DdM2ZOKwTO5W+
L/X/+cien2WR6OoBl8960tY1j2rFrZ90yDAVE2MTbSdseDCIvTzlxQ30Oi5tRSpdFsZeHNX5uEoS
4bASIOWgdWG4A/tQ7SWrirfgyuuV1Z2m8HYv4C1GgMFlAN2MftQrmvXNJqXVptRWaMaPA8oJ91Yn
oXUtSXs2toMfCOLig95/vzy71wLT/4wJK2FiUoLF5YWh+UCbaD69lJQrHDwxnmD8jBsIgfZOA4mc
IoQllKOVoOzht356pZWNdTVU5m9ghP4hhxp9LY8Cq7FOag9eGtmuhBJutFIZeL3fFz+PCB16DWp5
E3ZtcUsaPRUO3q/hRAkJA9B43PuNCF0b9ehbNBCNrQrQdQPZIXiOwqG79fywug+bRuziMOluUPym
9dzr0Q75MnNvmyi8m2hOTPDfKviut1V8pY7Z1o5Ca4sHZ3GPN+l4J2Idm69ef27sSVdQa/prrWqj
tdt4fim9rj21CO4j3jf+WBbzw4r2guy34ymJEnProMR2o3UdrOyxR6asDHTpkKQKFoD2rwbNHT0o
+i2eceknNtFXdaBGuA3Ssfl9eUvMDxq/asp/wRyxDYFAcmHPd4RmlLhNeYNyiupY+wMeJjsGkLa2
ZVpluJJJ/XdwVwJ7OpBVl0c+Ww9GnuB8NuUmDXrBYi/KwKqxccmVE32T5CACCcPQwVFWXvr5gZ7m
Z03ld/AjCug00Irz+Xm1b3ZKaYsTVxywAc14KqsSt1HFlFZ27/w8/zPStJhTOf4VYT8fSTPhLuha
Lk4IC/jI0SvN3kBdUFVCfwPtEwU8p8lWxnyNG2YnhjIIgeLUBgNBQvVuPqhdgtHmNWhOEbnEAbdG
9RHT+mpD27n+jKWDs0eaqPvWqI68lytUa+0Aj4bKRI4GrUbkQyGN72KMs9dummng8x82nWENuAYO
k/MfNuKYrFWF15zgDhOAhKryI1SRYwaDMl7lQ+HdeDFsXt40ZIvkIrvmaYkoHWD9kFGsCMjCDolu
+HigR+p1UtW/MFB90TMJYUncbVbu4lcU1vLnogOjYoAK9ZIdOf+5auagCaMV4iTUzjiMZdejkWXK
OIuWLTJMRXnNIU1d3RL6AfRYf2pbBBE3nToGP8wAMXL+ndUV1nHBradV/j1ZVv3LKOvUNZzQu0mx
oHhRszC99kWrbWNk2W+cgiIBqH6MQWBa3QYqond6Exb3Ipd/yHFcfuNiwDOTqpiF7UXAczd24j7o
POcEHtE+IIRXIRltVNdFCXQI7XBzGzZpcHX5nC6ClmljT9VnWhbT3cwWWxxUv5co2FpBeULW4Ysz
5N4RoUX9usttcZTyAkZVEkhHml2PRj6OT15qO9+9oX2ObZEeuHjrfQz+HHNUgfiDEw/3gzRRuLGz
PYGWWAPuzEP7f36tQ+gHmpBWJnHv/EuiV4WpTiAVpwQq+tEZkmKrhSrWHH1i7OrRGPeXl+f82BPR
w8djgYjuAUcsxkPzzPQNrzhNJLrnBv203KH4IeAY7WDNmVeOIdSVY39+qZGKcVdPFDAKoc4isk5x
Kolr4ZenvFfMjZgMToNaH7Yc6TXu3DvLOXW8CVIooiOpsVjOXmpbU68Yyk7xOcRz0r/PI5xKwgCC
fILg8cozeT4eoiwaaEkIYIBZltgBC6uggDgkP9mVI33pis7Z+l6AeJRctHvsYYoV3snZ+0dMbk3e
aOBAKVEv28FVVdcibEMqHx1GjaOCiYsdBu0Bgx9Ur0zPw50kza9Ai65x617rSLM7Z6o00Nk3X9NC
Mpb5zulNoAqRyVRDR+q+9yVyY4VSjN/qzLhXSyjglG7lQxzK6r1UhhiA4MZwhTBity8UpBWxoM53
dps1z7GKgl9vVtpGlzD0cULX5F+76/sf2FJW+OtW4pjpmrQt9UY8NUnrPzUWfJfMoe0+5OFBK+sM
BeV26Ogf181NPuYrnbKzHTvNFQzK1KR2gBUv5lqg5ph2LdvID3BXsktE7FOuUILcZDh+8EAuhlqE
8B7coRHPnoLLRcYfM6mei2wMSR2cp0nmDz0lZWXPvhY/Fl+STIX8fpKiAqW6uAP0VsGKZLCTE1tV
vsayXcIaFyfhZzMvlV3XhNpWs4JsLzr1sRRju+OKyO/lNMc0Q6TBvklt3kKMQuQrPRn2UlokLmJh
4uBg5nUoOs085VUobkoNAdnBAGcySvXLlFrszVbK5U0vRmROR0hUN6U97jA5ya/xP1mb6CIhZGL0
rKcXgNtu4jSdlTEkhPfwvIpP0ojdK7fh7WRGvW1HGSXKFP03p9c/B61WYxmXONFG779d/rhn18P0
A+BQ0rJHWYDMaX5mkq6lPo8G6KnHcYdKtGTqL2mndwcC9vrrgNW4e3nARRHlnynT3aUzA5YPTPBi
RKSEyjoKguSkYXVzbbfeQSPbNXJe5qxTxBEFPf0+a4W/K/TRxIJFxzwtgDK48jvOwmVmDiiCThq0
IfLyxUXcYOBHucRPTiIaQrdxnMCNdSvHCdfzxk1TvaieFyCa1dt7r628XUhBtcIPd081wfjUesL+
GURrn+P8WNPJI42d8J2UNuzF4jSVina8ZGQnJTTsJwvPmt2IKCq0BEn5dHkBFv2x1w9BRZ7kkJyZ
GsqyGOHYMvUscoZTUanxJkcn0d8MdFqgRADJ2rfYTF43mp4dFJsTVmLRcQCs0FwPXWBfZ0oRbQ1d
0qgmZFHsKgoOFFqCui5zoBJXixHPaQI+jFUM4+h5Di4elyfwzge0odJP7zVIXypz862rK5JXYH6X
n1BDQQy5z8IDtU575S5aCHK9LhP4a3L7SfyKxG5R9OM2AH3StfkJY40XVEqOXWg/5aWGmm5o+MfG
mOxLgtD7pElhuZG8RoEdqAxfYwo92wR49cq03ztANnc+3Xe6DAY50HzeHr5Hcojf9QmYvrWFdens
YzygrsPC/AJ0eLzLhocqqqQbqxy/qGnXHNu1ZGSa85v7mUIO2xSnXaIY9ihKA/OfgHp/gz1g3n1S
qB3sm3psdnos/00BG+2R0Ab9g9TVQUMqYp9SzkrTdqV6vsiG+AGgRDSoS9T10enSFmugRX5MR08W
p6JuzW0xdsk+r6JvmLP/9BEEwhAg0HeRWVKe1ZQ1aYrFxvtncHht5MHsCupp89nLSQ2xzSyqk9+H
f7Al1G8piKdfLu9u42yNp9h3WmMmCWB+Sao30WIdi85sTpRXbVfTMZQb6Uxv+By52AyoPxBJmfkN
9lD5oQ4DBPaxP8SKMPC+mMUYn2L0C34Ch4rvMxzJXE2JvecBWdDvfiWHLkDC4KAGfXPItKE52HVt
HHCkwgIzrfDTo2hzrDsSkjTzHzyvo3batNVNH1ixaynBc2smqav1lrOXh0Dcm/FQkWd28Iux9LoZ
xz6/C3r4eJZvRV/a3sLCGzOkQ6BiKwTfUN8EQY68LYYeNy2qKECd9PLWP1xew1eNttk+JZNny4Nj
YsNQR5i20ZuSYNoqcaX12ngqnfC3hqDaFnti+TpJHdTP8nRUp7zezjZRqHaYUgzFDz+ovmNDio9X
Eoe/ijyt79pCFJ/soEbUN8B1VCowuWoj27wpMuTujDTv0CLHx8xpEcc2VM/CZSEf1Dut9dRdJfzk
OJajvDK1sz2IhgS1XIoBKpgPwHbzmWmpZKHEG8gncof6/7J3Hst1I8u6fpUTZ44+8GZwb8RdhqAR
rSg7QahlYAu+UACe/n5Q792tBYpcm2t8FD1QUxJMobIqK/M3yOeO2n2ZJtHd6weQNgugIuDp1FfX
slBuqqtgjPDWwhQYtdt0H+MUqlEsd5P2DMDn28R3z7URQBzLXq7KzVCWd4YIy/h93N3Ckkw31nSN
kN1GBuU+7s8R53/MU4XIcLqdPGzeFnFtS72HAXhsofzN16cyuyiHwA4mjNZ0IDWpeHYxbHyQXiV2
XgWCrfUrUnsb4t/FbPUpX3nCuwC/KAe7O1qFiwdVdW03nb1xbao7w4RVW42A8rYZ1CUeJ1+HwKtD
RzrBZUNL+37QaTL4GnwzOBfJGbsQco3mEO+c2KHVaZrqvMqC4sje/bOfdjixl3yNMyRYvQWRvkpe
jMxWRZIY2sOYW9NZhA0P7eH4Dmeq8W6eh/oaB6LgfedO/c5S0sNuaXJuVDPM22qiO5za6Vmj61hT
NbMZWxuWFOSO+9Hd5X5a7F6eRKuc5qdiGhoV6IKAFEHnaRWEXl55nQqk+VBpmkGxuQou2hpP3Vwz
tSNHld/eipohtEdKw8TGYVTEuK4UMTiPBxNnAc5fTRGimeXuc6bXw8tvta4U/vVavBd4cn6xCR3e
a0QFXc19bT0AvpDnuY1eu5jigbKRfsX5d5O0SKEUfo6QoxG874PJPMeJqtn1abzoyhIdela9Lpv/
+UxQFH0qs+DEWBcOn8mugJU6c2s9pIn6QS5dl2Y4uNF9YaljqPPVweGvW7EJ80EpDNHWOrxV7ugJ
IgyN9TAa4p0WIJeUlylOKJoebzCmGY7IFvxmxrMCwZABSwCfhG7+4f1wQGPGz2XwEEir+tPFlXtr
xH6+K1N7QFAf5MPHUZlet0uT8nyOfO2b7wz4LqflCMUFwHhyV0/x3gbO9UHTvegCrYX6AkM07LFM
OFRHInRVxWJ4qH3QWUIzdWlUr+ufahgFNcU5ezujBL3TZlN9tYzaOgcnhHNwYUr8nFLnSFa0Tg2X
u7qkhjQa4fQxAVZVgQFjhsAYRPMWtVL3IqtoPwmsqc8moU2o94MEKeVofWFZrnd5hZ/tLJJkj0Fn
/9fn+l8I53//LID+z79RkU8gnG+/yG/pf/2/9suf6ZdfYZw//9lfME7H+cPl1yJmT+ZMd5oF8S8U
p2X/wYoO9XfprMA2Xv7kXyhOy/wDHU2oOfS5SAfZ0v5GcRruH2Q2DpxXh/rVEon/frq7v7aMlzCc
LIYE0j9bC6AvcH3QLEhuwcX55pqQxgYfF52Bb07RGJVGVhSL76kdKKzOWs+5HB1QkiYYJZwvNJwY
8Kfup/fzPAnjYli8I7c6Zhw/WmEsZluBsM5Mu8/OpW9moYmZMQ5oesLa7KkIE9cgbs5rO85I2Kem
2iDqHn9zyri58DvtXTn7Dju2XgJsmnp9a1lR+yHN6DZR+de+RSR/D15dGmfKGbMtA/3JUlG2nUUP
Ks6XoKIwzrC6i7rN4y+jWbifJsSVN0nqFQ++MSH8H/V5fpEDeN/ySXDzLYIOPyHUcbZtbTo/Ytys
ik3RDmrXyNK+cyIXYw2ts7HltdQ9Qm9Zss1ljDG3FVUwmexBWiCwEzuE69CXGKFD5N4Z/YzKd92I
2cYSlFz4Ms8L3Gn8pM3eIo2CdomlAGftPCyQ++skH9OwsjrzOtPqfFnBPOejTmt7fGc6si0v5igr
rry0675HiVuEdlLoKKf7ydgu9m3FuzGpUowCjSCx3oosbmJ1XqLHnH/Nmyr3ho2gQ1kAcOiaKQDG
r5D6bOgJz3b0OMz+FDs7rHQbg4VhGGQz/FDJSKUOlxzdr8lnt46Qi4e3AWRN3lFYdQA28sFiM9iX
0EGrVtuJtqVaeD1iYo9NbYzxU3yTarKgQMf01ipl7WLTlSgjbHFyDozrzPdLTJoG2tM7XdpRvDVL
XX5TSpt4YGbQdZE5XXuhGgkobnAycHT+vBQuPHcYoj2FWfdD5PjYLHSuj6BJM49UJJTygy9SOpjh
VE7OIaYdHAw+i96ecSFry1aeRUkv8DwaZUxNszEhc0vLLBaZBHt4oK83MLUEvqWfHLL8vTNHYtoA
7ByCD5iA+49+k1c31J0TeabjvXXvuYi4PBiZVjoXKqrb7r3SfPd9NAfZt0THiOC2qYb6M4atZRrO
HvALJO5wDW3GADfxsRLOnV/j9LCVNXZ0O0Qd8+Rdp7x8Cn9SKrcKXeqvbuuQzea6lk47XGT9r12T
YHDt1WafXEXmiO2NUbfOvO0dDQujQuXzxx62znWT4OxyxXZUF3id5hUnNHqJ6b4t8V/f4fmmbv0E
1bLzoa6RweNkFZxZ0KjvayHNd44zmdouSpvpUykH7j2UfoJZUi5zXKPEIp/h98al4Q8TOM8Rh7vI
GazHBoxEtx3AxbzLktnM9k01JRdthanZTml1jL18rJpxP8eNgr3mK0ryrTXH1CM9eJWXeIg03TlG
4Al+tzgk4eUQ9/Wtv9gM7caZQstjicnrAi9kLuKm0xj2rahSiXXVZHnf2rEEIaAVwxTvTNXWj7LI
4v6i9lN33rZ0+KYdUqMpm2WOjVVqmFq6wYExwJalrSAK1oabfIHBbp/jJJnc0iYb7DNB6/RTJK1s
cUcKbK0DKmjyUSJDdVdxbRP+mZfa32e3tu5qczQvA0dZ8aaKm+yH54+6xHawKnBSCswJK8A5wUUk
0YBcXE4jYh1TrLfubuzQsxM63hq7qYrL9742mR/n2Y0FVl5+9YHUzPk0GrLHZqh103hnlJPCcNWJ
OslU8fJhU6dp14MrRrFqb40uchLkTPkZLUcZX+V4xe1mXBFvZ+kGHygpafVGBcTQGR0wcVF5dZCe
+Y3Rg1/GVafYCBVQiAYtOlNiH+2hFGeN6FN3Y6ZlUW6nSMNop7eHCmvMfqYva4G/9S7MBqGEZINY
XNFvO43mbM9hMWL6hJZUUeSiw4Zy6VkPNXPeapCisYhJ1WSAkkGmbm7VVtP1wX1TY9NVpSwfoG8p
VMSdwpIlDvap2VhuupWm3mn+sBNQZTN4uk2MSH995ynTyu1h0zh4MGOqpBrGtCNI1Gy7NyilFCW2
gcgdMzsaKIAVBoi2lmigxQxcclILkLjYjZ7dFdvSjscR9WcHhONFRhKcbU22ReNNiayOqe85C3Pd
PRA4XVVnk92VG5YdmexMRyxuY0WOT0/o26CDoo3eygjjVwQ1Ryn3MvEsdSWcBGcsnKxzd8zv0IeP
sMip7UA0+6wztK9OYgm5aVU8Nm/sjA+qlaXx2VHVlL+dPK3sduBOpmAX+235Nm0CbzmvSx2jJ+FM
7laPRN/eZz72kTTXwSqfZ04wT+do6nc/CqfsHrUx6Md9Dzs+5gFr8T0RSQHLwHA7zHbnopmAmI/m
ZzzZk/lRU0pgJeZ6i/2ihlxQiFB65N2auZXWV7Fttvk2G7EbJSzw5aEfGAk0IHAQRLvYh1LUh03H
w2cbYrBzdx2SeM7HQTi1lmym1p37WyqMBm49Isazp8b9pjvzjELQBlJNOVubOGM5xh2P7rA1T5h7
Jhjx4rvEQvJG4Szr7CFnoScY6mVa2DcUBkfzbtZLYW3Hok3wTB1L173PsA23dmY6mJ/jzsIjrjDm
OtharZ91N8oN8nNfTf5tzxsF72NfVogfsks4N0URDfZloQ/sUDRTNEyLUBzWy1sMWdVEsUN3bvXS
y5vtLHvRU7gjI/vaGdHiwC6k+lQ0Gs7fQo7xDRo901sHbZEzLGRZNtsJXDDFPTMTvbExTGl+NtI2
qZdFx64+V55MP+L+l8ZbLJo58EwZ0hcXQoub9D6AAfDWmKghvddQkUIAW8O2wbxk5QjsfdG4GA9v
YyNof9gVL/W+8vHw3uOUPoDc9fvGiTbM/i66agvP1sOsVsV85nc5AL4+6tQgtjjXd+m4LQBMWJf4
/GVfayTeoMIPMTD2hLk43Q1iTOLPVImLz5k7OtZ2zrAz3GSiWr5pUTr1viLlTS8ma+icx7jUnFps
hOP04ozcEOieGOV4hqmYEb1BO9ydH2hJxMZjil1Ytp8brNbSTRA05ufSTGR3Jyb4FX09ep+zwtab
/djlphVK/D2tTWmYdbt3lF1jNQ5lIGfYANdUG8sQ6fBZZghhsjp0mHpNfgCUNmm1wtoOuII12NXH
k78pMqv4GDG39WuRCBR9rSCakws4DRhr+27NVuDOXoZvfDH0vCJml9LdOB2iCHvspaDBpBSNz8i7
kmuDQ+uHshizW9PQxCP0gInGQmRYDrag0Ki3nTuQhfdQau/1iny4Syad6/s0yDAytK0Gi82g/aAH
fV1v7URKuZuU42n7Ys7d/JYed5/fGoaDE5rEtvF8ThGFvJyCItsKcxzTs7HQ5WXU6f4X3MjQ4dKc
xv/cxCgc7QSTxn2rDZ3IAcN7eIVOCHGckc4WP9y+js8jqcXMZml3P2iTjO9q1LvDIdK95LwwBRgA
QnU6s6aOKZpizbZ1eYWLGIPK/RCl+j3ISXnbakb3zUtShYGfnkrkP8kdMafVdIdZb9k95m0280VT
CbPep77DElGlAQSXQOl0bLUSh5vNMEexe8bJ2L6aE3AbYtMNVvJN5KJxzpwix3TctBOHnRZwcHDR
DJb7sdLy7KrqBws/pUhX/TafK3/YqlwfvzhtM9kby2sS2D3ki5jQd3AGyKuj1nvju1VyjZfz4lrY
tfg5dg4eeNuykt4dWXrwRYi8QrmtZ0r0VpR2GwQqiBcrs0e1I8sdHpNZefJ87pPpzh0kC88U29k5
XWLJ5E8iN9h7fTvi3JwF1YUYHJa+Dk2Z5iyoDK/a6I6SNKURvxV7VXsUpZuRhX1zpMzFufLgOIhM
McVzqkmGi+wFDevDustcLEm60sTWGWfc6rymE/VWumnwxhxVpUE/qtDdjeaRxZ8cg+luNK41bxPA
KI8QMpJ6+/ITLeXCX8+nywP9bFmzgILxWKuYVC15R4NQ3XYcC+6ZowD2NiujclcUmLYmAlPb7UDu
fGelfXU+k2q8UucHmzMQiQCiaJjbS1Fqqc3/0lVg+27mPGXprvHQvuk0YZ9FkNt/vPyehxV+ajfs
vMsBHHQ72nFU3w/v0meoCBd2Ci59suwzgwrWeRlN8ZE61e/uQgcNyCPdNIoBq7vkRoL4Ob2YLTWl
+YLjCT54dlQeo9g9+Wb0KanCU7ygbwjU6vBdnNHn8Jb5JbUBTs8so7BIODs007tsiuNXKlIwcvRG
UWkErQaKhEsd3g313Qi1HuyjtTIgaCbHHvd6VB+Vfj4sgS5faOG4LgxyBzURam+H90GeDdRAw0yM
onLIzir6IjWGsq3c6FZd7nMaDNHFy5NiueTh5Aeo5qIMBgUbws1aNxE1lYANToit75bdjzZ1rTsn
SYYrPZHuoz4r8ZVFf9zqGvF4JO4OK5q87bLWGtSUAZ8Cs1rj8nLbGMEzzgK3iYBdM+dQ8QOVMgaY
8gCrV09BcqTf1aPy9vJLH1b1f94ZiUoEfiAo08VZM8hAEdSBO9nUEfKCbks8IrC9MTuBST3tmmO6
NCtMzs/b0VxBLBIVHPg265AwsVwRKQ1dmJ0W204fjGwMWTFN75xBkGZxf+8+QtL6vd/4URk6rRfd
YNOSfnz5tZ9MLxu9dgSvDIu+G92T1TIzdXpmWpojtlnvLzlJOXOEMFpyqS3EWhe738I9Oqd/85UR
jPboHi9L/hNQSBpZYs59xXLfOw7ELQ9B822aBY7YQUUe4jCIfZSlNzmCceJV0HIGniYKLHV63cQT
gbtai4wMA1Y9xca6GLzoSnfmpOJQ6Hc/4gRgzpHpvBpdmMuoYhNL4FqBY8D+PQxeuBhSH20j2Rac
T6+kHLx80/jup6LLsZvwqQweueFqpV1uyFbBUkvBlzdc37AOsj4xZZVuq96jHpo5w644vp4/ea0F
pUuMLuVgJCeerLS075I60HCoy0W9b4OFlAZrzMNb2czOXX08tk2tJswiUozQIrdjsoJrXi+2roiH
aohghLWxZX4uOLB+GFn8qJg4OxlTB0qGiUB9OTRWKwI3hVrBiQMXq8UAYL0idI7XqmyqY4qx6ltE
CWaL/cQ3/HVfR18iDJAPQBuBKheaJNAoV1MSK1WjNlvcSyfCAtXCeAKHCLU7M/PpyPz4zTuh40FX
1+KG4GeXuvwvWYXS1aSD6tc2WDRmu58vVZCe7oLl9V4evpVQw8/XAntMWgF2gDxjLW1X4EuedRY+
hrXFGwHlKn0KnqofrrMGfsBlNHvxvVV10c0sOGptDGfGrsQfxRyFg124BVTqsVD7lx/r6QgsHixg
NRY1Ezokq8Eu+8Gvsy6lRDxzrIMplW+EL7M9OJ/81RMIHsUCewQuzM62Hux0LpKxTOJkazTDO0+q
d4OQ73R+//o3IlVk7wKBgCbG6o2yNLPrMqFk3hsZdGyjKPZ25tuboG+LEwYPaqoD6YmZyiQ6nD6p
BHE1oBe/VZ2Ytkk6Y89A4rNFDyw6sk4/DXlUuGhBsVBDu2Q2Hd6KAkuRt6YRI8OFoyjVZuJ7HOR8
IXLWGPob8bUDnfrry2O5yvsJRZJtNgeE8Jgg3pNsq8y1KIMKsmWFQyRR56x5oxwpb4OuZ54mifow
p62k5U47p/cbcSRT/s3shH2DuQnQMzQs1t+Sw7LyG2TB2P+H2rzz9ML8XBVLbiBcwQO9/LZP78ar
Yt6woFcQUlyfMYQoahl4jQaLenqngQTe9m7/7j9YC57eiFYfTXwcKQJ2wZ/iGL8sO7gE+fGQTBQ6
5/FnJNA4OykSACstXHfS8QWcsYoE5L7H1HUQh25cwKQp3+h9M0rQEsvvXjt0Lnn5Yn3B6zxNYVTf
+zG9doauyy6X2BZ6enlKbC8YRLKWBRoFCnUVBYWDD2nf0Cf17aS6ot76DYuZ8ipL+m8vv8+TxAHD
Z9BewFkWdUbOYYfh5iRa2mY95Y7MNrJz20EK4vjb/OYmi5UTknQLpPPJTXoPE58q86NNYZXlW9tJ
uh9E1DG3xt/cxV/OzAuocfHJW52YhMIAhg5ohCyQFd+zv5RXi77LqyMVviCuBgBALRaKtYgZ+W2a
2uD1APcBHN7ZvNsQSjsjfQ7yjgz+5e/zNIK4h72krbAiadIvf/5LBEVTV0bAq5bbqekdjpTzRTNR
GChc3OtefytYQ2SSHKbR+lrNOauZJ4PWgLZpRR6NuyJIqys95+BeNal/TCzzycei/LD4hHDWg0z9
5KyZiyyYKHprmyzS7TON899eT5h8L7/Sk7uQNS6atCwMzAckLA9HT5vzdrC5DXROpltHxXVXT/6r
B467MGhU/5btmD3r8C6yzgbNxZBqE3NoV+cSXsDAKV14aPqAPD1S7niShHM3QBwsQj/nxTprHKXV
+W6MnJyX5ul7y6rALuhW8zAZwyKb58ZHOFe/G0PoI+BJ2CnI61YrhJ5lfkNLPdj8LClrrjnsxkUc
/9VfivdaRD6g9lpPcqaIo02VNSD8k0KLpitdjBwH/QgN+WNCtE/fZ7EtMP2FlgLMdU3Cnfq5rQEz
E1GikTnNNRP+S+YLVK1ffqWfvpy/1FMgkS660gYGsj+BfOt50cVKlVpC7BbL2j0E+XidRpH5pwCN
8KburCgBQlBXt3Ww8InIKYudEU8Z+I4WyZPNnOSZu6FBoreb0tK1K30S8g34ho5adi/SveFN8kb2
g/PZqVwIYzlsrRvPEPP7JJioHVBmnN65dl/VV00kaUR5DbxxGrd2ek9Lm8pqHzsc/pPcbeILwMxB
dE7/8kMTKQwtROTEnzqnH0FyL6esd6Nqoxtq6jDXaN6gMeHoZfdOzbUf33S9iIBdS926a2ITUlMH
oAFlLUPlbGF4w+/tynKpK8Mv/w6OFHkc1nJl7uLWHc/neKr8mx7Jq8+Zp5Hu+J6k6PPy5/jNd6fs
wJGc2h0b6zpuugLf80x6wUbG5LBdrpU0no7O46fRiXAZeyndRQraTwSJIoYD6Xi2B9uvKCdZGOzc
lIEkh1RadGNM9XykaLd+LSydOGgBqkLnh7PAunJWtaqgRORowEby7scYCDss8OQ4gpD8zV1YSKmv
UiGjNr0u1Ge+ls4OcI9NC+D9QqSkWbOjibcvf6L1Zse7wHmA+7Go/VCSWy3XUZGaskt03NlKWV1l
XR3Xm66IOAEI9+hB4zevxAmNACX1JxFepwt5Vsu0qqS2kUqzweuzLcQ0Lv9aBF6FVXysBP+tFSTR
GvxaIcgJBqv/v/+ZImX4vbr5Ir5360stT/P3tQDk/evpFvzgwf/syz7tUar53k4P3ztZ9P/G8i1/
8z/9w//6/vMqj1P9/f/899dKog/L1RDvKn+FJP6U0n8eyXhRfjuEMP78+39BGAPvDxIs1kzEcBck
4yI3+ReE0fVRqATjDWcUcp1JCeofCKP3B9VbuAQ0GqD9UVL5G8Lo/oHUAixlnM/xPWLZN1+DYTyc
NhrCazhlk4+tErEuGqMK+x73PDF2gXPbHcMgP3fd5ee/JHgBgAC3K0Zv3ztJkWzAOk4fEmpNR47V
z11+lZuwnKIuNpbePmmbtn1Q7qzHj/E4Vz9eDt3Dde+fYVkljcFS0JV55O4p4XXzfW1gwb1JrIym
JXUYYW5s6MrR2cs3e+5l+Py/jlXHt89UXLr03AGYbhCJjltgWa5/RMT3sAbxz8usUh0vaPSavNTd
S1xUrw1D2eKt0jPdfTP5fTmGmje77UZMTf1w0gutvY1qWJKDt9xwKOhvXFaJjOTW7mSSHsntD+sb
f7/RekX101npvaTfr/Ju0aWbLATO67wzkzdOnmTmtSGB121RWSknb6MXttGc6WUytEfSu1Xf458H
WIb6l+lde6LLnW5y9rgfD82WvCz0LONHnVsNqQHo0UHgY+JpbyoVG/lemjCWUa6KfVMcIbU/M2nW
3rtUVcVQOIoh8E0HuE31w3NUeuT9nrv4alWoiFTlT72zx5HK+6hXU7WJkEY5Ar1/7urLz38ZPLKT
FJ2A1qHbl6bfMfKo3pRamh/TNnju8qu1Aa8Tp24Sx9kXvTe8N1RjUx6evdNWnrWCUluorK4B8O77
SpvnvY44BQLqMNK97WnBs1oNTPBU/lRkrAaVLbPt5LpoKzYNobQ77Qar5cDE/aWsIHyGZTV57l2X
oo7yXvS9dmTtfGb81wTCzoffqkbHD+cKmAUADa3djGnevc5B7e/Y81bpVFDldiHRogqhIc7iTLUG
qhwFqMd01wD7Co58h8Ps7Z/brELcsqsILXLNC/temv156Valvp+pR4/7Ou3VeFqorQ1EADY3kTXC
Vq1NILl5OyW3JTWTx5e/9XMvsQpklY++AZAuCE0NImLRtZ71JranqvmQgzI/1vl57osvP/8loBM/
rnPfq/2wLezpQhOzfhvERlscOXk+d/l1QEcpaLx8dkPpNSaA02y0P6Etcswk6rnLr/Z6upjVIqfh
hkPBF+iLWCCBpIFkfPkTPHf5VTyju1GiL4Jand0NOd+AQg14e31K5xNvsIrnPAB9FoyMfmCIpryo
DacECp55s7o76Q2WxPXXz+uZkwWCdnTDoEvS957fdXdjGjfTked/JtdaH8JEMCgngxASiqJrogdP
UMB4T9ku0C97GJne/RRzyH7V+fLvqF6byYPKpwKqO15YA5JLz/vZGgMqBULpp8Wzu7zlL7EwplOD
Mm2Lr3sHoP2iEyYKM6D92mN787LM/VOG+ecNViE9xVmsC8V8Qoi3bndZDLLnTqCF4l7GfSRyHHDN
qfxYCN/6LOEmlEdG7rmcZ42jKcY48qpZse4WfgHBQOsij8w+D0jr/F5ldr9BdH0ekGVya3GGm1yM
eLOtrOrtoPeuPHGAV6vBFLnYytLXCoWnyZ2VKi/0PQiCL8/1FS3wn+E1D7+fM/Rj2gC8Dy3EJlFy
NKKh3+NCOhfnNdCX6TbuRPWj1mwlziHEIJM0YkFVXi/n/uyjnwNpOPIozywca59BJEIcDF9TO6y9
RXfRnYPv9Tiq5sj+9tzlV8tG0YJgnMbMC1utVmHcGzbGrvjnfnt5IJ+5vLNaNKTRuj5CXTamNqP/
yWErvel07V+2F88aFjx39SU4fomyxorLTNO8IHQKTjJbCfQI/Zm0nbojs+yZKPtZBP3lBh10Hccc
Wz/sJxWZF9DbWv3PsYYgtEvMRK82ZSoBXJswVeKvtYBVddpnwV3i4M0sVcJ/Nls3dP0IwkINu0og
rG9rJ24XazG12Z7zRrrtIrrsGHt3gnc/u5W2O+2zLx/sl3Fzo0Avs2acw07GyPGXXrZx2zo7sgY9
99lXsU/BK9FGtoYwM1OxxbwW0MdUvc4b7+/QX3eKOPVUvpFWc2hybtzoifGhjKE1njYwqzTAcOvS
Hot4DmNv6q/RB9PJBWCWZSdefxXOSSbh1bfTHEIDCi7MYczBw/h2eNLT26totuphwcRz9T4y7a2y
vG7TCSM97dnX/Sy/NGd/QHkn1HoTcqhFCd/NvX/VLF+7VqxlnDNsenUVdXPYGGlBt6yM4ULax3Sq
n8mw7VW8loAa59nQVKg05zvHznw4s/u8LsNeea9zh/97Yq6bsxaeVuhFRQrWl9s+BH2V7Q27yk87
jq9hE31JKqRmV4UVVtUXdFLlLkO+7rRdbC2WRkeniEA/yjDuCvsKexnvuh6LEx99tVmzUUd5Dpk6
bKosMratAxXVS0Y09E+b9qugdaKYhspMmacu0/Ey7+P+jYyi4sSgWoUs9VFtMGTWn7USO8C3ltL9
4tZpwf+fNvbWKmpzAzWPeDBHUkI5Lwqvn6ZgKs9OGpu1T7yTaTmoiGjYN0VibCzUEzYNUtEnPvr6
9F1nthll/sDIa59ak/yuRFTntM+6bi7l9dxqGiShvx7dNhtz4wzuqY++StAtx4/kwgfeB4qisblc
vTt9YFYbbK4PdYTWwLAfM0xZpJ/LDVibYyroz2ywa6HBBIHSCsIDV7fN7w2807M4jU+sbK0xcBgp
Fn4ac/FgkTEuMHNZerTjabnBWsp7hHkZFVM+7B14DJvRGMyNUUf9aVvUWkpFJDVeA5Yu9+WAnphK
0u8ygyB/UiitFaO6uQXrlSiE3/JkEVFyPsEfO6bX+8wnXYON9chprSnR+r3XIHnQjemXTs7diU++
CtOmC8aMTFjuMxfTIDdLISe25utQNX/ve+Zqb/Us3BJTLeDRA2lcd7RH7iKUNl7VBP7n6qs4HaVt
ljZXDhHcrbrNXPqus9N6wPOnzRlzFaom8gRC1piOw8MoW+wNaiesldl/PW3WWIeptpFGZluNgp01
6orLAJbzDhz+tD/t6ubh1WUbLThnR4Z9YH02MvMer5r70y692lXHbsrENGk9PpUaIsPmp8n0TqwV
rvkQQZoKzyi9PsxQ3NzJxHms8ugY0PSZUFqrcpV5p7WIpMhQS/t0W2TeG89s9NNC6akdkKXqbvS1
PczWb+lkfID5fgRj9dxzr6LUT1WssV9PIZdF1mA2u8TdTJ0Vn7b0rqkFQwxRP7fbPkT0S8cYjXVg
g7eNcVqmsXaslU1h6gXGcCEmEDOKet6fSVq/znf071XgiTKonzbeAAY6dCak4YXAl67Lj3Venxv4
VYgGpWun0Cr7sGr74Bq5F+MaHFj94aQ4WjMSzN7sW4TDmY4JmCtLqI+en574SVcxOiOLlkVJLsMW
MZKN4Y/Q7f3T6sk/C4y/1AhsBZ0XnQaeO+sebTldO3b3KnTf319zjYKrEMWIe+w04S5q2lbLojfp
DN35pPFeQ2sQqKi9GQG+PerUt2LyPvkt5i6nXXsVophTDazmjEmRlPcV6qQQ3U987NUuatdqsnD6
0vbVPJyj/n1lO6ftoGubA6j7vYtiCK7AIn7jV2NYAqU7bTxWe2daANCTkoeuxbsZ2fvMe3/ahVch
iSA4Qoo5HxEZ5D/bMbj3Z/e0dWqtpIjsUz6C/u0RssqMx3nqzTAD1ro77cFXEWnhSFJmadCHSLWU
G7PMz4Mo+HjatVcn0bxIgfQaurZ3UrJbTXe/QPM8bWODlXqYSTCxm6bQ2ZKT1B03TmdrO+gbrxMY
/nfEg+Q9vLrfDV5vo/+xb9y3LV4EVLFPGRN7rUYI0Ql9jmTqQ+kD5lBWVy8s/cfTLr6KSUW/a5rK
qNsbSX2ukOnfNVZ2zOn997sO6niHQ9JKqedawcX9wrmzZP01tY8aaD937eXnv6zdUP4mvfGDbt8K
aNRcG0LKMYTxc9dehaahUlQERoOyMWDqN9KPs8vGRl/1tCFfJbQJQnMF+SwTxUEiH7bcu8JNTkqw
7LU7zRhIW+UBkT9aE77Duh25FZo4s5GetLTA0zkc9loJO6JX04exXX/R1PCB5sO7k8ZlDdYaLAvN
LItxkRIVO7DjyA8Dmj8pj6AgdPjgbQItWQQjDz6Od7LCmAKB2dMi1F/tmYjF6LaXWF3o59Z1AeBw
j5auedqIr/FVMm7BXMqhD/W6uLe1Ypu1yUlJiu2v4xOi3xRboguhd5hbJYx2a9jZj9M+5ypAJzoK
OHD3qIOj3Rh342XqOW9Pu/QqPscWFwff1FrEeQu1KSqvwW8jOw2GgULz4UypHFUGA1ihkBbSvMPf
+sazumMYg2eWlrUAiqzNLk8M1YZIcOFr18lWu9IGfXo4bWRW4ak0i1XRlnxRrNs7Mrix8/886dJr
NFXPxpMgWd+FuRs/jHV9oQtx2jxcA6mGyM9dxJ7acB6aZD+o2NxpRfn1tOdeBWeKMmbXjnkXBqjZ
5PZ0I/xjaecSJ08REGiJHM4UpVEPHmqvDRMUftB089zsunHrcaMyUx7jfT8zY7xVkDo5suR55bRh
kVqfi8T+gK7o42lDswrREcQjPLeoJf6H7nzoUOszBvu0Vh2ehoejE5uJk7aWyYPbxgcxaEi3a/X7
0558FaO4E9R5qydd6JiprfazJZF7Kv0iOebA9dyor5JcLHCRiPMLpiTi/KkwH1OEtU579lWMFqnT
cGDm0tEU3Pd6ehtZ7kltKCjyh0Ne+FMkmmFqQysSZqj5Zn9vxCo9CemLj/Hh1U1v0J0hZSZG+owH
WduEUGxPQ6dBKjy8uBgjrR+7pA1LpHk2+uCdNSo+rToM6+Hw4n1rS2kHDDnL49UwmVeFM54WQ2vL
tEDFhcyauA09bHo33jxdBW16Wt/MXiOdAmaJPpp5GxrVcGcZzZtW70987lV0tindCVdpTYha6IfU
aO+LvDnpEAet6XC0o//P2bktyYlrW/uJiAAEAm6BzKysk8sun28I221LSAKEEAj09P+ojvh3rGK1
23tz2weSEprS1NSY41uTTjItzIViZMoCIvRyBAalOhQ+ezWSJWIEkLoYcW/Dx8rE8u0cFMdS0P/q
xQxxzurTcLywlnQAWqJQcZrDgB4bmL0USQgQzBZ4ZcNzcIML1EzpO9WG/tgX3SOVFpFS0CbJePGF
iatoSh6xkx67PYefyutvOgd9PqTrgOmCHq5QYq3dJBxh82KRh2o4uOF//QvQAocFW3uMPeMuq3oU
zy5Nk4zH7hHQ8v36+ZucZyA4G32BaSm8PBenu19waXAHD43py07yHwfSqAPb1RWBvhgOnE7HqCgx
Qun50KxPd+GaZeuah0uoL7OiMZzYIGIH4Ojg+rgXHFkFBR6I5hom6Bk8ISMfy29yW/v/W2/w/9RG
0t1uuraGGrdibAYuhrK13YdVRcf2vHS/naJxHzydGePe5/oGxlvTizUzvzk07nu90UIWsmnl9EU0
qf8UDg27AfNQ/8nS5mVy/EMGuRccEayTaQya56XomxG+uDNcK8q0GehYHnv/XdziMk4OvV4w8mRy
V5hzfuCjOlabh5nT6ymfyS6GxtjoS5ZYeOFPb520z8feexetrNkcgWPTeMn64ms/gEHE0cB9cFB2
oTqiZA4oZacvxIj8Kyzz1ptZdsvBKbMLVRsG6+ZJOlwQqUVJIX0pgy3ITscGZre5mi3AHb3C01M0
jZdppG9l/ycVU/YSM/80HXdxCugq5HV5PFwWKhl6rLteYLEBvEBWrCuYvOn05p7nblJXMpGAXizn
Y/oeLW7Z+IT632SeC0BrbyTuJYcbIfuEluDQoxgPt+scvAmfiNF8cGMMJigIRr38NnAejBVFYhnX
EZj38ynT8zrXKkKVrKK4pV6v8xjkAFBkK0+uzSAcXK9CVBM+B1D2bueIiAkM82zFM51qrT+zseAT
uu1iP5+7GIb69bR0pP+6woGhebIJDcT3KUpHgBN8XACEvuLvrTV4yCcRLmle9SBtyIqCpjHfsGhg
wEvkPfrCQhCXnmHyCqvsmJqrbicDW+qhyLez69SS1ItJWHpaMpeghK34AlyTAjEX+WxRbFVuWpKV
8LY30Z3rG1FcFYlscvEYbVelRC5X74Pu0fRLmNRJuCwwWm5M458VmKrZsSxk36jfrclMJTg8IB3C
OhSLZwmKVHEstPZKL5I0GxJJpS+cdj+bRD432Z+sFX+zVu51XgtuYlYF2NUlnZvLVKjbJo2OFQfJ
bpVMFyhTIlSQLjDmW8sGbIWyUNFwcEx2y6QJGaESl3YXFgtRrnL8RYV5f2g5ILt1UqC9demzcLjM
26wf0Q3W3gzEdseWsj2pkQMhN/cxnS7MyARu9YWA8n+2X469+26hNHAfXEA9Gi5wPps/mnz0KOb3
+Z9ckH83X3Yr5di3Fm0ixXApUFQu01jcc8+OdZole5FXiBCGHY4eLtugm64eQicu6xi2B085e5lX
1LeRDwhmJGAR6XqKp372ZRakcqwPDf5e6mW70TUBt8MFF1W/nE5u02A61tEB27XXeYGenVnGLRsu
PAROp7RTtqqKFCL+dezdd+G6pKMnyxzrixoLoGAyAF1xxw720jEtBqzPXv8BTvcqCleGBAEuluWc
OXFq2/ZggrD3nNKgJwnPsIXjjsZUUJQBghq48HJscF7C4T/OIS5Eq3Ta9gO6apW6pQTMnJKOhh7T
98NX+PXzJ9EzCJkGLMP9nN1yOOd8xZl2O1YKjndBm63d6LsJ+SpKWeu1SZr5kgGfdHDS7/KbmKi5
aF92JwE+cjW5kZWz7bpj6/xe8gXYCUgHOCdfgq0nPznU5j99N3fHlJ+w5H498ACM9QIwHQAsabYE
V1n0EWggzqV/uDv8TV9dshd+obcVJBeV9xevImLewxR5Gaom62Ndu2kI3qPh7DEIAB+okcXJomIF
DqNnHqTpcOzrR7vARlMwDWeB/NNtIwefAwAs+EHwXqvzoeDYC8TgLudxZnlZmRobNXdwhEbf2Ta+
AMqO/cBuP/bhbNBeG/cXQqJWlqsTLikF4DUHE6y9TIxOvjN9jB/YZtCpuZ8/Qb3/49jL70JbWZDa
itn3F236qVoZ+eVtevTFd5EN2/1ommTWXZDbnlUsb+N4OlYC+LuF8j+WPFCqQ+bgIHKxyTIBTZrg
qsH5d8cGZVdfsFwZFrmlvzSzycH4iRnoJu3BrXKvE3MZfH96fNFLa9bgeycc+WECbDeH3n0vFJtE
0g9JD6Qvcq3HbPF3amTHbjHCXaiyFfeM1Az9ZVpjfhspk5fwMHLHNrFwvwFL2sIQl4BSLUE6gn1c
Pt7ybO75sTDdC8aSYh0I7cPukqW9qMYiBwM22o7tA+FuBza6Z6wp2v5SJNzdT6ZLqsyK5e2/f9OX
leQfzuh7dG3h5La4CPu78smIlD+cwM9SYTQMJ4pTXX8sx9pryPKNNsCVAu8QzsQCiJta8RJaYTEc
24v3IPYuaKdxKVrMzTR+nm34jkXNwWm/C1k4Wdg8NHh3VNfSujUo5fs56g99Xjj8vt6He0zGQEIV
CH9A07xbtkA/9zw91s0EV63XT1dtH81hPKmXNTgHuI+kF9um+aFBhxXy66drVBcAEOtBVuaoSgxj
/jZIgE7895n5Mr//e2b+lyv/vNl+m7dWQSEACyeY2Ovxi1fFsBx8/m5vhSFN02iYb1+8yb6jdvTQ
ZfzTsVffhWyyhLitRocgmlaHBoC8aV5+OjIeu9wke95yi+Nbz5uXYdd5g4LjlF87ms6HpjuAE68/
6hCLefUGL98wjrITGFklLFWO7VB/s2v/8zxRgIa1pRPqb5Gz0QZkM/QIleh7sRwqvsD14vXr5wtI
m8hs1SXidKtzFoZPA/r53h36sntV2UZbVLjcGNQsYutwK8IofIxjnc5/ePu/Ky3/MOv3wjKakHil
dMbUoXPavRmjqJ9vWrmM5oyD2Byf4aVHp3pM1TrcBxtOBfc6E2P3JY6ABppp7K9ZEoA0VXgAKVF0
DKR80/XpGlfdOG5t5Rlv/Peh2dr53GvsudWcivUH6ZLkbtHC3oIxt5wJmF94BDwweBl2beLfAxa6
ibfyxafifd+C/lrjwJZ4/FvgGMFem9mj0DzwNf7rqX0gMSi4hxJJshfEQdc4xi8NySfWROIRzqwA
TrUxGKfHvukuOwD4Kx1QHZWXeA1/0nh8W0Ts6dijd2sMzprAbVMnL8RDZ6vi5BoP05+MNF7e75+m
ym6VmeegY35a5WXU8Oq4mskrVxcbVA+1wwmBXcFfUvzLsb9kl8xHY5HSBLTMS6ADekqkU2evFftw
7Om7NYdvDRxkDZGXZUh4HTT+k30Bdv77w18G+5/GaXdMj0LWztLM8kLV3D5DVZ2Aa8vWb6uIgj9U
Nn/3E7tFJ2yKjMV6lKdpBaiz5nY0Y1suBsX2a+vQ0faHQ/VvPvleNQd5ApsXqtiJtcBVn+d0jaAO
C9Sp7XweV1B0H6sqga32ehllHLWTxigMWh/Dqzihn7AQHdzAsl3eEMBwBIWAXl7Ae/5qiTtbEv1h
gf7Nl9iL6DICLadHD24NMltmr4Wa0vOQF7j3p2xR4SF1AZgJr0cnxbNp22bgH78YCaLXnX0uxuxY
ayvJdoE9bcXYtpsRlyxL7Rma67xsOPBE/x4Ov8mr9kK6pUUpkswRv7Swez/rZevqvGgPneOAzHo9
MCHVAJtkqqmjBaCFhpTJQA+O+S6MNxKqabB4tPfJqSnGc9fGh86H5O8LzP848W9wXWunQja1bOO7
LA3uRjheHxrtvYYOssIXI9y2qbVw462YJnsJUvJ87OG7IG3SDEQlEmCyR2w6aW2SEjTP/xup4f/L
LMheQxcW0sDoPWgv4MvrO6hePwGgfMwcluw1dCAEs2CJ5/aitlid58L2N+GojklRyV5GF4CanSad
aS+tEGOteX4fZGY6HRv1XXiuIhzhqj4Ute2Sdj3HsfugjZTHioqACb4OIT4UFjDXvgAze3yUargI
MxzbxPdSuo2vK+sYEill4dLdz31YeZX+YeX9zbqyV9ItUOd7dPghiKZlKKEaqzSFo/CxMd9tsB4m
PdNidYuuJdjB90wPY9mYHgTpQ8/fa+mKbkPPhUwLNFoNPi5z1Zi7YZXtsT5IeGW8/qgzBZU0G0lR
d87jzvYtVAB/ePO/S7X/kN7stXQJ9bBp7xm/RFtAgH9suxQNRgzGoe/hlDRcWgC9SZmNgGifKKpr
rhqtTBfYcWq6nce5ABXZ64jF37osjZdLk5M2O1SBB8jv9Z+9BmME3w37clwyll1b+LrPJw5odF8f
+267jbhvW0vziGf1ajjFArWJua84WErkx7Ef2AW7sXL2YNrNp3ng+tTliat1kRyqNAOu+3p4kLKl
RIPffopefL9cCpZ6l2SH9NVgWrx+uM6WZGosHr7M8G5WUzKWg4qPafzIXoMHujS64ed+PsUi0hWR
kShRkfh+bNB30T5IcKNC0tjTEnOgJ4IADVxrEp4PPX0vwmPQmoZJQOwJuFtXDtKwR5UR+/HY03eR
njitSURHewoK3Hok0rNTu6XHBmbv+dUaFw24iLUneFTGT323yu809NmxNGgvwPMpd0AwLdOp76mq
4FwNR5ikOeZ6QvZuX6qwxIPHO53abDXntLHwFw+A4Tk27Ls4JS4mXkk7nYjrOBRX9j3aq9eDD9/F
6exGWGZl23TassiXMpSmyuTBXCWJX8dpKmcKkjdG3Xewa3F2+xUa0KuPDcsuaQ687sZGkfnE0D1T
F8CmV1iPj13e/xcS06MNomkXJFaZjr9PHXnueHysvRqIkdfDwjuUlAedzKc2NGG56rg5NQ1kdP8+
Lr85Ju7VXyqSYywHkp9po9Llic9d2503GitzTozGLvjvP/ObnGivBGsW0gDUhj8ijfOgXuKUVf06
H1OCAcv1eog0bzJrKZ7OWN/WOWRgYJ9ufx179d3OKgWWA+gZzUmveqvabhT11DXHNr69EqzQSWi7
NDWnRc7LueN5XMLA2B/b+fZuX1uH44Y3zpws9+ocTfKDB3Pz4CfdhavnXeIH1HpOOgdKt1OrqCBJ
PSb7x63+60/aZ1tms7zRJ3AeTSW87kuit2POTeiAfv30JkmUiQTVp9aOvPJpp6ocNvn1oRmz14DN
0YaSs2H5WYjev/ehXj+KsP+Tb/1vQmmvAmuIc9EMsfIpNRH6UV4SDh1Hf6oR/u7p2euRAeEG5eqt
KM5JgNL5EvwYVP/+2LDsolRGcdSAn5Gd4fPVqHLxUCdavk6fjz1+F6eRGsjgQ1OcU931EOCKlfJ7
Gqk+Pxare7svPeUzsnhdnIspKkUR36rwYCa2F3/BiGu0W4xHdwm2vxc9RH9MkEj2yi/AINqGZ2Nx
9i/WR9JFSZXw3B3bVuNdmIpQceu3IanhwnXTG/0U0mNugmQv+wJKEGlS1yU1hfxB9MF90rdvD02V
/5J8wUaIG9IndUznLrokWqHvmjvgjo89f5f69joahZqH7JwM0QoL9WRKbl9a9f7kJ/gSjP9w0t3r
udpA6iR3DT13OphubLMs3eOUhYyd0KeaNVfWeccfrG/+F4frv4+q//Sju/DNtrjpFzEqHFtX169V
pFoV65OUiDp15s0qVTkOHXA1wP6N2NtXsZk+uw5KU96dcbAWsiuVl8t25c0WNN8IcZDd9SEkrbIE
0ds7VyLJ0eO9BJ5QPyxT4yJ6XYMkG2VpvGJBC0Bl0RJWGptpJEIDxacr02Ic2DdteDdHZSKztrsS
L2H3XG840Ges3sbFmUpuRKzPsJBzS1umEogf2Hxv7Tr1ZVTMAQWDeoM1vLyJtKSwvu9Qs7Rdib4C
NeMFp2zoP+i4w0FGZCL/1ekO/9jMY7LUFHJfUs4YIVkti4vbi9/mFdQlGZKp/zagaJvN5WqiMHJl
ChAm/9K3iSx+dGwG6AeNnH4wXQm3L7F9fhHp3WjfbWvZwzRqqpwDY1DWGRonm5PHlU18CuJmnaom
x0wrqoW6Le3qePFpeBflCy3ObTr7Dn1h47DdgBLQVxnVC30Q4dzmddgSRyqe0RFZWN7ldd7BALdc
R0bHHvpNMXBW2wLn/axChWRlA95s7E1W5jHN0DeytJcmyZA2Yi2h3XyLrzXwtjQ5MruyiALV1XPX
x19H29HabX7Nfsyt38hZmyGVj96Ac/mRj3GWPRLbEHLvG57PrFYePSrJuXBzBEcET7NZPaBDI8f3
0m2r8XIs9AWbzyFcjZGNdeHg5c1Gyeq+j3nXDqwaFhSDrxk6kIr30ZrBjLBSfQKSGMuDFxtINave
Behi8RBtwUEnm5f5tOFbDsM1TlFIi69U9jkvJZXFmUreVwNdXWdQTdmCaXnJLJfpLpwneXIGa9Qj
Hdgs3q9rzPoc02GI57Mg6bRWA+NJDJdYvqka5xqef8kt6Ye7YvU4+PE0nFdTOm1RzC+LPM1iZFDW
gjJYFSkh4m0kc0PPMFiR610fuwhV7dDCW83jmtkuDL1b4TZRCyUnhclaqObvsQrQM2OWLNHPWQpM
fc2bKRXfcfbJFYKmS4alnkQ6TI9yDhl9D3nW2J3FlqFNqBjCIb0FHzGW9xF30v/V9mqY0TFjgiF5
HBG0/NRrvsVX3UVi/MSDDlhrLG+S0bTMuqTQj6G1MvqeiKbJt7JhRccuzi1LehuaNhk+C0e3tILn
fYhudOZIVMDaOaXqR2Mdk6yUo8y/p4SO+hO6yz2vcLuEvQt9HsP2AFXflON/HoLkxyDMAqJjrLft
vfRhFFWaI5J+AC6/0BsmY/9oi5Cdw3jMxZvczBk9hXmr+btR8tU/OTR4xAFuouEbkIM/i6C5Ts72
/S+Jmxt+J+hItsswCNVcRpCHzd08gnddiYQk8ZecxknxFyihYGMOS3CLayT/A60tXSlcymoGg6Cg
Xlufu1swJBZ/A/Mg8hlo4qSotUKn49ts46p/jFjTRlc3tPN2CkYu1psCEFV6yegqw08hbWTzjo8F
05XebABPRBEWE5poOgqQ3+Kn1DxMobfhlWiq1QeAO5rhzZwWGT+HXA5ZbVexYO10aW74GfrpyDyM
xUJ/KHgC9FWDkqF7w9fQYCnhw+pONB2sYXWI26rlTgoYHJ8bBlJwuQbZwt7zfCqSa6e1pqVtAkO/
c14IXbF+klaUeR81IUBHCVmvk+omW1sXh0Ftpz6Oyl55p78QW+AN6jRkEewMV7xFG7DJlGINpv4E
5uhiSxjaefk4OjSmnVJt3Nc43BwFXo2B8VgBBUEfkC6xnw1COKuE4nFX0c6lw6dtBJ8RBkdgxbfA
mErv26uz6JJ9v4FPZ8DpHW22Yr332g3g51ps065ExXuZfrh5IelHIDgMNgQJt5rincJTXj6ktrM5
AeKIm85T7+IuLdH72acXVUSFPC0LI2orWWRzf+fWiaFqsQJjVdyEzYYcEZ1snF8nUNaC0pu2DZ5p
Kk1c84TOQT2FS1TU2ea9+GhCT8TNYr0rLnM3BE09urjZ7glgOU9hNIn2GZWjeJNlq5QtznCNZ/a2
kDjBPG4oieXnRLbY72zTpCN03glf7zsWClkN3kS2SrTJAvQtmKlpHbrn/BS9s6Hs0IzRJ9Y+tWuY
xTcDrozF4wCnu3Ysly0BQAe+4uXoTBFdI1JM9k06jUH/LW7XXN1TRSbMsZ53iv9FVO4xEzpYtk2n
geXtcsZftopT2slk+kDlwpvbibWCXNFES9XDbGIAvk5YjhStwWUizU8Pq2R4mk9cpDfT0DIGbTM6
sDBHAN8Vt1zYTd9o0RFohmNoiMPTpEE9LBe79fEzfjP/uETcrl8VTOPRk17EfEiqEfaLrAqwPjXV
2uj1WcTUkpu80Oh1SfseYtVuMXlQbXq2QMqZwa1oIFmyqMKFQs6f8Lpp+mZ1G2tvgj5OcHPUNjKY
33edH/pbSHe5R1bU+/UHdo2pl/BIDcPo7ctNDQHtmo+Zf/BhkXQTVmK/Nddc4NPDaJaCbnbvsCCP
b0C/mMw1tLywN6ulRfqyc68cngAMwzhNpS0Q5SH86pifWTW2btvekmJVRQlqWk7PWdJhfSslccK8
CW2Uj9+8mXQiSmWXNb1uIJuvjwlmP/8sphUIGvyRZGjeSJTD3LtcYhBvfSzMWvdkTu0N9v9AMwxu
3C0n57PMMSRPdvD4mIYt58XJoPuQRZvtnhaM2XI7CshC34il5W2VCD5Mn1edxemXLs62vCvhEBb2
GiNFFPurh2dq+ATX+qT4NsB5RX4d1ShjnK9giEiqTsQiu+kyO23I33iYA8Y8BvOGrVCt2D6Q7cEy
lgbpktUTTBqGDRq9LPgOV/ktqUJs6uLq51G+z2bM75MMnaJVu3rUXLusTz6lMXQRFdnyRlQ4iyYZ
iIhDNl9ilaV0KckaduOj5iNHy3EE+86zLoQaHkinXaBKig6sb2IY7XpOozZZ3kR9aOC/i3vW4n2S
946fFwVSztMYc/I5n0B5qaekQSkgbwNLH7deN9k5NMLFb3D/RPp3SmaTv4tEPw5YMBPEBmTxEKrl
FwkTVfPQdKrQa5UnCXvaoHwJqpW23fJu8m5EQzT6XmNXwcawkRUw2q1+IyfUmEreMTWeyIa+WnVG
i1p0yhvS97UJmxhfouUqekhm/UJypdNL8pNDWslZVeRLGtfdPIbRXEq/bp9EruCaVPoOXYvvNZrb
yEc20eHe9DMyroozEVSRgCvcVmF1X8rMUWI/xTNsD24YdRr7fbaGSNMJGni1LTeSBPba4hXCt/PQ
26yKUzrWcuNzf5ErQv1LGhq3nONMqghkEgPLsyhpSV4TBXlwOZHInwtsRs6WJm3E9DhDOlX0VUe7
TN3Lqdne5NsLANUbT+6mPJfhKQfBZsU2ipSjNj7Bsu/UEgAmTvvUvp9VEy3vejNHFe5Ixvjrphq3
VI3jyQ3SNVAzJbpoBlTawZUW/IZbDWONBH3V2GxJ5b0tdDkAhkRra8L4hiEf+OS6jNwxWCl1JS3E
OFU8iimDZ6uOy2FIBL3NHdv+StD9Ix5ihE538WLyxcMYxOYpdLB4xRGI2HtG89gjd4oS87QEGrJd
u2YVRRv5A+5z0KwNeCmBGznakB82k8cfBhewk4wFlWXXrfZukap4wxwc9GuJaVyl6+yqmDftTZIk
xf1M2XbLolV93dginguiTNWG9K1KTfchFUVflCzUE2Qns5JyLNewLYAMZ8h2t/MGVN12Q5eYfaTR
qm+t2PKixnSmVednv557I9LbDfLF5IML8uyZKQfVQh3bPgtumi5bnCobzNwcbfIbD/9qbbPZD2lK
6VYubbfmkHJGi9vq9sUP4Kq21cM2JTdAlIOsO45TjHNMSwZRM7pEwe0SJejGRlupC28Nj5ricQrW
yZ4X9PmHHz1VMa2KLVns3ZzolH1F5tqNp9TGQXyjW90m92JdFGCvrF9U6SJt8o9kVjp8M5KZ6BNs
GrYelgQT5dchWAr1JeBgCYsq3dq0rcNJcFvOaYtUtLBz1lZGIUdxZUMCQlS5pUDU/1jzlIz3yzos
/jugVA7pELd5itmtEFupLgUahsQJLjpNfDG5asXbNcLZ/zT0CenONsO6U+NEw7IrMPYoyY5ZF5M3
aKoR6R30sySqo2JNi2uEtqn1Vwsxdvdmnmyuw2or2MJvp3ECHr6EoUiO61EvYrW9xdE4i3EKhmTT
302TmrAu8D5z0YPuEJLPEodV90Wmsrgm4G3jgNy57Es0ERl87XDBimPyOqQgLqIIzSvMDiRLZTMv
WN0nM6/10jGTf6Lo6bcfc4e1/fM0jUUs6jQbA+xXTZ8GyzN1XqysDOI4I6W1jemqoiEqfpx8vm6/
ErT7q79Mi262Uy6ALXy3Kb4WMBxIB/MExnMq11O/wN31UrRBPDxRRBlWxJCYMcfyxNcMxULeo635
RpCQuxsiuQy7OvEGKUCpKKUMNvADzh/I+MRYbYt+yUWAcbHurbDGMHcpJJPmo5qCYTkPIrDFdZqK
OcUX84Uz9RirdfkqixS9SJTLYvpqnRyXs2ZhF1SFnKO7dmQNrUZchNv7TYiE4ZNkLZoBJ1TZK6OX
EUnpSGEn83H2cMlFg/TY3A8sHi+uWfN3I4k3i+wg9V6/2ZRSpQEbtERTGJsJ+GK5GM6by9OtYsCp
zldPJhzQeDFn5WTdEOjSztZNb7PIZfzXArRJfvIyDHlN3cu+WrIJjImbBmn2fQtrLsw6EnXkthHg
s95ptg2fihyDUBNrk0iVYQvJw8dJeREgS93C4LJ6zOsL8oAou7XYAsQ350h7wREgKr4MsDjPeJUW
LGzf6SXlHJbQUUfbucQkS0mVY1XdcJoL0DjnMx61j7lwoa8MAv6DjNLupJqW9gi1Zr4dQlQwHlCv
IOlT3q9U3rrFFN9RifmM1MPGFEgVCgn4AEZM/K6PWfMVfhairVmHRbEVRj5YGyIz8zAYcVeV5bzS
fgNwBG0d4U2bGaIeRksm9WCaebqbtR7ENwCi7c9glNNUr3OAz5is2Uc5Jy+XOzLH3r4m7iNFLmFr
5kfk6tA12bVULuvOaFYuaCm0Y8gNcFW5AHaXr6jXYiWcUN+x4tGhywQExvyl0oPGb/NRIhkr4xQK
9CtK6cV0T8Z8DJ5IBhEfREFZz5brQhmzCh9l3sIJHd2NaE9rSHKRnURO27dsBBv+FKF7Zfy1LrFc
qoCjcvUVXg2g4Zo0n5JTz+MtxtRs42fT4jxy2XoxlbHAAqrLZTag2LF45j/ytJvij8TNfKm2bopw
2skStaylWHIVfGnbqPmev6QmN/mKLvMPG9U/rVQ2QbpbjBGS2S6R800BJkheFdR0P4cUIVvmQHZU
wIKEyUkVSf538U8Sj0HY8hP8LZsERxlA1c9rnLnss2ZBgf7jtmhQGQyKDs5Ik4ZFQY2kpHO3KR2G
H0qtJMI6l3DRf4RTWyGq2HBHboRNtr9wdGb+zqi4+dlx5YsU/O9tie877pLxQ9CENP0ZAZmR/oWj
JUdlRLD0vhiMxNoR8q2KWTS6J1M0mUZfB+6WEkZZ+NQGlKKajdQjvEsdDEXPxWJoXK/Wh+S00GVa
StXN6zM8kaPkkzbF8jYIkulT3mTRB2g/rL8MDZqAboIBB+NVdetyokkOQ18vFv0JYy7v+khC1kYF
ANzwOEmG68CLYqxS3Xeu1EEjP6NTdy3HFM1bWieO3plVB08ZdesDLTzPz0MD64WTSrf1MgIrcYm0
Cq8JmMxY83oyfeQFS7c3mg3oHl4W+P2U6Tj/P87ObEtOJEvXr1Irr5tqJsOgV2ddAO4xD4pBUuiG
JSlCzGCAYQxPfz7PrnO6MrIz83RW5Y0UCnccx8z2/vc/ZPpxmbF4/YKBCM3ZtC1+8Rlo2JNxYDbu
g7tUFdtC5DleT8Uh0R+Htn4u1oAi0QNKyHOqjEpY2MPK3UpHaPDiIMIc3GQhXp2cEjnu5ZmrbPUR
+/WqfnDDHhH4SgLDQ8mFxF5pHDUnbNubXuIRbMy7U3Uh/cRTXM5z32dLf6yGrCoS15dq+Xbiul70
XdO2V6uUe8N71Nb0UDv+0tx5uVwo2LbSO4ahsvpzKJRy+QAU3R3YJrruOApRTalbmMaBLkcw7KFf
bDYR/DEu+S6AIzIlekW7vUBaNtumHyarqEzSidlpLi3LtPsZ9mP7qyWITYoboiGv8r1fWT5ZyO2o
F/tQR/6cDINeLr3eoeAsyu5qU4V4gL08oBDA3xGcA6MGz5fZZ2uHTn4MUchsz+BMq+EgmmznVYdj
7koycOodeGBqZtVddEwoyi/FPkxtwjeF4D2sCypzdszGtEkxZAr/csyLohss0kKZREug5ou194fw
TJIBTjRqZoKwjC2B7eFxibzTIrQqk+ekKw50TGw+dVrtU7RcaEQZUez2q25Yxsy73mbOzuxCjdrO
U4Ojtg0Ts3V952PvU6GlZonGIpG+CdD66GCrP5YBNjWpjd98+bkB0PDjtpuL4tled3aP3LIC5zKQ
TiuSNnIbN+1Bw0zSdwZoK0YEteZphbjQvvPVMIYfCAQpTbzhAq0O85aJPt7c3aeCiZSjv1sjqQqx
QOoRfSDLxsizYlOL/B7woZZPEwVqcC0mp5GJ38javW/yxcY0WdEUFOXUtg8bAv766FaT3W6xQGxv
ADCLbs9p1DWQAw/1SlFIRns2EKwdTdlN0dvlfuH49trdRAqcNg6Ut+CXrorxzRZeWdy6e9bBS8rs
ujufQ2O59+gmZcCaGr19Yf7TbepIfuMyHmG6qTZhqiLmb93SThYBibsOL6wGOOWz3bSnbyig8Umd
MVIVYlQasPZ2Bj+sE/QVeppjvFgc98oOXEFzKbTVnZfwLMy3xd2iKc2CINNnC/v1ko5CqfrQeF44
pC6JNLqOh7HdiiPdYBNdZT72a5Avm1M8GGlpfVoVZbReZtqWYYJOJI9EihODzYIqs5Z5NqPQPr8M
zOrt1Cxa+eeABD3T+oHaLgaHdeoYwehepQOPQXP019kZ3mQp6said3B87ZF3i4nJD1W3DXqumgmZ
5jBtqRP9xGrG6CxwlbutF7UTeuFHPKNbfb3Q2q+KD176lU8Nsnr9nZBls36y+DSRFReO9vr5eHKz
piE14W782/nUQV9lVl+vFF/wZTGY2rI8v9taZ6JZGWcvYIH7NZiVTJi1CLpVe2qj7nu50V3D7dtk
a7+N2lgDxYAUNEy9RttoSKvpx8sp6ufwTrB55JSKYbW/1gXTiC9VtfT10c/9zlq4u8rryGIOxvKD
T7nPWnYj6YujojQa3grliyWMtRPh1rxIfw6fHPC5kvgX8H/9LRr9uf6orLm37vucgc8Hc2pUcSzY
wsZNpBnwNUY2p8bmomiZe/GQ+Mo7jpLGJziQozgPVygAc7EkOzOknk63HGUpU1sEOrxaFJOka6rr
MLimLPKnx66p6vFS5t7SX1gzwexfPNvO7CQ41WzHuW+tOW6ku1jXvY071QdrnuaSPQ4b+iSiMu4O
29yG4205aYQurbCledobKI1JaE8MeUqv6bCYGXNLfw+DSWVP3jKx+XfkG1Rmv7R24rspWfE1bC4W
lXsb9RQR14kjVz2fb30XeecjKPty1tTBbn8EVRTisqyZBCbKbiEAHNAT22OY8mzuYFsnRM06DqPr
zokXtJUVs+ZuAjVtPrNGgT3G0XagVg/H0nKY9wQdI54tbohYC+NtWJVIx0IK/1yvc7SfK3+17A5L
N3eZIzC9nKy0fo6c6lo44zR9FBOu6m8y9+f2msK2lMdGFHP0uCyMZtImD6scdSKEtPuy65rgKsub
rn5cQm7M1eaG9XRpz0Tq3Biu1SXRfNvFfTXLNr9cqzGqn2n0yswk9ky1PKRVH7bA1j4ebaWdzCxm
ZSV4fwSbSpkDyjA61tABTxbG8gUHQ3tykijCALM9tIyCpvmCAmzkxmpZqfGec7oDeIaMwyiN2i3a
Hj1uO+KqSBT1/sz0JFuPhpV8jPZdXtNEB9aVa2URhV1g417nnsZ4oXtmV0GgzupKDuJ6b3qU1467
9fplKecI04p6xjrkqHO1bkXsLIGQzDhdSFf2MIUmCQA2pi+twbL+vsd2YXKPJ6tXB0xjFYS7h+Me
mSqJ2mWp060dT4lyegpuxZj53YWPknc5Hzo1e2luNtVduxM+NUCkNvPWfhvlfCwB8Z3YmhzHOjKj
1GXahHlE26mGSVEheW3pfV0lKfJX2Z5X6wOWDL4Gey+ycX/1OuHl31Td282F7SF1vLBBfYcbXANG
/dRgSU1t0wl/vXZ8a9p+bIOo1PW25dYEwLe6YbJHlCMx+PLMbKWcJsh+g/ZvZrudlkRvBIdejFxC
lc6769YJ3PiAmbnvn+i1JjxGMJtvG0My8LO91Pl0M+rd6S4lsXf76duWGVqHSG8kw0/Sr74B81le
WonQUhNmrfQzydTxtLcHKuuaA5KN9NTmL6Na7iJrNF6yWZYzsljCYUQuocTpDkYKuIpKYhTR3SRN
Y2E3UMrydT6dj69yxj4BLbnIL4Y+2pzYZr9rHr1xdDVrLxftoGMVTqiqgZgIipKFXdqp5woLeo2X
D9mtW0i9HNlG8UI0TVeaN12tar3ud9mKT+M6Bz7Ny1DNl9sm9/VTKFtl7k4ejt751M5Z3GJ2M8RU
o/kJLFer4cxlgHkfblskL6cCpcEtg5IWwTu18Q60NdSgVoLgSl/orwhXhzBGWOQuhzVQNajdOBQP
0CQcKiJDKPNDBbORc5GMDbwbIxNm0Uep7AimeWczzzJnXTYOvY5L9H5+3IfwCLyE2fc4vwEk5YC3
ADa2/gpasZdWHGjK1yoW7LIaDLHpUXvEmNTTdx5X5KGEA3WrHxQvKKy3eYznhRCb4aw1WpRVsgz4
h1OH2sEqnHT0Cqgc6b9No8ae1xLhGZMqTyc2jKAptkI9ZAlGyd6zx29bV2YpcnURFSfsN6f9XtVp
z/Szu96dxgNowT5DsrYy6+Lfsnm1123ym3OMutc1tYOqn+N9K8QdA6tuToMM8fdfYzC9D58LNr9r
+25qDnb0ufKfAnP8axygE8HuX6R0ovEM4xpe1ysfQkCLUvxFCY3zjoTd49YYZaWUR45JGxApMvbN
xG49nf/xlf+OYRUjg19fOlCYq2GkMZmwWH9D0Zf6ql2sHg/EaVQATq6piAWQ0eDerxPQLQ1WZdlJ
b618T398ESdW0f/ENnpHLMsZ0aylNcpjT5ppk5aIWm4gDw4J9RrjR2Zx4Z84DfwemeodF3QcJh41
OMVHDAEG+ai3PptTlVPnpgsnE+6k2D80VKXr1v3JHf4dkuV7d6IKfhiniSuOQUgmh8Z25jCANf/J
B/q9V3/HPlMk+k2yiATMkfZbPTofl1Blf0IX/73XfkcPpUwfWpVn4rgR+xEX43ZRzo33F1/8HcNM
O47u+jkQRzDoA4PUMs4ckMc/fqB+78rf0UOz1ZRaRGVwzG1r4kw3WewUnP5/7dVP7/ovq92tlQc7
iPvi7i3evDoiZXLvH//4xX/nCX1vTRSMTruoteJxKWTkvk5gSktiB5tLrlDotipWM2zsc0ROQv2l
eD7vvU1REeaLxLNFHIlDFZ/8YZxuKwd49Y8/0C+b6/+wut+bFMlq84CFcv/YhlEBAh1128Jwhf+/
bY4OPvpU3vxN5ztdcFaq6qnayyeHJ02cZ1M5F/QqeXEgnfF1NR7RzbGWlGT/dXX//n39j/ytv/+v
65j+8Z/8+XuvaPbzQr/74z+e+pb//vP0O//v3/z6N/5x9tbffm3fpvf/6Fe/w+v+833Tr/rrr/5w
oC7X24f5bdwe3qa50b+8Pld4+pf/vz/829svr/K0qbeff/rOtEWfXg1nsO6nf/7o4vXnn07itH//
15f/589O1//zT0nf9O238uv733j7OumffwKc/HsofOHQRYkg9Dhhf/rb8vbLj0Ln79IN3cj3pCsE
pxk/6og8LX7+yRF/DzG0iiI3iBzbt0+uXVM/n35k+X933YgfwTKiZEHyGPz0fy/uV9/Of39bf+vm
9r4vOz39/NOvTwrB/6LQlz7ybMe2RfR+lQCXL01Ir3O0IS11YX29rPLMKVYq1z/zVPjNWwW2EwCr
2G7gseLeq6qzyfOI4BPlUYZ1jNcLrsYHWDbnPcztf/kG/vkh//VDnfaN/14gfKZ37/RuSwzAExlE
8U7Ge1j8x2b9E4byL1ThX7+B4yIC5VvwCTaQ750bw7kiNmAcwRD6qhg+IS4GbmMbXvpPIbyO4TYK
HbYBYe1MCFoVrsFjMIlIXdQMBNePePgPgSSfpd+mK9WCk5336ywBxTZMAz8CcHjewTdMSe7/+Mac
tut3181TKJyAJyqCVP7ukLNXRlZia6tjaZ639j6owrhT/yvZzOnmOwFDGxy37EjwYL1TXjEjgFox
8R5QRJNVXEKb/LMN8FRcvPsYrKXAdRwXzob/G6kIBnb4qGflMRP6VVEHeMg5ap1dLpl5jijOazqb
wc9Sq3v44xv42ydLhjxdti8wVhfhe1nZrHolo2oujnrqu+LGhiH4ADparX/i0PLb92EpOuwbjuQT
uu8tAXuCKgs3qPmi+nlt0q2BCxJz28v1T5bKb58I7ocQXsgG4Drhe/+4ZXIHOvSBN8r975CSw8SA
Rycz0MGfHPK/Wf6SCVnoOdL1AxF574Xm7EPEtqjNOuSDdQYX8+BGl11ZJ173ZxvN+5sXuLbLf74I
2XDI1n5XmzpBucMTW8pjV46HkXmksNL/3WMQ+I5wWcOAfnguc+9+XbgwFPAGiTfWIV8biR3hDo9M
L3+W+edwDLx70gMROnwCFpLj8tS9ly3BsCwnCLB1SoJzc+vlZAEUd5CN9BaWILgK9jv2MhKoQAGo
A59g6ZQCpuGjb0FMe4LdUO9pc+LkH2uB1jdu8gI69hihnoHzsgQ/oAV6dyxp50J0jbbPcjM537yi
l8XB3hjAVYGn+rSQOdjYFhbqGNqUDUDJwgDKD+4IENf7cMj17MJ1KAsPvKTYjHgKoI7McTWGzvlJ
W9FcDbsV6RRGBybikK+rlkU7T1mMFtzeryDg2HTeRZXvqdvYA/qvwWO839Yw9R69IN9hQmBkM+uk
8goP4myj0dAJ8A4g96E2Hxi2O266Az7cgzzO65nD0P9un8vlKawJMgfZiECNYaxxiasZm68DiZZ2
PJGttiR1lk0PAUDszZDZSIEbuNkyMUoy3cZSbXLOuJkQkcqgye5mJJ9NzLfXqZSm1VGptn7JwLCV
efVyxQgvshd5y+zHdKQI+pjty64MPmCStvvJXu12exQFuRLY5pr+tuOiVBJxbn7KBm+Eqlrkno6z
3sYJqkS4thzLFcSNfx0gFnKAFniwZbl0qamWGvQFEDJU4YJ/waZ3prQRqbGx9l0Yd34L0na5NepE
xtkZL8XtbCs4QSroHIhVi/oCbxtDnHMwbXuEqdTIH64oJpXIvbJ7TMfxxExMNQGa5ORGLUkLarYl
dTVaOcvMyu7rXaO4L3ChLEtm/xiIVWfjooavlbthao3vqy4P0mKGlWyupxii7Nt6E019OKXLEFGH
MpgBeJ3h2cvDBFGOQOTRrC+Amp0F0dluxhR+Y/soYWXUDCnmfj0Uqg7XGLa036SqQ/2cVGW3ZbHb
tuNzrkypYiin3n4NIZfx+zJnqjyHGpqFB7GYFVlOxxMYD0OtICP2TOnbDrQ/nBx0LdiozCpZoi4n
NEXv3icYQ91Hx2+bVzdsxVfZ28xoez23XqJFzxkkJRNP+BnOI2t6F+dj4FXOoeJff4VYh8DWkjJE
1BHJEzVEmh88W/uQ7h0633gHkCvjttYL4wu4/lMM+6iQF7rzw+aYex4+BhWUVWhVPE5buskJxGte
7OElEj24MNhfZDGCDKfweXAFy2vQAmtx4gnt7twdVKkT+LLwYO0t61E5uCa6Uk22wVMNjD0nMCvH
/cYznbqrBFca24tu1rPcwh7jYs0pLUDjPfv7VOFVDQ7cWI+2p0URTwXEstTtpVjjYK/QKZ6G4l4y
BENjEg37szkDKa1VkvUbTCZrM055qKrQfqnd3nW5L6t8dpfSvChgWLQAlm8fLKuFWtFCEz/rrGa+
DeXGDIscV3EtcCmZk15o/Tx7rnnAb9k43EfGkvHQ2ut0NviVvppg+pFU4EsbYG8elmSRk8RokOIo
9Sywdeafw7o+FlBP8iB1MtxtLqCthmVSbWX1o+Z8tg9u7S9ZyvM2wix3I+A7xzgt1PZZbMxLMcVx
4rHMsOjbRjiJaQTKrtKsbS9X7a6PonOsD+5kljalm7bcg+kt8ZZbkHcvVO0XI2xqHTB2y6eSAS4H
TofDDuSnNOjKyceohjSvWGFZfetOaDESyIRMuNZuWtDbeEMHwUyvgMaOLTuRzs3Ik25lYTYe834k
xyLsFYKSDc9JYJMKV6ZkskzRMRXPCDj2C7LqL2SRkWOSq9pJtVtCyvQKXL3gDsDUj3xrb29zEpYe
G1ZUHWP0sO1JuIxQICFvajbTvi1HDOSUw66Eq2CeVHk/fc2R+IvD2iLzupq3onfP/QFtHxB+Eb4h
cvBZahW0thSfJTIBwm2cDdEzw5gfTRnsn6JJRU5i4WjGTLtW6rpBXe8kjK8a3jlsYFdYjsmWm8Vk
ZX0YVkcVt3MeOibx29lYKRFW6D+2OionPrrrf8672YW6vMzlj6GyiuDASs8YK2snry/8zoRMu0nG
Oe2TM/HGWx5CCdmMPb0pBk07NOodhg40D+++KSoIYEvmsyKd0C5hIlF2vEJcLwPCrslxSQofDUka
FDnyPncN2Vq7cs459vxO7CxmydiGxC2riBkSKj+h4xv6hAln/xLIilFs4TkwPRiKVvAFZuFCHWpc
ecWGYngwVKt9/j6snQEVUAn15QXe2tofqjbcTkY2lQaUy4agTqZ+LD/3mhlcnC15/5rNe95xrLXK
uYROEu6Jy4RYnjsyYMDmLo3/oaeAf2KIA9tqp1J9raJuvopC+NOxVfFExfR5Fr6g4Cx3hnEFbC93
8V53Ve/qbKGKHpKKVFEG5WQuFfHazuXTYOyhiq3R8/w09CacZbwl97+2opNvm4yylbcuZiZNKl+Z
ZZiRAgK2IZqi4fTXyyz6bzBdwiBW9qksmZzNhhWtl43dK1AbjxYcKufQ9Czd87WDSFcwUjTWC3TP
PYsVikDvWESq+2LBWB9inHPgcvPEVZ+1D2M6toOBmsNfx+oL1FL2n2HAEBBWECCCCRR5ujujgR2Q
3YdyAn0cOzlhC/sHpLhpgLkN/TyZaBrzxEdk9DK2XjunlsU4MabSnz8SBFWuCdmIu5+KyhkfKw5a
5xDYlXnMmF/aB2Z7654EO/ucpC/66pfZaXHIqfRZDE25vVY2c4d4smwV5Ijgmk7dwspYwzNO3346
zqVbfh3X1tkh6Y/zxTxWs0jYWMWnpvbL+SSYK6DitVuUyDHaH8iW6poEkmrw2uli+c6kHZgMvcLY
JboS2UPfrBnPd7bIpzIQW0qKUFgeS2hT+ohfa+ee79loCHgsSnrjayKv5i8GwdrwoZtt+WOndSkO
02lemjYLrkJnkzGOE8MtIqh8Z6/wYAF5/nUEF5nTe7RFizRNlPsBuV/zHOlQ7WeelYvP9azXNSYs
uCiO/chMI56DBtQLZQfUTB9twX3DULJL0OcM3/Nt2nWqsIxsUrF67g/YwDnP4thH3SFYMjHGdlWZ
69mBox2rraVfXRrBFjd4kb7CdSa84mE3ZeoEhIUhv1eRd0R0pyMitbzqRxYq1IbQ7rMDgL/ajgzS
s3vbZBQxm7O1HwMvnJ37cqusOj8nSG4cfuihtLZnun5vqxIKI/tyjvqIcS+DrelYekrUD3DWzZLu
FP/LmeUG+3w+9OsUvAy7UcFtkQ1quTGdHapbZptZ/cHoOdDnU6HdBcfrxXjxNGTLZ9gikX+YQgu4
Rfdjt53B4fF0WtWsQDRgkCiSAtE/1BXm8+UH1J7UjlvT2fYpdGqL4qrNakSyXl58l7kJ39Z152TC
vbhwzqwBedJHLbtMIQzx7Refy80vOqfb7RskObtzCdxR+tOJL93gA8qUmCdg1tmwXqMCWiEJthza
1zsdMIV5U7UmOkhTWn4A6UjUzsjOmoXRAQv+7Ztx18g77HrevyC38z96wA8MsGl0TEy+xWDdQOwQ
4Xmkl2xM2MCFk8c9U8NoTWWoEdnWpYVnoA/VqrxWanOWC6QYimqSkVv1yAlr0WWjcc1hzO1tfkck
lLecW/7Onk2lL9vDOItgP4q1NMulLEIop3UODfrSnwZyE1BX52xBfhY17K1Z9KTDeS8/oyTePlt4
bEVn2dLJ/XLtLPt7tFUwTtvKXpbzIDM+GTCoBcwE7alYxBmpPHZ5MQB1Fce53Z3+wMR1cz7Qnht5
63b1EB0QY7KX2Ig+YY2GJm9SSViQ/1C1tupjlOCtbBFs+NObmxPdfTaOVDuXXeZmzWXl7E6Zdh1H
9J1frzAZhkq44nEQcrxdMYjGjh1moJ9GE0lP0CDruhYXIXVi8FLafDfpjgghiDNKUo2gcmYjPrH7
7ZR0zbmEaGrZ9Vk0LNo9eD52kGiDUTQcG7dDhgOhv1hppfZ5OTSVXYcx+S1rfbCJooMzsbuoL6Da
eTnChWBjRXlT3yRO4IwTd3bF+ClsVJcxtd02c9DcqhwazEx0nFt3anrYQ3/vrkWoyxAR7d46SdCi
x00Dr5OPcE/2BxPN4f16smI8awN7/C5auc+Xwnh186GvvAW7yjmyztgkoiXW0dijO5iYXUMA6BHP
IchhjA+9NF9e3GXz8/PakP556ND95HHuZ47zoOuy+9L2bumcuQyhfzglpsdoW2mbbidY2dwkvl/7
EiZcGxwXSPHOnZFjvV+YdsS2lfVNSAnnrFixWbXQ6i4HrUWHFrGbwz5FMd+sCaVL8wNfAau/HFRW
+NB4kYwuV/1ulahIS19RINqG0zff1lHfBt6IdNqzJp4+jWY9PzhLyJS4b0onv0J6gcinKQGLEsR6
pYN7bNefKh87c9Dcl6QIZZee24Q+lEObE7NRmfkGE5HaBIHRx8yC/JmWQ2Ce7UlI80hActcygVys
N5XRSMMTGabvrhVatOLdtl826LrwuM7n/bFHITqc5G/5m7Z9RAC+1Tbeazv1Jvs4LlV7kvkXJSau
pbqJyt3NE9HXEvRvXGhgfFCF13BDv3vR2l35w532wUq6AkLpZ7e3vTmFGyu7q74drReLEiu6WAci
SWOB05WhRSnn4Kqb15wl7sz1s9/pKEzqxV3Ge4guxXMjmry/dGrZ1Bddq2EqtbYJPw3dPnwyKtPm
SOc6ZLEW9pClIfzWOjZowy16ajTo0HoX6lF4N0N+ftqy2jttAo5eF1KHk7SjobnYVne9hmc4dnFR
NbD4Gw4dPttUG9ikXe88Fy1bRGLx4o81evQ8Lmox6RvfWYPuERZoV97bEcE8lxX8/+naWPQoY4w+
PMqvleX333AJkYAsGtX3ocVCf4LDr3b8Cly5d8feDYoPLW0ExHmJCcPRL/cKOjfHY5UYMVrWYRiW
cAAJwj82nvrBd2/qrtgQZOT0sN8p25DxbkMY5slolIHV74jufm5Oo0OV1/Bk8j2Yfdg1mF18n8Y8
uA8Ct83OKr2GAzWJ6/wAjtkGuC2THs/8sCqKuMLe3k73ORLsKJy+mp3A65pYaU/U+NN7a3HTD7NR
h8LLButcU4kWaFEoY+J8W0yVhjKDLxvQkN5vbj/u181cwJSJDaqz4kXCtXjaCs9CTJxb9FwbS1XE
2ybsCb6dzpaYfI0cvqq7BRpX686YOFQ5a3B1MzWkssqXHi2giL4gEzLYXFiUGxh2zt7Hpaj2F4RT
7ufFIMC+CGXlkK5rbywwC/3fcl7lRV4mStd7c0/csc8K8KY5NWKHBddAFduhQlZIHbjpeCNkFm79
0EsXY19gh1F48aqH8HsfeaxfBs45erjZQ06bdc52mAeEquebqcV9NlryS7YX2UOA4UB25RdWvaYZ
IPDZXlgLLM65ZuXVpN2EMS3O1J2NtPSXke+u+hLJenFPjGxRx8J0+2WRR8pKi6DjC6L3oItG1rJA
MkYiihx53sen0tQoTP2hs0kDCKbpC8J38egbuT9mbY276Oqs6DVcHIJW+sHFfFW+Wr95dSvGtAC6
NLFpy+nCwdgWKqXDIjpguDQ8K2nZL17Gd3eYXAFZC64kJ7KRFi9UbkYHx9HjBl2HYzMtuMAN1Ri7
4eYg9+iGMLWqgWNyIh/kcUFa8oHxaHtH0PSKDgiB9+cIBfLK873iKzROBTpiG8HNvfKqbo1XT+YP
cPZklfaFtb3CFJyauFvy4KaebZoAiaqIsJ0uCG7LhinzmQnawjpO1cwofWoZUJ30GuP9IgyHO3mN
FdPv1fpR5i0tVlh4OVK1cHPdNEARAgevtomjrELY2xfZaIcQ/Qvd0fYX4AZ0STmADZJuhK60V9Fy
yfLZ4VAbBsQwyXxUdGBQ/rWYJ8jstY2SFJbYpsYYSQvm42MXFbQXQ17BSaKMqNimooJ5VrF8QbME
F3/oegKn9z4okml0/cc+C+SX2QSyT9fK58sNg2X4gTMzmx4eXp1OWxdpaexqnb9Vxp++R+MwYoM6
F+WPwOs3wGtnaZ+1itaXobDbu2hoVnW0FqHvVhcG+ul8mt660bNesCEd6rTuq60Bww7EB2I5nGeh
dEc/6bT4xIzuvCPIiqyZ7SFYhA1lfCm2qyDb+s8aINZOSwcP97LOhjIxTUY7Tshc+H1YfKxSyFTc
r4JhYDgZlSq6RJ8v4NZRFuAw0+2bf+DApvrYvTn6DIAHoEvmefMlmPzy1NJ2Du4+wYicFz1O7SRN
Pvbfp63utoRizGGnWLNhg9EEAhbLIBiwwwqRxcXoDbpvzdJHF5HvQ5kMQrbrxGvWBtuares+bCUp
Gazuntp5pAEvU5NDskkod+YiwdesKS6j3rSPrgTWmHFoKzitC/lU5f7yNM8uVPoxr8Rhpth00nX3
aB7JZYWWnfWNeS2KkFHZIBeqQRyBitIFIqTqqx6dNnMPjTf4lwFSk+PgdQXSMmMhxcx7BIVxkwXL
J0lJl9H5VtVdG4bRiwaY+KGyZTp3XetkHplrrRPXllZyajkPbnHMCSkJEi+CytjTqD3tyEHugN+y
aw2LUUCfaswX1wdKOkpOyUuyUuWrsMtGHpjtev2Vj+rLBzKt9qcx1PYVLjLODbmVSieW1aANKUIW
Ecjt9Dnf1/mlnxeEi8gstq9RfWK0uqNkSFL6orqmy2+YSgM8o9H3miVMqmifvsI49lm00lt/kF6B
XrYj2uZ5JQmMASMGs3Ccdjv65mvDwmPdjQpZzSnfeVdT/8W3ygZK9JJ5hmijokB0Pyzy0ZvpbTnV
1HzTIhojGw7xOsI/I4OG4jr0oQ/qfrjAaqSjtjZj+xrag/wI/xkziRm7/afSnrpnVwNzpI6/thMu
GKs86Xwr1+DRMLVFCg/WZkpSl9mt3qBix75C3RtjnhL9H/bObDluJNuyv1I/gDTMDjx2YIqBEcGZ
FF9gpEhhnmd8fa9QVd2boupKpoc26zbr18xUQkAA7sfP2XvtF6gapaBpRLyio61Kc6uJuH6LqJ/q
DW2QS/dCSsuPVWvnB7HY7bMxzSVfph5/0L5kiQuNS+7WaOvtVSqv5Vf8htyHURXhvCHfTdulypg2
no0i7iGNu0F25EoVt3qUcjxO1rCvePmQAgB8sXLFN4QE8Ls1JyHw6U24g+tGMSh+E2oEZ6h1/X2J
1H51RG0X7ytdEL7VSayqk9UpomXTiklNa9tY41MKs+6r0M1Z5e83VkeRG4q8AU7FFrXC0kUPqSpJ
5Tdhkqc+Poil9VLdLqlwMvZyyUzhhK6mOl5PjUJVlKGuuvClCvtGcEJ/gErYkKAo48mbh7YvNxaF
8MC0S9gc21RdPi/ojr/o6qUoYzsbzIvOdTI2E1KODgfZBAbssZrReToWpzbsIdjuUQsOl29W02nx
eYoyhKs3qVVa4IicEnlT0V7gnsMED2POQ0S4CjdgwQLbIQvWinA03RmTK+igsY4T0jzkELn4Gqod
zAOOI0dWf/N3LHX182xSIBoRDEEFuhHIYurnIShDL0MpQJvVwvLmLEhTY7c2Z4il+05/MBVC0hfy
J6bEq3TLjWzbkcD34tqlT3dS1NJt9JNGN1A2LdeATmVgvKTl2erzrrCOq/Q7WOvnsbDAI4tcA9aW
Yqomlscfh7ZSZrY5sCPFXaQ18lFFxofMSvo/UicahkDHowiBnNe6nGqVTxLMlLXRsjlDemoj1cdU
KOFtVIDh/7MBtDCR68hcQNV0Bnma+uO92PkEz36pCs+mybIZlBC3m8V44s+volqWwU7KXYnPg3RG
DiMHRowIc8hgixKI6b6j9mRS/EYb8NOrxO3A5CakWjWQdXyOLOkn245CtS3wnFcCGwLIslVHrseb
rP/mUj+9BVzK5k3QFIWeko166gfN4QgBqILMVXgx7qwHiTnoKS+j9Y+vosn8QrqiXbxC1mdIeGP1
MGoGTHsrhvNntA/ipAtJ8n/9+3yWVAjapiYPjaa8odJfuzzWv+knU3wDqrLCODD6fL2Xp3Y80qMS
O4xHqmdlxvSHqpTv16PfYqHtkXXtcwyBAGajUm2nXq21tI4W9MyogX4HUf2Pd4VKiT+pWzJCtx/v
amDqj2BFT1H5yRIIDqneovtPt9g0tG2Niuw3b/mPAlGUd7KsKNwUgjpeDN28vDF/e4pLTYiFyECj
FJfdbdb1kzwBzDE5PtJ6kc5lDATu1z/c5/edS9qX9wL/J9fTPyeKpomaYziaDbeqknBbSZjBgfVg
WZDBy/zppXgPUavJFCuWqZufxDBSty7YBgbDlVTwLnpTI/6I6HjC5/jdD/f50wJbZ6uXtVVVNUhu
ny/FFmYuPbeLvxbLHTpny3TbRuGo/Otb+k/X0dE98jryAYjPcNZ80aoILb/uZpOmbQ1BcVnNELh+
fRXj849kQHyzWMjZLgTjev3TkzNGpC12XBV+5+n9VfFY3fZXxnN0q/irHwazuzirn50UyClX7c4K
6t3q1v5wal7a27bbjN+y+0bdFM4e/pM7eov7MLl3V7UDMjBgnLthar5LnMQNN5dxxqZY/XWz+Nn7
r+/ie072D1q573ehi3/ehbA/rRHTZRdHl1j4+fPg1W6764LYAj+zUa9x282Ppp96uPx3xUH/jVbu
uwryp0tbKCWQ6pmC8ufHD6tLbGbOOqRENVj9+UtKJ+vZOhaPlhJkBxo2u9VycsHU/lT+JuTpojH8
4cqXRQqR6XeBIFv+pyvLLflAo4xA0DxGt8sxvO73yfUcTE+/ebifl6qL1hERoKmj4LVUOu8/3qHR
dWVaqXbia5uXZlNfaRvZmZzRrRzbW4Po3g5ap/zN2//dSPLTzVF0odgF38Iq+eNFS1uEXUnwua8H
+a46GVsAI/66T0/mVtopv7FDqJd65fPVAGdSa2hgIvTPISMS8YalhvDQnxwz0PfSuTq1O92ZNx+9
N/mjN3qrM3vhBgPVhmSg39zsd9j6z5dHAmdCiITf+UlNSkEvQtIaEz/emfuGm50P4c7cWW6/Hbfs
Dkdxa9watLwrZ9ysDsyL9CP9kN61a+tknsTO3kWu7coHsTN+82Q+yfD/KXS1jf/6q31eH3C+ytPa
8WTmyItJl0SG2m17JbBypwbUDauBWXu54ViFZonezu9iE77z1n96NsipFbyjOnLRT0UgCJ451S46
x2ITbTXfdiXf2qvOtLW87CQ9S8/JoT+HNTqBjX4dnnVfPUg72Z2uqvvqut1jDd/8znik/iTNvag8
bY2tjaBNsmU/fRGxUmCo6JCVMGy7XU79WXrr74xDe872tmeds2tMO+f1gRFu+SK/Wb95XT6lGPGb
CESS2I4oweGKsrT9+G3UrOMS4gXJ6/161+7CPdM412apUf36VLi185vl9fMCgNRUI3iHQlI1VA1R
6I/Xi4FF0Y5bEn9xKse6zrfVb3ahn4sTTUdlaqOcRdPKkvbjBeqlQ6PH38FFBKHdssYKGkmSWvhZ
HGcvUHlRbmg4/35ToFwWyL+/WpefT6dQxp+gsAt+f85/q4nS3FLC6UIoL82q9pkXKbvGqGP/1+vn
f7qKiRNAIBlleTE/Pb0k5dgr1kx3Y5xFeyPBdUwR+6dV6/dX8VKIExeM1OtzKIIxw7TO7VR3R446
zBbk0cnTdg5+fS+f3wSugmTbVLGZo/rkXPbjD5X0tHEx12qu2a4z4o1Q8dn/yg2Tc8PFEN5c//p6
/+HZ2Tw1qhPdFKr4vAsYU2NMTGE1V8mVwW8le7wV1Tx//PoqP79+mE8u37GNrp/T/uVv8bf3YK0Q
8jNt1Zgrm+o5MYQWDEbT3RNHJl2vGWqY2LJoVP36qp8rLwvLC+p3HY0ha77x+aRuD9CqxzzWqMgJ
zLEjJsWh3gM6Get/pfb+kV3pmHxtq6761n82I/3gXzqPH7js249/HF/r7h/+UL6/9jiFPv+Z/wsN
THxW/7N/6X9hgYqG13+8lu//2Ly2b8P7D1Ym/uy/nUzKX5dqmwMnFbfJMZ1f7V9OJlP5ywakwq9v
ypRD9EX/28kkLiYnli9qJA4f9iUq519OJsX8y7ZZ1myODBSp/C//xMj0085jwYHS6JvraO1oS31e
ige1xl6QtosLhkfcJUz296jkl8oRoPbftNpWB4YhWehPsjIcS7gTywbdGP086Lpih7akuTFm2DpL
supPrMed7TBJpsmX9PL6lqGZCMJVAtkHCtn6jWNQ+2n5YKGlG0FnHWsJdeuntpEkr6G8YHd3Y0Sl
r9OsqXcZQiuii2zmstCo2kdljIFeAmyDHsAkAMqbv8iTijEdi8cOuRf2SYm1nBQPHWvJZpAy7SGK
FS8rZHESirVcD702PWtgH2lBr5p0PULb9uGbrZ4p8hatfiGVz0C/SvkM86JlXAc57cZM0/gqRHGy
g7OdJ85U6EDWICA0QZcAFvrTr59HgUNJgV1B5W58zhFTBn0scrOaXUwYIfNQrI5scBD/atn8Tb3w
0/LGpVTe24uPg63c/vTUk6rQlb5g+mkKOsHI6OR9h5meUSQEC0FKWhAN5c33z+v/rzh/s0zys/1q
zdkMLcqX13/4r131d9/k9z/2z+VG/YsTvm3SGLPxTrK18sH8a7Ux/jLYzflYqExsTfCi/PdqY/x1
WYDoGWka4BR+0/9abey/qGcuPUyZXZ72ixB/stpQOFzejf8ukegL0DNXWHAUilw2f+PT1phjBVGY
qqOavAiTeoSgSPFs7aOXCMEY8w5w0Yo02yxtExREpn4po9Rvxngr0Tlx1GK2VQIsFA+6jWeLNHQn
ieEaLqkB0IUtDoQ7QEfPM69VF903FzvZImYnWAMHMBj5Vnb7Lq0g6D60bb9fpqZ2cpXuf26JZjt0
tnmouvQultYAuPqIHj0Kzwk2AeT4pi/ToWiRFR9rSW08S2EOZ40g0ypbkuA1JjlMyLa/bStGxfUS
3izL8gRWyU0l4fQwDoo4nHyTgd2TnYSlo4gSiUdsuozzOWAwQXku5i4OENHR8Gh0BDudNkPOZzof
yt1DMabGGWGYtss1dH/CLL4VpG57YTN1hOGk6zdDSl6Y1EMQWJXc7aos3amJ1nkFFz2nNswXZkXZ
DTuOsitijWO23Y0PiSgA0w/hrOyJ3JNXT+HIwOQJXmgTGTd1MrlLbb5cGFTvc5qLnlPZXDD3VGr5
Bs3FGLkNqOkrS51rhavqKyrZVTvaQi4rb4pSjPBA5lCRKgZnPm3IaL0Kq71QV6IvWFlgq2uz2l0T
pSCe8ibUkJYT4XFdNXlxwtaTxEDMKWKMSGi7zrCm5pqZf3lMWvHN7vMEUTePcPRUdqbdwq4ZwE8A
I7TpejtOAjMSxD84aWkxGeuY+OGemxjjDYzc3Ckq7Gc11a35resiJrpdI5/rQut0px9zVblv5Eg+
ja24KU1J95AUJo1j5sQeouem4dlHs8SzazATJWvroYFDaNbmMzYGNTfPo82vEWdJ7YHiWc9hW58w
LhaMmrUSu7ClaRv0oAujWvEoplLN9omql0Gl6NuxIkTJWsPFj4g3AXjvVjSYnX5ekyfS7SMXEjxK
UxiVtWwEzWpobqjSxrbD9by0ZrxfVpXztY3I96aW9QX7UnkKJ/1Kz+SrFIXcCJIO6PWzaNJjtBak
liTIuFQL2afpIath8o2SO4nmjVZKW4RKbpwCAIDOt8YtGuDRaI5CZGeUlUFejI5FmDeT1XsEPY4h
q3kwyyqpNON8mpHo9Oau127HCqlkG9QjcFj1K2hNb14Wnqf8LAPauB2y4RyCS5j1JmA5okTX2E5D
9ZBD4MN/c4y00p3RVaM6bjd1qnoMWqC8rdY2SdJwm8s4KdqGX1WyD1YCeZCfCjD6fMgvKHPOBAFi
HrwQaEKdyWTqmsTdftSN9dqIuW6cZvNGKiKBUjGv7/hsrhRUTxFkUPklyayHGESWthoBTkKnGeyd
VlBqr+Vu6dMzkEinzoSztOsBA66LXkNnVRGzQiIDJtSHqdXMDZYu5KtNoFfQIkXYekRmPZDenjhZ
Vxisc91LSPfiKk6BHJGG/K3K82sGmB3kTfB1g9w81830Dpoq9Ih+ogbTh8M8k4Iz56ey6V7zJAkU
aUZsrylvS5nN0TFfQ82FxjQES1qGKDUzGYwSyk4yjkD+TnYTCBkB4sZS6xPVm1OlZCHsunJtNT+t
CRhJxyw+MCRf0O5xDoweIhu1NM40P2oycPaZK8mLt3T5HW6/j0SS38qFRwX2IrvBxeisY+aheFy9
0kR1m4pButWXsHvX1vZWluTwti3CRAXuKp0guiNsD3MbyPwo2+PRCJfMVWuphYheCZAXQ76Lolp5
tBW121TIHJ8lyIuANtvQk8rVvi3TtLsAbdfXrO3so067iUlZ7zCLWb0WO8PGqsx0wyjlSIFzB/qq
dIzEeibShuSkPJ13kz3CgxvlK8DTyZ4pub23Igs9oQrvKlQXC1kA5OfawnRR3Cv5dJ03oxsz/XDa
tc+vmrBMzyFiHqwUCAL4Miq5f2qKitSM16TSHCOO7kQC5xc/3IeVmNvIDPdlV23HJAuUHrtBpZnz
IRobcgmz5itN26OVDV+LOSFApdMrOJrZTasoXxupvVhuKLEHJdkWsyJh2FK92sSD1KIWCucMm9yq
1x7qOZqOEZomKQaHxkHbAuNvFiyFoPwhAILLWuuvoSJnft6X+1m203co6VZgVOU7Yt79lLWyLyLa
0IbuIP4cYEPFHhzzE0bIc4N+Bufqgv+zjL0MLj+Ke7fORugaj8r8uK7AnvC3QZGNedptiTSQl46w
qyd7nLApsav1jLD6Yd4aUHylMtAyEW2Q7D0Ji1m59MVsuy2WtKPQ5/tImrAGtU3p8pZsiHOCfCWC
QS5v2nwEMjDDKjb5HMCu0wC6jvoa0OpwSOpxhfRcvglBeArM46O6yruBKIyJmLalzI/INh7CJn4O
daDu47DPeImrGPNhnx4wyzlDiVVKi+SXsI1PZlHvdIxdhTiuYnhKFmmPfudeYuC9Ea10EjaykPGu
gZPj47pCNV8nWAcX/Rs2DE8jIzNUXxEPulYqKRuC1ZxwRuenGc9L941YgS3s8qMJQgttKiuxTFpK
rmzrsDUR5SUg9KBqDfG1req6Y8U5+SKLzGeuIuiDPW9Z8THWDpMWpl6Rf20Qx0e14ald7aZ17QwL
rYJen3x7fkkgHWr87Dh9Dc1bVOVoh2PQFJK0s+RulyPxksJ0kyoL7g8MuN1TPEcHbXlapjiwCqhe
8+JIKuRdxPn1XlbnapNE4+3Y2NtxnW/GeGRAjYMEif9Fm+zGnRaEeQd2TYTLzmgILkkm6R270I6j
m88Dc3g1HCDru4pjp7VaQdku0BQlVzbvDal9bWM50FJUKiwbiNkbPsD2FMoDJ7D+lsm4I7TcKaVm
t6AQE4XthHrjKo0GjltWHDXNjlYnys2aF1+y7sPKzROq3mdVWfyhWbZ6BoyiRpkUTznBXuBg82Dq
010kRoCHKyYQbIgMK3Ay3zWy6QJXdw0jZqnSr5gxXy2yTWtOiW4GMTxg1JEIov+CENwtzLzaahy4
DzOqIW7UXvZ98c5PuQNZF4TVRcNSHC/Kz7lL3TFDSdbh2bHH7NQ2jL3KSdyYqN0dMUyppw0GE2xi
cUDWeV2s3kY1ljBJ7W4bCo2xH68l0lHWWXEJm961a4xO7cI+nbpAYZpqTtDQtO6O0zOj1X7i6G4V
tduVzeDiqRq3a6c/2/ZY3o+Em6Eh7uwDJD3A5iN+F2Q5xv2iJc9KdW+v84lm3l3FMZRBoA+Z/Aa3
x4HR55WAkww3gYpTt129vbQZMFFHzY3eqregQbezmrxMsnWNMdiX7Ct1Qh+7ygGEVgKDKjfXuysC
/+51TR/9Ve7fLws6GZYXBFI1BrlhF07bPzSlupOxGFxqUz8DO7HBJfFgx6HXWvpmMuGZj70vlifU
8hva4jk+bANjlbXPK4RJTbIdB8YSskgUbzEMXvUanQ04QclWv0btG3rtJKBUj3mVdM0rsKaVWvFF
WawXvKfh3hC5Z9kqS4DCeqGmT0SfeIlt7lAj8Ltl7BmsC+NKLgt9cXaOBK00zL3X3hidYYRWUOFU
5kPC9u5oReeF2uR3mYkR8Fho4UmPTmHyUlYUJPo5z7pgLKUdCUlfOjoKRU70EMY8qZZftCj3M8Sx
PSZCfDrE0VSegTuivvjCG7n1K8gEfagS1CFw9JtakM6LZyX8IIZ0L6Z1VyZEgZlgsHXmR5gAItXm
5ZkwLdVqUJZSGCQVu0aqe01umB4RYGHQ68jh9PBWNC8XN6VTWqXwV/1WswrNMxrJ2kyZ5YfEKzSQ
FMbEUHapjLxdiCsOeJBJMGSiA3VIfnlsxt5NFrEFCn0ykMVj4ntDD+boyisSjutFF29K9DWHEBhA
usdGk+4H5Umr1FcDJu5QavdJm8V+AZNDVwV5ZmSSUVh2zaYqG+0lDpXwixXhHCWCL22kzaQuwdpy
kExIYEDU1961swgfY0D2l38WLccOZqrfJzU1hNlXu36I2DAv4UuqTn1Fy3plmTAPmp69SQYscdZn
/MngOCPp8kqao0ca1bW6aG/FLBKyvpo7YgP9qprWPbkmTypExsnQ2yesPbgV2UvD7Ao/9yV5KsBV
fGMsPcbqOjmFg/wO7XFPGAVAAlrJRibcNGzfG31yUDhhgreOqqmech0jW052D8wAsZHlKmDn9xDq
k+3SdtepzXFPxcB1JCAgPdV2iwOhM1SqU5jFiTfmKQjYTZoW7YmTruSPYGp3w5QZd5itO9+2yhiV
sMig+F9cA+VKhr2udgR1Udb3tbS+SBEBSBPQdA8piXUcoVlsaURWlaOoNb4tgjdNHyWOdKWpGJRx
mF88URLBmpWrFKv+DXVeTXpGWk6nLNWGc4SXInOM1bL4oKoGgX/UDcAGIqXF44IOcML0lai1clVR
505NUBKcVdnbFFoQ8Xt9FhmPhVyYOK+NMWoDCbzKMTSjJOBNYyhYrkhek5S6Y6UEv66nMSs2C0uu
Ew9hcrIJtOTwTZJQ3xLLBUm/BPuax8reUtsVoAeskIb4nAx5eV3pisvDQsdMuFdUeSPtD1ocFBZP
A+towu+mchTVc8ncrpo14vmLQrLA8rVLM8JpyhkFe6QvixvnOmanjGJjUli8KVL7LQSQWj+Jps5V
ElDNZLfCfEfOHi3RdmlFe8AdZsMcYyfARSqVlGTVWjgyanUilohVuiA4K3Fi9ig5iWnjqIYgEm0H
ql9GsXF5HKKVmx+srL6hhZQTgjB10kTIoSIZ2ASybl3vDT0BtbLAT+EEadvxhvCVZFc0HNcwIoXL
Iwr4WPNNnW+pzeAtLGW0QC+R6w4CvcwGJkQoGhKgbCwIXy22ZXkH1z6t1w1shDYjKoF4kAbOrdIo
9VEatTJSXKjo07wLcfXnV+kExZNqV1kBCKcrPd8NTjMcefnSN4RqrMAr7nDz5soHB7hYfCQw35xx
QuC/j43QnJ+LZJ2u+l5ft9BxioEabJ6cubWSrYp0X7lt9KENHVYC0NtQnFiZkrlZgrK/hDYaIO+T
zaTnNCpA9l/WM9rqxxSuF/TgXkVHNM5zOm0q/hElgR3hA091vMqMvNLuaHYjYik7k9bWIb/DeKtQ
cpFa3wN92YdzaZS+jEl+1xpaHDpaM49GgH+VWm/pMUNvqkEW53q2jNqFjCbdYqnQPkrsT28XzdHN
oszdR9VToeR2ZpATVcfBXC7dvpbH6kutKJc81sxQ190kL7LqDKRJgNTIF9UrCXPog1Jdm9s4Sev9
mIbRzcX/ErtWs5roiPFI+WYyq7tyyTvHaOLkGZVwdwATAoiuk1tPh+hC/AvLwAjmIuT8kEXKR2+G
9o7Jgn1X94Z12yRWdYSma9wgDyRVMSsnZd92NVmIZmHYT/2UGjdNiXePY3eaTU5udC2OPoiaNDaW
dNmbBcRcfv0ppSGSGPY15yfDQbue7iB+QPWIRYXyDmmE7s9Ctp7AhPTfZKwHIzgCeXESLS7vSqFp
ZwhIgLWzRT0UOgx0VpIE0iznlIwaolDqYmeuCyvd3MoAdTC3MXZguXymM1/jEK2iu7BvqUf0qbNp
ZY102wyK8ROsGPu5GxZ27yIhTMhdwjl6hZYdB2PB2TjtOuUrwnY936CELB7TbDFoM0YS+Rp1XJ1W
TWk/lKg88x7hRezr9JtETiEv6gQNJ0DdzhbDczaBfSYnOYe86xHmykk3jerhNm0Kkgu1LtK/aFUX
tpv8Iu+76mvLfFLmmmomEt0GsNGo0PpROL6tOm43Xi9GWHg6SNVxL0b3B3quE/jySR63CnTETcbI
e431s0aE7YasPT2oZS0UG23AtziApt3ShtN2BjCU6xZrMoc1rSI2+SVubyc8FmQLa/IVnc9FiPlO
jFqyRwBX7DVz1fxE9BVjmaiifJaU5EPJVkqcWQmXvZq30XUUWfrdpJUcEPQV2wz0j/uZaBT2QE3r
/Ahs0jEf4D+KqL5lbI6K2gAXXPaadTBGzlc87/6GEFCZsqMtvWm+1zI6BCothm0OdxZIVSWRKWV0
pGvQkuS3kOdDpin0X5jA+xjaQ6fRcHmaUwnvxwjpqPanYYJ0lrOdGmnAZ5W7cps9N4tx15LdMFWB
NNuHuSCVUM+DLtex43SO6PJdQajZYOPyU0PKDkKY5XAdriYLh3+VpGTP6pXKy4n90hI0nJUK/apO
yvhebxeDw0+mvZtFLz2lkUYUtlxN5mOWszppCsbna2DcybPZpYfFatq3eS3iI9nP2reJwiHFuieP
h6ZWMzIvluUj17X8C+EGOq4oySU9CTBYGeJqpiMj2u0YW7W963MJkU5RX5zSvJ9FTBCQrT7nokzf
L5ibc4ZZ7au+mojWGyGBMyLf5QHlkvLFrEjx1ToZv/KUdtJrhDFscIU075BpDPdYrbEpWQzpzySw
rjeTwALvEeVivqWtnu1VArx9/qNgYKi/lYFJv5OnK65iKiTFm9RsfG17nfbE1DdnLI/F1moMOUhW
SXDmEit8HHkjaeXNPNMfGsLDgnVxAx5LdcZ4jp+XlsD2KS5UBzYNIX/VGajO4gJDMh0y8CIyhxN7
J4eaD9Z338jf4zao1lL78knOSe8TeHKEYNPRe26sTUSgAm0toBRaZHp6TpDwGNHjxZtpPk4rvr8S
qa4qxe+9MNKNXnUHwMSZFw5Dv8U2hnRzNXSXeNwrYdOxjwz7rsCQTHpDN5KDwx6kgGnIaIiit1Bx
SYQPhAenAQJX/DogEzDz9aZnVst6LbrqC9liOMxmN4WQRbpXyiGrLPcDrXhHBePhZkq0H/viUUIa
hDdUexULLrEagosPA2UzNEMQWSW5KhYOQVrqD2hC+xO4W3EesP0cEqlofXpaRCf0lHSW1Dg0eNuz
WRt34wQ2h+7jxUoowjfVKg8MI1xMbGsgV9KXpqaDiTQDDBevsV3DhSERe9MPmvCs8T0l+KHkoLWt
SyJlln68CSOzwUnDcyFDT3iDNT7NhITxHRsnmjbpI+VnFlTGOJLSQPRPgvNxjrqM/81yawGkZy7k
R3lckTRkV56ukGZeaaOxQ1Or7GyavdulbMcvi5oXlNYtzQq8hte58WxYVdANLUGGRe8tl8MNMQUk
attE/0XpYVi0CF8J2SLkha4r9kGSJ+eCOMgst6h/dfWstSZt4kTBrci3VFkt2xucGRp11vTVIlWF
hodMMsFc7xRVB21D33ASmXKbx73XyxAW1GicPUlp8AJEL4tVLXTZaiqmoX8iT2kjN3aDqURllqYb
07Vktbwe1GFOL4G5kUO4K5NCkPLcb/ML6oTAlPZmmnhjsnw+MVLoWevM1CczKr8q2qy+s0P5SOCC
shuk4r5Tlis1mt/nWeCmbw4WEQppnT7a31t9U39HBS+j7Cvym5q8i/eIxp2axvj5R0t6SYFonLGK
4VKd24EIy3oAE5LnB6soU4oPbobAp/XGVLO3niiIDcEFKGhkzQXTIYMdI2t36KJT0cYPOk18EtkK
+vcqlT2IJriMa5fdMCLcFpbYxrjDndGa2Z0myi+t2GYw4TtpOBPH6YE+fu7HVdwsDWD/dilv0q4x
Xqt5tG4Ngn5WJk28tjNG0IPdR5QVs6rfz5wEnDwnhXhadUxZVekDCqHhxpQlGPucpBeh7VWaeA5x
OKcu7IZH287icyh1vqH2yS3sD1puvTVj3Zr1jTIuQGFs67VpGCs6TbWox2lS6Op0Y7iTK52GGMip
XH5Z1kbZlhA7rMRWaQROwaRFil8N2v3AUuLO0dzuB0z3bzPJ6xSjGbb9obzVksiRy/UKIfItYRFv
CK6CnCXRognIL7oHpLJR7busZGoTJaAcJnW3hNIhyvSdWlKf29VLveA1KccDASA9hXjbuzpUEI98
WL7XOqe1zsJuw6egRy5/BZBGHjl3A7XqHUrsbd1mh0pLznncukA9ANLVkhlwWiLUM5Zjf1TzR7Ia
dgg4tIehsPdEGOzKjGSDofjeFuRDmGO1e5yXtHuaC3StDVMX6wLga6dF9ZV4NQ6ibb7gET/AnGVY
wIR7dRoCT3wxN8DYFuZFsjw9Azh76orqjuNs/sDtFJsOrZhTW0S15ICn6BjPUQ1mL7rSjP0U14eU
BtL1NMiJPyzGOU3e1XwCN5V29GWaZfTJxnJmDoRfEgAsb207G+eRpKL3JJoG+FmpNrvzPFw66Ulj
h47EJ0ioAoSxcWMI3b4pyhDtFpw++zHiCCIdmJBLZ9KDyy9VZBiv8qXnhlucrPLMunxPBGy2EpAv
WB8ejoPGBZGbw6Apl54Spsy7gWmKEhjqRNc57MazyvHEtepYPiqmCe+yFQyk9FxevwqYY/TgzOKD
YjRijkiOWC/ygQUsJ5LqEGkML2kGf4C63HTUQUlfTYFKYUa6kpl+0chymI6hDqnH77q0JS+tnPH2
VpAG/4/JQuqP8q5vPz56lGj/L8jP0Kz+z/qzzUf+2g7dDzIQ/sA/VSCa+hfGROOi6UDVe1GW/VsF
omp/KeIiHtORJQrE6ejK/gXPNkz+laogU7Mw433Xlf1bcmYof9EqMi2Bah/7lw6c+A/Y2ar1HWb8
NxEIYi3sZFwFaa5h0evhb/F3fSQxWxEmW7rNCv1Hne04t31lbpgiD6vYRl1tbWBfBQYMKOKsJGvH
Ees8Tg2zojhcIaLmiQjoRb9QczFQhZrorFANoQ9KOzZJwCA1UUsqN7LhBHpTAnpg7a/yO/oLwssn
qrx4bPcNqATICXT8OKYKj6NiRwjuILnGEnV7q2wDs1jnh9CSsOWsMtGBJo0Xpv6k0yXkLYfpzPKW
rv5CT3AgO5KGRSFgr5GqVNzMazQxu6m/1Hp3ExEE6I5DB5I26s5lvj4CB9JdCG/ylcLp2m0k/O0y
RBlaz0xtmroOTK0GT7FM3aGAfeHUuP38il8ITEU0HQqAZlNcWl4lyntgGsi18+moyiVNPYK9Aj2K
hF8qzOzgKGk7LR40SjEt25p2UR14R0ijlhsZAEgubTNI91u1Sv43R+ex3aqyRdEvYowiQ1cCZVly
urZPh2GfQBGryOHr39Tr3sa1j4GqHdaaC+qLkGyTQW9w6vnAwgJonnu6C8J5CX1jjCjZpo1tk/9H
H9dQv03rW9koj1oPRAuZfioCAUzGjc1wIxjXi+Nmw79+CA7kFKwv5ISeHI+BIHMwtDSBeckRLmxn
ZV1sz1xOD24WLqC2wRlAuU+aafCXfqQCEeGPrKsU2tlQ1vN7Uzh/wiJrzz2F7C5sW++06kQfkjX8
BiB+I+udFZ1TWEws4Q0yf21usm7BY86E700k5DCLYM3cm+19tsfiavi4z0V4mFHp8RrYZXhcSLth
SZVTrSV+eMjW4WiXNGWJMTAeU8hioDu5ePpLzZ2SnbPWxCfeGLGGUUSwIBiulUt5AWG5ghJ7W9K8
J0IvbH+ZZEkhrGjKA1DI5JyiEs+hAkj2ocG4p8H5BnMSARLaLCaTWjIfnZKg8gKr/cxzdHV3mYhM
p0m+SOWe0rr6QJyy4WXjWSDMYIyVt+Y7bnjaCEij7IEMIr8wV6ToShzwvlWdLVuTgdkhsQmhFm5Z
3+oZ9AndfuvyWaAy4/N0uv/6ucRXDrpBnMpsas7ZbLTviLaZUTbbhE9rX/QOiz2dnNu2zSN/NbcN
wXmbfEBs0aLNBK+xDRonOJAmEdw6O7V/k1tc03oBTezSAaeYGPSOORGzLNksyA8sMm1NMdunzm3w
e0PA8GNl+mkMpRR984S+hPgvrrXcBCLGN9HZY3bNE9t7LvsOxkEovT9TsTyFlORD3u0VTv6oLg0z
0oE1RohNRIQ21YtLpnDvjmJbU6m0/ex1mt8rrRukEO7Cvltn22SUgNFsyMjFOuBJGQaK2dXt5zsv
98XvrOEVPLC18ZShOrzF+aeVEGXXMaHtCXQqcX5EdBPJ3mkMxaggACg8DqV7GhJkp8XKTKacpr1M
GfaW5AZu5UiEoO1/+17jn8exEQc/KzJgUO18bduB+3xBx7fzHV1Hgwn2mFww4zmzuOL7kdFugL8C
QN3M0ivz3j25fK2A/zbM10mPrpJjOvoxY8oBCkD44imW2WQ/GdsqpOmYQXfsFsTC+5os7EvGgjIu
wHCdmgRABRs7030itNV4QTVnsP1xk7sCH+pbHA6uwM6ReQ8JR/gPiQ8vJMIfBA2/XJi+V3zRG9K4
vKvwJ/fAevfxc0f3AlUhs7dGxZtL2hbYhXEYbmPlqUsOtesg56zejk31lJNYSMnfNU8ycMt3kzXs
1jBZS89J70Op0NOpDX0dNy2AO2Y/JoQ8BAGC+0ZvmPwU8VjRP2wGh9k+8/TYyZnkAgaCjsAmAUqz
047lrky6b0I1mW9VcSHNWxVWX8syHCWz7oJ7Im3906xFnNfe1gzH2Bl8rjAYyqG3RU61rWYJD94D
zex1P0BoAJH6/NrZJQEnNTjsZObgnobZyWXO2RBqzJv3nORGA0PWaBlyw3PWJsCkYWQ12A9fVWYA
vPogV/bVLUNsGMsz0+j+N10BVJfAcEl410iey3sKqNRkfeAY9XbicNoug/NH5Bq4xM+YB1dCR3tA
eTSjfGeZfPalLW6hUvYFOy9oFKY+amtbQ884HyN5iNLquHhT+KbT4I+qEBn1wn1P9Dzt3QbO6Mad
GHsxlZ33i9uM59GEbp7T2tOUyn+8YWAF3bywIheM8pNhCBrVmTlT0jsLgaf9bLCH1QlgxTa5mRAo
WeXwmxNsuKnsxjwvdX+1ZOIRG9lN6aEEDXe1mqVkOEYCNCmpk4z8qQletArSb1pZky4/465qcr/f
OwTNCRo2P7vOJHieQiB5VzAu5mef24e5X+wf6S+kuXa598OaAW/pIHlzwomawWbMEne9hSLLGzid
2SQBHm6Nhfy9snmb6jp8AvutbxS4nBayeCzdPK/eF0Rq8849/ptnETfSsi16LIDbIWTq3wfSuxe5
+2kRn3esPKCZnAcniVUd2krnRCqds8MiEbV6aMuf25ZtY0fSb9Eb6+91ncGesGeqtrMkh1GaXfZr
4ujfKTuALATJNQn6n6QGVo6MtmOIz8LFGlfzmAa6QbQetrHhedXPOMrwyov1S7mC1WhhsUDD6C2O
TVYyLWwZyctq8J9KvMtbcKDeYRSsHQP5BdymP856/ard6lDS+vJBDGLTMn3cTksh3qZ8pj8swvIw
wOHZ1e6sPqpKuduSy5mHLhuQM8x4weWtyRGUYXCZpQhjSH3pViOZ2WXL1G94g9KY7cN6SQHPsXOH
vYzzCRlrjUqoSJm0DgPdjxOySc4zYlpd3R76SpUfXoiPzg15h+pN6i/fGWDRrzrM2p1Dqgg5sB5g
0wDK0LYjYTrKGYkzcnWhT9jBc9Ej1Gm7qmCs2MmYsms9WgRE7QeoS/9VJrgYANr1hrleEGfEjURd
o6t92JIcBpO0K9prBx+bV9AYoslxr0a/kCbYIwNjYoF157VR1a9Gjq9lITaZ8Hc9Cg1kMPEsveSe
mkl25CES3Oc4MoKkImIplrcVqNrHMIP+XLJlH5Yq/x00cMMquvlTV8vxrrrg5i0KdV3hBo++sv/J
12R6WjvTgOEtzDJ2NYjXUqb3vh2LD99w3He7UiYDuQqpqYnY2NIC+WqWqreSv+IlTC1WXWD5Nmr0
iwiSTptzMBLc6IYj5aUElTgm858iCcS5CYydvSJv6GU5sbuufqc2MH2LbRwpLqx9pqc2xMg9P1h+
09ZC9Kbo1jeu1i9wIQn+Xj5Vmh69wZZUAyyuPZKpWdFZefCZzfPH5Op964qnyUcsATVtLzxEiGDa
gWgtjtyAntzDyx4PVSL/yz03ZjqC1KoZnqdhpW6rOuxy4Qn6ccTyEO04Ctj9ug4vgUa/4Ja7bgLS
V/8Wgx91UpyhUDFssGX7qzKCX4NKjhJ85mYM1PsYVP+gjO2S3JObB98JAP4T0XQoHTuDZTqz8KA/
MQiPpUrjtVavOaMPE1fPVq9s7BJUOkiP/6Ku84Ch+/OpIQz5ooGgxav0ciDsLHy6adGc8E6UZ9hR
x5x5v5H6FEm+7K6w19HRCe/mp+ILYoHBUBEoPLhknhZnHb9ShrUydT7YZxEdaXKKrSxfuZDVqTAB
eK6NAE2/3Mu52WRzefR1FtcCxXAhO6aTQMOufh/Yh5F5+p0k4fxQ+7q4z6vcDen0BHHsQkys+WVO
o/rVu85TytR7k0+ztU8qUHdtVk/70rTTl6qaxPeED2YHxhMNjBj+2tJgWonCAg5+OpALPWDKSfzp
Bnd8iUkDrreEAdi3qgJ4EwzPc8lURunc/CYhWe8ooOTfPMv8DcdN/lOvHdotoH6Nz6czjh+izut3
wit3UP9Bwsu9WUsmEPxSUPhZuzOi93HiPVV+88dDLRTbNpRPxnAajR1moboY4da63l9JwAEscxUC
JHN3U2P710WVLHYd3bhn10rsU1arvwmAuGhlMHslJOS9s9pzliDSzIbuJ8+X/sTg1I5NVMt7+M9s
OvP0O8yZvjBZ60gBVmhXt4kJnq5cvOo7EKJjO9USxhSg3bGzKab0ZC+B0OA2d/5u8ivPQF8QVGz6
nUPnqqvnr9PrsrTPXsDMClTfs3Llq0zlp1/2V6+FSM7C4oe8W7QSaRZPCDGgjJ643uTGEEN2Qjbp
XMmT0EeOo+wMSw9JVNd7kagECqS8vCQdlRuMqnXvjCbHXx7YH0k7i6hylPeNrAZ0N5IHmyh2nFKo
hkOfDp4g4WYBX4/uouqtLW3QwZnsA/nB23pAcdJy/6Dg4qOeQoZ6QFrPzpS+jw0KlxkrlVVmP8gH
6lhUqEC9UX+Pytwkg/s3cIvvfpq6rQYs+JYVlti5LmV0pzmKkhB4+KC42LJqvggPFVVTlHeDczJJ
BITY3j6YxvdYoWk2xp07Od4B3ciJUeLdrb3yu59HD0BeDmPMYeHJPI37JHVR2yBnPmSTa7+5aBfQ
EbfBzrP7c9thG9z4Tb9ttEm2tG0RW9Eebb+pzpZAuumAgca3QtJjDov2PFnta4jCNXaTLkTsoH+R
QxwegjHwDgXCBlqdkCDX3ORsDde7bVTvrln78ejoK9KoMeLfc7Kz5r/BUdm2Ncb2wHRDFawmquaM
+pXWihqftJPVabZEx9I9221OfoCoKJYr5z1wzfKdSIyO8ssyjrBcug8yceqL4bsPfOPob3q/6p/7
Ad5jBFouIWKLOJlNBjE5Kk2329aEAt8zzT6sgRIWTZKSA9zueFFc839D8KcHZEuAEUW2XCrXe2/8
Wh9AgFU/iTLbtwIkZ9ysWf0X6ruHGH+pmc46SEqspNoCgseLngwVcbro34zJLnbKq1mllnn4pcHE
f1tAnAERun9zaxDHIih7xkF+swNBzkwlYGwiq8Ag4VioQ0fCwd6fuXUUU9yTwOq4S0q7iNdqxa4o
Ncn1hjdv3UVPySYpDf3CoxkjkOJ6myaZ3IrFm5HqEQmNynT0Xx3QOw/Iqnwmh9x+6W0/a6PWmKtD
PyLuWgZSgSkbAcM77nC30XPf6caDi6rZA4uwRwQK73RbLuw/imCAyJ/PiNnmjgJEqTUypAbqvLZA
0n0kPlB/xdsYmNk1Ka2ElbhfXHMrIyzahI4GOPKERCOQ/Mhq/GxGHkM/h8vREUocF+G+ZmWzzwbe
lhRh6C5IPUR+M3B5lEDOdB5q6wbjjwt7nGYnJjwbGZJYetrmZp1+sDPoPSUMuiFTyIPfmvnLINdP
7EhX5toNmgMdxDZowKhJfdAhqjf/NEkLA9ZEtPEElqnCEVIjjAc+05WvczmTNm2sJF436WvZ2WWU
goUzI8hWX6YBzo0xMzMEi9760dM3eyLwYL7XCgX+2jGCmaHrP5F4bkdWkX5ZqIIot/3RimhwrqGB
WSl1DbvdKOb/X8lQdgjt+5ETSvN3c7Ivp9KQ4RLxk7iLItigbM7Um4iYnDX77nWJOWD5Qmh+CROE
fJM7VlEzsklIveVk1PYaic63KUVHuLSySdfT8tgyjX4uPoLCgKztzGYAGdUA0NZMZRpupmCCDg2E
LzIfUTTzwuSiH0Vw8NRQftiDKQ+kbrILhDV+bnm5z0kvs1uROvNLlkv7IyjFrW00yGpi5jmYG7xQ
nNPoe/q0zmLD1Um30Yl1mcQ68hauyxOoJpeerpbPSgGGFKudbBx0JYQ6WNyJLkZ/Poj+L1OaJFrN
eT05hrQOJJ0QH2RMZy+3jb1oLPO2VP5TQBna1AFLLtwy7GiTN12rf4oyLUoG6oQt2Urrpg2li2rR
yuOBfPAHz3eiVuuMY/sQ+Px/Og311yZm10jZlXSJjlGO0UjO7Gkmle2L2s3YMPXBdMG9uEPxDrmc
TJP8oUYRPvV28RC8hnbGZ6Dn1xJn3aWbk4fwOEmPKxuZnaYP+fJycql6ez20tWyJF0YHSul794T5
VEi/fNNuR7+kM8YnegqOnoswZjv7NqrAxj4j7uT6nDtx6nvClzKiJG5qoZCkCbX2lu6rKLdShp9O
exiMtV9Qd/g7Fw0V+sXxW1j+H2IwvkqZUeHWrEFF84VIxjjokCR5f2bJijOOuQR7QW+fj0OzLYvS
A2wof83ErljJG7qXKFlPcJIBG5tOx128ms/OrABxd+tOFTPkxyYMEWAgiuzM5jlEfbD0/a3x6itL
9hsWn3SziDR2mp6SiFFL+Mi0h3o6ILAa/uOVpneU7nM1GgRoheKTxgxRKkW470YcN+NeBZn6xwwj
6kLjta7wOCp2aH8SjweBdH5XSyfEZ8JmeeII/8C4fepH50W47KFrp/jH5jWMmbnX/1WSJHpHwAf2
0OphhZt/UHokLKiLlzpJx7gtk+nDa63iqbcaURK50GFXq9LIM+WXZpwyaefFQEpnVydl5Gdh8IcM
y/BfY2GwGZAKPHZRYgDfuMru7ANvp63X45PXm17ksjA/2YS/r4F7CWSrNoQT4nUcltdlNVnhp8un
0yLkp7P4xzptp1BSEQ3rlxc0cRtoz8F+Yhx9wETSnGddGzEa1dOCOuIK7H46AJjlTBnS+lyE/pcP
DP+PxZRzStZ3k9n2W+o9lIJZaZtnxCE/tOYmKQ7MCbqC7TYZSuaucWGjUP8CHxsz596C06+opzOp
Eci69XLpBlG0DG9z/Zs22IAO6vfZTWQrR067mHZ37Rehdt3YLhiZfGIqKB4HBAKLRoT6gw6x6Laq
yhUAarbF1haVQkBYybL6j4H0mM7bbMzWfWJjKo1rQj+S7dqU+g8ccOdJ5alRnJIgz4c4CbLgyxzt
DmYOA83fMyLiIGqsNvvpQT6frC6F7mSYGHPnwaKnL+r+v8Vd0Met868+RYjPu/IhfDWY8EtzeQoM
oC2KCKpikBeODGZtwnEugtYEgR5KUWe2BREW6EQ9tw+fyICqXqcah9paZSHGzNCVsSETEY0JFiWb
KAoanSI3d4Na/DvyHAMZEUthwLf5Xnu5dwzthzsiD9KNkTnPw2qc2cL+IkylZKKynkDWEnRi+yjU
/vQOn9JsKmZhy98hy6uPgZHyzccCuzEMinF7QPSuSYHZeEvd7MPFYu2D7BlnIucZYdbBdtGp3Itu
+jWF7nMP+fW46krFMMDTF8zEkcuGa+MaHEP42Yr3JMkpRnTv7xK2ZChA2MaEE+Rx0KCFX59aJFUn
bCIfKAEAWzb5GBGCu8D7LvP9bLHnKCsm3HmfPMwMzYvZkBRSyGcTh9fvcezm724x8qds5f4jj8lF
YbLmKvZqPjlr6tdgM9bJ8FwNy50IMY4NUJ3bovCelr6dYtRnfMUYuidqOWtvZyt+xzR/p7955yW1
ti2eIGWLLwkn1g/StyFYj4Czn2s52f8YejU8MpCzkWj4gmQNBhQJAq8FQTNvAZjeoy0EmhEMveUY
MO6ebPJvnYx/VSJQPvv6KZ/dv87KbdwYg31rWfE4HiqtSQsG0MkqKAoW3ughcNdfTN3r2EQAy7uN
Y0dRjWw6y3jkOklWNoXpHoZWYbbtZkJJVjzDmXpp0XsnXcKuKKRp5ri3ITojtNKzfJiC/XxvTGuG
ylQF3r2vpmFbJdWw8whN+WIKjrRwfgTfzr73GRrK44wRyb+hKA0u8cr4FNjKuU+4zpeN6Wf1S9EM
5SdrtxoCL+VDhxabTJh/q263LOx+m1qxxQ/q7EuU+S9G88NeY9ELeLu51tHWGJu18Y6llbE9KVDJ
HzAVOU/92oR7Wv+30GT677SUPioL/nD9lXFGcDvZRzjhk/qa2+5yZvo+x63o2lfHK6zr4wn2Pkkt
bgvLuW/KFyHIBRjIctpM5CUGU5ng4DRKtTVAwGwCfMhVruu97jpwy6OXxWs6HjtU6xtVFb9Hx3/3
5ho1BaI7ozikpBNsSonevC+J7muq9r+A7VBc8MemZM6bnR0m7GYb4+47iNr5IJzqZs3VSKudHdwK
lG+K5mCztsH0q5uE/2ravfgPwraHda/xI4sG4aWuipBiBFEUo/M8diwpkef08qVZiBpECx08wyka
Ll2v/EiNIRFCKtzVc4qAgbw+pj3Ekbx1FIpR1SQhjucQgxzhCK89qWw73ruh39j5gt3YcpYdIHSN
m8uyIzF5xRmRWh9R2P7mtnxkx0zc7y3LTOQbjD9ChYWmyV7twMBGUrk7w2uLi5Zjg2tQUs+W3X/p
+pi+WRi0vOavZfZHs1y566tMv7cyuPais6NAUb+4/cM0G6mEEAvX+h48z47bGWBnnpKJlwr1uyaL
j5RKPHLpUJZR7dML9loolD5h/QTg3j0Tc9hGKEuQ4aUvCb/4KX0QXorHDqvrSisS7I5pL2vnHJag
T0bCLhjSfPRwrFlm+dxfdn/FJOaciDWcDlotkQEe5o22ECvPZL0ZvZFtiBq51yZKwSBjPZCGHcgp
uimSLthWyZUwzhY3oW0nzHarIaZFqiVXTEKPZMy/vcHKSN2o++TZU/C0tVELQr3UV+EZfwyi4/in
5YrNZk4SQN6EVwvXKGIWy3LYETfzlRxUl8N6+q8fhr/91BdYhOjRu5KWQKnPIJ0RsBtMYi349nei
XpB+Q49PCJbpknjsTBlVjIy3qrHeGlkhLs7PTePh7zDzaX0mJsl74tJX8Wq1gAiEBgkwXZoODGZm
cp4mbYdTq0qPVjAkke/xlhU9+4jWYMpt2N0RFAG92fAcjh6EgE5dyJJ4Shsvu2a+K9iKVkVN2CFT
D0R7LIJ9531kWXJIJwMbclMbkQ+knGaqaJmK1nZwIhXpbQ1pj+Zs+apYWeBq9I78hW7BRGCaH9RM
dtHOZVYVbsLH6s9hSXOYusQh6Twf/ix5Tzs9p/1LEa6amnV08WaqmYmphVzQrZW/biYzJ1Ni9X+5
DATPZgdzuyJfAt8FSYzOmcG2vUUabm0D1TqvgZIISccZdG2vPGxrdX0O5JA/NZnZUyEh1lwNgdh4
IYBVNMx+IV2lB12Z96YOW5SW3FfSJfo5BCPPQ+wEMIPa6X9cs3AOYe59TY+jrkiwW3g+6W6Tx76x
qq3q+DA8xb5pIdH125OJS25fSwaURfDV6X7ltwJGP+SkJhXJEDcZp2yxGPZ1WkvOf3lIZfuns3z+
Ivie5oZMlvLF97DZjGcGbFtpLW92wyeOz2RjeoBF9KfJA8rWjOqzvLpBaW21+Vlq5slB80p4FKkH
C++ngU7VZfrbY3Sypnw3WUxXG2vfE63kjSZ2/WDaqXFUWyucPvhcT5PoX9eAmL5FW8ei8xiojUjd
xqgiVDfnO6obzPhWv58n8fj8WQaXMq77ApBqZTNJ4B7rNKf0OuCDq6yjhoGbGeYP4Stbiy8lD1gO
pvjT2o6PEqhHYzIwxRRJpGazX2ErynBEV2sfaQcYLxgnCfyb/TPGiYEFIUwok0LzuGKPulnVQLDS
UKnsXfkz4TYGkbdlqdDXmsV9pFneFw8RquyT2Jr0cED622Mi4lhNhHhfJ2MvyRq5E6DRb80h4Lhy
AnmzhkZFOuxICE2IfbX6QZAXxiyqYKx4NSfrl++Tc2soszjybTjFhQSR5m4jZtj2oCSOfTNQ+Stu
M9F1P7PnGrga1G2tMysyWIpybzvvfcDiRGey/OS2QCRQq3VLJxPuZVt8QU+r+ChlGZcCG7HfYfSv
neWW+draZjM0BoTqC8Am0pNxa3sfeIP5gEv2eszSG2zcntKbNsfZZ9iI6oytUvU+hKlh0V8gWz4Z
9oQoEavTQxG8LTgW8XiaB9xUkeNBEDaD7A99S9w2au/bS3hIs+5k4hWGc03kQpoNCBu7JLcYVeJM
JwqoI77FPNoZlB2S9HI10EGh8gcPRuvYFneFPRNlw9+lCXfSKTD2efKRn7huV2FfIZgwg6Ig6jr5
igrF3VuNVa/U1OMVBtnOhRERKuvFNw3zuaOro7sJXpBBfxrOw9MzM5VNSOdwTdY1OdHCtDzhnSdh
3DSNwpdtgmh5YHyC/eDUKG4cjH5PE/OexxaGpTzuARRf+p9NW8cKsZqDw0gMKWGoC97qXGwHVz7E
+WGmHgvgdzbh5w6UBR5IrrXcXoYYC316CY3yNZyS6jwkbrN1PYJ2GM7QmyWZQRWDddguz4AUIoX3
Q+Te3Zuzm581L6uR/aeNcT936T5ovXvm+C+kZdobnBbGVoxdFqVm+IrannVVT5CUmYcVGza5nmun
QeckeF4brEniH+wxeNCm4bcfppJVLExph1tC6fP32uQu249SAkdiET2ETxXuDEo+Gwo37km0X8+q
gySwdLtKDwxkTG69UPAQ8VGtKqYEDXMi2AVDaL9REsmxFeLiHx+GxdXC2vUGO6Imo6eTRyIqxfuc
zTlRUKXnhhE/nM/ZVQmi6BJETC08gqD7VT0XcABOVJJIz0L7McMSnEujaaZ/pZ8g1yM0FjpKpPrS
Iu66KKOxcarYfww2TTQGW7VQEBnO+OR2frnthHnzFYQ1VDh6g1sjIj7ltdDe44i1+y3S+ZQM3rS9
StSOsQ86kjlS/oE2Tkal138gH6MlsIf1qNoqfV5KruaArUPuA1RV/V/RESONp2zjGMECiLZhyL+C
5PFC4rDQu8M0Q7q8r0z3bVHyLjiG5n56znnhtkBDTrpUT2K2bn6h3h/zT2wlpjqCng+39iTKncDZ
TURfz45LZeH7Ms9tRMLfU1tYHAoeI4aBTR4L9PYFmRnrTHA4jNvh1aU7J11vAcr21XushsfVjpRp
v5jGEjMWJcBdlG+kh+m9cNWrMoDRSQB/ZIW7JIHaDSOuR04ndzgDs6rpjCfd9XJvyHAgVY2XJZJq
+amMOY80eSXbxh1Iz5FM1vK+uYw+9WrdrEWcdmgQJ39RL9ST3tkfxMDtUxsXrLnuvrT+/0mN6U47
jbVTNeQfCO2vQO5ZbAkmzcE8x8SHYfyQeH1Hi0m9JpD0tRmdkE9qQvFkknUCKplE+NW2dks2n6hL
mrPWyti3heov/EX8TWYDaUghxxKuroNLnVHxNXr61B5Zk7kjcL0nMCVEikGd+CxMJNoNnrKu+Tuy
TNjUJJDFgPuyuzF21sblfI7Zv8ddmPyu6oGaTgLwQ7Z1MMZw2lXjo3J1qMoY0CQXQunxMfvdAU0n
16dv2JFhjyHJPyI9QANgNr9O6X1gHkvauulGxcC+JVGOeEJM1249S89vHVXLiZ/1ntmZi19uMW4F
Tg2u07pJ7qvhtDEIpCxqCXLdef5YvFHpz9CEUPZZjHXu2Jvb5wYcEBc7pRDdh0MCjZjOwJbWa6gJ
4Nt6Q5nFYZC4R8fTlEY4gPe5OWCo0FX+bJeudYZfO101Ks1H9pnFNouusY8Cr2kxHy/Lc9UV/Z+p
cjX9c54Eb5Ac7pSRa4D5j0wyCsaeJakgmlR/LrKd+7hA2FZG5VKKyGApzLqCHSjofBCBY4uTabHb
+p/Slmx+6SRYjG2JKPifNTYuhxpSLqwOCxo+7TooeaWczXNHcCX1ke6ubS/HbNcvD9VHyUsabKDn
pHcC0NdnbdWMZQLHoxgj/SmU27SRgJKAx6Gmta2MQobkRRE8jmi0q20Ta1vDYWNhFw3h+ltjqN+7
xCht2spHs+FkVG2OzLuDS9resAZ3qy530qdfycCrPg+e2UUIX8XZadmPxQ72B/tYOJMZ0k2iByFX
u4UDAm7btt60CsubnCiHSJC7TE6on83RGnZ5OXyT/ndzDDqc3GFLXAVWc6qKyjjMCWtqwi+p9VLG
ZtLh/+wxROzVal7BAh1TAzhBEph3G14DjDAV27V/q5HyJ/74CQdzm4RDbIfzruvHs+DpZHnzrcL0
I29ZYUvZRUwCLokXHuehjIXFXI/aMNb57PUYT4xiN3A7dhtUV+mJNE/MzLMLCYAJ0XntUmJGe+ns
qYKC2Csn+5zmLj8TBe9jZzT+srplpxWexc06+VgwZirtlBIoZAd4GnGAvjSSBSjxPMmD45CT5U0E
5PgfmdP+lRjT/LsvcvqjBeBe1NpJGbc2GZU9xa1EMtIC5Cp1/0kB9mwHDdAjdCDBwUi7cV/QuQDj
fGSM0TT89Sq8cwy4X5TtAM5xl5u0xF/lYlLQEL3z8YJRaMdL+vSId+imFhWfczFU+5rU7k/Aroua
wqFvbCF370j7MnYzwX5Y6tgNb9BwgyOAxUROEoGbhITt88qN9ThzaSOy90jsDeYy+C5bn8UA2U0t
ZKja/m6Ntvoilowsg5RQLvbLo0OTVx7tqQbMY9XzXdXmbZjIiY9CJpAXb2L0TO58kH7J9fGWlgpP
5+Sum2KuyyMTE0UNalMPcyf6U3+rpLDeq4LYr0JmiH2aQZ59GTosF8xkZxuG9cWY9UWwCzr5JZ8H
DYLxpxpcA+VzpsL3SvOaED9YnSwd5IfZBVeSVPb6ScoZYw92xn9RUKirg/P6LUMuy1oCp05tNfw9
tPk9utZvHVL9BhkYLCupv4ZygLU1msuHsKzkgIS6fV4Q/+w7VCw/Hj3CcdBNcxNCO3fU9dbZAqB6
6fjj3jiV2V20Jb6tgidZtPV09PMCM1gboghGmRHOZs4zYMpnk9x9wa8unypjAWlX4S3y0jxuWzM8
qD4UH+TH/4AY68/jxLyZ3OLhOPMHf8rdJYzc2Xmu+rSYDkVT2o/IxTnyMyVf+V63bElrOktPwNjz
LkU1/avd6bj2aX9eyK5GVTLmy6EcdDvGrjP/nWoUYBk2O4ZMy04lQxu5JK0aEGgAVGj1HA4aSX/R
Z9xYZvnsjwuzRRGYu/+xd2bLjRvZun4Vx746J+LQgZngRe+InYmJsyhqvmFoBEESAEFwAp9+f8ly
t1UoWTjuttt2dIVKUkmkSAyZK1eu9Q8YzHWoWBeVM13kvPAB0IFcaTmiPe3lLVBN+2FrLZeVt0Ye
qMQu+aVNgCvECQAyW2mmF0V+ilTYHK1DbAqN0fpA4qqbi6c8hqG6OVhuz5mXr+UqmW0jClBpkLd2
7Sk7MMPXnXgf5Egd0FRfPyz2tBgPrYRp47oarKLqOm/BZexQHpIIYHeNlpuPqAdZfYjQhGM196vF
CWNQAJk0jzH5co1s2sb2HD3/lVNF5cF5mO86nUGq2hzuMcuu0a7FmA4VQpTiuKkZ/tCi3Y6J38n+
NXdM1BqM9IbSKUXgU6YZAZU9oFi7CuSICVPKy8zWKTiUGqj7dL5qR5DGKb8czTKDDLtPI3OPaMIu
1xVx8tS+Z+9BxxhNQt3c9beFAc5qPbN2kaPZs74OkSxsb1vLbsJGluqHjr4xchlyp+/2QdFZ9LFK
ckdGvnWpT6xTvG7bYZkhjLjWKOvYeD6jbzF3L2YneK/Gtt0KmRFYsXdOsytU1WfPUFe3PXcOrJJ0
YRWdTu4C0TZA1xoJ1yMYQJCQBrVeJZNK3ge9sgAv5dubOatgrN/u0SsJTaMDmvdAlZG4rcUP1ExI
jGCmTlOa9zJu4XpaOk55uSo7PcjwyJ4mx2Henj/jqIyU3TJbIKlE8qdjCeMvQEugVpGx3zHb8FHR
ZDr5SJHCWTwun+3V4WadsA+GsgZMrth1S7tzjLYta+cfTzaMw7K6wu+sujnOW2MQ2BSk253rXWJk
YpFr93slyDwjN5CJpsDDRafrZFiYrKxpp6OX4JnKDB1UqNJ7xTNL9va1QxKBztBM8/dFfmmwTE8O
JYpHacua+fpcW0Rmy8nhfwKF8pawX66NbD0BbWBL/F5LULOqAwv1GEJo1RGxuRzRQvAPxcq6Ks6D
I8vsSxPUhkjK6uTnczI1w6AC1VlQaRRb123JU1UeYO5rsqWxfU02qHzBQBa6rm27YDiTiFybsOOc
3BuYWBZrGYIBs7xVRMUhcWXHWWZgDRN4JK2WHdmbhT2YbxmTbgy9AMTtdsdecmNmz+BnkDpaWvcx
0mhyny+HWivRRrtdS5dzJJW4LugTpaw9AZo9usxtMhpgIWzLtzviDRDco4nXZ3yCVrXbs8d1Sg09
S319cTAKc1y6IO3NGJkW2YL/eANs/BBt9uvjgNRrQ0et9Xzaz1VtSDfRkVuP12VBrlMtMKHuqFwr
To9h52QeBqgHVF+EvH+VuvP4M4LeV5ryv6g8r97vOQdDl8RcxP8+s/xAWHuP28evfqCWlWyrye51
U12+lrvV9u90NvXM/98Hf3g9v8pVtX79238957tsq14tprPxFSvP/pTHN31M88dvnv+FxgcXTUd+
uY0wM2YPNhrk6DL/pOYMVe9HpfffbuvYy5hthKN/4vG1dPNHC/sB3AWZbsDGTdh/Zb7bzv/2Xy3d
+hGHvbbTQSC8g/sm7k1/P/WLLwQ9rhoXkYv2088/ZLuUok62Lf/2X5ZyZ/iZx8cR2WZbMQJxOHAt
46xS/57HZzruaQPU1bxaJ0D17ltzuzNOqAgTgrezfXe5oqglTrPsMdsv4fkXhPtgk20gYLdnp/XL
OpnN/fkWtlFuzCtNulqBkqWr8xeySoxluwugszgESU6LHX1F5nRMeZuK1cpx4N7MUfbC5YOtUIxW
C1UyowJme2o9bPYleDOUT/InDWGPCnKHWR78GZDES3w7EKqaWfM9DI/Vvlr7O82ev6TO2sVwkohA
A3S+OblBul2tLxLTSoNie9gjYWXsjzv/HWnzoyv4zQW0DGiausVthAqp18yyNtzYhKa6foVu7UxC
JNpI4K577/N3qankc5ssQ9cZLFqH5MEwGUbvb9Nqs9ru4F/oV2lmlX42zzcB6+IuaNH68k3gj8Hn
7/fBuOBUHE4MMT7XwGvs6zfEOhcc7cZmQdDWFSaz+f7+SEsLKVndqd6WujIeNyh8hQVFZO6y3gbc
UJo0EVCdsHxzDbWSjVFmsTXXtq8zLadYZXdQmIOGrLBqMSYrUytxGUmILVbXu3bFNuZomlVOH5Od
YlYdoEFDGndY52x7mXunk15Bld4dTvCr1hhz0NGyFmOQjx2KpeYaYIc2A1/YOUE6daz1um9QRr2E
nXWEWLLIF8hP7MxHO3E2b1a6XBRyYa0p1SA4sEvF5xfwmxvm2EBDbddCzAGhADWD398wlMd1JFCd
4xV4rrfZKe/HLa7NyQCvu8Se6/xmvyr2/mJEfR9Q//vTCP0njL0WvOJfplDL/Dkvf/g//dfXVZLF
//eHbrnCzeMrSrV6gS+xuIPrhgpwHUy90K83XHTtv4RiHnF1qBA4vTgW0vnvI7H+Iy1E/gZdO+a5
xd/8IxAbPzLx+QME+e02zY9fpatfI1Tj4dE2LAtdLMeyXDwL2zVC9claLGAAmwbY6JRdSH8RR1Bj
XQPwfHe78VC9TLPpCuyZAg1aGqXvyDH7zgmcB5q/xbyXUSZFuW+G1a4H43GPDNpBmk4PXDMJnmP5
roWIg1eU0/0iBArYmkUU0DLKkMUgpaulu5jZB+1Fb5Oxj6W60D3M0a2R9spztmF67K9PXRyEZ/so
qa5SKrrlkC3pTXmVvhwf7bfjYxa2LDSEJ8ninkp9Omvy4Px6Sn17hWqOUEhzx5Ctabm7Lb98qF7b
t/lD8QCX2b7VXvfkYE/62ms/5Q/5w+4VPgkZ/OnpuBXzaQrsF42H14piP6qbiiDr2Xl0QNhl8ews
qezT7DsNSxPgblChCol8cxzZu/tV661CeTmlxnlcXByqhqh+Dts/r77fnJJbWzzQJy/NWcxNP7Tv
1puJu4o0FK1a12vjwnLE6PTWmrh3u0F6dbpZ3ps+CI3lPVvNgno9u7dCol8LuHx9Cc65Qvmc8kQp
qP82ebSoYP/ZYSpHiOfHS+YcKYX+//6gw7QaBohbW7P+AgOkKSrUDaH+86LCB/e8Q5IKQqLjuBq2
JF8PzVRfFamTIn2bKHku7C1Ampq2XM7YTyLG05DsNb1bLUj/i+9Ws6A8h4eObaH+QS5hOtD1vz65
jXWC+gV2NNxhQYmCkm/JhbfwmPTYbBLiJS1baWOlGgexF3t2Q3jSHTWxaxP//QG0a/EJ6imaACm1
Yis8+BoiweAJpLUhexe7lbDvaOINNJQOqX5euY/HF+QkjGu4a+i48xUUcgv1qd56SiUMyGd8Cjeu
MJ+SXnqU5szT+e11+hqDnpSpI2OI9NetEVvzbT+5hlnB//i6fN3jCfHTDxYkaVAIqQBiRFl6txAU
SCnvzvxl6QMN2s6kcxUPtm/z1Gtdt4aLywMWIiAceqgM3p8e10dvZ8lshDHtZWzJ2UoO0KYebG6c
s3floL0Rzp1+U75Qih5Xt4d+7KWXBSVGkYDnIw8Vmi2uzAAERkw6t2IPD7dHHubB6X7RBUME7Cd5
Yw8ev62fqQg8A9g5qOKfoN/ijF60kcmyiyku5lSlNNfXKwjnMWDxEH3Cje3R5tqBA38w+olXorSc
wbYXu+k2nK0pQ0rgrnTbvgjw/OIesPk21+L799v8V7zNTdGkvqX7raPJ15ZjPwUzFI3stu0aHYL2
18Gs2EOimVcrhEWh1FPxvKiOBWZq7fIUdTbAx1pIvTRswpresrY4/BZvqX8YMh1dd2xatu43wkhL
21hCZ8mssPRBMnilvLqlrz+STYazjW9UWxz+6TcyPlr08CM7G6mz3bFqVxEp9bnhlpTT94gGS9NF
nlFhMfFqWUQGnO6gpG0dUdrBjymbnYLWCaTHxgFkhqCA69s6shhImKXdyoSuN29ZmrSSFQTy07zA
3ovIu1Htu7V0XEIyeumZN1teIcoH+GIJruzdDvGDeo3x0aB4fzq1NTxDiT/BEcYKO6ZMkVhBsESe
2DWd0IvnEABByjjzVrB18K4RGhTBu2Mij8UFCweyt5ayQRxmjysExD1omk2L7ofT9P3x1e5rnK6w
bEk5Pojr664C1nZngKozuZhuxu4dVf3IuFuzN3DHh6f98Bhuhsm44Ro13HK7tu7/xW+5XVvf/t23
XI24epb17o7btX0LwDC6YXBWwuIRWkpM5+8RGaD5sMlAvWlo1S3Nf4+h1XSutbrYP32uNUPsL8tN
W+8o72g4DHj5fr3clDRPF6fD0grv7jQ5HiPbIu7vr6fThqrE+ebUb97796mFE8RzHdBGvE/Viy+3
3bkshNabhcjFdp+UEzc9Zx93AAlrQhxF2ApNORMIP4vDYD3KxONjz/Nbod9z+KVOZroWt5ZwRCZG
W3kQtLMbknpDjabPDrgeX+APJEVOfIGdtbwk/tGoBJUezC90DJ8QKpUaHiH0GWU2WfeKMY0zDZcz
JFuv292GONNwLPXiefw7HkvTgDmvt++KHP/sgPlw3X43YFRH6H0xBdMwSpEpA2YfACp0euVDl0Um
D2Ferlc+lgX/4jVWHaB353VYFKWmgY4Ot94R6zGvM15dFQn0E88EQZgAC5awO1HfohmbyI55BRp0
j8KqV8zEiu1S2XBATTOmbrH+h8+YxjtGffj9FfxX79h5BHwyQ/Vaplw6O1yi6COHGXQUlLTlUs4i
ZHH1N5gWmP0gKPAvj5JauPzdR0njRajF1d/iInxUQOy0jY4N6dugnmTWQqO5wG7wUK6t0PMecvGA
8Ew4fIDL5t0FC0+8xr4ovdJzx/dyUvqmiKbTEY12UXlRv5J3kRddL0T0+fQ13Y/y1XcHZdVysdVu
65b5iYPSwrYApkYhyJnY4hjMr5xwVwksCxFRDspe3i97TOQ7Z7gJtAmu7888E0xtVDH1t4EpblrB
SxGZ97a3k50IFcMI5TLfvZ6xOZnM/MkNdr4X8Bp71Euibku2pOs5XQpp8hi5XhJuBc07Ci5bEV5A
AQmO/XnwCrbEP8nSW/uvmz5YOOvqgtJUyyd3fs2H2MdcbMVrS4bdZYjoCRfQEdK/34olLw+l8sX1
XkHiCV9uRK/0ZsH8iaX6KQ7LIOFVkYYNE/l8YQ9FOriACeTbfhcMZBecDseBHYrwywB4SBeMI7+2
eAaWRjIJZ4PsNuEt4YpftkeqXKaHWvd28bbt7YJbbDl7nM/zUj473uD+4N2OXHFLeUveXlymMoR/
NchE3sUtg8U4vOWhAQqDdq/nu4Knmz3UP09SC/JuJnqj6WSSiqXYBlDQ/D64FT7uDnIp+i/HMXpF
wU7Cufe3Xn8nX27Q1AyQ3mdxX8gXZM4E4BN/42WDVOyDu/5ODFddm1HHAuEd5N2wv+huvMKnOjSe
D/rZQL3Y2tsE8+6hh0DIm7JRRRBVor06WHQRI0QqTEK869HwDI4XBuXDxaDqmWP1tuoIkSni8wZ8
LR9L8TK6x8Fw7IrH6G0nbm60SeLB+dKEKAZI13CN137paXf+/bK79R2x9/PufekhjeadeoegPeQy
o1wlurEIK1GJKJMR0oeiYSao1PCbsPjz7FS9uPdheL1DVEtXs9MWaEFwppzAMOjmYSLGw6N3CrLB
wfcukCAWeu++7Pp6j0MMqsCXXkPW1xQprNoi/m+JFE3Xp7bQb7ZFsT1uztdHDarZsD0++MOWKEUh
H6CEeKjpyd5jNZC+GTIHcDEK4otBrzedNFye5qBVS/O/B63vQes/M2jVcsffc1I2xYdaWvl7xk9D
YSq+Cea0taCaGaRbTr1v17K2s9M8J1ipxWzjwfVmfSz9fbAPdv7OPwUnvqc3x+AY0HuS6rGqV7BK
bs/PUx0p9Rj+VkH+mHX1QA/c3skzJBogAYqNEuFfP/EXHsIuUftyH+2jlnQ8Ehqvw3cUJSJ7gsae
sZNtDG5udt5ROmKw83yAmL29/xh7HQ+rPFZSBH26B781RaJ0sPf04MBvcdD06NOwZydjgEbvEU1H
cBbE9aMpHwEin7f4JA3hKxrqFzmr4+UyvLi0vC2J0V5c5nJgQIobdEbFsxme5ICVNhODi8HtvUNR
YC4i1DnEDbo24nRetVmmX/o3MJ0F9Yy2IAOspC0mO/Girs2bOqDpG8s3jyOLeE4qXl5e6Ib2JOrP
QRyswpTkFSnjYBfgR81lmXvldeFVgROk3jpUSYEr294q/Hzd5n423OtaKg+BbJ7Fm5zKP3dvx9Xb
SfgKfGw8nKN9dSf7e091ONVttHoHf93Num647h49KH2BRuvRoIiyJgtPfDtaBbE/Dxb8lFFfT31U
frjhCLMGc26/+l0RzgO8ROQiSPxSrnicZwdIOfqnKA2XPHqMlkP2vNBitTHcC8jVwYkUdBkUg+qu
tRH8s8Z6uPGxbu2e/Moj04e8LIwAfq6MyaZxxVYnwwdGhgy1Gafh8Fn5ZG9em4y78JEQ6Re+OXZC
PdAoBK26+wCOh+QvKRxvGGAo4QVbaURrKTPwNP48EsWV1j2NzEk+KLrGYBtKhPS9TFIAFicOR+9l
USIE6bmPL2aQ+sGhux1tR1qgeVmPVxpOPPTD5byHZoLEJ4AhrFLPrafJFYkkiaFMbvb8vPJz78gr
7ukmI3YkLcbx1t9yKfrUnUhAjRA1B9/hs80JkbSryUNhIGoPOoMkiDoSw7SrarwLBKymrsTtNJw3
DZ/GUFHblX0PFX/ZUKFrKhTUc/x3y0J9szvbWa0lNpKqOIbYFuPWCRFu9I/BbHL8aWGYMZcMYoR6
xL6bhSo+6J7mV8zAWajJCpRE5i2CNGzJZ0xv1KD1u4kp8zu8yYKdd/JhazOe20xCTMHDnpcNt8ND
17k7Mp4tgRioRANwDOzAY1bAZAlMsmf2F8zeStL85yWtsSZGxt38EhOFHg56IRabPSgtIeir7nyU
d2nqS/c8c4h2TTAUBQ7/9DrV9kIblOBRXtpYIeSz84zeSXbyw4NUyyNM0edTsPdwGmMZte9WXfxN
uCr4G3sqTqoPdO8Fskgh+qRcPUj8/sorw0WA2XIY838Ej6PYn3kz78j32M9DSOE+8sphEepPKvbi
EiUz4uvCw5B4qv4uBZ2inptMEhZfIHVeMeTviL36k3oFPcK7jL9HaSVs+amceS0u+L6fhupZX55Z
vqpn5HzMA/U17q2CpKdHRch33jHxCwl/hONG0SxAYkii9h9ABOYz9dcBx8Q5ZqwC2FZyBCrqz7w5
55GGfA7TUJ2PqlzEvYWHPZ06nkB95zg5k5xnqXc+f47VOqH+jmA7QpKakKvCbpsEAr8AmciLZTcl
ZxicpMofVqIzsXtld3W5uLTu8i7hm7V1Oyqv9B4ql4EbUrA5JzlHdvYqmbH50L1dCG+G+zOXS1Y5
lEmoLbkSX4sQz3RiNDJlo5NPdJdqdYHc5cWRGo9H7oHGLJn5a7mVG6l5yMBf2lKnobD0kE+7SIJl
AD7f9xYThD1Ey2uxvKulq2BB2AQzH65bGLOkVUHlpTy2hfjJkqwWZeZXoJbqeajqFC7jC3i+n11W
ni4HbrB+g6NDFWE+nJE0VMK+oLfbi70pHgytEO1DmYXu5SJMPJb5GevaTJKUwJeR/oYrZ3Mlacl0
qAKhNTXEKUiCJe+Wg3LQDqfDgqUSfq8YHlhDDQ58I5fenR7YnHTJBSp9RPSEml84VwF+WgamhJfk
9aN+p3sQN+oMXS4Mh8zhe9Euop/LkgsLlXlfeRsf1TBKW2u/PYHEznt3fMHStxeiTdXgJK+jGes8
eVlEKbxbdrExGeihcWc9O8+lVz3HjEz4lQN3sI+67KtzCadBAH+SpF+p6FPK8Yan4C7Y+60ht5bM
E7ZXCHe9dwxXvnxDxF2+va3k5IV2upxejx4X4vr6IF7I+mbcMIlKyrUz8voq29PFSVyqEksprtS7
IAUuUDqVyPqINuWelOTwBhFmjzKIp4ZZ4R+izkXMHXa5UgX5dMXQUrcUJUievgmoN4WHKO/n3BgV
C9XVwmyE5T3lbiYefSGyngHAK8p7h8DszaMed1Kl43hzM+rUYKJbzhCayYUkWWY4VIxXnHJ84PhC
tsO82w51LpzZc+5alIaykNOSI8OzZcWFGch5pMp7wu+EPta143j8lvtLkogZYz/jA1wbp6ACNSxr
bqQ6VMef8zKthpKFfYa/fLb01Eo62AokMH9L+iTnal3hG+c9iZqwKkNVk4IOynl/crxTew81odGO
8PUgjgzfDrBfu7IDfH6kPoB/IHejuA992tt2NR+rhDiypJq7jhyqNBWh+OAJOaJropiXjc+ZKlFN
xTEy1iALlr1dWBDvyF4n0CPCzXTl7YZlqAuiHc8jEoZ6Pw+J00TmBRE4Z61SsY7Ml9rmUqEE+WCb
ge6xNT5OjKkxTQa7e31kD5eDuGuP9rd5iAscf9XxVYmUyuoFLg7EcGK3ivSCY1NRlpVhGaJJTeRr
saSq18ZuXMYDvBLZMVnksAybKA5cJpm6S6rASG7d130U+G4OAc+inLvnbw4Xe+l0j30ic7iaxr46
xm1EwdajcLf1yWCz69hDzyygLn17uN2EO68g70yIb0ten1HgL0KX8IIqrVexaJ8YTY8bKUmrsYcA
eKPu4Dwsn1ZsataeMWEfx/xXW6BFiNslw3VHUlyp7Jbv+0Dd6Q2lVrV0qtCsquvqf5QZWfLR22Tg
q4Rkz0AkZwiTcUWNs8UrZiHikrzK+cNfELQLBrBalDHBJPSiF099fEdarRFhO+GB7db6bQQWMmgP
VJG2fQ5jMbk7D3mGyPnKdiNQmfiOEit2kXzd+kcfDfmgw54DR1DmmpquSPowJzogP5kvXPOVRGTv
ljDXRQaQ7Qz3ipGArwVF8IS7Rl+PV1OvXAVqu7PrakISwZlO7fNSdL4yEQY9Xvv+0G9150zm80eA
NGW4lZ1uNtIAS2Y3+5495HaporuYP7YmLOT+bOrQHGAojWae2+XzPBQRq5NfFlRE3W6XHILaRNgj
1zP5VIsr2pjd1iULcz+93kfHvlqY1YBTr4DiA6+okgqSkiDzkkhtBk9Moid23mUXO1nYxKxDfKi7
sSBoG8HACNr+sxrICUkBtkxsAUk6uATp4DTcjddhlASZlKvXHYVql7u7oxFScP86HkIVchsiG1AI
+cI45gKpq21dzkM1qtUOubhVV5tVkc0OY/1KLUOtK/Vc9VtXlpH6v91dhMalWjnVbnAeso1iN8iz
JcOuISFs3GOf+Vzvurzf99jf99g/s0D1pu1ErVzfxvP5tEKQmYR5HqjgDm1YPqowaQybQJnwXhs2
L+rxd2P1++bl++bl++bl++bl++bll1j8qgL62dal1tnRW2kad1T4BmpATbobtsmJG0iATe9RAwj9
U+/RvAmrtQq+b8K+b8K+b8LIu75vwv74TVhjFl1rVP1LWXS7IR7XKRqahuAX5q6qOW6d+x7rrmqc
ZwNzrBqrCjlG/1FQrKC7a597iGv2phjcUaiyfIM+hk2t6UQdRtW3v1SNwOm53vOrqssu5WveEdrL
7alHeRu+pG+HB8oGO4o4R0CPuRcDf1MFGVXz+FJn7av9cRPuq/FMa72Ov+6ZNra/zp30dzuj/9D2
l975cPA7pm3qWO7ZVh1CftjsDUxct2rwU62jXqdqbjc3LzeVfKKoihG4uOEXa49qeh+Y4IGvpiqt
q3ofdajuyXu6PIlxwVNx+RZXVy0xBkrQw0F9XIbuxfbWuDBH5vA4sa7WPn7UlCBp+tCuKiktiYuL
i2cMDcQFVc2VuKAUhb9MT+uCSe2dwsKzKfXvgpzq6DxA56tbAWYtPMX6OLK5ngeCv96LU+8ek8fJ
29t0Lqa0ATjWlveSeJM3egAm54CSOrX6St4o2GYr6N/0KXwPcEGVLy8LCfaDXj7V/5uNd0Nrg7qg
rU4YCCeokJ36rh5RZz+54VqcrxGvvA34wjMUqGDy8jnY4+Mq+rs7U9vbr5JlZ+kinQtWWX30afnI
h4N/9HJx1xbBFUSc272IxeVRXJ257CHgZeEPBPiXAQiaazgyfixmHhqBQrXt9jRXgozm1cLHIU+d
y4Ka680LUJvqfNXewL4s/LeqAW56hpN+k1S/O5NaUn00q5Z9NOgHOA/ru9krMOvw0GtPk0dnok2M
yfGi9NuZQIXZAGLpSA1HEl22cDwaulPIgRauNgvFpjk+5c8OTT6vBRZ7IcsZDC8JcdCYOP7+IPb3
n98BU8E8PzvuWqLewcQUNVbmRjXSE/q0r6oFmspnnZ6RFwvsJmJ5nQZpsPJb3nK6nM6HGGLRuUOA
MVQ1bYUP/vyYzgS7z46pltZvN5i6oAR85qDQH6ETRSvEDLYDFxyX6ucBiBFldMaayC00ft3PQQLp
t4egB3YJxhSdTbqA5bkpg5q1xKxHYWLoER1oYa6G9IzImrLQvoei2jAU0AJquKbq8XdxeZEhzJ20
OH7VLXA5XtWkpW8wVJCfipat6g6o/lAGcOngx5cKvrSnEze7ofcDHm07Vmi08nrFd9XeVk1mXPoi
1U5XcCbV/lYgezXeE5nSfQ83az+2PHMSX206/cJCA11kFJ6raAH8uqSDWXrJ4EiV7tEZn/xIQX5c
iVQoXQd1F10apyV9v31wbqdRhFZHvOoez7CkjrcEv2aNFV5h75s9jRQho1H8tg4P/ZeXmf/2dj14
TcPLiwxbiEww/4hRiceXOXNw+tbxShBqqjquat5q3VdfD1S+6VvTKNhF6mfVBVK1ctqLFNc3534y
Ldt/cXgZNYqE8hGYVSZDPhXaGYMAXzdSl/dwbUZ4aNA9w2ZZJoQSAm+vR8SYrmUl1vJaE9epd309
zb00OJ8hMXHy8oKD/TlGfj4PPs4Qf44pZ4Lmu3GkHbNkb+440OJyNbYcsi6QZiG+fAoFFuIv6p0G
xm3DmzatlmdG4Lt3/b5a/rtWy8bxUIPs/ybjoSkYG7Vi/x83W5rC7hkZ+G7gfg+7f66wW8uQ/mSr
elOidBaKeDe6/h2JUlPSadQSpT9L0tmU9hu1BOnPm/a3VTXhm1S13TaUopgNMaEWHe28iBEdIdVz
Jw97kDvj/Bh1x9m0HOoRIG/vFSSFvxKvy2FMJgf2wNtdA6OXSY/0Ikp7YHsEYB+2d89HaYclWDI0
q0InOA1zKjELAVBvP1yecRWZVCyD+TUuJGGylPPJOsR0cTHZFGKyYqcHWbMhlW08vdr+7C92es6H
rWVXayPejaUGPN6vE3U3LdNkqxIsrZLZ1Q6IjHXb9u5Uaq6wsEePZFxurth+sAFZRsu+c8aK4m0z
VDjQRaBoIliJOGJb4asG0ArcniIPeIsxIKsgHXbY8ivI0Y4OuQJcAuWRJvc0lscwhkGQ4zDuhKip
Y+HxeSLXeHK1bOEvdXLmh8jvd3euNu8qDbsAXHHR68CWSvQnN9Q1bu7YR4O906iChOGFRcVlL8/V
yYvwYrKGLqNL9iMN2wm1bH0TAd4dSW2KYAhaOiubIxkH3d7083vYeJq1NfN3PE1bXdHPzrNWKLDN
PHF2G0o1ha+wpMsRpl4iwM5SPKniy1N3ZIjH+0EYwx9Net0RJRvUaXhk/ATYkaflkhqaKitU/oMZ
ll0rSC+MgRM5fTdKpzHGtNHnV08d0WdHXFsdT7NOO3ePHDHatkGfgt7nL299uM1/d+drq9h2mVu5
0SZ6bDqIQWEOKZc3T4pMpg8sqfE9A4FpRwqhqZDoK0+PAr2vYONqBz8P5t5lmUrzbQMrn4oFnvdS
JzjMhClXlyd/IwCniT0q5pefH3jDdenU979HR2vNT1yXdHIPdWzStMH+eNX4+cJ0aiX4dXGcb82C
N+hvYRHj9euhliVzanuUUFviSo2ME3vvJ+qqQVeEMNkyfmEHTyeqe6/8e71A6+Z6I+7xzBEbwVFC
aFMVwjm78N5GXLIWQnCaUsd7w0AFWN5bw9011VX4ZPR0amtDa31qLbQ5J0FUwZld3HXEXUEBWFWL
H4bqN3uvUHBWFvitP7hXNw/7MuF9frOa5l2nFsb//POuoyLJu0z51867puFbC7jIpP/Gw7cWdP+a
w7cWrn+v4duwOnZqMfhXrY5NAfhcyXo30P40AfhDjUQXsX+rreECYWu1CJwtW3ppOwcrfJpDTyrD
HOEeio23xDo5JUW5Jt55cClUk6qBuaBrKmB8G9h+fvNadMY73MDO6Qi/NpXFaAGjCKdaCB/Ds7LX
OPXNKANsr+D8HchUR8SmwHlObYhQT/3NNN7gVozNDAs5wGs4XSrCo6lhRntvdg8kPRiNNM7D8N4W
nMU+dPsa7d+FSGHl5J4ppxr/rbrHUFGNFhTsk0CLFuiHxLBIaNKoQuvCN6Il+580WPgpEGsehP1h
kEDjP+4Z3qPKowse+DzYorvZcHFqUb8qElQoZ9wZrw2TuoJMoyJ+P2fpqUgr1Y8aoX/4oJ3ZNIpb
A9uY37TF3d+7WIqFfYRbbgZqjciF4gY8dPjLgl+rrEkxcRQfUb3aQyF47MvH/EI9B/1gNoVXUMAA
8SuY/5pmBi1D36A56MKIOskj9C7VZUdyS/0M3B9GErTwNoyB/ZlgceCv4E5lohN+Qe/rPZ0F6oge
zeeX7BfWp5+HU219SmM93eVLhpPGLqkQT7HoFvLyKibVIzXEmtEL1C/UGEn9rPvwcFt5t6ZEuW5N
0vP4+IKCDWv4QrxM3noJox7rbAZD6jXd28aBX1uX/pMG/oeyUe8jUm1RLTazbL9OuYvndF5VKtSH
umkqfVsEV90rOERwiSCQn5N+jO7F1dNTQWI2ebu5QXrg9dVF+2nJfnjWVRkefNpB7+3tDS7hNJJv
Ldqx6ub2DKHms5xC0Uug6Kzh4WUhBDfVr130pnO/Eg0xr/Hsaiv6X+vsmoNWba3/HrQag1YtLfnD
glZjplDbY/6mmcKHiXZHx5AXQz7DPBcn3qVXs5mDleWRtZBVqmS6x2zhWa1yQkLv0Qk0seo1xOgP
JWfdd29ZO93EaG2dhcFbztv6y1FzUaVwNxiwbJ+sOfTTvb4P04W+8ZbLNA2yExqplo7UqLUUHc26
OxwQ2i/SDPd3bX2R7o2n9RyHqazahHZ7WYrOYa81HfGHCcPPR2zVUrkUV1J7VhI4USLZw8MFkjOX
664pqiH1QZyr9tEaGZDrRwVK6I1i9PkbVuBzlf+bhO7dIdQSuhS72cqxOAQ21ipEX2KRCmRAydmt
hJKFUbzBGJzQhOxq+rYCC/F5DmCorOizI6hlTelxVy7nBUcwVLvjl8lQCSKOAzT9tmQog+veQkwa
3rLputfTjt/+up+VzD8761o+Ua5320OrxVnrQUEmBy6skNS+KHVgFQYn8cR8UcIIKPnsxcEbweNT
qWEqJrjdwZkGIFFF3BKV/dqU/alyAFJ6u/n8Sn0c694Nj9rSfsTpt4XHsBXesFo/qQyTrIy0k5KG
SmnvvHAv0SNaiwslsviMczpM+7YfjjZqH6KI3VF0pTIBdegHVY+RENFvbt6mb58faeNAVvf8XcD5
7Qdy4y2traR/0C1tCpPKtez9hfrjw2TTbK3F9TRemoflmjGYiuHFIPp83DS8eB3b/Ote/Gw08cks
P+Mj3g3KxdG0tdmBJYnZUjKBdWRKECaRy+HidisGigWfyNUoB1K1Q3IMfQ3kvtZihDiDQjy9qI7D
vf/5GTfN6Try94+b03pDElEXkf8tkoiG1eh88d7dsd9gNWocJLUYm54Sp73GYztEbQ0psRggL9kS
K0AplfStWhNa4uHosecPbUB0FQWQZTAbgUUMwTJO4ebLhsyk8Zjq0fTPcEy1+PpbTqZfZYf5P7ty
u3lcJY/ZD2K3eX3c/ZC//TDdPm6Tcps8l2df4X/4DH9xFv7Hj38O22Hu7i87X/7P6ukxSx7f2w7z
/C9Gl4b+I36+mPrq1CLbmq5m8BejS73zo+FYwFsdnDA7pu6Q4PzkOWwZPzoOTpaaYVh8P9sR/+R0
aXZ+xJSy43awV3PaOl5rv8ZxWE2cn6Nv28DQWOtgXtyxDMtwjHPm+W4uF7siKbItlcnZYr6fLLPt
qhDt/aLl56v1MWvKpM1v3q6jtbEw0zDV5FKYRi2lK2ycVOJqOZdbBAjvTp1t8qS1i3khVuUuH7p4
n2+Dg5slNO5T4/BUmqkbY89u7EfVonLMKM1WM1Klnb0YH2dVvPLjeblDdGO3XkysnQWwe751Ek3O
zE7aL61tCtY6Wx+6+52WUQHp2NhH0t9w75azOJ8Jq5rZR7F3jE2FJ6We419mLNIbe75JKe9tFuZk
6Wzyi84h3f8vd1+2JTeua/kr/QO8i4Mkkq+hiFAOTg/lqcovWh7KmidqoKivv1tZve7JUEanOqvf
2k8up8sQSRAANzYAfEuXg0lSZHIKvaHETGHiqexPE7fJbZKNpD74/qh12Hs5htfEWdtiOpmpOdqp
FDH/pgWRXeicTL/0GCQNtgIrMSxyrqtZ4f8khIYLGUR1ZIEkMlRFO71NTNl87ee4um9sm/+R1NLk
N7lwHsocWN2OhwFj4+OQTh5I72TsuvfTJHlyYoNj09+5LLrgNLBl+JY02n+Xxukizm42/p+qHwmS
oqbkwUGX3AZgytfdF2rZnN2QvppQDVEk7oMshhptCx1vm1C1pPuLezr+mum5bI7UVyW4ATXt7SGh
S4dWbNTabx7NenbgKVNfucMk64Obh+pHVbnMnhvPDdlh7Po+CXuqFKgbiWYfLEkqceMNfo/WHAsb
P+RWBOTQ2bEaQjFmimAegjfRyM7BOIa1NeoeWttiUL1x+pNSPG2hL8pfDknd1miCSGTwLZ0DkP6r
gXvfSdUTHpZLLpJTULgUHUaN6947O0w/cmNHTHnTyzAemmzEMPfK66cOM10V/+xR3yxhsczqPHXd
kkZDYjFWu7HWfR5azLbG+r0co+S8YHo3xWkJhzRVpgvjtEH5B9HyXAcNmyOwoc3fWUub+uTxwR4L
bmX5RpnUoiOQUcGvJCc5O7jS0U91wnvgtKkx6DzTYvD2DaMYvZyychr/9KxfBAfuUp4fBGay81NZ
SPstSecZ7/Q5EP3BNIYOYdLJDJNpR8d9vN+trm4r13vlbeCVLg2hJuSHygO51kuQHnScQMZo5D1k
KU42jfPhWCjXCxRRlGhBNqak+4j50zAOwqB96Jkhv1GeeOHxOYxlndhD39n5h7Law8ySrhgwNcfn
GGg7LaLDk4hkPaZBtw5DYEdW9CCG68D+1mPe4smjStxmfMYnX8y2uwmytJcnVBR5ACaIa9PQUqdJ
KKtyQK9BbcdPcDYCnICsM80JuErxIP2mRe90Mqu31VwTZD4Wv/u1iGlcQhazMUBORTfuZGQ2fG8x
wBKNj2jSyFOqbPnNumFA1mBsY/RGyzKZnLwlEX9b4VfDQ9462Z/n1vSIN1KW+XeaLMmnFA067InP
tanPftYNP8t0CYZwnCoqHgbXYzxhM08KQapJR8wb7JcFPUyDMvi2BMQMR5Eb/m4IpPsis55+asup
/iPRKcYQUlNO731d+uy0dIqjfKkQsvoHUniVU/7/c0a1/6KnDscfF256/dv/+Gkivf9icMKYW4qh
7phTtM7A+MdRE+X9l/YZ2iZzsC4Chnkx/+OpufgvLgMerBAe/hxMxf+ZSQ3/ruDgMeUazi7A5NDX
OOrVM/7HUa/T6wJP+cJjGKIEMf4msmu6YSj6YZiivlfubARDhVDKl3/U4v84fPLSP/8jBVOtMeRU
cOCS28dYSxrZ2qCcItJOuPzdWhjFUvT5JUKfnkRI7//59P9V/6fLzZ6oDaaV59qCOFhNUeDpn/7A
UKCiYi9MTEHvXpa0Pn43W+cLXyENTKWvldhIUrjiXsn5GDUNSY6s8cmbarI9UitD2kaT1m1U9RRz
KgTr/7KYfggN+p9Y8MpKrxydLyQiOaElE2J7dIybWJfEjlEwwt9SohFmxKJ5/dEhsIICS4nFIqi7
xCz6Nu1ZXHRjxFpC7pe8y+6SCnGBGVyw8/S5tiCPI3jEkHYu6RYQYLZSZKH1GPWwcJEUMfqMpXqP
HHtFSoBBuwiAMWzX54/k7CehaS3GNlEyHiJOY0xJ8gb5ketgbwrbNSkoBUfgIjxN+ZaGNEqbZWXr
DVGrBu/eNXP8wel+3tmxFTDaqCDORfposYH9wkW+PJxm4Mo2lg9Rwmtz2zFvOLQdVbflUMq7RCsZ
jjLVxyqjyY7ka+tTHK3dYdUQ4T/WvDzZRZoTWQ31METj6MaQNF57slngXn2ZJTYPplNofCwPNii9
XGiTdRVvoxpRNBxfR94glESevVvMzjTE53ZDwtTiCYQzw43eVpfF2ncUIy7bqGOVvFv4KG+rJsDM
SunXty9f3GuiJIX2UeXhieRvTm2op9RbqqyFilN5rHuDxqKE5xipycmrj0nqp6Lglp4ijqKbHV4r
JUQNvbhpvMK/n5Nqb0HPleFSysaJTBMZ29YQkGHgrg6aeewha5JiBy+8um2M+gGXGPgnH2lFT1Qu
q3JXdUmCtSyJu/FTjsF5xMcQG1plx5dP6OqC/iNqa4kQcg9xn2BBsZPqVib+EgUZ//tlITvr2TrF
YBRd2yy6idq8UlEaj6BJWoI2zf007LyQ12O+tBM4IKV9PO5xXfUWeKaUxS6mCoyg3jdRMlT+TUaH
6pyp6iesYblzUle3TwvcXIAPwtuCh2lClnxQEp0/UU97JkNahwWRxasPSVFgH8pHAOWtNuhSt7uJ
yLqqZB0V6fBlnKfi1GrPnl95SIL5CN6EDBTUFq76Ukgz5DyLB4qeyWpCU0uWDr9EOnTnuDVBtXNK
z7btUZZWiPiUwgRecSkL3ipuECmWUTsF8/c4wRxaof2s2RGzwXYRjUEOpx6TCDwx/uwxm/LkIjU+
U1UKSCaiqkjfkkBnb2rXY8ZB4aNzpqnHdyxI5wcibPemKwv+rsDs+q/jWC95yIhCykyky4McMQVd
xnN+Dw/Qf6yFa3f4H8+0dv1ObHqguFDBP4y4J98Z8zHzsyErozEZ9TczxP5bFjRdRBJPHmk+vTr+
EJClFVRJUJ/5WwPj8Wyq+0SWEWfki6NWHEsq59dqLYQoKfEQ1R5+ra+Bpxa5WOrYL2hXRkVcmrOs
OrRU9adxZ+se3dXFjYcYyAEixihiRL0x/GU3CkpGUkSAZNLvbZkKdwyIqPmh9hQ4XH3eYiKkxdjP
eqnmP4VI0ZjbD+gnWHI0CuB9+1GxhL+xrpNvKoGNwGt7sphiNvXLiQW8Odu2YaDVzVP74eU79/we
ADDEBHEGjBKh5zaq4cItDZwIWhGXTh2qcWhuDHFq52Y/i50E5wIPLC/gmq4vs8uDIImmo+rGIopN
G//l2hwtPKxLzm4KsnszGfMmtu5vuaTDx5eXt6kHXu8fJKPwDDcd9UtiGxuKVtZEBUMeyTTFBLZ5
zsVHf3H+96Y1DgjCKOV0QNHa/MHltGiOXeu6Imz7IlnetErj2sVDr78Vs+qA0ARuDgu/p6AovPyd
z6/fPyixp7FLqLJaN/DJ9Rv9itk5yYpoCUpxtGX+zU9rtCcYKhe6RezxIa6dhw+7h2CP4rXhrVrx
RFypgSYauuRRMcaY2V37w8lfnx5hMGRxFBSt920siiBqXVB/fnml1xQOioBQDLF6ACt/KTrlJnd9
OubRHAfNaQDWG3IP+veylMerfXknoXCelIhkpcKTexMm1VkT2MyUedTlxtSHkjJ3CKZq/qMHEeVO
ZkbcOcfSz0uaxmGzJN6t7abYO071MN9y5unXummB71nfdP5qK9Bm53LZWbMw1rRBFvUVRbMSi3mj
Jhv31OjK5gqBWMAHVgF3vU0FmMXNy1j6WQS0bz4lvGpPLB/zHWXdk7I5QobWEGMLdxFZJzEUCv78
wMHC2rEZ164ubq4CVsLBrkL0frllceN1anReGrmpeqdqKj6mWWLQuCf1u/KQym7sw7ZzHuY8kyD7
VDZ0DFFt1KRnoKL0NtNBU+O3mv/iuFS/21lm6viyml3bCV95wJVgQIW3LY4cmoywJFbo9z1ad1Mt
annvlSI/vSzlWfAK3QmYgip7eKtjOy43ougWluTZkqGitbJ3vu5QIaTH9ITIfdo52vVabK+N5grF
nmvmCpp0KSq1Zc8LNaQR0JXfcy7f9ZmXH8pBfm7b+Jwr/uPlpbFV7y8FCg5IxQdYJYCOyXWHn1ii
VLFpMXOdRmTo0Fl9zBwa6sQJhnngCf+OYXpsREww3M85BanOT2qM0xDpexyl//XlT3m+y7g5uDic
okQZIejGizPeAKIushQRYbl8ClSORJSah4PIgmrHGDy39peiNsapWcSQ5hNEcYTVZ6mr4sZno4vm
TCdvgrHz/h/lre7gySYzZENoF0MedXVxDoCz/8qKYg49GmDyjuZi5+o+Q+tghPga2wXK97GbGwOR
I9YZNG3SSKQxBs0U1CsPGXIZaRi7iT2Q2hShlW19jONB/VXmMfv98lleUytssYe8EYJMzMTb6rEo
SNcz6HHS8e4D8kPNF1kPWTjGsbi3OOVTh1xEVDqvuNNJF59GlWokPKbXwg/YCUGVQI52xace+3E8
2fl0bqROkD6IZsuA4+HaIb0wmkMSlHTHFl3TX+Bfa8gDoBSA2+Uhx/NkWNIkaWSMX4SLywqUWzrM
E+HtXieva/orfMDiXOC+AEC8FDU0+azGUiZRR9P0TqSzPVXGxxAJl5GDS8t8R5+em1lArnhEBZrB
NMEjXMorJkN0l4kkKjDh8L42E/tNZV3voFLPbR+kIGYAyoxEOtLql1K6OW+HvqMJ5oPH09e2JPww
JgLpKjml4Yx32bE1+R7ke3Vp0FAEB75AFmJjChJgjQg16yQqBW0/Ls1oP6RM2B0DcCUcEiKgFK7Y
Q95ePN6XJ3pIiJrnkuRJtJRe9aFYCszbgVm4c7mI33Lbybseae2TV/MW+FhegxEs5/dSKNTzNPVy
2LmeqwHYWH0RIKxDOwGgVEDmLrc67RYYkLzCVgvdvCsQwX2p04XAg/ZdqPNC/EFV7aO614nu7yZn
4kQr590UcZ4/tDxJbkVdYEb3y1917SgCofBUZ6APAG+9/KiKMksy0iXoE6bF35TWU1gFky13xLD1
sfNs8YGPQZ0IBgEObOQ4K1wfDGkSjdCHHw1v9ak0pr3X1eLft2OA5obapLc66cmprdr2wzK7eS9S
vP4Viiuh8RxD9LIJSKELeowlIWfh8uVPJOS9MG9qDEZJS0x7xIh0QMC6OA5Lnr9dMvTlqzLd/Pnq
HQfkAA4MgBGF98BmJyYJk9V6ipwrKosPRFH/pHRhdpR//Vc2+40EHkwrmDZYrNzc6/XapUFtyTlZ
hi9kmPuHLAUzvvNn2C/98eUlXROG6xXAMq4uUG/us8hasRTTgCnheTGe15YaJ8QT/nu/rNU9rH7x
x8vyrigtAk/tgUTk+VSKjatNda78sRyxOKGXo2UFxkhlsnj4F1KQOfW9dQ8BE1xejbG2CJxGQ85y
bDC7PMgRC8bzHlxzxQCj1BPP3wC/fCRcL6UgyZEupoOUyfj5+8Sp6qT79e7TpA/HprP3pumznaWt
n77VjqdCN/cgKZ0ZhwWvl3xYvAcwQob7bnA6mvrG+yGFjW96sFyiuI3l+dWb6sN3ItL2FVD2bbav
qAnwnCwhZ52kKA2cYPWXqV2il6VcCQugjBoYJKpocd3Xnz+x/FkRMOubWZ9ZFZThbJYk9BuNGtSM
5eHLoq7oIvwYENy12c9q2y9FTbFhpU2NPqfppD4r2y33ph3sTki1Juq3J4aw0kesvr6F8NtLMXxo
qFlMqc+BEZgZFjQpBi7GeXOos5n+FMzW5yWn2a8gVyXqQP0p+dl4I3vLF1pEMiim49oz5H0/CoIK
zEUadmhhCMN+WtqHtPbV0Y2jffPy3myqZteoDLgqHoq+1I8vuc3mUDxqYhln+uwXZfvWK20fRwsT
RmUHVY1VdZOTMXUHoJnuj6xcvAnlOmn2syBN8QdH/cz71EmeoY8nBQmlxJGvlKVGoEzCJmPy/uWv
vaI0a+i8olGA+5HLuNzirtBjQNiozmSq2Um3Ojs4S8qTNGZveM2OqG3akVqdBGYAO0v12fwObqK/
5Xy2D928xDtnsCdqc9XdZONYNoM6p4XqP9WFoTcSuZM3XTraHSd/VZRAMhW80TUTtDHLqPZNco3s
8HmkxoxH0ebpGBbC6D9iVQWnl0/ryr1TCFpxUjDPiKs2qkWA+EyzM+o8+MMSklQtJ23lXtB2XYpE
FL76bADrlzpRQrzLDXQCyD0G4NU9ObRpXe3YkGtxCRbzHzEb1StAAaRz2amzAF3vSzd3SHvHxHvD
Wvo7HxL2XcT+CEwg80M6BtV4CIK+eL1lViDVItsFw6n1Ni4Br4/FHu2h/qYiB+oLd4id9XeWenVD
0VcrQI7Ig5psNnRZdMGyooXms4xF+K8Uu1olN/9CORAb6ACoMvD3jdIrkG7jqarVGSD573TukjOr
u2knBXJV3fHQXjMgeKhtK/xGgDh4b0LdM7S0eZumpPxiiUKvtjbeg9z2RG3W0xhUOyYBLjEYitU9
Q5QdDZ5dwnxu/zfB7v+eSQWTvVZ1wnni6YS7danxPJjSlfQD4ih4hjduyPu72dXZUdtB/osrjOwE
4gAwI/BM24Q+PZJuwDZxhRtKweTNGnNC1MF3rNKVAEshByN9hpcb+GwbqxTX/VDUU45jspN/17ks
uyvBVrsB6VocMq7M/VSn7deXFfCqUET4oDVRCRhkjZifBCDTyEg9FYE855NtT2sG7KTBZr1vhmF5
B9h4QKpBZDum/koYrnQgwdrz8aCD3EuhrdFyUg5a3+ZF8LayFl3qFGlPfjnKB5mK8vUWQyM9jlAO
6L4I1jKAi0UW/tLSAXd5aAxaWmVDc/Qb273+/ICDM2QPAJmCrLNRSA8VCo5OkMJoMZ1sQtWxxpvi
yNquDk0xdJ87Pe456GvYAfI1QJ7RvBEIzFY386ZqzYSdPiNgyCukJnn/gSdZ3ZyDsVZ/jSVspNeK
+n3St8G5zdaMmg2Yd18XCb8liFt2tuGKCQCZjPoAjZGnV1vDKejoOceFPOsmzo6VGzGomcbd2dP6
35yr7zMPCJ4QGojX5bl6IGmagit5bguTfZisnx68ZFI7Ie0VTwDcDrE50h0MIfR6hZ5ckYA0lvYw
QOdBQkdHmmOc+tinr/c3Gm4GBFQNOSCHXkpJxqXP4xxSWgnEN5fj98VMdfTybb+2lIAGHp40yOoj
43UppJATbcuKyXPW58tJuFIdjO+9mmq1HgYHcQxMlPUNvdkwpReelaWVZ6GNCTVvFCjo6bhzLNf0
DGwUoQAK6jVvfbkWwUhpAhDZz33v1A1KHNhdTNLqg9DUHF/etmui8AYEOWjN3uGKX4pakroU1qXy
bGQdHIMkyE4Er5Az2uR7Oyd0TRSKkgRFeshjUIRLUUXKJrnMiTyDsdAel3KobloGcnpC7G4wtxqk
zeMaaSREc8h6gmezBYoZy1ERBZrHmRn/NitIcUBfpRNA6j8lGdD+JJGfa63GsKspbEbPv9mh+/H6
ncVTBgk08BvWjPPlcmObxUWBXCCs14ieTT4qVqrCq0+m03bnENfQ9NlqER0DuoCJlt7G0/mzGoqK
uuDct5zcJ43Pj23C07CJGXvwM47ZFrbGkPoBZVqq65N/4YPgX32NHCHcw2Nk/cSKJHooCK5ecC5V
6R2kVw/hBFu5Y3yfp1a0BxX1V0cgUTyzbUzcEF27bOqCM2m0d7AYFFAfemQDfhHW8Xt/Yd6x7ePg
ZJq8+Txabzpn9di/9/KFzzvf8szY4FNgNEGVAXsJybv1509WvHSMz8U8BudB0ereQy+Ou2CiX19W
IP7swgBd4x4iQYHnO7zN5lhtOxMxgdd+9oJmdCjoGNFPw5oK9Es6jZhZXjP3KxYFoqmOEoZhONKm
b51eWnRjFGlpDtbL2HwcbFPN0TRQPUWT39e/GysL/6BnCa+KGrTpno5lh+EyjhXTx9lw+ln2SNud
JmYbtBzw2VQf0HCx2DFzq7F8qrYesiorAot9REkiqECXu5g4DDpU3TRFUnXNQ4/XQljXKvOgrQu9
aSeEFTTn5O+Xt3W7q49SARJp8E9AtNvSJFs/KSrOUAwRmK4/5UWZHINhoofa9P3pZVGrnd4sEFYI
zgio/qPbuFwgKi5iX8HXgQtS6fPk8fT9sngSlWucvE9bD0O3Ek99HxZV7JQtbLcWqChiJokQFOYW
XnH9+RMF1SlJfV4vE/gBnvsNXPbXQtv2WJmkuykCldzMSz9/f3m12419lAnkGSHiKvhx+NcTmal0
teETjtMrDT8uyYy+cWmjQtDr3E5EsWr+040FAuehGBTZcpTGailWg/hElK9ykog66KIYbvRcMixt
bCjuPxiPBxLUemc7twZ2lQcoH6rqrWlVutlOnjUOdY1jF821QEfAmS+3U5J382HMivnEUpsfkEIP
bmf47Xuk2FNvZ8Fbg/P4AXgIclgbmIQtwtnpvFRxUHaRG3pZHHw4uENF5yrbMWzP9QbeA4kJhehj
zWBvIg81Mrw0OIpatMqSOmxrPv2cg2ktOWjq7FaxURwr8Eij16oOxAJ3X6uh4La3VTZezPF6REom
KqbyW6kUBsy03aeFyb0apSv7CLgIBVeAyICObQ9StMqSjjlM6EFIfVt1ARrfJsTdvHo5PgjRgF3h
/vF02QS8S2Jp0E6miYD12K9WxOQWsXd9pDUp9t4kz1eEsjKNJKvCC56C3XZ5FRZWGB27vI5SVKoe
PNkzVAry8vjyip5fOHD2OOB1RNdA2LdJO9o4mgFEqKIuGfOjZoMXIrkWWY+hGpfE5tXqDnFrNgtH
BZ3fqvucm7ao8dKLSDPpEKSh5FwW8x4V+Mqi8HD1YakEbhas9LOty5cq9ZtoDIqvQbWIMC+8m36o
8oMlfNrZwisHhUNGL0a+UstQ0HUpDfW2KDT1eROZmS4fxNC4s9X0tbTa9YElVrYrIkEohFq/4oll
9GLiT6xjaBHalt4bW7L5i2hot3M+z009pAARWDsSIDihG89dOrTtKgcPpQYLjc+ogAJMz9Bmfa5E
v2ORrm0bkowgoOElhF4GmwXl1O+KgtAmmlozHij4f8jTj8v5Zf2+JgXaDQILx4MYrREut40AyPZL
VKZHrbUs5O0yoOCA7CXerimcwpMO2VmQMUFSupSCGZ+wAq3GoLOiU3+mrmen0engVOipCI3s4p0A
69qqHuvS4DWAz2+5qOXIqqLjSx2NObJWSpI0rFLyLy4rFAHcDug0YMTHMPaJys1ja3ltyzpqwC06
1X0J3n7QyNerHBJCKJhAoQCc8bZvufBoYlgmmii1U3WDR0Z1WrBtIJwOekfUs1QALhEejhKwC9iP
QBM2NrUth6wiObwEENrhoHIFkrL4ilztD5OWv6tyuk/H+mPj9H2bmZ208JUzW10HGLsQvhZkXuqI
NXFpAS40kR4TF+ZsQpd1We8t8coFxj8PdjLYnSgsDPilFA6z2MdeAylND0LwAAOb9+WHTJk9s/c8
dAL476/VpQjwQbveSNJLFxAUQzQRajUxKK8b/YPqxRjFZZ+/FUuC/rzgd9yA9pn80ZVev+OKr20n
cvrIdqBIEyXa68+fKCdKemXbjVkTyUa70BDun5EM3etNfOViIwMBFwxKBAOlZLNIBBoV9SdUKaVo
RPE+XwhI3tnioaewLUR1qAs67ejo80BNISWJKqIAQRMSIOJyXQWrajLBDkdl77p7vA/x+ksa78Gw
fEkPC6qFDyAYdGbHGl+9GhrGC2bfXwtPNurpz0lfkziFCZsXJKfGjHxOTF3cKcO9n5hhjBYdYyre
D1lt7jgixS8jWD47H3Fl7T5YcnAHCBaRf1xP48mZZl5l2Uh1FbFBk7t8zssHjwLz7v0B9aM5nx7A
CHgtxwA2ARy91TtQwH6oXr4UioL3wdgWEZABc+wGbWj0QZJkeL26+ojx1+IkXBX4o0spGay18ite
RbRzyYclbYcjAbJwetnbrX7m8vmkAKMgOICurue4eT6lUtZjXVo0ouyG7F2ztOgmUU/1ce4HzGlt
UXOZdyk5NN2YHF+WfMXuoF0Q3hZQILyLt1zRoRp5LkxXRVXLuwPFQ+lQCNecF07tzpvtMdX9bJV4
OOH2o94EwdDlXuJPQR6ybRWRIPjJ2vqNT4aHIdPHvDTv+TDdBLbCWOxR3XauOxYkP3UiuTFt8/Xl
NV8xQYClETMDiAQguIW/ed0l9QCnFY2jgQWs6uowFMWyozlXdhY1wHjtry8p0J83JqjwVd2yZEED
URuYG3RJ729qO30lpHI7Z3jF2GFD8epYec4AwTf7OriS1EUNEvNcs+zQy1EdwWI5uGw+o73ra1Pi
uHdrIR2UFQEG4phNkC7imY1DK4soMy09ll1t/vImu7x9+YyumJT1EYXCFThdDSD8UlcqmdhMsKKI
fF3MaP/D+5NbJnSSmnN9V3YTu8snNFPfMWSP3mejomuMrkCdwFVEwHEpNl00BiOibiMCJbWxaMNU
lFGFip0bWQZDlOcJBsxUjn9YWMWOqElAypmY8mx7DBwl6KEUJu0iIj/u5E4U8iz3hm2HN0POd315
r6mOyy9zpITTThFfNaKZDjmJ5aFI6wTUH/1GefnbGL1uzpwm72Ravclr+7ZCu5lD7s+/Xj6YK5cH
nA/ghAgwEThvOVe5qb3J71CfRoKB3Y297s7OjdOOQbwqBcRbpPagA3Cnl6sF1DiPfk3yyOtsD0Z0
YO7iwf/58lKu3FAUNK5HDTb02izmUkhfl6pFM2DM8AXb7jin6RLqHjVSox53JF25oUjpQJGRpcTl
2ZKuxQz67ZK7PArmpQjRYEzd9jLB6SH4X74uCfoLvby0Z9g81AXlUgwUjJVRiFVu12aLcspQ9aaW
LLnzxVyj2XBCso92SPyoRdOvI5kzc+xLhfkLzqX3xjV5uARZtaO5144SXXPWemJ/zWmtP38SHKzB
0sziKo8YncxpaSoSEpArdyj7184SyLxaW+iBp7PNRSiZJmXa0ByVt01yHqupO2owao7Oq+mOaXq+
oEcAF8gB+uwBgtwYQOpSz8q4qiLUYJFbL55/9Najty8f4GMfgktLBCkSVfZwzEhubxdUd+h6N9Zp
FbU1OnyE1rVZh654YAaeUGcW9+ic1gzxqUhnNNWzU9t3B7hU/m5l1IMjG9vlB+Dfcgp7MMc5MCEk
xI6pN5sPtC/6GcajaX/4jUx+FSlKisH1r+Lhfgn60R01wtUgrEC3/zUPIvtkKzPfuqZyp4ly867I
rREHwkTvnZHUqKvISregLVZWTs0NhumIL3TobRP1vjPoLh7oo4uZ+NYJEE7QkUBUpzbo6PcstuXf
xHnUHeVgZxEqo+mPtCOOnYZyjG884i/dCf3qquUwFRLsTe4lzcGr0flrx+BciaOx33h6wRSsVNwt
0Opol+cDF6gQz9vl62R08FeX+yRUjJgPbZWyB1Z56gyKIr+TNY2PTBWvTcgiksU3ADcEdQ/B9PYN
gSdoyV3uw+UES3Ke+YQJX63fHwYPbQpf1q9rSrwqFhJaEMi3XQ9GW4y01+h6wLsgPTUuxggd9S8e
e2gRiegSvafWIjAuLu++boVfd9qUUVrE4sav7PS2RGndzt2/thbEkyirXTsyIUl/KcVLCmzpYlHE
1Taf6IR6ijiuyE70+tzAoHHMEyGbpaTcZWnhIKTIcqQ5c1VEbRakIXLne0VOV0XhIYmMEdDdZ/WH
dbKMjTRTGU0J7VEg1sXnGITVwzi7YWdVzx0TVgW2ziOmiyTFJqpYwNZxNChxQKat7/p24KinbSoa
lqNp00NZz3tFL88DO0iETwegsz6ptuFjHptMmxwS/a4XDxKof+g7K49GNTxcm7Ocp1y8HquCUOCv
a90T6C7bsK4ocmCZOi2jYMrs3dSIDPnYrIUTdnsJmyvKiAITKDzec8gQb4F5NdtpqWtdRC6r7ENZ
8eB70UnyehQWWeg1CYa0KYDLx4F8T7yq7CvwA42AGJ/bt7xv+r+GOql2vNCVw8KNQhSBtwVKJ7d0
pL6qEP+jlCTKmxIzpdqO3XYZZXOIsmr2YKcsOE5Gqh3K3lWpPpw5Hk0g9m9jf1RFjoHrXBElqE47
d57oQjbM+dsgLui5Sbz8S7BoP3q1QQQiixMDornCmhvAOQhQ2Q1gqoiGlk03mR7iA5puvrZBGSw8
QxoKoCloIXDqGyuCrfRY3wxFZJcueTO3cVkdGn9qdiziem03wcOFmFVJn2iHG9LAm9F8L/IHld8G
iHPlAZ1bf6KvTHHWWR9EZa5R6OCqVN2JIfZ23lFXTlDAk6JPDgI/cH5WvOOJ/L7mLk67OI+W2hve
TmjyFc5e0oXzNPLj1HvmllRV8uXlE7zyREIWEdgpECF0E0NAfyk1612Vt12HXhb+lHUnOBr9NmuN
PKdxL35bpczPyVB5j7BqOnD638ydyXLdSJamXyUs1oUozINZZS6AO5CUKJEiNW5gEkUBjnlwdwxP
3x8UWd3JS5Zuq1edZpGWSoUEAnAcP/6ffyjmi5ywh6OPyvHarMv0zIp6oYwzBIQc44f4y/Len/44
NbXTno2uOCJtnxI0l9W+WSxz1+dOfuY7faHo4Em4OZuweKHonrSkdZgudjVzKKOrkHGR9+W+KdS5
HumlGwo2fMqlId0IhE9vyBXmYKYoL49pmaPoXtfu0JhFeO14eA7/+l2+eEPbwJb+l8PL6dEsaM3U
6j0ulffRl8wPmytT5OcEXy+tUogRCIrZA+FqnbwgNeeIXkK7ODphKqCN9/O+a5bstZsvRpJnvn8J
5fPcyeylOwMlpuMChmcSfdKsFGndqojHhrlAOsVWaE/vZt3273/9/F7Y1xkHssn+BEmj00MX1map
a9ccOANPTG/LLBtumiLF30Q1kUxk6nhnKs5Lt4XTNRYY9HvgmCcrsFj6TupsADix2vDoGe54MBbz
nDPhS106J0nMzXh0sHFP0YfKMGvtlro4RpWersx8mi+n2hKvnU6VN1mGZJtGprqEUS6+juPqHbK8
Xtszi/OF74BHi8caDlnAIKdGa2MxwnZeM+pMuLofIgMn8d7EuGJI9Tk5xQuPlY/NY2DDTbss1aef
nJrUNIfYbR+b1my+RsJldY5Rs/v1annpKnRjDM8cNO9heLL3kSEFh3spMYsxrC99DTHT6XEq+PVF
XnpqUD02WRIbA1Dl01sBWQbnaHJxnMvMSID1dNJY/hLXtiPP3M+Ll6Lf87GnZzJyuv3U69T4Qxfk
Rys3PvfZTLzTZN8YRnEuvPnFC7HsuQRGdSAtT++J3a/TS4AxTRv4WdIuo7l3ZpHHVvrbuhA6B6Q7
P6E35uHP/FhcHFcwVrDxwHF78L8BCqtrZOH+1y/phcYB+y/g1oC5+0ZffXpDxeDp2obyd2QOiG0E
6olUHIKu9Mc973TeTwsm10kKAWaNpwqRB4dxwzujIXpWvDj7gHxsk51NE3t6Nt0opDIb+b42y/+3
QhdjoiHvxnSKwa6um/QMUv9s+W/Xg2y/QaubBuukJEfSGrC8aoqjDoL6EJmTikNXZmfW/wtXYR7A
pZiTAaGfBj27Pq66HLjF0Yqmh95QemdaQ3qm8fqp8HvS+dGmgvlxLgBnhH100nmZ8wCELHpxNMAS
OmYAGJ0XBnZ3VT4670IRlW/8qUh3tjsYx6CwFEGjg11fBzY2g9k4lnUSWVod1jEb46rH9XVwpnk/
QyY8VAQb7AaRe0neqxUPd6dfboxF+GcauWdf1XYP0QbD0MVhgHxSKWqcJQdb8qTcXI7jru8bly45
9CsRzzS0Z4rFSZAWpGGiK2iZWPScp7Z+7emad4VbFpkx4cxi23g8ZEtf7MMUiPTKBDtJr8ZgI91W
A9EOUzr334d1yd5E7dTiXLO0RhymVniFaLv5nvuOcWwXe67jMfPaa9EE+k1eutleqVRct+sUwGpV
TYxjv500zupeSlmEx0abw0U9uc5lnxpfYVWf09M/X3vcItYOyCmRXlHln96isMzGghmBmVNbeW+W
ciRs2O3Eme/oJGnr7yeJLzZckABBBprJp5fxiWSwqkLlx9QWUaxW+2B29ru8lxDfow+jsl+5QXqD
E18Vu7V74FR8GbkVEajNkOTNcjM3+j7VTDYmcyIVeRoOfaUIncCup3XmM9DH82eyIVKbNoUGE+Lh
yZeC+jsyXIaNB7fRi46b1q37GKXFuby/59WM62wHAAgkqDtPW5YtY6TBwCA81Onq3ImgaL61wP41
s/qqfreC4p5Z0C/d2CbrYLgJG4x/nr6FcgzmQbE1HNJIG5dRwbnLmfPqdxs+eHMb22HT1m3T45Ml
5UUCVSLDDiQOw3RJ1IvYbU57/y/3AleEBn1DA0414b7TyrWruZdCLvl1ZvZT3NWlOHN8el5waLLg
E2/HRjruU2FiHtqtLieUIbLv+p3f57EO28cGgsqZ23lhLWzdHAQ9TM6AK08+EOlkss3H0D80Wba8
mvqKI7hDfEWhvel9v/jnvvuXr8des/EPYYCf7GzC9WTd02UdatQ9XyaF0aZfYwIlMd7cT63lnanc
Lyy9TYgHIZV9Gw36yTe1Ejlk4evlH0Jb2q/S3Cv2YEbz4ddNyouvi1YInijiNazDny5wxPsR9mXb
XTmwh3I4KRejs8x4BPnnBPUvPUD2IgrnxnSDrvT0Us4SYj3orEhcQH+v1rV33uqZecf62huK7swy
fP70NvtAbICYrFNET5lZUnht66TCOQz24sdExvCiJsM50+I9f3rbGI6RKmAom93P7fDfsJm28NaZ
y9gHQlS+rX5pJR447WFAcnIGx3vpfiBAuHTHHAphyT99eLLXFRXBtg9DZFQQ5T21q7Mq/e1CxP1A
fmUmzWtie3t6lcXJzCnLHJsxdFHEolTWe2O01P3vrjloQIxnYK0BhqIDfXqVCAvKvE0n+9At2B/i
RSMOReeZd6PtpWcu9cJjY+/cRLbwDyzrVNu7upght+Fs03f3l6N2vVeqDs4ZAb54EV4OJH+LnuB0
rc19amJRzEX8qllA+4PwSkzGuSnTc0hu6zpY0bQeG63iFFVtdIXHa11bhzVshvshlxVGKya2kreG
S2N/Y6XTOMal2ZXo1NItBapDW51dtuu4YjS1Yvu5X31PnyuMz2+fLugnPRBC56Y/ePo6zayWk0Bb
cXAzv3ysIF0y/zf7M5Pi59UD2JzoLJAYXiakw6dXieqlHitCtXjIzNfCcMFmPqte67zvEq+uhjNf
9ouXQ87JZHrzMj910kaahdKlzswDH8x62XSufRA+3kyZrvN4NutzvqzPHuKmwaEBoLdh/4Sv//T2
dCrcwW1c7+BqP4qh9Dd7c3XPuRk+uyuuAk2UXZmjGWrDkyrSmSsGdCr0DuMivrtaBskwLi72AfLB
MLz6zNnzpXsCpOAo4Dsb7HJS8OdOFGM/mB4ZUW6V4ELf7bPIqc5U+pfuCd4ZTSfUaQCK7af4txrc
o1QUneG6hyj3s+McMQVw9Tpdjl0AbdTNz9lwPjOf/ym8DalesFA4U51O3QTJgDD1W8TefcoksVu1
TMkPGashWXsXOoDrdl0ONG3j7z6uFTlj/ZBNHwjj8Iod1nNtlzjatlUS5pO09lVrGQ4bR9/KWE0S
UjYJWsu5IddWup8cZhkdcHCBy44ghOH8yVeqCjqpwurdw5BV88cG0sV+aQx/53RI2fBNCl/P0AbO
HKGf16yfV8VlGARkE5OebChqDlczyDifZGtOVO2io1cRZh+vwirUF3lPfERc+u2087LOaHgGfngA
CGzfuG2RftOOry5+vfW8sCQBNuCjIZzezJxPPrMMnwftFgj1oyZ33yy4CMVmtYy/u41y11tGARTX
rT09rYjAZZJ4GYk7hnSX1+7U+aBYgf37nxcUC/YDa3PiBsV9uvAHxxaYf5TuYSGEI/E0DtjKZYX9
+om9tG5wUYCkyNEecdTJE7MbswycKXQOBDu0aVKH1byzIoRS8eAvwwVHIvcSRO+3R78b9I3ADFFM
gEzqVGA+l8FiVQ79m8EgMYaMgGBXRsOZR/jCzYU2M2wqPNWQwvv0EU6Nq8xemfbB3Zy9oy3Sb4/Z
mrVLJ/bzWFAUY5gJ8sOvn+lWZk++RdwPWCGwkuioT43//KVy8dtcaBisOYvVMlf3xTQHe6tbQiCt
VO3bMDVv03D58esLby/r+YW3YQnqj82V8+n99laAbzm1h65YjXupa/WmxJv+clG+deZL+wlQnF4L
b4DtBLMluZ4S2ctBiU6pxTo0wkRnPeRdRdKkO3LXc2eUuxTI7SF3C6ItgybcM6RWe78ICjdx11bu
sZQbrtgygqSQgD5j4VqvBqcfrqosJ/slkNj9GkzNItWKVz1fSZwvdp0oYXXjmRnFC0WDwSssXQoH
E/xT2VmEQ5fJ+7EOkTf4F8ZcFknK4OTMh/biVbARsbnCJiY5WYtj7ZqgKAQ5Gv7wdhjT4EamhXVm
5W1/yclLYYvcyj9XYC84aQDaEUBzNpV1EMZK1RX6W9TVNpZj+nIZOav/erm9eEv0hAFTQdCAU3J4
I5xcpWNnHSRBKLEpneCyXAmo+vVVfsbEnd4UEDs7MrUQPP/kphqygYZq7syD2XiNl6CQHj4TLAYs
CBoSfjPKOv/QkgsqktnByw08cZ7GQ6UBKuOsUCbSyNAaf/TOnHbxgO3noxOM69cpHXQZz2Ep3D2S
iEEkxuB6VTLAsxZHzPzYvCpXrR2G25H/1au7KNq5zoKvGf+F+LZ1LC1owlOniUXhNl/qKQ2/R0z2
Hi3OwPfaDaf3szSEC23HcT8T3VDOMSpv76ObjUgIkMFIKyY81oLdaodQ2Co3M+eEwFL/XVhqM0yI
NGE8gr6zvavEVH7Ohn7OEsetbZ1os12HxOpC8ophIVYy5gdfvP1/hG0Q5OHYWAedVoUf+xkk4dhs
w+bbmVfzbLnBnaXAAjqx2aKuflpvorDqVshP5oGjGcmlc9XFsyE6AqIIZf31pZ4rIjhJgpXC2t/c
honfeHot01NDOa79esg5DPUJ5771kmN7w95b12K4nIdCG7gF5oXaVSrzPxA+0n2z26l+pUSTqmSp
JlBSt2zah1//aM+rLhsoHfeGRuDfedp1E0DbFS3SJfiavZ1EiCJ3DBDJAu76cwD8y5diugXHhiJ/
6phF7cuiwcvXw5Ba0x63XPdgmOEEZ5Dk3l/f1fO9k7vaDvDsZBsh+eRApkxpyLD1Fqw3U86dVp92
t9bqLnBK3cy40aVHDE+2OPhY/frCz6sKyATOccjB8Z2AsPX0RXvSq/LUnZfDMkXrVdmmPyJvMs90
Bqya52uXTWvrWTdpBorjp5fp1kYOsxWNh7Sdyuiij+Ri7GvXWsu9ky7zF9fr4Q+bbea0sS8j/4MW
YWHyHCYf9m0/pukub+fK2mmyve0Y41vDjYV0ehFb1mTl+zkiCXjP5j+7+9yb+/s5WlsyfVMxF3CU
8WW4IDoQzKqvo7k/ZNWIHt3Dh3hP1vfiXKxT3pXJPAK3xhR8HFHIDCiyRKQAX2+6uiYIZVmroEhq
z84+9YsOjaQLdR7uoqYLX0NDy9wLP+thkwZDG8VdOdn3plJ9FuupNuhC0iLTe+0PdblPs1rc+rCI
ayYuWSiTn8buu1SZ2XbTw1Qmm/3qNue00mrnWIvfxXZq15/EItM7uPrVrQ4z/3ufKuMOVppZYnrW
WXdBb1kflaMIs56HsCLGGl57Hvdj6/kQg+3p2q0sG8awN0dvGzWQTh6VQeERGd4G82HM+woz48BY
29c1TkHMVdcWMYsWBunCWF5yIOu7MBJvOH/V5mHVlrwBux7RfKy5+b7XYSWSsnN0ie3FWtfxKrw6
jYWD1cax97u8RsVlp8WOeaD1zp0G4eynyh67izof1AfHy52vDEMlBh0b61sMvn7jG0ZexWHGV/Oe
wPPxlchXe933bjTlmzCsdY6y7QheD83S3xXhXIex62Xuj2hIfdLRYXnBLXPzzCElbLHe6okSG5di
Mj+QxeIOB3qQLNqzVIbbqjU0QdSZRXyStdoSXMTPIxkHS2FcjD0TyBhTRyOlyq/L55L8ZR5aaPCd
5spYSNPqRs5jOur4hol4ruIoddRDmHruN0P5EnOMOhBXK3/6m876hTczhDRt01qOr0FISE7vRu3c
ax1Vih7MzCVffUZ8t2/Ptk/Qlsp/NE7rvra9SdwwO8TJwahCcVPRjr4Ls76iL4yCRu9kH4Lam4XV
PQzrRI6RCqqJWzPGtE0odhPW4srRV21eet9KaAEMtwD/uLM6Wt19VmTLj24ovTt70n6AtbptMYWS
/jLtpoBOPyE0FdSRCJycItWGar2AZzPWSSoz80b7Bjp1n5E9e8eUiX2LpP2yDsMZ5kshuh9266Vf
cPvpPzchCsN45FR0OwJ4O4kdcZSE0G8N16P/NtDZ61506f3U9cYPDkwj0d9ajU2C8WrwOCEc+FwU
yraOQ1S5y8HWTl2/qnyXhz2JYnhAneQ1BNXlYX6wVV6KeAh18aaBYVskgbuEX7u+148ChOWWh5Mi
F2ANzYmJ9+ljG+UqSBCZG008kZ75Fe95db8sk9kdWwyT+X+DSJOzXVtOmyicnNN47criHvhQVInJ
fMuKG4T138YIrGO/kFPp7dSSskDKyks/8ccEvC41+XGZTUWeCK8P9hD/fFpyzwjeSWPBNc4ryjB2
rFHeVE6HQRfJmgGrcsw383YR8QrGJiCf3oGO+iqa7LS/TLEj1we+qOitn7khKWHzwmzctdohi0ff
ZqgoML8LYqCx6Z5WaB1i3uBU0D9Zzquw9Zd3Tl2YyVQ4CHNJR3ev+jWyWLMWeeZXoz11KFs5AskE
Y9WsjrnBibC4wB9fGZ4vblNfzs2ubMgYvza06d6leVrf+nk/+rzC1iLLy5fWhQfof9NGPsqfgEEJ
7RXWNf1+dMkaMCLZQIBT4vWKCep979rWevCDzuuvGuLmepg6BrqQYaKUJkKX+estvoW14U7+fGj5
2vRhnWXbHDUp8A1gVhM2F2U3aGgjoobzObfjpwoUf0xyporHMM1cCm7X4Odej5P3OlQDkuzK7q03
JiwnP5nqQl1b/YinV03w4ZEoS6poQ6KeuCITOZMEjeSTdfR8Tc3sUYrcD2VRPeS2MWVHT4RzdpC6
aMSxwryKcxB9rXMU3hTRo3Y5panIRPeFC8zAljntCfLTyLojAaNkIj0YdAIDnVgDc9VYygQ/dvvj
WpMXehyUDswLAl7tPPZ4iyUvRqCxmaN69mJHpWEbo22Un+pQmFgVFCbimCZw109EVJNyttbSvg3t
srp0FAP/WEx9O8eOgwJ/XwSZGC9SirG5szMVGDiqtcFdhgO4H0fsWdcDH11wFQSdYeIR7lZVbBdN
9VgJNWDUhUvQZybew6sW/9YUrpU1AGN2AX34snbLTRqthiYOpqmp4UPqzXFQFEinC8Nt+mTEk/qy
mlMvbjkNHFUfmMmaydfIjsYbzdtnL6JtLGKbwK/x4HWd5hHg+EDuV7ZlVDIUVjeumLMihu2VfR49
o1aJN2gI8IykiitTed33FoiNA5ynvCIuXJMOmz7Y6HZV0dAFp8vSW3HW+a3YLUtgvFY19p6AKl7+
2XGlf70u/SSOFEpn3nWGzX6WW4URB1FBSKKq3Z562RfzjaeK8XPdplWbOG0gFmqpVyKWmqwu3a3w
NMq4nSZP7/hgqmif1Vp+XRk/HLGUXsKrKRflRT+wdeyKgCb1a+mV/roX5ZRZl3lj5F8CU7vdrpu0
pRIGU+Ki9Qu1l7NoD6Po0F65TtlbSbN09WueZcE5TLRjm4jVyLrExqvuzVohN/3mLjMAqyqlf98N
nvOYRz4KV3+sJnNfyRBP+IabVXFhsV3HZjhQHmTrj2/LYegfZc9Gd8RMEMaWM6YLhzvK7viYTSpk
VzLBZZvUXD5azlw/6tWy6Q76YXHvS21MD3L4nlcHq6jX7wQxh5/nam3o6DrQ3zmVsDNsaARhbOjA
73e8N4/xJ8GQt70K5YNUlf7Y4mldxT2a3Q9iDvR3zie0d51vdVO82CPtnYtLYHW3tSe3uVqM/Kir
HAvIiPQrHcPoR48xeFJNCSYYc56s84rGxoyEvh8GO/jYhZ78VIZiVG+Q+DcPKH9LPwlHKxjiOjWG
N8E8ih+ebOxPtuN2Q5K5afqDwsbWPNousAspqnUW8/c075TbWO9Lsw7udL+YEGFqA0d2Jv9Vv5sF
LdiOr7GKLumi/HlfttZ86a8sJ1i02+opkQngNpKjGA0zGdySnlVW8Zx3OepJTLJuzbZyst1kyOZz
l5beY4kejya60NF7w7NzBxW/Vz+OaWS8bYaluS4ma94LbZXLvrGGegsvEOprXbf9w9JLJFl1mnbr
/YQijSUh5vyunSKa9iArrYDAQoSCsU4xFOQeygVBcNOW73lgpb7SOKN8yFtDVAgaWqN7s/aDZey0
CUC5C6j3XQxuxYZUlMILjp1lgVviq5B5uyqTtuCgMtbFW3Pyl/b9KCgayTg47rorZxOqI5VA3mIk
PnRJEwWLjGuW6ptmGMxbJOk+yRLmRHmj82qWuAMJrWMrJyM1DlURLXEZYfwXM4Tzsgs7ItaNuLd5
EDED3U7tSxlmHwiMjb63zJhgzQVzvsYS7ttd2fuk4EjfNL7UJJCsdNJV/m6y2UVjIUCi5sFN19jO
YcnEc5u1bWykvE4+xyZrrjxpzTk5Edp5U2OQax9HX4kfs2wUJ2u7THdRMdcBEq95O3sUjiUTUiI6
lQx4ahpXE/lTAlOGML8vgkq71L/FmD+Q4Lvoiyhc5bKvOQUSh2j6PQNpMkbZZiLb8EAwfdUd/HQV
zUUPn/+1PUi57EqnAC5eq6g8pMJuR4zkHO/HlrJMKzo1oXfZqnb+DtEy6K5q18mGeDSCFGjGzuqk
RGbwyXFavqRSBmwk7aDm8a1NZm99kQ2qipJh8kS5s+Z1/tA4Un1NoSBmSal0Pib2JLuvIhJDlsBQ
DB6aYiX2VDXN6sdhxftLBDHWXuwacvgoTYZjUKXq8GvVKuz20JKCN9W1l73Gdr039qb0rWLvjF1O
sBs7sxPP0MKzXeUXZrYz1kzzeFax+fNl5VoftV2jWLADXQhySbDyOPpBhR3F5CtQ16xonekNvhHN
dKPHwH9vBFjHJNYkqdqmKYILLR01xmYaglrhHYthHfqQBb4oOFjiZbo3L/qxcuzPFWEh6o0xjl2Y
YFPUXOdL1reXUbnkb2r6BD9WZeM2MedQ+RnbHXkzWESQx/PaekUSGTSjCV82crXVs1WaNBwzWhoW
Bslx2C8FXXtRlXc4LlVOrHQTEYo5qnGKfYyWG2YQ0TgdJa87PIqIpIskzHKdv7IbJ1pe0RmRpBB0
VnhZ9Z0JG63BUzWpimC4q6xS/WhKKuJuKpf+3cSE6LZWJT1/kXE8fFWkY0XtQFVARFfXyvy10RnD
HIfL0GnyIesSV2wx88XN+dQOMe477lek4GO+K32vu5lnMkYuDNqAY1kyQdy32ky/LCVPejfQ2pVJ
KHvztlM9TaMzmW2x10obw/ZoAnUL/txGO1kqOcbhGvVOXDQOD046dtbRT5qtooeZWUhgPIzBIb95
1qtSUHiucj3Ilg4k6z4GhinFZYlw53No4jKwW9dsWHd11BDIXU0LPod0UPIoFegnxsEp4ZpyCebH
Gq+Cq1F7HF71SmZWjDYM8x2z6+uUchXWOkbanl2PaDZvwrzzb20jpGRbfVab+yXsUzvWPt0zMGpR
BgAlIo+4liq7JMrDCERgncyHUA/Yq9ndLL/3BXOnCxRi6aGd1yjd+c3YPKjRGczdfzi5bjviw6ZD
uR2I29KmeeyN2fSS/+h8jux9zSAeeD6gZZeTcx90IE+Zh6lagpMs8VrYKUR5DAidubw3p7rjZ47O
+Vc+H+dAjof3gKkVcBF656dIETiXW492MWH0UgHRavYhv3iYUw0YYHxGPAJV8xw/9DnQF8Dt2IQv
CABAd05AsEoR3SZNT8K4LMrEqgtjF0BtSbDc/m2VDbRhDEqok0wOqLYnQJ+9jt6aenI5uARPxII+
6rjitvvbqN52FVjbcK2ZTZ3GrVRF3UzK7YETO2Pds7mv8Wq1v23Rs90L/2w5ybhhnFISsjqYAks2
C6jo7MceR+yDkMS1raNxzsb1hTeEpTOsMFyAtwiPE/zQJ2Vch3YFTJkx2mc/oUPw23CEOuidczx7
DokycUaBDuCLcO3ZKFjBP5qsolsOotV0bMqN3uZTXn3/XeAVFBSCRQjnHoj9dFpqCb20ztLMh0G7
17is+nSdI3OE318JAd8TLtg+Xg0A508/p2JRhu4sczqYKI3hhSOIa8zlXADD80kYMdbEbaKsZIpO
YX16FXqLMc+ICCAnTBXXdZHXN0MdVVdW6jmHvg2dM9YdL1AhNh0INOnNVgPrvZPPaBW9s3peNh0m
l/xHj/2qHjRdnDN/MLDFicOmd5Mee+/YWzmk1sVt4XNaHH43G9NDUuZsqk5nm2lC/Hx644PUdK6Z
LalWxXQxdaR5Nfhf/PZL5Cr4KMFg546tU8uN0kZulTkT9SnwUdsPwUgbTK7Qr1fks28MH1VGmSg0
zI3bckppBv+tRJtpHOjTSV8XFeFCVGPvyLGxSn59qWefGHnn8IyZGG6mrUxznj42OcsuW3VVH3oZ
jMmQN+JmnMX09yf2n0/SccZ//he/fmi7ZSCdV5788p/X4oHEvfaH/K/tj/3vf+3pH/rnW/04SDU8
/nH9tRv/OKjm+1cp2ub0zzz5K7jSv36S3Vf59ckv9uT0yuVWPQ7Lu0dUQfLn5bLHdvs3/29/84/H
n3/L/dI9/uPPB/SPcvvbMn6sP//1W5ff//HnT+b5f/773/+v33zztebP7ceJO2nEsz/y+HWU//jT
sf+C74LcGxkfuZPutlFMjz9/x/wr2IKFQhY4bsEsvT//aFqO6v/4E+fDv3CDxGEG1g96EP7sn3+M
rfr794K/IO/iU4JlJFJ7D7/I//7hbv4eM//9hngY//r1H42qb1rRyPEff+J3xEr4t3G0z7A7gvHG
z7Cte3iuT1eKk2mH1obD2iah7Lvu3p0NvSR40BnLcfBWPnUYjvsoa9xYqaJ5240woqaiLz9VZhl9
me1weTDygVkKR51iF4T4nF62nXirleHHSyvGhHbHAOXMP4a+2HVafEP96xy8wr1qpMmxLw33tR52
hfTuuZZ3bJvi0l6Gg/JTtUO3+qqw1Sc19Dd8pH6yhHm+c2d73tu6vgd0M1E5DO6H2vD7fc4Eotpl
UtLhpcai1dGpIJ3eF7Wdfh+w4B8T4cqqvZvzprKT3PK1HbtlFd61dZWTDbRilW54+H3WE6zQrAnq
BLckeQP+yXnHXuZ6wzAnPXK88frsg03+nrq3jHGqEgG2IvYSSo7+7vY9xxNj1IDX24fVJI6B8D7W
c2p5zJ0sKx93i5ys6za3+tfSTw3utUKc8lExlo82dolP2rutCdvsMrPZ28NM+B/H0ew2d73pOh9L
Ol+f8Xg8dIRU7mxI6xjsGGmGX3fUqzd4P6mjnQaDkbRmmF277TR/sFMdMS3w62ssiY9c+1Z5FPSA
SHVGIaYDEG2MF/bUZq9ZOvupTHmLHaccox2iS8NUoA72mF70oUimCWC2ELtM5ReuWDAFQjG4A0h1
X0Vevu9otnuzeCWH8r4P+qwDXb2DNdKRH7eutwEub4lpiI+rF+XXdp4X4G9RZCRF7dvNTuIP1CXM
cAbrY0j6c/0+N2sCqmJZ57RaAWEXy85oMIko/66ev1XX3naPzZ0cHh8lJeu0Tj2pdP9jBfz/sJpt
Kcv/czHbPdbtw0A9e/jj3WOnvlX8j/bHHzJ//CNpm6z99yK3/U3/qnHWX+RucKhgUyPLAZ+6/65x
FtUP7iKsKkicYEKbU/C/apz3F4LjbSSO5yVuyHjf/p8SZzl/MS6nIuKIBBeDQO7fKnHUzSc1btMq
sR1y9e0/cPlPKfw6bLRhzBytxDLznUTZAvw0KgEV8Udrjkyex6WrGigwdcVpPpqsdGdCnPnc+QZ1
zfKRGcR1FRUyhiYHTpSSCXQJw68BsYmgc+/Sel3FEV5ZcONmov/qK5Xd5SVY/p5QECNg+DmrFfFu
lQN4plhEx9rpzEvPK4sgEaHfj0C8ecuIgC/V2WX+xNQqK2Qf60jpn7Q7+yNI/eDEQ1tV7zGRa7N9
65idC3qTuQMk3Xk1DouxkhutJs10TuW1vSaZv/oPeZ7On3noMnzVln7J8Lppq+/pEJTyoNs2vyZw
SmSYYfoVCYTkoV61zKTgFy3+CnYdTi04AyJnEnqGPn0PDtY8eK63qgvthaJAbdpGFpiQrO7HdoP+
IPmrMJlGo/mi3HXxMTRl+GNKG0bTvHTNYZglGG7kyenOKOdNmSSjoGdYMvUfe1yXiYmTRc+wfoSs
E1sSAG8voYksSdR7y3LEGcxkviHnTsX9FE2fpsYmjgFF56xBI0T1JXRbrBq1PXCdDa77QeTr+rbm
VN5AHnCzd6Shr+4FNqTdj8AIGaqgL9PzZd+tRnNhpKZYD9GCY2iyIhaUEEVcMLZCDh7s+tHYkBe7
UHfmDPgUm75h3hM0530RgWasUYBifqBtHvXRbgvnQwvr5KHEfhIQP5jNV4TXFo/OkOkP2pmXkJWR
rqAolm/f5q3rfg+UZhQiREZ4zxy5RQ5MDhdgpzpnKfarbgdGMUohw7Y03tW3uUz7cUCT7RrpZT2F
HmQLJvBCXpdjZRJEUGdBtPtf7J1Zc9zItp3/isPv6MA8PBpAVXGWOIgi+YIQRQkzkEgMmchff7/q
09dutc85N9pPdoRfOjpCoopVyMrMvfe31qK1zFhqK2KECb0tvNPWB9bbtOj9zm7CyBQnnOSq4QIN
fbmnXbE0V9IrkzCtN3u3l9uY5hGT0JWsqtTHpy1KG7fcJIyFqmWHmlPP8X0xRxNdWtAkad9MPe1V
uI+pD4o7ubhTweDZ579xQvbg8yAT6QG3Ba26DNGd+8hAimQP3naXRskh8TEaP4wti/HaUF9tN0zD
CnNZyGS0j/jWWiu/Md49h6Qb8DmfptYdr0RsbTPKOti7bGF6OOdh0bX2rTVgmfTiDRA/j8YbSA8t
wtUPzq0i8MK1qDr7y9Z1ocm2wa2Kt85lgvlM8wufJbuCELlesaYNXgZssrvrQen2PMtaJ4GaqmxE
89DBBVRHfWb/Hjiq9JRVShTTydZaqTsh1mi7Jk3BZdzQrlHCB8aNgJ1gjRWUxszQ+9GfvI1l3TRM
hPHtkJ8aHiIv4zAHrtNi8YJX4igNuuJ+cuZ8mOvwvfcZa+a2Z4bwtezqCvPPRp3TN92QJPBEam4N
VgDvL/s9vtlDWpNNtAQ2V5zOWS4dIiF/+Fvbx7eEEe1DWvY4UmStHLX1KQHIctKCbWaB0qq89Rsm
iOaxaGBaM/ZdDn9GJqJmYNv7xSGkyTU/2ENIBjlSJv8eBXXcHquk2O5DVNYdz71iU0JBTCMYY091
UxehUj9L1yxHriZ8m/GuHBSjcx5pmhCYtKZFYLmPnE9N/xg0df1Qt9LV3CpNeaF2G31RJrdyO0/G
6P0caXME9+28z99NHa8vPi6H3xHf2utRBVq9tyUdgwZ9nexFujR1pV8n15vhQDQjjwuvDd05J7VE
qhStBr9JuXSRdZCq7ub7ZMD7lpmSbu20o6IosmWv+bCs1VZAT4WzoOcYpv0Ta2D2T/Xqw7m0k9/f
VlAXNQ7SlYmyoTxHkCRrN35a6Ja1rZeKKdl/uuA7OG6tUBxZXRY6zsB9+u44j3UsTttmd1ctN7Eh
5fP0izuu1e0XAkYGedChy6abFHb4uSNnk1FSp706mxLLs7OyqusXNHneaxftLn/GfO7VD5swwNVh
EGVKWsA8PUx2JW4CEy4dMR99qHmA7uBnZjd0RTu+zs8O0ZL7wdkqaaWrW6vXoWyiR2sJ5ZxXXuPs
t44oW5yX+uInKe0Bmve4NE9jiSfkaXJYeBeht/UyLeIKDitw1v6pKHHAzmu9asnUvTFJukeOBgnB
bl+lg7dh/T+tZ0KoOf+qbTcDQFXNUtPhC8qIxTEkLKUAtGbIqoLZ6wHHwa47bH2831d9t79OuFI1
h6rFXzFPFuYKae1bdnkVe0UVprKfxZSVng4gFIBRvmg4YGa0e8RgwbMYVGasXO9itOaE41mzn6Uw
R6o/VM2+8F9rtG96YS9R6jcJ8QCDi81WtrgG/LpVzEbymsb+kGNOYjkMROcQy1nZRScNjhrlSyPi
J3dseX6r2pOHzrdxIOuaunnvOJmHTJmG7QwN+fh5dh2sfPbG8b5AJXhx2qqOUbBo7LdmCnBMiEW9
gwzzabxzowmso4oW/doNqn+n0RMx3YUq4SP2Jrrb6+BZT9XsVy+mnZKPzm3VcL4CMGHt0SsXaTDt
40KTtrc5Nqv4sgnpJGRt50/BjS0nHuHqrDATdBVh4JJYGda97nU601oaDn3tWMFjzHdGkbfj0CNl
+C2rHJx27m+iDtc6Gt+O9aMt53A8EhPfIL1ZLHFpyhjQZSTShmmJcpKXLWnGT6tugVDidqakbJJR
fnLLro0zPP6HGly3WT+Trk5WtBYwP5leuFylTVEOyYGkSJwN25K9ibFDMR28asReoLWcfsoZ2dj1
AT9E/npRG8IBh3Ft2rSmGh6OrdZVcSwptW4UvnXiYm5XLmgKNtnglWKK4c7U1v66Sa/fTsG2mZ+e
jDwWwwyJcggmVfQ3sz6zYqw9cxNKT3wEura+toVbPgGfobeJF5W8C8a3fsoeuf/o7YjK17AwXwtN
5XNU5BjcyGKdNxTcaO/Ow536YtOA355EIpe6neUvmSwYtGeGMQpGlbstnlfnzLQwio/uum1lkllr
NpNMdSoAf5OyufZI13YPUz0VV3awTfCbclvuB66zH6rshQNgOPePs+ymt2TTzUe56ATH0C1iuqI3
r36bVKk68DU5fFmxcvhBI0l8bnBtWTLkVMmTjJL2alJq/cb1teD5OUoSaR/J+1GEWmZwSoTFNlI0
z3VQOz9duZvHZJwMaZs4ZlFUW+4bg+v+AY+iQabOCIWW7hXFiz8vqNB8KOL3CUD+6x51wbdoLROe
PgDbuzASBmZt9+Rm8ULuV+AeTCe5XcavPSvlVker42dj1XTgKPT/SL1bOqbi2nbBA0nvi29w+sCD
di8xCcuZpKs+AyAQ7+E0KZntrYi8dJGreCotrWAstW7TodTxZ4mCck2VK9eJUbtJHncGTXUGqr9f
Omz5ZYqRqPrKnmbTeyGtbGdfjsYys4zH4E178zYeGr8L5EGcV4vbbiBmE/mG7SHqZYjdeywDdZS7
WH4Id5ZvvtUA7YUKDvagKnqzqe8u1tdC9+p7OIb2U8OOIbJqgeFPay75X/amlUs6m2Ydj8kSmgtj
CoCMshsTqPySNClgQx3uhyBYNghUUdWU8IUtxwsRGD85w0AlCC9macOBQK0luVga0CmUhQ3dBBNx
n84k6cvs9aMvEKLs524y92PrqZiLRUEN+uKKHymep7qxAJq4Z1l5PAwAn04bl96hXKbdv9VdMfQX
Enti5IkWoqfUD7fwK+rj2Um9YBN1Gm/c2LNtwfM4beOBw33rm/GH1luYHArFfTeneeBzZd0TThYr
9JpvC6ukT4WnOXxwMbPftKWoALdKzOCCpHiRkFJES5wJmxc91GgOX3jO4rMDNvEqY8srM6IE1J1l
Jd1LgXDETSOTLPFhAQh8rvqSEPvIWJW5prYc+5wKzKeD3Rbqh7GbwudXcuwmE/O0lEe+LutFMSZr
cChcBp+pGQJUG25puzNnoy3GPNY+BaQogp3BcufEA8xwR5iLrxXhAlsxUVjObj+zjBZcgC5iG1Yu
G4PFXtKwHYDK8OtQyXEOOjo6bl1qHg2ThSqHIezFad61dCC+yVZvGtikNAAxpOoosVTEGsmayDJx
EUncWQEI4alLZgyEdINGqyljZwQZtQrsxgO2snxZGdIyYNROTUMYgVkWbQ6gWxsW+J+LLqzDRwz3
Ozf3rJKSNFIYll9gcs8xpUEbRarGEMO33rQF/j/j6Igc9jQcLhcEmUNWDi0lQrPtHOi2CTru4qZI
1hwkafDSgObXcOIyMz9ZYTu2VwVq5i71OtGyZbSOCPNOCHbZrQyCu8T03jlIW1kPJPlFy2mWK7ON
PVzb5Hbdx11nThnz1jALST4aGMEtm6JzPezYLrYAgmqjy6ognPerFgPD+qLzl+0LrpurdWL4ywBy
TGbXvXIrOym/2Mm02HClrZpS9HVocSWOGTLdO6eemc1DJaZmZkKd4+jitxm8jOZUnWB5TiTzANrC
bdcWH27ccO30Otav71VIAefO6eB84HkKUP6C7gDM4uZkG1htfOqduSuuKm/GyWnuu1ZcdMBp1aWL
iXp0UXIwj3dYc8vmwsSl6G/dnmyBC87/uuT7veAXjXfFvlwKuxsHmME9ClMIAf500XqojrFT85jd
wIKj5ZqtmKBDILsko0ZCHEVoD/0dGL8ZaPuV3XSnK2YYqdP1BvvAQPUVUaNh5UCRVO14bGUpvYMJ
egr9ZQ0WeWjnuRB5SYH4s7GVcU7R+XjPFwJpvauKXw1OCGoj/rRSq3d3VlQvJtdmEuR87Mw3LpNg
99ccMFwTrmxQLRx9tQ1Dtrms/vt5c+06b7u2CI4ibiIntxK7GE++XRTRig6By2Bau3CBx82D8LhU
eozUp12QyH4HZrL21w57RHefjELWT0U0dSJDsbip1y0oWY9p7RgTPUArFNUN4nLiY3eFJ/tx29ni
d7HJ5grUA1xQuSIIjiC0RfG00jJ3Yu7Sa8NxvE4MhCdKXEmZTufkwIKacPKH5XTRWlVmvSEFHnSp
Z4SHQBT71TijhhdNPvXhUl24jS+cg9stokmTzlRTPle1Mx8gg5PmvRWj9UK8YD9diXE2cU7Pb9Q5
dldcQ2KmDMuN9OZ94UStd+u07KX3ex6uEqfQ66kyY980dKPENpDehhVuyW27tu2DUh4Pw2WOVx3m
ZSY8Lpx0KIiE7tf5kgN+ZaUFUoYPk+dXzcMaDQDxXmCIjcE5fnKOEPmrzjanHtzcMRuQxOjxUZ68
RHs3VqzhlBkbhWMmwrLe08315EMTds03NUB6p2IW6DVIiufqK2dj4Sy20nPIQ9HNd3E4RJ9tXfZ9
um/d+hZjDXcyyFVicFOQtoOWhuHmwG88HsYh4EpYjax1RLn7Iy5bRZwWptF+jh3rxJMxsXgKbaB8
WgDOYqe0H4f90NAQrA+yRUKa1aMTjwe/Nh0cDtkMKal34SWtt1FlBDLgKrjPTf8KKQ/9bKlkuQOc
6WEBKHRfahknz8kGX5oaJhh2BowevTkYmr3vzm6sdGpigB8mIAFHxFZvV4yTagnDyOfMbkkPkeO8
p5bV1Yozhy874FG3T5K3DhVfC80QcltxuGxxlDThPKUyGucPvvyWzJNITvvVts3O/lXW1AeXe1Lq
55XwhZoPX0qqxjLWXEXbTa0j3bCyZWzNl2mQUC6bXtRdJ9Z67U71KGcuUqNN5ewBn2G+modWX3c6
tURI3XYqVkfLC7Qyq7qju9WUT32huVpAaYWjdzdbDpRqmUP/tuLYJr1YjnYIX0z6bFDO4pEhlelw
CHL98ICvbKu+r7CsDmFyfjCWMq+kbXFxL+qJMnJYtT08OWMfTIfY0+GaT2HrM+CI6ReJ47jjg7un
s79OO5KKyhU+RA9TqjgD6drq4yYR8nACJF140UVw3fk2jaG4ohbczMFvKeAqOHG64idg1CCWp2aJ
jPNtwxx/e+hKu48v/Ao1Cw87LKMH4sp2/QMrGJSPZ7EnVeW1qkmvPNEYsClh+qkMOHkokCu2i1ao
eP1eJdWmbm0hqewklhCbw3QHA2HMraK+dJnwYM3TknYy9fv0XjRyL94WN2zXp7boF5qXtV1QJaTr
GNIYA/qbl2ZPSb4L/Bcu1NX8FJSGYFjjunH14dY46AUpm7cOHyNUpaRC9iMQdOovSY0svfa35lPJ
0hgfOJCKAAofByVQZWdaDr7ppivc4/YvsnI0RoyxNy4NnGh0Z8tzg7eJXLqXlm8uKP2nMJ9caw0y
Hlx/WYwmnK5Wi8FpvlQa0F3hdvbD3ovpBxJ853lxkEKfIXumZ97kcz2syTwQbK7IwU7l0jYVAaqD
IcujrYchl9YS3URikc5VhwvgmCpxzttQjl+DA3pDrE+xVzt+WpaCezIOFfRYQkvsj7MV1z3p9ZNa
rjyzom7DEw7RiDO1MbcinLj6PE6SFmXd7sxuJhK6SbSH7OklcUT1gUU0mM2yt9ajqMZkZBiA0hnP
i6Ugmqbli3056LH6vLn8S1kBY3xLm6hUqZoUumCs5OoDDU0dfB4gWVHELUC0qSzJbCLvQ3UfqGX1
82wSZeU1puBxuuEBtLKvzMLw1S7qnw5dUN5CdMazexkQ8UoHc3ZzphclQRRjvH2fvMVHceF6gstg
sTjOodmVfBkHT/CGu819aNSit9xZduc7ZVp5RKHVPrQD+GGmYnLMzBJOX+KxadC+myBCRbW4M7WD
e56tOJtq4twWcXlU81JUKauZalx7zqQzI0z0NmoVCPhnV/7YIuRe+WRv7f0e2Ut5iE3EMttsIy5I
S1IPkPAx0VG02B9QRbQjWWNN9WPhivhAO4RPZ1ukelySHXMINrWi5SOZg89WXYqBX05jlmI1fJMz
bg8gqkLiSARijRtY2kHifO0DG83gJnxzm0RIH1OpDRdMC2d3NzUbVH2qKlp/ec/x1yIegCjJ2kbG
36w6UZotT/Q/x7JbfmxeCVZMkyjfJzaKG0IaOb5rieQkrWhEc5RBYFvAtnH76nMb3gHVS7r9ytrV
U8HopbpMOqtUjKFqHefoIxqV+VakbnViwUUujd+gFdjrgE93jG96clysA8qAIG82ZvGZHISlL93a
jyfUbR1E/YD0Hi+DgXFNIAL6K4g1uSeDrNsmbwQyVGYqrd/ktR9O/sGiS+IcJLtfdSXXcuSKvNBA
GtsEHfdst+hlJvZGOzWT5TyVZbfZ6djU9nJM+nhGI8m25KfCKrnpMwsbUK1WI+OgMJaUnEIyR2dR
huFjoTz7OV4Qs+Bs51X3kJcTq6gxOIB1dJo+MGRxaYeoeIFNHzfKcdoYvn0lhZi+o0zVXxy+ST7g
vDPfibV3EV+Ho3XfmbKu6YuP+5qW88LUa+3c4kn6DmLrofScPfOkRTE/JQxB7rgSxvdCj6uf67Hj
J4uFQKy0pO8bXZiwD22G+VP1kiBwt7Iec5gLU/hKHKGQnDmzXSRxgOx732Zoldb+ktrPfaRyi66K
kisy6iwSvHK7AMNlZTGXS92tcQz5C/DZmTd5snmdsZ742Uxb36Y2wP8HmGzfPoTLvCS5a58bwLRh
GATF8bg+LMIk1nUYDd7dkgQ6Sid/aV7CvrPvFfXXcvKFL+ubmd/vZoqbBLniWphnn7GTyDjqPJt+
zyB++vi3rJmtXG4ZZAuBG4MhVQ9bP4/fcFaa2pxEnfl5SsbyzOJ2f+jT/9Zw/l+O3H8ZzP/bEf7/
hcN59+yi8a+n8xAo37r625+H8L//xD+m8IHz29klHJE7XtHYup19Jf5BGvn2bwkhBBGoKnE8ODQy
n/9jCu84/BFOVAm0GI5X2Gb/aQr/G1yrjd0/ybcuhutx9Hem8L8CaRiFMuP38TXBrQ93Uv/MCPzZ
9yocE0ybYJ7SqNrle6085t1Qwf+Vh8evnOQfLwNaSlmJAzhE668vg8cQAlPjuynX/pmaYC4vJa5V
CF9KcaiiPXr80xP4J/wUUuu/sAVUMNitwOaeI0LBFP+CUxftYrDesNjfkrGxl7yYd0NThUqXG0LV
79ZCZ8MmvnPiiiTYpWIUEtNVHUZFjAh9odNZZWjylnsc1fr4yne0nxx9H3o1xmaeos7NAA1avDE2
dNEY9dU1p2yQ13FSYr1q4RlGJpWO9mLwaHF3kv6+ErhMy9NSO3QQkf+tTFMy6a1RRPyNCOpIXaOS
2NV3xxEbiloNjKGoGHF0TM5OHJ7e3BxvvD0ynNtJH3qvcsCMXuW4ieFSmGmbOoIBwdwl4ZTiqRJJ
qj2cYfvkQg9diUtX1Q5e8ULCz2Keo8nppIf6H3/Ki0XW/D2SjmeIM2bBNOLQxRrKCNJ5vZETYFMY
Ids0cixNw9IuKIY4S8ao1ZxGgQbYp7cQtZedATGG1PAoFA6V7iLmF26N9J4DIKkph2PL9wr6oEjf
/bwFTMP5yY87cr04V+zqqkfNkKRdyxsvaGGPsr/uA6f76sOBhJdlk7T1gVAwZxQ5gL5Tvs3c0OdL
rOp2t0kj2bvjzx0i4MnpkaBdUihxEkzauJKjHG1iOgQO2vJh6mP3ifwXoVOy/4YVsWdYNx9jyUQF
/aAV2Sc+c8tJNXaK8ijwoK6+qxZqGS9a43MXZ5kRvoPe0+uvl8lDy2U8Qmb8lHH2Fr8TLuO2R4Y/
C71At99bee7ThZWVbcZz+rvaVxEyh6gtimvt661/AHKwxiuOA0ty38NpbHDSqaS3enOmxtZHUUo7
vKVKG6aHHVW/RSwrQ/Q7gHrlXY+Ap202BzVRglnXuiAVxljCO3Ca02ln4qA2n+oksFFE1nNShNfh
Uk7hJ11WYnVoPg1ivLaaMSF2qqa9zBh6b20ZZECro3/Qag2FPMDS4PrEMIzJKOf71EXjsZRMPV4T
sEWLOr71V/uhb+eQc1TGfns79Ty2z944ucmdLBcBisIEun+0YFbWOyAlz3ny5Rxy8LrxYF1ahekv
dnqDtDpFAhC4tPS6Nr8mbi5URTfc1Vvc17dcwShNjbcH4nLS1FHTLR0ItbZZJ2nnyQwEglC1ODZi
v4R28MIriGiz3+3Gr+J0jQQpfOiCmMKklE8YzOWGGULjkKY6I2cSdCTlazLNs7rnFlt0Xm4SOWyP
9Hh8oBzboqPPfXDt2jd0Sf1ybW1tG3+h7xpG7D6G5IEiXz0bOSN9y8Zt16xacbY2D2pjtgnIiRan
HLdHDLgtKR73hA5OcseeNcoCoRjDtPW+sJJBr9eTiHYZv5tlYqJ+eYYhJF0oPEH2RySSPtfe2kOC
G45ShMAEWGyQ2BsaBsj5mMhpPkRoSlQ6R81GD1BVYRXStxGKAO6RrTT5RJx2DXi5s/iSJrX6BEp5
RuOuUyxERHk0UEbyFM1LZH9KosZqrhjyWaRTzEtckBgWFNaFXmgh5rKx6PXYcIniMmTjwAO2tabg
NHRnd4gVEwX/ql2EvB5Km6Z06/M40shySIToGNHsBEUWZrGQnhoxJD79Z1xEktSTsy6j1CBR5aJV
gsTK5HqjSC/p7g2xVMVtufVFZaEq7iJkpP/+XPn1uIR6i0n14RDHgTjA9+qvsT60pdYFPfK5VxCU
8oA7ygiPE5r66//B66DBcPEpd/HBPyPrf7Kj5Ny3l86nJzG2AiMV0YntsYHzTP/9y/x6LPN2zofk
2c2Tuwn/81fNUdTU8RQVvIw1WQlNrl5jgobFrQwk3gw+44N//3rnQ/d/Qc3nj8/GwAuHrQQZEEzi
Xw9lwi21CSk6PEORi+hyxSgFj+V8iIBmSpxSGS7v9re2EOq/eHK/Qv6/vzRvl10El28e3V/J+9He
N9LKWGNLUHSHhjDW4zIBK9m2/HsW6f94KcoiLI0oGs4RLr8+PA5rmOSAl3IWWXzaK7e9oRNV/hdv
6H//LM9vBPMHP+ImiPPgr6+y7ns3Rx5J9r4ytAGn363Lij548X2sI+gycsrtTXWxecgNfn+M//+q
/9+h+tFYne3Fz07PLuI4mNV/ffX/H+/7j18kBv/05/9RCJzFK/+4+LvRb7ikcxHG3t6NwCR5tP95
8bd/+91xC2tmSgaHsOX/efFPfsN46exZfHarIocr+nv07a9ffW7kvg/D6wYY+QEA+9Ff9AW6DOhW
ieUNJZYID/7WhZyVsyzB1VJ8MyOImDEcxGXFxZ0h5y6vaPX7Z5OjnpbLw9wGGIezHTM0lm8IUc6O
SqpuJbmRXWTvJS2gyo++//2F9/9c9Rjx0f/rJfR41o/8t8f149uv8pbzT/3BcQe/sR7P1QzPKoA7
41D6YyEBZLPHxBBCBJMSB8lO858Lyf3NxfeUtgaxg2cMnH/uD6kKP8T2i94T60bC6c+BmH9DqfKr
ToV1hBjN4QgJzwEXVLrnP//TSVXiLqQj2b0GjWM/YcfgHUjZ667GYV9y1y9CxkwbkrQ/fUT/pLyj
Qv7lJDm/rI8l4DnzHs4RI+q/7H6o+RFj4KXAuhuawwqSoMl5wVeIEBWR5I29KawumKXeJ0CwlFAQ
ZE+uaJZ3rsEIaEBXg0tOWYwYLK78zkmsS+A+a9QdJcPRWX9wsayvkJ3N9tFrfP6JhvZdcJjXBR8b
PEldpvKoF2/Lcd1ADBLfzpCky+C29YwXHua43T+VJR8D1UEYzCeE8oTNALzG34dzy/nWc3GjhjHX
7ZjR2HXslchnIZiIhVtgdT+X2p6L1whdRzulTY1ieM4iPm1XHCYMMOV4GIY6qi/PxdbcXcZaWuFL
laAST50S5JDRkK4kVr4idtfkO5BMofLRuGK4xxXOfsd1pXkdQUeGE2YZMniI69G79VWsymf+SIOy
6DiBXZf4K+hMnec9qe80wePorMgNY9x2cJibsX1Kq83DRLXyZTin07pFZ3amL9fyhLuZfhCdLOIj
RH98SNgQgRKrFRcAFtWck1uF81SpdEDYGeGM3LsJJL+tG02ttLraE2TeBqWb2/MYfhqVVP3RMVI4
FzTwqoSDzmLc4mxccA59NODnlQbcse1snldf3Yv6rDKqov7dlQq8JFFBrHIavTNlvwnfRDtSZzXE
DW3YTq0jd9Cze05WJWu/Ms1cEKa2lu7aDCkB8EtL0xudDZEnLxWoy+sSLTSUV4Z7dMiToh1yAjd8
hr/WKjHOc72a0TdTDUEZawb7mmsdjPekxJdabuFrUcU72qOQzw111bgQ4r0uU5dikXNGIME4pgv6
heYyKf3y2vg7r11FzY9Vqf4HlgMmYlRcFSTBzkH1Y+aS4+c4E+FZWjI3mSq+iygXhHuB0zipM4K0
IWJuyOw+WwD1pczcolc39DEX0C0/OPfQIeIcgsOL+sPutXazySvky2qqwEu9WYkPcsCkzEO7Fle0
HqYvPrj3dKRP4PopfUb4NbtXKrrEIWI49WdtQ6Z3rwAJmFgvzKeKCYM3YZcH5vm9n/trGTwkjZg/
mHLWD6osoGqgFeVdHQfjs29vyMcMOq4bSwJ2whm28mGkfp8pcBnr0OMvca1YRHtsKnvGE0Lo6OTI
peSFe21usFswiLDMgHNO5420+ONojsYsMbze2adOeYCjNO8IvsNJK213OVJ6t8w60h5BGVivBxd+
NHaAa5QYV/l07n7fNy1VW1pb0txOut9eKeaCt7FMzFcvwYwk1agQPgdOXD827QqN2OO1ke+0gX5u
5jxK4tONvCun7DhxYzVNL36BgzZlSxjdOZ3en3aaLbTa0bM8+F24P7er6b75W1Lho8iUh0IJI5kS
wArBX7rjQP6ZxCQXU6UEzuPA5AB4pzNOA8eoZ2iV2R1KB5OOav89UqxyD0UTEOALODnh7BR2AdRm
V+CO5R8m28WszufL8shJH8kfWKYZ+uiRWW6TcGcO4hEPjf9b0A8M9mGAkaC0pYtF18pyz1wTSzuN
3bkPUqvyh/po9h1XZTymZLAe24G3eltKYIoPTFWi4Goup2mu84BiVOYdwJvGFhOL3RZxH2QASxUK
gOofGstQHMTBtOHbiB+e9cxDrqfUyC2Gjg+9KjyImSQ8BqSLu+WqCZw2umCAAE9/tATNq/bIfC0O
38PVMtUpDCGLMHo5Yz8tkr14YCtyIROC3FRGzc3tKClV8pmOpckIJnLmi4ramzSCFciTC7ie9sHl
n8ZhzL1rfbx+WfJbuCcn/DNjp+LTgHUSuUfBfgzd0YZPSED6Lwpr0aPE1GIM/avzEUUHpsUJPrqY
YP/Cg6Fvxx5XTU1jy5toqY263WcAlQ7/x3kOn8qexpSXebUkxpZddcAzKAzhGPChdftzdldbua+S
kZZmCtR4eM4skyy+gsPMP/dgKp7VuQGdrtZm/xhdLdzLwS6hn6LOpoWyNyo4bUXlc9YFlf3Cblf8
NLOqbpbG7n8yhgM+XuhG5KUFRYq/dgwF34xBxFACiOs23s+zqEp62j2UahgfSMKrvoqyXK4sPB6/
rf2C8saK2gnHrSXpkRhq3vA2wd8eCiMcqMdGNYKWBuc4lleBrVLsjewvbB4QdLu7jTAimtkoi5e6
HCur+VJGTqMOHEK4H2/bVDhpHHveNagzpS4APu1uIsCib5PGGzvFw8fnu88404CyjOb7XHD2n2GC
la83PcgPL67oszB6a1BznYespmujh5IBE2bjO8F4GaNXfnmTdPZ36fnINhPRlY+JrN13bVjTdH4U
b3TdhbYXzEc2yaFLiG51FF0F9BXCzLHbVI2+DxiuPgN+L8vBnro+yEU9bNge27R+ThpckY7xPPWQ
gU2p5kM3zNur8iK2rLHZ6Wh1M01lenJns5XFqaIvVh+0G/M8+PZDYrWIlRIMZFW6jVHXHUumvq/e
roIg85j2fWi+1kHamLX6VoZ8f9LeH+jY4g1Ek9TukBojwmhGoD4Ime5IxEJ05+t2gD126crQvKMv
hj+zB9/MFlwv6eSN9nVS6aTIVllzB2FD3tYcPx4R3qIvhrLjYkbX2rXYvrjiIHXIeuv82jK0RXjZ
bD5UtvKGKMO6CTLISIajaah9Zzr4GvHUBdY9WM+65Eszp5R7t2SG2Sa2kF2o9zxW+MKfDI644rjj
mHqPIWQkc59wxe5yVuPmH2Lfj9bTboLVZAtz32PUD1F49R/sncdy5Mq2ZP+l5/EMKiCGnYmUZJJJ
VWRxAmMpBLQOBPD1vZKv1Rv2vM/g2jnXqoosJhDCt/vyzMq6I/KM0ATWKLkCiDX5rEsQVzf9jNeP
yEOS3Nf84ggtWNhkcpZEu7gPFE+qlkEijynqCzLaavL3eW4zFl/EcFzauP7+TKMI7L3BNlVvzKwW
8s01jjXYbca75rYOn7Q24mgDTITXZ/A3gdqlvJtcm3wYXFV/RpUCbjv6N8d9WawPPJrmk7mRoo/A
6Nlg9yjFOdQ6eIRWgt9ULmn2tx1Xc51XKca9aQs8bqDZAsBgqX7FC1UACFoCOW5t8BY4VJfQ+2qC
pmaLity/0oaQsyPpYucgKseK1Q5H7aOpc/EZ5nR6L32e5lus/BFso7pPPwynhWtCHcKFNFXxzqc1
nVoNOH4ThJ09YS+22391tq557IjMee2RTV1IwCYgkoWJcj40Q7AeiNJNQESlwL6lmzD/OYMgqAj8
VLY56DlkGrEIoclWJk1DEAgTQrVtulpWsYWF5KXMG0pEG4XRdcsRP+UJhdX1HnJUkUwbWGI2Cumf
8yBHfVawTPAmZZZLyo+1EWUyJbjOqKy90ZQYqRJMyBrj389Tuj7Dk4ZimtgeOA53jZxhHzVZcc3C
QfyDnCzOq+bAiBfFDj5qHvjrUObeU4Qh5IT9RxIyhLNtE3VJmSmbGS7WqYsC6FZ9kpIoWfrVt+Cl
JepBYuj+W1ep+0kgrNEMgYUvwNZ7LAqSI3iBjrp49T4qyKKduLMVoMBuaQkfbFS9x7xPiiL6TlR4
BYvDZvxOWuTfqQt+K6fQ7juNEVZ+/2x/ZzSy77wG863bL+8mXILRd6aDoMl0rTucYTtOMjyDWGH7
R2R/KmJbn+aNfMVzjElJ1o/BLTGCD0xjQ8tW1yXWXnc0Q9/iJfl31KS7pU5olcGRATZzqu7zpACK
NfD1VszjZY6VYkK0fgktcPi78DvUQsPS+giEm6ElrlgOeYjUCIkD6Rx5D3yOaEySd+Fp7vPuWqZo
21t4gLgghu9IDUMSxlNQVaI/IKczEKF5StboFsThcmMAWgeQDbbE96tfaRiYnxlJIYGltnF/hevN
2qrx8w8x77f1WauIc2vrBOCEOfa89d/BoATz9VV/x4WK7+hQcUsREarkm3A0xhf7O2Y03BJHN55x
EM+3HJI3aAmC8zuepL6jSoM9ddhCnVuEKZB1j+HgO9pUfsecxk6s9+l3+Cn6DkJRdU+1af0dkMqc
yT0637GpivbZbDN/x6l4E4O3Zu78AY/4bZmid5rdUH0HsVjsCQ1FEZUYMZsxBD2rSsXHdEtw5d9h
Lt6oQu9GNGR+yDMFzxvOVJJrls9sag9KBcGIiSsBsXxWgDIBaJAbs28RMvMdJ0s5uoSb1dKkQAKs
Tx8DV5H6P2Xu/69X/je8TP+XcnKjrPwXCsp/r8ev/jfcgP/iTvj+Tf+pLSEA/S8xSXz/+/+Uj4Rv
/YdEBv2GgsGqwSLwv/UjEcr/sKRtOx4aPiwnyAL/LwIS4IDvsqv/MxfwbWa0EH6Yq/gOQhKsgv8q
IuHTLlgRSaQxR0PW7p3qDPiOsbVdnVO3TxzbhAM+pLmqQML+a4MhG61rQhmVePJFBySu2zRVX/Xz
NumK6kbMQ4kaxMVVaWto0wujKe/OwMxX8pmg9zzDPphShwm4kSyde+hLvXrmZfCklwuum91k9Llm
gF2pB3Z7UOTkR3sC4T0eU8VYTozeYzMa21xaDpEejDtL2cdc9Uv/h7y9phgLluXye2QMvGJMHJeK
TATCBQnhtHcOLVTXqjnX3FO5Lo0JoR5ibi0TheMiPTY07uNJREkMPM2Zdjos+aMV66Wyi/0UyfW+
BKVYPLREZbIzyG2uLWRnsq75PRi3Gt/XxiTPfHhR3MyUCao4t2dHXTCQRvN7MUjyomGaxp6ayTvr
dIlgtATIT+hlsn3jK1BuH3Xtg4EfTgKU3FC1JczqN0eZBMt5sFcXhHLEMOeQ9KP+U0ZuN94tlfKv
A6C3Br/2QOLp3lsFNSeuH+qPMSo76oUte7cOvvdVjBAu52zxFQNHl15rUWHMPiDrWPhmbfuH1rpf
dlngWQsVc0B+lyM/rBG+5uhiIrOIG2FkJvMK9sUbzqPqm3fsrrjN4X9SDbRWwZ2JJiPJbgXrgHmx
SmIEnxp4+5BYbFgyWY65xFV24MCKQ+elVzw/+DFXkf8bmNkosxVEwdmQ0yx4FKUyN2FbBB2uDWYB
J6TDKeeTJox/14dOV/yymO0ecKkjWGVQgpdSpnfa8UiyGj960ZNVgnZWC2Rm4E/BzcYsHidooKzq
mC84dXEKWzA/qGguris2TkI0hao+w+4WYW8ICZB4URj2vCbFgyEklx4DAneIge3ADWSv2VN75Z5M
OfXvztARCFnp2Bo3CYr8Gz6A+cp8gdC6bNfsde2Nnrai7Ufzj0bqdtxJJBL9VEvCbivc4OGxW1w+
zp1wlq5Jdm49J2pXq2E5DkvqhPEIw3hb2u5o39t9JXZqrXrG8lXp88DkDOLu6oI/Aoph0Ps7rA8k
8gj8DVFJTBaE/9gSSJ34LvtMNz/8pqr1V0Vr195S1npMZsjxeIkVFrvamRPnL29wtUtrk5wrPjpx
ryDxD0dv4XjFMwEv+ya89D+qoPLV1ajCxFx43R2zsmE/lJQX77rW039n6Ovv0ZpVR0eO4kNPU5Gg
hq2MMbRuyguO7vIlwkW6TUBU0eUVTWrfrFB2SZY58FMRLon4Ksfjk1e1N29hkEIrTad2xCPfBQiv
84z8tYumeSIwRLhqxX6foxnV2eDupmkNjysXgp02GWe2ZHKL8EIEJLWeLGuaMyaVZZD+9l23f7/l
sVrQ9F1ojkiVQwFQJBDFblK0I8UKneI4O4DhCWgJJ7k3XlZeNH1qzzZRmPdOp83biPfjfSFzGRdM
Jy3I/SNhwt4hVUyEH1436QZSgLu6IdpoF1bCgdV4B/po06sucXsf0mkg/ZCHKSEF0c5iO+WCApDW
5BdGoVzadB71l0FHmiN1wz/4ncZijAOlizhwK3flgViCh8BLIYjSUQGoHq34MqiBRJVXhXVzIBwC
jpiEWrLVEwc5HOd9uK2TMn3gzlWVcdFQool9pHY+e28FmSSXTrQ7u2Ht2OpBtI9ar6O3pRZg3Qmk
IQKD6Uy2TLItcvPVeXCZOy1/wITng3LqVQ9xviwOJp/OGS71LbewMSYx8qfTN/l1bVPCa0nh4zSV
jbE5+ZejTnADm+qFroDhHkaIeWmI0+7LQRjKNsjsPatOeY81xtkfhGspcAAxHxYxeBdkgAUzjF/f
fG/rTjlLmcQyIXW8RWGWI+IvbuEpjWvdrMmPAb9at/WWyOqunc8SQ4SkH5o9WYFxfqLNKPePTj3r
w5Bl8hP+Kz56vsbMFTGtimjvV3l3rJVpY7tO+fhcVJA4lBq5Zlt4wo0ITunekHKVQYZH1Yi7lRaA
Amm6zs4cenuU0gRGHlnLpHnyZXtTD6G+491brKcmZDJFW63kKsP5zdmE7ZL+5Gw6v4HBdvC11V25
/h0GW34o1qWOGKSx+JjL8mDdXqa0iMJqP/B6Frs8VA5+H1INpEHHIX9sJSfbXUKG6pJOHnKMwEoS
7bQTjG08y7V2j1FXNrRNN8GN+pv1KNj8zrH5xYn29iXGit2XUAVA6+I2NBi0BXajcSf8TVic19be
iFoim3SOnbO9D5JZyq2JwGRV9Aqsy4OQnQL66XvI/oQ+R5xh9RACNeBb6xO4yC4FWdD/5fzIACWs
46QUdbs3zHz4jibWeMaoo5o2S40wzspHHjC2Fb2OnJPWPWMncvBAklAcvA40f2BR80SBlK3P4TAY
h5+V8NNTOlnkFuD0VExuSI0UXVxXbNBbJgXJsmePt6+mIg7LvpsSfuPMtLD85SXV2CM/LQAknHly
6covXbVeeOB6fksp2VUkGrBDuX106z4jckcaghASG2HNZcCI8i0qqQ7adVh5hu04J/nWw/cV7SUf
2QPB65K5VLsQAbFVXZGYTLKiPtkq5w7G8RHCBFvufBLIQNUtV4yFuqN7hblFyn0d1AhBDLSaoT93
fhKRYZTw8DedNN7vmkFPegSQ07fNlnuNfp4K2CgX+GfFtY5Y9jauU7fmWFtuQ0MCE6knVJ9WbuUU
sXLbtZe/E5MbkVXxMxZvSbFYr1a78q1NuRe9WVyqQ4payvpZqSz8nHUpfubYr9pLorXsHxVLFX6k
kWEiaYM8JMa44j10HEdfu3mt2IwRpgImCkWQvRepSn9VWeL55LMn8CdLAQLqfqIRob4LV2GPG933
kn2qIwqFuV64f/iTyJQCHqif6cHqzMEEKacSB0Hqg2mXRZS1sMaOKZ411yVIW2s1cTi6y2kUlqx3
GcH1goQr5lvC4zOpERGtObMadrlPyDY5KQKq6iBOWMJUz9rFnUXVTWjmF+yQ8581y5aPxa5ZIWsC
YEjzdseYIyixIiCGR/6TFh0q8KDs1pBMH5N2B8o34vFtQf/sExe9Yp8Dw7/nIx6J1ovCP/a8VE8Y
D50vgnltAk0frwV886Yft+jjjNBcMRVlLIGpC0YGXkcE3wpYwqG2aH8XqhAS4RTl8NV731T1DgxO
1NyRKnBFd3DXdaUnZopmUqBl68zMEXN/fl0mr/gzBMMgtkA9RTwMA21tZa3ClfwjUzuMP2P4oh2U
unNtSBfFhWXVzV7XOX58vMSWizEw4WhSUgnFdIgw/4WsHSSEOtLJcGG413zRjeFzBuGvjwJtO+kv
TSR2vMoanNd5lK11QIFMnnueHqCJsgrarw6ZjPFPNYX1TgCB7p4Jsa0d8QZ/ZZFcmdUQBnbCjjFU
UrjyrWPygJoqe3U3MIABOeOXS3XLVOJiTvqKiYcKwvlXUgtpnw0upHrbEkG9xcMoNhgVwL49jTDO
veTI5W7WnIngxl8FsHB7BoAVi7zzu+08zmmIwtdVxT5NpVfQJWZlR8KWkTlTYTIfEle2gUcZeFXc
uof0+jyaASNxLdbwRILKQiLwrJIDJUNBa9/B2aHQJtfynnCcLXksnLnYIzm0/4AkCPILiy9fm9uO
irbQpg/5NLnZT1+g+W0crwYgCSZLOdeCaBHgEWZj6hzUTviLEFzTbRBBk3NQVrnHJACe6o5dmVAM
EUT16QKhFXdsu4yNi7QPhiuFL+7fnisiGDkGcozquCecgm4MpjuL1o8vej7U3ap7/wn8tcj26B8K
Ulk4ZxeuncxM+dNHXM6oLinYTC4C+JuzyLsny1Lbd0tetW48DY340zpqcs/hlFrFL6/EI/rHShNs
snnbuz1Fjrjr3yOAB78YqywH1enyDjpJdobtpjiopemvoJBdtxkZmr27Jhy9XW4J9UMEZEn5U5rq
CcU5+MHf2eo3fst6sMHs0FHlUA0083lVQfynS5rxTUN0Sy6lhN22Y1XKpm0q+sq92JGgay/ITNn9
mF1/yF6LydUq9rFFFc/GWqr+XBExauIWE7SLA36FzH4y6WxZFxLU2bRrzZBOGzAdnO98NrMPN2+G
9OD53vLq1SuJ4tYWM6JxH+b6wTF+8skYv+GYq5VDhLCa1iVFjHeI0YiGzou/szW28s34hTMAFTD2
DTiqDxmIt+dpDawfNlGJt0r704nA+9r+8NC54t53xp8u+1P4BJt+nTY6lDPPND6VGH1z5UBth10O
Kb/J+kMzgwk4pYHbCfLapO8jx6sejZ8Wx6CvKQBA4UfRVlQJjUVysU2S4W8v7B/CqqpvrqYk31Z3
hLuYCpGR0BzhMMJX0YTiNcsrMD/K1ntkTQKs0nPXQ5dlxQpUwVjANgs89TdyaAQdNJx+cgxVsAP9
sjla3bLcjyOnICoGKgngQ05OsOf0nNnbLuz9gAzxqLotmyBvNGHPpnxXPAv1pZU2VwroWGqBBbBy
uMAjlBPDrYZlX7aew0WYGcUWKxhx3XowpwrO/u+GMz9lo2n1QqY2sR5wemAMziJM4LPdXTzI5lwg
KNzgQr7AHfUDq0q+Qrvk5sIEeXhs/BmdeiJ0fgYfYh5muzHTz8Zd0rNkAHh2yiVQd2E46LupHNY/
q1sGAdUA+N3L1NMHE6UwR8pcoxGHNbpPTGx4fSZsyJRio7Jo2fqRGV8K5jUMdSC40QdAnx+BC6WG
P6tU/RvkAk3JQN8ob9sWVjdzfQyiNx92z8uk3GrL/Ik51Lp6VkrcmuzbgZqZ5UuKxX4Rs2f/ICWf
bik0gBNfNmo8NKGDKsoMZuZoi0udTT5fHwYDXGCzhuPC+LwgEZePvsd57RYajHp/ZnbRwdk4iFoB
HCBJc4jI09FWkI0kkEEzhicisO6OrLMy95MzyYQEoUe3RIhNhXkBU6BtlveMjCaU9q3VDgPatUpE
8SGpgMoPVojfLi4yzv5Pdscp9sqlOkz+1jpPP9JZcuc0PKVn8PHNc+4k08yVvGvrmHPgWD82NqPU
TQ4Mztk5o2Wd18q1+gNngfa37TP1+hiF9qmemkLfu4f+0N6uqs6l4NZqntnR5Gfn5tYpXIAKMUvK
qo86asLl3Nt02TqZjJ7gK/dEM4u+eEEQ7/xdQXkSY69BzAFK/zzdySVR/LBnxtynJKibjxWPbLcB
xpBc03Ui9EbslhtPxEbCCZkd/7hGOnwzES/Xbpi9pbwrVDDqU039VBDnjtBfxEnci+sL4IhN5z54
2ax/r57XlhjBIGKkY5Qeggz8UNomFrU2Dm2YW9dOzT1MOkncpaHwHJ+FfKG2pY8zvMmM2CaKFh84
Egd79vvIPjQ0OWEGoX5+nyUVVqVO0rz3ZLXEl2OIKyJjrFTz5NijmFG+l07N7M2dLye8k/X4qCbU
hMmnMhYeQdRubR4x9wuid39HtxGjaJnLIDjb9RK+uJhddrwt+cGRaXEi0ZM8SRGGV8sNiJESa6yo
jrYKIC649c+RxHeBcOA0e7PQMYSboTriSW9h/KRcevc4zugRZrLXfVZJWJK89oPZuQMVDYSAz5sA
Swpe6TSxVFEjx6hhbjFzRCFfqo8oK+MY8aIAefX4Dcpm3hRTuT4lo8o/CcOy3t7khkuflFz+I8ge
+CvGKOcX+4L+koIJNQzQUPzkSFVXJ9+P6j8tm1lc1hMjAe303NaF6M/Kc4zAgYQKycmBbrEzzTGB
s0VOtC9MWLXcdZISD7LrNli9t4A0/PRYrMKs/xocPdeQXWl5yFeKI8kCI8/NlYvlJhFKv+OdaJdt
q2YgEHgCul0vy6zI47Xy535HBAnMRJC7YxljQCkv7Yil5c1VmYf3xjVTDcKobn2C9iXkl22bCR/N
1/H7v21dWZ8MfMC+tD1mqb2CekQgtiwKJ3paB5uIk0jw3l4bMI1jXC3JCLGMSy7kKSV/LITNHlyo
iLBjpbYodsgEzJNwGep7v2oZOtlEPbcuKuWfHJWliMOA++9+nmAUMe2PonsO+e3Rd7AZ7jNU6kde
5eWNeqr5eUxI9LAozsrjTk6im1zVQqsYaZHDUofKQ4oryMYnQqc74kveh6Es/b7Iptsq6JNJ2doL
D8huxm8UHtuWIefGoEPd8si8anFGfP2jSx1CrlqE49WFQfGmiCGBxVlJ/JxCdyG403lJ9lop3QPm
XiYdxf1qLybu+8rX9xk11ZtWW9ZnOdwKsse6zqfjMix6flvscPrUbVh9zA2eiQo6DjyMkkAQqLYF
+4iR6EndPL0pahO50FmdtYATCMNj5kNFjEG7RsuB5bRunpJCRAPzRhUUTx50JHcn0ojF20Rd+JWT
uAe2iFkhZRUo20cHXsOh8tv6c+3q9F74MJxyRZVtNLZk+ShGRV/SPr4xNBBq5JVNWzaFzNTX9W1Q
/AHg4OwR09QBmpOATTCK+xrf6FHXkzz5vS0fdRNZn0U/63v+Xu2jIjV11Irix7yBl3uoFfWOB38R
8m8dNgA3Sz0ux2nx2wNeuvRvNoTeW9HRC3chNW00NaJL8p5XZf2U1iI/JuNYc7mO+uFsD25SbFNH
0M5g0XBK1GeYQe/WlIc3aFnMLm9G0fC3W67er64Qw4khM8NnqGc0ZVIWCr9iAQLXwQeieHrWY763
/bX5dBDjeY1gWDzRW6iyM5Jm450z0q6UuNVTYHYkv+0wrsZ8OI6htkG14QiCRKQiGl9Hp3XKQ+lp
CrYSeANuXDIzZfNvmoWzve2p6I6KYv+9BsLu0fq40rs6Ojn9g7lLBSpCYzWwg1LLuxWOleh9hfn1
wv5brBtFJ9thNpx5XWHah7S7QX2QY6nO6BafoqhcuCSluatTmrWIjldu8tMnMt8jnAa/1vMOo5lP
wo/eNeT20CmvZNCnj2QBD4iLyc9YthSDCNnPoR9Le3GmK4WmeRxqDn03MoJXoa5Bls6u2p6DJ9qW
IHR5eMKI/A2Lsv6x7iUfeE78W+IvDy9UjjtXFHY+ArcSxz5tvA5sgOtjQEg85yyzNm9/BqoMvyZw
WheKFIOdJED5EbVtMWBACjmhrkKHR9ut5jzuOXhWe1wgyJZ4I+f6yEIj7peCoB98pwTb5zCq4hEu
TvlUGrXUZ9GFFe14fht+ubze9q6ULo32SWsZgJlJsZceqj+DJuyA7SC8YKuzGnMKoTQfqAXZN/aW
mmLcbbPcmpwHfrl5GSnHO1ROKM9LVw5fK/TSLW+pS6jf8UUYR0q4RxmJSMehL7I7Ki/BsjHDGD7V
GMZNN+/0sqR7PTi9TVpszE94kxdcQHO/7NvQFX8nd0FOwcqAqpX1iDJcs+EC1NVIhR/n/eVXyCHn
PrNA03Bkas2jrUvvd+pMzXGFWPzMumLi2SurZJ9okdxLB/zHLmB4ow5D3pHYXalfyHeynXJom8D3
n9e5zoOddsF37rveQiZYS3q3TWiVbz2FUXE1uNE/Kx+t57SRzXuZrgqCGz3J79loazSrSlCLjY9B
PlGnDAQWkdL613v+ckE6d5uzq3Ec8jwuo2E1LL3mCOgAWwsXnZU6LBhX3RPSCNZsmav0GlDzNtxB
rRnMnRq0gkAhmvHRjYQTvtZUk3RYUlt8Byn/l38lXRAdkDvc8LBkQcfVvpHz3ehJzFdw1YL0EFKM
ss09bK4bM8laxj1jl4lrFbaUwxjysrAIJ4y7/AIwlqWn0P2p4DkEOwyI2Pfy1aGYsbEFmdiiBM0S
o3iOk0sHZ+bfkfatsOsE0UCUEiFz5Ii5tNK7zJyRfydr2GUPZa/n5uRBdLTw9dNpGgcwf7BvzIV6
j7xuYAAj9PTiAnsj8wQUKuZCya0LmizpPDYTUOy6yOG+w3yKOyxwnHnzUMc+8ZUdd8Lx1pmKJrfG
YXWDR6HL5RIkzFQmMIYALebRBtPRDDURKJzAPKS6+TDz9r+sVoilSvH1wXlqmha3wShSnuTC+RXB
pIEOpLrgg987PavCbU8mRHtltjR9rc7ovFvRsLyG+W1M5WGQHjGYp+OEIc5dQbpo6G3EVbu1/FHC
Uhf3YVCr7kl6KVNPsoiOz6DOb15F0fpPft/o+lzkXnWrahuC+4XgBRf/IGnapzoKBWFWvNXikFQt
2fI5a4PpJ7hHp/n00mGt/q6DWRcWooDrP1SqvN53BVURT2TQw3kLbdjO2PWLcf7T1xGgvTWZvHA3
myn3t4YJHtNMyahjuyRRAtLDIJdxYJm/2tHF0drw49zYHvCTBAOTelhmn/IRthpUqUlN7PDuUNu7
0F5k+ROwlf/ljFDzd5GxiyPZhf5XszBDAeY7tQOE6IYCvlOPTJ6euIe75yl3pmwrfYchR+30OSzv
MbiUPpAb8GsTFOEu1M0j8wbLPmDiTNUrG03Qo/JQcLjlm8w4oqBqTG84D5L1bOmmOkioWP5DOrYR
Y8qcQN7N3DW2+uI4mR+dbBTGYQ/69qato3u8UQzCU0qp4vQPM+3qnAddN+rMh+rdMWzAT9ZV4Epi
bC6rF0elrOxX4+vGnOemuzU5Uqn+M2Eyj076LbjfvtMVE4Az4dSD1jq/UPbo7PBsLB+kELgYLRlY
vnPJaqFPpstm+0Q/mjr5nVh8pnXoFG5YzcUvxHWxm6LWgXhLJMA7+FNTXFbpZobLUTvHxTQGt0+B
uzxUluROlJH9vPilwHOveKvDQOqjU4KVmSzLnDJOnUDn8eu+JC3QxVfMjku4m8o6E5de2HN5sn1h
ttJom65727pjItu+L2MR8PYaQrtLbBedfQE8az8Xnm/ruOH6wDl4WaQf4wYagAh4M2UksAveRkOa
mD63JqEMlekQTn2s6R+mKbo7juIMzgyZYPhfYeuXb064rF/WpFbeHxwLMP8tyEU0MiKd3gOasVb7
yOHGmq2N76FFf6RlpbJ9Vbqk4VduV9zsg6HBxER7Z/bCTTXA8xpw9DsmKZpOtfGjSq+fw7C6cqGn
tmqz+3Qy1bTjHJFHJIASKs/T+2pywjnfeX0Lx2i/gsr1o0Pe+BHZnoBgdCxFMYzeLwI9MOc5sKDB
AC0I9ZOl2CdWSlyGKj2REspUgFoJL+YMft8bWP1TT053SlNIDPwupSmyPinezPmjkFnqXJtGB9mH
nyVLiQkAZzkeDt4MGrSJAVniwXG4WceD3+nxsDSU6xBSyQuK+WyrQ/BmThP9dIYpAjaN0YErL35r
q513YoKZeWizAdNrnyBM00Y2tVhwctMPLx0DGMy/vJoqf8V8mBIghASAZn9uVEupBNxT6dERgwus
SS1ICCV4otgBixZ1hwhRGhv3LeBxlIvghPdQ59ibf9U8NZzyFzoudxlHBHDfTKXRknhcPHj1ZcJp
gQETwzKuCGjY3ZXyb2WuWODzqgP2VSZprGZsOUFsPMvTE4GWMgX9YVpktqPg7goZjCDFVBzSrLx1
GQO0Q4YLaUmcjgrJ2mwniPzZHXUGnXpk5Rg5T9/aw8G+gi2zW+KRFG3ILT9GILWpsDus0s4MDpx8
FO2SN+BpadqGEtcMdu/fxgv64I2QiJvec5Htqt1c+yqNi5zcNrD5PljvumQqb6SBJLRH3j/05R+N
gDSwg+lQ1juG/SxutcQ6ciIsbhcPCGmugRzcz/NpVVCZDk2ZRNHfHtNONZC44TLdHEm8NG7sLXKJ
5FYZebMDNaniWr9jeDUHZ9/gDsXQPAs0QcbEFPs8uooO3oWrXJnn7lEFmRrufDsanZsg7XAT3eAf
yf70ObOx22G9Hgb6P8Okok+tNJaSM9HRNrXXlwg+iDxgpWEWz0lp9KyDQo1xOY1jMelBNnUukMRg
xe2ybYI619sx9MbpzohOgY1PsG8FJ6YXY3OEZmmWw+g3lgvFsaRolnK6AjmqGcslPFg9NtDkwNow
W8Oxt3iJ4kF0jIPLYhHzX0YwZZ/u3XAS6Z6/n+xPirDW8DTPmbH+5SG8xlePt6L91aWCwco/mXWE
rEuvrj2GWByW1whUPbG6/Nb4aqXsRJZkBxVbg74h/vamG6AE42EvDiX+kn4v1GLNSMJIwQzl0PU2
VHuUdEOVNJ0flNMrc9bh4ouHHMt0szWrXUTXyI1qtlGFZVtCf2rnvHmBFNtE/8TgZ8tR9a3V3JdZ
xQlVJni8mRhnyvnK/cpi2AVuOrXv0mIQDqNU2Qf/hipYCA9lcHF2DuLyAIphdSBkdyWZp4um6vnV
crgsb/vGjspfuYFLsV8ozZUFJeYg9dCSgFUWqd2cVoMT4XVyRzrRdwWtsjlpmE44e90xKNhNQZVZ
B9E0bbTDGzalH03JIejkKWHE521G4J8GNuzgJ8tjS9JrBgr8IxEEHx4G0BeQQavBTvU2LGnRu4sq
M9zAMpD12j3VuDpgt5iombldJkKHoFCaAQVNgCFSGAMhxovLvlwEW+WqzFfoD6nzc0QMlbQ+txye
NxHgI+Q8zxfloebyIMzBttthJZ+xDvkKNBLnIbJQNEQRU1QLvw84csKGoOInv6JwCDOBFY41bGnc
0N1u4tgbndFymvG0cj5eP1qPe+25E8l0qyCq+y6KW7205oasdUCXTJ4M//G/Cxcty4Mf+BDik+2q
E9IIlzPT3JIthLx4Irn6JGF+muk8FfsMLSzZY04symersdJtNdXcElgTb6A5rlRGc6twyxmzbZ3w
o3moGV9F73STd0u0nXy9DOc5SN3qPGBdSA4AMVtxNT7/cQwsy/UgsVvDkg8br2tCzliRwkFwJazo
dtvVAwmMqLM4fXKilamp9uUMPvilrdvafWb9wFRxYM6+Vs95UcFYWXQ2spwPZVUt96kItcXZW2fV
srVJcU4/vHIUzV9dKSv967c0yTyzIjdMolpvADTCWuPc92LsvD1CZTH+4AoWpsc1RWH6CkibBnJf
OGhTjzzkc/e2mjYi67LMHnHUSanRuy/tmYgNR0zmZ7QpZcBVCTov1QedSUxRF9I06XpesZ7LvTc6
hf3PC0xLTMMawyfJJMCHyuE9Bql2BiwmueSbfMyXKvkfHJ3HdtvKFkS/CGshdKOBKTMpUlm25AmW
r2yjkdGNjK9/m296gy2RCH1OVe0S3ZYzq5nrc6XGYT6Efe9aslFeYsbfdJJirWeal8MdQjp4bYFw
uiw6f2ANokdzR2zL+GlZI74nYNMR9+93EWXrONLc18zlN8VxDIWsobKmD7cl4dEmuHpRIWdOL2yt
gGmagUxN4YJ68QYVOvtiTAe0KN8rPGdPSa7oX4Uu19Y/Tnd5/s0vGhoU9MCbFC8O+W0QHTWUm/wL
PGrStvsom3BrgqnV4zofChedB+pRhZB/S6U3iEemqHtHl6cxbjw3+PpIVBdYt4oT9hPINxXv8PQz
8X24yvu2r5YUSX/sQg6rJFOi+dCJgb80xlD3ko8D4VdF4hmNJcRZNxNm+pDCW7yNXbvgj560/Rqz
TrxUjgZ0E2iHjlPTAp2SZIrrLQ1HefzoBJrghCUpHkHUjHvKzZNIRuveRlXAqF2xAez3oWvdxiBf
jPo1AU3sHeKkL6q//cja7wkvlz990UPqA+DqTSqIh3eKOY8WgiSsjlgmBy7atfA8nO6LK5YrMWnx
SCopO9jELGB4iPggcBQY5lw67pkrncxhM+wJ+1x3SXxKIoOGbnujT2u92scZXxjMLa8nc26cZtcT
rEyBLU3rq8hT8aRJ4K5IMSb/skVOGSEUw4sMwozcFbVNZ086zlcYCv53AoY8J0hY/2iHWO2yULu/
OW6KI/wG78Hj29i6Y0s9O8H3+DA0iH5hLcXFunSyOCvhjS3+4uC5HqvxSWvHgTO/Dm68cagfRFhc
5GM6Uw3uk3m/xQson13LDvoMlbR6o17Jp6OlVq++D2N0XOMGYHjn+oahe8HgxxPiR81kDJZoHT4V
NuJtk2X1UVVtumv/X2SYTN3FiT2iSG5q2zeGpprlmeNpRFmKyK+VB7lm2/ot7T2DKj/zvEZWVvX8
z1VpuDwh7aSc0GwpTrpI9J+OPsh+K7nG709L7X+XYrV0l0UeLZvh0tsD/z3mzlQr7gqZPUZDkP8i
yo6zxbOd/MAwiy9DLCGng3EIzjaEGQ1wKLn6pJ8pAEkxpvhTVvENA6mEdWkAiAbNgIUm6YmxDtj3
drrNq/0gS/+U/9+by1qdKPsygyjlpeDSEMnYSaA2Uc/az5DRmmKy725PzRLagdW3oJhpYokzLsTU
ltWNUHSVnz3cJFvqcyDOtYVawbw3jk9Y1tLbHkMneAx7Imt3Pg0BV1fvvRpmGQh/1jcZe9Bgo5M6
32L0icSpJhRyLJYoRW1T2Lnjjn0iqjCr7rxEl99qGvSY1Gfs8FKPAt8tS5MjDXzii1VWcQi6fD4G
0RodUMlYFgK7Y08w5dl5xpPxtKi6viyx5rQOpH9lP4mLtb/6K7cpw131Rp+Wl7IxiFa5U0aWD1Q6
Me2aOtpozchIAQ9qIZd0hccLSjL4hLVAnNV2nTESRE69HhKfvdEWfEC3RymU9SMbyeBh8gUqRbGY
aOf4beTsGObBftVBcM6CojuNbkG21LCcPSc8e85Db9uTWov+rA1bybKuhgdAUPYT82z9lg0Mp9Eq
gt3YsxVmZoj0KauC6clMRXalUym+uWsyYfsC+/AITZcdtBuG6lVXMZayQDrgrcbGuSRqFv+5bHhA
H8ShasWZWqgc/gQGh48mccp3t+ibD79e4os/W39fdh7CKGDx9MSpFVUjGbUknDtEP1Q5ccikNVWk
vbdeW1Yn12HKuwb5xvOuU6bbW4ad5TMyRvl7WxWQO6owgvtCwCE6iT4GjKDJhF+ID3AXekNVPdmy
x1AU8ZKBfhBIUrOevlrsLNmhL0E4zWM0DBeB42XLwS+rNxF9go8Fit5nHWDmn0FknxiM6Rlc1gYB
NfaNvx37+ovruXjIko6G15zTxt46IDLaMqEaA/kgfOx5OeHtROfkLYEmdQojshosRvvknVX0eh2Y
0D97V5QXVG27bzCTppugYTuYEseigqocn+M2WsnNBrQssKY9yOAeXuWIeoW33+9gXq/5NvM4OD93
EzlpIgQmf2tUND0rvoctb20/PXg8c/4ueFnbvb8yWxmscr85f8XLqfZrd9cAk3itCXacALcw3G6q
sAPKbebsZ8579isrl0zzvnFazk0uahukoImhmqhqthunfkTKD+V3a5PkTbcWAuLMwYVNS0eR7ylA
9Si3S9uN855ViKh3Cm3rmcFpYh6Q1UeHV/ghaIP4fYj8Xp47dlnHQa1T87Ric/E2UyzmjzSp3ceU
mAsCRRu/eOyQzi5By3ODkNDSfgAV9LAkrjim7Jv/YsCUEh5+17+xgeycA2WaQ7yjAWGZuEepwdit
Sy5SMJvluLOmqkmJruNZh9K58P7P7bvNqyDejRk19ue8w6i7bxV5N4UPk0qpcvYYIzKqMg7LKMEI
IOeFj6UvugDfltf9N4rY+7g7IiKCMas+N4mu9lla1NXRNbFejqmfuOtn1beKmp155v8/8cGD62N/
JoY/6ax9ZLUyQwdE2cft484+yZBcudmZtgS28I6Iy25C76Dgiks/7mhV7hNQeSwo47x4SVy0h/uE
7yVkZSX1I2BF3TQGuxiNk+BprCqMBskywJjwHfwqHebuMtu5MDKwIVf0qAz+lhKfBCa6P1MB/g63
MLsCr9FYEdAJ6b/hM29/YiSvOK0UgxkeOIHFyaYdwuBZzvQJvNBpI9yDoyIbnRtWXIIBkmfhhbfg
vJ3lgAMkAYrp7kwaxZyenGnGvwxmA0JNKm35QzteojHWYZ8/9Dx0yFb2A9gY0K0dXkRigF8iUwyK
URPIg5Nnbf9nZCiEQV2b/sKzy/ntctQwu0UO/PZOw+Gnw/jJzWV4iNCsNxYDJs50UQeRC6VPyTyt
pKmr7CWt7oGRFb6h+Gp7Y8zPSGc4Gog5EqHX1vFZjjoRgizvKY7AiiVt9jDgz6SYMBd35+HsJ8Y8
ZMTf1bsGzBkdpb/G5l81joWDdYDPn7Oq4bF/ivvOqF/saqcDywxMr5VSseZV0pbFj24pMdzGEyrt
rk9reUjx+JpvMjUtTTPJEnqvrWVJeEV8GWq2DHNH90hFuUhzhuhJqGnvDj0EvK0E/CPPbCHtO0Op
Tx/LUNQXLw4LjTed7PaznuueKtY2mRosVYb3/48+r1SwaxeSCt/Ss6wrC1Xxhawo6AsbtFTQtWP9
LD5xBnEgZo4dT6idOzUUWm+UnwB8dBT7yJp8BSHhrt0XM4XTT6ijzkHS7gyMIC2xq7tu9TtdYSSi
jLFDgQErE0uOqn5VYz1vlz4vw+1U1F180h5k0GFwi/kKRJqHD3dqme0Jm3XTdyyhvJKmTaqHdha5
ekmw3/zFgDzl57CvzIxixwv6Ho8jfNGk6XfViY5fbi1Y481ueBIyzP/m0FwuiGtheOpjd7ni/v3r
diriQZWrLKi/oBuRoWP9JavpEOJTbbe00yh+ZugALQ8+Q7z+EYtVo7eaDzD9NquAsTQ4qguGHZXm
gsAbkbvuFCw6oYjBNNLBf85IF7unQTDKUs9bWfdQUY9J71bqjzNzMBEqrFlFBGv9uZ7Qm49VvPbV
p9O3CyqcoemqOIyzypZfdKcIurc4trfbqvJH0lqAcLjuVNP/XRXE0I1f1WIm9TdhyGF3vmLYoUaL
x08wsIuBF9Mx7Vlbf7eup+cHfNGKfAf4YOl8kPWIfVoMsQjEf1rEx/VGQxJ2HztleFgWLGDFTdca
MIk7pkXOynLtuwZwL1uYvcu/DjmLwgFGh8Z5P5/g1seweJZO1v+ZtWeZd5lmPJkJnXl+1V0ktE9K
DbrcbZSLMWAtRCXfyEtDGnwIlWPZonDsGlZ/ZxI235hTprKeH3VHWqvZIhAKo7Dw9EIQ4GEPXsMY
8nADs+l0y12YrcvPsOva7i0Y0jLfh/DvuIw5vYSg5GsHEMS5KHrxvfJJlfxVLviXvTSRY7+oo53G
DR2YA4frABVz2VgVLRiXtApae4BLVPd7PToVWFOnEkv95DVi4q8dfMBkt35oZ+fFpVAuFB8sq3IY
DpHV8TETLNeZkERvcUcvsrFmG2kCZdcUlzLg1pIEafWvL7Tnf3twWpifa4Ph16U4aBfgZ3+B0ZEG
FwZfT259xWLnxae7YeCtFbjTw5zx8bxZluHzXuB8pRcTCuVZFligNm5z30+ZaXYPnmVBijt+pgB7
Kdvm7JC5euCZlG6jEW3qgk8fF2Gbjt8FquKuwIsU7HwOTGSapvyidDK5BxvX4hAY5V1hzJCjs23P
M2jfBTTWHqQeJi8+zEJ0vERJpcn74mPR07lttXS2Pj9fQS7CCf+seUMcZ5U2/6WcvoetsC4wcYJK
SVZFLDK4SBe09dLq8J5UhXsBGyEClpBPw6Etezuz7eEL2Esx9DdbEnvkodDUL1hgk4vfyuZtwRpL
nybz1CO4UPPZd0gDu8a/dwAMKUlehNp2egoci0t2saGH/QkH7HDGb7E+FEFAqAQvbqkJivGaZEXM
hmDcjFXc5EfjWss/Ktb+TDFK/lTEHUNYP/vZM9v9sHkQTTJy5btT9iJpuYf9C7Tw5tO5SPVOjGxK
zd46bln+de5TPSCk3qVPHOsFU/BrC5iDsGsJO3vFk+dTzRdR7RgTzHPPNCT40b4iGGMOdYg+v1UJ
AN5W+dnPwLt3SMVD5DHDUEKxLzGbO4+UeXdHisB4tIksadwdpA+eGYaN6zYDqUHHWNSl7aEWnh5u
ayeY4oi6dSt2hQIpiiDRzK/L2S3+mrXTvitNk8Z2IJ3Dc9Ak3XquaOPzjrxMpt9LQ9aADA4uHWpZ
9QcNuG6zdXunxlVGBsk+jDi4CIKu8c4UlBTtWtqqzix7A32Ao15vA0cjt+XI4D8oRHcjwsXD8ldL
ErsPBlT5K0wS2Z2VXMd3bwoVSxZnyI+yTXRzcGPmyUOlenHqstynTbfyKvHUsUl5rovMXIyYjHw0
qreXvCQpKDWn6r6y89ldy/g89V14plxHfiv4GOwn6CTbClqGnpmO+bq2MFoquw9JdnyrIc1P8A7U
iVtF75lWJg5gHUu3S7Yw2509YiEENQu7xrfWYhI8GeBZ+uAGC+e3SjvopA7OVuwyyYSwDo9JHpXR
du9mnFN5aY7mb5/OjLbM8CGbv3VadxTNtQ85e3nu5rZ3vmKNbPPmVXiddsnYsfCgOfxGfkMjG/Oe
9hka6v7Y9gqUO8gxpN4+bTk1jQUNub7EQsC2IB7OzeDJYhdzHHizcc5WJzAJ+69KUWJftZXh5O67
MZi8LuF4TdByAxE6fFm8nBjfPC81vKDUXWjYcmhldfL8sBZOdVnGxO4nKnDPwdAvLxQ5cTKGBUrI
Y7T94wJs6dJz2xkmTmjuO2/M7Q56VD2iFytzoL+7ejJcc/CRWm8XUddWXCw9HTuKBVMHnz/9jQim
KTIWUnnwMfBggvLWK3HUkYO9KctG0IGzSQc2wEGJq4hFT+OebdTnzi50TIytYEja44r8dXGw5nD2
HggAH3DDYHBeVc7tm4HX2FZEEoku5T6mQO1S47vxh1AupwyDOHnraYg4Zfgi3nkoCKfenbxDERTs
ybSXOH8IiusjNVH6l7R4cjdr4gZnf+gwxNRQ49TGZ5vIjiVIfglyRT8gqAzO1uKaupAwaw5aDmbv
wkzKv3rXC96kL+mrj2gXb34Yx5vPnRFecKC5hJRdlfk0KHN1gAWQmS7/OMMQPptkdcoTvVqZu60D
BzNwSztWZcgNCkKPL7SLFbsKNzPFyt2Mr6F1qnZLUad7Noi5zzkEu+e+D8rkNUMVfWrprNfYGUJm
qQLDEYv8mhpQf+xSua8Z/5pN5mGf7dyGAXCC1/EdQvpPftd1k1xRE7jL6jpQtGEPaUgYmxUXhaK4
1qjvw3b6NFR0QxF6xwrhLDOSIU+D/F1T75SfBrqv9x6aEIefwd8hJs+syzBH53TpvgnpMQD3RLMw
glVz9m+yXU8rm2bXD6wv5aFKeIXm0YGQoTbB4h58fANvC5SlfMNCzT3azkYpj82mYsghaPEdOStx
MHeMtsYz3ZObe1m4TxseG1uTOzVbEI4cNxLGrd2xwUwe4fzYH5Nx+QXDXmo+oGTqsUuz4fIptg1s
X8rtFBbjK0Ovjm6q79Nz1djgGvl2zi8xWYr4AICdpEg4tqSTXEBW5icySc4BFZXOnufAzvWB4FCF
jRd5NYKKhopGe8wg3RuVE7U54TwYfuMjKB86tch7HgRMll5jqXY0sDcj3MhMsSfIxSNeD9rhtDBs
09K56U5Tn9e/mwBq4Ya1+XLmXwePQVPjmeVbdPyLYgHt3Vriao9T7OmLE3TVCShS+8nsWvfXxcTz
cp7aUbLhbnmLkiZRtBPQPGVStuTwHS79fVgFt0XWq6FjMz93MwBGGbjFv6yrmS7aWdp/Kw5VscEp
Ywi9grXl/eTQQXVJPI4V7xRfuxwURJzCt6vaJCMXQLn9pRoNXgisk/mpjGzx7IhGpMequqctJ28i
RuWRrDMfnV5W+oqWvgpxl1WLJ6ltZop8gPDRLVtimFgmu86l7KDEslru8XBzGnH9sTdHEmytotW5
LTgMUm94Qr+LydQAC9nx1p6eOLxa+0lmhOQ5BrWgOUecnaLTKsb0si7O/CvsWBcvrVvhEoqTz3Ih
8fNyXyJPn0aFUOtAJgbNdkj84itf2F9sGF/XDw9HDVc0Gi/uxYR57NHXFcy+gjgDJrkwyE62Un4E
UK0fH/gVoS8wIdh/0H+TD3/1OvbJBsdfXma+QOjxYBJgwizWrSj8Xh0VmkhSghZo03vBCUtqYoj4
i8Y764p96frFwzFDw2EqD1KkCdKzCO4onqd0JjF9jAFC611AxcJtilYX2kRXiqATO3iuSXxc/cz+
54dD+9LjSaBJghqxU8SlgPJfYjJ9KSIvfK3Ljm5ibLi7vl68PXWs7Z7nS079YoRXt8dJNr/LETuG
XPP+iJcuNq8RyEH9oJXW7THgBZCzdS2W9TxJEB77dCHzu0Ne8q9dhUrlkI05N4EGjSlUs7D0nVBv
Yta/QccvBl1ieKJNOrikLMa/HRAyn1YDIuClNSYElSNcNhVZo4M7uvfHpoblwMAhGhSfzDmEnezC
05yLcU9aiqfO5Pi22i3LSpwEBAz5mM7NBny/A59dQ1xiuTe1hKPkl26QF3ZDOkRVuUmiWVWsKmDs
OPeeYiJG+DWW3yrpppM1I1ABjrPwbajh67bQKae/3Ig1rcBh2j8yVlIIOESifL0DXv9M3iy5nli0
biwg0+PajP0NRwvibjcl655EQPsEmdE506g4Huk6KTHmDg0LvtRHvNzzuThvPbUReqNX3Kp5hOLP
aqdv9mMf8rmWTAJ7l3TCp5tyb/5b3LZzf9Fk5u38fsXo7S0Zp3JyydVuVKN5InQUnTvPZYlUwChl
ikpdidCVQpEqynVmZ1NP2x4v95tlpjl1Ro9MM7rOjxkbYcz8csEU2lrrOJQyepwrjCSvfwBYGPe7
1bATJ14d8s3KLpIcn4qVq4x/TLqlm/j4yrh6tGPd3RK+8Cu+IQJmZeJJrjuYxVs4p4TTTErUREV9
dWHcFHsiIdEfMHIkUm0ngi0uHJvsp85FJQW4QSW16CYMnCQN3mUlg/ZH3mqBpBSpaVOwWSlPUlF9
GhS6K3kuRATlEYvr0FI8E8AnbT0BQICxBpioQgAo3z3bSzrCa749pHhUhtMYKFjIHk2qMET7QMen
ilUypbD30jVWO6jqZGFHOno97NyTJh/kQ1JBbJZlemwd43rP5EyH8TaQJ3mqdMHcG00s+Z9d1eHg
xyQpcDWgqx09J81Y9vHNO5uI+KqB/9HP2zzP1yf4qh1/REiQh0D1zxmx7J1zJmZGIXRYPWBrzqar
OywFBr1poPWzavsIlHNElfAVnGvsXe3qhgK10sd0n/SwGCXLm5+YVfNfc1yMLd7CCHMs76L2wzrM
UTR1JuDcVnx53XGqHQ35wJNHMrIsHyUKKdnXdsaY6OcPxZAUXxlNHn+CSIQvZRpL/7Z61ZQ9MA9g
ZOTtPlc7zS6BxSu758ca1sx3FJTZU8fX+YKFnTKmQpV5hCbmg2XdhoPwkjPoFz94UXiRg33gUxW/
WdiJA3itCTFswwnPC+JFiSzkMpHBEeXo7asNcsOIwzDlaDrbxOGwHs+HhD/wb1nBr0E1d+J0r9Js
YBawHlHGXPdxdFgyTnykXrCY/FAzdvVjlGB42VM0Ep+XIY+OlOu2T81gMooxcuAiO36ankgR5rxz
V0+L3U7LOvycirX9F0ZmbnblEhJlrqmzdTeqGMCNN5gKtjNVi822wQF1vZN1x8c5XSc+nYDGop1q
LIpypBWL7CTBwn5bI6pTHNWW6kbFPU4WyUWrjpSHdhd/dZZ9s3jhpQyi5BsC73h/CoedepANlrUb
zKtqpVjONWqHfbdsLrrs3acyq+0OyTJ5aZq5ey+wFHcbCT/TPsCGTSOISatAoiuw+oWrJS9FN6kD
q24tKvZmKTvt6dcw8AGV9yBngsVdGrc6ocJPTynEzYEkUNXsF6ikJznUIHpnnwYrBG3/E7E+wldd
cHKApzqQUr4Tal8dJnqxZeqPovOSy/WEqrWQgjOjeFvEkMRPmCOY6NqGmO8tJn+xsup3gl01kkcA
BIgW7ns46y6T4wIsdHxMVVsnifzwq/TmIH+3dVfP6KI1ACLiWLHP+bjh90Ut9wA3Ug6ovXfSPDwY
sDj4/oM3xNFjkYzzrss6qlAsuxV+XIoX3rD4x8ML7nzFkA63lh+ULR5KBfwz8xILuRo6rctiFMw4
hAP4Vmzxz+VoJz6CqnUgbyIiTfGmH93oYZpS+D6NbnBUEMmHVmhklDAiZgAY/oCs7A4qKl15c0yP
S4UsVCfJCAzVioy1YUfkRnIDScrHbhUHLl1aalhu3ChmL2UHo6ic413px9jfM3cYjqvDRnFTGQFF
qA7iIjng1pCXfOE87lMocK0IdhCqWIL0hdxui7/A45AQMnfeysQPf09RbmrBeYGcyrPvECo5AYwi
MQD6gCBwsxmw9VPi7QE0H2+FiikaU+Sg7G5kzw7ywVum7DowQehjFfSsvPOR9Rd1OkE2HoPGIQ+c
90ZdC9u40y9iMjL4MOSvfhvJD6ptVedA/nkIEoLuIKyZybu/cFS4x+0+qAN7XHc9C/ZFm8Xry/7i
hS5pxwkm3XUIUuyVgHYEOkc9L/LXME+hd0p7xcCN1wmFQ3ch7w03r4flzxIV7ZtF4AJ8iKaBmXBb
lzTGbZe6KNS/sq+b/CcChJuecDZQ0XoXvvGKmJBea+HJ3B6iNmDaLWQrxK6DhxohrytzFpwoUKT9
tqvWg8XQxa0vSLZQ01bFDwzB68jvGq2/Q0bZazNk9icA/S57hjuqHlkOrcXOjjay8HhQv9oteQzn
bzVZ6+HPUfaCiMmTDG3QuZZqnfdYPEsCowqHs5f3JwticwdMqIH9gYE9x0XaCP/DGSq8X6Oo1G8A
BffBbYLAn391sTcjSi5424Z55kAdcmvAckXHgS/DI8T3yTH/wFOL8wtMF4/mA9wnXKKG9a3ax+60
Dqf5zpgcSxbLP4OiZq3CYpFGPzzCCRanar0WbH7AehlcVDt++YYcbhKzlxlyxG9rufmIXLxSgJUd
uzGtWgBsE2uJ1puc5jwCop030qRjDAeHSOrTUC9+/+J4KsEkGYYZrtGO/yTMvLvxpe9euJXnF1hM
3iUfq/JZTpNaN42byG82/NENr3i/K+doXUihcLIE3Ya9+47y6sJP3wz3jUh210H1SmTtwl44+wra
WMkNkfrgsYXXHrA6matC/ofAj0kqQVuDwi2Kp6BqFKEVX8y/oJDEt7TAP7lfiZu4pDTd5TgLTg3H
uXISAaSlNXJfLrn7o8NPz0JRCIh9KT7g/sSNpoDDtTqjir3GNFFdVjl1V5OX47uNsA+TKEmn8ggD
Zyp2NKFV9JzPef26Mi9v5aTLR4vwPW9iL5LbBGMIuAi8aQrT4LHHrLN3GPX/cvuTinI6n9OXRxoU
YNUQJed2HuboNBQGlZ3g1/rRruM0H0M608RrYXO0uxTzarkNYxguG9xcIev4CIzCF/HylRu2S8P4
pcvZYm0ZzNufET/4DOzC5QlXcaS4hKFOyMZqhwWomDuaGceoW78w1fe/GRLocjX9Ah0umSFIKckK
McWudlgZAN88XdBMexcW3ENPwCzfV8iod7IRdvLkEHgu5rjcw1SKsKLxjPPilIeeB1T70qYqw3kG
XfxQR7W5zR6vvxciTKN/i71SXEQlKlj6Cq3sjNXdBg+OF8JbomvU/wUh14s88tp1SyTBkVV70MpE
+rHEJ51/xkETno3E+AnBaugUBIbMm17H3qs+ooYzXxmnwx5dp2gfCjoN850K4dgswKWE+3PSzfxf
UjXOae6ae3vDtCyvpSNVj9jcNf/k3Xa7nUpr/WeCBUF54FDq4Amkeq3YCJ3pZZ8mTnstOcvcICeg
GcSB6Ax7QiyS56gakr2i/J1kMjMoR64+mqr2aHuGSQz5q2BbSz39S+mt93TuEpQtPqppFiePqOel
wmW/g1/WZgwf83oekzAMDgmORGxSFdc6Ht14aM5pPcenoImzZynxHoHl8ur3Bkv2dxwk0dbH+3TN
2s7+nWUReHhtRxgbqeveeJGOyJcm/ukStZw32mBH4uoS023EuH5p2FhuQY50BDgbNs7PaDUkBL0J
Te4Sa/aT75CYM9xNPtyT6teyOu4hmUlEckRPXP5qF6TSXvst8gbzEIZODu1Ne51TF25pNpHvMew4
/H0UUixRFkP1p1gm5+LWLgKHMULiMKOEaRM7KeUguNnjtwxx4to2bfGRjQMGYj58KGeSG4IKNNfu
KlhM6j2nJBhw1xQG5BUlVsZ7/gLjQN+rc40abV4Mbnl8ssqWf2AjEJfQYmYZGrjq/qBcUMeg1bX/
UYfYvKzZsv6nRyU+nNhx1BVWY+3cWJtk3CyogQFrjzqY9tLFY/MxZSLi5cRu5Y5FG+cHhHsFV7/g
pXimjWE8p2wAw8OSm9XZlSQyjrxYdcoTPh+eeBVTkbKmcXWIyspbNkXr5Uc1lEN+yAF3X+VY8H5w
OAeBdOSKckAsxvV/rIghjsYELzBCdPcdmO6707rGrBLdEXoEecvyzI3Z4xsLzNni9hSbMl4SmjJq
DEmgqyyvQvhmRGVoCG/CXQdpQ6PLBPm36056j+VePQT4ADhHC2pK0e9T/HC2D3dNZQjHcTHQ8pAm
MaHuCFDqhXZDBc4G2FFN4JZQDQc3tDRkIiov1YG0yLytRcT2cpqz8S2vjSbF1pLOeSl1z9E8WZb8
4A6k3MPBHfwnMAyrTwFK1enz6hHOgKMV6veWbTRoHM8afeOskd5GTagFHCmHCB73q7sRbRzXYMnj
1T7BV8R5BRGvi64zfQoYGZfKBJcGVZ1rF/QiFi4nNcte9GNjHmj3AAGepU5Nti2ICcwnaF3LNg0D
ktS9AXxLngpn4Q7vcB9sQWbgkIzd1K//mTWqHyn+lL+CvIteZ0eMJ+FMPJcKjZHZc/25Rvyl7GQj
MPY/5k1p2gNmmeipl179Y5V5Me3b0Uxv7BOVfo3JsqgMkn7mjl/p6sUNcLEoRnsIPcNmox+IrI+C
vcM/MOOV+CUYNf5N5UIs1eaz+lKNn21TDCQRkXRLV4woh+AlqOku4bee5vWdczIlT45mY1Pu0rBb
1YlumbX9CMeksX/KMUqz/5gwMuIN3ZoWl2i1hM4RhnjzKvS+FaNsGYlDGaU1uBBVRf/aScY/ZKoB
aKB089rHbcF1gcraje8sA7kz9z0piEfpjF7yhOUQIyIdsQui8UJZzs8wKsULdbVFcxpNuZwDUWOA
8JfmTWQjxipX0OUbdBP0KENFTb9xM7tc8lZGv1oDgOq7JonxX215jCJmhrX9nmQVt48JPovgDMtQ
1jjLImaBjjAoW44aj3n7i7HOLH+IUNHjSSzZ/2s8X1bP6k75cNECqM84UcxUHy1uISLiEQPlJqBn
+ZLz5L1JMOshHBDl/x79MTwFcYDJRLV1tA+SkKsc/Hu9dZWaPJwbgd0DGGAAa+aY0AwQjPWc44qa
P80gQvMFb8PPOecs6fir88008VbOwp94DabulSvFsz+ACBrYEXMMe387swUkwN0UzzwjAMDYSWP9
6FjZm9Cm+44GzQfDORx2eeIBxCLuNohTVcyVPuvcT/9haVf1jie1/8zBdbjEzarue++4/68wVfvZ
5jOhizxNzYmER//aAQo4tpFtf49Anx4NvokOnn1K/RX26vgW9v5MJ7XOXMRm/JDAqjj15P+xi5+8
5DDkGFUI0gZRzR+TLXKPOioTsK1Y/vjWgkpOf5I1C4AWN9gEh12cg9f+4snNX7lyYErY/STi0Wgm
J5oapH+xAlHlfySd13LruLZFv4hVIJhfJSpajvJ2emHZ3r2ZSYABDF9/hu59PdWnW5ZIYIU5x0T8
tAq2LpOwczKe4U2/lTA+SoZvBegKzCZBsOVrtD8p9gJILFmlYbwHWIp5omdrzOIApPAEyh+dygcm
hgIRoGVc8yzqjqd/I3HWqAsZW0rFTb/ApPGGrD9ERWAYmLVohmLsh3kOravHiOWGprGfvNxUFOQD
E8G282gb1rwKLTy2hJQCbu2VbE9kFjYe2lc1/x0ayvFLkYUMgA0xFJcZH8R3HrFrT3cpqzs0akKy
Q3XAmc7AJxLAaX21Zs/06Sih+q5kG9bP83PiAM+etviaxJEBKhuUBivAdxt26XrNCVuA+4qu4+Bo
Vk/s8Dh4ILklIp6kXjQJQchuPVJDTD18NWXj3xdYURqWhm3u/Wd0UQsuVOINBHllKc/MDQqpk2dM
WG31p86hOO46qrRiv0iSjysJn3ifJmopdk0H9B8EBfFZvwLznv1Opp2NhMGFUPhnxLdQvodoEFiL
oplNsjPMSnll6UeOBWZQVGIiIN2g5ejauW7CXsJWWXtoHA5bRU9fX4JpxmKdo3R9JqSEDOBgsrwn
pt9JvittGLa/g8xGHhBIov5woLTBbwJxkabXyFNCYSNj1k4o9sK5y6zYiUZsCqiNMF6Scr4RuDxJ
AiZekqrSWo+rDC3rtRnAeB/CMUvz287eTi+rY4HYc8hC0Xf9xHz/fuDp0Yey7yPqQJfxbJym+XDh
+V3fAG31FXeQQoysBxQnrS9sViJ2rn+yuRvLjXaagkBq/IO8FqHrmIPwgFftltEmSof6AHOFQ6cO
uahZTu0sihlOmax2EcJvhmeYOk6240FMD8KRXUotsVBuKjtpd53TpheWIsW19hSKkMJx67eoAmJC
h9Nm32yz0h+ongIKyWSQZqPh5LeFRbJFFekAmbK8tK7RsK1e1X+VavHNsZjp9kvSQN1dAG5nn7Kz
wANLwCYFnwfe7+2GOSuonXmbdx21DgnJDrtQnqlWdjtkoSbG8wWFDJ8F3CUGTLdlPMRIIF9tsxKc
RwrRI4N4DP551TCODlF+oQvyBAHiNpHll4ZZgYfxE7bmxilXjcehN0xUEn8R/W6VzC15rrrFTuKw
WKfwU3EggW1VzDKuEAWt/MXPGV5cWSRSEUQ2ePYjVceS/Vk5B9OdTDOMUTRNp5p9IvSZxBy8rGWX
XrrLGSk+4Dcoo8cFz6/aaLdgqVHZJsA4c3uThYBWf+AyzD2xSdEfaAbvHUwWhCPz9BPyHS4XhrAr
yDbbxtGG2r7p2bIOPA3Xlce2PA3oEXDBDbhl0cv64Z+wyqdv+CiOercwVGBmaPgYKUOdc+MHwaVg
QvOPzjJBpdj1Ffv4oXHeikQmzpHpdnHJaJXpT0unS58Qp0iUEsvEcjqd0nvmRezLipTFLnl5yYbx
tcuAz7ju80DuO7+ePeM2cpmL7zixvA8UM9ZLW0qUoW7vQtoFO3I/j5BPMnCu7Mgn1X63ILru+qbr
97RduJVcUcujQd/wmmWg8e9D/M0x6AhLQCdzc3eLxqV6zHQnVzzY+Ie3pT2x+mf3RV58q5d2xx9o
rgvN7StCeF8cfCyPfE0TWWarmEvQ/15QnntPB9a+VUnw6JshYKm5pGgQkRfI4S2L6vZ3splA4zHu
WuR5wk/u8mABp8L6Qf5xWKQ3p7lep+5G8enzI8QDUrx7Lj/ccLf52WaIcBHd3rbe/mgDyIbfVKFu
9Ejo+Npd53Qsg7sQXuX6GpK51X92IEP3jYqA0kZkq7ik/1FXPa5MfOPQ7pYPKfF23pZf/2AcIkwS
GjBt4yOxSsZOfbn1Qp2hmrH3trkqyguUZH98dmaHiQn5WDXIK0+gqRRed8RYm8pT11FqjKHH3ly3
/IObylq6L2Wt84dlYTwHaaVxIw3mAFTE83kadHMylmwY53l8RLZwS6gfgtCgt1l1VdzbIRSaF0gY
MkEJ5ssjd8ZaE/Wo0LDsGDj4nwKkxTN+zRLYSRsxSlp7Sb+IxDquqRfg5lj5eABXQF8P7rn8L4us
mZWyKdOHaWjq+VsXISK72feXANLN2B9ce6zM3lQggbcjonxnS71bf2pfwlhVLY7xqfJCZ8Oszn3k
hgiuFd0rwhMnw/PRhOUPgFp9D9B7JjkROe4TFOMirnPOafLhhvXqBlFJDmJgNQcHN/+ucRNMpYm9
lHhMILFwMImDoNj+k03Y1Tepb9zPYcH/TSPMzzTT18c2caqgroFYvRHztlxxNqgn3DDfaFKnH2j2
2XGGNsPwvqzOFVKZowNMkBG8qwqGx5N3CoIA0E9+szBvQjGIjkipdbqz+zxydoNVEuFjCCR/dt3Q
/+41hzXKn6w7VmR9Ab8Y5btkmMCQaNSS42FI/KMvPRbb7g3jg0yBT8moOPu35m75ikt1+QEzaUG3
8BKHHR/mFSmQU6OZzKPHeRLNtedjf8Ku7Z6oUCnFXHBBuNJE/lyZyfsuCklujhWY6D4Sxl/uUrIO
gwNGW2wrszX7hymn90OhBCcrwJXz4NoNzReVws7N0NJvhQa/C3MV5ahZ1nuJ5J5KE+Izq3QkZibK
atZWIl1jVzjGj9EU5e9tprO3iq6fQ76PHjJV9VelcrBZ1DPl+xgMH3lXeXxdJYKGvneaeztJ3E/i
eKs/mTPjgAyGIj/6pK6dVnf5q7JwOhTp6j2THV2Ux5AXb+dw6w2bzpPBI5FhyG58THeXkdBhvZsG
f8S55evToh2+1UANH9Qfy67DGbOXZG7OP15XC58MRrnuW5gBxSbVOetRZN+oZEm+hezu5QSZRCY5
WjORdrE1iGsYudODuDVZ6EZ4frMJDCUC4+hO1kXyIpgkbLikqthl68VugwSTc6+c/MSUfre45bSv
s4A6C4t5RxhapsKzMXoEaeI+mzkDAOcu7dka8/RtMf4Vq5W1l/D57gWq52PT2OFTgJn8sFbtYk42
OdoxZxHhoQVS6Sa+hdmfc34fCEZsD+yN60wum5jRpsxwq+Zt4Rg+g7vjt2XTlLHj6fLwvWWPuR5d
ZBrPLpfVscgS8Y78gegKRM8sVQOwH363jmU8OW7o0j0O30gz+1eS/ZACVX7xjhBTnhoPBnE1SuOg
wgcNicQ7+2VTlO3yZujIPkUP5/d8rmaGZVWMNrppmqq4dRwoWGUwkZgYToyDpSfKR4wNY2yyMHrJ
WDbR0ps8RRZm+WzsC7fKyOmB3oWgohZHNFnTXzOr+dsp7JpydvhCbzjvZDXNaFXrJHqzwgS1Wmo9
r7e/FBFkuxCFwTtyI8BguyBXlMUCCG5AvXSwI3qAoTPHkoidLbg6eYecgkY0DObxtvMk8K2a2/wc
YLTho67QcuscGYeQlDpgT7e9YaLtAqbe2CRoPLGgAhbN3KeYKZg6WToch2lHIkKvTqAPenJexqF/
itL1yHcd7ZRekQMGFus/LLXfEmlA3NnGOs/5dMZSzbRS+UPxL7SzfmMNksuv51tdoSuX13WJwjAe
/YncE4gHPVYmvaX9rLjQAHJ9pPS7t4JtJJuXlRDlISqpJ3I0wk+r9+4zT5s7cAGpPEepzaFqg7B+
ECMy/gHq0xZ3PARTVDX3FEvVvTffzOc+UoufRNl83x5Z7yoqQ39PUkhnQ9/gibYIays0eDCZL4AW
8RnsmbsQqnczmlTaIYUUgCgXcRjU17INSjiXZSVPIdPmzzDQ7d0cjFjQKYd/qNyb37puH6ubw5JX
Nwn4PxN2tBG2ZX9Nqnpse51+hHDMNwMb0cck9Os9ZHQiPacUrOu28CIjMNi0XOq5+9NYdvXMhTWf
PSotwtzA8mzGjmyfo3aonyluIck5AbgQYnduV2jFjfXmpAKALrNcvsFoODKlEAwg+ZirZnahl3w5
o+xBbZ0VuBcQheg4qwKmB9S2G0r66F3PKVaCsQ2OyIAAcBQVFtui0q991dNsEgjUIz7ybsjUdcp3
re/lHDL//0bUpvrLcipqdu6S2g/arKnE0MDMiCxNaPPagc015c0PxBVi+nj8boJXPWR/yiSRD+S4
FC8ua/O46ucQ8jj1/7zVqEOCndOvWRFX9ZjRsqaK9SzMhg0b/u5WWWS/cyKHK73+p0pIa+4LsMc4
6qkQWJESQVDrLxbxE+GbQuk70xeE7WZssWEDMKD7WqDsZFvfU425Ez0tvx67v0yHk7gPHcLT3XlU
L7kvQqhTUX4TntcogILihhYdQb7jDpevnjMRsuN1qvrShZ0dVtT326K7pV7DNmsPCySzp7Qz6oUu
hbPEN8r8JdHDbNS4IiUwTc2oRXkeueQp1PTtCuBn169+NuxvcoUtXeW0NRawoHbRSWzVFvoOok13
Spb0PmhZG7YZvjjLhNluh1krRkzc71qTawwNpJMaUZhu688jiRBFG+phl6+KUrZFXUUil4pHgJUc
J8sbsDn0j85kDdt+irC2Tu8qIzcSNA/Wc9ROsG/SDzPhK4WiF2HyRamczbOBZ86e3ec4w1NhW69y
YW3jOKa8iMCRH8xosk8TCHWKhsg3B7sqDxAib/Kjkt8He7jMnpKGYdg+kPAXO41zZ0vaGNKYpCOH
Z8KAXeT6BNbNOuUsHtuDNTAedE3gXytc2dfA8bI4wv9GLlcEAy3o5Xule/FhgWuzDlUuip/RuEhu
uLXq39Lrp/scNVYE3J2Yrq1k3n/zi1Psk8BRc3KM+UMz+NWdO4XdVpuQUT/cBwwdwHeSgTBXsKcj
wn3TuzcdO6TSfFTHvAgxCuSsuuogdVH6zf+lM8Io3JLnQmAsb6mOUVQVHwxe+I+N0XM9sDkl+PKM
SYDoxnDq3wto9HhU5oXR+lqm/R9TLq9pcqsRCt60w4SWGyGw68ULTKGdP4TVCeNZ+qRZOXzecg5J
3agDxtq3XYOcM45PPE6UXEDXDywZmGqEoiZfR6iHLoT8WSylfp3gU2zL0jjdFmGCfdMpZq83rd8b
loelPicMPaimCK4lEAjE62UFo74jCKX/wYAdGZZZacMBF+UowbzAWejdyG/cqWGef1tdsLsc+St+
vSnnycpJ+7WIS4aAhVfnS5lyuquZzjgHSqAQPDebcLxoPOAIbvPaYqKLrgQu9y/0ifmd+Yk4hFXk
aYKueud5DNsuO5U26+x9v7ouRh6McGZjY9P6J22Xq2hGTBqPmRj+8vjazaFmY/9HFvnUfAljmse1
W9VTAPPhaUJ2Qm+nIxtnfziVN0w/CJsTajaXVKlIAOstYHFOZGgCChjJmev8+oXG0SVDHFI0Jii3
LOQxcJobRS+ppzszT3P0NdLnBQiletwbqJas64rsdvmrc16BNQggzTJtQiZCfD1gw9UUzV2+hNy8
/IBFUT8H02iAcKyqPOcyyGDmtfnPIjObWxVttbcHSONVT3gA5LSbwIm9k0ZHrWUwwO0zv2mOdIdo
pInZDB7tCfReOLgFjW21htcsLT2Acgax31Uw+s05NuDZUE2Mjhl3yB6aXTLYVnRBASP97UDY8y4v
PLGbNH03ekH4hWVO5N+exjVjVIdExokUlE3PJ0LN5TpEhd9GlzVrGnEYzOz+x960PZfOkNMBEuxh
o6CW04W38IY8JoRgD7Wk/82Raz4yxSHLp45cF71w4qDNhOjAAjLEWETccWeYAAlYBYx1sPlvR5eh
+t4Lg/UTzY1HdK+7+n9MXy1NnIrG14/TgHmUkLoONe6wqQYPXKDX5cWNDCfp9LIYq6smrZA44eHe
AYzXvLLIInCWF5FW5EvQxLYfmYu6AImBYpmCr4K+n39cSWyn3mzVlFwkOPVbkuV5WlHypv1yolfg
Y2KOKq7QTJhHbdl12Hw69qG4vDK39OFIgVrd4vdpkmcnLQn6jRFXZbOmtGUAnR85GqzUZkLqpM5L
hKYCyzD6yOwPHMUieUvq0USfEyb54Wwm5Pz4V1rLINQ20OjaiduInEJ5QB0wTMeMd7Wo2fFkxgLO
0SYiv5dJ4gjg1HCdoLmFZECUpzLNg5lEq3UVAxlLuptrIrOGvKKE438qUJ37NnZ2yo00wQZGG2Ly
f2wjhf/fVMFBmQAt5IWr0HNU/qRfsirRCfoK+uPSA4cH+6XbM1oGA87Fs74gC4lu/hWSMF+iQlj9
USeggwhR4TrZ0ITZWO6UiOLa16QipegcNhhlmYtlc8oAGZF0/1mm820vVUlzT4ebgFSHfEEFhsPE
3Qydp8vjWE/rsDeRW38SpiHqk1WSVGDjBxpjWYiyONJNk53oL9NaPMC5K4LDogMnPM1w1hIknQ01
J0AZeTbOSI8CpYfFk0f3egXNA/lxY7lqGO7qIWGCgza/bWBshfn8gq8J5XBjfFpoyc0+PpTDHHjH
umuiaR9a+aox2LXmU8oRPu+Ggml2L3Qv07HHHYkcv+qC7trdaB2tfYtqRPNq0zjflMAEL5IyjC2I
t2SLzyMd9jYsr682HxGHuOCtuWtqTz4FmbfcmFkD8qbeJznlhDgsXE6dcvxsb8upqi/8J31NpKhG
kMtx4BNpag1vnbUEzwigzPRKRlH/6AfG5Y8ihgZQiePoQ9PXDlC7iImMLTUNv4e8jIK2EhNne9b+
oVhoxt8R5s8vAXW4oSTL8RA7GQb+eyQK3Tux8wq0LcP258Yah3+Riz/kiOcVSWuFpPSBOaJTPLpa
Uvg44bzjscu+cVcE/cliurrxVVo8FhwH1cFMVVbuG6LvfnyfnJw4x4NIzAWjy/RYwnXLsIHmfE74
w/UdwDCfqCpL5m68lkou/5jHjy9dqtvxEC1d+AMxTuCpJkGRMaMzUEP7wDVETDJ2e2rdov3bAxdh
riQssun6dRJ3gi3bF37S+WWZlfXGa0v6E2ohEs7CsRiDU+8l9sNE1+LuG9uUd9kA+5fqTHHU88uT
QO3qkg1xx8AAywa2fxYYuojuK0hsVpxiy6BV5ASy76Zqbd9w6PgM/WmUUFXbkiRzdw5s+jbpOzRJ
JLR1DyQhFAERTgrhSOVL/Z0QwnHxPD85jx5Wci7sqYR7Y7fYCf2evWUcNJb/uqbYOvh34AIhKjRt
wSuNdnAhTwGvlG9BDrw5dDLDCK/y6xh1m1e+1XDRp2M9jvWPVc2I00Zmszyz+WxjHwJQ9OMWeFTx
0dtJ8ArDvLzyizbsBLqqPxP7EXzYHj3ckSGgRIPUG8THeROO+65RHnnX9MDtYXUYssc4U+g+HeG6
875DAmfwuQoMfj2e7898nRJ1V3nQgc+IYLP0b9dldbGzhmlId9akdXVKgDPmkGIJYcNqMdtXQOew
t312fbc8Twq1ERPgc9CNmoGIndjltqooCTcTXyaoUAVmnFtuGp4L9Ft3AuJmfrC5Fb+JUKRnZn/r
v1CVADQ11e0TD6NgXtFYDXE4XlHhip/GiO1FKKgcnKqY0RbXNue2WZUMDvhcIDdzUuIu7jl5n3ES
1B9265F5y9OLoSA1MJJiksIgsXElEg+hOYhOJs3z9LVbGD3vRvBZ45bxgfOUAw5rY83f8Joa6Fzx
7LjpFnSsfW8NucCbkq7lpR0aSq+eoWv92XlW1/1hnNpcrGGdUvxbk8rPtH3uTuPUGA5M1nj2WIc1
MwhQOJEucvwLEzlxtlNODTtLzLddhxVGmmpl9mnjoWMbtMC/vD1zaXPS7AtRzxBvZiOhxN1bxM0k
uz8Aw/zlr0xqAkE2tc0I77twDDIFSk/HP1IQGn/Td8JGMw2LOXsZyoZvo1zsifQj158jaDwRk6R5
bqN+t0w4+jc21NNpW1m1WQ5ispLiYPIwdA6DxThMap6djZr08BPa7Lf3fqWmi40oR30r5sklgoa0
G05Mx630oggU9Q+OKXyfCqoCIjMxXHipZidE3dRRcmMtLaDy+biGCDZh6wbrhJmszVftm3QSR9YC
Q/7FhnfU966P3/wopdt6LwXDZrER3ajWY9X2ZIw57dR4x0V0RXjitpgYiOc3qOmQ0g/DopHsSx0B
Un0rlApeG2yR5E0BhUq/BzM26pxy+/8jqIU9DT92d7U61JtxDyVkfXDTRvxDmTw/jukEVFrlkF0w
PtjiadHQDOJ5ghpz7loZ/EPHwJbOd0UebANkj+GZtJE1+NLQQ+MxRAI1QDGkeqir/CHoXCN2hpvY
oi/CDGcj690uVRac1zAiC5nSiglc0WVA/WC+xzXxkhwGRCTb+0Kw77w6ANdOFUgcyoep+Z0DRNEb
0w1oSIwHz3lnpw2jgcEdASQ2lR4eO7ghVJS1oSTOde698jcl19kTYOG4syMBZi4hzKkIw3Z8zpEK
noqVLf8NoiYesL9nl1bbH0Kz6o0H+I2P6zTDXSELT288IC473YoVO77lnEMggykHtY/SvQkT+x0/
6lA8L6PwAFQxB99Kzl3WIJZ8DKALCZzPtc8grLWebDTol4J5armtGfTtlVUQSHjLfegaRFu7ijH5
CblEBmlkrqMDsjH2+k5U1B9rbfC31g6RUYfJzFZ56RYHoZKxIYYNOuK7MEmy2jtoaVqx50rWqkQZ
u2JHagv5X6nxRGX1zI3Uts2tmgo/b6yYBz6DfgDRxi7VYdOqkDpVpdzkUwvLrKmXL9+pO8C7K04V
gTnl7ErnNWXUvUvq8EatMvYZ5RTUhraOPuDH/IV15IJhNdMTekPe/2JceQmY23qPM03UC9jgmQOP
ieoe0WP6NliDeyhDHsNyWjJyLurchqGf0QZ4yqnuoRigdVqi4T/lDeW5UcJn7Voi1dxFeVlfIpmU
x74q/Lc2rLgDWWTjO+ogBW8mjWMctWCYFRvuhGCXe8iSAQ8l0UYPkQSahoHokI0kUqMExzc3rB0x
4OXUBve5jccZpAbiNYNZhk0KlBLHXXde4nKTAjN4yMvMf8wQvl1Cm6ghptPQiwJGpmgtlf4ZqTbG
mLpteTWrAwaJSjxyv1vGqw4lL3/YdnYko6mWy4JBmTpUPAJij3I9afn2NHfH0msIPI0q5243yDGf
T6xzRRKbqh4Az1JZ4IPh3bjyWhO3yGi5VHsTZKOIA1er8rtcDHsEz5o5cgvAWwAFaiIKX3OUUeht
lIFNhjbaz4B3EPgGggD12AlIr8eQehatq/e2zesX03zUy0cvVNZs7bUPu8fZSofpwqwFY4ePY8/l
2Y9QNmzSBEvqIbVunEtOAqhVikGKs63khCKAoU+EjFK40cFVproxbEn54XpJvQfoFLc12pD9F6U4
ymAHqOUWAMQJQgoionmwHzIhjWTP+pygW/QSNaCyiBw0eu6RI9lphCEtj6EZaXZ9jUbGLH7AH2/T
fd7myMiVtnlW64XbqLZHxlcQz1CYI5iOG5kGV2habNL4zxfvumk5zpYwUl9OwppvC/co4gbBw6te
eny2/Lwz0Zy7Ge0ufi/syNhS8cuCDgmDftwjt3Sv0MgiVnMoN1J0foXKD1lJybPjzGZFWQxZFELM
TVDWB9xHvObkMUP1zMwEizEDHRS7jXSXI96gyWy7Zh6cAx5VGR0cEEenNgLwgrAjM4bRidbFBXeE
1oehZMeys3tFGkXk9wpMSmj1j+54y8cISZ9/qy2Fkm/ANvKi3RK2LEhBZMGFCfOFk0QJcSBGhkki
TxKZszmJxM5dR7aixMrVdNkvqA4wzE24JF8CjBlyk0HnOi6iqmL75CTdqyCU8HddegDa5Dpx3yPY
bWnwA9e+fTYTBm9rOuD9oeqscNR1UHDPeulzUgQJ4HP27bKSF0Qr4tIxSSo3Xlfy6PaAJoc1RhFL
i4g8mTKQdF+zxnC7JXw+p5jmowJs8U/yw341jH3D+2YprPmOQxN7NKlwLoY7GqxnXm/8rMHcheys
IuJeqAii3CKoxr/xAVAuPEdonaHPJex1eJ5EeZo0OKyt6Zfo00qkJbdBcfMMoWRtPNimSydZNfTq
E3kpoDYqBLEfaSkIwpGoEYi27qJh76JxQvDphEuLAmPsQ+ZN9DO7oXXhNckKVNRmDCsYGkbLrLzr
GY54DL5bLz+ycbPEyZM+Cj6TqBqooTFhuJvVwCMEj8Qft6y4Woe9Td2/eAUS+Zt7dBLA8jj8OFMc
RMVN0dDe2tT4Ycw6ixOnsm1CdFJ8jj78afJwd3wPbQmZJlHuCfGKk17dEGndI6v2noANr/XmT892
Wr0H9inHQ1mFMtoiHvE99rLIsQjfCvvvjIukj0EFBLeRK0F72wzd8XXOK4Ih8fAN3iH1rcnbUYR3
zp8cPL94tWm5LAjRQR5hXuD5jBGiVOVlRAYIDolC+Fz6Vvc7O8MNZV7PzYFCML2OAYaRnWptfOWQ
aebwInw7D2uY1KaC0+CZZtn5cwtvNkAPyHJ+uKlUqUj9fzCHWeZROXjheall8m/2xoJMqsrJf5fM
Vpea8GpGKVBe+N1Xt0rID0VOiSQoQgvUsVVlyQJn7BMZXtszxpUwj7C6IlfLUsuClBHk38wMjGFS
q9ApJdo/1ynSLAwVarnyvwXPEcJbtVsdlHT7jEG03GKq739YxM5WTKmivXi0sn58ZGxbZmzShwYI
qz15dJM9qqR7mYa192ElmHhOS1kw4HE7Q8A7NMix3M5JMV7MhMM/XpCdNDtGTEpvU5x+L2gi6H6L
DkKflXnuW7V4y12HRr8HI6uCJ0jNRNOQvaGH00JtykHbsWwBpYWsEOrkmB1JK+j/ibEtfqw+pxae
emSUJ4nB2D563NavC+jKf2CKEv3USIyyGyXr9WGkiHns+sJ7aFLFOiLhMAVmM7XWc7qo1rrUva6+
M5Lh/3OHlAAwrRDHMhhQxDKQ/+nG8Pt9JHmmJ1Ay6iyoakY4PzfxIK+rlRcPPgvFv3CN7F806s1T
mC6I0wrMfgfUTlBrReqQIMbCChJcR9YI3r/8BtaKAn9kjeaU1GuubVPM4gJ13gluGYotpbP7XGkA
57uy8VGsKctltdkpEF9X2JlSxR1iwx8l6MsJohDqzSZ0LNgSjpH3+y7sWeYUHVOgm+YsesGHTVqX
ZxcpVnH8qlBIcrR1mIWNCOJgyTLWqrgRBlVH34nOO2YocJVWZ6Gk03xCzapmnyvff/Ct3v0DI/Ol
bJdXQIxPVV7MT9a8EN7QzfYFbRmsny5LH/HLLg8dj1QO2nouTxVC3JMvDZIL1MrZqTe9v+eWKY+I
sfWVhJ/lhW3+uqPDI6ZyDqwvBIzijpBezmc5+jvVk9lVAJ7a22G/vKf+8Do17oRuoSi2TuYEdzPW
oXu/6dE9l6F1bsJZxKL3PlcelF3iDVcNsCZuAO+hTSDZDiVPw3KWySP7WI2JJgoy84FR4Z2Fffhb
YXV6tgZIBdT3+TFDSUnucxV9KR9UUmobFmeK4e0maauKU3Xs90vk+l8eUKV3K2tu9KpR1k+NHYh7
Z8qSLXKuryQknAZcZKCQrCoIEIxC9AW70+vKjb8ZcAdA17K6GLNGQarhnP+2ArrcsozWuSQu5bku
IDSIqlueEA+SjtFZJAqFYXeHDru+K8ux+FEqBf5R1MWxIxPw0TLj+u7zUsa0sQEOIW/9omVfTtyf
WBsysKPvc45zkbm+91+gxHAHU+kGu+yS34JKPk7DtbuLdKgvEjcShvm+OSLiGt9GJGIsdnv9GOmA
7rqDFmmJYHjtiIoDo4HjBLTOwt/V/BRZEG2HrpZ/BKLJbej58gSD2zm6ZnDekiL1/xvxuB06SToQ
EgT7Sdp9+cfzCv3heCH9vWxxH0uW2Kqzqis5YfqwaoGhAZf0zgKJ4itdHOxa/Uf4SrMDI8EQr2Ik
cWcMXPCkRRntGcdl2ouE65DATcD+4vbE8xBvdFgqxLGUKmjDHGRosSlL+77SJn+DCVQhlqZwRFMy
7kfbH46e30z3IF1h+o4+AwCyiBgkRkwXcfexu2BscoJ+sCB8KaaQFc8cbiiXoyduFr+Ga70ED5Mb
XkecJfdltmqfU7mfTlJY1Td63Bf8I+rTGfHhRNmITLadT+QzJW9tGe0thmifHu3Q3dLX8tAiiMBg
yrQW/1x/5AF6wi38kfdcznZljf+wAeJZpWes3Ll/4oz7DJo1fy89d4qB0zKKkjCgGiIWoTT3TNeZ
cb3NOeT6rMH9Q/XvHaSrORcgDOJWdfrA2SakJ71UYKQMII16Z7dRdQQdrJ/IHsMJWk/BacUbtK/s
4YTZTqAaUVERk/pN0zb03p8FTcgnP8VE4oJ1VVjzPq2SlgHxRHMhGI6UGhdNDRC/ETNRQ9TzUcnM
PXqg2Ij3hlTIkrlhbJNO629tZwvS/8HsV1tjo5rGd9sSqMZJk/XZxqaQEZJpZE5JI8D1NuXL1Sca
nAhcK333O51sFyL7XkuTEQi6ejr4gYIyPZYOW8hN061YFPDEMZFHJyp/0r73Yh+ek73x1FBA+08d
9bWq+jlTHliB3r9oYKNIbWoSMvh3lHjGtNgS0Dq8F1ljrvwm/ob7OjjYuN4ZMHvmr3BF9BFMCCGz
Gdq91l7t7tYUMX8KRQzuL6KZuFlT+9VZNCYOT2LylA2xpwRhv9hFiwq7gCG3IuQMij/0IOoQynqO
q7WCjYfQXJ38FGB5pVAruC0TWB8VgwaO+Vh5gnVo366fYiYHZE4Q5LMslHesZ4edO5FKaEsEFwG0
9ZNOoo/JA+o/0D295GmY/2PoiX5C5fT/omyLfZD7QYzDAK8HNWHCzFUNPzJgaE3FS74Nk3kSfHQA
6q91kBr1FKqYA2yMouQLIYJQK/xerc9hhu6m9CN6Pybf2y6J9DGd6v9rSPFk0BO956MwH9j8qN1Z
WLVnTuPsq0p9edd15j9hUCfAR/vKXdu505Jo7IlggH0CdG77P47ObLlVZAuiX0QExcyrJNBkybY8
+4WwfWzmGYqCr+9Fv/TtiBt92i2LYlfuzJViMCSEjyq+ssIiCmqyM9/h1iLXX+hzqA9DdSWrAn4i
71ik9Al50TpzqpaoNKs58Hrt15Bl1iXzZHQvbJVhEdSSrT7ar6Bg41cEGFbQON7uNa1IPyakhUcl
OpKEJYz4FhblhdqBe1oLzIdCumLfzSp9MDUh34wCM+6Qi2HFkq6oV63xzq2XdXvfB9rLIGiS9wIp
cSVYQvLXGeUWjad+ri0dN2w+tUHtR8YWrpMM0duch5Rngmk5oQYRyzbpucXt//IICBg2n8m8sZ2J
CJJLcWgRBndGMUS3pfBANcS04+FTjC7SpV6Y6zTtSBi9zC8yYMRqlOoZE62R04p05hnKCtQbXBrq
FZRaHe8cnxvnxtZZtQ2xad3Nc9pcSC+yyxexsVsQ3a9a3Ig7KJP9WSmvPZGlaN/cjgukI9w2QAme
P7s4eQQSiZM29h7A437qlt3gQ0Ws25QGER0nqYxbBPYiHOy5P5tGw9uH12DoOKN5FHNxW8PBAUVW
EOpzQ2N3Mkz72ecDmdxibLfNFHMz8+ze30gcYPcpccqTxN/w5NqDeBmGzoEar4M4DCLSnsOmcrgA
n53Mdg5eX+lHRndxUHPX0pPB9f7InUln7KiND2cxo2NO0v/ULlx9fNYMuy5yZDBi6BDYlLvuca7L
4VClSr2R2K8O3lABdeODdSEMshB9Um2zXPyOlbqutOTc+bX5nBkeP63XZz6yEr/gFagx3mtdrm1z
LXlWKaxDagMAgzrwkqztpFMQISWMWUVgC9urF7PUt5AiQbNayVfbR/VOTFH0LvXhCj7MfjTSlWNW
ulF0NnsnuS/qsXwhtYYNtgBm6o/0z7KyHevPKkOkYduo/+QG5SrVUI+7zm0LiNA1PRfaGN2o9GCj
CPX4m9pt6wuiy37i4kqKB97GnRDlvK/glHBRxCJdoT2O5q6fqXE7ZT17qhW5v0uj1Ex27I+obsSq
iYFRq2ds2JFhpWyhyyXQiyHeRwohlG9Otq0yYc74LnmrRC1zgbk49U+SyGFvq8F9HZRMf7AH468A
6bWzCZL/zZXABsCZ0W0G6oL3qWu+DRPh1o0/29O0I21e3JBJcnjhtq49GSRRPsZKShwSthaFTm1H
13RyEnzeXBMCyo1fk6EdqMxwrAf8TZDHOMFzJj5V0RJgkcXIqNgglsOG5j2iSOGZKyleOHOId7gT
vbArbW0fl0L8+dkE5mMFrtMEkDCbR/azRb07ISCjfcK+3EEXjGaAFjRyp6UaaAOmo4e1YTEyuU7d
jbDM8ghMTeN2P7soe0UhjynkISa62aXLofF2NAtGODjj8cs2Sz2szaa61anjp7xB9GQXC8HiN/ao
O6ijmvGgSxOozL5zpObav7bZ0H0NvIrupsJ1X4hgjbs5HlgKcPG2aXgy+SK03ZL7G8TkehuhXn/l
De3xrKLUnUBMPqTkS25ZQkfizjT16iNjrfpDqjIJKcBkzZbrw0PfgGEw8iT9aQwTF5Q2ruVZkXXG
rpddF19RWjlr1muF93VXD+UYxr5wV/tf471h6OheWE1GR9Mso9e5Ha91vQynIQPiX1F68x1zcQ5I
enBszL2xSYBmrKAUAWrHowVa5NpwwhrZ/7q9HEP+uehZ83Suw61N7dwIW/8EY9kODe76pLvc+c6J
hDpWMe/tqWRtgwRpDNeUuaihPHalccny3zRX47WC4HexbdJjmD2hquuKiGFRZj9s/Dnd00RbObqy
/RoVJbIIeicFLGsD8jn+RcnK77kGNB+zkjTTtFJUL4s0XgnToV70dA9um4Fh22/c8d6HdpyvyfAK
cciy36SGz45QvjtRtWA7p25B25QR79lqLOOb0cj2mrWDBFCv2nJD/9r0CEJRhjyiOsULmndCWfeH
vYvShJnh/zxbayz9TXmxPA0gR/oTLYnjgX6Z8tLBAd04E9esDWDcAQpZUWmcu2n8kdsjhcgE0ZxN
EasiTKeYGyaS8KvddxUB2ow9LZTWWw66c0/lmAcZSqd/lFCIwnwK90gStyAzsjFAz/3fPUGSw5T0
4GJtJU/G5MClHP9QmUTRAZehr270nYzOHRaifEerRPQEZUMw6UNMqsHwr71k3bYAKh12jtlRC+Gt
hSxeRh+0MPp/QDjTe3qy7PRTzh5fN8U9gef/pTdSfqTOHN5Zh+S7gg+r2FqL5wSZzWsxRmZ+8wCb
UhCq4nozaQ6j7oCtG1lpsho0BWEelFM1e+WL/jvhpf7/7sT7xCNoUaAOPJIjZAwWQi7lcdHaLkWt
9VlasZ+h/pH5psmDjn3jY0TS6CfqYKHmbeTAxCutv9geOwQZJPE7Th1f29g8OSRW+vbokrF3wk65
n2BLIc3Xs0nZEEiZg0m9Ht+ohLGNXQPhuGbWtQW0KqRJBxjyL/CURlyyhvDEFgBQd17oynmaBrAQ
5M2Ss5+q9jfpuv4W+VVOJLftPlJOpRNpWrmLKWp9ov4jO/qEeu9YoQ57zWEeSksbI+ZsaVXgGUN6
KPSuKwPfarqb0JzlVStj5zznmu1hzMM5iLmhxJ2HlOLwK+n1EE58shuUnZ5Mo8RfptRwwxWqH32U
6Pe8zYyAMF2Osl319rXItAFjJ5OZ89CYWvuesqjk0EJCaSJrJk6yNOlBYb386ON4/naMYnlovSG/
n5vF5kyg18JrdXEveoeeaFlWbxZ1qrshsv7Bt+rppQBp2pe99qVNlN8oU6YHF5bYatqvPnploN+v
HRVRmThIV3bynWP8YBNQGWeHQsfNJM2ULD6JM3gdsQvSDHzFQ5TgmNqAjXSOsXRMcD5V9rgCuDYy
oVbKmfhmZ6IBr0HMqmfWNArvgfz08ExcubtU3PHo88zDZsLGO5oHsDDmfsHrgGhkzRcaKOXX0mca
7IgFtT/zJZEL/KZV1TNKITLGBM2VVx11Xmbk/f0oMS9jgyVKR/zHxlk4r5Jbk78Bp/ZGKII0tUba
5COKGnklrzw9Lkk8HCtebRVpWEpDLIdUuQlLA4cvWAeWLpMX0M+whGPpFPvUj6YXICrDmdLr8ibW
/hFQHBaWV5a7bBIBSaGp9cK/aTbuDrjNWBMzUgI3uyStTMUMN2/i1jIbQipP7U8GqUmF1TjQFYgf
WZwd/N4iNDTW7fANGKU7Fnn7sYGSzDvbekeqzQhAp3ICCerNlE5Yhnc3T8oFpKFSG/W9T8cfABrC
wBrmJHzuePGCrk5x8fjKoQBjzZCEFi6pt2ql3T8iOAsnAA9nnPCbsQNChi5tav9sW/eDlBHpmV0j
ytNQumz/0oyytm9Ci9MjCngswqSe2mY74T5RZzPp8fRSWRdnDzhvDBqUuN/8mI7QzW1ZsEi54Pnv
a8DDSfaBEonniTLSZNkQ98HQLHJll9uy4cNAcHOKB5l2RC7mrDQJreUTPESEcSz4PMf4kqkYwqfs
czkcFqVdZLHiZXDJYjDreLPRw+TmT7lvDahZIi3ZzeQyS+jkSfAxlH4XP064kW4wlDBIJLlGFBo+
SwA5kKHfNc3q0GDtYEIpKq/Hnyc61ns+mKRjqYmVn+n6yy/BBXJD3jJMp04uYjnBsmyeATEDhOtY
VgNPqNdJLHNF5D0AeWXzS4qKt6WVwBoCUpZr/Lbtifykz+0K7asiy3g2CLryMKRDSYWRFw/FQQIF
A3+vgIKRAG3AvkFo1/eT0xNQyar8fcKkylhIaM5ZPcl0wsm68c9L2vFbSXVjAdIH93cLic9AOmN7
j4OWK7Bb+uw8pZVA+mg12BaBmj39N+81qlDISunnFCQAd826AU7JfyRJmz6dBXy80rZP0zS67pWk
TsNz3wiKlHXN1c6zkGUUGI6oyl0HGqU5l8J3D1Sy6e1xygsoeK5KxddKN2X6lV39Z9qTG5YOVRib
jP3CM6vXfqGKBmpC2FKhNp1ToVt/uhy5uhSJ11yAQFj3dLS4bzGHOVdYdNDnPuKSFAisx9T6Aivb
22UNzMbn7Qq5U/sAdqof4dNKhFajrL0Q06XwArdkobpD9sKRQc/RfmqL6clAb/3RhvyFmmDwLbGP
lkqWnUSDBTlFzl+ghU+YbvFkR7kxY6tt1ROkFe/MlYbBI+Zq/oZ5ngIH6lFR1cDMR7kMfGCcm8Iw
37g5IjDIUtszafuvaaf+ZjNLQ7pTuOw5I9q6VfqHFps9owQxB9TvIXnEd0H1Kg6E5Ncc8XXwMACu
dr5njus3oE4nmxjpRlG1XZvTA40O28omIQ4c7oGQ5M1b44o+QyS52zent/Euqqmj0xwublDis9qJ
0SG2B/OQusXYCHFQEXJ1muxg9H2BJcQb9waliGApnfZKpsV9aAYk+G1EKxfognkKyZm8Y3CcLujW
+jmLG/eo2554t4YhOsHJo+HK0/z6Y2la/5LL1SsVWc/FiLF91P3038zFfq+TsSZXC2qkxmBT+Cyk
Lbkxcu/OU4a6CIiD26LWHcihJNjwNCTPLQsze2MN+ENhIN6Ql8UrgqB3Qa+rf+JIyAevXoeU6AJ2
CIAlDg7v7BaiuWcC8Lp1lFoOw+rUz5lKlSG8xwT6K5gouAmlcLGudE1JrH6xoFUUwK6ARL+VXvfn
s1cPAdtEnzMYpd+ILm5uxtJ6sIEahnnUqI3paQe2YcjepccLWyecczc6gsiZ0/PiSav6Jdbsx5ER
8yhgq4QdPZFXoA4561SOKPZchzgnVdL7kRZWRtJsMgTrbqeAyl8qaZdnLrNocN6NHWGKt6J1zlCC
I8KwiZ4wF05PYilma+N18IuLiSLTihMnQFFm54BTb4/BhOsiuyv0jhFH4mx/dKQiNsNovnrslgLW
OuWG+Pq92/jRVVPGJSM0txnJXIeAkvio+mLYzYsrw1n5zQ4luAoWDY7oaPfNNwi/IcTOOoS9Zb0l
M3FIStm3zPGAJcEXM8GyWPB117vDW+qcbIn9uBNUaHURfjvZkXo2pP9cxDDjqBGGCON8L8QfgTrK
yjy7GKmPVZI4b6zEz/aCUVx0aUpDso2mOoqPeZb/jDa/9DAQ+lYaJhKq3p7NqMz2pusccataO8ez
azSdKDlgTS6CuEtQEWt7DuuhMx6Q/L2znc5noHpozdH0DFDHYhZaAplY8xmf5WciRpfYTQccG7dy
iOfpCwgkC7aYPklsnOAiKPla7YUxwdDFiKeHUUdLKah855TQT7Rx4OpRjbvrlCXI2Jmz1W7cpGo/
BJ7jcGpr6MDthGv4TE2n62yly7uBJwMoqxAb5WHhZcFj72EiGY/t6m1gfGWcnQsr6CXgiWnl5HE8
4aLuaufa4v3Ejy6SnU4fLrIaPeVMqztBCho3vDEcCIthTZuE3CSy+C1Nvj6Dt2i3jinw5OldfwDm
Mm07L63vInN48dk9PsWdidSUYXGU9I72kblvXFN9C93mOmF5dy4KGHcwkEEgLroQ5hpQLcJ6B6hH
+bWHGrNvBu1bAi/eUKs1YBIma+E5Tk9TBkfRwU0795t6QVwieTHVVNETe9Ul+6fCF/KKgexCYJme
cVtni+PNVR2Y1hwdC1fjtsvknJ6SakTeABCwn1xdsMIgxFBSAgA5Mmvpr6WpwCJnS3V2Jqg71JwP
Ut3DgDGtsOFpuGLkMo4dcwPbayBAKtJrC3EoBCzV7lq/SV8SoX0Dax+nk5dqoDNJR/9hN9bBycCt
3uP5r/FNp5R8a5Wyw6WjvBbhdFJH5mreg7U5nqHZaIfMHZsHuliyDy70+KPS1uKzRG9Lm7l+oArC
vTNMGfrzj1WnFhpRRz52BYwBoljIHtbEFB3HcI7SR7fI9DF/8ArT3vieod143WBcmb5ajDfZXiEQ
fljm4PyTo4d3RsTzvJVZ3BtH1r9c69OPsbeie4e30hldMcRM4F1IOdzZpkvXalZZ8bhjZ/BWSYz4
vGHBUw1cE1I6f0pVYMOuRyKkfPdZkv1LexdHud/mO/7GP+nJ0sxnsVTxW6rRW+1FhrtFoPPoBXK+
ZnP+bScpH9uEGnMLGAmSQfGtexG+j2S582gwuG8bvF56XN61ZduxFTVyzMu5HpTU9WwXnB/Fxra9
Jpyn0XthLUyaoxi5Uo40mOwzo+Ot1Lr+nbcu2ccU9ZF2JaAccayLc6M6XoCNXT6zX6FzlsdaWXoN
tyPJX7hecSCxcSPKxvFv1cgBmc2OCeyoU7r37PDv43VsBA9XXPJlbE9mNRghpvz6iWruiKJrapl2
hk55uxMTsCwZ1z7xU9FWPg4vnYYprqw8h26/Gl5S4zJL6WyZW3+ljbB9vikhT/qo3rw2Dv0Bi1VF
uGZRpoK7XjVsoY3yX2zOTUO3hwZxxWUkRMW+DGnmvuYLxS1qzu512+GV1Xb2qZqisOjy714rQNxA
+fdBCTozv0xSZgSb4n+9toxnEj1wlybOa7gu8mr5volMn3b7ORnWn6GP7x0jWV9+jmnfaV7c72OR
9s+8SudAn2pAIFY5FO+u4zg/uhLZD/4yiCpJWgd01NV/kRs9pClhmGAch/feXO6lkyEuKLZY24Fi
gGRx+ptjNPtxgFvidt8xXuQtq6qMwJTSD5NdyTuWY2uB9Ap0yVnXTIkMbKyMW14h30xwJ5Ck6lgv
HDQWseyj0c1kRtQQp5u+o4RtlE0ZIMFWe3vUPXJk47rvaF7YAj05XR6RCIn7c65X+Uu/sIcZXUmB
JyqpZHNY5y+1ybnqajFRV8i/h9Hz9+DYf9G6F1DWfVDAHDunOf7KFLj3kcfEutRaslcz6a/JrKJs
1yOC77rKgGidjpPGGpi9ht28dHhxNuzNwaoIhl6ll0A6bXp7cmvtUi8W+0rCbtK5NkOFjvoPv5EH
MBwl25WyBjXjP+QZcSw3woFBmIdeLndOjzTnZWfGr3ivME3cyeodKw827PFZo6rMgS7SkDrCooCK
vsA22cdu7TF4V72kqQ3CqAZxbz9O2A2rKT/ofSvC1rXKR0leMKjTVSvMShqg+oJhuHTuYys7CAJ8
REtV/4V/v92bljaHtP0xfBsurL5xbC5ySW4edBpGEojOJTznZpXBDWHX32SU058+7594gAStnYV6
riwM72xZ7R+u6TQ0mMSqb3lTdBeDLCIto0jHhjd+drZN2GUjRXpLJgMXtePHq7rJEJUD3ISujVDj
pM2dP8h7PISPjcD0PNNauIFZ8u3Lqj6DoamDYU6YFuXaOp6zOD53WtMeByf1dyomgehWzG1p/D2X
HS9HS1khRo3nRFT3TdPxKkUaVUA4YvcwMQ7dRraZ5IQULmT2UMWUevteutoTccdVvGVPbWDQXZ99
8WqueLrMZ8zBolkcNDt5XFjv4MTJ612Md/pRi4aHIoeyy1ChB2g1etB4bfZPx0fAMcODO9h+vlcI
WAEnSAexCYtSQM2lTQO9Nj6m4yip+SG1scH0m8U4idbSvtRJ3xubzAoVXmupd3uOZ1aZYABCyc/Z
NJYbEijhpheD4eUCDHx716VWdeiyBIJTBGPG8f6iPrmz8FJDPmU/k3tfXAec4wJ9ZG9Mpn1xOdr3
WkYCWPG9qCJejhBMRIBnlystYukwhU3kTc+eHde71PayZ7oPTi3bnIvptuYvuRpWdWMWvZtEdVfU
Hgy4ZvQCdmqvsaePpGy5FHlkb2aFW6deUNT9aZ5Yf+EG3unr0LHTIqZWgvlUacd+fAJBfPU1a0Jl
hwWTm1QlnBZy0ZcCfv7JXUAn8s1t3E+/dPtbp5nXBpoBKy6k+SOOf/yJiT+k58SDyG8wcGzwtGf3
S87eZBxpFch4Ol6irky3qhH9+8KKDvmDAm6oNOkpHePYOZY2LtUaPYRZHk0MfDSgPtg9XDeNIjH3
JKuKHc9avQd00JFogetnUTUHntnFrMzcSWMSEFI+FKW0exh2fDJ2ob0zhQLDJzq2xSZ5XamRbGKN
8tTgiSRdMvNqPBuuKp8sFQ8vsrXba53Hetgny/QsaANAv0MuOvUOOoVdzudCUqhTGyWzIf3Af0Cs
fcbJac1UuRQ77bAFAsAq43QsQnqWmmvb9GY49uIr96uT7Q3Tj+QOdyYAKDh7Cb8otl1m/5fwQRf7
vLQcfIVtCxcgzZZo2NPuMLFdjaIH7NvjOZaxk90KxBornGzUoKMjeo79hiszAU9UiE3S9L1gNVO7
ry3picCiLvrBTRGktWXA6Y3hsbJ4B+T9o+t6P2JME7SqztwX8LQC5cx4knPDt+EyOyqwuHqFC4PE
vvZ4bsrRhaCkCBHFdP/gX2/XfZ2ugOGQusWwbuXLPzmk7ddcuv/mqnf2hezygP13kuMjLHmWUdsO
C+iYx8wutU+vqSMqpNb8OvZhIqaeQR8vtOOWi2kxboDL/oPdS77S4G2z0tW2OQ2cey5Ow7YdKJPh
h4eGkaz3eu7y9amv44ZsPcFyK6ajDQv1YGwXPzvaVYpZru0klti5vePIhEWAWxwrtj7Ob/1o1ACG
SFFxWFJzWTyPJqvKkztNGbaNruJrCt0Ks+KQsBNEYKAfJuUTCTHsOO4eckB/LCosQlsHA9ke51rH
WjMtu1daYYj2wpSx7FMJ+aCeri72LHa+2iiTdR7DOCGJvNYpRjx9vFuwLwNecVw7WMrog2l7uVnk
qPUNIXXjgEQljyN4hWdCyy5wEUyBr60r4fRjRSxvupymfZ74WC4H/nFd7+M/+JNj4FOFeSIS/0ly
ozosGNhXMx2NsOXay67N0ERDCCptFZhubd2Y3odzriCPYb5CwPOliO8jp3OC1Od7idUdg0YzodUa
2Ts9Mf0pkSzwueB2YEtd1mGE7MeTDm+UZTo6JIt/1gtsyhNsiNTx0ZbBCvubDBlZWTPxjA2oKeqy
6G70SLEgrqGYbNAc8j2LBzMLCoFxAzN/Il6MXL5mc4UMOc8wboj9m5j27PavT0own0BKUd2NYHLn
+5ye3c2YYDPi+dmpavSueG2cS4dTF4gxkMbWYvE723Qq8T74l5qjCKNyTtiATa+xYYJyhTMHSYY7
3LFdlhELSJNHqHLSnU500y+bdJHFSvsR4jzqiXvpGYQPRENMunkgk4Krp0qnBQCGeW06KZGS02IZ
FBQUsy9mvaAiHPSWLUDlJ8lh8FrS1imEb6vo/V2HDoPNlJP3k+kKM3s0WC9RYrzxqa4KON7cTaxl
d0vkLm+VBb+w7icsbZ1BneaSVg8i12XgyRk/ddbe6CFlaR+BdV4bL8RfjP4BC3Bd56DvCYLxkCj4
l6wLBkRz3lRAPWGyuJy+fHvmbud1WHgavWZSyugro/HNp52vrc60kIyUUkYei6U+D7J1Eo2gFVKN
oTyUFmz2O5Kxm9rMmCL9idYoSOH3Teb+zYv3OxDkJ1ADmWTQ6LzCoVTgthwsTKAL9ezBYLsGdycb
7yd8QlicaVaHhletzpml4g9c7BcyaNS4O66TfvAieSTkSb+CIMQOrJyBn1KvhT0G7dPRbYYJQmJh
HtSV92/7qEhmzkci5yZRKv5nxmMwc2qgAQ5UxlgPmSFOA87XA6JqeciygYoQg5I+Nnj+jv1AzZpT
YNU14uyssGfcPF/tErjCe1c3WX8X+vcSa3vZdrRYFlAW26lA30oM/3Ge6FVwFaUjxdwcvYYuKkxg
2ntMmS/Ix06PeJqcBXJgKz6rfkyakHZRsCETpNDKsYc9Q2h3KhesXlRjNvdeNxuHLp1WigNlcb4h
iRGYPjueLDuznfIfMl+7TaZR7ywouPhjNTTcYjIUBUAtNvdu6sHHDDRqeitudf5s6F0DuU+B/Xko
oa2skQjvszalPQcqm5fyrMM8f3KRausTZgH0Ctn1R1nWEzDTzouucuCxvWehWxeBqnNID8lcjlNo
Owux2B17v6ondlMaZ9Wth3cr2yeVq1tm6PbOaOU3oSLVbGeJ2xJ9iMmvWeiBBHpOKLaLYe7gkYox
stmgB3aKm+GhTH1+gUq3/6nBb04ROh22RqS/ziteNI3kYTyjo+vYwRLQ6ZuOwHtMJFex0VYqRpss
MPfkeo7dQi9gE0XEgVFrOlGcvYV+V3suprvcKqC+CTdut0Xjlbxts0k3tpgVKOOeJ+OVY73+ZQpY
3houlyroFlc9obXKJ2uBPp4Rwz4IFMlToemvKyE7oF6iD2Ld8J+xPw9EfZIJc7g59Kwo9ebk6K13
ZJgAeZErN8BujmBnUNLyAFFhLsgktxl56Di6s3kr5feaKcV0Zgc8nyCrOFi3vGY4YLOYfFYdGJgy
7qkHV07RRYgFqvTg5u9zWThfDWVCN2spzFeaXdkKtKX0NgZoaJ4iSXXQlmVVTEYkoge7RBLwARwA
m2ys7iXjD35ri7oJR2kFqBW0JS4EdUN+RIOxTNqEoDnFo+XkuFF6S4GxXSYPiBmaGCQtEJGZCtNZ
EVgpJzvfzq7s/3k1W/nebZGfOKlCz+GSXfPd1cp0TgJwE4DfW/JoBxB2Ld9Brnj01uJoplY2S3fA
o7BCp96804mJHNLSd6/1kn9AF4+DhTgx0Ti3PSVOdy375bkGVWVIVkZAmain0Zbud4hRD323xovt
TNC+Hctlv1gW2sZxyhYkRGKP67/rOarS4qfEChL47djiw0r9hRCrlodjF1kHHb4zns2iflucbG+l
5YOTpH+5wyFAAJ809pARTmANwfurmdq1FsN2qQhPtWwbJzCTshHsbgwPNKh6BDQCfn35KgcnZ1cG
fhsdlgO2w8sUalz7j7o088siSdv3qM8oNyyKmsg/9FjIDjm3BJeE2/w00vb+QG1yzZdmRgUeWxmm
/mCfkW+4OrvluK9JM9/FAIZ+U5gCwISBPiEn+1w/CqO+d+fZP7CVNnBgEUJfVOuGvev9uhR+nykB
YuSAsL7nyIHQamd8CDzGoauYEXC0LqTAnPq9YZPgUUO6UD8zSHtrd6M41J7xInxV1GRaivZDYc8h
vwtJKgmL1DUecZY/UuJgnvoVlxAZ3tVrNPuKR5BtJotlempFDrQ+iR4TtpQ7ii0Nd4eTfqAJZDT9
ABbk/NKOg/iOHUzAhkc+asxqcd+MgvmmheqsHyq/c3Z2V5f3pZ+pnUmy6QbQ0PbDmf+72vSmKeFk
Y3I6s+RsXk3bbbtQymR6ymVhXJcs4utqptmBZGRxYhZkQ+IYBMSBV657dYZbVkf0O08angSnLQZ5
m1y7+Rq62PpgjhlOeTxr+0aK7Ownw+Cgd2jWHsiW+EHET371WWB4RyQv5r66uKq4TJa8r1kkEaX3
iYxPRVrclmrMQ/o81q4VQk9bf3JMWLwa5dWUVR1Lbrz8xarATtMkzVaBYo66/U1TcEBGx7GOEMsL
j7g8W8IKOWezVBWQ2Enculbxh/DM0t5evIusb8OJ20q21XW67m3LjcJJVdSI0eABm8On2ZDN5zFp
YYGiXtXLDMuIhfShUiKOiHQMpnbUOM3JgNXtdOuNVlNoMCK6a9vKGA/ZwO/iaQFcBJYzd7gZWwCn
KeyhNFPC2tjRPYpDJXLZuFvQZPY28Mi96CNsu4vNudBO8MtsSslQxSXJUFqDHfGTsLW8B5BA2XfD
R/GXuEtxHIvJ1djtcNxVOv0gwUQS7t7DRXaGVuWHfAOLh7m0/0lSf0EkYCEnNhhDUgXdZuJpyybC
07MjaVQHP1H8+jZhMjIjrOEHNKS/rIkRxAdRTPve1g6GXRbE96pHk7sFTngiDQg6FDbETYLnBVQY
KwHBEkQ4mrE3m5YPheTUE6h1Mrt0BqGONgoUFYvNEMseIA1V4fB2pKMuC3ldtKDWjhBwkfwwJaKY
mp4PKaty6kNcsz7AN236y7M99IkTdJ3bf8pGLwu6Gso53UUKE+yWRBwPHeaIUb4CU8JsY9WjfufS
on3ys1zzn2hjcwJXtOBYK/ApAX3Rxp8gDPzoWHEkNwrr0k5iLHhPeph7mzyxzEsbzQPNa5i+w8xP
l2iPw73q0IBKuXYOsqXP1YB+oox+SJ+4ACozAIuJnF21XrnrNZW924mRhya3COeT+/g0HjXZTFlo
6T1VpPC0cKg5nNpnY07bx7oDTwX9OHI/4d+75UOCgGk99bbFXgnIQ508Sl4GdeBHflPdA9u2ufbR
Iz02J0n4U4XSzjR7FdGSuz6lyrGZ0sx8Yq9JtMXUY6/fQEKhg3DLPSQO04jAMjINRdIIYwYF0c1S
3JETNSmzrjSPGV/Zs5wQMyj4ZVOFgHEsLTdH8cAVib23llC0UjqZvcaSRLIL7mAbt1lUd54dQxRP
CnSLth9Sd9KjjZBtjR6CS4uerOWrK2mnO1vAi76IqBphUdnxco/vMuuCLurj+YVRjQA/Onta/XhW
bz8y9JXuvrC8iGjjiIDUl3Z/1Qo9FzS955PzTq65bu7NRtjLnnUA7pbNItAGt3MCa6XZIDaNkA9z
0J+RFhEGSw2LN15NC1iz1ZRVKB6/Aama65bO7IVh16fdvDaPRBXtL8vKqDXHxmbveEXQ+xplYrym
LBKLuxhcLU4ajGHHJetK6ypqcLwXuhKqG5e/3D5wAZo4dnNFbjgSYEY3ScLPvsk9uFWQY0bYjxOv
ixk5gbel75cFT6tlUDMwunUjdpw66TvjoUmlot6UL3OXj+0bgDs34zeIPR4sgdx3UcbivaV8NjrR
IaaLY5kMsbpj0T7b9P1y3doC10/e6rKr3d0UjURYJB/8XZna1nTCc1b1/3F2HjuSY9mW/ZVCjZto
XkHV6PcGps1cm8uICRGSWmt+fS9WT8ItAh7IByQyC5WCRvLyinP2XhuSnHIPSMAa+YK9l0xTTXTo
3mZv/C0moeOFZkhlfYtGHV0PVssO1aKHugXekpxg2LR36SDyg7mYSQqTNKqVUVJip6BhL9J+IDkv
VNQSgihzJ/A/F+xYhwcb9TFzGOnSKjM0US5Fky/H3azDw2Q3fjT8HDE8F5vcCp1qhwBnbL+mRu8F
X2NSzoeTKQeZXKet0x17m4opSUJ1unjRhxpNshH4pxLFkXlGmj2eMSQCA6ybnnxsO5uB2hOEE3L6
uUW8JJG/RUwXo4qQf82W7qLrHA9cfGtmkvzGYJLxSSEZL6HThJouGWflPqWASIbDITdjhL6iChJU
Mio4B71HMoGV1vjtuywlJbKNp2sDEXdLw9mKXo05p9Kuc9KR7yrlGwhgFRAtm7Rv5yYeZ/e169AO
r4yR0HifEvxLVZbWJh998+wWZX60Irv9EkjPduCbSEsgrsQXduXNUGajCL4t1LupzzsSXal4UC+O
i2hPUYx4vqEPzHAvFQYHJnbsBsw4JLu0tY9mGz1z8VnZQafYKcQ9pr+RXv2xDMzhGwFR3ducUNEM
sbyl3biFHE49tA7g3iyyC+GXR7+pJJKutJlRhJuVWZxisBwAVpOgo9hG0Es20naBKQ0yCKu8muX8
VXRWO7yQPhE0u3gs4kXmEUZkeFRj5Mb7ejD1Tc1RfD4rgQwugXDk5Ct8Nxa+f3J5iDbqy+o+nMhi
QEdGaN9KdAbJP3lOEWjb06ulBkttv71qjLbTFDQDx701ofL7gCUi+angMANpEZ6d2Icka50qatoj
GlNpPANVg0VAWEfnwntdeMrhuha0qznGNRKI7MlNEOlXlJBiArXTOEBWYPrFEm4tcjh4CmYwMgWW
7rGtq6ekgq9gLQLfl7Krlfezxxzc3eE3LeDJWz1mF4PmJlKYWzE1JuXMwnRS6+SS5borfFST67qD
XnUdDZ3syVRQeXgsXXYIh44+/xbFYvus6ggwWhkUHF4Xoc3R0RAbUOwC+CHIyvnG9r/Zkv2GqCgA
rnnvSVqXV6VAundu7UVh2E6FhEta09pE20cS0G0nUhfPdYQDnLQsoqbIEBgzqQrcd72HejnNq2Mv
FmGguShpdnHphT9JyBDuLeVKO7tFbqlRgXrCrTADCyrvlCJjy8HMFQ8sPU5otmKn6Hk6d8oLQjor
tCs2aoa1umGTmkzXY8sCe28WNVUvhEbVlZMNxQv+jpGtUm40r6kpq20SZaV4Y9+WHSN2J3SercAG
+oJYu3kusZaHNF6UvTFrOpJ7GfhQuOzQPcZZ7X93QPVTQ+/KKzDZ/onQ5uHaiUQGKYdfoEk0blSN
vLPF9hHT34MUaiEnaDiI0eziL0DxVJjCC3B65PEcHcMdYvpm3OjQAgyIhkojH1OaBixuxXAbCIzC
V3nmhUviRdvN7pWtJQyuocO70jIWML8VVpfuG+gDNIlyx3x28wXcDASL0qKco2yb0KXM1l41gcvH
cck5LmVWWcd95aSk1dVqHbJ3fok6x7vjNunrodztFpnpFN45NLfkSnaqDfdsvBtExIRuWHc1Ot2j
4dKYxWg+ojkEeYrWLagsk5aFml6U0PaLDHvxkHQJbfNhSSS4cWtVtzcmWSf5TUsJxv+W0eFj5pAO
8yk8OoKtDhwxqThSayKlKXCi1Ig2HjbKIGWZYPwejCFSLDmIUp6CMXOuHacdjHhFeI2R3kwmZx7o
VCFg+JF5v1w1meG8sTMVxoNp0iZ9MyGK7pE6pS8dhrrhG6JcyGes5yp8c1q2J3t07OVwzuMpJP5l
dNDy2FM5beqSMBBSbx2NR8cpHhSg2glnNWfXjU2CDq+twF5xNWdxj/5rYba+dkYdbzkUl2fGhN9f
49STT2SPkEBucmg4RnRXHXraVvCGbaqdNijkPD4tXrl/5cORxMlZVlswIB3BSIPhrFUz5pouk7RC
+9bqOSCdwDBm1rwCpzKhh6qCaAFIKLz/zxQ2AuTainr85HsYYM0w+24Ll/+sRAS5pZ81KDRfbKEP
/iS9I+j7lhY/n8nWnLoquFIj5+l1gs4+u4srG/YDpSz2vulQ2eAOW0kbT5oJnI/CsRsDhZdlOXjq
XIkH12nQ5EK/9OwtOQ72+NkDT3prCN6e3FA5Hl66vDVUviH5qnmDlU1meFWyEVF4KpqroK2cEwWC
MF6jhFiKBbZmwOlY1zgSBcxJdyVcLaOjpW3hHfM4cpK1NFgxVtRgkSOGjj1ssXfN15SA57egEWa9
76bKpvRST4QBdTNRVnjThjXiPX2dA8yD82eFebxJyA2dMfD6jfGC2tM/uk7tMBmCrVLnQubV+BDh
9yzidQqdCJ9YUgWutROtKOuHLJwGWheQUDERWEhQGQRVD4ZE9Ufqsf01gixJZPIEW8SwrGsH/ou3
QapsQaiIi0Z8rkDL25uuZte8jmGTTMhVROSlIKicfDgJb+lRFaG0ympTQBfxOEY7gzV1m3hgTNL9
Inc6JYWbz4Hz1w5TYLAJxs76GuO6v3EZpQeCuZ2WYL+5GM/aMKkHV4MPCL3FgQJQOI019vqagryt
vLHeWBNcubSu0NSiqh6+0iQKw29uSd7wDS7pFOOpJB1wJylk+qgw4yZpH0Ld0UxXrZune9g/wjpT
I4dePzgq34eVb1ATqPwMaxwRdmWPWf5gm7hLt3ERF1cICNJtX5nOIRiRnW6ygvpTN1owp5w8dBbm
ZMBjnusbgojZSwfW0DRbhHVqRyl9QHNFJ7CCixN32VM7uklynZjuUCBwn83vXliJ7xRqIPoWhvIE
/zrwwc8VH4y1mWtANsHYggtfRXZGa7lN9TNOTr3BMtGBE8uNKxPDM5s6aoOFsSlTV+Qw4dIUEogP
cgEdj8z9L/PYDNseSkenwZEFM+TONjfkqQq0ufgU6W932NGe7dQo7S9mE9Y3CMJnoEtlsUeeQPoJ
baRYofuZuh2UsZFmf9FRt4EWqEOeRyy7LYjBmlNN2bQ7q0KiTtXSHc7s4OLiGXYbqgNW2d7BO9iy
qymtiVWg6l3bXeca7eZUjOjKIf4H64L0TDTMpTElDwRHz+6+79iqHZtW+9bBLQJRPqWLs4jSOwiZ
L2M/jTABc0hT8aKcLsvTDKIMO7hjyo4zwRxED6jCa/0AQGvAD6Z7l8O4Fxqwagi0LofhBFcxrEnn
y9n2PMGO4xy1kfYCwiw8w9padtTRa51ZHRuONWUc3rstIYSrrkdLmCCxTgp8cyYtKKJCiKRstqUz
tD90uvTBY8ozp9px4dxwJCX2SrbVcxEF3j6yhKp2gRShi5DL0k/Z2HiPbZe0T6L2wh8jUAXzswWc
YUG9u+I7ssMBlXli9fds2kOQJOGIICGxqoGFPATvU/NfabyCwqnRBuGT0U3GJ4pE09kLYu0TNOHC
twXbB/nr2ocn9+BzWP9RmR7FIuYC+wkcNmlIaTJ0010KGP2m9FpuHmiCInFV91mw1WWlJVmoFflP
nR0W9TYTGEPXWqTTlRHTXiSFVPRPY1iHXzwUWGKHxj3M7t3SxFDie7iyttSOmdXMkX1EgPr4CTyl
YZ0m7XYj+54UMDdcK6vIQX0nBKTQ+aBXZ3aed4PXpSwJdq0IDcpsSmVXGRLclGhVYjZxnYRabDty
O65kSQMagBsZ2/TyWPe2yAH98R5TkPeGEyR9piU99Nua7vXRyWwY/wCBzrOk9XLiSGpnp4DO59fQ
rPsX1+zdGxwNxkQJw53IwpZAQr1ADO1nUi2robyaK2pCBSIq1qrbqKfzR1qwUfafCLlBoIKIZ6Zl
BmbQx3LpmYjHwNzOFMiY1iGcuwhidGFUVyPpucWaxjytoLBrBvqCBFUR52u5dg1tGH3eeNsLr7/r
q9a5lVGRPdqwDP07Y0zIp5V+P5KaXDqtJza5KBv2fX7pFVsJ9TIEtV9Fh6grrZdQk1V3pEnvNE8N
uxdM56kMxcYjQ8bhKF1Cz13hgxxAzBig+gXRgge/1tFXKxTVs6VrADdxb35L49Q7IYOpfraR2V7H
kauvyjQI0r30egKSPMwRlOuGLPqeTc2CbVVz0BO4Y9i3jk9z67YJ/dDjbMiW+GqyzFpeo3luqoPq
uWMUW5CNvDDHpFWMblRBQ5a2+qz71jhism+GFzxpnknZnQMpEPca1/GPwmXxv8t0Rq2XrsRceN8t
3ej4Jh26mAqTBO9FkABLCkI7X42sL4K1f5MTHyxWHuCxQ9/PUX/DsQM1Nf54jghjHIMwJMi0nAkO
ntlpHm07RhM7TKVHzvnUB+cao1m37SaRgBKfQ6XuELsYHZJUtvynkcgMrjHFmGV85Q63PcvDg3Tm
6Y74YLu8J28o/ZTnASXVwQtsiA9RGWFAW94dgFqUSjlO5k2D/cU4awnwIj+IgOAQ0O5T7ZUPhvbA
IBuxBThv1TPnyGKJBY7Bz1uhB9LD8a0CVaozcEpY0TgdDOgdpTXC9uL3nnxIp8Q3WGWX9a8GHcFQ
ra22xB5GOSoagwO1ZnDRUs1L51cTcnptVsw+SBgpyFFGmsKXAKhcibu8mOsNfXU84JRSRudZE4kG
ERzpSHytvcZpI3iBQGfKFUuWV19btJxebX8E5dHCiEiplBQBh/xsIiY1hukANmLUBR5nAPCcLC0r
IS2kxY4pXrOsbsG2TH0YmDccI1ukeyluTZroqtAJHgmMI0jlXD0bVONxxtK3ojZ0ZL878vCawj5k
IsepEdSjQSCeax2V7SQN+BB2JdBgAZ/Yj4vtuPwBKjfbB4NV7lXFkfuHYy2DpCOg4+h4ks5kX0bZ
tzFWMuZwL+ZNT9S5syHHm9E4dBWF1rAjfu3rPOBgPaQFx4/byHDK4k5Ko6t2NdKwYC36XKdHoxlN
G/u1zq2bJEgQTJLGh/GEzJ7DyPgHi6kG2/yhkeSne5xsTJsxR/srewig6EZJWt2BrWYp95NyvCno
GJjeqm6Dyn5KMVzqR9wLWRqsED8ZW6RtyAhLSFYI/rzhlU4gLIbIM5HJUzEK0HKUhrxJ2Xo/C/Yg
2cMc59GjTcWWsxt1428EdbC1c3VQP4imjosN2QruVc53/Qm74wwzGf/ulgMZxSJ6mWJMVhZHjxGS
epHZV1ER8Deg3MMWJHXBBdTZGHV5S3stgn0azqqyX2zhTAfQBBq3bE5IIcU8teqcGMJvnlTHRpWJ
cddwBkLCIZQ13hXMp3REaSlk82ZsnMBG9eKppwgUIIqoyMvTU0TvfO0hTO7KzZDFsr5BTRtln/IQ
9exnbdt9R4ghove17TftsE4i0/DvQwODEJ11zQ4BP2wh7bcCpIdjrAL4Y/IVExBNMkRdXnJEfFTe
yFEDtaHXYH3xSIjzsSSRfEzID7ORvTdmihcZpxyK9zeG8BP/h1dQt4JVxqQMVvdzyRu1D3xWdUty
QWaK6kY1JCG/9BYF8F3cyVJgwjQdZ0s7Cudc0A7zFhcC2cMOfShwL62enWt3gnwAnmJ2bnIyVhza
QBOlD2+bUs+hfwPY8ol6V4h+jT4omxAXSz5OKMUhqsAE4STdKXaRDB2Z0Gb7TJx3FQBHMfyGPXNJ
HzEltk/dpbPK16UvkDSyYQxz97mhSsVJvcyc8Tvlc2SsnDwnVAuUG8uEMiSRWGP/Q3nc4VroiBqF
N3bNU5KGuV5nVIPeJuZi2qGGHWbswKbxqWFzfZ/OvcGXFVavcHT0oSpFN19XVs+xNAL3urPBLgTP
WpgjxYxZJPZ3zhga8xrtLfmYhpX7OhMREQQ7KWcgHiOzP9gPRyRwsbQfP+VFEfh3HR79HZEZANOb
ZH7sBPS9JaO5D7pnPaYi3Hr9BDuVyLIqbx9YdmIEz1mWF6+yCvg8ccGEn5hi3LdmGhwKLulMFC05
5PpeGJZnYkao+p6KWjojmMi0fpg4H5jHlmiMz4XbudErAiMIZqNVJyRIu74694Uv8QlVCUeicNBv
kqD6Ez5kPLXsV63gqYXX5T4QTsppiy/H+zL1Y7/3lMCkPJbZVS0WyT1F0vSVDex0oPyLi9JVdrsl
rBlUImD/FhIYsoHpJrOm+hWjRDQ+Jm46TPWq6CX/5FIhpejI1vZbSy97Ue7bpF7BqIGc1JUY6/Ks
drYzJ2YMLwFnwfXceir64QOcvB4nkhpPIvYKenVJa5d72c1sQKHylfsw6mKaMnUF30WyacVGS9eL
HN/R1ut8aNxb4qHZcuMAobObFJn7iZZz+dBp2UPYsLK+6bc8fsO8zj1nqD8J+D7G84BJ3FjPOL7W
JZO0PgpH1PC/CsfoyWNQffjdYX+aHuseXoQkD8O5ppjd1weFQbnfAJnL0EZ5TVLeuZ474IbjpGVY
P6k/WRi7DUgL5TlFM11shePgRwSLCSEbe/FAe9Uy0uBeGdDdzGgk62FrzE3lnoO4xlLKHsZf0+IE
/AG6C2xVhGfO2PL7nPKmHMwC/bHLzEyeAnTCwudYv/Fny/0201Iiqpmv4DkAu4HOIoG7jJ/CIDiT
XaFM182cDd6GM5FUX70cA+8adjJdYrg/5sRmGG0+vSYIBsCFcAJSLqBF9qhag5iKii4o3EebNuUg
s60Fpqujp+RwDgDGheZEhguj1jFbrChUdoPdoDBp9wBM1VrRjXtCI28mu5jdydIhNyf3Sw5wFqxV
KKt8R1Pax8BKFOxpHIr8OWvrmoZH3E0BysoF28npFkXfLmSDisO3A6oCUi9IP3fMYOOdm3gyuRJx
F7XNzpxKx3gtwW45n8rOg8vYBqw7J6hbqPMqwf+miEf59AnCQcrGmM3znRw7M5lXWiHj+mGadsxz
Y2LxABLDZZsPyPlbFxALr/itBIA9v+IWsANIOnEWdo8FqYGP9G7HgAgFN/gJYLtLHqrK1eC9USrs
U4NnyK7YQe9EmKflfSbvSZBBoKLpy9SSbxymAV1WbKFq5U4BGmzHDDhC0KBYuElBEN+UXVD8SH3X
owAgLP6M3cDe2W5PrWlpf08n5N1W/VpHo/+DFp5bfBlYKAiNRNfN9sjw6/opB80AOZ4a4Nm3KkoD
CYAg1g/pzl8SIywxxbGxw9hHJjmZNSWTjtUhS72xR3M4pLNZXtXh4LdPiH1GdV4gAfW+lS3Igk3Z
VRNpIp3PPKJDHPOPxBVl4SMtJsk1zQTPqTJIq9kTVmH/IJmIg2jstiGtpbjbVZ7r3FW6T47SSapt
JWLzq4OtDy89ynzkaOTaVNf2LMmpoiyGQGvmk9zhUzBNRFTRvBdFziGo49twR2VQ3tE+JRUKTgA1
TGt+qA1kVhudWcNbHmSjt08IrpxgN/kemQkqphqxBsmeE0XI5AGeAYq/L8f5LacJhlBU5HM8YYNg
bV/Tk7IX+CU7jFUvLbd8okHnzscAA2jCoWdyQa4xL1aH0OprWkdTeUM7Mq+x5Fi5+taFdvnsGp3Q
gHumwZoR3hj8i20+9fd2XnfXiHicA4k5Bt6dRCK4yAdQBJPneEvJPwfx6uX9/KraMgJiZY7Dq4kf
2qLChD3U7DOGcMRz1Qc2SwGhhLn3SIOJZ5wZbmwwkXkW9k5yuSw8uVksisfAKzMC95jikEp2Bftr
HzbKCQUq1cUAQna6Zbs1o8PwdKnWCSrcfF90dEEDNMgaPjr6wkNmj1bCd9/X1ifUlUXcUm2IK+oC
84xwUh00dgOuEE9m6D6ggI1u5iZLC8AGbm/c97M7EGhWebZ5N1aiNU/MZZgIOYXVn2uyb+4T0yj9
F6fsDGtBTsj6GPpS7iqMGCcidqdbrSd6skZk30wcrZq33qYHu6YSJ79TZSmiZ9IY5ufKcNi1cRZ0
1oXLY30gHTF6bujirNHBltZ3eg9zeSI707vKOnJ11jBPPfpQMUFEWIlJNrgCuZ/csy5gTeJIoIxt
5FQe3es4w9e4azJnxsIyRHyi46kCmQcEWFP5JfmOTFSSpIVNuAMoVG+I1yJl9yARuvQ4KA9Ja9pO
vAn4PtnqZlbnPMYDJ8tN080Dp3s1GfelOxn4jLOloH09IycP9kOMU4cYJc/qPwuwi8nT1IxJAILO
bChLWIOHTQajFdXkANbUuDN6sjbNtSLOIDNWnS7pw1QuWSDA7EvpT/0ZM0AwVz8ds+56bIt9OWGj
xBbVjtQtC3Rr+bTpqzBvzUd4uTH5375Ba795ihSovJfWLfrxBqGOUQbfPTbbsb+jf8YHhuZ7RC6/
dzv0xiSsZVh6bznrzcRwaMf0ghSQBSCIA3kiWB+sidPnLTV9d950hSw+R7Uo+n2sjYoGkqiU7vYx
C1mHXW/EIJSvnQwJpzrQLgrDT2GvmbEOE9mhU7kTOfo4q/3573/97//+v9/G/xP8KO6LdCLK6F/g
r+4RgbTNf/1biH//i2l9+b+P3//r3xxDoFRaDkQXdm2eRYWLv//tyzki441/+n+pJMha3FflF99u
q2rDyWfYp2YqXm3JeQK3Hz5tjPOEcjemN3F6qV0692NCXytCnvTxr3He/xjpUOQmK8LD02l7Swf1
/Y+hezfZA+v+p0Qg99gIXXpvAk9Lu5V9NmV7glSwA1dJyJbiH14ZU75lSdNRtoLar/T7K0tND8gI
jeGVvWKyr7OJWBYbcZzj2ME15shvwgdw9fE1hff+dhXAOeUKTc0cBpxDuPv7iyKbopTkoPcmAGRo
blzV2YAjW21lK/qxtJ5WA58NU3PZWOLekvhOAeFbXsrqrBzKQiXd1A2pr4V5sCnTxhSx6o5NAQGb
iz7RIO46GeOyfxxE57unIONgc/3xTVy8MmV6CqSwa3laapRWnvv+HiQPaLaC3jxPjuiRJ5XjZ+h5
/baRJqguxabmbZIyOH581eW/+suoVUKagoAVqpgMFEvoZVT/MmqLuUlCy7eLR1CPhFiUuZtd9wnO
QmzEc7umHOzQXyZx9hi6pHP8ZZhaf7i60o5mtEr+Ysr3V+/QytZNYxaPfjG05yRT1mPQLDJd+Ih/
udQy4i9vVLmWVAjzbE/rZQj9cqONVAYNAV08Ni0nyxzhxxozUb3rEm/c1Y7pPn/8YC9fp5CaAYne
0LUYl9K8eJ0WwJ5qxP5wJnUS30LoLW0W6hiA5aL8QMGfvpHN9vjjq/7+QLmqRQFfC8km3DLf3yU1
Dm6U5tu5SNiir2bD/ho2VLDpmhnzt398LYYplTHXEnBPL+cYxmZlUmLzz7TO1TMbRbgl2NGipRqF
m+7ji/3hcWqlheNKoWm0OhcjRWMCtyldL8FAi50fet2XaXHjgAKS+Nc4rBMrmUZi2n58XfH7uNFc
2LV5i8yjnlp+2C/jxjIQj0ov9c+or06loep0VytYvAG1FiK2GxD10TDXXzJbvOolo2edNC05Az7E
iprZ1sb4MHCe8+C/3IMsefK8Xv/lI/7Db7Q5cFKFtik6mubFb6zCMhga4BXnSZNMsgozm7Icfml9
lTfkPkZpUb1+/FguJ1xGtyOZpxhnPBKmkPdPJeS0PLuhoc+SbxthIP6BlqIA+mgbgrOCInXQtkH3
HvtJu4sIyF1//AP+MNCZLwW/g+qWsNXFQE96gU2kC5yz3Y3ymOqGSlKZ+ohx++4vl7pc2Zkj9SIJ
Yp5F0AYuQ72/2SAe/c7NSvsM0M7blPhqd8jvORPSzt/ncXlVsvNb4X9VGyF8KBtFgTignrPDx/f8
+1xtecKz+DEmd25aF6tcS5gLOv7ROhuDJ+Hdjq44lmn6hpuenX4BirVPzWmDRzb6y5V/f90sSy4X
dV2WdB7D+yfgzUPtWaXWZyQfdEANa3Q2I/WnnTsn1jVNqbsUrdHO7+xFHOKWVx/f+O8v22J5YmkU
gi0Faov3l2eFcvEMNOIsY3ayIh6KEehTOG9U1PRfP77W79+S7TgmQXVa8tnTant/LQKnyd1oXP9s
ImfcmY23HOhCa49Eul3n5hjvP76e+O2tOmgrlcMkgyPZBCX1/oIZioveNTO6fIEhyivCDWN16Ol4
UhqOfKve2e1gHjNiboBITQExd85sq+NEqN1834Cc/FogtlerXDfq2pqT4S2yWMVBGtUYz8syjG+9
0PLuPv7ZF4/JthG180E4tsmflfAuxmLfTB3UWJFfyTmfD0DD6kNhZGJDRy49B6H5t4/w9+spU9q8
F9i9HmXbi+uZ6I7IRE8qWpQeMbX5gHsdkqgP7J+uBYhxd/fxDf5nCvtlw8AdIloyXQekl8sU4F1M
qj2iiQIVU3VFM7l99rSR7bWW+doOzfEYqVm9GYNOCIMb0YSUWZvsZ9rXG5NDzNaScvzLyn45C/3/
3+OwbWBUAjf0Lr5BkQJV6SRMJUQzeRYS7Fmr70Nc+uFPv6QPd6zDcQH9mGm8z1HNQBoGj/qoSSly
T4rI0+e/PKCLA89/fhA6JFcp5kRaKxdfJf06gWay5ZUEWdqvoUKjVNCENTFCrdi8I0MSJTHVWYhG
xDVOamd1hvkzLWUUbvpM0278+Bf9YYwIx/M8yzWluwyX91+SZxoDO/+xRRFgpzsvFtMjgKlpT/FB
/TAFVaOPr3fx5S4PgEVBeLaN3Fma8mJMJh0ZOB21jqsKbDTsYFBOw41MbDrclUKYf3Cr2h5va8rb
T0Rs9vVfhqhcpoaLIcpmlqWf5y/YiF1s3psuJTamCZurcEynY0tOHXRQc3zxovqWHb+GpRXeLeG1
37OlYcMZWLE4VdTMbdJTD+QlQRinuTOuHIRQkIGF+zPooSwF9hCv/NCOHiflOIdIpchBMsqM6Ga/
fPwQL1+ay7mZFwYRUrPGUF99/9IaDdCQo3t6LPnpRN7YFgQbJ7pjDXTWgsyC88fXu1hLbNe1tWfh
jzYlHXFPXHzWoaxDByC4cXRdrzdxelKBHmk2VgGGt1WaTazgfxmXy3/y19fkuhxJWbcV9ylMYV98
uTYGBQr+bnvSrVkeHMre5H5MQIta3axtqxq3ABeLvwyOiyWb+3Qdi8OAsKW14BwvBieReVOG5pNQ
AtdxaR9mWNSsOzulZ3KozLKedlC/DOM4NqJs6dojbljHHe2fv9y8+v2HeCbcEcmCarlsHS5ecG6i
76kxfp2I9zGHa5ptYXvO0JRnLN9217zpTth4ezuqfhsVQOrJgK214/Tk9JHVXLd0Xc0XyrsWVRJQ
wmb0aVBLZA6KXrCbtzFKv+RcgeXwNybNNe9bo6FvbgW6fSaesKvNcwm5NeQYW6GXg2oByR5tdBuy
TSuniLToaCiFeWzgA5Huk+mRxukUF8ZyEI3M6DR0WdcT4hghsV9jljKCJzVAZ36OEdin9+yvYRKO
wzh2ckWIBGzuj8fsb98IB3TPUgpeDWc6aS+P+JcziESzRyYCOiW7yemQJv5gr2gxgsSRc/mdwor7
l5e2DI73I5YL8oUI/nB5c8vE88sFkwb/Nnlk2ckcxvYBYG75SDBq8Jer/Lak8YlxGc7Wko+Clfbi
vkoQLjGi8+yEYIMsZyqHx1or0lp0r4h8LuXRyAAtEgIe4n0isyQts2bthFPylw3m5UzOD+FcaaGR
EZRgPH0xKYyJAnpJRMAp8PTwrKs02uVkU59y0vh6KPMLBzIqyhNH3uovD+EPn4ekNGVTLnA4XFw+
agGdrygjQW4I9sK1nefRXQbLaDsso3DE2HFE8+MQFkkIcUpJ5v7jofWHN82hRjGu2NZr9Z8l5pc3
HWaNnKcMNWWQC2SvaEKz70aURf98BEuEbSbLJDpe077YK/RD0TmkkfOmZ+yJ4E1H+0a5/mTtgngI
XpHzkwDw8Z394aPhjTqwEtkzAY+5GFxxE45lmIXhqdHE4ui+ucJBiKy+Q11mSTIxPr7cnwYzDGZh
ogLnD4bz+2+mNpOppSUWngY7ZRkdk5r5zWfyGMdkB+qBqJS0hLMxxeV14NMimNxW3Jl19e3jH/Lb
roDBTImcupNjL2Xgy21Jr0cUBHWQncCoSvLVR2d0T5h1xuRNE1g6rypyq9TnsUG5t+YEJaONXVAx
Xs2uZQTfE2c0yzu/kyBXwbXUs22saG9YalMLL5BqVbCXjE9xNA/l7Ywsqb+rhIPd3zMBHTXrzO88
dShyXaPCQVYLoPPjG/xtBWcxVZTa2XqyFVb64ugPKZIQaUk1xkWx/mMhxu7bvgfxiniIAMCPL3ZZ
/2Ed5Wnyh4WOmMrK5cEDZUPuRiwSkPNSle9C2ELf8HmCyk7cyT4wqTkcSQnhnHcS7UC1pHP1TyWR
POk1/2r+KBHE+GvHbaIbUrNFuSPIV36L2cOKvwzBP4x4zmTU3R2+MJsy4MUInAoTY28TneBhzgqx
Nnm1OnCaZ2uWbnHT0tn4+fHT+cO8afNUeCwcAZW8HPOjHUvq7UZyGiav35AtZCGLdaJTzDS2K5Vs
rhsVkHVYBvHzx1f+bRAQCq5gqTJts0DReXl/r00qSGaqIsahTdQsVh4ZZKg/u+gqQ+p98/HF/jBJ
ssG3OHxh81OUV99fTFk4AkRZEaWn3PHYYrJciyn5HyxCzFO0jxwtbQ5WF7v5gZSHPsL1fGrmhJIm
KmcEpKYwCPIErARNoSN1aEIM56fZ9uMb/NN7ZGtm2ibz5VKxfn+DM+Icr9VFfCJRKKWGJ4t9C3d4
E7pcPmtwruKR0utAzsP+4yv/vjem77DM0wxY1gdx8TEjZFdD5yXJqXV14dyFBjWgLcko4aMMJJ3d
kbhG8i2K0f/nQ3fZSy3rPad8zDvvb7kutZpqw49PJRkv22QojdWEpP16HGP7x0gOHXEYQYGxhYJr
+Zc1/7fBu1TLqdCbdAupqqnldfyy6KIfDyK3m+XJxkm3LvinHmbpwwOMzewvx6vfni8nHFqSgl4g
N8kn+v5SFsKOnCKRPJHpLLHhEezkoDtfBXYzbif4e/R9zeyfTkQ81OWqrEKI/Nm3vr9onaLZn0zl
nFIAHlccs0BZEQy0yuc22rc0QP7yPH9fe1kSOOjYLkU002ZpeH9B6WQE6CSZxZKHfwB7JAnicfyz
sskiIMJkWuVRxt2XOQT3ELsHdke5K0bANf9wNC9Lk3CoPdApYFhdDCptx4n2A1+fmrby9k2LvBM2
Rb7RtaNWyHXNpxyT2l/u/rePd7ko69Ty/XBJ7+JpRz5czNH01SltYjtEwfv/ODuPJreNbg3/IlQh
hy0zwZmxJCtY2qBkSUZOjYxff5+euxmCLKLmsxdeTLmaALpPn/CGbgYxM5CvbzxSdx+VQySpHSt3
TgL86nszO1ZnXkmmoZP+EIuvX72paoLonljILjGN/yYcHASQACnLF4BZKUIZYQPh4P2vmSGQTYxk
kkd/7nrNWcHHMQ97kjmsw2Cl1Mk+UErvLxfHk2Mo9d5AxebJyq6+c2o9mUky7jJ1ja+7WFVjyjGE
relPam6oSFI1DepOYUBHVosA0z5+RrlVrkow+V7RhOQIcZlz/VyvlmdOlyhKYfpmRWRoI6fYMrnX
DnE0/TRQNPQfL3fv4agDSBdJPLjQFzu3g84WowBloBox5dtWjzHLUwG1FEgUrJQc9/ar7K0aOuky
mfIiMa+1ephNpix+1mEVoRqdd1KQ7D4UTmGcW3DvX9pY03a0L1FHfPyU2t3HdIlO1FwUnMtBhkD/
ABHZyPMN1NdzF4jzXJVb5HFGsanhlgR7LwaLtsdvQ8VgFwNfE6uI0Js8+l+tYSPUH0Db3/D/Jghl
orU3qYe5QHjiCxCLQF/BBNzbBA5iCkQ3eqyE8etNELRBEIoYRvDsgkTsQYAil+HkpyKhpJmiVFl5
PzeJDptOwifYcJRNnrOoYWaQ+FU9hSiM5237G1NHcYSVmr88/gr3PoJrq5prg1VkJyy2ttm6Y62q
wvTbsm7/xmUpv7QtEk9xM5srsfF2KboXmkGTkhSeBGfxQNgTWArSFA4Jaq9ug6jV911tIvgc98ZK
IJTb9vrAykaJCvXY1exb4EsaWo2AEuiA33fBXIVoITt63H4FJd4fAjLwPXD6YDcZFSQZFWWWxy/1
9qJneYcBOdgjoMmvO/9NTmGguITwROH5U+TOT1llPqcVare02ALs6MEe6hEyAo/XvD3JrAm8yGGP
khm7i7QRRUZMAScpWkGr7pM6j2iZOYOBSaNTvFglXsvN0MPCLpVfjxe+3acyd2LnyImkBBtdn4vG
Haq6BhLk20lum8+V2aCSjmZynX59vNC9/SOreVlU0UZY4il6xerrySBeRIhE+Ph3V0+xHX0RKq/2
8Ur3tg+v0ZRdWz7gss5Mo1aNJz10/SoSCjA2u8WSMhbJRRsGdOPSou4/ppmTfx86NfljcTd+fPwD
7r1TmUTQoLF1ioDFDUDtWilKPtk+8lHzXwEagbgZUe+/P8ZQr5EeupwUpjVLxFGfOKbiIJzgW1GS
9MibtrV7TGkvvjvKsA73J5g8ms4MSa73CO3b2Z0rB3dLsKY/HHMuLvCJBDWc+vvxm7tzDEh2XVsH
/Sf/kZvozdFzzMgERO1Z/lhNyj5QtfxAj3vc9n2NwzYANHJsrJctRqUr3+zeyqR+hBzbMfh48u9v
VmbOIzHixBx44/l3dJOSnVe0UD24T9GtTZz8iLZftwNYtjZ8unMy6E0y/mIgCQJjeTLKuIdUGnWO
H3kFXCyF6dbUZumuG9z4+Pj93t6CpFseTE+CjUpDZXFfRInSv5IvfQjEjLGCKR5OuUlThT4xgisK
doGPF7wTS3kslwER9y7/Ll+rgjJVVSWEFy1EULm3zp3lIXASG9goDqXYOWh/PF7y3jM6BBmNrcou
sozrL0ndMNSIsxm+1yO0HYKivZg6BAbVKU2EZlJvJdzc+3zgHGhT2tSgYGiu10MWe1YnozZ8w9SB
GPCLUCKbcSUZ3PfHaqayFLsGHanbtkbcTmNdqb3hz6XlfdP6qN+51liunPZ7JwG9D4umECHFWc7Y
9EZDCRAJFr+qkVCuvVz5iiFAsQv7EoS71ejNFjnGH7ETvBO3SWChD2E4rgvYzwTut8jR0LBPcekj
UdcA/xYbuLD216b0vukaQGtzhBwhZFn27u2ikw6imSmLBMOWwfztwS9bJ6r6lB4oDatjG6bhzvTK
4HOHMsmuhqAZr2SGd/anjiQinXuPDwn46HpBJApgcQ8UmX3bmJhcx/1ZL/TgjDsRo3ar+fL4+W7Q
F/KtovZKQYkaMJC/xXlQEzFZsdcZPso+7dYKE3RuwBvu4mGAmzCSG2z62EB1ozcdSoVePJeS6TMw
+0XfIWqGlRd+53rWaTAwJOLy4nguvvKI2+JU2oPh42vbMDV3MXjfgEmBp2pjDnkSg1cdGsgMpxo4
1ifXTrLD41dy58RSc0okCuI5oOrkF3rzyc1gdoO4Ezp+OENwjJmm+2Mtmn1Ul+HKw96Jf4YGepWR
owvwRV9cnWgIGqiUdrqf5K56gWmCLGrX2V/LZI7/TE4yPbdGr65E+TtvGOQ4AAAqAhl1F0G39Syn
d0bL9AsVNV9kxb1uxhwCIZdNVmMru+nRFXwJW7Rvtgi0OxfHHKJu5cnluVkk8dyn4Hgs5mGc5cVn
Rn8yQbmPAmjCcvF73AzBx7mP9Pn9pwncjEW7VY7pUZq5/pZlNiDDV2qGrwUOc5cOUdOyanTo+dDy
jIJJ7/v3jkf0BanC1yRUXa+HTfGAgyzTL6Fo+e9RMW0fE3nlpYR/sHJ33tmmctCvy+qeVHKJDEXC
L1SEmZm+Sud2i+LriHtli4hyqEcImD9+rjtRieQDCI4sQUDQy8/55kx4aTL3RsWtmYNW/+z1VHUb
SIBYLRkYOeD16rnBypJ3no/NSY3FIeROW25TaDEJ15mr+xC41CdRWhXNvgYJPxuN08dPd+dE0Mq0
6E7//+hhsUuaGGe3IAnwetIkRsdCfmPYhFiD76DPwfM2+vG7Ygz2YUDYgBJzsj49/gF34gBEOZdh
G6cBCOYiCE9x5hRxUMGvjIZZgSNvSOgbyjdob+ijhkgRyJ10CzvLrVdOyJ2WLtEWnhPIa4oiKtrr
TwuRuW7qMspIgyxngisYoDan2lgwzRho4+CluIj0xVH6Muhasu1d/LzdOXL/mK1j7x+/hztRgVEq
JS5QZzb2K/3kzTZLR0WlqlbTy6yk2h92Rr6tssR6fzL/dpVlJ7VHjqhDIj+9WGoS7HRvNPH+QBq6
dfPyq2N5n+a4En4XF2tg7nufmYvF4SQx4YILcv2qzQIgpwdz/TLACzMvk0DL4bMXWtrfDC2zH+2o
ogXoaJkzriRtd86SHP7QLqGQR3Brcc8kraLbqFMmF3QgxMktGv2YJBrGFWG8dn+/DpIWkd11XzNd
14EjtExg2oG/GdhdXByRmTiqgGrFuifOc0wuuqprqzMWfl1wCPGKxNx3LMB6n+oa1vGMfzS0opXr
/DZ0gZtk+iN79jphcnGdk/SkczDl+SUh76/xCRVTvFXJ+T5OlTX81bXFGtXn9m1L6DbBEraGxLMv
wgnUqNBSlQRf2mjMj0Wmxvvaypudo5trucrtjjIsj/aMJGOBo/YWHxaf1harIbhtiV03PyMtLpDz
5Igi61O0EM8jPd+pk4d04uODeucRJZCQGxw8D/SZRdDo7apLMJMN/BFVOsFNKvLnLo6KclulKSP7
x6vd1hx0ahgHs3c12LXL1QyIq3iPgK5F3dZ9ydBD2wdVh2EMTt9I6E5d1271SoLVaXcHvx4vfrt/
GOdJRgLP69BdWMTmEnqHM2BC6VtxTocv66aNsKoeor3tbbIwrldSiNsYKKsbJv20GLkNbuiNRo6G
Hc48fhvUNFGtTD8OoFj2j5/q9gNytdo0hmUeCINpcSoGR0fHFyNzfyKp/lA27vyiQCT3s7bw1kqa
e2txram0bWh1k9lfhz0ndrIKvNPkIzQkgR05WtRIgENWTteas3eWonCSkHkOE1ivRf6VYGffDoiK
+1PnxD8x3Mo+FImS7ZR5TlY25f2lkNRjEgjudBnnsOWoVBSvengY5fgBWZHipJdmsUdbfA3/fGcL
wpOQkBOSWDn0vH6BbtNj2Oflg98j+XV0BRLaeTyA+ShRCZyHtlt5tFcqxHUMtxibS0COw9Ae6cfr
BaETq9FgB72PqWCO46ZrxecpGoO/S7O2vqsi0I5hNPXJRuS0TuyQe2xX5fpw0jMcZwjlFX60OO8+
3rO3wc4i4FC5AEaiB7fshOUCgzg9wfYKwQOkNfQp3DtdkPoRgjKocYxHBELfyfii6QCBEPQyjWIZ
zpcJfZebQ5GhzukbqPj+o4Bo/jrWEfKZSEIctAbHusfPeGdXydQAAAFcL5uws3jz3oi+Th53foNY
tF8ginymxz+fHKfRjv/DUhBiAC5QazOlu14q1rqxjzKt9RHryii3w+BsKKF5iCjMVsZr956KMGPK
NorsLS72EzbcHepXSeuPfdx8cBXNO5Lwap9pdLgrL/DOJnFoRNM4oSZyrOXQM0Zpo1Jrp/XVekR2
XhHeaXCwVXWiZHgW9YRg1Vy+v6Sm4cbXIocG5ULFef0qQ68RrpOrwi+HGbjJDs2TAChahndjjkd1
hOIyLmhjdGR0jyBW6RlZ8Bt1lqpZGfneiRTkXtzLGqBEOhOLfKDrMryORQkGHJXf6WOL50F0LkSN
Ih1FjoIQamcG2fbdG8k1CEwS1MS6y+vZaSYaDbPZ+I6Rj8cJ761DjBLMyVRQT3q81L3nk6+YMtQj
u/QW1xbWXGOKeRTZuVTdCVTvdzHHwR7c3YSOgdIfHi93m3hYTL24HRlKMUFfomn1rqdsjCzhe5x8
JPmhuU+YZpyqovyIyVB8aqRfFxo/zcrZvPucpAEUwDQRboAXKBYWk4JDrz82VvwZeY/sn8G2wh0S
DFJbsRL7xw96pwqkQy1PDZkvkIDlFZOQZlR1W/W+BQsLAFqS4laeYSm2nYYWrZlGYFMSTrGLvmQ+
jxRMefhvKpT0x6ilzfnxr7kNF5wlqEWy3wpSbRkuoglVczRpZvpu9RDucGKbX7w+raej2mjl2p66
/cjy5KLiIOm1cm9dH94+EslkZrXqa3WJn1mSIga/w67O+DIhJP7Zs9HdxnoqSXeiS6sVxONtuGIs
8DrNJi5y3y4OLFAjbUJfSfWZkdRbp0mqH9og4j9loSAt40m/YKtN3J/vfsFA0Umoaa3Ap1riLBME
W01rwJo31FCWM5PW/avI9Wbnhk2+spPvfEsanACXaFWRAS4hRG5j1ZFp0ZwaytT4UTjjdEY5BQVC
FQW+x08l39V11gJfXXK0TPrnKh/z+kOG3JFSWH/yQxDTB8aqFvrNhXXKQP+dML4FGNAoYGCSakRq
oipWztCdJ3WAv/M5uQuoFhaXgIsmby6ZpT4pU3lsKEU2A+YkG6Tl1hK0O0uBHmIaAkAKGt5yqNSo
ikHumdZ+BRh+r3lT9neORxI2qCJeCYF3NihNIeaCNKcoGZbzMkH7B3vokadCHhV4/6g0Ppj3HAt7
pKK/5RUH+SI4LuW7rzLmrUgraNSXkNtd+Q7e9ILAx8ZTFOEAaeARAnwpdCaH5NqZ512LYN6vyhND
9k6yLVhn8DK2YZLSSyLVYs0WY0IVW+zCz72hyo9zrXr5oY5SpB1zu8MJpaTruxLs7r1g8Fly6Cr1
HZYYTvqCVQ+pO/fnFM/UoLZ+xmhGb9wOPqBuV78LxVuDQNzeLjwmahLAH+RNupykaaO0IPKC3Be1
0Tzbc1Md2lHPIWHV+XFQmjUNgeV6wI1lV0+yqmjqucusROvQ1LVH1zxPWlaGSNQbWFlichuF3UvS
qllXbOSISl3ZQct4IJdltCDH5lIwaFnjqmVZRPCljTNmV01/qibUare5IWwUsTu0Y4tQgwiXW+4u
YoC/H9xx2D+OSDfXKpsfsUcaUGBNCAlLVLCoseKd81A/YyDU0sytx2L4LCzwSwdvjmv1w4htp30I
FC8IDhXaIfhnZVUaPg8VPfZ9hEJ9vJKL3zTo+E00bAwJn4ULBV3y+mBFoR0CYq2mc1bV1qYMQ3EZ
maxuLWgzQCki3G5guG5dfKXo4aXhscJn7b0lrfwRXLUyhYOpBEbl+kdo3PBKDJvkPADT2TsuC+Io
PvqO0/5ScTReSVGXd7xcjsY6pYfk05OmXi8XmRMmR7nenyN7GMWHNPcy2EnRhB34oWGbJM4GBdsU
92as3+KJkSfWCCvbUT7S2+uJ3wBsjNYEh1wF+be4npCtj3HSMPszPnn6f/Y8ZV8zEWUvoon6lcdd
9pBYigYkOw+UAw3OJSd1xu5PbQarQymvcHCcqJu9TQG2cjXcHmtaLcwPZR5BAFvmjF5uFUzih/7c
99X0LDJovehVYE2TjerGReJu8/g03fmIUnuFS1aW4vQ9rz+il8DPLLS5Oxt8veFzn5bk411uTGOO
5WFuZz4UNz3AJhH34k2Ytaa6MjlYxmpG8mRLpDIQmwHDqYttZFepg/R42JzZZAlGBYlZTNkBeh1k
krR2kL8qlLjDhzI3MPJeU1a6IZzJ5Xl0rijaMyQ68gW9uRK7wusdnNnnM25coe6dekFhn25cTKCy
A5rawr24zP7UL4WJXh7tdLetvGErZrV3v3fYrWgvw+y6xjGz9Vj5rqCyVx2MHg30vaIiX3BsIJiF
YhuOtAt+RYFIsg9alzgYdJSSCPXD9bBj/tTgX46YZhwhxfneLwyqhGtCYz7DMVmmUGbsxeB9Q2Zf
cf25iDr8oFucbRolg03R98Wlc/T2YGixspKl3h4YAzyuhOMRIWQVf/1mUwPn6tGegrOqgiRNqL22
kT3lX9/9eKzCZNikqGP3LL6fwDq41M0uOGNcpyebsOmkYJTZD3QNO6tyj64NOHzvjKlugiXNw7/f
uz6AEvgbpBngZvFAuX7KyCmLEYqVd56dAG4okUpsup6Z0xylwU88AsNdGmadh2CX3a7x02+jBbI2
lDO07qASkk5eL44sX4W8zeydx17DJEi18qekdvMPvYbqY+2y6uOHvbMejRhE+STvB/aC/Pubw+Kh
dNtHyeicm7TG2Lg0jB7HUwG5rKkUCoAmrFeyxzs3K6I5JByUIRLTsLzUbDsgAa8L5xzOraSCYHk+
l5Qf6sSM3KkDAwnLOioZZACmiWOS5ymGrTpoUf6cNl5WrByne68AbDkNak6n1Fa6fgUiQw+AIT2v
AB8KXwnHz0iG1/ugV9PnvFLilWznznJMSGyIYwBbJeXgermhSJwWCyjrHI4JsjgtxJAynOy9Fmrj
ZlKZLjz+wrf5HUA3mhaU77rsLi7ug9HkXWJNE/pdiZ/BZq50PEmhwWs/7TIonuresjH6msz+CzLw
WBN5eJYUp8e/4fZG4DZgfQiLqFzcBI7cZpAcGA34rFErT12DZXsaRxlODTRJihCZw4xw985xLj1U
xrmoP/JfWW7KaPZma+cMuWgSDKGPpJ63y5mZHr3SKQ4Q+9fULW6TFpaS5YmsT5iBLb6podJ3xjgm
9HEUV/QDSpRhubdUeJr7Pmu894JdeTL6lrKAR3FEznGun0yr0gpDIx2DZkdpzhheKpsit9PveBuv
NSbunVZAQbSX6HexY63F6agCAxNRrcO3zbLmg5Hi4lnY+JVVGhriYhjMbTIij4qmHKbmMJGw4fWi
w+Ptc+f1cuNQVlMgSBjs4nmDTAnVqve8c9t15WEYrI/uNCdPAQiU98cCMgaSFwI/b3fZ8okzz5ot
ZGzOPe/j6OaFWm2EgUHCtugzsc3CPH6n6CRRB90eLlW6vxTxVJvXHzOeTQT6BwXttFHTn0E8WDDz
tfoEo6xd0ZW48zFlA482EzNweRgX+1QPh1wLMVM4z1VDn6CuG/VPUNXaP3af4o9Sw5v2zakdMXqe
OvV5NpXkG3aA5kpIug2BrxQyNjHQLMobGbLenMyqnFsD2nJ9HivFpVHbopsl0vTZLYU4a1T4x8f7
51Xl9bqogLJGykIhxaiYKvt6wbLF6RAfk+rsYV+DZImd5UrpI0zu2J9nPCl4YCPIUSmX2jTH1jNr
5dOIK0r9ZA1qWv8X1Mpk+XY8KfanAYdUDGxEkxs/naSzQ+x5BiOKt2bQxfl51KeqO3jaUKDSHAvM
jDaJrmPmifsg7r6bkXGuGm+mMPSMb5Hn4OBz1ETdRAfLTHvw+nAp9O8qtnG/0NjCZ9FFK9zZZ0MS
ph/cosy7TRyIQtk/fkW3ERoZY3YFVwWEC9LL6zdUGKXOi+D3x00VHL1x/sTEdDwxGMkPzQSeVx2D
cSX3uD3WpOpSw4+ep5xCLdZUFBO3aztFyxU3x10s8HBWC8vG44om5HsfD7gUaRXECyo9ht+Lx0um
vIiUPDuP9aR/NbGwCHdt6jbjNnD0bjxW/QhGeRbE05WVb8sxZvoQdphUcrbBr16vnHthLgTOGWcb
BaARznqogj5RQlxcaIakB9eMMY+sewxcZ2LcSuS8/axUgFAVaOzQOKMLer06rK9acG2NZ6vPDeS5
4RLSSRj3PZ2d5yJz54+FJGI/ftl3vqvHSILJGs1XGKOLK6MDKs3MHTNqRx+j+tQX0AZPql5GKGQ3
778LkVhzDNQ35dSbedf1E8YhFhCT1vRntVatvd1gGk6C423mxFjrU928zFdQmI42gENZwLDreikH
5eZpLKP2XIG1xE4zq/eY/Q0vY6hqfpFkKZaq6Rqm9OZlSuwJvR+mW6DEGOsvFqWuNIcybs5tEKJ9
TzvMenHqyavQT6vCL4+/nNwOV3EShSUyctBKAEr5fIsnjKcE303cWc5dM3j7kfnWSz5U3iZEomw/
wVzcTSnZo9sV0qm7Nldu39v7SRZeEkkhW/a4ByzupzQGFoXnUX0uDQjryOJ7R7MYMlSnZxH9hapx
tp2YO5n8AlzFdxgS1zreIu8Gt5Ocg/+jm8/8gJ281KxJvRIbZVcT53w2UKFoOwv7A9zANxmStp8f
v/Oby1CuJdVDDCbD9NwWUbCzdDQ2UeI9W5MBkrXAOTPZFC1KpgciinUwozrQVk7ovTXBlJPpMFRD
fHoZFkwUNoQd1Oe6saroVOVaNH6xhYKrdUlb6JMDbf69gx/5Tk1GlUQiOSpeqqYGTjYqaWfVNPa6
8o8Nh2prz6H9ZerQ+Hj8Sm8byqxFcsFGJrci81680yqJA9vKO3FW+MJJx3S2KrJwm4m2oWWrBJN2
IiHw8r1bVd4XEvXK2kdprDefFFxMg2TTGHXZrsTiOy+dxBLIFah32WVd/ChURdoWa+v8nGDu9g1I
Yv+D+j5SNsD2+iN9qbB5/2emiU2hKXWJ5Lm+jh1VMVuOUhr5ucvyumE6PWrxLsKhbf4RmKn51Wix
jlzJMXV5Rq9jCGwX2o+QJgy29LI4UdPBiC3aZOcZYEfubGYOTlxtLVwLJ0RMZJtMj7JqinzDwK/o
o20XyXCocWmzXqZaR8ymtaah/KXhtGNsK0trw1e3xQSHn86mC+LFoep1+yHyPDTn8AEbrE1UYVv2
WXXGUZzq2a7a4+MddefbSUFccgjXBnS0nFBEpdE4xVhnoHLL+FQoln5KFTHu9cr6UrlRsjJ9kKXp
4h3SLqZklVrfFJSLOFjlealVcdKcVeZ7fjq2zaVwprU+4qsk6mIZ6H2AJ7jSuKmXvXYReShszfVw
xnqld85UuAVSLCoWI4fadRhyBwpYfns3KjglfK7RS9X8kFwNOWkjK9Lv6YzdyAecoofgK+0ZL/or
MfGAm3aWVxj6HkPBEL+/lExZ+raOFcZsmGfaZ2sYienwQV2U4ac6M/ZWnAbtEZR9rJygjNJxK0RR
wwQEcqCf4srsNcygK8fapHM2OR+RtVVRyAkyb/7RljjV4oSJtde/haKp0T4PdLN6iTwtjvcZgh3D
Nm5wBtplbj2PXzPTRPIl1vX+Pzwo8ullLrS2u2RTpBjI1BrRrJGfR0Wh+MKrkRvaaDqyGukGXIfl
vSB5GLj0IyesiB5vsturnsEHuaLUXoYwvQR0gGXhN1AEnFvEdMdTU+kjTt1hFGdbKDPNn8er3SSm
gISBHJALow7HNlgkFjDIw8ljaH0e7cypox2a4mb9Ab96xzkW0xinf9o6TDpt52Jc5uzjEYOVT49/
wp0HBpYN4ROmMp2FZXxSBpEBR55qegtj8c2AUvFNYDyD9Sn2Kv/DUvIkMfGBybG88bwidyY7LsS5
RRZa+zZDmBi+KykZ6n8jOl3mx8fL3aaKvFq4ibQUX/UFFz3soauTCiCAfcYSrnnOBY5wMFzPmSa6
Z4xXsw3oQWsl8t5ZUzaOKeuJu5C5FkHDTMCo4kyFNayYim6nd60utrZi5l/6sFG2iNN0f0ce1jeP
H/XmI0rqGNgHScnBOmZZzJPW2AyOHRsgW2E+O5he+zHTakwt27V7/SYKvy6FjiDEWsnNW2xZkURB
g4CGfWoipf5pNt4s9nhtph90xFDOuTH3Kyfy7oIEfSn0TjN+CZM0yqihT6/YJ9uc/w1Qu34esOza
ae78O9fV+MvjN3mb/iIhSMCHEcI3BAogr4U3fRHcaWY8Jh3zVKpK+lHrLPW72ZFM7JO0sCPkk4sS
s+RkaIOzrjittlEDRKN2+M/q+8c/5aYQMBjv0GoDHgoJh6v8+peobtCEbuPop6HHbfePMkVT4+xz
1x2S9qkarSSUemSZ+jIngFy2dg3o75CkRj58e/xDbneXR9GMqoacdTnwfq5/iNc1DDBjPFeHuQk3
oRGpR91qimMPlub87qUoH6VzD9tZBR17vRT+t3jZV9iB4nrrlrRtosyw/9ZFaI/fSNNc7/Pj9W4C
MCpKUvoHhCbzF/bY9XoJM+NpVJXuaCf2sG9yO/p3anGUovUjjpFZQdd22/BimlW8e7zy7YiUI4Sf
AFALlES0m5FHVsyuQOKmPUZOg3kboiKfYix/L4oRVHteUbWD44rCj+a0AJ01B8nEcn5qGjU+212J
m5yJfijAhHyHPh1iXnlVnjOUnSnMvBrL076zPlrVEJ7VAafDLBD6i6klzkrAuzmd8imwt4IADtud
Uej1C4yBq4QmpodH3pN9ieq6PmelmmwTbCAO2JqtqcbeAP5JgMCEIKpKLQ40YRnqSAbsYqgSQF2m
GVUH1NwjRuhG0GXITc5zrYd/jyiNdr5wgjT8qwNpn5EpAOd5crHpUD97Y+QqR8w1abVtFMSUzLXK
7jUTvcrp+I2ED6QUKLOAGi9ipIJGsNWOnTg2eDT4WjPpGyEisWnquNxGgxL/a+e6sVfnwXgey4Ai
E52HXVsn+NtWSXLUOtXdaWaII1UUJR+x4TYPjWXVu2Yu0zNq/ukTHoRYgaKV/MVrK/3gidjaZgTH
cxU19sbCXPUAZEQ5YRo8rezcm7gkn47r2wWzhODaUoYMoT8EhEpFHPPQKXbQq7KnV9fwshL6Lki7
9nlEM2qntl37xDAsem+IkMvTbkJ8Rw7glxdQKjRkiceoOeblBOS0jt1jJOp529vGWh11Gx0AlzIV
MEhZKAWWhFMNjt9Y2UZyrnPVE/1OSxMnOAyWGJODMZdB+eLqdmL8CMKomH/OgvafuvKybxIKWEic
LoPZD4kMGK3F+bLSQc1EwU9Is/EShWWzxT20ebaGvPYbm4OutPN8ehyb7i7KA0PqkgF/KS4+IOAq
XDtMz57Q2z7eihalcZTF7dI5qXiMzL9SXc+TdFukpmjWlMZvrhuEgNhdcjwC6pdc8fqRp0FUeqmp
wUkZ0ALrLAd8d++ke/pM6crbvV2KTiIzPJo4NgFlKRESUczYcT55p7KxsxMtRP0jChrOdsaOd+U2
vwmUXDI0vin0ZH+fXvT1U4UTLsiqE3inMY3Dg5ojEuf2un2BD/BVpHr63vEOy9FrZoZGciTnodfL
pWOJ2RI+vKcMovxeRU19myGmdlIirLKUCoHix1vGWLxKZuggCsh4X8cX1CeLbJs+phqYxqA8mcBE
ctChZT085RjOpIeo692a9mHuIMhLOy0UG+GoVfEPnr+DekxxibQv7mCqqMviT4LQLIxF9UAe3c3f
K4rS/ygpsWpNZgvM8kz5muxNO7WnowU0YG52GE+lT+OQqvZBG6s02ngo/9fboB3HCderORiVFw/2
8gdUSczulEzwFbcIcTPxMAOQDScnqaxxN1d1EB7jNnBySvBcm401pMcioMCwBd8hLQ8kckeW+9df
pbewnqfzEz6pmREchRBf+9ayPxvB6Gwds7N3Se+A55n6tb7X4kSzMAUm+Ru0VDIN01wsrFHFvvaV
kSoLEdJQtZ9wbJR9nbb6WYvM4STFPA6Pt8SdNRHkJEYbcuMj3nL9sBgmx5U1u/XTGLr2KYzRKyi6
yr2IxJwQGQ/THfC7NZrxa1b85u5FAhyhVZaUgE3EK5cFfNhzvVvCmi80cEx13/furGPL02YlMzRt
in6XIhj+qVPFwFS5bDJz66JH/inE4hgBhwSe/bau7abZTOiFvph1XYhDkEeO8xxWofvVmoUefiuT
XMlaIjFgPuS9s8jApjyPpho7N15FtfFC7JVf0Mlqk10/tY77Wa01t9jVatlWHw23mrWvYij7/MnB
NiylpRJMabktMjDUOaK4XsdOlILxIfKAAtcKjB0GUKef6Oyh17FVa7sCouNU3ljvtLApxK7Db+jS
NHDXDtwj6be+QqZuw9x8OCNDP6v7mGvzrxEq3e8Uc7s/HgRFd9Ngif2+SMcXYDbzKuPGyI1Qt7iy
Si8avBlJ60vuaQKdMe3nNAXxiwk75zTFibGSgd5sM5YjKSQZQImIknSxnAAHF4xAGhGMtJJLE/Qm
w1l8wQPaVoe5s34XXvhOrqV8ROAYHCUw74AGlsp8HvOgZoRre6k6MX2yqrn8p9U7cbEN5rWeFOt7
fJRugisagNIoAZw4/i1UY9dHyUJ4NA5JDV/qyJqOCKslT/MclUdAz/PxnUtx3xMoMDfEFEeyYa6X
mtOgLiAHB0819fbfqhinDfZF7fdsHNcIG6/6RG/PKnAWvhpqIq8CP4DtrtdKc7fWKC2bC7GypAYz
zDb3LX1QfhhKYlYbIJ7g4IfE8D6Brxq6rYIYj3cUeLJ+cjH+lew9fFBOrUsnGwYUoh/11Gnf2qnV
1nDZi/tbxhWpskTwlnhIkpPr3zqHJY3tujcudWlO3wuoOb9ILIxPk178VBJRrfTK5KO/fTX0j6CS
kOhakNzoDS+CZ5E2dj4U5nwBjtNfBnyKn4fWrldC9O1DyTKFUyO9LGECybP1ptlRdhU+lWk1XIBW
pFgzTGr8olVW+2GMJ8zAuVJWNvLdBUlMGBLTPOI+ul4wmXrQIbPeX8xhnlAQqTRv26eudUQwNzwU
orTX9H1vwwNvEtIchRghAqjL9YrjVMylUpA7O1GtqtvKQOk8Dow43455O/2lhpgO9ZOXrrzZmxOL
zbFMoAlKcky9jEqKhlQ9FDXt0lhzv1NS295QUv3Xzt6aKvSdlRiHyKPKCB6S3OIQtdAu0yLr2osV
IH20mXpIOJZJjbjR7EisRIdXqMRiX8rox7iSj8hIfPE6VQhWdpuF7SVIlGDX6dzvW0WATvunM5xW
bHQ8LtuNO0zR9741+3LTep3pIcqqB8ZGZgra55BBWH+qu7avd2ZnpZh26Mo37kGv3Oet1fmz12Jb
ZmtxiKCaEJr55GCdzsiKgUCyd/K++9csbDXdIsFTfkQAVU8PqjlNFUrInWBi4jTj2nm8fcuw+KlJ
8GUE0A/D53obweEbLa0W6sXCu+2YIyS66Z2gf2F2Mayk0rdnhGBGhxz9HjQbEIS5Xko0vWZNdP8v
pdP/V9QU+8HADSbJ9cnGqtTy1zsjPsU8CBE0jKTuDKHter0AWN9gRwOakplu/jfiPbTvW70eD5MT
TmtSr4vmgdw7XGDSNhQAJkFuEXGcyQhiUXrmxULpeVcVJqoBHPuLVYYOGvz9lBzw9hRgjfVsPhpV
tCZacvt2aVkwcX5V3eCSkx/6TcjLmUqXE6a9FzN0R190nVltvVSff7u2sP4yCxEHK9/zdutwbzBY
ASyKciF8iOsVvTRPMuzd7UtQd/M+wgznHHaDuw/HeF6JOrfBDr8q5G118m5HRbn3eqnQ6l0z1Kim
jCDV9iqaoafOHLkVK2QvVMxwfrgKlrSP98+rP97bmCCvcfqokAI5HKQP8pW/eaWJKIPQ9YLqQsac
JSAYnSHf9ug8z3thKHP1hOKb8w8MsUAF/RvU87FSQ93cIvWdl7t4Mv+Ps/NajhvL0vWrVPQ9ZuDN
xHRHHACJNGQmrQx1g5CF9x5Pfz5QNdNKkME8PBMV1aWRxAVgu7XX+k2Z2PVcmMopDgfDK0XY+Dbl
PEP24iqPxG3qy3W/efup1/NgeWioZdiVgoVY4J/nDy1nKBDoE4yyiPwwvsu7xJTcBvrYtzIMy/J2
CAbtnb2TxdKVgiD8Pi7lC/58tYnM5qj1vT5VV1HSp9/IeczMFeq2PFpx3DWe5ffTl/e+JWfQAsCg
lg6bYw0mMuDAptPoN1d1XxVHuZnFHUXw+lMciB0Cjsol+Yz1BZc3BPbBnoVULkj+tWI049nLRYbf
ZgDOPeAGLkWtG5hK5u+LGicsW0ch9IM+l4IzyN386d1vC8AQFQJUGil5rMVgTC2nOjVI1VU6jLq6
6dVSMx2rK63wOA6FuIlTjQd5d8yF4QTsjVYNtZTVhraYXme+oWElNqXFx2iUKzS5W1O0NanJ7iJT
aO7fDrjeTjgjlx7MUoIlIX5xrW5UnWNRFqarhRK7S+m+e7UFlLJLm0t3gZdrhIsAcCh2EmoGL3B9
pW/JDVoh49VQSsqmUtXCKSZL3AZ58H2mKnnhJvfam5HCEA2Q3UL7PV+SC75jUOCmX+WIXoZODSW+
c4dQbb9oZfRewU1c0Zd0YwFiLx02nDjPo/XWFKkmwOttOs7DxpCzTwPMMrdHUu866Tv1QhvzWb3t
z12SeHCaSHDomy60m1XmZJIuDEBOq20hDSE0Ym412antTKu1QV+l0KjkqNyOJY6SdpDnyjMMLYgA
Nrf6ry4U0V5HhQKc1tCMxa0pJeanSqgb2fYRPX0QG0vInTwTRvrNsBpNB7vodBPEyHuCkxa6TZDD
F6fAVOehMwVo6jmhUWYf3p6c6+P9+SWXSvkCnoD9t9rhSOnwbO2rejt0Qn0KmjgEvixWHg2wnJ4Q
tjujTmVXytV0a1j+dOGoPQ+PmsyiC4liNqU1GjBs7OdjmktpK5v0n7xp1JOdL2fyYRKGeKNQa2nd
QRBKNNiiHGyFVj4FiXhJJXwFevv9AIBGIGuw1UN/XE1hQ6usIAHv5ykNdqq5DFk5lmbxPgTx62KD
PB9H2dRuWjnr97XUBJsKlKcb60J54VA+34h/PwjmO9TBFgodT3P+JbIq7ARrNkWswn0wABSskI4M
EM7tqqY7+BClb6vOCDxYHer27Tmw/Oh/T3S2iqW4Sfqx8GwXDbXVN5hx3wZoEcrbxNCDx8Sf/euG
/P3CUJ9vFs9RaARyuFG3p/izri6mUTGLnTorW1PlUo5RpXQvTXLtWrF/qU5xvg3+HYoGPEk5fWKu
Wuff0gdIVRihqmwjo5NvIqHl8Kql8ckPRtObZ/9SQvXi1ajYc9FA7YrmGhpbqw9oCn1r1RSgtlHe
Q4ARobvgPyp4AyUD5+2xWu1KvBsqnxyWpAeMFgz71YrRAk5xDALlba217e3cdb4rCaZpwzCVtmIb
/0iysNxzPx4/4Hs424EWmkfRjJJHPcdoieyu2TIPAUYohelOpFuHScfuXDbi6BSFmXA/6wnIpQEV
5xp24bYPzAz28+ItiYzBJte76u7td1q1iP9+p0UZg41ouRSv3knSmokacydvK3RSHzidYyQCjHmn
JEpN9RnwtKjm/U7ua8EJ09nYpble04MV6o2pTGgZmIiqvv1ML6YQn3kBL9LRWu4A688slqGk9LSX
tqaSaDcIL9+1UzPt6hxF16KYf70dbb34l0ElP+BQoyLKR1gt/kKfRzqnirKFjWM9Jhb6ZcwBCtVi
I27LWZXsCtLYU1yyNb47Mn0nEkCE6KgBr6/JSUh+Bp9E2ZYszUMogZWJldC3DaOcHkQlEq7CZpb3
vtBcakC9fGe4DhRCoDiy39HtOF+kiubX1EinYJdSJnaltus9JcbBr1BTLpZmXWzSNMOut1MuaTK/
HFtya153UdHWuFSsvnZfankNsC3ZzRa0prIwik2hKeExMcnP0OS6RBNaxaOTttgmLHkL1wh2v1W8
dFQRmwlKiEFKCW3eGxKBnCzjYmda6B2PMyqnVFb73dtD+zIsBS2Ia5zrTCpIgOcfuDYiRJX1Wtpl
viJg/ohRF57pP9RqGL1oDi7BvlZHOW+5VLpNBlWDr0q18DwcHIcuUFGU3uFCVruNZXSbpOiVT0oe
hV80wWp3yWjqLl9atDNG+0Jav5pOz+GRijN/+5TzH+fhdbyhugmNhl3KeX7oACnabSQM26qMb6Ks
FTdplDzBXlS8t7/y+Q2eag9FArAtZKacAOzOq7hBLkZWE6jSLq386JOJK6SjJkNwi+SZvJ0Vsju6
vtmF3PTVoJRGwVwtLj/r3UmOEMIzrUzejbWmeEKmmygxsGGqTQj5noucW7XSJYPRVwYYxRmWC/dT
SBAvNLCA+upzpsq7EFTZFldC344lqdoqMXIUOtcqx/K7ZucXheZCzJF/vf2hX05nCuuSwtUYShgK
VatDYkDqVY5mQ9uh/Txu0k7LHNkY4q0ZarE9i+H7rAKXgeUhoQ2S+FM9fIFenyJZSYYq0XcxnQtH
L0zzFILhgOVZoTd54Vh/7eUQL+JUxytwuYifz15kL3Jh7jt9lzCHd9g51yd5WECTgzp8zFg4F1K+
FeHg99vB7INbwc5LwXu1WqtiHpFCiYzdDKnArmJlvi6HIXuQC3+pCUvKtg71fCunKsZuYCW3E2eg
HXNn3fZZO1/HvtzfNzGm6twRilulzLPb1oAiUkpS6AAFykChiKREgx8M2ftSyWVouJlxJeN/wWas
8Y0UV3ul8GOcm6Uhu9W6THMUCT3equ4uyd283FbYthfzEhGtA7J0+Xxg5t6X8sbo9V1VmPHOkiHE
SKBQbodGB3kAI9Yp0sj0ogqxxrfn+yqpfH5JOGwcUQAdF4fa88h6wwkZmgB4ME7RPs8WD2BXSoXm
Ti5Jj2/HemX6qX/GWq2tErFW3MZbY2cEEk7hBiz1yej0gw6FwKnV3ti9HW9lDcP0W5jpQMFAhrG+
KFWcv1w0l53u03nfcTR190LZ3+ZSl7hyE7aPQ22FPyorvpK7Utv3iIbYKLONHonKwj8VKvfth3nx
ocGbgwEnb+e0RJFgtfaMHkNoEU71bjQE3UHYWTtA0zyGVqM8vDcSSe6iHAsMGz+6tQIvyDPVEMhu
Sc+RNxDiWdgMpSHvo0TW37mh0DgjBNQKPi6tn/VLdWY7F1VuSXtZr7KrvA2/Cmb5I0rH7F7KxGnz
vhdb2nSksAsJkWrpC20F/H0qI0gVFc6Rrjp1Y8XXVo5ZY9pnl4zE1kcfobgkcOQtIDC6hKvztq+n
GosZJkYkNpNdTq2+zInZyVpf2oST8q3OVOPCBWW9PJ5jchNazAMhhImrGaJNMR1JtdH2Ifr7ntwU
kounaO5Eeh1t2pkq29ufc73pLPEWJhM1EQBAbJbnq6NJkfjPuZXsgZNXbieViiOOYAfdiTLp915A
jV4cM2uGm9ezVN8OvvzwP6oBaB0swYkN1pkjYN1iFv3c6PpR08BQVuKTUpai2/k1rlhvh3ltHKk6
cOmA3Mf/rbacIiu1zjIHbY9Rm+Dp0/RBEWDuxAay1GiqBMcqMKoLp95r40jfg2IPKlAvqTM6yrdl
m0T6PlbM4Arx+P4u1q2ELXwqHDkbxG9vv+N6Z1k+5R/x1nUINS9lPaGStC/G4oNYD/01KoXTzz4y
zEtoh9dCcc3g5ZYdjGlzPmWoKUG0qwd4LBWVqrQtspPBQeUuZIwLu9hrXxGqOjgx0IqLgst5qFgc
ct8EArA3/T6JbV8PTKeK0oS8AXEru9fz/EK6+9rLcdZDtqNQtYijnUfMgkZVUjHU95hB1Fs2GuHY
yb62T8ClvjsUek5L38Vkk5a4FZ+Hmial0+I6NPZSlP1IU2U6iTHWWaVfjhc+48uXoiew5BU04rgu
PfNa/mjCdf1gNoXRGXu6B+ENNHkFq5JhEWas3gep4I4LcZbeDpjCpdLJjfv8pZIuLiY/UIy9IncH
PV3cks2hBaBmAlYzoOUroT5/eHvuv5wl9HWgSEKDWXAca7+dqZsxJTRnf98GtWzr0FkPYi0t5P9G
3QLefJ/M2vM7LiI0FOAgN2B4tjoXMr8fx4YM4cBZqrtTXge3hpooF8pCz6o557ujtfSOSJ3pnlKy
WYVRpCDVJnUMcAq0sq2Rpo3TzGl/HwnTZA9x1p/KipaBEfvhfaVGsUOKOoQO6uXRJuZfdtP08g4i
TkfvUu6NC7vqM1bvxfORO9KvRI3nhUGM2o8oc6WSsI/1PrAbAAI/sH/qr+tu+JgWCB8Jqa54kKoV
V2lLw9Gy3NpqWt64kx/Kh34Y210+JupOjhtlkZW5rcYZRGiVBojrm4pDb7L+rOFW6GCix8adIqIn
CHqw0bVY/5HEg35ELCvZlKo6HAV1MPb5mI27vmwsV6sBUQ+xEVw4L19ZSjTrASIvFSWW7WrRFnrW
kKh3wh6k6HhIQ8QSpzjXDi23xAsf+PVQC8qdpgCtr9XRXCR1o2rFJOw1DugT/HPkpsHyHII+ry+E
enFC6gvqgSYlHQGA4dZqqqUIvSVooEQHo29CN4oFeW+FjWgbYSPsFRMan6qiH/X2sn3xfgQFlESz
jYCL1dD5VgEvkG1EGeMDymPNNuq0ZquYUb/N1fjSafxaKEqei1YwTT1K2uehDAG+S6j78UFoC4xo
Rn08DvLYOmOT5Reo4S82I97qz1Cr07FLe23SRjNG1czs7DqU8s0UKqHL9/8WBDQw3/6IK5wkm9ES
z1wQVxwj5IurCWlN0GWNCj3Avis0JxeKwg2SsNzI44zFj5EH14MGykPLDcObBKUD9C/M4IaRT5Bj
Kb+x0Np5nIK+RAeGi0lRpsF7U1qe0MD6DtgJs4tBOP/4vpGXUqygvsL2n93EnfZplKXgKSWmZ6lp
8T79wt9fhG4F8Eiaqkww5TweBi/BgBR+gsFKn3txPtenOO/QKMkNwUa/oBLsQQ4rZyZ1y+1RbeIr
HSe4Cwngiiz6/BiQcwBpQVUB77dG+clmJeZ5IyYHS5kRbhRE9HHHcpzV0ywnEaZLaW191Zs+aqn4
ZPP3RvZpsFhw76v37lkLzPBZCJzqNxST1ZQETo/Oa2kmh04EbzgHyFtB3s88jdV9IdS6cMdspNFM
GgGlg9vnGmVRt0UfF9jwHcoklU9Blhq2Bux8E0rGcBz9SndM3BBuQz0Ur/wAn6+3V8Mri++ZjKUB
w3u2uD4f+hFBwaJFQuyQS/3omY0YHopYbDblVEwPGk3NC/FeHWQKRBwJIM0XFftVwGH25zLr00Ov
jwoTPBnArsxtZQ+WHtKOt0LNmeEABM6cdrJTjMjmsCgv2R++9tnBQS89DlIgbZ2S+2Vt9WgRpgdj
NMaHERCYF+CadlDT7iO/M3xSBCt19KmJHL3FmOfC8fHK9rpklWAXuDBz31mG5Y/8sp2rYPLLOT2o
XepTNGrMU6OX0QHwxCVjvpcjzBTm5k+lFBQtdZTzUGUPcb8frewgVOFkF4MxUB62hK9odT7KXZRc
Umt+UT5a8OeArMElkozB2VztXpDNQM1KVnMYC8N0xBiRxQYRYShLYWELeY6ASgYLUOysdNMrSrdF
msa8o/2ofTJ69VJP9sWEI/WgHsmUW2TyAC6vPnWVt3o6CeO4S4y0tewKiMgupanuMNVKtEHm7BTx
HfZT2atPtPmrbRQJ39+3yiiFLnVKNCH4HPCV5PMxMOtYK4YCwlinWCOY8D61NaMIr5DiGK9Go7pU
Hl9nJ5TGOTyoEHB4cC1bJwoYGZNs5Zp0sNRcc1XQ764i152NL5GMFoecOkmQ6xf27yXl+SO7BaKy
SD4CAiX74iBZyyGpld8WAN+Fa3MqlEM+GuGt0Io9Ev8dbdm213ZjgUlHlueXCvSvRl50MBaeMEp/
q+16HAPKQxNsOSnRxEMRWOYWh8Bm3xdIR9fIJNqtKIVcbHDue3tgV/UY3hlBJgp4VPGWHXRd7I7R
Ewl7ujnHBlyUm/SS78VD/c4e5RKFRQUOkOso18S1rLvWGE1r5XN2HEep24Viq9hBO4bHuhFnJ5Fm
Yf/2W612p+d41CsUrocLAHad3GbgfYZAm7Jjahqxq2t1sKvHFhvwWb7U7n0lFGpk1ETg8gHEW2OM
4J9HfZaa2ZFbLuNUFr5h2NmAXqlVxealC+KStZ5PUess2modApCehSbDs5JGiGI4UQ0Hthv0lDZ+
8UAir9xyQlePpVpbRwTFFBsnZ+lC/rnaj5ePu9QVOFzYmMA1rbbHAcOWJA2N7FjUaha4GYJVDjxN
5aFW1CtVyJDDfHs01xvy74gLkIPa7FLOWN1VppZXNia+sRbM01WiTUd8pqxfeSdUhw7/vDtTIsst
Y+tTaxm+6AQalQ6EcHMerrzEnVzhm9mZlvfnis59EL0TjojzvbALm6bB8jg/JrMm0PmtU93pq0aF
f50AaGtjRiOTg608GJkj+Gkb2BIU0yOQ4majhSri0gpVwqA09Y9dgcikgTiA4vrZJG0ufLjXpotE
nYlVx2Jg0M4ftR0k2uaCmB/7HgPLBCItyv+B7hi+Kl5HAplKCz7uS2U26oemiJVNYPZmf2H4Vnv5
8/darpiosi8lL3GVMKVLtmzGen7EL2sGETFoPc1zvdxqVZ/YftwKtiEn7+wn/44Ki9tYpLS4Kq1m
qS9kRm9mjFKQKMYJ4OrnfJQLQC7TvOlBkjqFGv4sKtH8MNf9fGGdvrYpcFT+b/DVkT341Yi6RJMf
Sxp5pxYBPxdqnn6I5PLp7SF+bTGSfsksDghiSJacj7BZCn5YlFN+nCo//wIgOdkYSTdQA+KgtjNu
Qt7bAV8eVYgAgLSjp4XEx4tuRa3HZUfhJz/WUVXe1CE2Z36kd9tham/RKY8QMzXHx56RvrCnvzaN
wLrQ0xO5XNGhOX9TURmmRoyt/ChgLbONxCpytQGSrJQZ4ZVooJQ/B6BC3n7bV4MCQDYQZqSXvSav
ooBMD2QKimMYdfNDrBvltRLgQ2jUmeb5alDfRaV+SRt5DRt9nrvcLxaZRMBhnJvnr1qkoh8kY8n0
CVP164QO/46Ta9o0VdzcN5L2C1dV/WQ2wqcKCvsR446aIrKuXGJPv/b26HpAUCAxWnpw58/hj1KM
jEuVH7PUkjx10rsfYmjRmR7S6Mtoaf711HXDhXF+HsjVGbeUpIByUiRCiXg10IASzGSaKPPLNfLt
+KkLD1Wnwes34/GDMoli6wSVOH/N1FTzAB6FWyOyJoakKPa+X5Qezd7wmoG7VOd55XOgVU35l4Oe
m8g6ES91GqudnoVHejkILHXm5BparWyMGlXESTL97TSlw/adM3A5ZEhHWW4gRV40P32hDLIEB55j
04cBRldAqm2xKzBpIBnITv3QIR+j1fqFUXjxroQl7eZfII/I+VeDUAaqoEEID49pK0m/Uhyk98BV
kkOaD5+jZVNTxulSLrqKCQwB8i/VEyYbrRWkKs6nWzk2iTKkVX5TYu0SbWvfHMzUBlVbaIVDO89o
b0W/7VLPkttJf1/JiuBLbReFEXBPMHXXbuvxHGYUrIzupqjm4op73EcqXLCXxkay0TYZLxyKq30b
KCSXS5pA4D4WLpiyKk92Za9rhaq1MJnbbd3Bjxy0BLl3DG52YBeV27dnkcWn+2NNEQ4oPkDMhYdD
om+tTsO6MNTcUgb1XsQuzRllbjBZjAiAjkIbieI0bgaxxnE9TPPrpBiEh7fDrw6Nv8MzpbjJL8fU
ajaBIYDLrUTqfaPM8cbqx34vZLUIHHKy3HiUH7XB1B0o3LX7duDlB798738HXr230gRKGwalem/G
SeE2SF/dxbJsPr4dZT1xf39dODEsFMQb1+XHAJMHtSob9T62EuFz3UNlFLhpepNpBLuiSq2rrFb6
C6/2cgYxpOgeUaFA/AiU7flqqa0mCcRgVu/nthg87OJ0V29BNGOBptmZ5V/CfKxPpedBfNb1RkeD
lbrWkEkjI8r1WVfvq77snFzSKwf3M2TolWJyoQsFnh7XsZci6vFYoGjryKFY31Xotlwowa2yq+VB
np0ZFDLKxTZhGfQ/ak9JY05SEsXafagH+UbrquggN/C456K4pNDyykfGOAv+CqwnoONrcSs9SCvQ
YIN2P/bdbWX00kEJNO1L2icgpYyxukT2fWUm0fihjMqtFcTrGreQy43lz3Wn3U+wqnd51lm/OAAE
d0CYY+Ork4UNoHqJO/HK6lSQoIH+uHi8sfedf09M65Q4kTv9Hvs8AKVW3O6tsYNwVLTqcfbhUyRF
ca+K43TJz3F91i9DSbWeNHIpKi1ou/PQ/oD1V5dL2n05QYFN9YoWroqmug9i0pt8EePKJIg2moHd
EK3yzivAANkh0rQ3fhvrmzAvxV0T1JeA6+fjAG6Eg57Ua4Gsc8PjYnL+XFKchCG1Gv3HQpSwrih2
pvKVH4l1Zbm+ogD47fM27j9mXRFo7xPrfw5OWFjR4J6gmazha+GgUF3FvezHWBqRl+DCcOAjhm6i
G5foz+fnwu9Q9Ckgn+KpaICZO39PNSZjMZXR/DEBU9umhlR7g5xOO0vvkF4QDJj9ViKKH0wcwOwY
39J3nbqURAkOXG0ptoEtgSF1Hl9LpbGjvB3/LEYIIzsLdUXxtqnCXv+UVKE0+LaAasB8YetcFRSW
sBQXUaajasupj4j0eVg5qvKpVSv559xkAgw5K9STDUJUerU30rrsGxcAkdg9KNANzVtgoGJ8mpos
bGxV9oG8IyDhb1qfG/SFtOt8v+GJFl9jVLopd9PhQx/q/MHIuIDs6ZH4E5Qk9Bo1SSQv9vO2d7Um
qz6bedlfouCf76bUseG+Qx6lmr/grl+AJU0B9b7e0MJflDsanLLH4QNuhKMtZVn44z3n5N+hlkRk
sbwhmV1t3GHbseBwsv8FWS9SrmOrA+sGvclMHyU5Nm6nPsSCkLVmaBdGfP1dmemA6CFJUKBDhGOt
M0BtG68pa4wDO+mN7ioyc2U7oeqv2JGhCzskB/JLSu8vviuwXrSAqHtg/cjOuhrK3scNKrNCbGMF
gza7ELSaUwbs6p1YBNu3P+z5Ds6HRYxm2bqpddD1Y1GdTxuBPcwQ2qoO7FjT/V2RZ/T102Kwp1KK
bobZUG+QTEvs0Jiz3duhX7wmENulLMekXZQw1qHruadOiC4kTuOqOZ0Ca/I3GXeWG7miCfjOWAs8
34LIBXsKJM668d1EQgeoJfd5zc6PvyB3WOo2aLHuOpsbq7mQor94M3SPqJZCjKLcx79Xe2MixRTN
52QIaRgDMwRllGR2E6eWZQ8cUheivRhCbj/0dnCdYmtCYXIVTZzVYA7kVA9tMVDFgWiohdq1Fvoq
/Y9USxYwL6wES5uKozKp5ue3v+2qzcQc4sv+Vm6gWkhPd7U4Byq3qdIrfmjTBZFFxISVeHLLITPT
QzFa+HrVRRBj2i3W5o/QROTfTlpL/Ny2Tfs+zy+eZfH5XbT9aTEuTsirZwnJlmfDGozQ7gwl2nZy
2l61Rdkz5EaOI9F8SYrhxdenu0g1C+M2iFvsD6sFJPddMFKYhKyQD21zTye18xCXEmw1Tf19mBTd
XaArg6uRhFxYQOtUA33jxZiH1ctrUx9djug/sllsTYzazHpCj0qcPU1ZeY/5svKhyEW6x4Y87RPk
5i9sGM8yQP++GNFpIuci20NGlPIouL3VCdj7EYdQoYihrZLDNw9iBY/crcdsyh1+rT4qejgWuzEd
5Se9zaI7JZO7/KueSv11gx7jYGtFMn3QxDyS7NHIpvI6inP1M6A97SgZzXhbdyGk9SjQBmHbQLgc
v7AbDtetCOXYaUne6ltDDpLu9+XgP7+P/xX8LG5/v0Pzr//m198pbNZRELarX/7rGH2vi6b41f73
8tf+94+d/6V/3fQ/67arf/51/Fo2f3ld/uNrGxX5+u+c/Qgi/f0k7tf269kvNnkbtdNd9xOJt59N
l7bP4Xjm5U/+v/7mXz+ff8rjVP785z++F13eLj8t4LH+8fdv7X/88x/P4t//+efP//s3T18z/t7x
6/evxV8P/+f+xd/5+bVp+euS8h8Up9mvUZpe6liclsPP//kdipwAKUhA2RGWRmRe1G34z3/I8n8w
RVmNIFzowKAu/4+/mqL7+7dAAlAl5WgFEIBQ6z/+59nOxuvf4/dX3mW3RZS3DU+zTL1/T02BKDDd
SAoJ8OdCoOJplpVV9UvxZeNbp6RQPozonAVRaw+3vraRB/8TPM7hqqVIYSlPb2+AzxIvr8VdldDF
UMWJoin6q37y5u6QSg/iUJzy4IMUmjsRadAbra2/+mnp6oHuNsa4M4oDjZ+OmzCdeP6AmELhmn+K
Ymx3ab6xptIp9JshLW1qmTvDKrZm8tQlTpIHV5DU7Wn89vaz/wbZvvbwq2PDsLo+i4Owv0qi/Sj+
jLVvlGZR51CnFFTGkzZ6Vfk9l34Z46n/Lum7MHDn4VaMJ5s+vjXdDlbtGOlJeIq+8StWv13Mu1m+
luTrYyscquzBSD4kVm/XmScrhx5Xj8DBb3czHugb/UrUyY0jO9wXu2aXH/MvTWjHtuqJbuXV22nn
bzS3dJtNt0FP1RVs7Xq2IzvYBBvTjRzBid1kk98I9jd6pnaz8UlRruNreXJadVP4n0AeOwBb5PRR
xtMr3GFD5UtPenlK0w94rmfixlA+JNXMgbwZ0k8WCNik6WwTWYxJc9POafobsfTMwOsVd0oPXxoM
oTG8trXopoSYdi8ojtHs9Ikzj388rRE93z+1VKWo+PX8CeUumW6q1C18Bz+FtH4kIITEtpZcqdGd
knZ5fVCr6wFx0PZjlR+SaadgTVXu9HAnqbuxR1jhxgTRW23Ffq/0P9CbcmXB7vpdVngJ/yBUpk33
IXcdK3aKxM52oropv2H/8aFRtlpyH85H7UitW7UzdZMCdL1vBico7HIzlk77UVCPYMrsliJMfQPz
h3+kQxG6UhXZ1VjZ0dOA3Jw82P1X9bv4vVPsNnZyA1alOZLPCAjDufw0Jox0j/Csjz1iWTn698K/
Mb+pYfqUb5sFWqzvhXE3PESfR6ysK0v6NOgBycqpoe7dPHI9AV6X28lQub4aOgnDLtCacKXiKkt8
TMK+6rItBU69TTWX7xRuRsMVNDvWbcVww3SnGFd57iofZ/5lbeTYy9wJIs70sZsiW0lOun5orY9N
71We7IHt2yub9JB+sHbyQfMsT/PEjeXqvoOCRfItjy4oMK5Ql39vS1QqV+fzqEtZ2JpWdyU8pLf+
oTpIu/BGOWlHICKn8ZQf8qN0m13osT8TjV6s54Vbdb4JxiNNdDEhWn7dfaxO9e34UHwJH4KttolP
9Yn84CHf1EfzVPz/Rlzykz/yD3ky8LQMze5KuhEP/kH/OO+rbXiTHPVr80Y7pCfxWt/Jn8yT8vj2
poVu0PLtXnvL1bW/TxF8GCWtu1JuqsppGd4Fum5Ln6wTELK9fkgfx8IOezv7OB2kfbXTN7OX7FgC
h9rrDvz/vNpV9s0hv7a+Kx4A9Nv2pvSiq/w2ihwt9dJmF/pH0FKjZAsRUs42pGXJVgdPTjB83AAw
Rx8nEm3MAY3WqbJNKLsIExSpLR8tjPy+oRg63EWjm8q2Be5ocjtcDDbSRrdnw4F8dn0qvDuj2Y6J
1017rXW0z+W1vA1E1tx129+JtYPQDa5Xmr6TmkNwsoYrv7lOI9tQ7LSyp19T7gq89kdAA9OvMQM0
aMeFrf/SMQUI7Wyb3YlHMbG13Da/VvfVybp6BC6NP3Vua5IjF05ybHd4RYDF6j5z9ZtukefzvUyw
Ef/vCLknwM1c2JKNXQnFWrfUtqAPBMlR2UpS12h3XeCZCGNkh676abH7FuUv63PSfE/Lp1b5KOe/
AnFfGzvIqeN3+Ygw6FMiOFrsSqobbzP9UC7XWbv+KX6Lj8o++tVoZMxu/T34Nj8Nht3HGFXZ2bfx
Vrz7GFVsWldj8qXvnICGuOLg4sJ/dKld+7af7kR9+Y+y3TAhml9GZ8/fo9O0iXbBrvqoVHeWupwj
CoQq29o1VyBBcnv4pN+L9+Jdug8flc+IAtiRh/jrMT1iau3ULKLW/UEp2tW9xA1urFu+vjSwPXrW
0kZ0euaK7JbsvZHd7hU39ZJtvtOO9YbqizN78t0A88IxN4pdbZJTUTmIhl733uhZN+Kv8PYqcGO7
diKXgbIHwsPJ2Kefq411033UUyafLbmUGdTNcOTQ2xsb34ts88ArYn1ro73UMPldTu7QLj9NN9Ip
+NIk29a6CxT25I+IO9nBY07rr0gLW9SdKf8m/qQieV8+1U9Mgop/ko0ab+vZrZudaTkonYmOtqkR
V3eCX6KX55voQ3qlCwIS83sz37aPAKKc8EaqgFN+0AzU9lx+gJ473WBL9+L0YKaecifemgNH6b1m
esq9uBfu6q/xSburPkt30415LWzYoTfKtbypnMSZXNxZ3Nl+1B1aHvfCZ8PTrpePiaaK4x++UFLm
T8de5eRu7oVecjSc0n6SHN3rHnUP25PNtKu8p9H5Pm4o/V4nP+KGo6v9Gt2mJ/+h+9zXSLTaWmDr
t8mhCuzlp6m2dJgPnFlu6AwU574myraN3Dh3wsqVR6cZNtI3iUq2K24S3Vb1q95KoHWqGw5+sXLU
mfQCcZt75t3IGRxtcpVszrZsy8u9/orVpv6Ia7v4LEITzq9MfXDIFB0pn50ytXWveSiPuu/20xaZ
edT7tsU1K3HeZtdZuCnD0U6utY1wCu4i4WPxxfDa6z6yx87JMnf4NVROae0nJr58FHpQpJ44OpHi
jZYnmxutcZIv6ibYqQfFi8mW9P9L3ZftyI1j2/7K+YCrgiiJovQqKebIGHJOvwjpdJqkJmqkhq+/
S1nVp5xhlwN1gAucCxQa6HaXUymRm5trr2FDnsiTvXYW7QZpx94qazZk2R2mTXeoDu42fzR206k/
6zeLBgjda+CZhowQGkDJKrCS4cyqg+QtKaP8bLkBBzClgkKsKi/iGQSvIfiVUkfS33vprgOfGSKi
4Uztdd3spvZk2fBBCCurCVoasCyyplM8HoZxMa0GsoAypnwq7tId37X7Jt2q8tEiLyX76qdfXNi5
PvMpfWlMtq7aADi6CE0VNPd8/G4gWTNZJA/ZORva+6bIvrJCLVoeQpBumXOl7NfJzZAEaFBxRXa9
BaRQmQ76LBDfjGd9r0/+k87KHP6R1RdlNXvmL93SgsmuhQRjHx8+Dar3/N17YbfWyTyNx3wagg79
XhbEb+0rf2lv9Zk/V/0p69uV6WoIKRAgXUaCoCe0Fl1VreHuHssvPFvRgkCIFXRl0IpQyQenBjqw
yYpIooWqbwuDh+2d995+c1yE+ASyDlO97w7t0Xlx79DkdOOzY7gb1oqgGWC2XyPXDjViYMH4KuVR
6xXXG3/2GVk6t+pbEu90sXaToLzzHk39NW2+jWRjPOeP7bNzNrHiNA0qBXv6bAubDv8r+I02CxTe
D7a4ysNShKV+xOAkLpYSFtpICBnQfZZxxPSwL9EKc5ff+M03hBvQNHJKID4LxEdV9kY8lIgEVBXI
p08wx0fGSAR9iUTZRpGlEGWuXP82J8si3tntqSLL0j52xgo3o3qH7rlJA3fvrNNjdRcvgSqJRyrC
rkaMUZhjfDiG5RghGaKFbiVZwDUX4UoDGlG+gMG1mS6LfNE7i0E/TDlWmAzNF5xu+NXivRP55/iN
fwMaT2v8tWVxGvMX1+QBQJtsDI1xo50lHdHjRugye74y7RAmRzYKhB3k74gNRFwMJbeTf6btjjUh
6hy+afJdw9z8ZO3b84i1V65F/Wrbuyze585X3wliXADppvG2uNuR+gEuKWEJc2O/X6fw/gfZqsQo
G5luESU7O9kN2VciksC1cDy7MPF3Q5E+5kMTuMM3Gd/j2GRoYNqlcRwfURvPrA0a7HpjZ3cH2h3S
s7OQt+krPZbPtvqSPesyUE/yTh3th3gCpbB9TPJAbZpouCVfTqhJizYsH2SkqkUJvQsVWSgGbLN1
AbkcTiceQvoyNpHjr2d5JqyY4qKPRvLUJcWOExKYWofmZsSpt5oW6aluEK27Hr9ydbbuqL/IdRoK
XE/64h6hdfjb4Ov8RG7M++pk4TCbwmlc4NYxiBCXy+Hcv9kjykSARVfJhUb2KCw7wm6JBZm+qQXd
IwPWeWL33rI5ZTRMViqOYlwT2iC9a7/A/UWaS8Na+eWOOfd1uZNO6NeItVp0Udqsk3UeVV+dPMge
GE7nXXdXnLN3Q4XDDVY49wKFPkwE6qv8nuyHF5EGhRO4D6AFPcUHVQQGmLEUQNfah7vLt+rJR0/G
w7GcGxvLWlcsyOywwvEtgnpp3s4e1mZomeH/kaNXJSpO9U7GSQ/7wBFsHHvtesnZeHZD50F4AU6A
9N1NIr8LiXlImhsDqG68rXFdappHa4goupxlb+hQINIXjhOm2a/KGmCj8UKq1y7LFn0H7rIDxhfC
S8hzX9eLQX3/aL//HwBlh1cti+/q/wdgbDZI+mdg7PRav769Z/+1abLX4lvzCR6b/83/wGPWH7Oq
biaqu8DK5iHcf+Ax8geEP5iyIH5hDoECdPUXPEbYH2T2A4QsDzNbyIJwjfoLHiP0DxeB8/AWxsgR
M27T+1fw2Ge8+D/3UATsfL6nIZpMqjTWzZbWySFJ4U8U59u0NYGTOdE0sI22jeeU4U5KO3jsIDfV
t3gkbb4msdsFvQ0caIhDo7TXP7zDvwC8HwG7j0nWz7c4eEl8fqKBthbUOGOzTUpz6xkVj0BF5bB4
z9EpoRZ3qvaCuM7RbI3t3qMJLGYcSEzzqftWJdZj5bUWstimLdHk1WHo6YjhsYg1Fg1lzvIlKbJ7
5rdsmbWwUBgmREy5Krm1GFe3BGl8QZyb26yTL449badJ3YPyfsCTP45zMqE11P0awWh8ndcGXUwI
EMQ1CA8ICO6devGGw246mfjJVOpemNl9lXcHlqcMxwM6t54mz3aP62RlkLe+Nh8JvO5XRWbejXAn
xxGL/+ha9ziBmfj7F2p/nlb+9ye+ZEqTtnQxxRv0FtMWGOVUXtiBiRBy4cmF35Og9O3IzQAMAXOX
cbkfy+RFFWyjYEoWQDYeaahqkQlrwSJbrXPuvtdUBrn+0jESFMZwahNqRF6K5sIr+nzT8zKNWmtM
Qj+xwJgfcx70E3IEU2fIwqkaM6QDu/cMEWuBhp1FVbHN73/VD9LQL9YO9sQn1MEdIKyBUZ3ejjH6
rkzs6iI5u7V9g5e8bnVhBtrROMFozJ5iG+t3ZP2LAzPchZ54G9C2WvdugpaG3yU92jLfeoMrTbya
GosHcIvBmWlpJFvZxRn83VPHARJeefRf4tQOKsHnR0+VD1t6w6y2dczBy+1XOd1K04p8b4gwnl2Z
Tnzr1csUypqA+dmLds1HFy2Cn4PCUfdRyZoszFIsX1IBWeyxaMHXInvfbkKfqVs+9He/f9R/wK7Y
pbUM2DGCpkzU267DWSRx9eL+ItXwZdBIl2oH/lZTLB9P3Wd2cjchayCMBTfXjnbDWpX7fEarh5r9
K3r83+v7YsrmJtjolOb11rO7AMq9gHbYWdeolR9er79aUxdTw0L4LozMa+CxmEZVWbVvWvSVlTu1
EdUWkkVY0YbCdGEv75AVRhToGAX8/TMrv+N5kweJKY4xKC9d09QBz9KVTdHBsUy+mFl6R6xmrRL2
/vtv8w/l3JxX1w+wGwOzfBiVqrdDkUUOf/fzOkgTQDto1DLGrpSUi+nu36/8YqhCUf9kLjuglqqH
WxPwJYA9zshX2vICh6iIIaumc9DGomH+/W924QL398+8OKniAsqHISuqLYKf7pzR2yUpRCU+oOSg
6d3vqSziqB4H4yHlXSjHZJ24dIlbCQYEiEDFwmiTYNAUpv/cfE6qLgmaWn/1VY9a5o11CO+d/Nqz
/tNnuDjDXDqC/zJ65bbt9UspEc1pSeB/FbLmAs+ZrADeayuX+w+W1SwFnYbQcxCJbeFu6HFahjhe
FqPZPuedEcUcWg/SRyBfRr1Dw1S4u36Qb5W0bvuxnAL0HGZUEmMBG/UrzjIfHNOfFz2Gb5/X0QQP
J5CU7Go7ySYJUqeImgJov+3em5P1RHtwiq1ulTtpqHkdjSXwFkD/HTWOpd/cjJkMMdQ7G7iXQBt3
C1t8aDrZGwrtOs4lD2x+1S/mQzTxq0e9qPlIb8/GPParbdIYTgguh7ef2rIPplRqwKOTO7OP4EM+
dGOg+wGYLUlvlVuaR0q4C8TSmwKmTQntpxPAnxJzkxj36CLO7QXC2OF+jzAB+Hs/2jF5gITzi09w
ze/TbNU18tVsiEAngvurHEwVETbuvJx1uNNh2F1c1azN+/dXv+TF6RAjQ89TDoIJrUTgxiV3rhtv
c9d/15SAmIOLXf2Mz7Wjk7106nZnFu5yznm7suHdeZP96udfQOuF19adhZW5TSEjCbNpRPYG+DiI
G2oEbEOBEcBANCJFTkLD7L+mtvNWGjCTlx1TOK7segWeZmB6cPnMRii1/O4bHFYqXJdIF7RNguS5
nHQ8LGsEzomhyqNyas9lCVOXgYcsdyO7rHd5piEFLHgAMmcfFQLJUb5XAVTrrL1X9unKN2DNG1uv
EyKe0ZppoJiYEqEBRDdlmtPD5GUbu7FB6q0b4DSVeatqq19qUX9BsBHAWBqfQNdwAlsZB3AxH9KM
PQk7fdEo4sCg1T7n9roUGFT2cHOuhPNypbrNleFXL/jiEGMmWOSuhtWROaChbXh132gH2TWIlwg6
2yyDQWA+ZteAb40OQtesL6yFi6IY4SROlx5akbBNnVeIt9Gel06+FAiMXcRtu63hjxPUAxrh3z/r
hxnvr5714kTUquXIKOs00u/EodY3TB/gpXmC39WuqbkMkLe0pT2zooGRRY2+wCOYLvi1RkwGhqfA
u4bcDhCp/D0p6mM6vEw8u2GGB99bHZZetS4xMOylGzTMWddwX88cWPXE8TbGWDlL3aiuZp/eL7Hn
r3MYGYQjq29BY90pW69cnYewFV8Y1jlz96i9gWHsc/1tsNiSu0jkFNni9+/hg876q/dwcdjGE+qc
6HW9hVOws2o7md2nRcqiFvjbhng1EGRPzqDBMGFy78HJGIXamPxVR+j0Kg3oh53ZqEuC+blozIpF
UPznC2IBwLId4aybcZiuPex8NP/qYS+ObGNE1iDnebtN8hTcYuWPfCPdZLyJCxGjV/aOYKWDGD1v
QNOGwYWjEswyfLWHPSS/bQqZN4GgQp48mXR3IHAZ4TQ59Y2vCyv0wOoOi8k0QuzZZOE2V/oZ958K
38WpPw5cSYP6attQJLdOTodZfAuD27SRZKn9clrYArOd2k6AOjmqB/hXwFgeiV9Bzqt9MslbVsXH
shvXlMywJfQwANkTzIk72D5qM6aBhLYEbldJC/duli1dZCQGloUJcslyAD4pA+RP5Evn8xM86nho
cctZF0aarm3QEYPK0FaYCfxBRXIc7SbQm7Jt86Aek1sK6yn4C1T7uMlUJAAy6TF78Wpxkj1ZlU6W
32AXbZAJe/CMYpHEDGJW1sF3h9tmESIkrdkgtTPFPpq7erMYVg1ozG3aoqlmii+0h89kZRnSRXrv
mlH0PzS9EGthFf3QRxJ4CCMNJCu3sdHifZW4TDRNX+Lcy+Mh1G3KQ84rZOup7n2AaVrQGsDqyNCU
C7/o+gViVuiiUhgtNHSbTvZZJ/benkSF24lNj4Ol905RYOxkkytH1D/cSsBz/vzIqodyDRG72TZF
aAncB760A74BNSElVZY4ISvwCZLmJ/g3HYesaVeze2wkXQPmyAUBJ8OSpyZHjGgib39fH/7xiS46
ExslVwysAJJRgS9LxgTUO6mt9i62izWMqftHeM5iolSOFL42DoFfVtGD+mNsa0cJtkKBoSUGw5Tc
8HiCdA15rVf21YXs/D/dtOtdNBSWHhkYlma55WLqseErP6DQNa3szMVoqbOGTVrYAcxljy3swgOk
5Zkgj1JQY3IC+yH4wx8F9IJLo4cbTUdMhcKdXLP1/If7xU8JT2QqpFd2RG8LJ91YExyZFRRBhnfD
PLVxsdW9bloi3ifMiTj/D78W/bx+cis3YXwz9luQGFdtGq/MHFFSUno7EXsgn5irxvejigL+HzQE
5vEDBPsrS44QyfqgcE32dPJE+z8jUIAH9/lx8NFpXxEybJnWD3YCNwC7xSRBpcMpBp8DjCTgKDQt
3nMDDBdUCVuoOwe3/jBxJrqwWwPzD8LflHQQwlUnr65nXCGvXNA9/148Px98ZtkZQ7ft4L80Yzj8
C/g94jsZib+FUK1ZWxy8iArNqJQgkQENy5rmi0kxx5RAAzRY32tYApRLIAZyi+6yP7fclZFNslsK
c77JTV4YKNlRAdvfomqvOHv904ntXRyCcWbArKT1OvCm9ANtfW/RJAPMFZBRXNb5C0nbLz3HAeGM
ztZx2leG+hzwEnMm2okDwo5umnki54A/vOQT1jtegoWpsHznBbraKytxrli/OKq9izPPLY1JGD0y
Ki1oRALfTG5INaTglRTf7KrD7UnxI+jeGCLA5dBz1J4oHHeI6sOT5Xg8VNj7ycOBVcVPrEZz1vWR
UVrt6uP5/hXUf69y/HOJ4X+ix/4jbfZ/IQUWHNPfAP0rsHCL5n38EeGf/40/AX7D+gNaF+D3c5QZ
/AbhZfIfhB9/5MK7DrpnaIGRlALi/39D/I7/x8xIBzv1Txh/NgH9C+LHHzmmN1uOf5BmgXL+GwLs
56sb9F5IhoEOB8Z5syIKmqDPBQUpSu0wsVmCUwsfvI04fTSAghyYMsSus3M7aiVFy8rL9sY3m2Zb
U4yaFZVs+cNLO/25gH9E9i/OnD+fxAMfF3ONWUB8mYrYxnmReFYxBBC2Khlp+SV2bbmHCF9/H7Oy
UIFniS/eSMXRSQVwWaS+0lVNewzVGwOBiXxs6dmZGgeYLty6AcYRCUP2cbpSJz7DNx8PClHRbKIN
dRFyki5qsIaffdzbeGWV7hJ4nxtIGKi2LOZhn8P3L0ey27VyP58yf+/5P3+kCyMMKEMYNKKXtqAG
siF1bDl9oGTY5ZNYM1OJO4OYBmg6o8IVZrQjI+6eZerOjQ1H+no72BjyAviEVAa3xT6Vqz6lf4me
/9V2/8e9/GnHH8v34q6t399bcOAva8P/wl0PtvoPK3gm1n8ivt/NfPT/2qn6/fXHnf/xb/0127PN
PwCyIY4OW38O58Hf99dsz3JAikeOjQM54sxyB3Dy12zP9v5wUSYwxMOXhnRtbhv/2vi2/Qc2PZj0
iPNArBq0Sf9q5887++81xbDBTAY9HmoMIlRhr3TRzNOUuHwyDH5KjGY8CYopjAZejjOtNw5xN0GQ
wTUgAg+4guQ9RghG2Wbr3MB8zUXMB5qfzMHMDWMGeIdYCFRO28wPYp+JlWGZIDn/8Hp/VSA+gyAf
D4yyh2KFwAUX/o+olj/ePupSuDim4YaMQEbjbHN4cwxWChpGbYEh0OXP1eDY9/Ae8EVocFetKu4a
V3bi570/PwNs5OEMA3027PrgU/f5GdpKidaBV/LJSFznGE/Mes01qTaOTH2QjMwUnIeqFU9XfvXP
+3/+sfhAyLWaoybwz2WqlpBDU3HoBk4CN2403z0D3T53rcNoKbly2MT2U1nye5nmEqIurQiYpOWE
MDXB4lQu86Hwzlbbx/CMhJndwmI1udL2/byc5hm2B2EvDNWhfbz4OkhmasauLLJT64/Fvnd0FSB3
AtdcF7eKCtoGRjZ9O9CDrcVwTVL18e0/L2ZEYDFIi+FeOLspXvSejVkn0A42xUkgbyZB5tk95KzJ
ocPJe2MkEO27sMynwVTNmK9D6k1T2X7kZxJGuqO4etucj4BPj4Mw4jnVnkFaC4mXc3FrmBLml0iZ
lienzLCldGn3b0ApyMH04Qm8FAanrxPyWR+UD0kHpnx2H1i0HPfcUAW/SQsL87tOj+2Def1LXdyf
sJoQeTkbqcJKDgfYT5cIaiRUQnPvHSskem/cQU0Hr7eaF0K0XBVe7QdeB1qYPTntLksSY6uISqPf
L+mPJfv5FXke/P3nIxRfDbFen3eSSNoeZzWu4ENZ85VLu/KBVIbaICmTnZuCYB1TNOVnuA23OFQx
W+RQWAgwmfxWnUYhSB4YScaaIOXZ4+g4d0jXHoKSiqYKMEukO6Np6a5QTf8W94SdB9hmhLALcZdj
OtxXQ9cX6JmZE2Lfdes4qXa9Scop6pAqIqE8KfLHIh6xkcb5QwEnbh+qaZx2sTG1cBSsOmglfPUS
C4lHTfrcyEArG5GnkUprXSs5Hn1e9G+/f22fm//50+G0QOmHsRW8qX4y7c61m9YObN9OjuzdPUKH
07VwBv0soPkL8yzVB6EEWU5jCTZp0xTrf//jKWSqWNWQbVJ6AfhzP5tsp++BiRjC2JoVSSMiRgpL
rLpel72CYJyLrIJDCHsrU9s6/f7HOz//+vBHwOQKPsCQJf0UjTbq2Neq59nJHGusCi2SYlGh+0a1
o1P/Bsed8uVjUQ+jSQ41E8V3UntiCgoYowBzRcbFuXQ5gnBjDxTDNitFHZRdQw4agWB1MCL3IQuc
WAyYJjSq2hhyIIe2MuWKdxJ/RFQHRrkdY89geurXd7ExjE9T15RQAnUZcrzhiCPGSNIBD2XkBTkk
SuBH93LgfVDMTuhhXmty6OoYDNwCqrwHdNTkYBC/f0vHju5ExfNnYerqofUniCSMftyJj8Lu1iY7
g3ZavuSyxN//+7f788udfb7xjhDkTtCVXNRQTRu76Guangwc8aD1oMadSmLzjUUlAbFnGr8WiN8M
cnvEcGvkzpXFNS+ezxUBFQmNP+5LWNyQs3+uCIBa0IgAGT1ycEVeRj+bd9RcoWTXlS9O0dArhzn5
fPmZd9OHFwk6IAstFX7lzz+xZSTvcPnvj+hvsIlT4dcwnSpxqSYNwHCjcCMq5YQ7NtNg8nhVNJAR
HT+4jr9/9RfeJB9PgjMe4cXw3J0NAua+4wdk9cPDzyi94ShMwfet1/jLsqvMUGNcY0OZbcqbLGni
RZ/m6b4tsJqAQflupBVbZAm41tOU6GdP8it3nZ9OdQjS4T4J4xR0nvg885//8Fx5P+LiVynzyNxe
rsiAscZsD7KwUuW+EFX6geOPJOBqkldWw4eY/2I5wDAD2UD4qbg5X0JdUOxwDDdb5+g1JXsoNaQn
qi3Ap6wT7BRtVeTgNJqd7MLGRCJGivVk0BQ0yaZnGIebJaIz+n49iFGtPQ7fy3+9XbBkUIjg5Auf
NuyYz6+mMmGT01eWczTtvn3A9I2FRdV1X1oi6r2gsj2yKYWsCGA2hRls5n69smbmjuriBc3vBgk5
CK+BUutiv5guhl4jkWhDlW88NSNEcdJrmohYfFhCaCtXDAjzDa8NgctwMvJHzedxZoFK8+Cr2rx2
pF95nosTvfOQ1wMHA+eY5+4zF3JL/OT7ld/5p0Z4jtbGvsUlgKDdu1wUHtFJ7XHPOrJ6hIrAm1qw
zVGNN0Udy30Hy4t9kjJjWZiqfBnSkq75pGG0oot0I4QBlSYQ9fabKmSzIH7nX1m0P28XHygPmmDY
SDuYgF2UUN4j8tXBQPjEh9jaO6nTljAQAhwNiagpwXAzfQ9M5cLxtvmQ2lfq2c8FFE6xsFyj8MzE
IXlp5ei2WTVl6HZPde9C1ZUJt33wEJZ6YA3wSNbauLT9/ntcMEFQt2DHAc6GB3+V2RfkMkRGpJaV
5V6XnKnMwLgWHKz3JlH20lMKUqC5jOI+VIZxR9qbjMGoK6toe6php7tgZV6+TIWfL6yamcu08VsQ
CyFkhnOIgp6OsTN6v2HXgwwPQur0+HFrgT2Cef/73+IjIuLHnQSvFqBgOPgoQTf6Uy/KrJiVtBu7
I29kufdrC5QJp6qXTuPcwRwLxxDYIXuVI+wmGPIpfevS6qEmE04pXnEoHdBpblwJvRtsQyAvVPEg
It27p35EYKpKiuckrdEEaJJOX8yhU6uhRrfBba+694Tdv6c+GU8fHYBKXLXxXTndDuhDv/lZXC1z
060GzBcobA0my3pKO6Y3qYrR3Uo5rE2vxhN6lb22xspYkzSNl4hfcqMcrsTLXDP/OAcXhHBVBw9v
pN5CI/SdYGEi90f1VbH0fChmmTc4NWj4WeuEngBaJIcEPyEx+xOMrVOcMOUjgn7ZHia69ULTrrtD
hGrgT/RoOVOy1PHkB8VQGK85ndDCcyeH5d9Ed17bkm6V1oi9ipiQB2DO6XfhG8UDc2y14W1ppTd8
0OrBgsPWLolznIBdMr15ArIeuEGyDXLeqqUfo1krKmrJK6v4ct+AZA0EFJdWhCzAEd25KKTU74sx
IbV5rOACfwB4j8sCtDeHxKE5DAST4UoT/6sihgMN1uTwPpjDKj+fHA0iSn2NCMUjjtL2oe7raoVA
EYz383pg9uL3i/sDG/xxcaPJgeUGLM8I/oGXwsVd1KAtLBg97RzBsEFHJctGP3a+LcBIaoa3HJes
0P3ACW2Dp2tcOvXCYY3eo49+8CTEupBz4O0jwK+IhNtAakN4nW1GkzerKc+hKBshLbhyuF5MRz8a
IuBmCFhBSfvFHXUCpt4jlokcq67sZw8eWGdB1FDt1TDgkQrfhUyrrG1oahLZ3QPj/ubPLXHXEft7
27v91kKhiHy4MgduY2T3Gpv04cqrncv5xasFcobFN19KZqevzx9y8iYCeAUP2VSmTsLeTsihYGmx
dEjWId1tVtz5fnyf6YwcJtL190Uqo1whaotq+Q7Lc33NSOiXLw71DO0zqIl4hfNi/6Fjw8+cHKMi
1rGZKN01DWkfBsJQQaVidwn6tN0Yq2GTWQn0iAYMuXWr0fsa2lt5ZmLfGW0HtyzV4lrSe/0bAr//
R6/tA/6c45nwpBfrnw4mGBJFRoBj9eRQIdnjRJP4ye/LYabDDrALLbM1a3K1g7PMbVmX6Pcm19vg
et4eDS6u8Bl/AvVwgqGTA7jm4EIAT83Pr4y7SI9LwXk/+rDl2TmFLF90XKJAZwKa6JFZ9d3sxHjl
tP4FDIMfiwwhCqQIg7lLUM/vSJfVRmEdeeFziOkgGqUdeOhoNhsQlab+nEwF3dV+yc62NSmI/2Z0
78oanovb5RqGDa2L0ARskp/Czv20H7gxJOSYehZkpo3tNWEHEdEimX22sk59NaspfrWLwQmT+X8v
urZZ/euHAKAN+QsM/mFVC2PTz1+AdTVmp4M1HYE8iJ1SOP/J5DlvqXTIgcW92pdDdphgBR31yKR9
xZDnWqDSx1Xm84vAM8ARz4V7PdoaoOufNg7rSdmiMzOPAy4e9mJwTVyz543Li7lugqGKLj9LU1Ao
x0kcHFGRu6Go1LvqpJgiMBnLF1hpA5Zo+hocQbtDRJ12rDOrSrpDLh3dcanVpiZu85AXvdqU2YiR
Dh15JpcMRCwLFxyJNgFmwMDBZpyWTf3Vaz5e688HEAA3gKQuTHaQ/HeJYmeFrkCH7v+qEZkacZVi
pVyJibLzyBiBQsKgkeLVa9Kx7Banund2MJfYdSCBhLChdGCKbo37urDuuERczWAYVaD8HHHmlE4R
b5z+vW56+6Ba+gyHLaAaSOvZdE3OTtKAMg0How7dVIFR9gGRDoMNf4aph881AoXATXdlpVeTcCCf
tiCXHlEyolbMAsdkcqeAzGjqkFIg2oay6Q4dTHrQEJaAgm/sdJsgraHxqsBPW7pIzb54rnIOPMMT
CEwjcO9Wfp2eKYQsWPgEayt1828tjOhvce6pjYFPtXGZRChMOVb3o19236e2shbIvoCoSFv8RuDc
WfmZhcCewVCPTBvGV2g0wQgVc9tr47/jxmrNjV6pqI7gaGuvEsGqmziD/yXubFgquJV5Z90XauNh
rnCu/AY5N+W4rKcURpycPZnSOI+1cGD2wCGINMpOvik3AZt5bpz11KJNIaW3tSuVbGvWyBUFojzk
CWTvrGXb0RLDop6samUhV3I3wXFzU8wwWNJpuM351fhegCp6kAmw37yI0WfmWb9DPHezGaRjPEG8
815MqX/oRyspIUKMBcIJPfAb7Pw1TzsfiqrEWHZtqgMvQf4n7EtArYyntgiKTo5rR9ETyRIdueW0
l9DhNFB7E7Wh88mSV7a+BccOdQ3TqEdGsmqXeQ0Zwlow/I8f/yfHhFM0kDp6V5N0G0NMsagZQh5g
sSH5rh787M+zyi0HK/xAfet2QiNXYAeLpKKbHE31Cd6uJkQWKbYc6DrDGYhyBx7FfHlElpXafGDG
FQx+V/nHR7MrvMgYE7qvSZo6N0Bj2KpohhFuOn5hBfhy1XrsSTj1za4tufpix/om04Tt8E1h0UGL
OMQB5+IWQXMwg7Immr32V9QZ2/tyGgYwRCjdS9p42zrNhrAtaxWkVtUUAXrndPdxGvHKlTk8ciZg
mEZh3+N6Wd7AXrHbwALR2JaZykDxcxzEMkkVIs9Tf+3hW3sqfGDpnBrQ2A8FpukFmZaj7EtIsXm7
sphCckzra2Nh541/g3ztW629aV/41bCueyeNpDHAnwgrOTAtDsp06Qjy4msPInJzrJqoy8upjNoO
ViWgNogHGBoDWxhhUxoRt4tDq6ydp6aSw3fWG4hGduINvGZAm3LhY+RUYFmKPn8kDbNQSuPXHBKY
23Zg7LXvxHPccLLw4Dm/4kXGThmsykECBw3uoyoKbLMHHENLjFHwYLLoon7IYFeYgeON4nyoMEkH
M1F/sWsB94GhUPqt9pp0g9qvNklrYk8aQtcgN2j7tad984C2t4XAHvjqn1A+YkKxCE3HmTb5qMRr
WqP6GQksXPB7YlijmbeCwD0NpxgXqHGs+T6OKwdE43h6qLJ8dubi43LIdRw2ndmckl6My9Fp+dHI
W76BPqg8aFrkO0zxUeO9whjBcHAmHLrMgbyZgHq65LVXPXmJGR/i0hUAbRjKC9yohwVrx9sYPMFt
b7rlSykqFEJorFBSwGXtFlPvYgBnU5wyTZ1UL6Ky8Tt/ICUfby8bXfc0dfVWJP+XufNckhtJsvWr
7AtgFlr8hUydJUkW/8DIYhW01nj6+yHZM9tkc9h37No1W+O0TVVWZiIQ8PDwcD9+zlq8hk1StTbA
NnhWcvhrRM5/Z0Ea81e4dLVPitZN34pors6zkJhXvaiER3lolkM3yZrfzsirikY37SV1LW0j7Dtv
TYrarwYD5oeFDv4iTGvgoS1MT2nePxsmrVJlvhIyo3L2Rw5ggenpua6tEqR4ksu7uOgoWaalwQlg
1g5sOfIHvcCrW0r1JCfieZ3ZZdcybEu7FqCJkJNcgmohOymCtB6KpamCrFmyU2dmWHO0cLVlkeoP
qjCQxy3XDoCjWcluN/TtSZ+tT0Wv1m91H1KLM2qZLnp0318qPXkoJ3kJhKnwQ/SrjmZEm6ue5arf
5qt57pGy2MOure3MbJwcedRtKNom+Brq/nGRJ1qzWzoSZKkwz0Vc3On6lB7HAaiKuUWb1mDw5G4Z
bvodpNohIjQCGXc7FeOjLIKI51ztEZSub4llrGeAwtX3lGO6BUdpIqiBEKfoM/GoAjRsSfApkTA5
sZElthXluq0LsXgiBZa7Q2Z1wShWgiM3acTeJsSfTLM+6Qgw+FMUTUeAsQOSUpX4VFCnDcy+WV5L
4j6XzExk0MLaRpa9mn33LKRb6Xmw0EapQ+kblN3dR7WqhYgErbgc6YuRHUtoSM116XJAs2dw4tYo
gnFBRRmNogxVF8Er1nG2W/pELrAzbzQBWbMfKJUEzShCRV5Mb5U+z2d0zMxDRknKUxrO6LmhJo9y
JuqHCnlmf5HHEG4hOXzIhbk/ykZfXVFIJ8Wnhg3sJduqL3D/z+Ro8uvcrhHF6UUaP0t63j3dUqW3
cK/Rq+S+UbLibQ1pqejKsoV/LqOVXkCJudLU0DYzznjSxHBseQNcqktjXA3qzzT955LTW9PyAQU9
4bDWZeeVmtxeKlxzwLGm2hsilC+K2Jiq0zCR+wHcnunKSkfKhwX+EYXOzKZqap3H2w7ZpOu+o265
rxX0wqlAyLSLdUPKKl8Hi92sWsEOK/V0TcdtLcsEbVFTKQ/DljwrLZFsvVZ55JRGOkJyZmowTVLk
KUdAaIIS03pclEk/DnUtBIRB0rMIX0iZTdqK2Wkm5YUEDqNkTM37Mqq2qHiLSqdI1z+L+Sxw+1ls
3s+yxJqxclF+qQkrOES0LXt3U02suZ5zXAskYeWVaWo4UW5xZLmO9YvVboesOVxTVoBuDg9px6tr
KBIp0+r9KeoiLNAyq9q29FU9kMGJDwmEoK+WPPeX1soGpgu+z33eC90x6SoZUOvaQdagNlwupzZL
ynWdnnogNk9RbQpXs0p0v1HWeXRMAMX76lbilaFNrt1RkRmPNOqLeqdmJMm8pZmF4ZJCHe8kSTY/
TGVyzUKlWZ1x5HJQkxjjIzzb3TdxEMZPPZWyU0VazXT1hgq0SY+Hsb9leXJ0s76VXSh8oie0gl2p
Ubp7Zaibt63XqLS7OM73qVpzHpeNaYCPrOuh4YnkZF/2sp+U2npqGc4LnqftbRQ9SGgrZnVuVrO1
zbYWPydTGSlOWcTTcV7l585EimLN67sl1Z6NXLeeF8jX9/jRrdFqYvAbfAxVA1YZ/DdVSG1dJtDw
Fj0VXGy9Kx3ilUhw9EJqnbqSBbcIIdBSjJoGBhEItmkuXtO1mp0LuvYSG/WEqKCp+rEyTr5ihPpx
reKDmkIrJspJ8sk04i/gN4jcAE/P18WoFEeWN06gGTBP1i9NoMbAmfNkGQ0vVZX2FZ5OIIHoiK2w
PpVC+7XuUjrI4rwPL6U2KSWdxYr6DdsLrf3M+NJzFWcmPOvVAnlmoUSfSr3WLlEc1++lVeuTLyxJ
/LEpLDX9mC/itgOQ+YxtaVbaT+YYd8IpozGdZq5ULpqTMRfC5zgZDbeWUGW353mBDAkSzlCgKT8y
omthKodlKgDmmtN8mXQpRfo4b85pKL41ScdxKE0TKIdKk82bfSD7gkeEsCRLEBp19ARn5tGaIp9Q
nZPge64t40s3Ess7ud7F3SErS/VDHqFpAsXQMF/HrrOGu3CMYuD55BCaLIAzG86AJS/5PnMm64+E
hwx0n/aAySARnzccLsYFasRmDFWqhTkngFVUSs25FZ+/xw9IInSmHXU6nTGJMlxvdepbjrYRQshQ
xqHaNzrnWHmZiaKLUGB9y8XI0pGLiqVze1sqSskCM0xf7cUo5QykxBJApFvsUW9VqbTglHJ7axcS
b+VbzTsiW266llqMNCrKW6IRmp9sxTRasZAubJpUH3WSUkWRNC8J6gCv+HM4x7ejHNswVwy3U3NU
1AQFZmV9FKs+FN1JR6PWKRU45oZsyVuYSBP9fUgmQPy3WDIvtwNBiQTCUdErjQ7KIYM2aAbuBrF5
9aHfDrxRMZGXBYMClCQx8XUqkHYTGjeDMsswm9w6BNYABTIVtzPXel+zqGqr94hRaP0itX6vhnl3
FVSjf1a0UPV1K2IZxqH8fRhV3fGFQlTfvKTKrE0btmGlCQRONiszD2uxSr6Y1cmlWZsqtMlVkBeV
hHjLoHHncTSpdmw2jd9Z67xbivh9GE3FHpp52bMd3E1NIYCxb8t9AfP9Du9gPEdTS6CQDGxS3KJN
uBvthCzMD8Jopac8JrYSzDx67KpCPrNm4b+xUNShmaCXHqp+6J957Mwf0Sa9SDMdkD2wfmj15eK+
UMN1dZRVEQ91LPjToDXnou/yS1MK/BDlX26ZEGnSOIx34ggDV4ZA9copwpSy6JslmOsZBhypIooR
Y1g2RSanC5OQQso2OYa5mVjZjXfkgpXjLKBJli9JQpGcTSqftO4Z4kdShwadYQU7OqeTfHTJQWkP
WV3sbo92TUWRE0wmhjl8bJztp64vvhoE3o9jqVReMhUfhTzmuDrSJ+dMqVR4qpTqT4WYSXvOfzJ4
e5HkRzajwg0s8pLGIqxsRAiPQtKz2eIHsY8oTGR/zjg1FBM1kJsFpxlJvSgjnW0sCR0Ht43i+44K
wjh1Girv+2bLWNAwNO/JlC+HeaqeYyH5iiKpdk2btY/ZASHGNWWO5NMoD6epCw1booZ6Pyxt+2qp
ofnQxU2m4BqYMLWxhLdua4ly8gk0D5pXgKMmNasvqCz3noBY+WKvaaK8aoks7sy5o6HB2qqXddHM
XyVUqMlriYSJyxDmfmOmCfDwcd3Rcy/uTcGAUcics+vappATiULy+ZagiXKBxRLSFN54a2MsH74D
pwxdL5xwzJVn0lgfVZq2aeVrtOyz0GWm2/UKYJobxCiPzPIbUhjh3c3cm8gK7ytii4hwl9Wd5Znl
kA1R7vuZhsstfy3qVRi5stTABQtoCy8SkS1pJgFvhChm99zoQrLRM1nC+bs7QikOqeG1JsVVd71h
T30CpWUO8kvf8saBmMoQA4Y0OPVSVpMBKdv7RF0I4DVhamFwy3PKFCvHbiSE+x6KyTaqND7REOyI
GWm+PhY2Sw/l4vMc0vNCXBtfb94NfoR6J2vaY9Im5mXsCPn8W5bwdkQi0wHDbmLk0l2o1Npzu4WT
t+Md+xHJQsB0HErBzdybVabUNrtkeKrEzLyfQCI8rzdH3IrcdBnGx7Sv6GyPZ1BOA2iAgyrM8KBR
rL7Mstq785zx0tocmqoZv2qtHnpK0oh3otjGfpUL2YuWLO0+mVWv1TXtQnJMeCjBQDm3TF+tAMXq
pTI1bGytOE9a3b7kaEY5ElA/J2+H+eGW2bZCKNH0YuJQMxf+1GjqvtfL7lre8FFbauuWkAR+V33M
1Xg+6F1UcRBbBKetw8gTqi1F1NFZ9JB1aXnJwdXcj9YICds8jJcBtEhgGptjrQ3tC5o0+VHcNr44
iodLbKUNJIPp9E7pRiQtMkq22M6QuUFUn9hjiDPKJyLouRCLO7HJIbnpl5gahGK9GutCzgZs6Vga
w9elEIe9tlQXSVkl1xj6wqFuAdeHIJm+0IFnNFINo9MaovIRND7kcKoWX7SECrI6d5hIH1Wy06kZ
jr/vc0SIcFKLS4ZMgd/LyodvkppG6mFYUu5mmNPpFZVC7ZjdYIe3fd6IRvYoY90SAUYjYmu6kfMc
tgJQZSUhvb2asVHHR/c1Ljwge2SQvBDho9xsCfSw5FeWStIAHeiDgsxjUJKD3Q9lbe7MRqvpRi1S
hIYnry5D8SSJY/w0ZvWXJUEBkYCGoExLs5PYr7tMHeWvXa32z/mGwzBrQ92LoSVDF42iocTpwJby
eXnKZGt+oocuu1gWgYFeKmagpb16KMZR9ivVvBgcqk9WJcjfsKfkhdZe7Xiz+L8pQPwiIw6cDbEY
tADRpvg5I970qVktVU+50eghANfVb+aa0F48lRlVe608tJVoBhNqyA9JPH4cR9RkJegEIHiwyvDt
O4K3AacV5PoU3v1+dH9FlVAcMiH8Qi4cMRL9pwruMLcDcXy2XkXs1clA12Q3mIGqxgjsjVWWHoeh
jCEerZvQOv3+4n+FVtOPA9SUgEZHlhNVlB/rImGulfpkNOp1jBJYhlZrrl9uHpkslehJSdacxVj8
MJU5FAVVXyt3Sl3Fb5mYVyA+isT//Xh+LtbTAQPGhrwT8j2/QCkmrTWNQyiY19ogHoMIkbqFuB0Z
RYOsYKbivH9/wV9MgIEwKVp70KohZGH8BPQi3B7TuojgThTYu3Jyipk9J6L1TZIX8brUlfogVPMY
sENZaLdKM4cdBmdPTd8e9ES3Pvx+QDdj/LFSxYCoGm7lXXpFbg2YfyrxyolKTNCv8C2r5MiMMLZe
25X8roiOvd933Xs+jlYQKeayN1a4AvIpul96E7pldUKnR0Ztyln0unFLQUy9uWtDmEFiIl7aWp9V
FvxuQOnz72p8v4CXYkUicqZgbDYdkh/tSBwtlFVMWbn25ZB5a1f3O6GJyRtlJQz+U/gZ3HN/F5Vp
uECeW4xeCInLyUhRwEX4LD6XFr20NvAfOBcTSbprxb7dTZGRHW/7hQlly/3vJ1pSGdKPE20S8oJA
tCjyw4/+U0mwUrMyjgn7r0Zm5CfYOKD/jtUsSGhp8Ekoa8d+Iro2o0V7mee2g4drekFulFPxdtAh
p2RCub/Ef7ck/1qwZlzsGBLSFXRX/1ywpkml1jkLq9cp7tIPVWWEQaomUPgbWe4meSTfF3Pqpu08
c6zXrYNBmaexc4A7Z2lAGtrcAiHUMUf05fTudaB3wx1D1CT+Zv7+iq9FBlSmug0jIbDxn7EIG7h2
ioREvma3Cs8tB5YsWf2SEObbjGwkEckBTmnhUEzSzJ3klUzrVs/7/Uj+6jRMJmpbK5iggt7Ij7ZH
zMWmI1LwvBV0xXhcv1law8lKiYpLuPUJ/P56v7J1NP00C5AirUI/9+pOckOL0pjLV6UKU5FE4ivl
mDKo6lQFnGdqxym32v2E+htFGIKC31/9F9BZE/77zTpkdIbo7PzxdpNmGde8ZKnNodRfpl4no73o
5mWwcpLY/XigwpCdzEJNnHkGnZdpTXOvxRYcr2UhvM5V/WRORXQPGunvZuYXT0ICmsJDUIDb6eK2
5P7ku9oqriBf6PRrAgHy8w0geMOZUTCuX2is7J5/Pxe/eBL4HANQx7ZfAO/48XoLga8K1FK7Wuyd
O03hhDdKSfVY5BVlnEKBmqQdULqgWeWgqfCT//7yN8TnTy4EJw1mdfMidG/89CiEFq1PvTa1ayZo
w54OFZQ2zbx8bULI2KVUc6VlgxBT4v0wriY61Iv51FnN4KTZBGN9O45/06f1K+NgQCRZdYQJZXqM
f5wRhW7FWql1/UrOTn9u0yoCxKekkV8DKCKRoRvvqko9IW5ZIOEi7AZopgIpjssCOme99qQ+Tr5O
YjS9zusGd/j9jP3igTFLTDWgapzGz5tbrSqFECmGeVWlbMt5Q3qx74Ziek23Im0mZfPrLVi++at5
XilN/H4Av8DlsLnSDQCXAkuInPqPE9TPlWqhyaVdzTFdHrpoUUn1Z061LNmx0vr+WETF6kvKHO6S
ec6DTCdt+zd284s93gRngQdRZZTJ/4KRouOh0lec+p1Fxz+QcqTopbkPxjWkHCqs6ydznqA4bUn7
UIxUZ19O7jM9Q+WiiqPUzdus8Tq5+zJEUunOQ5l8S8EbXXWBdEoTrpOdZEh0/s2of7Ev0USxYUtY
LmBofjKtXEPYba7pToK2SjuSsTLuBzobj2qtb6eSrew3aP/cpv+jFmToBvjfz13FP/Qf/991KQdv
1SZs1f38Vf8LG5SBHNIsj3X+exLia9e31fhfj4jUVv2X8r/++39+/M5L/OfW5X993x/ty6q+tS8T
rgDSUzek0L/al/mLxu6GQhe9B1TPOLD80b6sKv/g0ROabk5vg1LzoT/al/nTJvpqUQ6hzH6Tmv0P
iAtIX7EM/+RZLU5DnAIIfkCg4yx+ltnU5TCvIsqiz6AdP6qLfGjj8j5tpde8yAs31ZSjhBYTLHNH
OQsND6KlN3VZHkOz+jAo2lkqhMRJO/k0ohy0xg/hOvoRe+FUToGWJx+yatWdpp5TXw/ZOEABe2M1
WEgyULezlscF+BDAYYiFYdhvls8Ixx9LM3wik1facIIgerUqEKBrnW1V1dtITtJOybrZWm89kSx+
LITGg2hoN4KstatmSx9V+rs0mdehV04Qk+2J/54qQ3hir7+GBaBXM9k1A7z+prBr5+KlKNKvZWWV
Dnq2oR3LYeIUWfXWymgt1AM8tmSFBljx2tSGr6GxxVA+TCPyAmO1fKYFgs/M2QtpU0RRUhjloyX5
GknzI2D5xm4lbXRoCXOncUwJlKoP5kT9oh7wzLzaaTQ1ZHL/QH5jl0qdPxXGB3A7aH1YDZitWPZV
NdyBXWwoB3aKTYLqMcqSlQKdfEC4812eqodcYlYIlJBEoRnDmcel8ND+Qz+GHBua9oy5haAzy7qG
bCi6FWOKnoRBtb9pkJZfmg98tiDbaewW3eBr6TwAPsT9QidB3degHXIsvJBKi2OmyP8UZvOW5gyd
yjT97nGBWwLYYs+RTL2QkN6mfPghjdaPkxJCtilc9VykCTZEvWJtHoRJfNWI4mwqRpBWyZJml137
IA0wYFrDRdCe1Gl562rzLomSl1LKJIcmzLcI7l3bMv0U4lM0RCkvF7BMccqFItVI4B4FHgVbFylZ
8nbWbk6XjxbMWEs6f6YLCnE7g4q3sHExCe8DegJ5tT5GVHbtbulqN+8EEkaLtYMEEbL3JjchfRc8
LW0eGol+gFFEs6L5kEnaXjOqD7nY34frcF7k8kGqzMSZquIDzX2PspVHriCsj0kOd2tUKe6a9GSJ
lzS0V6W1HD0eR3cEEAIKCO2iMNyJGdeJ1ZMl02NJwbB2m7R9yySecCsfhTgjHRd65oKymhLvQp78
0LRvo5ntqDZ7ZlqcpWR7BCFFZBUQuTm2nkGbm2COiHW17HdGE+iNdIr7aXSGIbwqqdWh75W+CGkf
MDy4Ipd3ALPBKAs7MQWNTgIAdtKXkIroNNQenc2nAS1paYHgYJpyBaZE66mZ1Ffw4q+9pe3rvrgN
bdLMp1IU3rNYRdDW2NcCk6NO0km14q+LqD0hFXtcxmJTtVMPOa23llI/dNn8KNJ2oaXFbjGxCkGN
v8ZC/SDK8+dqMt/HUrhOjXIQZfmYLuvntNL3mbZ8nsriba7l46TBrfcnJ3/33Qn+wKXyS99I8ARD
ATsEeZIfQxhwtokWTfP6XJqZ6JJ+/pRKeQ0fX4rYdPQ6zeUpNXR/DctT1Hef0mJ0aQ7x/2YUP8Hj
bx5aQ+eUBlxDo0FuG+WfYv2CXGHTcO5iFEXtKVGIFkim7RpQZ6jPnqy8eiSx8hlN0GO9hIeqVe7l
KHnvkeO4jeQ/ihD+77b/f/uu/4X7/8ZAQ4D4p4fyF5ISFOu/Vez6T1+yt45Gsy9/3u//9fl/0pVI
/zAhHdoOjPLGScLj+oOuROEvOhgmUaVs9J3I5J90JcY/ZFUxOOhibRzptlDgn3Ql/IlkJYlLkMua
spGc/Af7/V+zcDQ1bN0r5EE5F0CA9KMxEQisFSw/1X1UvKfq8wzipoVtAwYGeOdKD9o+p4pr9CWR
aYk2ot727xbVT+ZMr9uPI9iyHX8y5zjsM8VqGUGDhFe+ojoDz2plpu50RpStzVyzuU+Gz4XeO72O
Dprw7f+XFf+/RMP/Kw19oxzgcfz7QPfxrcy+ZMM/1Tb+202+gPxCsOu/7jet3epHu//j6/6we8h4
NFreaTr5VzT7T5oe5R8c+ekOAToHAF8m8f6H3csasfHGxEAdZmuz2Xin/7B7/kQzmQXAgqWikzhW
/xO7pwUDs/qfOPc7nR62t4XffzY3+AxUA+SVck73ybE5dBfhKuwUG9Ekwo+zfNh+VS/mRaeR0h79
ziEGOkiPLZpz1/A+uYx+6JXn5eMmjDpvemjXKUgOstO6UE+esi/gwCtbsWwZXtK9GgzH1Ivc2adK
54dO5qJi5+kH+gy9cac6Az/PrhzUbvYQHpBhC+YjenJOs2uOnQfBtoeAmRvvhd3irK60S3btfvF6
XwzUQxNkQeounuBXO1T8HqOD4kpudunoMLSHs+TW+9qv0dQsLtFlRELQB5e7U13hDEiJqqd5QsBt
11zkg3HVg+aynGNX36NDgl5ksh93tV/siIl8os7dcEAy6T68Ey75Y3awLtW52DWHftd6iYOmxT52
KBuetQBGsz1KTICgi3N8zYGnoIJOoPkc3g1UUuevxQHhMy/bdN88xe/st73XuaH/BKTSkQLdTTzZ
C991Z1OGQ3/1NgzVk3Z8g9sEhE47dRNM8j3xLjzNhyQAjeoJTsedDQH4Fn/ymz00tUF7RLY0aHf6
S3vs3MKnTO8qh+xkeJNvBNkelsu7cjfyqemhuI/9NbDuobvt9qYf308ure4BioqqnQWE604Z0D/h
UJC300N8SA/I6b1Lh+wu+ya/Wp/7XcU4Ope0ypMDXRk6euhLetqhO02+fgUc4If26GVBvRNRRI13
w8m4D6/LaXERDkJoF3iZ3bj6NX0QT8W39UNDy8poRwSvEN6OTnsR3daD4udinbt99lg/Q8+xn9EF
BA+/N9yCL0nu4uMYyLs00Pap16NymfnpWT0joRuECIENbq3ayaNxZ+wBXzLbSaA4mb9md+UhcTU3
DVAw/KjuID0/Th+FPcKtrsxgTa9/Tfh5cZGUeCiOyn7YBJcWyTEv6oN0hyUGoZf4uQds/yDy2rfh
mD9Ld2ApwBciyXVv7JcgQTPrAKLWB+j3mJ7RBz7kJ/1cHc2H9GywAtpTukf08aAeu79JGsMF+G+W
On7mz0t9qga50qtGOi/O5I3oWvk9SsYAx3dAQ2ykPg+t+/5OvOsbrMp8X+8RUfRED+liV3hS9vRc
e8WX+G5y6B6zBbf3Jw+laCezP4AZ8xHkcWRHhhXdTnaS26Lkp6BwKu0MdBRfE8/wsCIndhtHchXf
8DMEkxtXwcr7oxodiiBzZv4hsI6uZxHMu+peO0o7wUNCLYgCOoXfCsoLxgEZwe5t/Vo8j7v+mAXZ
s4m4wi4Jlmu9s7D+rHLG44PgGI7wQXVbXut34Uvs6/v8qO4zpBWrZ/MlOqNVd4mSk4ktnfUrBrmH
hORpfdAeOMf7pK/PhbEDQ3+ITvlxvYR+56tXDTjsncm7gR856J2c5wDVLcwbnUMn9MF72hKvvw92
7nx5ye3XEq8wsRYWW0M1Wjz0rmJ/e0/5/OSyJnlv6JgOqHHEFvkmRIC1w3RKd2OQ4ljNS7PrffS1
/HFPz7rkTh5JWyfxEf9adhb2KByjj1icWztfwITvE2d1dHsb3Dd8+EkNeChnAe3d1R/dwQMx7g1H
6y53NH7LLqvf+6ZnPqjIgwUW5iAHcqC5hov8p5t7oJUcDp97qpKH7br5efkaXVH94kAdccnUq/zY
YwkgaFt5tA/tRGSx0aNEnrS9AGd1c0f3WndyVEc6Zp7ogPP1Mx8sFypkSzCw1dCFaBf2YL9H7Aij
i9e3Z7fca67lEmFZ+5R3wez10OwQIn0yXiIXHVo7+dTy7RqSuQI7EEoVjK7yTMdwwwdjP9iKLQfC
ruZL4kP9HLmD86eN/1eHn+8sSL/aMn/KP05GkslbDv7cePp5ZSurnC4QbGQpdgV5Bp5J666o+SJM
4EZM5eAYp5gnUbJXzUyF5QruI4V9f0BKXGDlTPYH9Lv9xSvsb6WDZqmNUrATBiMzCSA0yA/LbjgO
LMPeH/1tyZJ0cWf3sxnoweizNduCTRuH17Erdl7r5zQfYTbbJskfXCBjDu2W3sin9QCh4b15CHFU
rW/iykMvZwmLn9GJ329fiHg4NiY6xWX2G36KcZpkefk3AL47msGAcqzpbC9hQV82e+52tPHxO4Kb
++yBU+u+8aqdhUnIXCbdT87MzW5f3njSPsVYevf7jaQECiPWnXmxa7o5iuqDl+751Nl0Jgdoz4eB
u4PewdG5GUzrwqSxiSMpiuXq7P2QkHxJn/h+5hWUnBN6uicGvQ9e35Pcwkv4pztEFQe+j+nGpoS7
/Jl8gdcwpOWdx+Kgc+gsX0XRjh5DJHSeuyNCAK4a0HDJzOUu6OQ9cpwOXSP4ztkveZwoMbsWAiq4
M9i9HDPoebbLZuhIs47uwsJBuZEns/1tm7PBZoEFkU9OZpd728aoYciTjQAhq5FFty/ZgjZTrjyL
z0luxUVK7qGAS/wk2bmLoOB+u50tVOr94bjs8AQ8vQVrYYJ4h2Bvplfttskr9yTwz9NhYTo6Rk0v
kU88EYRBfYpRamw2Q3X1QLhuT9pwl12JDzAw4MhH09xrnceC0Qt8PWlB553GQHRk0ZrEK9Buc5sL
EigMmpzHbZJ7Bp/xH8qCbByKX8sMp96Gs5OPfaDvUMJiV07c0LN2whEfdBTupl23W7Dj7VoqUd62
RtAg9uKbYUpsFRMDTZ06ANwl7HPcJRuPZ7DyNpMoT/imXb5ZMt5FxMRinEfotUHPFBN3OGjaOHQL
fVo/xfvK00E8BbirHYJqLVtdGhjYNxoKoPixPJFduflq7bV968usWTmIg2knsIo3S00uZiAfRp/U
qL8Lnelo7dHlDrbl0PMWVHptBQ88egthSEyoi4t2hF28719V3LB12nwV6i1MqYxJb7eKRK1bMqMk
L7mEgVUhruEsHjMasKTuzefpXr3g03jWhSudC3ebb/oIMLtsR/jr8m02VW2eCK0tDjGS3zKOMsi3
+XAS3rNw/xUeAXARz2W6SHx6c/yIhxKuDqyEEF8EdNUZ2ShYF4TRYmCetVed5SveL4HJFtOiiVx/
QREYt1bxmcGrPkwsR6hVuJOOzSXl2SCezXwrWIrhAxYlkCB+dQjbdlBqu7UP9txBrQ1HYKJuX7kE
c07OJPc+E+uKB+Xm28Sbhc++hMfadp5ttS4OLeublykDVqqjEH/W3DpiB6dOw0gEvCbZdAeGdFey
ZU8CCMk0Eu5sux5DGU8xscVow0NsZw/xt+qyTXVz0BhozjTgPTdNcQ9FMVxD+hQSYtfXImgIVGIX
KW2C7vW46ufyWtwvbyD/CRR6IhtQGLt2h+dgqYeBxNusC3Xu8cipxMtZx1CPwPmFk5Z2/HqAMOWQ
HaJDFeTLiV4mZAGOzbk7d28x0fLiW4Fuw+AWzHQBP+c+R6odY/EFu3JUW/QxMDt26V5yIOg6cyqy
aVgmSqoCFON3KxEUwS1xTsqRAiY1pyUq2sIugfNJg3o1//zeFr8JTsSZwXJqb4tbao8H5C/n4TKf
dCf1Tbf3Vs8KegK1eVejDMPXy57CqSTcK6FjXeqdgrBqQ8ieobNaH7VL+IScdc8P4qMB8vV5aT39
RCDmxbCDogBvcpTQAh3F8z1DZFqA43v6E6wkoDKP4b56Zn4xFDRLrwOnkPIo302CbdY2wsR7mQhO
+Qxq7km9o4GW0+G6Sx8jhqO/JG/WpT3qdzRzermPIi6cxJEXoRVxL3iC1+6KgC2SMHOLQyV49bwo
EBD6RvKbSDHiZSS3+Tm3SQG7of3a79BmtGl2s0ebbnv7jtj0S/mFfpx+8bJTcoLt3ED+VQkmv/YI
83ZodKrNjnJysrc+a5oNTXP3SX6kQUDDTviheuLNxHzb4xW2Qx9hGK1AWLLJHFJ35hxm3Z6bxRd2
fvpFnY/CZ8JTDFDoTuGuc2mdeAKuKe+Tdr8GIGWRH09f4NlxX1HyQv95cid/9r5ABoVToGmHVi/b
YIyGY3goxiLxbXE4q7Hdnt8WdwtDR8Ju5IBZVEjGcol4pYaR2Zy5OF7CbxLIviTRuO8sQm/37+B4
PErytJIiYBY9ya/FPtm3XnxZUT17B7SEJDxTw52GCEFz/Gq4AuQGtswVEGnbRmGDHTN3wr3s0ynl
b8PoiZPTzo6+5Q/5BT031a/Y3LawjiAIt4aArlPvOIieDSRz0WvCjaRe4ZJh5lqiL/GeGt/AnsOD
w3adL72jsNEyeGdbNMhv8d/2AACh+VuwvRk3OpvO83sabPHsNl3bEQThYoYzcMzbdg/xo4CP0u3x
gEC63bJlb4PCodiQw3BPi53ikIjOOQjQss3/T0wZrUbsLpaLbgKR9BbVCcfUYVPjMFri7Fx6P9hG
ze0+mPT/w92ZLMeNZGv6XXqPa5gdWPQGQCCCDI6i5g1MEiXM8+AAnv5+UFb3JYMshrF23VZZZVaZ
Sjrd4X78+Dn/wDN0X2F4rIdjsPKLoGZFkN/SQZckGgd4POTbjzXB373AxGjf8euvO2W//UmuX3++
tZiAeXAv2Ucf2wvWi0tJ7vrPa5iTe3S+w92L2eTeOTS8NrhI91v9ZfOpJwzvtlXmCUBQJi3YPN3r
Pz0ZoxI2DJTtYBiQ8cPdCrBk2RKpMLlQL9Ob7GLLsR3BguoeLxAzmJmMTo7Q/OapzQ2zPRcVsoq3
829YCf/mGbv9/ScFUkeZU7jSjXZNkkqmWa5+RWGJe333SJ6ysykYcYdUcL64yWHFkFlJ3hU8Ojnf
DpGqJX1yueosb0tzkZE4FHdbvjVfaNu9sE8IcNSnqCWRmXrrbfQpuo6uuyv3trvQd9OF3GN7tnfJ
WHufGhNJtby0qBn1n4uPC+72w0VEvid9m4itEv0p1BzKy/66CKdjd6j4LwpV26VxDS79YouIYwgP
ZHu28RtOX+Yvs3cnuITKff8JQv5tf5099L+3a0D7uN1v0K+CfGcdNA/1ab+/F8fZ+4WeEpEeuXhC
FT08/qNucZ7bDrdzooN1WIHV8o+xcCcEF/zhLEiQAyDP3O4VOFBHhWiItuglDWISX+pHQTMQtLOw
YvEoLFGk266UlYelJEVlfJ/Kib+E4Ml5Z/Rb0hpulxKc9lAGhAn+zJajRfdzuGU3FoUGsmZP/7wG
W26wle9Quwh7Atm2ENyle2Vvh3Ww/p0OEtskhS1hii/Sc42Y3M71xXpZGfe9zXH3akpZExF9gPbJ
lUmZ3s+q/UiBqA/tB6ZOGKCxuJs+K/crBw1y6c64THnqW9za04GLeb8QL/Hb22e8s9IwI1dy9jP5
TxdueaQbVGSIW47Na4E54H/mW8Ote9dcq1+y+7I5pCqpXnYtOd5bEEGRNfb9kiSs8WF+pGxBbArZ
k8Bhgo6n1nE5xuGnjExxvKCPQJiGjHg/Y6d+2W0B5LA9bXlcc2YRbuEJSIDZydstRRzJf7YUz9i1
amjSKL8sdiq/0JYYzizceMHVSixpiBpbSteQllHJIalrjKvtUQLdhJC6RS7i2FX0q7iJ72QwE5O2
kgOIBiJVQT779mnVrH93Wk+7c4gj5kXiiOvot3YLubb2KENs+d4n9cP6gHGpfj2Fa7Alsg6hcUst
tbC6o5lJlXn4Zl2kD9ZdfaSqdr/+Kq74+3/yGxEaB+74nXPpkJLgcEr9eMseorv4snqYjs1R2xuX
65+a+mZMzrPudKqcS5he2CSGwxUPaNIYnsYXEykxj7iwOyy3BbmGfdcdxaf1kvpe0F9wae7yy5ot
kl6VVz1PzOtvXI6E/gCTagLeuttBOr3Q7/Rvw2V5xS1EQqtzl0UhipEk4rxGD/2Fe+/EARSxxWsv
2tA8tkf3trggvhPFKZ9TeTNu9Zv+KC54eu+2B362/5do5Lu6k/+fdWz+Sij++27Nt9/l7+ppS+bv
n/+nHWPRjaFGg5QkWHAd2Wr6If+0Y0y6kCApgY9iWsP/bKjaf7Vjtj/0r/aLhuEK/1hshivocAL4
fEfXEeHMZ3cZwsD8pSPpyc+EBIBKwfM7rRmm2UotpLnQ60mUvZElXXO35mZCHIiHjcRZFDCEQci0
wDCudCsurb0lyhX1V1HEF7bApg0kiq6gwGMgEIt8xzoA2tBLHa5QWZXfUC9AO7ZN4gVlx1x8g8G1
pj5OLPUXx0CrHe8OWWmNl7W1IniVxvXgfEe4pEYTJuocExJu11kVluguYHN+SBJN0yfcHeo8xL0v
MQh2iIAAbChGs+x8c0qA53rqvKHGvFzJdO1yAaXdo+wS44qOjl2DjIYTZaMRokaTXA2w2+V1IdMq
CVao1pw+UCGUPgwsYe8sFQWoixhJdqPylrWzlks0k/L6hzMgF42WpG3EyCOI1El2mlBy0EZiMxtc
cA1N9D16KzK6SsZhiCovUtOO1A6y6I+ophf8MXKR0qaS3UEk5X60UqWCvwZqFXV25DOn78vcz92n
DhkzDSjvXC6VJ3FpzSDX5jriG26NUJEP/NlYbtai1ZN7RLXd73NZzs0F4j9Tcj2nNfYAnrRsI+MW
sdA4ssKYKWS6n/HDNJJvZ21Kc186KdI3mOGU1GFQpNLLEeCEw84ovAxyW/mAGnJmLnwYIWoQx56+
rlEz/UHGCeOanbsuo24GGl7ZySdFRqXNszVLEOIJYqOsUJmekGs0hquirXP+X121Uf5Ln4ppPlhN
Vum8GYfBLHExRojnTzuaCgJcZlzt11R0iY/lJA0oteE5JOzMt2BkVoFbDSAvVBSIjm0xNtlFPRQd
qXoiUbdDYMX6CiKgMw6xu9rNZSXBYxz6RF+odq1Y+aI0UdxL4MrBYLrtfTOOyDXYSb1R7yC73xuK
MVwM+iR32FSOn/RGul9R2Gl+ZnZ2q3cNGlaAsBfPxv71vja68peOgi+pnjGCf9LVsftqtGna3c6Z
WXxt1Fl9aOOJ6tHUuHiAorQVx7qoAqvRrM5vcX3svHqsQpkqD0Yzrd7U1sURaq/NS2mxhu/Smpv7
IpHmd93sstnXE3OINi0qLjD060NHOlw16Ln4pdTTI/QTJewVCuBVU10g/a6C6drajrNBLaO0/mBn
We8GcE9Bv6ofwc+RhYy6fWUPGT8Cm8MPUFM/TP329ivM+Q/4sO64LLW+q6vI9Dkc+c7M1DF/6Mu+
JjGbrWyCIwS4EPeUrKSjUyFlchR1YSSoIERZftkC2HOPaQo/NHA6OTi4WkZ9flOo2pztDLtJyq/s
g0w+6qh3u37Zy0i9wfaoaIPSihX7W5z1C593mQWWQTWqbKDdwPsE1VqUys0K+3T1laVLxS1CZMLe
4Q7SJl6NZPWfHMVr/Owju/kw2ZN7N89p9xNO9iC8JLcFpZR50Ad+Ulp/gqXdUYnSlYlfohsmNpNb
VtWug3KhIhM+IBJVL2amgwkeksGvM23ofTVW9a9Sm7pqh3xd20FdbcyFU454c5iYdVr9KPsk7y4h
59fZARfJWNtB3YzKEPcjwIje7Ep4eIbdIqUW5xPsSWOMswTVUqCDfgQZB5eGLmrt4rfAFBfDhKZt
mnAwagBJh7XtlvXBNbRB8V10vgoE74aS1emRSsRKDf7UOUT3dlH8T08CEIGKsqwGDQE891+F6OcX
SaLjVWOJMQJqOSiJX4kMY+im6YZfbyd0r44D8sABqgM291TF35IamiPGRGZdau3PJpHLT6y9pjNp
4/NO5T+zsTZguotci63bJwCzFbleiI5dhHe6axyQqkpDty6qD72d89Bpcty+Iw7F21M7Reb/XcO/
XiFc75r+wgYLd2MXuReDakWJu+ygzDCdSzUeEKxds91oZukexSQEp+rWbXdQTw1I66opPr/9e2zt
2NNPKWBOwOsB62z/daV98s4Ft4bUWW9RlKniL4imxhScEAlC2ru7eHuklx8TADYoZ8iHkFdAnDzf
NA5xM621lRZWXLkfrTXC2qNftDN8spfzQawcyJeuA3Ei7TrRY61EmU1rD4TYdjkPvav3QRJX0dUy
4Iv+7glZaPoLk5XD2+qUuYZ1aRZbNjBVq4voqS/aYyL1+Azw8JX5IHasOxa4dRQ9zRPkDF6l6pA4
mbvpkZD8xGaEEl/kDHd6XgzL+2cEeIi9iDSpIE88SRCzPkFcyVVdlM7arxDNomAF5nxmH7w2I/JQ
hP7ZAy7Enef7oLFaQ0lNifKWgZ2Ip47jkB/zqVrJq+q+nYJ3fyUEDbBzsiCh2NgFPR/OXpCrtSEu
ebndj6HeDe4OAYVzDtnbL/30GOHYBA/JBs+H7CzB6gTRJ1zpSrMyXfyjawAtU5If7ZHD3SnTeFlX
6uPbk3plOJ4F+DWAVdRB8p2cJTE4BtrXNu30TEm/zK1pHJXC1Y/d6NY3xrKYZ+AcL0MktFGY05v3
4/aWOVnEeJWZ2vaL8ISb2F4xxD90Hcd2G6+XxUZYBT/vMyO+3CWMCBSNC58wB83x+WeL09hIp4oR
W0iV4SraGcNwx/U7NT/H0np1clvQMLCPcmzrZNdbuLFMRTZTM+rnOcxzCX7I0tHhdjrcCLUs/YQg
IHTdtz/haxNk83MKYOnDSdlKGU8Cb2cXMRFkFAjEaNNeaTBx0JscxZumOCdJvE3g6ebcrmuefNzY
GJ/A0jhZSxETAEl6I+TA4vGYKmLLM/vp8PaETvfkNoqxGW/CDcRFZHP5fDqhCqOXfBYle76Ykp95
lyt7V0M7cliK6ba0lCj8D8YTEEIB8iJ4fxpHsiguFngQ0C1ERrPV7PL9iIDJ14mwAlNExOX+7QFf
7hNyA9h6rg0SmDC5fdEnXywdocEKG+CRJit0Tyrwkp6OMuFHU5/lZee6MoeK3kr1zE55dVyiCl4h
pF3AkJ+PO8wQfhfUDr1WlubHogEGVhVufV911vBrQbviQanTcwjhl3tGh/S7WQlwwdkv8gIzdReh
9K7rDWlH36wvVOOnjr9C8PaavjwFOmrdKkRN7gKi58ncCnIvbaMtbrqOBroj8SMxqN5n7hydWcVX
R+KTUHBhMFiZz1cRXRQk5zo0yWpV67/xnO4az1wxWLUmDem9t6f18iyQG1MI0TgIZDzGybRmO+5G
ze4ZLCr2egH7SunFLxkblKCN5vLtwV5+KkDuKlkCymjGhlx/PrNM1F20KpVLbWVSfRVNn0CxavfM
lP4GpOdRZBvGhZ5GmmxY4mQB0Zybi6QSDnqXq4yC0ZYIOI6LPi6BDSHc9afFYU2zSSRfUeDv1qBV
+wqMlIKYXoh3gLR8PUpMUFj4rZ/t1DDJF7/dllJsTFuBttDzRYAjlUW9waxFYyPNGo1quNjROZ+k
l0cRkoIwMfXCIAEFk5NIispphIlESXW2z5Wrel1wx1ENjOPwdXpYxNB+TXErPCPp//L7AumG44xV
nsO1+rdF9STuSEVE47TmdMY3Y4PEWsqgd4vkTHTbwvOzBcSRnEEQN+CEwVA8mZooGiVX5p7O41J1
yGUtueKlRU4lKkU6sA26SLeUm6TNSvPKslLDPrO/XhwZGEeGhlkaHAw22On2EmufloPdMD5Cmrgf
rZQtzE6bD3O15KgbDem/mDQQZePf9d0/c3vKLHoRERiPI4pWP0k0ziUnh3REpjRNCPNeKxKz+mRG
qNN63B2xebFqmTznp/TiM2oYtPHwcYHhM66uP9+hemMMkPhsy9MGqQduBBKorud3X1LbKERUknib
5PrUA7vo5OQ0iYGMJUTD0KhqbW/lZu9rtQ4CIC+bxzayzvq4b5vj+eYhHsAe0EmfGN49vfvXIeom
M3bQd4oRMdPmr6mtfa5cceMk/UernH7iQ+ibYvqY1PZ4ZudoW/b5fHQcqjBsslC1IcM5PSDDsA4S
wUjLmxULEIqprigIZqOfr9Z8Z+PR9F0ginTf9qPcKxDJD6NvydZ8fFcYJn/crBb4Ncjo9C0Rev59
M62uKtdYaXiKCpjLIOGmGuKcu97JLvo7CjpkBAIMR1ByOQn2RR4va4Mqq2/N7eKnbdIEzpprZ5b0
JBjgY8Krgi/pbMIKm63J87mklS4JRLLz3XVy47BC3uTH0KcOPXbd6JYfkW1JerRJaxk7OS7F+uPt
tTw5mtv4eH5tKQ/pOG/FLQ4/CXmWjr5tsjYAK7JY+cDNMQHON+xZD5VupET73tE2+1HySJR8tE2Z
6vloNiWyuJo3qlNMGwIbMAMF/zwbSxitEk7U26P9zROfbFcmZ9L04bTYm7AAZYrnw83aGnWp1kw+
pqBKTTxAgx/GRtcLuZ/UbB4uRzx3kXLVOnv52Lr8Qju7ojK/t/GRbG/MDsUZ8DR0RuwfnRppIjCn
fmgDocfax8muS7ylRCqa/D6vJFYnmAKPwP1pGH1fCr1Td1muNS5ccG2TXBzInOuvSLuY2T9f8V3N
wH9LQnymZ/D/nJ/69tr49z3Bi+7Hs5YgNwwdwh/98L//l238F8ItKpc5jFaUbTbO479aguZ/QfxH
zwejSN72fymm/4eZ6P6X2PiCnAlCHP86p/5/GFrqJvKG5w7Bb/vX3tMjPM1viOJIldAbZC/wmnNP
rsQKs+cla9lvmGE00eXU01NIsl6LDrMzGcDN6roRB72KB1U5E3JOjvyWUP4126YryhuHhufzU1G1
K6rUZqTuzDHNAqXKlo+Sbe2Pk5qcc+Q6nSY3I+pdlLqwCsJMzDq5iqey16w8sXk10q8L+954TGU3
h2sR21+0FulIrg95pjD56phkGlwNBBD1tJBnKfk816UA92YuhodDUPtbGZL4i9Lkyk3eNh9s2p9n
xtw+15NIY2zzhAhItmESZ5yts/wsjI4DOl+YmgZmEyP0Fg34tOW4z4AdqebiAeJ+ff9kn7+SU702
Is81xCn1zQXpNIuUS792KMxubc82Pxpqmx1tseohEuHys6r04/7d4/EkRoZDUHXgqXqya3qMZDEu
awG2GfExmXIf0evkBnO19II7Rvpvj/bKN6TQQNOe2xG68ukV3/Vun6azDmwjb6HozsutphTXaTmi
PV5ZB8NJHt4e8OS23z4gDy5uJRPtq83Y7/kHXJY5doolx4NZtz8h3Yeu07qcSxlfG2SrXCJngmMg
z/Dng+jKTIW0p1VNSR4WcC9ho3pr7ThnrtmXq0epnADHwml4k6snk2nzpsXBSVsClJpXYPpdOaW3
CFVTMx8VV7i7hnowHKisL2frzKV7OjZhldIe4gFET2vT6zqZY5mVVZvwJp0mFFcnjIA/acmEKUyv
tUjwVcAzKxb6TEw7XdltVCQDiM1bJo4M0/NR1xyFIwjc6+ZbE5WBaUc2mHlHi9fwffsEdSWbAEr9
hHcpEz1Z2kGxESMTqLMPIouR20Y9Ri/V9oyB8ovpbPHSokrKE2OjrZ/cDsJRJA7TiRqUyAJ+z1Gv
cAIrTjT7nceM2fCCZy5U1UnHTo/Z1NpNnPEYC6zRzh+RXoPmYWnlrWqX47HiJvEzJx7iMx/rRUcO
vQDKJ9SHSDvRIjyVJnVQgI77LMfcCW4wmDEnR78DuJtuHHrFOsiMzkEz7nnvnxn5xeY0t0SbpJ4L
kGz7NNs1x6VXlLyHmCqM+ErmRhwMSLjig1pN5i6mhQyPYtGGu7c3zemNK7C5pYGwvSP+mpRvv9aT
JFtU7iTxgkZTw+kWe2cCS4lGD8nKdvaLqlbSd9YxtvG2V4UJ05zTf3oblXUn1TZS1CDuWi1Al6U+
RG6enTkKpzcQKmc8Q+lekQ1R8DZPZzVpnGmcgoMmXdDXTcVyR0Vj3SuqMqM9nq5nbrwXq8h4tCl4
+QqVpOn0wY1yZY04SeIERuJC/+lchKiBo1CQTQeuizNb5cURZDRyPNVAz443/mkBajTnckhRSQl6
gWlFNzj0xpO5e2fzZVtDan0sJPA1enSkm093RoM2rqWsDrDmqBG/8J+uf5lZX/VeoStK8M5d+Hcs
JDU4c0iA6SffC5usubGAQwTTJlvfyj69phyWXuKls5zZ8K8uHvXRTYGYbt1pnQB51TWzVxZPj7Pm
6GxlkVWU/Xuj5DYhDhW9HbJy1dGfL57e48E7Zgi+l2KqP05Vk12WcVad+USvbfOno5x8Irs02t6w
2HalrUPOzVisxRiBtIEoCXIlKT69/ZlelH//7olNsFnfHho0U59Pq1PMaCJ+gTK2B/mpabL0QaKr
dMypFIaYCEC34PyHTt6rl52hjEE+jUgH6CN0i9wK1XjKz9S9txGfZrd/fyPyMAqG29b5WxZ6Er+S
vBFiKdk5op/KUNG07qqsNREidJ3QJxwfVdnpn99ehpPCCOowW4mOKh4vLsckD3y+CmNZrdTseHHP
lKE8VVpIGBRKuS/EqHwGy/MhjkZ5PRSzOLw98GthhloIVy+dBWAAJ6lE0kX0Y0pLBEY7GQetKdZd
SlXYL1JVnHk1bK+CF+v6ZKiTV4MDqiqVuAEHYyLnqyTRPugjNKekskDxG+XB6dX1oU0VVM2Nuj7z
UV89o5S3KHVTXqci83yBa7c3ZqnwUbsMmxSJ7tx+6d33tp3++Yz/d5RTAZ42XuxETkIEADHnozkm
sGRcp/GtxuzOJDOvTmgL2UQEVJc3jcOnsbRYpdKSOfHhdHfaV0Apvwt0nx/e3h6v7ks2JveqS3p7
+lBQAARaccayzSBSLilDisspkvGXmW7Gj3oTfec9b+2d1tTPxO/XRwafslUKt13zfH6JU6mypHGK
wUCuLbDRau1gAxENrRG/JKAJXWBjAR/Kbsp/vT3p15aWlJckkSOBrPXJw2VN1UaR9GSDwkjFw4rl
yWWqz/GZyPfayXs6ykluvdD8V41+hYzU4IaEUxKGZ1rfhejwjWf0bM9N6OTqGEq3FE7CyQM9219k
bYYaxDCaZ3KI164OQQWCSgTVatDpz7+YqNS+bnQmtGCVGdBWnMBJkZFpYkoz/PDq/swWeXUFnwx4
cnWoRqdaQ6pDgLaL4hc+ckWAL0/6uZej8R+cNspXDpUArNYN/eRjtU5sjrPLtTh1nfFLdNNy0cl5
OHPFvzYhqilIhanc8uZpr6rtMUzGGAW+junOPs/d6Kg3bhnWfL3d23v81aEA3IBNRK+f5s7zj9Vh
wJM0dYaISbXRU0ulfhSjVR7GKBnOZLKv7T6UtvF+xzOX193JvihMDBF5FIhgMEyojGBMd6Vi5Wc2
w+ujIHOKGr1Gm+RkQo6L86HeYRVoR42F8jCOjUstx4u3l+3cKCdRacFDBblnvtDSZUT5GJm+1KjL
/2gUDMgoJ9LXPW06t5GjpvNE7KvbVXg9tp+elmfpmS3w2lzQ5rItAErshFPgZI4Lq7mWzIWXsum5
elwS241z1ZlXNhpFV25dWugWgI+Te6rXLcDwstECN8to7HezNs67aLGgp0VR7J45py9H24pAKo9d
9G55Y5yEhNUyoYdEFqIWvEOwd1FAP5NFSlW5UGurr86kNC+XEIAvVXisahD341M9P0WanjqLqiZ6
oHQlkmCLQDUKY/QzgfWVSQFD2tJRjSXkJn4+Sg+SHtl0VQ/qoS1gYYnG6ACHxmjOthi35u/eF0Ax
gFoxNdMiQpyc1wm/aZ3mEAIeqWo9UuBCmnSpZnmuHPP3936eENLT3Gry4FBRwzZPcs8GxOjSIKIc
rNjuyZ9R1dqt2Ogv6nKRuwtWh5tvl5GjXCxMsVcng87htDlPe5mOnQl02Il/8oGit56GNY/zNnS1
HExmHTkumihskwoxf1UkCIf06P37E5gnY/92THj5eYBvAZskUeDie/F2jgHk10Nn8F4YObMhEIQp
9kcDe03MzKr6w9ujnd6yIEQA0VJOIpyaHN+THc4XW3n3WIgdWNSuPMyN8m9jm9RFEPPvwYV25ih7
56liTBcYo2UaGnBh97SCNfZxCnDddAO3X7GnbiRwWEpJEK+CfKyQDXp7iqenCs1mjA9A+wH94z19
+tK13HSmOwkWKMbgnEKEapvfOnvSz0TZlyu5yW7SBoYBQFnur5rmk3ee4iD6XA9JFCiFaLPALhrx
eykzWP5W1HzHIVqTwXsnBkFu+4s7fpMlPznIVIIltWIdCa9Bdoemr+Cfy945s3zb8SEiPD1ZPOf4
8aa2IcipqZ7ixPpO9hVdoHqHlT2ikIVqK+1BoBzcfUj1tZdh3G54LiBX49ckK2SQjHp+C+PJuY0n
Y4bsn6xGiiGGW6E5VCfDQ5vl0Y+13ATBO2WA1maZ9dc1j48uvWF8b80DEum4DppZZMAVLt3oRivJ
zLGuk3ckugVW6lRePidrO+yadM0ewNL1HxTsuStv1ZIuPmbq2jRHaeVdMJNbJYdlnGnUYSG23FSi
s0pvwOf9ozUAtzCiFLusgvC3SzEO+wK8HM2fqF1uFL393ehK2njOuKLmEiXaY5m1iye1PvuuLW5/
bHpRoMuhca0qdZd8NMa0DIWBRXrEb+J1ToR6krX8zOcqTr0RL/qHGUIDcl7TUunBnFUaEoCtIrCO
kRAqgiV2YrSRcKOId+paOr3XrJOleAXALsp15nqwZekcUedGC6kwROEnionSjTWsN9Cdsp2wxs5X
MLRDjqFrMbTm9bNcG5iJhotpAsMY8qhcQSqXmBGZOKt6qRLBH4lLI/Nd2FnfRDTNnzOTightfQu3
kh5xpiZzxxBLQeO3qU/65M+KkpRegrWn19VNHUyxPhyyhHz389AIeN+KZm0rVcUxquCZlLDlpAL0
pIypRIaRXWboaqaJJb4YBuaRED5bXK1qU3yVicTBtlY0twwaR6t/FFnV8vHQf/1TDFp17PnE40dF
K+rB9TooFjWdrpoWY+zZTo8W7JSMjfyNH0Ki3fUx/2JgdLp9KxbNjS75sT3FSUilFAxmW29C+le0
xzI5FNp1a4w6okVF1xxA75rdri2GBi2jOl6gwUSafYxV+BuXWp1MzW1L0EHdsrRS9XEay7QJK7cV
X3IjUS47fVjT3ejE5Rd9zj7g4VUHSz0ihLLoAriqIgXW33XWoMwxrCigzFPt/lq1Ib9bGryjp7FI
kNHQ4vxaKjo4QZF1pm+qcCruu14FWb+qjS0Dip5t7LVVGsezD52wRrcjXZb4oGc2ppyxl4Evqqcw
FVqCwGduLuiPNmtShlXqwnqHg6bi8zT30pdt39wMPYP5Em9uYGcIlhdBZusDhhzcu8t11qS5UX6o
ecZQa5njKJ8/GSO+n3tDNnXvZ1i7IHNUtkvygQtyxJxXl6u1E27WZB9say052dhVOHEaxGYx1bdu
mylIkQ7weUf4ao0++LMV94h/4KFleW4uchPfxK7/3EqnRdiud5X4e4WPlXEQcQWDzQaBo1zWuKRj
srK4SqARl0C2mvGiJrQ8mzLycTOlZzKJfp0CtxY17q9imPjBOqjzUCBiL3Y2zlJKYBDjN7+O1oUA
i+xsaHJWx0CqVYYMy+I0d87ESQqTuVjvIHE6VRDZU0WfaV54ahltbD+WUdcbvgIUOwlw2DK0sEyG
mdYvxluT16D8X+0MdZQgo1RFd3ZgNdfPSgwmdvPHXDAWTHGn92QxJ7cpRNQVy+mq+YFvqn5rzZFM
gxER9CWotd4EjihoyyfamkJelDK/AGQjlEsn1eLHGNduGXS9vjrBisA9gD62tQsPFfRgIEDl/pRZ
rhp+UznTt2nVc7E3M40mi1L38Q+7h9cZlHWs0m5NwDl4bZZm/L5annyxO6VVPaOVUtnR4lfScDHM
eS8tAeFOTcH5e5i72KhSrWo74GnQLsdlWKfK72K6VIDijXzaNdh82X4DH1efkYNxcNJKMZgVF0Jq
0r7mbqdGyx4otUu11pw8VMtUXOVLurg+/KkRHUhXzDIwzVn/ksStm+6xbsaGbcZIwvbWalr+qIAl
kgtQh/mMo1hsX7l5ypU1WY2KjJMza3d62yxI1nZrnxBlE/Fn1HL3htTJMA8Y9lrfbHtYkeQaupWm
15y52cFssMKE61kRR+rM1H43Mp1Q6yit5ltRVjaTkktde+YSCxHOQhu+rO7gwHRN17w5DFwd9/gL
61wQNaRfv1sLA5WLSLjQp3i3XUX0bR6VvBa2V2oSu+GsHXrEZ9oobfZavRgI8o3C/sUmG+LA4R7W
dtqqMYPGWCaMUUEeoIo7mEW2TybU3pM6y6wwaZVS9VtZz491nRGDHHvpk2AsRDeEplklWVDFsxR+
UwoTH4UenL2v6r3cePUZ+WjPbvhu8BPxbZ2jQvpACI1hl3S98k3tTOO7LFKqwFNZGl8zs8wtVrTP
871Gg/nQW6JDMrmdtx2FCbLrqY3uXmkQ1fBSa7rod6uYM3KPlqyF53amhRWFnQyYvVHo0LH6SMdb
R8M72xO1Qi2Dyl2P4uZibh7hVGZRckziGccMZck/YShbIKtWGjkSRIZsx9Ay5fxzjQjWN7aejJ+i
NU/H0M0T+R1WY36VDxDuPTNt2B9DFZe/lZHY6DfDkLj3tS1XFNggxWMFvfRYKYzlIGvf6OcEM0Y1
4X6blJYP6JauNIJlygUqcUuEvZ5RZS1ywTUs3nBksdFTyhemKLW4Ub1sLtTVwwTE/mXBhDaOrYD1
6DVVhTwvzPvVvUzUJUHoThZO7XPE0tQvZmV0vDUnzvrFZCQ9kSA2skDPtfomwVJV93IqDC4pRBq7
vCbwwzh0C14fdVeXmg8lrBu/6hGR/mJqcg3V6F5a+o8I31M0lUwdBnRdrTTsvRps/bJLq0kihhMX
Rnu/ttaaox7S10n2U2A3Xz8Os2JHlB9FOhZ7E5Pqtf/Em7JY6xsphlHJw2pU1xj8YhubWXXfy1Xq
SMVaQxdpO0jEsuFVr2gdlZdcL6zOM1m/etypzdraql/bit0XwbDOU/qYImaQfxVapReqN/QWnBaD
hM3kpHV1FTalvSDHU6VdFFhD3iMEEZdDcxvpRXZp8AvYW4jPNhsNs/hNvB7inWi7ZvTRCljB6ZaU
obzJbWu0NFOZ/O6zGFOlWp/bB7UEyxSaOMLuKzoNRZjQ4Ey9YfOIxQtE6NclbR0u1YkP6hkEvtiv
GhKh687UMzdcyrj7ZvKzlZ2TNKhctMME7BepgRr2OUmpV45W7uyicpb32Aia9nGWufJ10rglQzMW
GkJaa7XKnSxz+CJhm1lzRz8pHh5qyMHjDtBYtvil4oxTWKxZfKnGrVZdjHWDSUXXTQlK/o7ZOF+K
WsFbpMHZ98cEFnD1oZ1z+63utLphPpad4cuR6qgv18V5mIuhanFOySzcmMc5j8J4TsbEN/TIgUWR
VhriXPrkfogxQLzRGzuzjkqqTEdQM/bs0XNMvi25YXzLsqpOPmZNlbd7M1mz22TuiVhdmw6X3SIl
OsyQoVEYd4uN9E+z65soZtxXgah3aEFoWp2x3o5ZharZOXfV0hd/tLxcBNT8fsR0Tqw4ATUGIOEA
d7X5QyGa6icRUf9YVtqCPrYedfEefie2yaAubBquqy39qhqSPxvKAvGJXB8fF6XHwk6B3uoEUbM0
hyUbGiQ1HbP442L2OHkUatCd6PJhupvN3MFwqNai35luD7xdGpvUvV3W/PfscJ3t6qTtrtRpXVBB
U3RuZrQhet5wkdZdVlVCWoiuAVQUHGf+m70z2a0cy9bzqxRq4omZYN8Avh6QPH2rXqEJoVCE2G2S
m30z8mv49fwk/k5kVjoy69Yt18ADAxcJRCCQ0pHOIbn2Wv/6G7rtHLwoNLTMwCndMyT+6Iw8o9+m
+fBaLdYLKTJ4son43RoNbJ6K2xs37a71QnPuPzt04f4YjbxyhLxNc6b00rj9N9l5uFS7c3aa4pI3
gFmJG+ccPFV7TXjWH+U4pZ9Raun9LrH7Ek+zvl7bMHZxWCtdrQw4CtvNDP6/ZqmirLP8luZj1Evx
tRdD/UIE4MPEIEQka0d35EuonI4/l7m5GQbkWZnaLqHapDUaFVufbziXrYb048wyQ4oxUZJF98Xo
qjPnKmE0bqTslszF53GetEdTjafjkjd41HWze3ITp17rSHeePRaQB48eIWidcpr9Xh2VR5mWypeC
YNGHUfa4jOuN+djo43A3uIWO47SXvpUJMcO+tSgjfssZ0+vtsjWhXNxln9Dfb9KoIAOVu+iF6Kjx
ofAsnLT0ZTibVoHbak28cqWoqW9bxeMylVutlwWElW456vg5BGPDk42R4IxZpVr1Aa1PHwxuZr6k
tcAgvCqy14UTZKV0ZKqbCNgCK5rck60AlXBv6pGFOQRvq8rnh9bhPEwwItmPc9rtEhBsf+rUY7eI
g1Pi3erMuB2aUUcih4kjYgLU59mi9/NRw3KlTfUXlRF761RTvkHboX9ZkNaBAIrsuSzzafDtWHUu
S0I8VzO5h2mOyieCeEt+9xwrbKS0h8j09grbmM95aOvdOKSvXmEmZ0NVikCaahtIwib9SVjKS6Ia
9XHGLecRIV93j2nibK8HMxJMrND3twTQdyuVW9FYBmNt5M6XgXHTJ+l4x5qpeml6YF2yNbOV3inI
utCEEnOUpDNrV9X7ktaZk6zNiSSupPXw3Csad0v4ehzOY4X3JHKlg2iL5dN1FWOb14KWOtfT0GOM
Xkb1DS2Pci+8PNrqcYcpYZqk21QCR/iJkmYB8VrXqrPaqym09DElwx7TuD4/keSu7MAlpu3sSGrZ
MH/vYWqsi2jSfCuz+1fwqGIl+7wjfqrNP6I8XvYVa8ejsKr3kt6LyQJPoEyaZtgOc3oYizJ9V+Ki
eoT2q+9Jm21XdQTi4M+2zWfsqgKGbD2sM1pKEUSmQrKSBeq0zhjq/ZZHZgcV627xGu9gDtBeA9PG
gHNZSm7gMh/1FcJ5O5QsZvcqSb97aWv7QYzRzrSr/NDn1rMZGcp1cbUJQxYTD1Niprkfl6l6sRPp
nKHj3FMwnO9FZnI22LFxdfLoszPbl5738M74UTVBQWbM2yS8RPimm9krK8/aB30pur1Y0mZrqONV
lL3Bc0NR9ec6ymAb28YVOgZtl9mNX9IhxStzYQKe+iidA8NgEuFcMrQkKCRMaJ9BH/eE3CyiV82Y
cwyzyQPVgrlvUSzoemdjFm1qy1aQzy38dMo7OvS0mZpNo7YD/vRK2d8nZWWHDKPa/RBX6rTi18fv
xitBFdAt9DmpyLVQsHwGe7ifRouulRgu/WBXALe+HE3jVVpFRcBabOtfYWQXOKl4bbTOTULksPGx
s/MUe6gLgYdIXHPreIzDmquFgTMlAhM7URNdb47S/dAosTmPnm1tZq/XxQYHIvy3HZTeTJdtrlJA
+tLGM94sgWTHBLQn8ZTCw95KmrWfk5Rmrs0iASi2mkzDlFo0GUZU0ui1XV66Yx8sFh+er8yTwkmc
DC5J9yTzVqEthXNVotTGu3lRHMvPXWMm70ufkyDL7Ej3BQmhL5USk2XJbsJOGQL1rvMRsI6nyqyd
Oci0wvvWVEr71e667iqGYmz9SDHjOByo2h+lkrp5yNlWGOuu8XCgWeDaYYGaOXpLLF9lPpVSobTB
qUxxcMblhoOJ3lKeemAUrGq6MZfrgZHIC9tZ1Nkqa+32oRyqFANV+BhI482841Zgb/cu9DnDVbdo
HDyUxw6hbpx2FoAY+fLgUFrsWnfdbEanrtXIWC9ZOmGtkmbj2cP2SKGmxz2Ak13LJ6ebwY3LpY1e
TCufOG+bGWcjk1bss29yCwPUYpDvVT7UxW7CXgSe9xjpzkkxbkMzgksXX84qqmATmzkHjV5iVYQo
tXJwVY3q+oscXN5DMYOaegPIkU+l5dNDX4StoVvpBQ7Zk5RYL2u5expK4d4v9eA16yKLMErL7Gae
QmdiFg8dM1XUXT3QY0M4aMZ1NuVsKmZC/fCz7AdKZFpC6w8he0zOxitdu9nrolGLTaUSLIgR1xfD
KvRkZYk4y1cjMCwG9YOY8bidm2HZ9kXcdStB3X62ayP6HmecPDdJeXnvpmmbHHWauixkiNUwJveE
+02ymhxWsYOpWbDESXRfRYOLEbKOVRegH2ydlZIa0RKYjFtPYohAsrkBM8Y+N7aTFUyvSvoKQHHt
j1gPTb7ZmQ1Ppz4b+dqNvOG0VA0DmTe0AEjSLYhATNUSKqUOgOQGrVRdpsfC6fXHylX6+DPL8hxT
W1Ho7U4DdDuVcyz7B3WpTEkcNo8UY0gNG3ZVmnwYazdVRwlCQrZhiHUBB4hqDJYVpou0q2AqvdQN
jGhUDg7TyreMBQ6m8wuBf77WZKStz9BDznVeZu/a5GVlUKfJfNGnmQLY2yoB69FSljiPm1Z37hOn
TMPEEAp3ZFIgluqd2Nl0/TyYIZQ+M/OFhKEbmHGUzD6WTsO4r0uNCx/WySg729cis+f06eRkPnVs
gPK7Blu5+pRB7LHNINGFWGjfBFtg1xijz3rGLWO1eAW2IFEhVRsbLtmLG6Ddz09uJxRce6l14LW2
kzPnsLm+Vr1QaYxrMRl+7eljHXYxUT4rzx5FdKpny9F8YFELug3KvHZTYlIEeR0qvQ4zS7ZjX9MC
IJn15wxHkKvTUUd9c7AWNyiWIpfXOdca7aTOZaFybbuKqaRoehVs3Mj7jQ35mlF0xHPGj4gVd3ZY
IxGICCrRKS8z8CD2miPd4Rq3k56swwjRkPo8ZUpi4c08sRA44B+QTaSzW0N3bVvIuCtKvj48WK3L
XLXqdbzWRrDMNLM3VRo19WMmLLPgzlHG8S6aDTX+bCq1UPYJpDC5dycLbh+FpW4eRm/QYabJLPG+
YoknceMt0bb0RaClpoJnIZuhckdwr+oJCpAtS58nL63PKZhfVfieTAatClRCR3XyMmU/4rPVLdXN
WqFgYf3Zteb0NbeY1ALGsQmYTp1bW5j7QYpJ7IBnOu9JGCy8qGSFsig4QnuRXWOFFtcKULlotdZ+
8qbcmC5LqzjefSp0wB8tTQc6ot5M5pjdsGkwB8yelVuriUG6eAU/F1jMJ2arFH6tZS69dqYsVn62
C1hVcsO60lg2pD03+bbSQYuCWKkVRkhrHLyU2XKebPq8km0TmW5tO7W+UxKfuZFJ5cwr1WkUZz9G
kaJI35gNGXm4IALFPBf1NPYbfFYGum2Fo1y5x1EuwYAKPY8yPUE8zhKSk7KiK5Sgmb1q3LQRPgPX
Iuvm+RBVXhofbIZ8zLr7wcxDg01BGtZyaDDZa8Bs8q0imk7es52K9LVV5tZwFrZesYj3+lq6+zyC
ULv4fVu65UV2lVO/lxrLrodZqHVhcdxNipS/roX/U6X41xuJhwXtT7vPvwtVPL2L9/n9L4e+ScX/
+h//s81v/9qg4P32TtTi9v1rVZA792u+cvuzy+nvr/2rrBH6yy9wnW8GFERkwk+HePWrrFEzrR+B
iygbWKUi7WMt/5us0TR+QXmPY4VnIccDftN/lzXyv+AG8YroHmH2wbX9V2SNt33tT2tWfKbQxbhE
TOPuhuZB/RNRcPZymstSbZ7sqN5YtXooTLr11g4rtQ/5Zg4wucmq+Z/QxLD3+3d+MOatZFCyjjf+
zo3M5qCuu87onmQyrxrnJrY1n1IPk2vRZr6qcTyPbY3R6HCqY6pHOuDyVrVj41OGArRFG5qqsDXb
vTnZaz0p3rJlXiWp3Jb6cJ8h5RUZJvWq3I21vI7VVw3H1rkARYitu0Lkj5X8mnBA23VxBAgHxrAf
s3k4eTY5rYzaq3yqdnZJONYy4Qdrf3E6xnEIJ49qpzrADmpDmlz2NeHsVltx9nD3ns303Yitfjc0
7mNckDHTyC9IVp8gyu1A20KRpt8SbNHyJL6zm+l+sPFXuTlgBlnjnkfhPOKLen97ybZrdsPIr8K+
bpc37oXCTj+IS8gaV5VQifB57/iwcDLobYvod2WfYTnaEdq+ssGTSzX6mKkvu3Ist6WSfUsSdmL0
9ebGGeWrF0UraSxv09xZTHFKslYnZQ24sKI6PqlmBahUAnUbjRKAA577ehj9kvBLLcpD9vaan9aY
qIt2L6Ud0q4cNZegsIq5guNM2P0/oR14f2Ko3O5Tth7qTQpE6wBZ6I8EorqtC7Z9SvNEUxWqk3VI
rHbt1fOqTq07OACYedvjRc9SVN7IHT2BaAd3f+GcU9KMu0Q+yM5Z1zM9+ZK2r7GYnkXH51XJTYKC
SY+6MFsiFkxYzqfm1in0u6WTYDDebq6NgoWpOJd2fa2i6bloidROuOyZfWR4e2VtFdLQgCdNh7os
A2Wkub9dnYW7mF1H2Awea1atv0evzDVzjVUas5AR+DUKYW3Q24ZmIt6gSPq5sI51Ow7g+cXbOABC
Qmn0mdPCfma/YzWoP/Df1q1tb8R3nl1cC905ZmK6xJynsq4fvDgKhVAObFyfkrTaYgzzNABeah0N
c1Rc6RBXU2Kec53wHXM6DfGH6ZihXRTXWPK7JviPezldP3eI1q0NUTDh93tu0CPOov+E00785t/X
AbibcKism70JAu8/Xtghb5qiHO32qVG9R2l7j5kqVvCg1nPfvDZqSVS7Nl3SyaKzzE7dKH3ZVPfR
sKnMMois6ZLN9aaps2PqenhBxmukkr4u9RPSGWgA8mpHyiO4ZJgK5wiev+sNO1TFQpaSNh2aut5Z
k7XBf+NUTCRRkYbeOeOqld1LRCVsoyJIDKLDeN4QgB+AQAOa700kmn3EytBosq9RIo4jAhBfpYup
y/G5cbNQ9ga/0bSq8GaxWSrnXbcmt3xjxBQr4tNnFrxDPwS3UVyZbh+9vA5DuZ2t/iTprSZp8wwj
s6MKVV0ZsLY7xQZuYUZPRsfgF8500BvyJxJSSrTxVHhkJUkCQjqtCOqG8Ik+C6vKw5bm2bSHSzTK
LSnCTAT+AstBwdNNdT8arJMNXdlzEfagGGzJqmtGlvoto34nDSp/pPwTpdEP4s6fThzU5dha3SR2
AEK3J/0nzhKB1IVtYdH3xGd9wuAw1GJrE89W0Jrltq7nC54WWzeK74QTXSXaVyWTGxauoTLxMXJz
MBB9MbNi5bEt8xNRbeVCAonRrBvT3EZMGqwMz3gUh1PVv7QuCVKG8cTy8uP2lOg8t8Cpa8hYQTR7
O7tyz/iT/RP+0p94WT+qFSK7G6fuxiXniP7DezSFXjP/LN1Tkjl1YPAzR52xu2GXCbXtn9RG7d+r
jXhlIEhDZWAhufvjTxuUxlDkyFFqVt0ebGjNaiE0OlJC4kNXW0+RMxJobh2b5jY1xvhKFuRCDIB8
TlSufuqRrr9ex5+dg37wRX++vDeK3c0s8Oa/CAfzz/6LhpXHbDyH8Qkmh79k9U7xQHJuh2pd2scB
koaUdBmC9DvH3A5SbseOnSTDUcHzpOZ9aFf2OeuMcyc4Uadon/TOkQXG61SW16yMDzUVVR/KXeX1
J32orpbuXVOreTGX+DDUhKOm+lOhDPd2x9ss5/6l6LOzoUzPjTCOzNdrgNpvMEU2Q2yF7tyfVEH0
Vp5+ZyHxqNvThZXboaYFKtzyIQd+8BHFkB/pQAZyo/lZ42v8OpJfoC7dmXyBrwjqvK48wo45TkZy
kKL4F3l3hKzDnkW4icMF2L9zc834+amRDNdpkvCxwgfeNpzihoh+vXT/D7r9f+hccvtZH8yCTRqz
Gv/v/+23n33rrf/wDwgVKXSh/jvdzPe2F93fzPtvX/l/+z//8v3HqzzO8vu//fUDL/Du9mosJ/5g
MPLD7+wf+5G8fG+7v/jvZf5zB//je37t3g3rF54ox7050ug4Rd4e5V+7d8P8hc0kFF0kFVjQUsx+
794N/Rdy0rn/Ecdg3IVT5+/dOxnrNwGkimGZqiFLJ93gb+/9t6eLj+0f+nShL+e6//S46biSYX5y
a+IRJvC4/ama2vlgyCR1h0Dzcrjv5nNn2P1VppMZ9jKPt3a9jP4wgopYlVgO7jJdAd4gFBUqUS22
6ZC4hPUloKp97GFRbFQFhNbLjeUKaIPFWJrhFw7HxdxY5kRVUefDoGIhlxKAjvchJpNtNxGT3CKT
kXlOLBNrv8CzFec2wx8aQB6OmLoiMjLplPO4OM9K77krZUAI1Q129hnNlXbRO618yZVZA+ExCKVa
7Obaj6m6d+AdHkFK8gKb/HkwAm9okhetSNo3R4bJcJ6XVdZsYJifsPlfOXa3z7zhe42hF9i1cx+r
6HJTbfkGnoAXRYFjozHOxJ01b3r6inzvwU6IB7WanS6KjTW3OzPZ5e+Rpp8sZbpaVYmlU/1WLvXX
pin3ld6vBJ7tYySPlTOt01Fendi+anF5LSCs+pCbt2OkPU5zHCq23NgRcOa1dLMHIiUeIIHeoFjn
jFRhFacaS1pt1cIczcV0Hd3XLKVypxFJD2TATN7RbqcjY0A4lj2espXyVneYhLV6cde1MSkE7EYd
K3vrpvre6ooX212OSe5Q7aMvebW8jC0pJ1oH/aN9sgZ9FffO2pDlHQjL2rHxHbvRJCG0fGmL1TgZ
3CRKdBkGBPa3rItR/WKIY1x/n+YFHQdp4nV1r1f0VwQj4GPvrW+S68CN9YOFaT/GSu4p0YrPmjUU
9rsYV5JQ1zTbunUves1PdIkVwkVnG7sZm1UrsIY87LIL4Izqapc+tlZ1E70XefmtdEhO7e4UPbtk
Sb6al0OOhWisbS392pctYoX1snzhEHCT6RkKmuV3BvGQs/JQqPq7rPRtblxMDW4Vtv4bzxMbrP9p
e5zuVRHKulGWdRtXT1b0WBkb0xT3DXzYqZ82vZ5tFGKYkvSaKjGHF+eUnq28UT8bnXXuBveslwSB
Vc9L+xKV/c5smrfFiUJZWFtT5qsqtk/zsOydwnxLm/iaRDkpguIyKxqLpoqfVLPlrbs2iA2xU/K3
dtD2ZEdsLUl6kjoH08zdqdng8e6m1vWTZ7rxGa7YvpDJGywZ7qDD0rRrbVC/5PqXzIXiyXUi9y6K
ar8Yxs9UEXdg+WwpjBAoEuSy9tXJ2Dnla6nUul/a1sFkXHNldzRGb5858gmuWdjSMkzOCfF04OY9
bId7rx9etMxZm+PJNU69dQBEIMDNmTeAacceK+fGfnaVDJ6HYI1KRPzM9qg0Nnrardo2fvPAfNkX
RnezGB+c28OXuN6jNmzr/t6svxcz4HK2ZruDFiBbTx3h5hV4u7uzm3oNu/poVNnalt6psr3Jz7dQ
bIIxg7ScJkE9lXCASdET4LtGcbGU5hV+03bWoyenVOjh5VHJiSfTFO9ukFBC7LshrvkY9E3lETU9
xquRhMOiWc3lQO/brqzkbTata9u1bRi3YjNO6nNUD2c0+jjAmx+am5Fgl46rpWzg8XWrqUaSD37t
lPGma6FKO3JLlnaSr81BeW67G9ETzBMRuuuzQ3pChXM1PGhTyg3oblM4iZDUfFsT60n7OrvzZrIJ
RPOc9dJsam7fRiVdOB+edZUkxaaJPhNWFp66wNVjfeplOfMMVBIZRwdIW98kawsKOlOL21tbVTf3
DRt1FL0PtnDHULjasEJ9lAa5FN6LW8qWyi/fvChpjmaSyVPTCQLMHPWAecvFUJZjPccwWkclO8x4
bF56qAs+jW+yMVNAhZ7JQiM53RsFQpc+O8BZuLNsKLyVpnFzONuCb/XZHJDpp+lf8nJ56Czx3lfD
uRUiOeA8o6y6rlS3Vq4Nx07C/LZnszibnDz3VtESPzkbGpRIfNhWVhuJ0HAIeMpAd9MnOJUE9LRQ
+DB50zZu6qxb7zR66bsQDb7mslj2ukbXHbfbyJnvuqJlppmrJ6UA4BEkO+dFdyg3Su5al6zMd5Bl
Mx9XaIzKm8gK9YiAWaF6W29SST6oCV2N0xdqPoFf8wMqCNat6Uao1UHP3Nc6GZ4qkxCWpHGe4JlE
4cjFgkM6h33dH4vymrKm9vWUuBCEUmhLi2k/6NW3cRg+lt54TJrhAEG2DqI438Kfv5gKrEp8SF6l
LaN32TikQStsQlKejmlfktaaw8uJGdkroS9wo2QcCg9RVVfygIx9A5PBqEHzG3avGrnMavai2lO3
U3AP3LFyP2XLu6MnryObNviHU5NtCjxc2UMsEIiVb2qO4dnAuldBzQ+BIMxjY17DpoWIaIGISCJh
PWjgtiB4ZFhe1d74VDATRg/htX6XsbaxjJjIganp/X4yjwAEx1xEjzj9vaGPuWPfcB5K73U0x/fR
0694A64Ns/uWTLuavX81Eu3mKceOQ+lxrM1yk6kqXGlrUPdjAjVDr1S08JVd+om0i6OSKZqf5T0+
v9NINLknHgyclDny6zQYRHtmmQj1q7VIBrt9YkJ1vED3RLSuhNafyBPgmZ675xLf+HAwRXQssgRP
Mjyzj2mSn1KsmSjMsXy1IGuFilkP302CVdYu0BwoXGOHAj0YvCkYZU6XfCttgCEvX44oxKPAXnAL
YGk97MrIyo8JORpnCIPqJjWBWtwGNFBtO/gJGVGZfbPViwYjYY1P2YXw1LF0QWkwgX6a7Wa0CRhm
UxSo/aucvtSpeYQarwToVq6GQ+wNi+A97YVFnXIflc67tKLZTZQRyBDbpu38auoaBBnqOc6/etAL
AALjfqVb89kd64d6duFxKZXw1VzBLjGKV4YsHuG/7wk/Ct0kQslWD8laGuVDPSXHpcw0ClsnCElq
5N62evfA7qkBk1AM5yzddjrBsxZXOOVUzzq3jSDrPFJGtbm8K1L4mZ6xl6pFWNvs7sZEvnaKEq+N
dNuqmXK/uIb35Dk6sUuGJzOVM20E4WUhuZoEV3wES9nUBR7xSW28lFhgrIZW+fyvRUUCjIImKEgN
50EZut2sFpPvKkCftdLvaoU0RzQBbLvmk97oX9O2YMDUv/U0mqYk7S8t/3Oxwjy3+/ZvfzWRyDLt
/OOBa1OJ9/IvD/3XbykYdvrR/Tx4/fbdv49eaL/QigIW3VCi38Yu6xesgtF0YjTCxcbs5/+MXTcD
SeZk7HLQjLHWYFb7zQuSiQzbDNTvyOR4rT+NWP/RyKX/kGH/ceQyXYsTH1mngcSdCe4Po3gqa8Uy
0OMFdeSR51mAOAkva4CdAP5dsc5097g42gsN+bUxGWJ5qKBdnPBCN1dV1x6swt4WVQ63tbgoir2v
BvPMzH9wx/w5pR7C534aJkCGrnb2AqnY0LRbLR98r9S/zmq8b0z1vjLzxIeqWQYw/78VZE+gVWO2
0T6RkzBYtMW4EYIjDvL9Vwg99nc5DGxW9EXXnuAO9BvLqsuzhc3qHmIEUe2ZZuxY/Ue+Cn7/3OU1
HGJdTG/qHKEYMwqJtkpx75LS/pq373EuqwvCUeNWeD8kau8wyVAtz01b7GNvHNal5SQX5JjJFock
yL4SG89bQAbNnZEJaJSNfT/N+UOsWtWHk1RdALmFLFTcl85d1luU5JugramdmhzVGgELhCKamtJ5
qYuq9WfGyCAz6RkLVxA6ayEMMFR5bWKWLdlU3Fbv+cbpmwepO44/ICr5sEBN0I1dm9YZ93nRAqEX
ctfVNJ0FbMW0ARWs8o03FCtRzRDgqjBSk/1spVsnPwAsHtyMoQNiclPQ3nW724Y2UkvMdyvftZZz
mta+nBMCJKPkeY4HvgBOvAmdxYMNA4ei/WrFzrrU+yuX/sskl9UooZm5r4TxrRcPDolZ7hbmlfom
5KFn9gIM7AO7LH2P92QyOGSefdQSZfDjqb+W9Vx+kRkEdd8YHHpJjdy6j9aAEp5ZybLSTAnbRC/z
Z+OW5iXK6FxI/LEW0aynUn2bUMw+RbN8aFEtbUEns0udnwyl2ltR9t0cUL2hpdLMtZOx8FZ0gPMu
th4GIry4gT+avBVX3ZLWtu3TfTag24v4FYt6UMKxZ2Yzhnmda0ipDK38xn0ARc2ZcNRgVlrraiSB
AsVFRA5JdSxhgra2jlOjFzsDaQXqKXMJwN2IAuniiwmr0I9zPE9RSr1iN+8EPyrRv4SA/f/mtwvv
5z8qt+fqL8V7+V/av1B1v/1can983++FFlU+tfFmo0v1vIGLv2NcHrgy62YqMDvin4ut9gt7a2Be
tjc3+8ibu9vfiu2PBE8XsMoBNkNG+68Z7+q3HfQfCy46cBvwjZU4y3XztsP+aWMghhHSOiS4YNb6
XZYe68Y4x7L6erNq8aEVYcLNtG7YT33k7gkD2zsLSxQeNjM/aFBg/EVFXSo12F926yfG9D1ejJsa
4mgycTNvVW601lJMivU3JdJmdphV7A8mROZs6N6HlARk1W/zUvhL2x5RrZMDys2nm/U7uJiub7MH
L7u0+aaRIXqpWa4jl2VoUO09iQhuY7n72r1eOhAzxznpcZAkxynx+01trgqUDvGKOx+6DfoDpVvP
me+3zmrOCAzcqcRiy5VK7HJ/9fK7lD0W26/sgOSzRo8ThbfY0ZwsoI2es8hYe+ZOPIiHLMxCcYni
z/rJUO8ZUlW/iLFj8Q1kUWI5irVYWy9KFGJQULwxdsoHsoqK3EfeGqhVgHKkTb/jb1U+NK7/WItz
pTzr8Iotd/FpIWP0glWw+EKXp5rw9cYl4DJolWkTxYTEo85NiiXciekI63Jr93eVskn6dd07h1Hz
RSmCFhhJ27Rh2enBlAT96/yhvClv84f642/1x9+3P5P37vPXP5N3/aP71D/+9t/wmb3DaNqYH8On
+WHhAU6/quMXPp/RCETz2tvU+VFHRmR65BxDxETT5xt7IYs3cc7atUrUll59ARLB8odlgf4q3k3i
rJnN80cU5feTuoOxR3qpDw1+RzWdinCMNx7RzdElh1NlrUcSvgnKrC4NudvLhZ7W0O94LUfb8CeM
n6K6uM3WIcwQCR+ntM4fJXI4ZYV68MuELS9iYor3HCx7av7t7/xhCib0CZ7vvQ2BefGbFV/nvlfm
qpx9521TNNtMfujuBdDIhz9hQE/rA8cJ7ImFbThfeZ+cQVD68y40H+GwmY/zNfkaMcW21yKFs7+f
dKLQIyOU26Q3A5edoi3uY+Ujbi+FfdR3ol/HG769Sp6n6X4y3nDKutrqOlNeuVVjE1N107kd2SG6
hgBz9sCdq/WkxGGcOOwnlbAfdjnR2lWQmocGfNCYrkm/NYYNeh8cFJEhlbxhkGGE9fVpStRAYeRA
k7mxopMRneRRDP60NvdVd3Tv3qyl8T1sUZLAuzTdPklWccXzHcz6Y6tc26GHwEeEXoPQ40ry5viZ
PKbnU7gOXbF3P9f1FFbgz+8nxbdSEtoRPZRmsCzrNLmTJKWzNzyrKGKRaK88FkVE/j4qlyFZ8Yr6
vLLiVcviHMVJF+2FfswLtCovbnLTuq1M5TgGZvc+KdEKsjFqaSAwdMow7nxLR06OJr/+AfZAll2U
rZccRAfRP/0au+wp230DuNodS4B4mR89hj7MQG+/m4fTwFV9JzkiJXb0Geylvi/qzxy3mxihlZhW
Dvb/9wsO/Ykk/XrBGZUCcwH4yVp1W35LgSaIlwjoksqUmPnOCwAe+Lf77UJsML8aVzTzpx22o4aP
QFNz3vJoDhLnuzcqL122FhaE9t1sHApvRRSK78aPifZCi8w73ZTqOi+fS/X5tpcdDkyO73AwGCTh
1imBvuxHcTB0plp31dswSNa9uKrzI4m7JrTq+NifnP/N3pn1xo1tWfqvNOqdBufhoRpoMsiYFZol
+4XQYHGeZzb6v9dH23lTkp1WuZ+qGn3ropA3PQTFIM/ZZ++1vnU3sB5KdnGRXVgoLkVUNIjsln/I
T92xOX771/y7778isryqNmvVvCxo3WKEXf6rNU7ztThGI1X4loVx3s93E+JZxOajiIBTWlGBceY7
r9QzzuHS9Mhjr0R0CR6bNMN4cKZNyCPkO0GEKruKOt6pSrdbkS4dholUfJRy+nLCJSJBJwi2QSkw
Qcjp+22buEUvhKGSI7c57ZDvheW21m4y18coB+CFpLZ47iIWa/2+EVlXiVAoL7mrOWlVqHCxVmkB
9+bRtH0+eWVlaBVlGnjM4WtrTaVLZUqGrFXep4PupavcS3qjhDZgWw/6IX7sBqdKGketjmFxpge3
BdsjKn4r3yBEoPKdQ28+K+npqw4WolG+z2uUL3hGg14gQ3V0I5N3h5RgU57dKZHPWwMxLO4yoXqo
JcvNdxovbdSiRB/dUrVcq9U82WDuUvheOpQvgZY6ZcwSS4JR3BW21dIokm98KXlkY/8cp6T/LfJ/
lZzoCGwWctrzrK1dv9MdUZ1wi1yIBSbyoHcCC79DJzmdKm2bXEcNVu5TbFraBEZWSPGE1+4wvAzB
wWyYFw1rqCgJuuvQi61zAZ0rEh4VsWfAQjFFF5GW4+ZDGQLd1nJqS1Btqen3snXKxiuJxpBkkjAv
q66YV0CkDPL6ygAkTT9jg1t3wviFPt1ZEkuHUUtPeAFvs1R/lnN6LeopzB/+368/Kfv++bD/v/Ln
oq65C99HtUuDgN//veqUCG4gxgN2G2hUdIzS37rITxBtoLpb4JBRehGq+K8jvso5HsCqBIAXm76u
LNiYH1Unv7TQTpe/CBYcpLs/OuZbVNFvik76BIhTEGUuQCQa5fQSXhedMtgY9P50g32/EB+jPjbO
1bEY8UXNLC9IKOgQp8XW51256Y203fhdJdz4VXmo0Gcv6FNeE6Y5/J44m/qToQ6gZfoxuh1rtec1
UE2XJCeTio0zfDz2T5nIJClI+1UvTBd+mfZrQ0FDOHZW6MxykWxTfe4cgsOYPASML2sp+lKN5ucS
c/gqhzeLWOJG1EPFy9spXPtVvZfMTFjmJDelLnVnRFV+9ZF9V8XMMJVlTkyH7K6a+t5tqsnYyTJu
EUVuJ1eC4+rGAlyfVhrbJ1UQL7mU7Ih62hmKoWYehno6p0dPJtUkn4LZjLxMonLNm5mWtxVh3MCI
vYIJSXNtaPdtLQneFHS5O5v67AEPCtyyUJ4LdWbRI0rGTrRs3Zlhj9i9vFSC8tlPhDu192XudKS9
CEzAzDEKr/2kVjeJMWysQk43dEAqiAEllPre/EES/qPz4HWR8d9vSoanv5QN39pHf/+vf5RDPL1S
Q/zP9dfi7CH72rz/q/4LaiaQD4pQuOBJwYFF8oBC93dv+f++dK/cy1t39X/+xx1yiq81/T0kIG9e
+1/+lf86ftKAFaGoka+yJLj8ayFAfGEsjTyyAtgnwMa96fXRLIQau7Aff2in/zp+yp8MjPDkNdA0
gzFGG/BP+n3Lx79ZCX5xL16vBHXbKXWa1ZITZFhia03bBIxn3ago503URhi+hj5cF6jZtFS4iNX+
ln1t1QVsYJrKaFQJE7vuaNbX2lnXg5ggFa+zGpJNmvSLCesMrSf2moxQPpthIbSYUb9T6oUIksYF
zXa6eWDo1ZPIe+XG0fySasFnVQhzb5rN4SCkPtXDCCwjzS6HksogS0L/omsnBsp9oW5LKS1hlrBP
YkRbDZYVkkRqRZQefVFXl7VM8zAcJTTWXTSupyEb7NSQRkfKY68YDbfOqcMyU/WsHo1GHJbnasQx
RTNx0WCuvC5U5SGso7M80y/F0OhtTazh0Zik3MfhWUHvfy6iW+zfF0xnDuSUHcNIXtcayo0saTrU
HSajBE0ZVmZczljkEW7XhrVWxU5280Y8Mnd4EUkxdOqAEQNilEPWzYdpFhGkqGR9ZT0YgEEUvzZh
+tD4+lmAr58jOsoPRRXA34w13pt2oHXWmFsGNB2Ivik44C4aXamn2m1IZCmDxPFz6woAK9oyRp1Y
89dZW4xf66Z6AYnWOCH2GeLjpm0rMXJMAmfIzYfSH7d+gtMHuqHsgKalC0uRNPjGKY/Sl26qyc4r
u5YeXoY01ajLE3uIF+Bkgq0Spyg+QkDB8E3aZitP2M9TkOJnqK2heohoW1RuIc4PoFC+OG6KRjKu
BunRyKfY6cIm2k1ReBUG8kwHMs9KW2vrfjXyHXfFHN9F0XyThca6QXJcOx1ylCofi3OYHsWhrYfh
HAeNbvfQgsn5aD43TWits5Inzkif+lypvJaOcBvKvqtqvbGjx4lGmC1l30jTAc4hw9N+vGnaZRKY
tKYKKoGDsNzhoRex4Kcby8hOmHGvidRyUYVxOiNJoX7Ju8hj9O3ESruukAfbDcTbLg/dvozsMCi3
BY2EevrCBMtOuoqzm+40zInaXFrXiBD6rNxXgewADuspka14dLUa04AfOKPCl0E9B56Cl8M6H810
bdTnYggkaFEHEWJ/lkAwSXU0NcqtGmnHHAkTyFLaGoLEVm3K+DcBoRm1k/f9ur758zrvHzeN/4L7
wZJ7889F3jp6rB/S9qF+XeYtf+T78i5oTGWWAs8AasooB1HsX+3F5ZcIBYTPqelM7Wnu/V3pKfon
CbE/ikcTMKi4COX+qvSWX8JZrYsYY0yMIuofaegWO82bFV6Dfcl2QeVInC+Zej+Bd338oXjZihdJ
ssPtvC2vs0vpvl3OMSwddrnS3edkl+0oww7SBgNhsR7WycbYW/vpq3bon9tted6c5dfoeU7pc/ws
rTjdXc+hS7Dtbevb1UPjig7qcqdyrY3slNtgo7rWft72zyGaEagETrBLV9VFtdMfwnP1JdoUR+0g
P8Dx6tINS7N8W1+3h2YneI1rnejje7gQnXSb3MoX5WFw/Yt4q3jIsxzZTc+xRVzUoV10K/M6cyMk
KY7l5afiAlnu6PArzcV8MNdIeG7bbXUpnJQneYdF0xvW7UFfJ2eaV639VbtJXBR4XujoL1gvd1zl
mbI3Nv5tdgnex3oyX4SCdRYZnhNsOnyUFJeEoDcrGp473kSrteuT5TG0uQnGU7UrrfPH7hjtMv7a
4Cw8n3bWabrlFh74GV5Y7D1/O9vRjmOhq+3zE9o0GyrJlX8tb4s1F+g0znXmGC4+0wNYrAPNN0f0
wjPz2t9xLHYLh5Otna2Hr7nv1QBp7rVNsZM8y0NlskEieAEw0xb2/hdjk6zVqzldjRcwAxgF+x7m
PiASrQMLJBHdnN8fHqvUDh5Taa9Q+O61befoTu6Ne9arcjxMuDQd83N7NUH6U2HX2dr9fMg20QVr
05ppXLytNtpKd4Cjb1s75bbE23BreNmmWAd7eAvXzRfhLDua53zCneUhQqMFtWULMLntyTpaY7K5
VFDQ2fEzSArhLtn3p2Ftvkwodez+DuSNPd4p+/aqPplYcMP13NuquLG4UPAdG/Es8iRXXJXrzpG8
7sHcTTvcBLA53GwvnYQrnk8OI2F+irKN4Ul2ceTPryIHhKgHxCKzRc/gG1mnq/IzsyW7uujPGXGF
rY1AW7MXP9VqpINo1+IK0aPvUZUImSfSBD703uBwTsoe8SetqnWI1s8JjueZY6tOcRl7tI89Y5M+
e+01DS79Vs5XQXykZWLuvhRosWxQRE7nkP7uEkxlcBXVl+w473OvPdGg55ye8Fc8xzxGojNuR8NW
pZOOGiXJD4lD2EzdeZJ+36FxtdoXQQYGY72kPvNXmCnsEptRObb2+VPjIYUd3XSv2oYDmGnVio5y
019MV3RxcB+Dksn2/DsNw+eE0sZpnroVDp8bjCqSgybNnZlNyA6WAjE9ZNUq72nYgELBWkUf0tot
pKhpIz6NauNEPLui669VFOUP1W6+y6FwWbvArVYS3IOd/1Rcd+fjEirh6qS2jbtqm7uJ8ZDuopN2
Xb2Qdwb/48o/M1iXmBbs8gP8FU8Rv2o3FTrcVXPqrko4+Y6keM2pP+LWTuz5qN2qHonFTrpispyw
HKG78HJ0WXHNpASAuoqcBXUK3rZwG6QOIa1actTna7UEqrZWrusdr7Ct34iyI3WUjhcYq2AZ2ug9
TFpcx+JcfWbj1N3RaxpH3sGEQMVjpMf0IboStvqaDBQkmNV6fBFWVKuVe1cUjsWY1k4uBJeXehvi
sGvcVnng/or3DY1X9U4nENjJvpb1neAm6ipZl/i5B2j8G1V3ZfOo4BJ/HEhk1jdoedKI2nbPoLSh
tT7ayFovK8dc0Q7Sw70ibazZxcTLE9Fy+5goS3dTxsyy+EKRDmIINFLqP/kRakZPuermTRaeA1dp
+53sJrckX0mf1b0hH/MbsAvZXXcXIT0tA9vclIODI3BYi8caj8MXQ18b9EFvk9DTdYbpHgpCmJjF
ZghtsQVT6EIUE/PVfN9ZK6JSCt1JsDs/cK+nK2K0zM1whWLylmeKEscZz9pLEcEYRAK4i7v2Illd
GVtJc6DZIf7CLTU8h+YhsC4C5q53zZ14ISL88eAMgh9CD0Yvy9ngHcpvhHPzstk8W1iV6PeuUrsp
j4L6YBxFoWMMU50Az9kNaPPhKAWXuacgzIWMaedfjO6m42wQVcZa1gFQ0D0cn2BUr+lIZLaxjVap
066iy8GdXJ0esnHED8WDfM3fcw9k6YIcNnCzHi8HY/5wh9W9PMrWUX+k42ZHq9jFJ8cOzLphB62T
cwqKIltZV3rvSpWLKjmFYngcMnXF+gaXwehXwm3KTOWzRcZOCyj1GN2L+b3EfOCLFGxRNXTBoXlR
Wgwb5ZNW31gnDejMLrMOqrheVS4j/5PWrYCz3PSuOzxljatTt/Im2mNlq3fB/NwfpbRd1AurgIXS
LY89wJJ1gnPPHg0W1oRfuOi8Fury1FNKR5F4zo6V2/oT/RNAVBSYqqcn2Z0AN+CIoiG5gqWCydzq
XarnwY533XZYlU71aF6aZ4yrolV7rBKnoRv5yP9rj+luOvgnzclW1SPd4i0fxZdaOrqbHhiZNFhQ
NuVWZ3dRv4Tb7rFEQ7vvHpXzYaPuNZV+pj3qdnJeHEzK4vtBOyeJZIXB1+NnBaQoeca45h9CTGyb
mjjMkAcNk0C44VktadoCRhs2mokUdV2VzGB3RNB1xabV7gbZCZ67rQ/xmFE9I52MFvgK4GVhrHch
iAhGjnZ/pDPM1LTbRKsHcxPSdy083fQGfee352Kxg+Y4tqtnzo2i+n+htfpPNHH+G7VnJJUC9p/r
8UP09Slsv+Z0YqI3Vphvf+57UW59oncKWptUe2b3ywD/r5rc+qQay1hfJR4VERO9lb+br8YnecmA
pmGLmIrgHnqmfzVfjU8i1TrluCSLuviHI/9v6RCvJv40epj3L5N+k89RaUW9bb6CULN0saaULFFA
rjpAofu5VU9FEgPp8Vsmk1qqnGHa6LCNV6OrjAxwlXxKVqLY6ddGorQsb2oHoqVR18kMnqkNHgU1
ujdhIDqyxigEF+LJ0lnwE7+04zY59Di4hSip7xKduXCdmvKWHC0GXnE5UbyRuoRlGgUFkzyfggxo
1kuopQtGtW9WY5YC+xW6GWlxkUdEZRvbMqZ+QvfJvDcwc880U/U0VWiwzD5rOAeHSICY8Zgiu1ki
8Y4qSgxFFiAfGQD50sGNDVTynbr69jj8/7bmB1aw5Qj5z6+N91AXX3/Fc1j+2I+jrP5J1vQFfy+L
9B4JV/rrrRGMT7oOL4yZBXQ33oO/3xpd/oS9WUYIAwNCZIb098hCxwwGtoMJA4a+JVrT+pNO5bsw
CqyfvODi8gSanLEROy7H3Fc6mbjImX11DLUjI2oumtiScKcE17CUIrfvJ39r1RHFdDej4Sphwchm
HJ3F6KB3UZzknlTTgAMYgyAvUTdzxKlqMNqDCB/wYpSMj3zAi2rn73f8+9VyXwyJvi/m/vepKoNZ
+nEh5Ioz+lJz6+cp+pyyqM3rUoF3a8NE0gMq460sl3DrBrWrLoHLINyFFSlt2yhqOAmDcfIQaJsb
hQUBQ326nNoteJ/M+Gf0E/EkfE3GuD0DktKexRVMrXJalJMAjeYLMJCoFEBaXpUYjmt01YJCr87P
IIKBPn9uAkRONj6sr63vj5dhpcEZkHUhOZcI73BwlJc0oGo//WIlC8Xo1eN3/v1WvLbSSjwY7+4Q
d4l2xJKPS6ryT9G1QzqDeqzYYAuQxLSM8XYV/aGXgqjZhIOIKrKMQI0VJlL3KJABFjV1OFyWpVEw
3IVB68z8BjcVp1Byc72ULyJyrTJb0LRsNalK9cEVL0rf91dMhAwXq+F+Ji1haaW/egKRkTWA8DXJ
qZVAuGpxAm7JrEG1k5JUAc9WC3eiXPo3EX1UQG6KH2xSwFgqmDLFqcIJoHCc1kcj7oIKUEdlCPag
iNOtWCntLYwoSpHOXyhlrd+El33ZjBdj33W0NGbahOPUAybVAFlr/LEx/kLMiM7hxmcW18qSYdIa
HaTa5oEJn7sZ7yT6LhU3vEgb1+mmdqKpO47lxTwAG/OFsquoaKZkXA1GeG3kg3/fgUV1ej3MLtvI
KB860rvsmJaovJqtstvkI51nZ8xM4XMoo9+fJLN5blLEAu2Yhlx8kREm3c+6dVRgKZ8PllGeimyi
rqU/H138/gFaFqqfvg5y9XR25GWa+T5kWagyHEMiiq5BqSL81n6EYiHmliipCbtyDGod2BpMEULP
ddPNpYXW3HXqZTwoGDoQqNo6ioVerTn0G7GhAu4SpeuqD0YO3qZSnQIYNY2jK22o2ebA6d2aShRY
1ezXoTtgXDh2Pgb9MK/Ja4B0JdkiYZnO2HCmGPD7TEAGIeOlILzQ4mMmhN+fumGYIGfMhe4WUP/c
gi0pwFzjcznmdcouHehJfNXSWTSx00/MGkSQdJy1A0TVYzBNaCEGge40hw+pVFECYtsuXCVURJRS
TUKkg5ztoV42R6MrNIAMyNjOZmEUV20/hLtiGEaK8BFjGQQotTqEGb+B3nmknHP6PjEXHVd5h3Zj
UyUXcleJcLMQWYjlFHh56Rt3OodK0DKFFiKfG+t0ZUTCHjjFguHSylM8GvFnHYbZQc2U9FImkWb8
LmVlohh8LX6xePxi7WAjADRKpA+so/fJWHhbEuZpaOu6lIcrmmrxkKCoP6t0S1zPAwwMU0ubx2IO
xQ+yjKVlMv52YQd0xB6JSl+2ME2zSb5eBAjaMP1sQOLTyCVtHAFzSoxUFAmYvG/MPt2qbQdrSMMM
KBLPkVpCuZKZRh2Bu9IVLXlUhkb8Mcv9xxsi/+Jl0PESgJww+MkpY99eljSqBYMAMGbWECluCPFj
HZecnPzI4BAdD7OnlCQCSCWe2py8SgRMQXoD8bN1ihD6p6704rqrUczJgSLuhMjQnTDxg8MgpvQb
0lx5ojwAH9ho4wfr6lJYv7+lOldu4cJm3qksHfTXt3Tq1KxOQktyYFvGBz2PJwLIJHnKN34iXeUE
3jFIiWvrnhGg0DpxUp+SsnwJQTWiT9PCvuT81nGyxMsGfjjNMrxliVThrRzLAB2PHJ1NYlXtsqyQ
AR4P7DCMUIbKrSUJ90I0N2cK+JuVT4qHq3Ef71IN/qZkDZI7AJ7mdSnFcl/U0/Qsi31tMVCch31T
C6fYH04zmQ30R3QjugaTSuOOUWZ9ynivPw+ShHIU9uF47OaUjR7Oz16JVf9SS9PxDD4tTy4NUZXF
yobdKWHjnND5CQMxTpxi1NihQoi8xoxnjq6sVKrSTPcwGMOr1I+l+yyS5NGO5LDv0f/OyqWaNIVj
1Nq4TedJP4htdFPpWftgTCmZj8DsVv63faOfILJ/8Fr+ak9HUcJyvMy7qX4WrfOrHbKL1Zw0IEly
lCGiq91JKjqwxeWQp6gwWqNBotXEzsg2ugcTT/IbOFwbjm+1jjqydNJMfJha0jbDisN6nanRqk5p
lZacUb4fE/7xjVGWa3n3IgMmY7vGZwOM7NtT+epam6CfyE0W2T76LLmrKsXcC7D3lEClcRjrSNFE
S1mLeiG5XahjT62qz1WfDDvLHOK1PEcWzxt62laIcZpzcty2XV/tZ8lEJhJABjVD9QZKOc5jg/SU
ZpbqyzKMEc7A//uc9EV81mZ6uAahmW1qWH4ffRk/rVSqprMxyhw3qZkhtL39Msgy8M2sGvgBJVRv
RSmZ5PnMw508ttahzhKS3IpqZMtawR7rLWaEut5z8Z0mYs/Tn0W2tY/e9UX29Pauc1EWlHnWKPQQ
4vsqHpCon4s6MQlSrsbnqpH3rjDVtO8N5LQkUGyiOrfs1rzX0VxS8O/GbrC831cO7wZiKgUcNAmU
H6KFMAOey9sbE0UxRIHF4lSWwxM8LH3TWz1hMkzEPwjrfqeu4IP4KLoKnAIWOce34eDrF2JsplhI
xRR6eoA1sM8M65YfjPrbMHiGOl/4Es1U3E5LxvJ5I+fNl8JQglvkIkG98ke5sUGiCnv6GBHqeiuV
HpOio83b4uGtUrVH/T+BMZ4z4KNxoWAULXolwebKmnmUdSqiWmlof4NthIWZFPVDnhptaktiVO2M
wBpNV1XiD/B3i2/i/ZdsKgD3UHlh+/qO9Xj1anGIgyWZV6IDSLRdId5AMyzr+WEIzfmmI+bHHQJj
uKyL1ISUAO3Wbgb6H71qZKsmqPjtWlwfM5lPWEGEnK5gRqMQ1idJeAyGqLmShHIvdnVxndWgLvEd
9YVmT5lZP1TqbN5SN2heLwRFa0tpQrGtMbIYJLDUbjyAsrIqhKiqtIDpwmg4KdlcPgOUxxBsZdHn
oNBNtKiJuVeYqjwOrUpVXeIkgRAhg/0hO0Pfk8WKq6oJk600YypnVGR0qi2bnzO5T+/LUcpT1ypu
OKX1EgjOhvmeFPNJos/opyEN8dsj/UdNj3+cub8Rav13cwChlXz1di8EnR9yy0Vu9u//dtU/pI8P
9fPr6fy3P/JDfaV80iRJBWLzY8xO7TGg4vr3f5PETxiCGMrTtaDpQVvwX51AU0SYZYCboSrRdapM
DoI/OoGGuoz76Xcs64dIGrv5Jz2NtwdKXhB9AVpxlFw6BMsVvl2IBJhfc9IQMLRkTZ+kwsT8awhY
kjAvZ5Z5kKoqML2uCQRCGyIyyg5Cj3bx7tUNO//FSXwpWf/eCb9fhmmRHLnAKlXz/U4IMENqrCnj
Mmpc4ItmWrVw9lkzIXrR4LNEzXLF6KxM77tKp9zo0FdNbqwn2rTpwMGf0LgZ6tYPuHWOGgbNTk9q
RgDiVOHW52SVB+cfXPPbzY18KuyUUNbY2bhuDQXN21sXxzNNRL1QyHrpZ1ukOwrN0GjPCp1Cjdg8
zSWRL7zExBi7Qhfr20xklBBXqrQP8EradexXzN9D36w/KGffbXHfL41rg0WhoeH45tN9veZ3IrdO
EiTF1QYp2xsTA0lrCmKwhErvNe18EUPF3+YNw8xZkKQNQ7Z6hT+fYfzvb9LbU9KPC9EXM68MOkn6
tky/WoaToUJeRCHlqrOFu1Fl6/061UJ6rlXC4PkVKXRAsgGGT/Pkf1B9vH+mlu9Ho/nLQYleN8rH
t99P7UcUQr7B96Mrs2iP/RggJexiHBU9aWQ2IXQJxNOq+4il+avbz/IOCFk1eK84H7795IZDjEj7
TXGh/yhuJoy4TgUwVxtqaM4I7ZDVWxF2v10P9AKGjlM72OrsgtgFq/jgLkjLh71+tRSZ/Z86mCAO
OqEksry9GH02a22WmVPKpdCClTKEGAePRHYRwVYFqI+gzYsYg4w8AXLXx/ShJGxMcfSyCh5+/zRI
P38lOqJSmXeGkytL2HIMe/U4DERXzH7SWK5ZqRPUK3JGQGRa/jHoksUVoKf+Z4ohywkggJxFqj/d
9EJUXfea6KV6Lla2TAfqc62OwmGMIw0Cu0CPYG79u99f6c/P7bd1kcKchq9OC/nthbZRrAXA4WEj
TiFWrxHhFWllY4miLzjKNLzO1E5Vr6apDDa//+SfHx6qUprMHGBklWxv/d1jS5y339dVE3kmrkpP
kkviGorOWnBRQil+jiC23EldOr8kVgg+rDDD/YhO3EvwmH9QRX2rz988O1yBiYWAZ8hECvbtWl99
Xx2FkQhna/SqKMIqllTAc+ypYFk7tEo6X+aZlU87mRX6NE+I+rYWQS6MjKLRtFatKc0XAMyUaJ9X
ggToyA9WRR5oSKzqmRCLuejqHl3FJB0w/AcTiL9sbNfo7w1CRow0tZxkGhlwfnCHf3ojwK2yx/B2
QvqjMF5qx1c/VZxCSY2w+3uq1rabvhu6jZTjmCSfNFr1VbEE1ihTYedy/DT2vbAxpbH/aI1+W6Cy
MnIRhibRLJHYmfiHtxfBkhwQjzF2nqyT3WWD1wEEghpVOlqtcZMv/Mbf/9i/+DLZXHEMcxhQqYjN
d5+odPVYkm3beaM6DZ9FpSg8QvHUa1lMCbmsaOc7ZYPoqgJGf7BKTcSVP4c7TW6Ni7zInht5TG9p
rcKMnuT4tixIsjV6QMHShGQnzJpsoxFa1dshiExmJALCPF0RjKff/xzvpjDLnePn0KmMlmM8hday
L7/6+iCyqJBT/N5rGyapK1gNLV7grrlXhaDaF1KvbXwL7TV4sRJ0aTCtmqxA0duUF5Nal54FhIWe
taxfqmx7LlkGtEYTxTz5idKvSlbQ1e+vWF7u7NvXaDFwc0LinSYz/Vvn7NUVd1YLeA8tsGeSKfUC
84HxSTF0Jyxx00Xoh/JG5oXZdjgZLw1heLLywjrIRRMvRxE9cmemLKRlzRgpTL09yQU6E5AvGdZl
osLu5mJUbXXOQfWO7Y0RCMm2r32CSpYMtMFgixWFvj8bpTk5//1P9vNDvLxGABg53IP9eL8+0AOq
wDVIved34nRoEqFze4XoVyq5aesravzBM/zz51niUsdxbMY8oSrv9g+tA08SwySG8Dvm90orPFN0
RM2qqodHkSiY5IPN8xefR/ittTQ1wVDy/b191Oqyz1pCvgcvwmlwY4Za8lWYR2MP2QOhzFBpHyy4
71q7y7NtodTV6JqIZBuBIn37gUYS52YgBpNX1gXaI8UISGYtsquBTEPRmXrjjHwG9arqhN5VBzwE
dtflyOasQpTOO6MNrpVWJU+iHfUP9qX3B4VvV6bp0gIkUOhbvHvrhra0wKn5o2elSrKG7CvdElQC
MwOWydnY4gDMcAp+bduF/0gXwf39k/arjzcXk4rI28+7/27xKiqSyOSmmLxZJJhYFErpi2ZJa0HN
AEq1TausRqF9Nhut3NHgMj744d8JmL9/L3w5fDvLkYvq5e33YpptrjB+HrwGLUKFgdLSrmu1rJyU
9hrA6Lm5xrthnLegUaIQRkAtGv1JmTQzcejNp43dlXDL9DhtaTOSh/OHd4fuIdAeXSHLgIPmgop4
vSSSAxcNGTM8us3quKnVWEa/WYQHMMmLGEl5MoeM6S5vlZenjXj1+0//uWRh6M7/sacytaf5+q5a
ihoMb4rVKF4c1bJwSXeiuBlExRpgAPBWreCh6rh7Rr0EWpg0Je3ooKg3khSCLxvjpv3j0p8LopnP
dBrJAD/VuwsK/LkToVyqrBOEr8Pnoqvqi0V7HIVk+GxI7aETcnX7+9vw0yPKh/L2LtIdcijAcrz9
ErJZ9Ud8WKqXBA2SrJi2y0urIT2cMp3w5X7IngxiyDYtjXSAoYJcflTYLE/hm30GLhOzC1lGaE/p
ar17DMZwIPq2p2/c+gqcyKSd6fwn0RChjJfFakemTZxtp6irQkQ5ynSAcVMM50orIbBZYmyXh9fP
ig/e3Xd8Ed4erovoIvpT0vK1aO++jkifZNiEoFH9BEy4PacVGBvL6PLBaQnNDF0AwGTxTtyYHKOl
ninrqG8aiHdRq2+B6PQS/nrZnDaWVJBfmicTpwelF0T0gXOoXUXRgCmenPHZXzeDDGYjD+HTfXR/
l2/w7f1lLEXvAx2JRAia+u7+1kWWSiD76YeQlOST8GhOSHMRPSgEXIYToKI8UBlaKQ1CbJ+ZI4D4
3BAdIyFizJ2Yf7frIYL/IOX8SacUDaVcKdMEu/tPH0VMfQpTBXYuDXLMu8XaKPQ2jTJuuEDzZ5Wk
k8ZkQLyr5NQ6ytGUbsxKmh5xZKwn/a9G4D+ONX7aNBdHIRUmNhC6Xkh23r4Hah2CZI0gRVqDIlwm
edCf66HFkEni8CDWfnX2+x/23eBxebxAQTO5w8Qoy8iD3j1eNBgaXQoVbBRGjjRTUMbFCgjfNlbF
A9mHarFEcA0b9lQTmK4lEj2SFOCIWYgM8sfOitlIVloQNnuFkO91NkULOiOlG7LMWu9Do0ThOTVL
FELUflBivMtp+Xb1bPWLEpA6Q+OHeHu7whD0nthFopfzhJ8psPKvpVxp9kUgBbfZyJmXOOgwc4hM
bA/WtMAVAkZR5Qh/zzaUuPcqPQnyD2rWd3O05bIUtnz+w4AKwr66fMuvataalgn+S2X2/DrAbzKw
7012JfuQbHXkJHejGorFdpikEvoFeaiFm3W1Tl4pOZSt5ms9Ti+CTm2YpTWiBTnwvSETpmE/VLTm
baWOAOaXMnSX3z8Nv7xwi2JbYp8GO6a/u3CeBJn0W2Fi+jWSelNZ2YC8v9Ot8xwi8+e8rXCNw1TN
aR8q3dKPl6ThC7lPUbBs1UoHo7knkjJqcgkljxEYmw7wNbW2uFTcjdRp6KxxbH904T+v3uxWyLQY
oC+13xJW9PqOE/FmINCR4KVUogqHS5HaB9KiT1JKEEmOTdzLcFx+UetGuCCYt7k2i5TISHHMofnz
Yn9wH39xOcvRFJ0B5i2FW/n2clql59RBze/pxjB5ga8A25HHaFfoWnP0G50s3CbEr1jgvyiEdjxL
pTk78g9bCJLBB1OsnwswjagH3g6m89wh1E9vr2ZKi1jOmpEKJyqgcvpYb8WsHP6DszNZkhtXtu0X
0Yx9M41gtNkqM9VOaFJJRYA9AZIg8fVvxXmTq6xjJbt3UDWoRsFgkIDDfe+1X5yQ5EHaEP5dUNbq
OE2je1/Gav641muTz6FeDnZGr6LBZD7jo4WcrpfmD2X7f1mBOAGlN4cb+UQsQu+uzu+6MlHuaI+q
wGr80NO+3mVxIYdnZ1Wi3zeBFMlnh5jcU+QT6XlMnS1Yv8mspABCLIAUXKxJ7zEvC+klF1FM6E+K
X3LbO7UV7dX6XdDnQzJOQz5GhWBOzfQ3vEhOLX+61f/lhwencqsmaY7c7N+/3+p0MHVQ1Uwjuy5D
diB8xTEULflalWTyqUjbh8CnjjBL+eZwT57JaInPQVboU92wsf/7c/ifcezvmy4bGZBKetnEBPjv
2+wxvx78JJ5DEbf2UpFx+9hN/Bo58QAWXF/gHaYt0ITgQRkpYMvSUdLuc0raDDP8xT1PkxkBfrNW
3EbrGYhIEShG/gqoipWtITEvmJ23JFp8oI6i+jb647FnJPhD9mv1tWmT+NO/f6f/suZzhPX5Nh5C
ngCaxu+3WFX15tQqzo4+L9iT8OrgIVYg47Ouqb8vCQpmkOLDwXflxmCjyH7J0vzghxhyqzfxMkEN
3v0fLokDFoZQpkH0rd+dPKt+nvyaecuxpFF0r2I93EueV5iLoc39xdtOcdPMXzJ2pUfWhS1fKeJ2
jgJ6TGh3/GTdLvzDNf2jbULHGhcqnUe0ERE/0O93iVTZcSXjAXTwFsWft6qVOYOi/oGafjkIp3c+
hjpp/3DU+y/PGy1fnjXmYkwOKCl+/1SSX5eZYJKQh4eweBqf/nliYn2qgEmfPNG2d8x2+y9SVdXd
QCDJ3yaov4tosfD4u6g/1emkHnBFY1j3g+4u8nX86BBAiJfOI/i1ywjNJFrWI3bHaS4WOdtbv/jV
GxvNvXasSv5wF7HfcsX/8w1C34/EhH2FyVrACeX9N2qUf9sS3YOWo8r2aPlB8k2MDd6qzCdj1lkG
HPQTE4mSxGWIZ3kw+9mF7AFNJvPGkRNL/jRaZvyBGT51fk/8r49GClybXlwfZVOAy8Z1l1V9Wz2Y
WQvjiJPtNqX3C6lpZV538VtUi+1LEXjxzfFXf+pXF2vrjLN1HKKuy53Rm4bDnDVU71UwdiC6eE2A
YVIfz9RuoXmuZw9D4iYSI/exCGEHdSmOLVtLj64mWIFrABPfHJZ+8ZC3tvj703h0LIP21cnyTkU9
BUEcNoQ2hK4h5ashvnKLAjDZoJOCm8Sr/qVmCTLfqVd8Ac1SlsvdQpVDlPhCOF7e+rDr+YLOXMNP
8uoPNHIUnkEfS8PGl8tbs2F6ZTxgsDF5jYVjocfHUCzYnqCT9gDZVkeve0QlkuSbJBoxQ62Ql/o+
2Jy7uZjGL0WBOHuPlIxMZuuYvtr1hQvFBoESm327If8quhj9q47GhQRFO6ljkAKIskWJiBR9WPCU
6c1xr+hrUnkgLJgINFGmZAmLEQXACQHu4J0C4KIv3DyWQ1XfbhSB5u6etxEsndfHyc927FroZX9Y
a247yLsHkuXcJ5CMER0o4XdrzTDGqhMs6YcW9Ma1gnh9dBJgX743ShLjW1Rq29oMR49N/Aqcob5w
fvT+cFz/R6+ND8BscJu0ED1Dsfuu3nJDZXXKiREQ5DBdGpSG166KiDVM5WM5m+5ClNhrqh1JN7VU
dy2MC3yhmXNiKJIdymmL6QNJ/evfb87709P/v6qbQOlm3E/cd6enYWT1Hy3IbbW15ldzS6ZeMdg+
L3PZfInKpj/+++f9o3ZhheOkxgaLlgWBUPzu/DHUC8BhtSSHNFuz+8oU9VW5ovmaLosPRWnk3SjD
7tGSEH3RtkXP44rldszy5LqLayj1u6US9lO8qfYFyWz1GpHmbvZDEj+4YESIcKgt8vqFBIPQ1Z77
p6cJRdP754nCkKBLao2bjI498/clOwvXaPBnyMPkr9v40IeJSi9jM8bNPoUug3URpeG1aFjQTm4T
2NeR56/cJbN1s6OJPPOwElkGcsCsts89MrQYfzay/yp1ZZKdl7SXSXR1gGJMwwqsa+rupZP1sBtB
rfe5dIfpk+rCO6eIyvZEHBg6/FFrAhJl3QsM8G2Ke4Fom1tk10BMiIgtTMdx0gPYmlmm8B4hPFdn
bcpJH/pqLZoD6XW9vZRp003PxEkiw67aNLreztdZ7rvKI8ZalT2iNbu0P4ahAllaNX5tgZ0m4kcy
j11zXnUFDSeGjTzkTahmojDI6gFeaAtfAWdT272taY0BaOf3ommnfrJANNMbTRj1Q6gu5pecS8Fx
itDq9tqRaL0xS2esl6cEhT6iUgcAm7oSUUa1WPM9dLfWP4ZrVbUsabFnTnN8GzChdOnKC2Oxct3H
jG3DQwOthAzjMQO/N2AIkjvuP1DHpZGpOXuDbLpr0mTh9lCpdg7yzlhy3lxTPPg+S/vmDvZ2r/0X
8n8piDYd4Kxciib8ix0xfUZEPQ/7qZJtHqydkzFvrPxj67bBmb7Y+BoGU+eci95ylggqcpBJUmj0
k3HaYd0TswYfaIatVuWidv2vqXSyZ4LLkmovvB58AVsRMsoCHtdb5xhFZEkTNc9OPy2Kon1ZHtbO
TGovA75jT5aAPjdrhUWz6BPnRuZz4vVwy8zxj/xbAvIiQWN4h37VNq+JauUjdX4irivQvlPiqbJ7
lY4/tljhGz2+4UaY9TPB390C5JaNCQK6cH7WFWfXSxmxZ5LpozFwx4BaPjrllC2keSL53/etT7gN
3fJm3YklpEuG1Ufd9Qhc+0Oz4T7hPF8LBBK9zqSL7Tsz43OwSCSEgdy6j1lFd+l+TbkJeVLUWEoj
t5pPhMBBTJAKFPdpqCqDj2Yh6RuPez0runoIvUGbyhTkkR2al45tdsFSKLc8AqzePWtvwv5dpbPT
7N3Vg1XA01jDPp2T8qHDTVkdCrvKl25uQUJVc1qs9z4Y7uHVsQN+poZ301ykQgoJg91szmntohTY
QjonjMfWuq3u7ZYUE0CiFJf1FAxrc7J+3YiTF2O1NzT02191NKDndzH/hAQCLTHDFP778ZwtTQax
CQdiQF7BiEHfp9N5Yx8O9bw3NGTtE48eXojWAEbckTeqjuRjb8kxThVCKu2lw5n06ZFFnVMLhzyT
fTN+qON96xXA3WWi7vkhNXP2el4vc+0ANy1Smb2qjjHyMwvKsoHz9dYSh8ttFGOYgr41xlfsXukt
Uaeck3q/eOybD4MXwccIS0rZoxcq7MR2E0G938rQhDv8lUSsNH6Dw12GW/baaoCQ167dotdJS/MT
52fP8tYv4NEhCAb66JumFee2CJmyOXQf9W5UVn0N/QEny7A0BN0vevAAEHhNDzmiKB0gAOhfzcUF
ODVDlVTyU23m9JdJXKhAteqQRTpQ/HduhCzgbmy6ljyf1oA+Lbeuo2SeFw1/XwbZvAuSlijQ3jXT
wQa9/hQz7lUnxBvmFiXsWJsvpROmp6ZPWnHwmnKqyYayKxb1sBumD4ngix4Ru1Axrn6NUa9KVvJk
s7r5qyJctz1MWU9GEnm3NvzgTsN0NWFBxdeE1jNM25SOH0RYiW8OwmVsarNkncCBQrXCYF1NhzGK
G3I/ygTvajPzqtPJNlleLhMm76hJpw/uOE8fLck3cNiXmrjVbKz0cJjoF/gfM2Syf3N3o+6u5YDl
HzRF0idnCx0SLv3Q3huj9a8AcBntZksQwiFIpsm9OI6FGoudUMUvZZTBnI6iyPindeXVP61UxMuB
ZM7y46yGFhcRU7vgEpdAtRzgWPOlnsf+VdMH8HZBPLXbwyodjf0fNVd9bJybb7bMbEtibTJRpKWu
9qHQbOwzEb20aa8WgeOJHtIElRg3jiA9po/gZjtjCb/NhehblHPq5mGX8gALXYbXAAJ9d3WoTvdR
1oKVmjo7EKPmt/iU4sH13+qk1/K1cCRb+dyYTF17Mdvp3FGbUrFN89uQgS5l/Fx+2Gre0cMWV95z
Ldr4yzIl/XqqXZfsSZLZ1tck0NCMdesH9mmqrcGFYhN8GrUOWWJFiAB6z3dZK+Z50iT5VCtB7Vf1
yMLt6KLMqDyoxCJOWsMeLf3PYp4LbF42kwGo8FUXhz5qphezJCQSEUcOixIVXqNY9LF2Hrw1GNIP
zA5WCM6ofn+JKuW+pP5IixKR+qDxW4RWogb2+FMiYpMv6xKtd3ZZyGBJb6vXTtmSXZB8h8ZH16gC
gZdD0nzLZnrfm0FSBwmSOKljVadFf5z4R8G5WUL415mqvKvyOwKWOiOaTxsU9+qOrEBQawoS2bav
/dbA3mYyfZX4soI9ZuouuhSxRf1BmJbaZzhfUYBzWx9rxIXpPmkDn+KHEutuS3qOajA8Z4Gjy0Yu
8Q2xd9fHjmX0WWL6ux+GlNksqQjzcZDpRoNspcF8LWqCOA4dkxCqAknDK9A2fkF2BDYnjjBAvLUN
VszHlrGZuJvLOf6Bdg0+GXTKSZAEpbqKXkSp2n3nj9N3Md3cp9Ec8Gmc8u3XxGmTAXtuRvRE2lsd
5aE1etoHgW0gt6zj9lLBHJ0ODQa1n/OauN8Tr/lQ8rZwXeMMrp7VhQbTHEAMjUmRmHdu7wYfis36
Mx4+p0TSxwTKe3AqF/J1XNbOg9859MuTbF0cPiNz23NNeshyxCTlEEGRAqUjwmErdsWWptcpmR3n
XHUgwQfXa8uPku7rjv5mPZ9NSGrQgy47JAc+XS0cbkMPp7qaULVc6Mmsl74v/enFrh0+yMSO4a+k
Azd4pOZz3A/WUUmP17OIi2MbiOlDmDGIOiy15kmlpKA66qygHNa6qDJO6rbsSQOZsiv7ajjlyFTb
Lie7kFC5jmyQBZx1E+uDapYYBEmWQe9PFlpy58Jsabkv5iD8MI6BQbFuauc8RWac9yMLOYgMY2iv
N0M45EU0pCFRcYUH9cNRDgPBdHLOs0rt9J3Gp0sinXac3cbQEkRUanX/XLbxXJxcLNSMNb2gxo4b
eUDgg0Fic6b+yY6yd1Z7Shs50YCAtRediiGMwdYxFq0ufMG4eOnnykf0PxT2YTSbEU9hukQKWZ/n
uKd6872/aToF5roOjeuAGh+cw9KErX9IppUBZauzG3LEnZJzJ72YsMBFBt9rTh2glBw0BDleVKse
cUhSWfZDWI7nUBMxnxejl/Q5LzuhegTk7VuY8sHWBvD4YsCKpdcmH5ss7Uzux3Ps7vywGf3nrNOs
6czRwNvE5Ep/rauwTJ+HoavUcShq1qF0qMRyluMcl1+I1XHLc2Q68TTNrT/esYLTh0mEvz6atCXF
NDDhgLqNESFAkXU0xNaDc452WWlnc1+FvKj3gaXN8WSGUDYX2ZayOPhMGp7FOFJhiEHBIZpXwgFJ
qUuFuRfZHJI1J4WpkEOjb4KqDXu68bV08rHfWFNlELQvPPIoWiSSWDRXYZNwCJNj2B+9fmvuPJ+D
Zr5EW5wcwmQw9z6+tzZnD/a8h9K4S0H3JUi/T6Lvo0Oxuf1PzPVlT9FIxkzReSPhbBUt9LPr1tHL
GIx+fxYhgrEDB5bCO4tOtB14Hbe0u75ZgxKkvOFK1iSuzX5rK/vDlTX5b0aK8oreFD7dOlTcQmdk
y8Y5l0IWQuE07mzQOc5BMgI+GG+T1DsTOZ5luDD4WhvHBI+VEwfnwrftj2A1nEpXM6QIpab+5tVy
WkI/SasuLr0kWusUiS7hoD+uS7kzfS+HgwNosT1mztLRMyRevT+mCXSfUI863C91oZ2XtpvsfK3t
TRcLcEO93d4GUOVtBAuzMuXwiXnl+OrxREsQSNAydkNFahtrc7q6+6bkKAY4XlYaOgaQRuCdsCLh
cUp5mATKQKyD5d+mVrK+G2cI6Iwbg+A6NUlL0l2IWfzqVJkxxzFpojAPUxQgMSuXn2Pw6VCsESr+
XGL9To9T63bfvUrX8jTI0K3uWHunD4ajBIitinwlYt09kg1cG7iv2RK2d3IquzN9bpBR8+gRPtbj
iP+eRRbi2krlTZyQWo9lX5n0LZvQ+uWpHZhXaJejwoGOvu7/jtdNdwetvUKdpDOUzWFOQ/tGHO+w
XJgoET43xAp6nO8BbBfIYEn99EbOs6qUDQkj1ZwAbc1sUh1lyfOQF2knvs/JMJLg6SmV5avP/xPU
Pl+6TVKBzCT1w59yduQnPKWYo9pyWF/p24kXNfbuXzwVdX0QVEjdzkTFAKHQykkQtzJ2OA2jpfmp
PaHP4ZbAW9hih/og2US/5WFicOMX1BZufgNJI5JuRQuZ3xs9/4TlAS58TQFH1q7t/PQ+6UYup9/0
ku2ln9EzUAkzkX1MLOdNnUKZihmIuNE920GFU5/hIxw52nYvIZquNbeLTVkniFkcnV2m/aJ9pgqq
7zuiTed7kTjxOaOO8x+CbU5mquc2k8+O8ScwrQvMUnIYfeBg2LC2XRCWejv1bC3JR6Y8HYBr1IgY
M0qHBIagXMfgaai36LRW8xCgVyQF88wbk30N0IEeCuTkbAIULfaS+XVEB913spiAMKFKQipHygG/
KUHFdG1yFcT2brk7QuAGcKrxO1Fee/01hKGb5AoFyY0mHGbnNFltSluYLlDQuISE6d5CTKskyqR9
XwXWHENNlAR4B/e7AUTuADFICJ0hBc1ct7VvyLRgkn1/a0sR2GikBxgy9Zv4Jdvo8DceoBsM6z6r
fpQMerqL3GLpT3YI4idqLJI5Q+GZuyKJrTqE/UxKqeiaW9cXFWVMpJZcTLK3ZZi6O+R+EqSdqskS
qBpaz3rXVttYX8C1Zc1dNGQubfKsm2k4ywIOoy6c9FgIE12USRRc2KJYvglLf+E4MvAnM5NJwPgk
+qzp37JxJkw4IHlZomWBxV7ja8/YJVPzVWUdmxU1FlVDx8w378Rccq4BpT7t5oGM++fUoWC+qKor
/EuyhY3eO1vHljJ6Wozn1d6WTKcZ+47qg/PyhfjbCEpm3Gr308pRdjtMhsrnsHjDYI9EHXjEbg51
8b2qUpbBteU4xcgB4X3upEX1yh4Tx2dGz/585qlyZ9wrdM3unEgG7hM3OfkhQC4QCFkU1YZxdlir
J2/F8JG31np/tR5NecIpN7tAgi/AjnVRt3bnqpHRKan7gPzkFZvfAXFac/2Pp3jnMTfRgDC89Ys0
mVF7aPWabbApUQ5kgod1TwxJBrKY5kE+p8hfcpmE6rONhQStFvCVd6seWRr6aODsOiOsFUeFRo6t
KVrn6XHCoU1+SETZZfzekQ9rshiPclGk4yVRnIafusatP62Amr4HC0T3nT9Wojz7VUxEeUPY0nhZ
tCQRV2hD6mhQT/spiBc+Pku3N9s1JXMFDt1QD6WZGeD1c3GAVxwEOY0qcZXZQLAYsICA7IxxHArC
Wj2ogaVbVQ84dYq7KlEJbNBWcW4nuncIrxH7xteJgancDcKEPzIafuUBa3w3PIQBTZEj/nHSVITL
CX/n2trSrKM7ud5l2RraD0MNUeaYdNhU9pqG/BfTJpW648E0rMdOvCRfA63aL94mGEh2vKLhk3Qq
G+2LaZvNxSv7/qEWTpt+UpNPTEUXC3VtunogVIhKtiXSXNMKxNF640aiESX9bRmwvqy6b34tSZxg
jQrT6m/O9X13GobaFo/RujGC7XoT/Fi61VXI2r30UWT8sTsuzU9PnlRcjyyBFOz8JnI+oAAM1YnO
kTwwoC4o2tbGuA+eddMt50ehDg8SJ/jQ0evxqI7L7BdaOBjcpWkr91wNFbPBhbCDZzEQlE6bgjvJ
wdDM1Lv4ODk+dcudaq1/A4gLQB7zlhUTMKttNDuHb7RBQKnJPylGhuo7Jt+6h+mXtL8Q2thL2sze
D3qDyFiaIsWC5lo4gZy3tl3V6+7LZuva59S0yeLZioHsa7XGIo/RMw5kr2pcwnPRTkDB8YpYai1H
66twNR75IdZ/0+o2yYcskKs6Rqlx1EvA5hSTB+hM3VHZBNavZwryk+hJZOHVna3f3Epd4ByZk7bi
IejMqnLTKCCLDh5p9q8+NJeoYP/Kkz4d0JcTjWthB07rq97oZ1zTaVzb6yBG92EKevlq4IxTBqRb
xXGnz7b9ZB1g6L5KayghKRXmFjUOvcNhWYs8LGtOkZxqxHM5JGRHDTq1kHTQDj2EKTELV8bTsT6C
NunM45CpRD26yRZBKZ+3hSONN9bT99mpBYPJ1KhTL1CKN4PrfGtjaJ8ILsmzokLsJjoiw/CANnXL
LgWy1IqKwdkioO9V0+eENauRV39awlvPgoAYmns2Oo3IrZMnt6tx4Uy23wT/17rFn+lhDu1hDPqW
Votsx/HMN64GCKyprw8FPqvlimc5cl6rInDtdfK9WZ5lU8fZJamWasnL1AVMk0qdOvdSL6o+RsaY
bVewotm7paNEDYZoodLGqTpSSbSzf3K23i9oVmQQW56GUbgX6sqJbqr11RNUi8Y7m9ZPELB7GTV4
RutTfxs1yplH0wSmua5RP3wJ6yr5gRqY5CTRTcI9xc3ovRWBKj8sBX6MvatczZGBeJDtDpPn1J10
SWq6Uuzpu9EdEG9tY0+gldd283YfUe19tm7M3mTKAFiQjoiFBGNj+YYsa2Gdh/TNvmbkgXxOuvUm
kS/oQOUtB8KNjiXJUzXV8I++bsUPt5/Lb8VS6e2cOgbOphO38ictPsLozewlR+UWG49mNsL5Elk1
v2IXKr0dBV8s94Zfhpav8AFbMQ1St06oewsPitTFr7zk81i79mct1aQueoiIDitrsoCOvM9DfCol
HfLcW6ZghX1Tm+SOcF26nzSGjXjwVn/pD4JvlZ66Rbm/aLKGxZdkrPr4G7Pbrbjn9BhCy6m82SM5
ikDPlwFNUsBBL1mXX7G/ZQswGFKAcs+ECFcrnsTg2Y62Vfs6kPTBKeZ0eKxiwLK6Xpj/MR6uv/eZ
QG4UbaLLmzVMTg2ZIh19yEBBbkHFcuJm8DGjV3DE9yNFK0ENGQaFqtg0wBd+nOZRJLHpj5aZ9Ldl
xVnxjFOIHG0nWWrwNb4/5zF7zkGFRGkdR/pshojUsSjicySW9ufg60gA0R266efWTzMCH9OSiWJV
ubh75FKc67eu1eQV9eSWPAgaVx+Kro4HZmToPcBlZ8vncBwltE+Dqe68UmvlbFHsCGSEs3dh4E8/
6cKbyQQkRPWcVWEGvm2eGO8HIMACWrvhDH+zUm7z9wqZiphZ5JnDMYq62N5VMrtBTeiPhwViJWXO
smdYlhtk7z85TVdbvnm+Q9rBxnlqcGYotRK1ovvaWZ4eImQcRghblg1nKcMkvu8UhDtmqDTs90lT
9xmhZK075FM86TfddbywIFzoo0oxpOmhB5Oa5ZUs/Ft2AewZIsdvcWNFGrTzyZHcAAJMF4MrFrV0
cnDbMbg6bQlXR7px5+xYsFUebVUQnKrWRXfqoppM8qpn/E1sOm/XF6Os8DlxlkHxkflbT5ADgVU7
MasJ9usyBO6+Rc8N03qqsydsY+Ru2BIU3N5MJcxw/gG4bVzDf6VYmSDZ2JXAGW90PpuRhQsYtL1h
gp21ABle+ixq9JZd/HkoOl5Kwcx5Ry8guDiNifo9xlGoQrMOykc5tao6LpuezClkJEKYUOHB8tAE
9sa8YCnduSAuyWstlpU4uybcaHSSEY7OxcxyRvobbnGc0zt0KsZESOLznjnwnMPXoTe3eOvY7lUk
JScN1QJoHrXXHgPHLsn31Yv128jS90V59SwPOAghy3lyCh6EH/V636Sr/bSJMfWu6IFFzUhhCSqU
sIHrHIIhEfqSzoNo82kAQ3KGr9f/RZuBezWI6fY6TfXS5o0vB3Nq2yY9kSRhSJVvVJOdJnTMHKd6
WSa7UhfrJ90m/V+FjgzzVIaWyT4okuJs0BcTucAhr2R2nagqD0wa3i3jYJnEOvTLdiXObAq5RIv4
xNs+h3dUq/js9BLFvzgJjSvZdlsfceJoTEpehYeEpOgr5m3JQkgvpUyJFGb15urAVCm9tUV976kZ
eOT3qDdZKGUsEBncDkAPLtpt9zAYrxSUqMN2FE1B7trKf/Khbb2l2Sd9U4uL6Rtx7yZyEfeRzNSv
tQ7hEy9L4zRXKreGtgV2fEBmHEaPXSvS6twu9G/orDFGzYU1pnsSiYtOqed7xqcECWt4TBtmgMwQ
pLpnfEifsCOL+e+qrAOuhzSy6LVRQSGPRTwhXwjC1p49OTNNJ7WO/vVeOVvh5jFn1gAGWEojxoub
gDMV1ILDOK/c8XaNiqteB5d8wzF2v8luGcDnbWZd/iRd+4fQK8K1HN7cHyliR+gRv+sgytrlzObN
2aEv6Clpeir5tETz1XXkgn+wL3+WbrEyqfYS4Gkq9o5rH3Panm1w3eK02Alj/Sv4yvhc96ohmmMS
HwfeWQr4svzquU10CHUP4LAtGv3x34Uot4v7TRQEhiLCbOeDCUKSEr8TcTRA+uKFacmxx/5J7qkv
LyJJMsY6S3BpdMMQpUtW+qYM7/4gIUmCf3x2eFNaRqF3A+WE7wUkDKlsGta9PS6RD909QqJWwFzx
d12Tuc2RNJlxRR3O9Ls66SI1Ra7ieIsBJ5kgOGJuAOEg/TbWZzV0LpmlbUprn1M2Ejmja/LyAops
ecdGV37QpjVvVeIb++jJimAu6lUDv9wbEDCvXjEXzDPitqTQo0V3CEHLqKNYijTdAdlNGbAwpIkO
qljb4bFsNvGZrLObR3u08rI6C/LwbZzMR4k5O9h3dvoZIGfa09DtPiOCnZ8ZdKiDm1ZriaxlidCe
6CmB24O0dBo4pXGr+ZFi+YESxY7fRVXEae5OTOHIiPSr73YlLW3bUWw73ReazjjDdRg5Cek9ff2z
tR36dG8L3Od5KZC9ML6tlhdRqsWevBDZFSt00X8DcobjWPfG+YZyBXW5W4pwppUdmp4ma+PQ0A7q
AijSMo5fqximxZ8U9//QDfFTI/668akwrtE6/v19Cen10n1PsHc2xAKzxqa7GjvSxef2H4Kp8XKT
2OWHyuqvSzzKX2HRkixe2oc4TBg3t+HyZCTX/O8vwj/UwTjD4RYxA8dh9B97+O+XJeiZ+LQOSZqN
6uGRzcz9lIlqOoXAWV57RvenkadhR4dBkaI8F8GnKDbFPkC0C6pNLOREmjb4g1zuvRiXi+LV4B6B
83Jd0CK/X9RE6tDsYtI/EhhZXlXWz7eTwkjcBoviznDovEQobv7kQri99b+vChFWPriCJKWxK753
GMfJROEUMszSt4AnqTSVZx2qR7T0yEnwOzNB4/T86oyNvI7h8pk/pnuChmrPZZy4R+V42XNUu/pg
VU2t9O8/1X+7OvAerLXE6/CDvXuAPMTQNVNQ78gK+2TqGwhK1u34QCzTvPxBCP8PlyXVHohaSJMR
MYywC97JoUncKkRA6tlNuxP+mPUYEkHabMQ5gLr66W/UaqPs/YMMoYJ2vUtHvBkSptOFPfxvvzZI
YTYZ2v1EDoGpePcsVNNgQtKejoU000vN0Z12k8yyfTra6ue/f9Y/twUI5QwXXWSamI/fL800J2fU
FQJ4ZDJwME+Qh+66JWAmCPc2ZeGpxZc55cQ/Uwz84bP/ocVEoZ/d7jjCSJz77/Guek0Lpk4887MM
xYtpGQCk/tISoKobfSAczxF/eKB8//3zjpeejraP5QrXg/v+NfNmYVN/8IrDPFcNvyCAI8Gi5PaH
KWip6QNJ6PNcxi7RBkh2e7BtXn+igcURnyORe+nSkIqkc6Eu3yTdU/TsOjXhtZ5jaVPWlAM8NUwC
gkNBrZgXTcORT4aT0ldkZI3zJzfJ+3sYZTBMAN5HNwQND807PetUrzxFo+AAj9T5B+cd25Hbgn2a
5b8jYCwyX8d0RGXZbqxpbSI6FGNEmqfqZpBl+412c7DQDR5L92GeneDbmpTV/b8/ZP/tIm+FB35F
/kLr/e6BRh/etoy5T3PfJ94RXPC8fXR7J5F7d1o9fcX8Nk/f//1D//FCc2t4RG8pAZBwUnztv38q
8iVXhRB/TkM/jxc6PwOVWRi9UKMVB8vA/CGIi+VMMmGpdwb4Pn8HzXdmGP0nu99/zMn/c52N3QCQ
FevLzTaK/edd9VU6vuxdxk+nAi5fuOtRB971WvsPEWjM5H6IfULNLWe++pE3ovBOOPCq5ALfWOMl
Tphi7DJc8UGOk/H/MXcmy3EjabZ+lbbeIw3zYNZdCyAQM4PzpA2MIiXMg2N27PvJ+sX6Q1beuilm
l3Rrd1dpTIkKEoFwuP/nnO94I0BfFxEDD1mrncZGY3Qji47/o7Ydy7iSd9YFfaVYtrbhduIw6Sxn
NKYmarLXuyY6eykGDt9eOsbGzaynoPgwOTjH3GSdO2bQJKOztTBg23QT8x1/MSf4CCmTOR2dwVBi
nwMofX3JxBnrjPm+e7FAycjXeMnU7LpuKwa6oBGXUzOmnn0yzNY0LnqPkSm1MtU+x9xqRWAOCXm8
Whk4GGPHtR8dMt4RDY+lNd1gbYNFzfiSZERLEHb3i9vj81Jg87hV18AGkX62xJ9XWVn0FfPGWd0R
PFAjGAMexX3MPYmZxaoD0coQZP8CYanuSPApMRQMgYU7BV6UDsVJnd0Jz49Q2/EXW4HPTz3WYd1w
wDCtKAjs858CYsQ8VeBrsdwtRU/nVB83BFNzPq3xmlT9xQLCg/TTkgh8gywKgBGONuw/nE/PvRp+
ZdnZfbzDueaI1QCm1ddRLfLvpaE09IgTisDKleEOu4XhPj15g5u6x4EBYXwtRwIpu3yILfULVfCc
t2cLs9Et87fk4pXY6mjEjkfzlONJ0l7h5Rfzg0hSUYSCbTJ13CCM1dBy0Tg21qSy3e8kLKSrqGbe
TpDl9wteAwG7LGpEv/bA1c9CZ57iYgdJXdFjvs3KtachjWe57zqzWB4dDfu3PwnTQNcDaEJtUu5V
O9rs1WWzyqMvHqjIb30dMUWJNQeQXcxUjo0dzcNKCKet/KKXsbZTNTuyj4UmceES0oKZL3JySwTt
IZqw9ze6ayzcrYV8zt5qhyJWJpsukQMlcpwKunAwlDF67BDtdzZz9yKwZFm/z4Y6Ukw0Zi1I96QR
D16rE0gRQhm+N3VJN9viTcU7Tw0mPqVnDOULMo0ugj5JtQc5p1SJsh0y2ucmt+JDzPGpPJiDNd4Z
Na0DRBujOjoYTjR/wBJGhkK1MK3AyIfhwTUqbzpMqIfGBpW6e1kfVp4vcJgCMs9WvnxtJm7h225h
fNcKHTh4nfbyW4WL8t4o8tb5yHMXO7qSCLsS/hBFeUaye6IDLe20DBGCm+UsGUjmQdVNFPc4LtnS
ELtNITBgRcPWdMoKfbWdmSsi/nCKwfpDw5Pupir0tLzMJ9I+taj5KSzV4DHKFSe/4mbxDoStsQSq
NlSv7swc2HfKUWeeZTfRFx6QC81qXpEo2Y7qVyvUM6w3+3jOpP5EeJbEsb7QhgXwMz04o7K4Ib4+
lxw1ch3r2ZA17r6AdlRurMTtvs3ZiO5YajHnSAHNQaE5zkR3wLjWTyfBAyjZzjHULV/h/FvvmUs4
1SkZmvg0wU4UR2bsDoGs1KEzqDaS9GufVVlD1HiCAadpaVkGeavVqBfj4iwBazZvQ1JZJlbiUVb6
BvkyvtFTzO/MdSyI7ooxZV2olBZdAYbdlfcqVmeL8q85PbljTh09x1vrG0x/Bv0kU9yGyutIXpd8
e7apWVbda2bkGGHiRbmZa6d94/Rve+tkilLcrOy+mvli6Vu2UZx1HBLnQWOacxFIs6TeS4HHCPJo
1LxAr0q2T1MS6TC4W4PeQy3XcpoHR+x2Slk9eHYmDxU2gg88JeJg5y7F2mQocnPbUBrrHSqDdxCA
SYHnkpyM22wUzrFLkJm1dH2UQuOc6sBm9+1YYQTura7BqUM+ls03bIXjqIjkiXHs0F7FfTPfqVpB
RQbdqtoZS6fSbmTviOrM4BJepLM4TnQ36UvinbKxy6wNzhZuUrdd9NdKU5modSkBQp+BGpe7wrZI
pkyLqelt2cbOoZ3PM+IVpLoWzTvKb5SiSORezoy2MLJleo/Ji0kHER5yCn5hRT1Xw1oobFW8mFXI
W+08TmR2VPemcgqhXqYGk2ilusW1L15MhmSOT6GHdZfSokwzgBvXp2VNz/sqWwRj4+R4R3wx59Pz
hB2gPrruaFLYlwMKZ09aBVIq1bKpmiyeD2PmFi/MtNSZhriFEs0FUaakPsim2Kz1kpBPBSOBqdFh
y2hV+gpKtx73XinSV0KMRGgiL57ETi+W5inO8AUCbXNmVj7UxIq7ouDe5p93H6c0Bd8b21H2XLdg
huCdWXMRLjh/tks2lyJ0ylyQsNM9NaKXixZo3JZ6Jm970PBeGBW2eVM1MRJHZSb1HSXIlr5p1Wq1
hyx4pamOs4D9lkBpUub3uvne5Ozbw7FcnOagmf3yMtkJ2xCj405NoXnZzwWGfOwmWJayDSN8Uol6
T99nMk4I+LWk7SCoc0PfyohRaKDNnhUq/A/g6o2DITdRLfFuJxZ7pLmmp2SDad65nfKZ5adK+uhL
WaLVBwOIIpYf18Po2E+0cQwyWx4XyF6lP5utfs++rcoCe4QGcIAUtvrZPfJKwWK1NT3HqIiMr3RF
92fVVCo/0VWnOKE1zU/ZjFrKOj7PyZ0Vd/lHOy3abaHWItnb9LZgbByUofRjKmisZw1dhbanFkrQ
Ef6CQq7Sjnkcoa49a3lFSn/Ez1eHSJ32RpVIPXGhzc1z2yT6uGndClc6yxRqswmTEL6H9MzlRlRq
vFU8jEvBsqhpupc9WyUfI7embpXGKDmcogLou2Ik5kdtiWtvE7NP7G1Wa64IQCHX30i8dRhiiobr
nAg8EdhtCtvFkuiERJiOsoW/QLpyIBm26CmNhcD7xLuLCEvBGwCNKbDlbDn70TYi86HpXGPGbz2M
2s2sL679GNncegHZXx5qoJyYbXljRMGehQFjk2VRfKdnhHlIgI/zrmX30LGQE9XyPUxtXJGe0afT
DEt8U6D7XbwOA9CGSzt8MWSuRAUEe2V0timrBN8zaR4MvFgpwtaZyYaqs65SiOWJNjqMqVKkp6Q0
tUdtkl5JrSfHyw3j+v49x6dVkb0QkXrrqqUZOgNgnw1mpISKT56dFX0f4rm30twMkwoz21ZzEtIe
0gWEhb81XxMeXol4VsTxXc6q/I73O4PrrhmmvZs6MhzYd6t0K9N5eHISNXq3tMWb9xFvaZjkZfOW
c1BctiIt629O7GLyAxSP7NLE+K+ILNTlsBFkiysWp5xZ2DSljorbg2cXOQyrX4KRYCew7UnMJ4cj
D2qwtozTXlFasDw9h19OwwC9LnoBrucRXG+EdqvMwtn2Q23f93lW0s1qZqxjhW10fL/qFY/OIifK
AzJvOY91Dp8TGFB1KCh5i/jgDbxrfRXjaqXv5NxEsCQD1SXwsI0Wk8zknLpE/dxZx/qsZH0Gmrfp
5UKJcNIAHexas9iM6WyWmzYvJTq77WUZ6nZtfsxtLFxfpo1u7rI5dygd4vc7qovq4O3sXe4DL27u
tTLTY+xoQ/c4NrJY2DFalLDp64SI8gDKcWLZIIeXWT/jO2N0VvmLJ2ax5U7hExQbHPnKfJHjGTlH
vAG4InmgzepoXSuIylPgUi9zWTDUsfQsWkNFS6Wlybnqq6H17WKJvlhjbH0TLCdUY06ZVZ8qOeo3
hOEQeAg/97l9opCqmjdZI+bs6KagPjd5yWJ9hovRNCviNKP/Qp1TM9QnzYwufOgXF9/cOIdez6JF
leY0XGmNrKzT0LCZvzXrWCHwkwDzPEJqn7rNepTGRpJQAxcYKs6yrZ611pld8iI3Xq6a+HCy2n1R
4jmhaGDGAuFXgGHcfRLnCQlg+jgUthvAgEKp4O6l1Qe5xrskEeeIjaZrixvMUy6W69yyZ2rhjWhw
Q3bV/bJngx511KuCaL+AYNa1TabjbgjxSzbKZpwLNoqxSljlpcFCYm1p4BEajy1FMTadbvZXIKWV
8lgy0Hxb1EFnDDyI9D2yea9py06G/lxr2GRPgmob+xrkkT1+76xoHMMcG/94qLLFvFWy1LR27Kg6
Vn0cbvPgS7wfZcjWxnvVErPaz0mquj7/iknGqQN6c5N2iYsEMeqVGlInwN/OFIV0m2llfXxOzdjL
7gp7StStzeo1Hia3iJMHhzDmGodsjDhM80wtr9MFP8lVCS222JIOiacXbYwbjuOddKkvjhClzk6R
ROMOEa+O7wrw2MQDxGhoA6KP3cmtbZdRhsVwLlyk2UQjdokVU2PXL3CpYORXphv4rC0jrSKrb+O+
w8buwLujbHNCuzrHE/PSZzMx6eR2WrLuS4I1gO1lWr6oMk697heju7/OkNjp42PRXMemj+4zp6SK
6dzSOVPtsKrVFyAQXxoCfJOPZkw9NGVHv4DOrIOzP09sIIegE8ARodqHO878FKL3OHwXk5TDLpP5
+NTR5BrwJMjupoT6RtSKaAi8anqBMzNcsd/9VW78f3t5BgDAxRgdMan8dCofXJsJc4sqoaYT9qWh
VkBcdKbZPk5m0j15Whd/pywO51SddmfFUL7/fDzy+fVXxYb5CGZuLgTz2XV68ic+FeNT2baEpXaM
ayivIsHFFIb92AH7Ux9C8RDh4tbj6sbDU8/eUmx+/gN8HkusUxD0GTY7GlNp3fx0ARp2EyqQdwku
DDc5luuYyqJGffb41c+uPYyvFs/iX0ze/0LzXl+VURC4MBu5km3+j792TDRPb6ME1LySP6HYpMdx
qvpAx6uabmjp0vZx5rqnTAOuUWD7vgMtUf5i/vOXSw8Fz/odngDCWKdz6cefwXUnwsK8M7uEbWh9
tGgSjU7qNIx0zHqGWOjVYY9Pm5/ZfpRerF6DVOm77c8v/++D4z/f/2yqgJqALkCHtRmSfboScFmq
WtOwiWfSkibnKDrumC820/LRWmIa77Ct6E7QMk6x1oxc/11nJ55uaQOK+6s+6zSKs81JV27yyqu7
71PfFISAU9uJT7Hp5MueLYAcqaXpIcCMzVKEUdQ4M4t3gh/JTChNzpVWDmEusMUESq8V6mmZXQy1
s0ioYW5M1Y72GTCr8pH4hVm/4BN39YubDQQvrCQa4j0zYFpRaHtul33hDJMZ5DZTkO1Qe2ZBhJzE
oT8rZqVOBIat+hnhXdIGNOjlB9FRelemFvtg0AAOe2D8rnHcgZpSnPJyjqxfTMn/IkxSoklKn0Ec
3XnMiI1Pl1zFRCudfCJZBtZ5M+OM2Ua1u2wsoadPGUaQs1XU85ESvtqv2V1fQ5O3dnmzaueDTINa
ber9z28D7S/3AUIYApwL+dJhygb57ce7sV+aKlbg0G29zoXzNJE0U459lWnKUy9LuABuNJKMxEcp
gtjwliocHHZGl5Z5GZ+RClbo00xDRXvA1ibVHe4djWbqkaHHB9nq7sklNh/vZcTAKJwqRbw61Dzg
9pxn66UZLNdm7+qIZ6Vri+w4ZziAC0C5YhuX6hLtTZ1ogT8IHRLsrFeYM+Bk4HgpI8neMGbsF1Kp
Tu/iNOSjcyKuMVVHph+WeTsZ2dxsC4o0u3uXVi9xYNvZq8g3dWJuCbpTyk71k3vO4R+aG1D21rMu
lrbA6CvmlmH5EFWvjeZQjyF7c+CkC8Cj3dYZ4xNaPEEDENxm9BRofU+JdaHpfXYj2ag6R44/CN6A
p5cslHPWDte23lZMECvR3plZo/JAxZ4jDzYgIPtp0OBmxUpG7Z2BP8N+jHmjnqaxNt46xRqaUzcz
fqF3EF4bFlgaEbfVgryCQ7rDl5vo9bJsC+xl6WXq24kDcre4D+ZoSrrjm3i56/hg0cMORMTeZOwN
km0ZKUzVHKucUs5zg0eGOCOngJkBMQyd0Bsv1ph5NcWRLRNz+JBtyLuwRBsyhjLfdpY7vDVFbNLT
AXLlOGsxptghybrtMMvMDtjF8SskNG/hYJrgdWIQMDvfi0pNCTuw8un1mIG4OdZqyW1uYSgaAydu
6ukd3inufZ8bADYztNUeNA9CmGKc49Zbz69ap/BasV3s8K+68qbJO7XxU8XpXjiSsRHG+oITrsv1
ZL6OO0/Yd9pQF0fMTBrOcdcuEmI76bDD9FRr20jL42RXKbNmnUgC8kunQOLSC0CD6IWoOwx0L3fN
FiQDNKqy1aJvZtKThyrkhGFsgtp47IrZ6Y5SabEyKXY1PZV5Nzg+k2B1+MVT7PNWCcAh+15rLb9Z
y1OMT14CiOeNmqRLDF0LOF48e+3t0tLywnZmOVTcaP+ijru+HvuEFerF+0ET1o9LBJvRYRh1Xs8o
FeMefvG7JOeSBDhOvtJxPX39+Zr0FxGX17Np9PEojsC3AIP1x9dzFK8pgMSQhnMsgjNOO18nNH+2
5CBfsxKyDFCrsThRzESZbjqZmt97+rxDa3dfdTt+yx214oBsm5tpoTSPjE2UuUEV0Wi38XDKBeyH
6nPejNU5IRZN3jQ1n3/+O3yW3ddfgd9A112kF81VP62qnM+iZMih7sUz2BfSBtrWIRe1sZ2FmWus
A0RTGQOeB2IJu5+/tL7qnn9+suPHoZiB1iOUfw8W2yc1tq4HfJFDZG+rlMgN9sUcQG43VSTIItUa
vEulj+SJsBtjde3sGK+HMmXLy9wLa9joPRTwgE0jZKeOMzZBPWPQ9xwyyTaA31re7cLmXrMXBhMk
PTnEBHQGesnWtQbMzLHQlCtafT2wOcyfRv/nv91f7n1EAK4trhGWIBroPj1DlWqM4qoeG9LJMtvY
zHu+xxk8V00jaIoTXcl+sU81PtO21vaXFWKPC40dI3vmH+/GGNYg+KFY7CapMvWOYupm3KGEUkfy
kgeB2U7pyWEcUe70uLV1P2NjZWxIABlDSHljLgOzVgmYQOfw0HXstnyqusLscSCkhAY4j5FDdhKD
kNGCWP2k0DD5GOsijQ9YiRjWpzUtpJyK1T1pvpIzq5n1hxwPx3vD6TCcVvWY1bd7+v1S/0uNZD/t
Gvuhleyfdpetr/deNzRPxVTW/e0//nj9tQfshy+QDZCZbodvrbz71g1F/7f/4Dtpk13/5v/rH/7R
LPaLonXOEDRgsKz887Z11Pl6rP/cSfaPb/p7L5mu/eZwVxjUrHOA01SPj+H0be0l09XfVA0rBJYA
b6Vdr5VBVd32yX/+u2n8prNeG+rvfWUscqwLHWjI9Y+031gr1qMvQ1HTXA+k/+cC3Pz90821+/sF
+ePrH7q5td8tB/93GWARgFfImq0y/6c14y+raJER/l7svGK1Y89hZcAisI/EBwGRgNKoLsebvcGg
DG1F1up21Lviidv4I66LLxRrHnUcGxkD+hBJcwkb2QCvoJoQ35ANzHdBBJ6hP8B4IhFBUP0tTudp
Kx3kRU1KkBvsJRQxXZNrw3xURU+TQ2bGVrGvdOUtk510n7gSTzsub2qAPJ4m2rU+zDelylZ3BKzu
G4p25bapft9OxxrbN/sorHNK8jin/Td87XzeUfVYzihdWxeGTTR0js/BL+cP2sG3k+grDbD7xBaX
arbOs5O/6I52NMdyPaOA4OrL4aA1ZRyOXn6OdGsIBru5o4ak3FWwXTbOMBf7aSkuSyf0Q6QUJ5BR
ZxcrqoMT8ypNrdtBmmQP8N4wk6oD6VELI/LsOlMkCDKDw0xbdzc8NxV81lALW7nPRrrtTc2odl5W
hm7e7RxcM4EuQBc1MW1Juv3UdyqxDC9oDUaxGdn2zFuD9oZxz0znIpox8Mz6TvXIyw5EHcQctkt7
SOc5qBrjAMHgPKq/ZxTOU1OSPXX9qOwgJmRrMWPzAK2PvymcR68rgaxhgeSJXmNywheGj2znle2j
PiMRyggCBfTcKyofizDDac8+PSVQzA8zxe95OweJs+wod2UQWSX6IRGNi6bJPiSJ7tkpsepZYGbz
xQgI+m0qBqy+ZbZhlqDylw4YsqFAXMkPCqc5vRJ7YdlXhMe3jMJ2lSPqTcwCuInz7kSh1mlqIo6K
GYK20pZYzJ36hZXfCfKqx1M+igAhb6t3zjcUos43m9UIBHCkFkbpD6mzi7LhfTS1c+blBI55hPg5
h9ymzHemcPl7mB1UvV9V0WSfUX0XqIZ8I+f6xSOGJl3RbeVQnZeifFK6/AaexrVADMu78SGCvRQx
hc7nKuQggPxFR3uXabu0yRZ/7Q/eTKb7FevBbnbRR21GlqjcVUWEKAVHMtTHyVH3EfwaJogH1bDP
Rj0fqBadfACaCjAn1fAbuj633D9PUeVcVNKPG3dgb+uuDo6pPlP2FfNYEXtErCaI1AqKWQ4gRK9Q
fgdvQx1LgHBchlA17psq37LdDh0ZPQPdpPBA77+S7cGdkLybuvIEQ0ocadPdyNF8R1t9a4lgg85+
d9SO1NFsPeitU7zTO35voYzMjnY2LHk2ytTPpdjr4LSQKwnvWOkuszWsFA3h4PnWA1rlu9I7A5F4
TER2Gwtsl7VxL/QYyI9yl2K8jqHD6WCSAs+uHvQMKhlV0gQOAOmq1DKYhfeMgYADh3Exu+htEdze
iyFuWxfQc8SEomn2S1abRAi9wFLUvZaNI/hY2o2a+oMG1UPmfhB6t321q+8nTTl2wNj8Pga32rbD
uHUrFokcu5VFVmhfTNAI7dJ8J/UxHhjslNtmfjLU+BTFpA/Lkgvcck/plf7AF3S4D04oUdyIBLxy
i0ZBkeuX0jEZCguBnM+CIxTlqNnDlnh+cS0QaA9YTWhlHx7E0j1iQr4etbgJ2hkydA2RtVd7cB6a
au0mz2Ao1ySPBOw2NqNLkXvPaQZTUK+vRlDbG3dM9yUehY1nP3nVY+I+Aq1YAkwXRAsTuQGxcUs9
BIv/Ml4R+PbLWX/K23bXe9GG9Od7DTCxX51znhQmBT4edMV+1kOtsIM+VnxrTi9qhlwemRUYlhQT
mO1gM6O/doCFYfDR9Skt36ACP1pOdeNYfNiGJeNTojcJyaLe9vXOOFjD8Jo6KzQB1VUv95ph3+jm
8DxYqACRYbWkpuC1li3LWmleqInIgmYZP9iKNjsjxk1q1NntMI9fyjpeJTJvff/cx3aqbr0Gig5m
eQsUUvk2JSk83rK9rYW6LRdMQbrFkuvI8Xka+KozYaGoVZ3ue8X7itLLyWE2jpNa3bAUzD7X+pnw
1HI/zslTZ1Zf7dg+e5V4l6YOW6d4YTk/UF14KEZvId8KJUIbntR22GPPI183tAckSj7NKZcbZX5b
NHIgjx1NvgUcg7zDiHNfzkemz18VG3OsnYyavzjTpin6K6m778U4Q3hhoE8FtfFU2SXRHLvowyhr
rufJ5MmErq3F3veJPfRW6uXAKg9rb4bOD6/NHs+1iL/Mk/pC5ue4mOWurWnB5uHGocRz3pd5PNVD
c50aqukTRGi2zTgDh2BlIMhePVdaJrZ2nN6khnwqVeXbSF0Aeml/MKV2B9IV06LtoJ2iozv5lVn3
N2Uh3vA+3OmkZnzMDBcTsb/Hh7vpu/nEMJQmqNyBRaDZ6+O8C8vZ2/eOHWKygRmTInkzJfhwMkg+
zfTIwtWeSQLvc0NJAnz8TdA0w50zNSNvEERzlUShJ8Fu1sP8bY61+z7KsPkq46n3mguPjnxV0hAE
IzWEQR0ANbUpZqi3qSJvixZ708QgbGvW+Y3mrgxD9zatgVtyUkMZHouCYbhIg3SKv3b0zDPfVK4N
M3/vdBdyRhT7slqyK3Y0mIhwOPr4lJ8nFCBy1F3pi4maPjgafpPWd2lDKN8QwGa8Yj8SlwsUL8fE
arehq42Xct129cNZL4rHggmr4hnAGmjVAED3vaznUGnd0+gSTCfKzGdrUnemiRvZiBnMDVS3X6XN
q42Xc1ioY7DFBqHj0Fvgx3pvl/STwB6zzD5mOpaHjtCN3BbSIYbi9QcrhnUIovNLartfpVb2TGYG
MhOWei3pvfaa5bWOeJ9sjTIievhI42e8JfkbElxyMuR8YhDEQdvDsqY3WKmzcgfCjcOR7LidK2w/
XWkGJgYD3xuAC8wwvXcgV9IAc+jbChfb9Ol0VVQLHhAbKlBudDtcsSSBR5DzGOUfLZcyHlG9i5F2
pNZLr0Q8Y/MoJ5h6fbq3ScNvtT4xcQzkD0qqghmJyB8ROA6j0XRX4VKEsA8gdmDy3MC3ybatCSjF
hRAaMNE7i7JE9yPdaIJ/k5TCBSiYz9Mshu0ihbEzLGAtQl9ZY4gZ24RgvG/Fk+6DTQhQ7w1+bzeg
kPFSOfqb1gDlhsXUYIHsL6xzJ1BIZ1ZykiB6esWg/c0peLtSxVT9CXJyAEE+VPpsM6hx5Ct9r2zL
HDE8z2YrFF1xbUsDDKzlPva6vLOH9HVa5BU2onPXZW8OfWZ+6/T8NFY+hnoict8CSb6RxPIDWzRs
BZiGBzDJCGvGzrfGGOyQdTHFoCevJ564psj2gymu4FjAChunawXX8mYSxm0/szBrlXqZ2tnvQcGe
3Ll3QjBs9+U07+Tcn2BNHeOaHkiIZh8NgM8Trs77pXEfO9MNW8X9Pi2mF9izZQXAqjFrUlEAPB2X
NEArb220V5ywQML3DRfs91TlczDSbYmfoGbRYRgk+zgYTAxhJDnPklg5FhNW/B5LQGpLAsQFdjBG
RWySsdQB8XvL5+GsaV3vG5o7bQBBXNbiJeotMjMwkm7BuFftUbh5fovhlruPLGWkf9Au+RhF1SGT
uE3w/jej0QemXB7oEov8rBAPVRc3YS6NU6fLF8VxOfzQ4u63s3zQo5a2VeOhjOxrN2cWWw0n7uGS
t3V6QK8SQaZZXztvvOrVbApiZT6u0WlpTSczMQ6xber+2IO9UvA7Spg1G1A3NyMEC78tlW96La5w
fWHiblYgX+Zdxxbkh74YT1NV5wEw1xXuW2zIKVobpbD6IM+jvQWPV2+8Q4/QGBnJsEOwCElrPmUK
ENKoq62jKKfnnGzIrojLLzAaQqv1Dogp7ll1mXaUfT4c88S+mF4GTDPpfNaibZxnV42w9my7SOUm
LzW5+UOvNsNBBSC9JxUzbm0ae/ai8ewYJ511SMhfBV6dDns59OzGWVaPZOnUsI+KCdZldVys+TES
5knC+PRF6r2NAxvXDot3KL1ugyBxbAZKymhnU7bQowq2Kar0rbV1tfe4VTt4fLhy861rqgh9k3zp
ikbnaGzdrKk5SjKyEJGUU2jePRt9SX1kuioXp5TkdxjVhhM2dv5mNHwazRq6hDPF27n1Jr6rZRtI
l0NrVC2EXns1qODoEW1xA5uqI1iOTqBNgjxgkn3V9GQ5YeU9lhb8tFGwJM6GssOEAfmEqV0Q2RxH
6S28GEl5kyTWW28xVUud7NIrJuDQtt4qlvDr9RUn69ZxmOQt7gU0OPutnn+EkoRWEaHqopdpJLYj
EFp+mWDdzixM0jaHGRy2QVmmj3xc33XXucZ1zPmiBd/hyvYDn3wTKEtyb1fv0iiebaMtkazKrcne
mhMsfn2JPzHslaIkMbxoXyA6V4GbNAk+JV1yI2Lzk3lTnIkHvWng7igM4rtwqKrMXZJ7GCQJazTM
j6WAbJ0XZIClwgHCC4WWaUH5OxHlLF3lJSPHzEaQMOHJWolIGDgfFpA0HENARdL2YDCA11bnTjp+
uHW4SKrDRrYgBh0F/U3DtLXsGzL7sbkn2ndnQ/Ynlx4gZQAIdCgkkN0BdjOcfHG0Vcwoimtt06hb
8HnbJ29NPGt6+1LFCVMTQrC+OdgytAl88EQ3b3v1ZSZ2f9AbE0kGdxvJQbsaet90xfM8WmkQieVJ
ODa7GHkVsXqDebzUndFuI8e41ksrqD1n51UYyerptsojK9B7QAZ1fUo79Yqh/FXPFiyxq8eubh/K
xrr38vpJm7Q9UNbet7RuPyzYyRL5wBjB9Buvu0Go1diZ6OyC9AmZQn9F3cWl1S0th93hJcsuZSce
2xI7Dr1d+V635UcL11yQtt2a7MCiaT3GQ0DLmwFgp5VoAZZLPbCA9hZMPDkYV8fRyyZ/gee4irqg
JqIUTgoknejd0J8B6IXjIm7TUSa7MS5eTtDSruqmvBpHIvwzEHgwBNdJOxYHy42OFa/TltIILDv5
1jni3KhuYKvlTmk4TauWODsDLlwHpqWdvizlmxhurOaNQrNg7vNq4yhU2jbsSdRMhWeAXTXVokPZ
X7oWHcaK6rt5GBa/wpK9sebkXsISWmX3ftNb6FliHNnrO+pFOuZDnbuPONcqJChwHDgltD3YW7aU
kPHqD0BLgBer5QIPDTvjAKK9bfY4Di5NB36KzJHddg9oM+22km9WZr05wnEO+fwdjvABsiCqlXot
sCNerMXBvK98aPxEzziMfSwyLxUVwvuhzz9qMma+O8rxIiXEAWKUgW4nqHbCcn1KtgH1eWrCO07M
18lLfHQJ07rMRYCyTVzhg7LTmPOBb+dnJ//je1Wqf2+TCVWlZ6Nj6n200806uxotVzlaSH8nu6cR
aNYYA0z4uDdmpCxBN1j3//ps+Z9OjP88MP7bTyfQ/x/OltecL6kjum/oOVR1A5bAz+bM//1fxVv1
8W+UjPCf7s/z5v/1H/rH7JlEJzqIS7gSi7/BS/x99qx5v6Er4O0hEkfe17OxNf0xe7bV3ywAAWvD
JlkVnHPoQn/Mni3vtzXFvfpBCCRB9zf+ldnzjxINXiboVeb6+g5pI3TqTxKNSa5SS8eUo389e34/
DBOTA/v4P9yd147cWLamX+W8AAv05pYuTEY6mZS5IeSK3ns+/XzMapNBRUegeuZicICqglpq5eb2
a6/1mzppBpIF8LLfjNeFVPel5shzM9KGSW53i2Tq9Fo1NStawOdKkVeV3KhDlxH6ijkVrES+ZQi0
Vh/f5NVfu7fWJhHpYrQoCZ3Xg9JW0awaZWUOHP4zjlJ3jxF1/yRmE+I0bZuh61bO3cGKstC3ePbe
gGycl/f+Gl5LoxYLgAQ219alNM37GCn8nCszqvRDLdaCg+9KdqOKuE7SppegwyTIyYaornYqm142
YQU9BJUyuRoLIJht6feFXjk5nlo3ytkXBpQ4y2TJEGISMK9//gaK1lQtvoHVvLgp3gf7zhIWL9dq
i1ikzJAL4ebRsLTzuhGDHQXdoRs93Riivw4oVW0yGppi6WyRdcDftK+ial2AilyARdcLQp56Jr3T
VytDUq5sNoTr8mZXNz1GPmJdJfdYKS/EAiUafDZ4luj9pI9KT1Ctph+XsURcORyglLt5L4RPi6zO
PwETGj/EKo9vrcVXvNp2mmS8gEDQMXq6tilOgqaO+ryB9ZbkleXpESpUMJdCz0pM4SmfAKhOonAf
IBPtRlECzHhItAOLu9i3pZA9sm/ivWySgheCQDhc35jrEtl+GzVaUE8kq1fzwfNxBbINAzPAOUFA
kRVgkVHtwh7lcKCv4FMIverYQAmklqfj9YYvnAjA6uBjUR6lamdu8BElgHEgRQp2TJWBMCI48UM9
jHg/DNNPcWj/usr+Y6ntt51C35AukCVKbKuQwaabbY6MJm5XqrvEo+YXcmM98dJDQwytMed6x37b
+mtT8MFRgsAlWd9uSinQWxRBF9UtsZ4tAnN57Ic6v9EfqpPn00Yj8FMpHIqwwsBInk/bsgp+N1Gg
ulOHOsQsdbUHKOsnr6gY4kyzOMuCXO31jv02Y2ubKjVUDgL0KpT1z99sQQEzlmRoIGwNZTA+jXjH
3g9qEIG6aWA7otX64Xp7G+44e35tEAwmFq3U9019s+dzHELUWqfBOE+pu1MKQdU5jF0JHzO3m9Mv
LcCuu16vu/eoBDd76IyKJ2hFeuMwv/whLB5DodcmU3vec16++TyZgorAtLDsSVPU92HGS3zMYP/k
1CYp2iKuErbQingF1wdkOIDgDVyq14fk92mnJq5zdZtgViT27PmH6FWFBmSeam5V55Wtx5iclWAU
TDXDaiAGXZV2cnjr6P3tiABYpxusZAIlUBbGZt71QqHCQx3blQUKLdguOFOGNA6uPmhdIYPuobVe
7CDi8A1miNraxKGM9LCvRAhuQQkq9gPMdTcylAelrhu8BUM4dJbW3VgwF0YHmxYduovCNJmvCkhv
Fmhfq4WONr3o9n32Toes8Yx6W/4uq/QvZReTz60zM7rR5m/3IrItKuHG6+DIlF3PZ0TV4xBNPkl0
y7Su7yCxC7yC0NsrV89D5EN+ILCgePAuMZ1Uy/zGWbMxAl63CM2vJw1rAjPTLepLl0sQ/y2+IyiU
QswazfqjlleqPeUqambI8a6yP5IXm6nlBnKJ7hqkzt0swgzg9aF52tTKfl/lutugPoYiFuqj4ESh
UFY4ZVxfvBeHygDczQbSdeC150M1zyVuV8MiupQKqBWhncoDmtysBHXGTcv4UIemk7fZL0LF9AbD
/sIaBqfGsuC+Aa36Kg3xZmkYsRVLI75sbte1/QN2AoB1prk5Vi253FXhxg+5CD9MWqXc6PXvNw8z
9Kblze5pKR/JHZpobj82qWcqhGd9MSSewKvz+vheWv5ccsBIVMJOHjbn4wspKyeB04suXG6MeuCD
uNFkmF6I0vcOR7n4iFK/emMFXprUt41uumeNutUVBo3GiC/uJLXCMCIofiyi+qSTT6ZsRCp0CkH9
Irb7d0MIFr+GZTLPK1A58pYd0vfYCKaYXHLTKopbc7ScYK8Uh7RQB78QY+3GIro0lSDxVZ2ohYa3
kEeKIki4IgHjqnlhYHgfpKgf6N8NQtYbALoLNw5dW1+H8FFltvfm/SIIUOgbrn+3yPPOjdNwgIg2
UB1qKQdaM6JitY4xxWQO2JYIGiRii1J2IUbyjTHeOEj+dcKAhJd1EbIsGjebCdZUkXIxdFi4qS1m
QOj6OUNMbhXrqswzysp8FPoBC7q8Vz1cGoK1FA1aBUPjR4i/ok/6YjpCYhBvBK6vmPezyJXZ11f9
EAhCRHbK5uRF3wGlUYBa7gAr146AtTRm9QzMSLZxAgPNgbfkIZJjDfx0EDhzUzdUFzgCC0kZvb+/
9XQA9QQHBNMQZs63HkpYOiIqw6qlJg0+wXZIJrpaaRuCgTGiFT4GSLbeWCSXth5nsQ4vAH6Upqrn
jcK+AUCNERoCv5DU0QUz9zrOVgIWX7YmZjGkd/Qc+6YXPKnu0lthwTrx2/E3eJCpCnBL7r/N+Jvx
wpPEZDegvKAfZF6HJ0mELKtiwEJ2MSPLRSXcKdY3WmiMzbFTgumB/9viZLlFfVGpKn+oMv2gt2pF
CbxKbpxNl/Yrnsp8nKbzuNkOUJ7qzYRlBORESJxOD7bXV7tkAhXfWTeIapcGA7lzCakmnv1Ux8/n
QjZ0vUXrk/0qpdqvwcqwHjGyzqmByPlzY+o3Ftzv9xn4No3ADOAyipKWct7eyOk/p7ohQV2PQK1Q
unHEppgOAbw8EDnSPYAcJ2ul8OX6Ql/X1Pmk0+4aGTCiFu+29bve3KNqIOvkPXmoarMcvwstsXQG
1L5urK3fVzatgNpEQBihT2bvvBW5FipNRTHG7Tn3n8wKu0b0V/DkAZB7CFJMadHFzveVFvxEfcS8
ccz/Ppdr68T6BHbEVNu57IckH0toRi4GnhZRKxoIERW2jxmoPTesE+HGPv793pZBoWIixeuK4P4V
Kv5mTEcp06wqgoKdY5vj1XWETyaW2UTZOZIJyFF5Sxur+78/kWQe18cECTl9+5JQcEbNk7VRLM3H
+5CozW3TrP/bO5CjQRJ5NLI3uDU3y7SnfGZSSZVdiyeChzYLcKt67qn5wqi63qHfN/valLFyLdZ4
YHtjKgD0AtCZzFWF/rSEreVuWsQO0ubfT2ZyMZOC0qDzE04iJ3q+PPEa7CM1m2V3EGH0jFn6HeXS
kGp2RwJsHsL/ZhAtchakack3y5vdsOgBYjkaKjSQ4RIHb41lL1tJ6Mgp/7k+iBfiDhksMtOFECAx
5HYtykudNoqG0c9U9Kk/BiUm9CB23EkyZ3tG59ddTAvjlKKs3FVTytarWUYRSUCg6P/yU7ZHqlDV
Vt6VKBOMWJ8MZmU6Ide3j0w2fAcBgn0XAgzkeow/w/OQ3CpHrBjDIu3GoFzan4ZEEhFlLg6j7VmL
2W4E7COVXGOSk72Z6PYkPy4RpUlNGhaoG0Drrvf90gnExY6mBu8VjvdN14VQwpmTpJlbAR730kTH
JxPrc1esovcB3l03LpNLHaRsDl2EmwRds816hihGKSngUIe/GB8UEWW+PINanffFs5ZC4ppE7Dau
d/HSBUYMTTIUgiimIsr5HooRKQJ8rK4XyRyi+CJUx1XWdVfC1H+mODHYFArwTKhRBL7e8sXB1SGm
IDxGqLbVM60jpVe1Cv+EpAJKUAL29vJRKgCplpHHZN7aU5cOppV/ABFaVYnTNjmbEcdNdRQYXSUA
v4BCPZVrrYh8bPLkG2fgRkZuDdYxCBeJCAC2k60xN9ezEogykMiYPdMK033V1YA64Ohh3wSsuEbf
RADYlM3FwcokC/ybaJ0a2fyIPJVAVASdmjeO+ayHo4r9i2jYkYRp6KJVvrJMyX6UM5wJs1J3ByX+
iBKcsl9rzh9lcAhIsHbwZLoQPWnRHHeIpeO2mFnUClqSRdgE4lucRMYhl5fmThtNYK4GCL8QOQT/
+gRfGHCke5EyNUwR7vb2mQZGD3/wiaWFcQL8JgwVnslyYClRh7dEYl/1aDfx0Nu2ttcopiRiFUbo
XwytIpxya8ZLFUQeGUtMiiaQt661tB06W4LqBwBl/aENMzR9U5DNbV3bSa30WAgAvhgQ17qr56jn
Owf9xpBcWPN8pk5BkUHRDHENuN6EGEEmN/iy8FYaWadHM1s+NGmTvnQUzzjflyX++3uM0idUPqQ2
UTJ/rea8ac8wQhDxawBnIY/9TH2+27eBpflNnyu+Wo/pjRPs4pSTmdRIe9DL3whnYWFanS5IbttI
4X0yZ2BjSCp7QztPN/bY6+G7nXLOLTSBVsYOQgXnYymoyYgvExkPLH27lyUKsgR3B0V4N2kAxhCz
iuIneLDGk9WJ7xCqGlzcweO9EuA9Fmd19bnCMCSq5V9J30r3zWS1mZ23yCFgOZnlLJMuapVjVU2W
IwQlwqNl1XkIujSuMFnd6PDEROhkySeqNJD1R83Be2KQYUnjW498YWW8oOcqL04dBdoxEOrJgDOS
m5AdlnZ8miyUqSxcqBfqTEr/vjbIlthkTI2HkJh8Bchk0SNScDC6s1DWv2mZAodw1hQJ5QCtzOqd
ZBSF5keGvMrsWhKQU20Oc4CL2BZ/sYIs/VMayp7aRB9Wu1qNrU9CpJifzLEboTjJ/YNR6PPnHP1v
nMtFGWKd1pcyd3onf8p59WS+NWpNz4FZYQONC1b3dQSP/x65LMmHisRfQ9hAfYDDXX2x5hhQc0+s
Z4+wIckHAUYtpGkunE5XugkD0qj9GWp9nNnk61GPVFWsJp2Wx8cOJg8wzuvHz4XblCQApzBcRAX1
ks27GKU+y+jrllQjFZl9Wuif62y1yuhrAP9QveyB6vSNNi+tf2iPbDeDC5wGztdkyK1g5hptKvky
HsCx6jZu0LPXTml7Y/1fbEoh0wHmklzjq37Cm62t1TXuj0NH0q3nKCkqsd3BTys/LwuTc30kpUvH
FlE2gCiwCiL9O++WHIngjapBdFsrRaELA5Y7MY/kPUy0U1sa/WOXw4wCglT7FuZEXqPMFhKAsXYE
lVY4ODVhUJEpy2FctG4XyDdpvJfmGtFndUUZkAWx1g68GYzFbBEdQ3nQxce0BLqNtijZb90pu67B
FCgdT9gM3ggOL2Tk5BU2AtMVXAEk881kj70qI2fWSm4BeBVjIM4eD5eXBp7gUP3Is0Qv7UpJ0o+a
GfYRZAps0REhnF4wRQvejzXgUhTc+/IJuTepuPF18hq4bY5H2L+kuDSR2IrK8vmQ5DCqarS9RTdd
4h7EHx5IKZQtVEbtSJnMu36UpM8pr/lVt0sBFyEAMnuI0M/Ge8SU488FUMQ/4VrkpzDWIaGErYru
LA4/IAGN9ksE4/4Z8lNc2QGByvdaaI2PE4arP3tlxuf0+hK8sAJl6o8iABlSEUjBn/cGyFvVFvlE
jk0wDN+I569t1avOZIrISbaavLve3IX1JCO+iOIR9U6L3NV5c4yzhOsWhnUYtQAaN6YaSL8YUkSL
9Kc0NXDHLtjW1xu9sKPJnlLQlTmzVhLqeaPNYg51YXS8NmAzk6/FxmcBbHLoQJXfaOpC0pZHFGkO
0FCE4BTqztsCCFuCt6WDQGIyoHDADwNI60iPgXxUBDnAAQ+feWtceGnm5h0smMIX6jn5arTldGNy
L6SZXl90POpWnf9tlJK0o9UEGg4YUWHVnDGQeYY8Wo44bWMWKI4FxA1QqID58P5DHuxG87/jQnTW
lmigJqqAhNAU+XwwRiPR5C4igYurhfEzx7vuPc6l2l0bjCnsTg0FZ3j+NoKBzUcTN9H31VJRsuoq
hirSR7vqCiR2Yp1XTCvONw7fSyuf7fsKtwHOsF2Ky2RlcHLIfWHjLO0qMblXm2knIzx7zCDz37jA
LiUeQMShfEPJY6Vkb44NuKxoJMzkVFA0q1zqZTKg1qXexWKOaRNuk/BRemSGO4Q7SIVAmMKMGcnb
G7fbup83pxdAnRUwRr4F9MFmSmQNnjGUAXk1Dox9VL9kOx4H+Uby7cLCU3ihcKshPGEAgzmfeN3I
BqlFd8fVMl16Lmd5htgCzQyv2cnXTLlwU3FoDoWKukBfj9mNTl5qHjl6qpLUdfA62TRPpSjKMBBT
cD8mKxdgdYOXAiKFSZCnvjpkSPIag4EBb/2higzh6fpxc2nZr5mlVVaL6h2QsvPeo0htiHFPpi4G
rIyGaabf9eJgubOJz1g3mPN+rQqQjpxMb/Wu8jUD9ac+4GmZIC/rlQiPuEqsvTOrsboxNBcOYJ4Q
Mtcq2W0Cqc0BjGDpAspfkd3ZgJ8SIZ371BCeHJSWslKqwFSYl+VWhuBSo1RRAECy/EkBbw7FqZeB
QulIMGM+3DdN+qD0xeIjdhvvM/zr7ubuVlFv/YnbZU6Yy5nH+0wizX0+BYlqRVAGaRH/Xoi3gO19
GVi9O+ZNjet1hMchDFdbht6wW2YBgTCo7R9Sq/mWrWhyQUN68vqquHDcKEgSk4wGXGiQ9Tr/oiwv
9L6sKxkcdNy8FwwdI7+h+thWjb6TsUG/cd5cuPN4DiP/pPMuJmW8ScqkIQkvBT1VN5Y0yL4VvolS
Tyypo6t/65hff9Z2sMHrkpbBY8UAr3XeNY39loVWpriUj7u7WKuomaCW5IyTlMDahmBRjqi5JBjt
un2+dIcKHsGN0/zSEiMiA7fJAAO92NzxcaghpivyDQtcWPZ9iXj4YnwsIMbAdksEp0rK79dn9GKT
IJVWXAobapv3SqS4RKx+4pBbou6hkBC80oPmVZy7dAG1zLiWjvCCrrd68XThZFmBopiOAFY9H+2y
UVF7lwIWUqoEhzqDqwmfTL+rg3nZmQgm4zRTmh7m4BkWwlD//AUgnR12RQO/BSUNMVF1b4QaDZWL
Cbr+eZeWObc9Bx83PyB09fzrugwPthaejwsVFzSIleV7A+FSeybDv+rVWrd2+voDt4sP0BoqKMhn
krDYHGgshVZdUvl1FswDniKLo2Mt4gdmWe0CpfoVo6d+xF8yxJu+xDQSHwIE08ziHjEO/E7gyhId
jofrw3Bp+1FiQNOTwtBa+TofBq0a+4JHMXBMQItLIAMfa7PZ7QzllunLpVVIfAfI1FiVqrZyfqHV
IooOVs+thdA4GThmkuNdjF2nTrlbQ7S9CxUU3a9371KjIHmo1azYLNxmzruXAFGOQ7VTXXh4I9Jy
4W7psB62JAk5dbP8AETpw/UWLw0ouDcETcjwsfY362rCRDIpmkQljjAwEa1V6t24CdmI6S03js4L
mDMiFmptGvxOninbV3msRKEmNRi/YzmmfMVvPN5ronXXJyFqrBU23mNuIYPHk3OH8oTsINU+nYpi
Flfxqe5OTdBtBhBfHSoCW69YpAzQL7npGQWl66NyKdBZFaFYYgDluM438xC2IbZQHYoLwmxQFg+/
Fb3UHKMGF+pgSNNjry1YxZaR5AGOk2+0fqHEQZEBpyWD0181tnnookRzIcTLmVgSGUR0YgFjtOIA
w6mtdmQX4Y3lyQfdnOb/YndZvK1YghRWKBqedzsaSXZpWNLDGtNIiohmCKsXDQoeDt1/0xSWdQZv
Y+gBxmbdqSUeokHNSm+DonFMcUBGLZJnz6zzzrs+ma+1x+1RRjqRlUcmaCWubLqF05skT+QVSyVp
HyQob4DT28WzBOl7ZBb1/YRP9RGx7x9U1GQiGA25D2TXd9kigytE56sUxJ3VttBtCwUOAeeulDWi
rfOcBx+UjXch18Uu1HMRcngwOoJQqzd6celosADoQeXhUEIY87wTcyNkCxqM6lp3n/wIfRxPKdT6
WBt14/RhOxAWIMhzfeg2irqvdSFAqitIigzhipg7b1UR5h7jvpGhq/v4LuXkwt0UzMhklDGeu+Ls
Kpn60ud6uCuxxbobylK6sRsunFAcTho6e2B0RYz1zj8hotoVpAYrpRLQj5DALz9WpvElnmDC/ze9
xVGJWItHDmW+86bI7FpTEsiqK4UD2NuOIn2lTX+mxWj6elp2OxSjekfMZ17euiAg6GvJN/bFpUQH
T/tVs1fnnffbYtVU0N8otqguZI70ABAHd3J0ZO0BJbk9q89EkqmOfdy9hBM2JTK8W80C7WcFxzwO
lRvh3+XPWdcc8njAhrYXbpnPkRCnvJmjcsSxpjNgd0gY6Yxyp7kFcYCtDQMSYERs3kjO9ZApCixU
tNWcmbv1xgxdiILAGIhcyNwhfM+6Vt6kTWNpCYROxG85Tcz+bpE4oJa5FO7RZ0d0Ck3d6wvi0tID
hLKWoqAGvIrAvW2ujDJNC8Oc65jKqW3KQnpIIosnJTmAGwN9sSnKbGu1TWaTb3rWhsZcjHKjuugc
cIhoEUevNlS4AQm3lth6tG6Ow1eK4D+bWgf5zSAWY4YIf8mGSrCttxEhFT25RS/k+tht9JD/Ojpe
MzKvoBfcGs+bMczAaNF/QV+qmLtvOokgB8QPMuhAAg/tkHJKSogiiSFSaSaaIrYlkGqOe9CWbZdF
O7NHYeHGN61B629dZ90YFNXJhG/BA9HUtPW0XnA61SKAvyAHI6UiZSA3tY+kf/MjDmbV7pZiuR+h
4Ryipo12ydjJ3vUvubSQyedDxuCYYXttTnNthu/VlOu2SipI1nmd3POiRsAfvWCukFS7Fc6vB/Vv
PefZrhHQIy67VZWtFC3Q6glyUSU+qQpmxVoxoUk8arseSjF1h3xBfkBLTS8Ok/p+bCLLj6c2fYma
MbqxrS52ftWnx8RzLUdsTnTEcbRsKVsW4NKjCBPoy67N6tqtW6P0tcjosxvzfuHupAxESyuBYH1J
ny/FKum0rKtRBOTFJtrFiJBRWy2pI5TlF7KDaMRGQ32jzUsb+hWAjQA7W3pLHBDmoawQoVRcfIHD
Y55hNw6xtHGMuL51S7/eS9vJhebECb1KBqvbQxrbtHAUpAaQIVlgT4R1REkYzzbOr8YeirB19ZIc
tZV2lotmi+xkPVY+QOAFLIDFGimAMfTkVDKOWldVB4Th8pOpQoA0KQ/5OD8JLkV5JFtUudiPkTbb
cjgiAqFm5a7W8ggXOMX0I8GoHzOolH4UFzJYFeNWku1CYIzy5sq+Xqukv73JFhUlvF5dFACPeezK
pJpdOYr0HfpozaqiRZo5jeZDg9nhjdPs0pIlFoeKiq8ByLDNCoK2ZJkNfhkAS412hzxJ+xTquFH1
chLwOhHF/2KLII9siAolQorBm/bSQTdiWa05H1pjdvBUQk6tDMF3VtjxlLGi76+fR5dG9m17my2p
VIhxR8CpoR9h7NMNjYKGT3QCjNMdWnVMH/pGiVbtz+bhesPrS2q7dNdcGv8ijwq46nxrRhreJkiN
SS744PRPUyvMIxo4vAgwFPpIuTa9z1lNTlwboT+uHuTXm79UKYYATdpeQzX2d7610DRCnvJycJek
t2wRS/YvAWH4scys6RAVGIZ2rdzt80kN/FHF7KCGTfEN6abqaBTNycJymkR/azjo/GYPQ5wWN2bm
4heuLFveSiT9GabzEUqkhDU/1zIpD1CE+lD8VPBq9Qgh2l29AuArw8T/YEb8E1E02Tc7ag+Qq8VT
K+uNPaLodT/WlfIghnrrDQTa72+M4aVb1SAeoySh8KFbnKPUCrWE5OJaXBFWN6clU70yl3/GizL7
Y1MtaNHW5qcsTHVfQS3e1g09exSDqLlxq15aTBA+UY42RA7D7TmopZ3UTatqlyrxbEe+LHVyIVUP
qF2HR73X9V0/qF8WIkg/nieqh9cH4tKR/7b5TWCVR1ozhxYgumlq1Y8BWQqILSQxUYsRP15v6hVs
uN038INezwaMsLckinhIREuLSoBZaSi7ozznXj9ihNuoWnnoYa+8C025PaHOVhDnJPMuFIvoUJnc
elMRaO94zfzEMvu9xXPyCFZTczVpMj4TFwLXLQTtgRLQ/E3IdCDziR4g2qO0tjym3SnqF+mLWGSS
JyF0TRBpEExoabmbLIS7EfksTgHVUR+xBNOvi1w5aZSij1ov136fyb0nSwhCXR+O1/LadjhMIgmI
/uA+fgO+MhZqIfVgJbms+mecnmIX4p4BBDgMHEQBlNNQ9cZRzuf6PhmWykfPaLxb4k53YkVdHksj
wbDEAMio1Ibh9qi3vNSjLj+GPc5kip4UbPNk/rWkQGq1wbhVWLm0dCCBYJhDXAToeBMsk4saJTlH
2bML+PQ5j5odeOt0R8mjuXG1rOfFb0NF7RiONDBHSNLn54mmxoPZD1TR8P9IfWo8sS0kff5Qkcm3
jakv3Bm+7v31CbrYP04IjK/pIHbF540iVZBLak+VRjOy3lcGLX8ZR+ObBFzsxhPxUkur8Q1zql54
w0u5wQNKoKWmQbgSzPoxsAZs1gzlVkxwsSXq3FRCAZsB3DrvE2SXGp4uB/PYZdUBb070qXAZ9mRj
FG6s74tN6Rg0AJAhH7PN0i416TqAdMyZinO9rteZb7SEQHFk1jdeCheWBxwdaqywIaCGrfLmb1+H
Oc6STRNQBmnasDt0oRLuNKlsHCCqcK9TCqqzcLPUdaF/GrUl0jxsfmg7m6HEOSQ08fOWXX00La8K
VVwHRG2y0QG+ldq9lA2kuEMFD8wKSjnmprDRIjJiBTOVlMFqit2sA6qMwY54YiTiZRIrjTfBB/cx
RBy/JhEWyRHW2q5lom8NVaXdCVlJEtjCMkBCKsTl1tb8BRfikzGE4rtSTmSg0Ur5q5I7shNZUOyo
G4W7uK2+Xt9TlyID8DCU5ih/qtiNraP65iEvVXL8F9IC1lG5x5cQhXGhDU9NhpL6EFRExz2mlEaL
9GWdzmgrT2J6UhFddIIqyRHKSzq3yUflvh0K9FktvXy5/okXUg06eSzeuIC6eHluojsyWdJKtAVW
PgOhVg18dxJcLf/+ln/Tym8bETHkZBRLdkdfRsIxitAeU9EX2KcRooHXO3QhwmDdUHBelSxYsZt3
ezaSbet4zwN5QLIrNNJh16LRDgYIdbtYl4Nn4tnknVUo1QE8bn5jc17YJ2RTqDsDflhxBpu1K/Yz
63pGBGFqmpjuxgkyv90PYWza3fWOXmyJsBzNKOptaEpt1langCFZUTxRGZbvUUgcd00fkThXlPGv
Mf1/50Tx/6EOGDWslU71nx0mkPz69T/ln/9z/614K/v1j7/3l9CXoCLnpaJAuvKjuYghXvxT6Ys/
MglluCxFtAd4moi09g+pL039Y62bUD9b9cfWGvm/pb7UPygOg+/UMJkguwQMZWMrcc1m4nyxayo5
PJCpr7gKnQeSuIkUmnIs5WVVA8+NJNh3wbepqTKbzDXydGWsPRuIh+IEsQJrKu3GRnut8v87THlt
nKom8S1kH7qyReaLsmDl8qgEdgm60OnlwBj2yAU3yGHp4aGtwSTYzah3xxxbz2ehR9Q1Rjtrl4lj
e8RhOI2cEpMmHBGwv3JaZCjvupHfZGN/HuY8RDEpqsW79XaHUWxIuCenwVMs5dOPcRTKyQ1EtGnz
Vgy8sNG6T40oo5pnJqic5nPM40Yaxgn8nDJEfjzgoqgKMVwRJOyJPdJmPgVBZD3ncx5/7RZMsW2Y
DYBS23CcXrjpUUnNtG+CWIAuT5SOPFim5AALrFpdnEY2yj/nTtLuTW201P9iv/3vVOd7VaP7z3vy
+K1gP86/znfkqmD3j/1o/AGsTVspvCvCzQTO9a/9aP2BchGxiUqkpcB/XZkw/9iPhvQHr97XVC7b
lQ3LWfkP6T1D/AOYHPk/qlek9P/GXnwtUr7dDzzywM4TsBAmkbnf5jDxl61gcCKSlutLoTtwo8JD
Mkiq3+pGuo+ywIATNcTwLhuh6R/qlbiA+TpsE4iGSZjh8ByzgMOAtW53NQRbPLRHyByYzjUBXhtW
/GnQBD1zcEsfv2ZSFBs+PunTYk+JyCqdJGyr7QTfB9GG6dmhbAl1opIr5UkX4+lP6a5epWOlrLWV
CuuuvjXiHTg4HR01tSq+JUu3GI6IR8f7TlshG7MQO9iviR9HVQvz3RBbWBog8t64SiTMfrvUMh4w
RToqXk4a/jjqWvJDHpcDKojs60SewmMFUGhwZr3qX8icSLkbhXW9a+MROCSo5WxXWN0HdDFzvHZl
NODwntyrgZ76hSCVsZdIRuAvkSB9kxvJmu28N1PEfVv520TS+CsO1dW+HNUaae08/yux87euvf+l
21Bj3/znbXhfFt9+lOe3In/hrz1o/EGRFWAPoEadW49Mzj+3IH9CxAPkB78urjcU2f61A1XlDyDv
hJdkoSAvkgP/1w5c/wj7WXAnJFH/2px/Yxey3Yl7/r0NqVngMLva5QFGB3IJn+I8LsKTHdccNFvt
Wn5GRz50+7tnzZ2dxY+cxB329zPZA2yQwvemIx5Hr3DzXbwzHpfZX5LWGWf77iUcgBWUzk7Zdd4A
fOXz1NhHsua5m/h4Eu+14+B1xzHca/oRBvNk2u3DS+u1dr4H9eWtwDP00Gu4Gl6u7+X8RZz3eHlj
4RTbpbOga4vi67sqtgc+bHYmf+Dl4k0+VhThV83tneeer3juHfDybraLDtgx7HCbtMu76FkZHX0+
9XcQd3v7pbejk/ggP2cHke5gXO7Lx+oEsnJXudqXO8HN+CGCK35S980x8+TvsR94/f6F4t57vDvs
tYXAVo3HFC3nU+Bjc4lMovhu+CLfY8dkPwcONf1HHQ6Y/XJ8fnmx7Pu79X/MTnPKDq33VXXIStjN
qTlBMj2mQGHsu9zO7c/+hw+h/X1yqxPoRy9/V/Kb6QslPcR7HZyi7sSdnNlMR7w4lmX3L7hqxi5a
wfy4r7H9gbGykwP6wPze5Bo/MB2ydYdT9HvzRXHTd51b2sUpt8OH2cIG4aMkF+9i0kW7BDOiPkSn
t4hs5bn+sezEQ7Vf8UloXNql4ks0wt87ac/xU+hUOyScbemxAzEU4jafe/JjTN/bI//o5uNoPDWf
8fd0TTc+Adv2o5fJQ93c1b9mx7rgMPUBOq0y6E4xPtVulj3hKCQAbn+uvmM8T5TS/6oeyXWqvzS/
fu53EEPd7odeuVBf7oqYaVO0w9epsDXBkZACYq4xPFl+DfeaLaQ7xU6woLGtT0VV24MtflToDQN3
PziB7DVfw8OE8VF0mChMHp7IIn5pSI3/SZ0gwYVLtRM/9Lo78aC4yqn5Mn8dW3juUHjthlug3kdq
wg0E596Vxh1qbsapxfRh+AQaWsserOfEFtxqZ36q7qOTfK+8b04oLn/UjSfhu/WdK8YVTRzDyM07
Cr8Qj+lD5AqPeLk4iXA/ItHuNOmpTG1Rwz/BRlWaXzfAIiZbr3bjyThA+F80B/VYFah4QfrxXmkP
vW7Hut3/WcCMaWzJslF3rD7036LE1k7dY8vPKA/jfAQrVEZ7xQ2O0VNySE4acvJ/Bs/8SPc7FH77
6el05PtrR3xfuwJHAG4ZXWRHnykOVR+KwVYgItZO+6f+Vb/P76KddQhMPwMj6inH1If6a6MvFwue
9qPlb5uutHMjz4ic3AlKP3wm3dMhljC6Aj4vn1l1tWbHn6SntHW0L66AucR78Ufi250NP3DX79V7
1N8HVzcd7Qcds+zCj/zef5qRfrCdML3DA4zRUakLuuGD8hh8FPzUXXewqHycP5HkwJus/c53BU4F
Re6zxrlhOMNnXrZP4d30Uze9+pfwHf+boHS4oFvFr6e9tivCTzXSEhgiKK60n+8LX3X82Zu9AUPP
w+I+Vr52912w23u2TXyX/EwfdDzBbf1b4QKt/YWMvuCJo2N+yb7ngt3s5S9P4b31TYmdxi6SJ/md
8hRbH5XkMMhflvnQOdKzci9/MU8V2GC8fZDy/iEepOXefPQWx9iZn3HVuM9Pg4Nq+nf56aC82wHW
foj+VB7Mp8FRvPm9cnyoD8keR4raFsN3RnqAHKa+QL/Udg1633a0T12OZe/bNxzDGsc6iPb7aF8+
HSHkO588lNvth9n1tGc58n7ILkh8p/0pn/iVjdrX5+LbF4XDHEOLwp79zuvd0Y++9W5hm/yO5Eze
5GV7rDq88fQg+5LzUNjNSxu5/4e9M1tuG8vW9KtU9D0cmIeLvmiAJEhqlmzZ8g1CsmXM84yn7w+y
qyxCTLGcJ07EqY6Oyop0WqY3ASzsvYZ/UK+mPZdgh52T7vJzJPLX5lW+E/kjBZ8t7M7RVwYsWv6M
5SawIS61fb/iC/HP53PJSeyEllBpW8pOzZz4Qn+Id6q3b35oms0vkx8PhvvyLS6b+1Fy6rPELWws
Atct+yJ+UTBlz8vzfgN1Bv4do98fEQahK1yTpMqGgr9hLtDyr2ad7vjlueV20PAQLq+bvaDZ3lWS
rhK7kYAXbNoVn9FtzU20jZAgBAINztHEC/WbL1Z2oW2UtX+tuQ/ChcQ1oBeJgRTZqUtUrgxXWuMh
qTx+wuFgf+dsfwi7DB/TM/3M3Hy6xAZ4FuGHSPyIF/Ku4tw0LqRLwCXjdcgtajfAClaKO/+/WQs3
eO0JXzlj+fqGiyOC/zF7jFOnttz6nC+FOjt3sj8HJKDbU28HF1b5dfQc4TuALKPB89QO1StvfWOt
tJ7jK3FHfI79rVpwzmkPCV8ZqynMGBh9FMJW6bbWSmpgDud73fol//NHCeTHPOWfF9fNf7lwvuQ3
v//Lfc4vH9PnevmH/id2VeYGyF8njvvnqn4eDxLH+QO/ijf5AwJTFEbiDLcA4zK3K37KpgvyB5I2
WqTWi7MyHKLfmaP1AakUsAQIClMfvOCuftVuqkVZx/gdOKDB5+ay7g8yx/mLvUoc6WeowBZo24Dt
nhUOliK4kdfG4VipHcrlfEF7EvJathMhL9aj2osdr2sWP+RTjp+YqU4WwH7JbGwMM3BR6fvhex33
5cNQReCdAyH+6PVtyrtDf5fORJ44EQPrBzVGYsdsPflLLfX6j74UHtXA8L693PQ/irv/NwuXeVbw
1+FnPyfh9Pw6/OY//yv6TMoTeqUm+vu03eh501X4FX0mMSYj3z3XC5b+EmK/OgeSyYfUGZElQ+wA
GE+T71f0SdqHWYgWeieNfeoh80+C77CZC5GA+Aa+CIMWbjCVENXW60FBK4c+oQ7hvhGCnRmQaGbV
3i+nzavbcf2zCnptS3s4Ovq1zAwAYPiGzNWS4T9OJXjYaQQfIwhneSMiGPPkKcAVgutEPSXMuhB2
/7UabzlECUh3MDQOLwomlg5bZ6pds0KBAmEv8qz+Cy7xYKzSFHNVNuUhFksbxgzkCdK3Tvgqeeld
ZoQX8MB3Q3Wr6gGMFr9+ou782NTC/fs3ZMF4+PUdwRnOU8KZKr3ooEr0L+XBGmrXs4YQtW2cEwuF
41vEVjRKhLtAKj+WkrzVfOG2iMmm8C2k5xEN12pknYvysIsF1NULDXBFUEKsE4b0xEN7qVh/V7Q/
vyMxNveVmKJQWh/eR2jxOVPtsnaBIbW2V4621FabDgtXu+XMF9T8izrg6IlBK+6iw4UfqBhslWiI
Kum2ClrNEYX2IajKr32W3U04bOX5bDwnUjy8fzsX/eiXMEbcjwiepxIQMw6/qcBYz4DaXru+jJhp
gbfPOgzhGSnIicT47GxVXapxOiLrnnpx9f7i86N6c5tA4UC6/ilqfbi42KImGEPqd5MqdDPd4z0S
Ht5fYvmaAhOTZg4xOsMQMOgyHi5BIz7EEoxiLBWROxjrbajFrpTrJ8ZlC1A/f/+8DhQjBgwmkPql
JYLeSOkYZUHtVlb1jAJOcVHHYbjO4TWutNRI3NiMUKUbEx/Ve5wO8fa4ff9KdTa2g7s5fwVOW5Ht
jxE8/zu8VA0d3CSJhcqNVSs+jxngrSuU957MfiSnTPNK2PtNP34Oi1DAKc6THnyUwSkqW+zJNBrp
uLUm4TN8X2h6lpGTT6bKsJtGvd9KGn/VRteE+utQeRdeaV0WpZFeaJlhuRIuiVM0FatAlWwxrHDW
7QrJlVr9qi2EFs9RH9sP37jq4nwzRJP3CV4DDdPIP5+VvLd8jXMBQ8H1CGZm40mD/1FtxFnYAQu3
XgW6qnr5lVnIxhqVWZTeUNpw+soA9ywG532MeVlv5LtmFCUw9FBIdMN3giYWPgu9EG9Ey8/Wvjo8
qWmBhTF64CZohrXebRW5l9dK11jn2DqceLFIZd4+DqS/GPgbEhjZZeTl9D2TLq0rNym9YC1HQey0
UR84bA23cG5pPIS3TWCFbjmYeJQiJt+6wN9UDKEV8RnS0H3bKv1V3yJonBPZjjqlhot5Amrvvik4
aBsyY9Zsv/LZkLlk4fNQ8cOi8ku7KiX/qx8hnRBG7ZZDRFv5Cr1kXzR/vB92x16weWiLnhoBCNfz
MOpGXxy0qU4qNpBa+JT4YXPhT/XHsk2e319oPlBfbxZzeAM/s5RZjZSJ3GJP7elVVhjDV24hJvEW
xyehdcwhoVxvRXatpO3p/NXJQ0QcnBqcHVlaZzAo8WKDpzQX1ygqeSWh9FDRBM/j57I2LwJ9kB68
iU7H+xe5PO65SFDVCHLAH5Qgvy9WwmReaxLRK9wpM661tsSqKlHvfNIMdVKvQ6/4/v56R27qPPwG
oEgXlkbv/HRfwx2Ezst65KxcsQnVda0Ye4nhRKjpDVYg0oUaS06DPc/7ix4JGRZlEkpxgJLQMssg
S8fVK+wrN8UzFbvl6FztA/DPKu2091c6ti3Puh7ztsh0mbfk8Pq0XjCtMi5BfhnFsz/iR2j0k2th
Ww9SxafgHHZ92/woxZr+Zhr/zOr/TaOTl0NhDhs25BmghbzJ4ep6aXZGZRE3FUC/VNMu9KDZwJY4
cZVHggZ+C4BHsmRIbEtpZatN9AavzcrNJ5lm8pTdh1UCKJ3BMs48Hwsps5wT93V5chOnOpAztKvQ
rDXeSPhLUlmhAiSUroxZ5GfdTxy5qHdBaLH7jsntOA40FBW92Om9L69NuYoezLpY940OG0Fn3hSM
hX4C9nz8YaOdiYYlOhpvslcdS2osyGeYnyduGgPscWmOj4X1rRrosRjTIKxVsb3GEAtzHcRcTmR9
Rx8D0rDzWB9gzlL01vCUSKt6q3S1PrptLGQX0/Fc1rPLUfafomT8M3mUn9GFUIU5Uz3nImmRrI8Y
FbNjaiWUSmsvl/nnMupOPOdjl6TMsnpo0MJZ1xfZk69HbeJNfen6VYDLYdNljixUAJCl8QtSSGft
KVDemwpkDqxXKy61IHwryIYqG1kxL7x15AndVVEV0SrNusdaK+RhXRlZhPuniZR8X281UrlWjx8A
X14merG1Im1wYUk9dql84ZdCyp9Xhm1khCeOo2ObmAoXC/aLNBeBi8R5rPHyzbq2dGMhujeS4aJX
yksN883337RTy8iHW0jctoGOuHzpYmQkroQmdvxkiAFS9KdEYI+kj0CSfl/QIpzyBEPoaeCCwmn6
FirdOu2EK7T075v0lNbT0Tf15ZwDyAeL+OXnr46d3hBlRJvr0o0UiNiZeh63lm4jFXFZm9qFaCY7
IU62Yog9iqH5t+/f0mN71+xLMxNSmTsu8Wb9EIa9WBBiqZyhTqib3VOdDsWX/9oqi5MHj5tBDsjM
3NGE3oke3ugnJ4qOI4c3TS+6ciAsAFeIi9gYLK/06lIpQJENF2jbP1jDdCvV0bURMMEo02SlWf6p
DOXos6PvN09skfSQlvKlSMPIw1RgTYZWkeQi/Ywk+nibkdZiR8vm54XYlOq1tI2yBEtZSf34/o1d
qFP93Pc4z7luVKBJPBd1TjSM3iAPKc+vkL7mZYKgZYwqG/1pyU8/DWX8oBbhj0ZOsnUTS8w1sZl4
/yu8oEAXuSi1Mn1HKDaU+EtsbR4SXjHm5G6uVZ47VckzMmq3XTYwVdUEw+6CEbq7kdyUfaXs0zTu
XWjF6yBUjfVAnbqimRLf1KMXuFKZ7f1aj4A9dclmsMwV5MkBVEXMREFlZIsEn1Pl06WldT6KTMJd
XQX1meT396NQdTbKIGfDYMVug7bvit5m7BrYyjqSglQjDoC7pMymL20YUtP5oedkQs0wmyemC9O4
QqY1s0MZ5yyjiFE+UeK7PkgSuG3qdVEZUHPzYB9YWg/IHBkLRHwvMr9ozlWRqbE8hWus8z4OXdI5
Razsh2o4981QceOgLB3k5iMnnXQmH0I8+7Tgl2JnU72OgjDZdEJ5p4ejvBkFX995k3IVDApuxXmY
rQMcux6kyWLgk3tnZVr1bj2BO61N87yD6LgZ8bZwAKh4tixJwMTqRtrHlTlbMmc/Us14CmuEm7Jx
h14pyna1hSVxXmlnrSQJO1Qg/vzkn2H/SBfNfWh+ebhJY6qlWKk4Fm7TZ5Ez9ROTFj+4EWtm1VZ0
y6f+POODk4hR6owhnGuFwwWRcRmEKCgLN2ut0SkSE1f3QFx7Urw3py50+uaUZtGblhYHMyAQeVbL
IbfCM+pwSbUKkjGu9ZwkE3h+iePFmsZXdJejVggfMnxsUaly9S4Ga25pN2maPhd5c85Xyy58uVBt
rwiSnWSh9a2Fw3ilNVn2pAqysmklvbYjMwl/gWD/Mv0+tlPMUwYONeT6eVUXG+SImCHgXnRv6wLy
pVHs20Fo9lMaXJlKUTuViTWyF00RLFL5RyeYd2rVtyf2iiMHOFxFMgQUENixllQztS8Vo2mNnNMG
3CSUWVJPzQkmQBHvb0pzkC32JBP+CfshylZ0HBalo1IXRdvnQw5fM/2KUd+GguNEhr1sFs4xwIY3
k+nxVMSw9jAG6FaULZ60uRv38n0NQNoJsuw+YZhPXya05+wHN7kbo9ZO2escO+oQlCZnQJoRFO8i
Ec3gSFgKVlpuVIf72NSeExzdtDq9HoPsWssRF8mi7gS/Zo7oNzcU20htLifoGS2qt9isTDwrJK42
hmM8etMdvNy1EcbWRvX6E4sdu7UMEugHz9OON92Ndky8fDCtgnmufg13COQJ3t2xop8VRn4mqMad
Uup3AP1PEB6O3VimFzrmmACm6VcdPlINDb9cUKXC7SSbTu+6kL2IuVnYgr+Q1hjLAG2I488nQvVI
rNKkxOAAPOiMQJtfmlf5X9zVaY3sPqtOFjN0oT6XJMo1tdaelHhgIOyPum0O6RM2HlvaS6ssjs+k
Ue8coZ64LYZVrmmqphu/HyecKOYhOXpVGt4FbPdV9E1VC3qBQr2Gjl87GQZ4jlRXd0asPcHYfjAK
CM/FJH1S4lazW8m6nIxYcGsB8QYzDx4LRU4ZOdc+vUbzjD4NotxqHGCYHAfrqi5NsJ2VDDbGElZd
WN69f3vk+T1aRN5cyDNUoqpD0XjxnmmJqhfW4EH/q1OSKUNQAdRQgBXgSKop1/ZoZhubwhP345wd
BIJcfsVIYBPXyXQnwqhu2qDGDyzdaVMerTE3ULkZpepEofqgg7deRX5obXId5v77X/1IwYio3SzZ
SBuC8fDiwTa+FgZxhdcqRi9YpvN9bOQTYVTWg39uFjzVtjTNE+/OkaIRVsWsPQGyXgcvvKjFkmTQ
5GrScreCTrxpB0TW5YQORMG5TAukgJo6paljaYK3KZJQcpAmYSuJMhFNNeUT1MenoW/ukcfv7V6c
bqICittQJiUqRZZwIlk4cirNSQIUBPonGJQtX7mibvzSaHHpFC0atU30Uck8YIY5hLBS9If5t/ma
AJ6kpADr1JYpZg+9dOJcervhID9ErmJx0xhVLXfUIZqFoc0+c4UxPktG8VIUAyeuxzUiuKtstM77
kBTWrE+VmW/rB+AEs+YQTU7Y8cTK4buvVQN6WICq3aQFTilIllsEEwjhBnCn/1R5wR1Rag9ae5H8
GbuQymGx9OIUKetQClI8M+hajdvYG3aonJ33RXfiCb858g+XWbbEzU7GpKaEvZtb3QXSejRXaxcl
5xPLvNlE52XQEZwtx9gnlo68vpjqrRJxI/tBrXaeXuZniaSm6/ff6OPPC8GaeWSOwtxM0Xm9V8s4
y4Ghj1ClGOKN3Kh3ga5e6mHw1FnWdeunAIsS/6ysyq3cmn9rcQ581MQl8s6lYmCBCC/FgM/ihbDP
WuWm9aLvY9y09lg8lliq+FGAzHv1MRvz3YkLfzPAme/vq7UXFx4B7of0zNp+2G40K1lX+jyppegb
dUTyuo+lGn3BifjjUBfngGf+dCudl4eUxNySDitTj8P77mfGMPWxlbmd+RSM+Cim/llfXsmQ8MDF
nFhsvpaDE2ex2KL5Mwm+QAFtZG6KclxnythRgKvTgHwiUfL+fT211BzWr85+T2R4SGmYuTWQ7hxZ
FZ/dT+puZZryf2clVK04Fmar5sVOo0COLnWUT922MdR1oevZPCoaKGWn8RJ3+O7vXNncn+CNnLU0
F8dQykRSY6YNAdZCsCWUY9+uuqTY4AMIj3JQkhMRevROvlpvESFGH3etnPLQQr+4NqT+oq7KXWk2
joi6xt+4lewzkE7JiN/MUaKR7nASwbuVQpAAhaleWnXuVEnakx6eGqa/yUnnYGSuQPMaoTA0cg8j
pBaQYIaXwHWN6myNnK7DSr9srWZdlxN2deARBOXT+xf49lRmck8/EOAavSUkAxZvgFqJgth488OD
N4YKuICKYvDUlOla8oudoKbnZVCGtp+M66wx7pLulGrLkVPj4Ass3otWLcCsDbzv5YyIT/StyoQi
Mfvb9y/0yKlByFDBzUrLpN+LhD8p9UkPB25ujRPxnty8tP24PRWaAK7e7ig0CU3yMjJB6QWG9fo1
r5uJbTsmh9Vl4WuIOfqtGqX6howAK8xsjY9ccDMWA4qsyvhthBm07mj5rWI5RB52EO9iofyBLG5p
h6bcuYYZVXgg0F/DtOcuBrW4MaZqO8r1WZkrF9Eg34wZDKko1IddJwXdpg81wUaCqrfbbhAdcnwB
6H3xif5UfT6i++M2tLs3fpWpZ16aNTPkpQUC0cR5hr45cc6wHEHmQolDt+5S80feif62SgLtPEdl
tcuE665V0rOYlVa5PlmO1Yt7qVVMJJ2VM2wDmk1XW+31lAnrvrPibVdJspsZXH2cTt+x6FIvS0/9
4tPfWg3MfJGy8m0jbTrXVAVQ2UlyzkP6ii79cNdQHTu55WMchGnrdoA/aU+jZ2z1Is9sWUvKXd8J
7UoQmhlCHp2107BFnB1uaSpQriRteRNEqum2meFdqWoquaDkEjvWwVioGlWTLjWzRinAeU98KOr2
Iz5pgq1k8pXhSbtYKkZM7kcZ36i6wOmPgedDwLpOqKGJkiIFQcNPGC/GWOyx6Jy8GxyPOicLo2rP
sNx0St4w1F5FQMtz87AP4vhZmJRyr8tjcSlWpJ5t49lj62MNjLrYWvfl6NzU/Bx1SHVXiQGizHoj
7vrMP5cEhdlPmuBjpkrdOlOkO2X0H720B9Lc34WS0u/RKoGnV1S505jxt0xNistuqp4osycu21op
9M9tS50aV1GSaA3dfduDLVirAMI4A+MRCxTR3KKMg9tJJCGEbzpQpSx0yUfQ1VGkrRgbK1tBz67o
vPPseq+D9DM0hj21ufZlLCA92oMftWeAcyAkmYq3SSKU8CDa5T0MPAh4VVh/kgC5oGU/++wZqexK
qQ8QHe37vdrWwxYybuA7ERp+kZ9/yc062fg4yji92fc3ZtN5VIdKuxNq76LQR/FzL/ja3pf9+Lry
8Dpb521k2LU14Pumeue6KagrT1X7rxoaxW7GjUenARSAskGwQCy33SAJF7qK9yTt40oDUu+NtiUH
tmz4waZTpvqmxf3BNaYuZnPWYyfptMGhnwsZZiqKs5RRxU4QhzUy55Eb5bnOx/N7Q2y2Emauj1qr
5zsv0m6po+N7ZpsieHgQkDus1ppHtAPRgJfpYdsZBnjPGmbSqp2ofVfuLbnsTQgaQuTEUfsxHKWt
QcPClpFLg1W5Rs3UQTK72SRBo+8HWXswggEOJYoJdlskht0bxoS0tlw5vS9s2opnMiktFXJZt9VK
aqnY7Hz0EiebrM5NpBLGSST0/bns+4+N2Otrr+F8TRUtUlZy5U9XTQG8zEVUGHghZc+lkdYee0YF
l6OQxtp3MIGSN+KEvSAOQNXkFHINRMn3S9kVjLaPnKIaDHFtRHlxJQhZd2GkVrevJd6ZjRS1GXQ0
ob5DHEvaIQ2nxnafquG3IfeujMDEHKar9XXeqdB50Gi5ETrGq3afs5ONqY5qUNTvur6+RCa6d7wy
+661wqA5RRBiil1aU+UIiC+Utpd4+k6qMe9287jqL7UMOSMFEH9DBW3RhTmL46C308JTEe8eHDFW
r+I2ugaqeNNDmA284nNRRd+rsRBswxLOtCS5NH1xa4T9Xp2K0TZCPYdvFQROW0mfhWmiLSMCwWjN
iE5ykuxHYDbuVOdnpp7cTCKK9GZYZeupht5A/fEFPAKae5nebGJR+mxgAbPGIqdwkG64NpFxt4eu
ldwhaK7p2X1PTeJiqMd+hQ/cTgogdXHk3MsJv201xg8Wap0EKFtTdmdeEX7K0DLulc9dM4HErNrP
tZ5+DkRq8g73KlcQi9veau5iU7kQ0iy24yY/N0Nj3QsqoKfytmvUJ9UAD9TrPS4esP30cOtzZ6TR
uhEaj1fs3mqr2hZ0cQ0ufWOa7UWm+3vcTDW4Ur1kS/SiVmNJI1WvkInLNMdr0ueo4wZa90FuOWVh
fcoyvI4kfZerwQ8v8t0orS/8JDgLtHY9mO2zmGSfOrSFg17q92jNz81Ssngd0Fik3BmScMbp70gU
pWOouTTPLxX/Ae8pOChe8Lkr9AslNmSHwCydPs6uZWXaWjp7weAn2a0g8abHU3qvdCMqaKaLi/AV
s2JH7xqNUZTwDfPdjt3Vv1QhDquh9CCo9Y0aD/mOfcZuTfMr79TXuBsdw4jXzSBlTxYNPz9Iz8Sq
Ml3futU9fSNIg/mY5vFFk+oXVSMBxu8Ix74StmOi7hvsDLcKvzEoXn4d+UGyKlUNxiFaBrHWrUMS
khU05WiljnrjqObkqmV9G2fDcz/WHRRAMWv2CUpW+uAGehfWX8Zg6MIbLVWzKr/xcmPAf1Tgm/hh
PO3pYP54Pw07VlbPwHZEcxCdIPFbFAve4BmtMNIpi+QKmRv0HntwfuaD3F8h8nsFGvfeV/tta54y
mF3YZL50QZi50+4VUYVFlHyxcpkNnUAY5W5dw74KzG3SCE4s3OVJf4lw6LVSCDtv9rmqS+Jcf5Zm
C7fKuGkk42yqH8VEWOHk9/7teJv8gtJFdmNuCs3lxSLl79Vc8H2zxXrAQ3Rbni0V4a6BBn1/mbdJ
KSIzDM2wTpz5/kukVBzLnuV1CepjMn6NoWwLArvEdNv1WHB0AYrcpxqiby8MZSl63WjYMTBhlHBY
y6hiUIINpnvSa/rOlDrogu3FhDTc+xd2pBScIchomTOBRP198UyDKBQzRqe529Xt3rc0Nw0E0JDV
RizlE1XuscidCzOSHyRzJH0p5K/mOhpHBmsZaU4C4G308VHO7lXkXx0lqxkKKQgU01ouzFNzzzdN
y7lI+730Eh6Zp5WXhQ13c0zGMz9kfmAl89Ff7HpEBiYsAJmDGvtONf+81D5YeHF/MfAVEHUKclfx
rI9SVW+0rNi0ZXYpD38mW/fyerIU3QMmbSZQ0MXYaZi0eCgy2k5CRqmpSDeUKE5utn8kWfdrGdRg
UAdDAY1hzGFg+nIu6RPjfbeF5Klbn+WkZ+SkbIM6XseCcQKqcixoZomBmcZD15ni83A5UW8NGTVZ
3oMRhrbY7dO8E7aVGT9NFRIuQBlS9DaVT34Z7HXjFA70yFvIokyuUbCbxQ4WnZIYm6suT3Me35Qy
EWjGeBMZOizYFrno99/Et1uMOIuHkbSijszceQ7hV+2tsai7cKjK3A063OMKLZ02aSp3DB/6cBtr
gLimehrW5tTod++vfKSyf7Uycr6HKxdYsaF9z0Uatbmbp4eeqbrvL3Fkm5l7QLPqGPs01KzDJfwJ
lbwp5P3TxuYs07emcomZ8krTlRMLvZkjYTA3y/UjDKYiNbEk+aS6hQ9Qzx5jxtUXubytxvh7Lpjr
skbDvdZPvN3HwmOWn9GZXQG9Xp6IEyLpVTwLLzMyc6pG31Swi/3h1N078oDm+nAWYMKChMHy4d2r
wmQa0VbOXSAJX9HIXVeaevP+Azq6BCMBmvWws9gsD5cYEuScCpElhnC80NO0tOXmlL3NqTXmIHkV
4b48ZHpgsUFFqeYwdrQbRFnfv4wjD8RCE5oGIGCG2X/zcAlQL31BOyNzG0u8N/Pwe1eo20Ac/8bp
zN8/8wEpVMEML25XN5jpIOqskxnTfZdGT50Ckx7U+N+6nt/rLG6ZofpdqRX09oDqCPYUY95smh9L
Ovrv37fjj+b3OouzQ+hHBQwe1wPF7wYfjBshDU6NCo6ugZrlC58KM6fFPWtHvdJxouJ8MpAl8VBv
Rvvgb1wGuCYYxCZE4WUvtjBHcwCWQAO4EfZRk513nbp9f4kjOxmtxtn1CpIo17LYLMXOAp1o0e7N
p+SH6rUX6MM+lXV6PlmnxvlHbxi2XypprYIB2/zzV++LVHmJzuPP3IH8BHdyLqn7Y6wKkBjQMTNL
m/tmzCTagzWsPLa6WM9ccEiXlpAjOmJ2GxWVNzEyT6CAjl3PnPxBqTOgcRjLlxNpVs3KRdZqxJup
vvW9UzvMsdcfSVa2ffi7TKgXDweD4lz3tY6HM6bnc1WZezEtxvAE9uXYMkBQLPAv+LEpy0F8AoDE
9D0OGcWIbBVH27Ki6sFq5f1Qk49krRyXBtk50xOsBBZv5UQv3PQSAoAm9FU+0k0MNjKCNkVRrgyk
GoQIBJplrJpK22m0cyRfdvv6IcZSIdPRSC4Rm/iWTnMOMdlqmdqTbLk40a/Ih/dZr95l+bQWUCyr
FERxlMtO004ckEeO44MrWJz7dVCDBLAwFUkahe7yU6PKbiTmF7JarVW5ct+/YUdX04CyQaicPRIX
O4xvtWJoFARziCCnOF0J42gLQWkP+Y/QOjUkPBYEZBr/WmyxNSNCz0kaspgY0Ks1UztoDdvQP/+d
S8JneU4MZ+unw/czC+KmNgdu4IDRAy+MM4iB64N7Rw8m140T++fxa/q92uIN7Tp6zkXOalOOT7Yy
uppwH8gn0s3ji4DjkGd0HDTnw0vyOqNM0gIYC35uayG7Ea0cjcZTlh/H9mky9n+tMsfKq80z6Sax
NnQ8CcfIszG2m5rBNmn1Sup/8XIWIV4Aju5GhYU6JV+Z6bdEftDKUy50RyMbpBJ6apSx5JuHV8NZ
Z3ZpK815AKLH/Q9FL91cMPBCGhyhtE4UXUfv3e/VllwasAthW/es5qv1evCt1QQfdGS4H7R/DD7l
/LHm0xSYCHPFZTDopVgoIo6dLiQ1ByrCJjWNE9vo0Xh7tcQiEuoWF+hOGIgEpILpKpt5uwqUvxVv
EHZJPjncwPgfPiHmOaHHdCOjTr3QAhHmRr4uRKriUyTIow+HA87k6JmF1ReX46ujkekGp2jDyG0w
9PUoNU4jZ7aafnx/73m7Er01iep3xuXhwTTf2FevUCYXlhiFpDqZhleEUu7qmglJ2V5FFN7vL/X2
pGMp6GJAxZUXpu7hUp1cBFIL5c31BGNjluM98Ac3kIJLIQ5cXAsY12ZRc2LRt4HBovTYdETcMSNc
WvrGk5XoaTaRLcTTWjQ+W3lymdan7BDevrqsonEeIUtKrbBsHVpSC2Y75Xn10bSGUsIAMF3H4uew
k+kq6Cee2dFromymIwoj+A1yvYRUpvkl71MjxCsJokkiMC/sh/X7z+vIMnixIaLBKvghLFULmEIm
cRCNKYmW7JBxn3PldtlmJzaitxkj/XZmZ7N9CCiuZckgTiB8w9hMMZYVY31lFmLz0Yz06BRK/Njl
wCczZnkhSKDLLqifdUnYWOhYpLl6p2rFSuq1a8gtf5wAz/B6BS4EdTz4lMUeIU1xouBim4IgjXHV
0cBIhoJ24jw6Em/IbyJgA6wVPPgSJtmYUVcMzZS6sjWuNTk/T0XrvBvLtYwGS6ZmT+9HwqnlFtdE
ad2jYiumbtmPG0YSV6Ys2/MUwCoxpczrh7+xHIoj6PfQrAYkcrhRZEEuyp3esVxRoUFouZ42uUGm
2Elo2hGzwfeXO7IvAXlhB9RhRlDvL9Kv0aqDvhLT1O2nFNFd/1GbyjXwPsfQLsNx3LajsRX8U4n/
kY33YNVFGtbqRYyTYpa6oBGcAu9fqUOFsg7dONV/vsh/pB/1b+iW/XsSU/9J6mYMsBAA487+tcbU
/3lq/3HR1o+vVaYIuV+f+6k1pWkfRDhNgPawa555CWxhP6Wm5p+8sIcQlNdk2OW8Ob+kpmT0pKBs
gL01aedBi2E/+iU1Nf9ohsuJSNC/qKBZf6I1tRjZwQrRDJEDFbldhOhZbN5gXx3hQjvl6Kfjr1E2
/l4ZJWtNOrwKPGWiPpLhaQQM0XstuJshPcKEYAtYpWalaPFG1ZBj0iZpBDOk72gPNg7FXP7zBfuj
+Pv3guuqeM7umur5ubl4LP4D9PN05b3YosQOs/DbQWzNn/ilYKZLH+C30MpmTqbNux1bxC8FM36k
ooc+0wV5vswif8cVOmU6FiT0vTBXBjw3z4Z/S5jNdkZzQBo04CEL/UlcLRyv4F7jnUDbWzTQUJuJ
7POp8CquJNxKgiZEv1ZuUhExZayXh0SVYcUJKHQ4aas0E8zQYKyxjRkzC1pjUq80ycPoM06NAi6b
aD7HWbRXu1EoncQqrqVskN221uF94jaQ/ZAxem7xSSwGfG0HozJXstXDA0mN+izUhbF0gohKuDL7
9jwyu/FzkWP/vQ7ULr3XW0n+hHMi+rskd3vOouHMGwraW1WBW4dT8k6uh2C6LKSmbDcvT/K/I6a7
56ppq2eU8Iv6H5s2+/7YhHn2HxDds7raX++c9mP19Pg9rw92Tj7xK7o16wOEPJRj5qEGU7WZX/kr
uvkRAQ8KGno6pQcaSP/aNSXlAyRSWIps2y9bKq/LP6NbYRemgLTm8aTGG2D8SXS/oVHxpSyTDiK1
CDLlwMAPozuLrJriR0VBWJPOEWpiR4xUP1xPsea1a91K6V4JnixMtjWGU+jUII8FB/E2xG9TXcab
vhnrH7jSt7Ijx0n/3Ak04aYqV/11oBklElaK1H+HRqPZMyjyU65l0UWlJ9Ovcdj/D8V/PGdN2Iy7
7//7f70AUf46Fu/aKszQXD2MRXbGfwaj8oHdlHG5bsJ/fX2CC5qJ0QQVCBwZZjzoRRIIv45w/QPZ
p0rIvYgrAtUgTv8ZjLjFsP8y6QR0gFn3H0mVkioTbK8YFjoHAJRZ2sAY0DCGJbQPtlpflis9wnTK
nopQQq5QnowG/4Qor+wk0c1gY0pJcaXn2GWy7/5f9s6kuU5kXdd/Zced46BvBndwgNWo72zJ1oSQ
LRtISPr+198HuXwsLXlLx8MTd0dNKqJKC0iSL7/mbabxDvjedGLF0YjuN4Jn0d4UWnybZC4TqjZt
UellZJnpgTZpkhGzXP9Vt+tiI6wu3YohkZafjLmyLZpaI5ajSnMvlKWufJk7vbHDdDUdkJGXKr4s
oyVPZubmD+bUA/C3vFn2vrE4Se+Dliwx/cO+TA+MOStpQ4soQX057asLb3bVMpiruDTxCp8aCOkY
J+Gm2sYAcfWlq8POdga+GkUitp5j+PrVpT/ZhWO5JNoW/8isOopbsFD+oM5oeEMLX7IrM0rRa4VO
iAejC+LV841SwOJ3DRuuWAm/6hsTtOS2AJy5bNVm1SjRksm7MuMp+mH2ffwpssb2U2OUPI7nxsZd
08fJtY5yhObXXY+1IxzPbkX3DclGyaLiQhRuMwdtMwBFcDsJr0if0sg9qmJnemg8Ie5KDILAshcV
8lEimewAey96+KUmVr6spw90QI3FCDTgDGfeMuqXZR5H16M+OXdl3OeZT56Wf5SNxJcAdYD+Y6G2
Ed4c6Muc10ncKLjBu97nNFeHq7zT6yb0YoqkqlK1dF9IO97Gk6gqbEL0/hhuSSp93cN2I4yyup82
CxqY9ZnpKu6CBWOjV4gwx6biT6bR3Lhai5xYrQzFQySefCxFp9hhnMf8YDx65g8hRjBQ9VS4JJo8
q7sR2CB3YY0Z6Rw6rQKLv18ac9rOVlxcGVpU7gdeJj4JjKJByg4jMbEpQPYFEOzT72pcpp9zEeNp
NM+prILFjpUObmbSrSiMHK37KC/AB7ftUGXBYphK7YNgBFPEd9QKP2owoAyLFqCoj9WJ5ZwkaMC5
YKo1kTzgTqmkx3FaTj+ka07KUaU4cYOUwFLIqzivKmU72Ll3hfctXWPcJ7SwN5Xm85R3eXysmbkq
jmx8NW+6oS+jNjQnddI/uWZs1V9br7TFyawvw43GKNq9KygvARimth0HmqVUE3NPJbrpZRZ3Qa8U
BggyM3dKP83rvLpWbNT6BKzbwkXH3k6XcZ9Yenw+RHU3+mhpxB1059xJdoUmDHEKw3M800rdgXal
qgnShnEn21DvSy3beFW8dJcRFox2WFk6XglCbTmMsGSbnNm3y2R1amohtG67Wiz1rpiF1h8PsWWU
e1Up7c7PZGFiyqdZcRwMWTyctmWuVEGk1H0dUI4LQZMByyleUWu03KCtXmllUt8IT4XzXGem1R0p
1tR+tNsYhZNOdt4jrt+msZKilYd8LLILL1Xp7pWSd8FiCuPBxAL0fqySBOLMFI/njj5YIpiiZPpY
LV4qA7UupcAi2FkUv4pRkw2TqQRCXOl19aUxtKUOdLe1v0COT0RQW9b8kOt59JmUJP5ew+L9kU92
b/iVsBYz0O1qRnOzK0d1V9u5Mfl4yCWnVk6yeAL4PnskSS9YPbGMF5ouevT/Y1va5zVIVd0vYSrj
VqEs7leL6bAGocFxURZo81wcxa7RX9VAYZGPE5rEOcFaB3MyTWDqll2ju1ifV9XHCqveaIO160nW
jdoSDoOTYffDHN1CxCTFxrdLYwfh2sRpjzx6l/2mLit5Tounar7miJ0gax+DeUeuxUVaI3GcSG5q
M3OOx6xvnA0AkgFrA2jtKSHQ9rWlae5HY+T/dc2mRhhSnZR0M1vjWQZ3Ci+JFhz21NNP9AtsF5EK
gWxyn7ntcN+XxYRi29JMiGXXc/o1GjzcGVRhQRcoxzypN4zEBqjTBbQTfxY1skluAxoHKwdR3+lt
WX4f7GJ5LGZFvTCkscYc0dhzOOe6yc6fWgXsfZxHGTyctG1JtRxk/qCTxMjCp632wxot0Oq9HC0r
jHhdV503W/dpHs0bkDTHuVNAu4CNEBE8JdJj80Rl0WIXg0hoOqc+pYZ5o/ODwx4pSlR1O7Xsv6a9
rcNnlor3NR27qsCCINFFgMTVwjARpJrwF1tCcJnT2j3SB3SK/GGxs9uhcyAiGgvmUGHFMX4Wwb/I
w7GR/Y2uQFRFMcSM+51pRPKzHfF8Ry0z+X2mzR3y+smQWkGrwFFBkGAQQLvtIfmIc716N9gKX4cs
SAOCdLET98oUveorcq6uYwy7rQ2o5sTEccq2OONKWWGB4y3ZPwCO/ySTz5JJj0L73+eSu/7h8Xte
9tWLbHL9m991O2qja6b4j/vY78qGuh1S2+pnxqSDKOjRi/klPW5/oOahoUllzszyuWnZKj3O3qAR
AAYPYqNp/E1lw409zyUp2+kI4yBJ2cWFaD+9zCXtir7AbMDQnaR2FzX64pd8C+E4tZOfUL0/Wxsy
kDkui+cS5H/oEjw1sZiS02rDFOqg+9SYRYTtn46vaWTi8QBop6ML7Y33sZz742VsIdmlrsD01Yqd
5LHs56rYV0TvIzXDGBxdkVSlRe70+pdGz/N9WkTK9VDWGFIIbTavdAZuRlgYVp4FgkcGXWg0Oye2
UDuPauaVaZ0eL3NcHGNtrH9MLFlVwdR5QYoLcedPUj2a52VqA9uKuj6cKc22sT0n8apzVSH7Hw3Z
1ZgkQIQNbxBXby/PE0zkWWb/9DbsVYiNwf7K1GavPG+iKFEEi2FZl8fL6/sCoeRP9kg1sLEVdUVL
4MLr29NAaoAJ+D3/ZsZb3cxhPStF50FmRdUF8DKMIijfcKKdDGvsEH5t/ElUkuCHkHSLDGvazP7C
EeXbFpKmCPsOPfw27JE36Flrj+0wCLHtEdI7HjEnR/dLWLXfgdKc1A7vJMcW7omKZe4elJgCh1H2
28VZ+CVnRCsNxL0WXxlxkn1GuM1folRtwrdX6pVOB/uWBiaqJswjwUAczjwXhNIqGgNtqAKF8och
13xIUZ30lZjBOFruojq1yDZ3OC34nYY0y9Ljg5Rw2uoc0CeFNsGEHFUL0Qo2D1j3xFcz9VbJZLyT
7ZT/7Kr/zwWkuGGartAFkD1gamAcdBDy2Blhi6FDURTI4nDTEfQ48vMmQozdROXI0rDiQZgoCYt0
6bZyAXqfZ8178K71CzvYYrSmWTyU2tlpa7/7+RYDcLWk2dq/WLrO2CBjYgSF1jrvvZ/1Z15fhlL1
CXiHL+LLywhR126eYWCcxXHut0h1hCBjtTAHQBBABZv2KDTYG/qKLsVhHB1nrdARtF5TYvSL3lv9
12GO2RCdTnRKmITSS395O5aMCkcvyzZEB68+ZVZJpWiU+hgk1jj6EWJ0V6oRWfqmkF31QLV5jBuA
ftIjAnfh6NA6ByqBreDXE38ciuhs7Jv6byVSoX8SHeFTrwbf9AkO6vqpqx29idQ2XLC2D3MvPVu0
4riz4QL3LgZl3T+K/X91fL/ZRGd7/3aqufjf25pc7Wv//Rl+9tB0tN7r/sUZDlzw9yGufnDptPDP
qlvy0wnkd/NdRyd4BS9ygK8qxr8PcVyCV92lVWfc5oPjU/zVEMJaGNQ7IHGGlgAcAFn+hXmNux7S
Lz+2teHuMHTHwYMhwbr7n/Xe87ZXS1EmRYgf+oRJLXn+XszFBBuD0+yjHBLzyOgzZzuNjHmSuB/v
7KU1v0s7iR6odPe9OQ9FqFfCk7456fWdZii7AvGlyyGblBsTxNnpIhrvYyqMOnBGke96ffTCCdDZ
fd236sdyTPvvbWVdxbFT26g/qkM4FUN9IgY9uWilhUObYkGKLxHR9XX0G8/dpsTYVHpdAd/S1R5t
2VufyVWay3kwsNXgGL6J4bjibdpJK/GX1OhuBNQEkoMq/wE9AtGjGqwLlmuFqd5qem08LkI6gz96
lrhqJhpPsVFBSNQn04TLnhvG4JcWyLy8G6xyawzQG/JSmzeRES+fISClPoqx5RnkreE+krXje804
Wb7qJc6WyW48w9Zsk6PSy/THvBziXY2EG6n3ZRWN2ie7aKtHg+h9ayhlhuxXrEJb1dHMRua04ZOu
oKMM6CUdea7IVTooi3nsDqhkBvPU42eVZOm3Zzv5DxnX63BPXrnuWmYzqzfH+t+fbY0iWzSziD2c
I+zWC1NSzSN1Vtyf4f4/gYTRy4su8bPFDx+6h3/KhNXA6//+n/9q+q8PB//3ryLA+8BQjMYwXeN1
CvdseIcHMTxq1aUNAghkJTX9jh/6BzTfGdaSEjLeeFKB+RVAdEzGKR6wzCLoODSC/yaA6MxJXgQQ
yDGQxCgrdE4extDWy12iuKKbHSVzwmLU5JWljhn+aku8H5mtJEdSG3GRG1P5sXcVul1z3S87C7WY
oFKW7CN54HCs4uGLXJ5Ke4EWh59OtXZRpaLCXI4s/5hPPT2naHWu9dEtbga3dcutblOJP634X23E
/+Hw+H/taQYA761tePOQFt2/Tvtv6YvN+PRXv7Yjx9kql81uAwfAqcZ++H2cMcLVKFd1zi0NGe/f
29H8gLw2gjrw7hDVQW7u93mGjS+DEma/8KwwQOMO/+I8e10l0qTmKwGtBMbTeQVZa2YLHmbU5pjc
GFBCRept2kmptioKwl49Wd8kdQvqwh6isFozYkdrtNjizOUJAa7AJ8wycaXtnPmqWGrXxO7VXB46
N05Ou3EsThdbRcp3Keu68/Uo6S/0qTk1pGdeZoruPRRRitguIp3XWHJrQexaSX3WzonEA6ADSN8a
drkEmPSoW6kMWJZ2Vj3cLm5xlWYqaptqHsn9hKHqf7Y2DfUX8RUo81tbG6/VLm2Tf2E6EafFv47a
/KF4bJ+H3Kcf+LXLzQ+6o65bFfQ/cOL17Pu1y8nMVj4AXiVwT6CKP9vl7gc0z6DLItfGXn8RdN0P
BtM/nALRdSLXwuHqL3b5YUkC+sa2mfIAFiINBNnzMubO9FqrqUU8pjWbKjDpuNAetqnCd30+/3i2
TH/IAtb4/TxBXK/FCUO3CL1ljYd4eS0V8cx8aMH5dAUOuQtTlM2Ks954SXv79pVeTcqfLgVBluhi
Aio5FPadlsLzopTHWjAoQjTzZHBvCzmNIe2ZbCuBWpDtDUeYdSnMCqvP9HDDJVIvkREp76XxY4iR
hjAZIShSDZGLaaOZiZ3BSHIwDblJxM/P6t8W5uujHy4NNH6wBZx9ZNAHDTDhNowzR80L+9lI/aWt
acePZUUnY4FWg2BNqACqfKcefZJdfXFVDnZ2mAlZ2iHAGeuB/CwtywlReT9LL6yEawVuXV7F9fAj
1738yp6aszFKUFZXxvIsSZFImQxtg/qEdzYQ1woIeSE+2mGauleJiY0Dezkw2qH04/qsGm4nJRu3
yFbMNLFsYuPCiADRoDpwY+9+tjCjzaryZmzsq2lop01nKgYjBGYePbPjjeUAKrToQkTSiXytitCN
b+izyLjatKhA3bXraBGBi3eAvSvC4+WLAAm9GiOxRdcqaq2jni8JeXY8plnnhYnbT2HjwAhlRvxY
5BIdKc3Et72NP8uus5HfjU7VyDvOG+YlVRXbu7f38JMT4sHbQQydt/JEhMOv5OWtzGXmmHKovFD1
0tIfRqZn6IvNvpCuDJaa1nueq94m1fHdptmvtV0XzCZKQFZ9Nw528w4V81WkWFfm9+0cki88sy8d
SOde6ClVRkVTx+FgNF5g9LfNuIjg7acnKr56D+xLkNw4pnGgr//92dZMp5iJ04B5QF1HSH6N3bCJ
K3t45wt4cgM8XGMIeUTmlQBIFHx5GWlWc66lgxcqOf0wxvj3xjTlgZP2Z1JhhhSLJZwnpjZVYgAi
0xAOcao5XJALS6x9a+cqKHOn3dmTvK4g2wQiH/ZF4TwaRd/6g3fW51p0tozgjhWj30aFPmyqMt0p
pmL7oNAU3xvOmc0MQZ14nxpLu+ij1jyp7LyGVp9Vfh1jseilFaSNUfizLbtzbUY+KO2P6ljKMErK
JpQKPs0upvHmhAKKk0cPiop3djF+waiuPnUxvFJQWqP3hZWy5RFSsvQTirWL79oMuO2yRXM6Eckm
KxCc8Ibi3c7XGklerbO5dvue5AgPG6XJlNejneVeiKPfvJmnoBQovxmYbOw7S/mYDEl5okFYI89K
0FuKQ/S9pzC33GDgz36m5/822B42Klx2MgHPsVYpdKAIB2ee41V950aRG4LdS3yjpTcr1VL11W8A
Mqp2xEszwY/57Q39x4ti7ruy5eFdHF5UXUaa/BDlwiK+HLrOo6E/MDFv6rMlbRzfRf+L3fbl7Yv+
MZwBGaRBjfEsIfkgnBUjqfdQC453q2esRwRH2CvbDawpQ1cP9fH+3imZVQ+lcz+rWXoiB2vvtkry
zuNrrw5/Fp3hOZkQpSS0loNoFnUod1c9nK0YTWu0vNQhiFQjYRyMYqpao/q9YAkT1PHUHEeNwDCk
7dyN7ijnyEhOx64dKmVf+hPuxvu3F8l6dfhya+xLh2QBiiHyji+DQJbmcQxS2g09+cWABHiRz+dI
8kKbt7fUGxofj4pIrmkcGQZwgmg+M/uMaGGl/QbJgLW7zBmlqTT89QasUOV9aVFUQxYykYEwrlN9
NRZohbebPKYdim6rAVwpaALARQZxVruju6mk8gWNgzD2GqYr2QOSIh4Cd+yOKT/NRrH3xijyDSVG
zLFMhd8pAJ8Qu38ApaVCwp63baktp058UTsF5Ds0Ovwibk8UtQaBIVGYy1dpWuA2oT3XTpgucRZo
dU65YL6jxPKnkwJ8GdADh5kIA72X60mhUhV95LjhKLwhNPDUitcBW5d+SgGN/Qzh/6m1nw1/sdp7
tqVftXzAcTykzfcXFcj6F78qEPeDRikBg4hRJ3ylNUj8qkDwlqYnt3JyDJ3m7Trg+jX71T/wf65E
Kp2sHccIQvrvtg/8NAf1alQ57FVs528qkFd1NhRiKAeAHJGyWS92EI5hagkVZxMtrGSn3SV2XjIL
5SRjgtiQV2STW28gigdek9e3HsXWTWOa0VGb2u6J5fEVmOryOUJxMmjqzO0DlczsW9mqWuJDcRvl
ZswxTaKJlGzBGI3BkC79ZinU7pupZ/YnoHX4Co7N5H3J8sI9I/GwvytpLHJ8jt36aJrANPpT5tpn
42zbW+yvIJ32MtmyMDruJ+UYfXFabbl59g4vfx6Oz6fUhwfGuiycT7QzED7Bn+QgYDZ5vGhWBMSr
HepokzqwePNiqBChNGrE64ryqF2iZiMVS/7MPP/zST3/pN4u8b+Dfnl8ePFFPZvDmB9oUL6kyfz6
oCjpn0pcQLvg51Cj+u8PyuCDAiiLSQJwCur+9TP854PiP/E9ITnM0I0BzyoP8zcl/eF5RmVNp3bt
puK8xZfLhZ7nznUvFRuqXbOdtOwowR664qDh9AhMkLY60rzWNf2ucMjm89jN9nLodtyU362CDIl2
JpwMDrfJUON2WDgjWvB0kxckmRfIrt1HrRu6inJcASLyjEezu/cchiN1v3eT+K7KGr6oYhvVKA0m
Yq81KkKAAWqg26lawM6mwarCG4tuB87sjjlsONnN2gZb0VB+lEL3QXxJTMZpdiQMb9/YI+hVewTp
xITckvi/6QUWE6r1OfKG6yVJdmOqbDKvO7HRf8wMkHxZ2PM72vjevP/wYDtcWELi84WlEz4AsUKE
rqvL4wrM2GhfmqitDvV7un6H5c/hlQ5SkqqusmSqeIWefqnoXwbtnWLuyVDreUJOr3/t8jMSX5GP
hJeXj1I7StHqYmy2bnwGyDGQ7s2SbTMtCmzTz9SPyKkFXgU+uc7Oq+TEKOU20/GjFxf4jCIpJTcG
VSDi0cct2n/2cNcboCA0yn7TT5iotSgfx/y9QL15/a2unk8hLACSRREaGR+Uj/pSBGjhoJJWbtCN
3LTQZ3uYCI0BdkPBEbkE3oIyKfYwdfmuL+frFWYBQEPwjZBXMnJ4uQAUg04EDrbZNjbmZpRk0zcR
q4HX3/XlAPitCIBxmM7EMyLcy6IgtLqNuL23o/zrLfXyNtZv+VmdK5nK2HPMexBe5DPEpYns+RrD
Q8vSt29fitDzogZ7euXPnng9cJ5dqqzMwUtIr7cT41dQXX5kkcSq7z3RK2O1n9ehmYU4CDXWoWyb
lzTo4mWsbAu0qbKOhBr5OcWrIivghHeNd2prS9CZx43aXy/KeVkOm3a50700WEzWulL9MtpEEdjN
9/jU65n5atev44R/bu0g1TDbnmaT6FGRdLAsmxw6J8CVwCwWdbyJse8E0rhRaP69vfJ/fsm/L3sQ
kD0Fh8dq4CWD4Q2tsvRLkJvMq0CDvUcM/vO2/n2pgxBVWGlaMVlvtjOg1BbobSzfERl67woHkSPp
GzVjHt0AXL1vnI9t/05o+vNiwXMCfwJA6bBkpT5zK+EQZHvtopu/9Q67I7bwNfr29kv54+ewzjVJ
ieEeHvLRU6fzJoli7LbOASsMu6q/Vd/L4UBW/WnHrUKRtNbRgT0kJCJAzSRLsuNkkxHhxi0+rX6S
gtBdcLPERRIEs+8uuEpJ2qX2SWupdMaRTHaMW3pgxFDnh26lFymili6+wT5y15+GjuaSnSK+rK02
dW46Blk07JXcOpXTJ5GpezMvtomWAYRPLhQYjrLPNnll7dTqMe7Grdrnfu8t553zTa0fFbSkM8wE
lQq5/+R8cPPVM8y3OgQ0yYyRYjIeW/OTVkIVO+osvA3NLKwX72gouH/6s3nNV0M3AavLbbxE21EK
Qnh1FE1TkKhOGKVgCZfbWtGOjUHsc7Xfd+NKAtmUbX6uF99VtO3Lr/RBfljmcGtbyw2SONeds+v0
8zGdrvrc+SF6mrJr+q41m0ioNwgz+65ITjoWrk1Q8qURZibAMlffNalu3MoJ7fGSPNpXxvsms3zF
NLCytnZltfiVzIIsPtdrb8MWuZRddp61+mlWP/akEMsedeD6G9D4iLNxfYSxsLaRtqDred2XD4X9
LV7ue/OuyTwOpwcrlZfRhDv53MMT8MJsXEKwFmE5ik3nQW6e7O3YirNlck962KRj8mms6y2WSse2
t9Ol66uwFtRFnIl53OpIca/bRUkf61RuJ1XsHDO55vWELmdmz0khZyuMS+t0TvRHGtVb041uaF1j
XqA6rR9r2SlT9rOV3gMUcTw3hvGmqhFfplU51TdRQkt1PpF6iykelqcg0HTVPkE8zDeVjGxrr8K1
GtfjIeVtIyrvlPTBdZzlIPdMqsLe+KpIgSgucVwJ0vqRvoyfygKyDN3Jr52n4HYwblJPO6o788iJ
T6A4+ZaTHAnxYBiC5AxH8+y8wBhg6M5MhN7XjCC3A6H0eycWQZNVYCRBvFbGqk4SdoMHhOiixbmV
PMSb27Al7ev6rzoGdqJBkf+87LejeqmagHRgDYg2uS7lsAURFU6VxL19+Awvl9PP9EtIAksmw7LH
0SYutroY/Kj3iMf6mZcMYZ3rWwvVlcYxHzJV3KfmclHY5Xm5jNft6J5KUlnV/KZFyJ1blo8I/K7r
v/WmBxq+AXaTh5HzaUBtuqSvFZdfu/n7aCaBWg0BNJI9jt8kQnOgNO0N7vabRF1gGjdhctmnjd8K
GJimb3Sch5q2Sbl9p8PHI96Zo806VDuEbsPOS88nRQm0rATIFNh43wpN2eTJclrlKKfp3YmsyyDR
qzOKxfuKX+t1nOvLi1JHp9YBqSx8sKoXZdayDuPGpcq17WGbKkk4i9vconbAqa1XJBvS2mbVfTRX
l1FvbBLb3JbjHDaI1XedOHPdm1EvN5FqBYrq7IYJ0wtAjK3S+GsyqYNjjvMrJlxH49gHTNOPsnjC
AqfY5rYSWAjJG2aztwVCKuz+xZv9ItlIiC9mPZ1Cr7jIEbVGYAPAlaz8amFbSqgmzkJ/TO6X0sa3
Bx8CnjBzuxu7nXaDfo9K/kYUN7g9odTTVeN5WxaXqUyPkkLeu41ylXbN8cQMR5+1QMTjblJOFVsP
agEbcbkXehYavAWLcN3NzWawxoBvrKvKrcaFtKramnI8MqMc+xBzb0T90ZR6fMKIFPYeStWxn5Xe
xlUvSTRDo16oFRZUVXRan2IfK+ESj6cGnQ2mc7soW3lg8R16ezsl606l/gPjHL9lHun1JzNa6opd
Q6I5tdL4CsrRuVHfw726bnq8YYazym1DY/Yg/eV0IIttg0mKWhxBFYZYmO2wV/FHMZ2jyneL3HQg
tOSksYcL3ETOlizb95YeRFa60ZX8KG1vmnh4p8G6IkNepl0UtXSfHOYrABhpZ7zMPJV5aZO0L5ut
lZbHQqcKSAkGMGtK1/NVPd/KgpJQF+E0m77SZyFoso3pJifZoJ7RfsHYdrhUkttsdN65tVfH88Gd
HaTfDuTTnISs2doSn+omulAZ9upi8a32Nuddeq3cdl0e/mXqcXDVg0wcg46umduq2SpTFnjmbdeL
nYkx6dtX8dZc70W2u14G4S8CM2014DQvlx0+FuAtPePhEDawe3tvKWTbfXfZq81mVWkrJ2+jjePF
mgAIDDZnjEm8pT8ZavdzzKvIDexT62CYs8DpT/SuCiwQkGuNngB3MdlXZm9+MmuDorHDKHwODX61
Vh+txOKrsY9G+7a77tKPnWb4kxdjx6j5zCCGvUFJOLg4eDQBch6+WmYI4H2uoo1hkp3E7aaHmlm5
43ZOYJnZ83ljdJems2xd43uaxZeJ0l6u35ytDbdWLD8rbRZaS3yZt94m9+RZNBRbD0fxxGbi4Y1X
baXfjxKPhuTGjlfJnGbaynm5aRU1TIZ+X8zR7Tzan/Muvl4oTVQ0IBX4wUiq+pUjfuCd6fe9G8YS
Qm+Zhas9R8pBYgAXnxMjePvNvRr94u/8/M0deloRAqNmVvN1W56rxMSkuTGV7drGcRccw1nj5bY/
7lvkpN2byHsnM37VP1pBCE/NKEgdzIzWzPlZoYiLzWQ1JldHehtO77Y6Ss5TaZ12Rf9zi/5Vp/H/
R5UfsNrPdsSrhv7Hvsnaf4Eq+lfwkNKq/iPGaP2Jfzr8jvaBVwYejoY8MBB9/dL/aUg6QDTheujP
JS1+qf1oH1ZnZmDjAGQo2i3+6p+GpI7MC5QvtNoIHD+b/3/RkDwM/+j8YAcCtZCfoi96OPqc8TeK
km6BJISF2O0szZj0ryxDO8f9p+3SH0MjqltDK2nI/jd+/vJ1B/2wwnu6LhhC1WQ/I6fH8z3fxwuC
hGOlqPGWldPDoTWaa9FONTly0b9nlXhYFa/XondLox5RBOa7ByGdpexhjs8xBnfM1VyZxtvW1pd3
Do71jp9H9PUq4OaRYYJxhJozPennT9S2piNtjauAs5KbrqX0wcss27fCKo7HZJKnCq0T3dw1LWDZ
t1fzMCpw4VWQkEIZug7T84PeiTX28eLCvdtOaJ1snASFG2U5K9U+3epNqm2aCnD725f8wwsEygkF
xQI6jurKweMaVkT7UM3j7Rgh/BwVqsHyiiWwait5Z2b5h5VFmp+ghyIWUCj3IBHwvKRqRkWhjm2r
FIm9SQ29pUiPIsvJTpR2vrcy9cRdhhxzGdt75zmfCIcH75UvcAXIr/a3DMJevlcMsTKubSmbaijd
IKmcZafOteHDmXD3ctRWRQVQG24xY8MpFqgLHcxyzR1hLWWfGbfzR2pqvbMmf1p+A0cN7gyB+ldz
BMZPCXRoDNdMM/e2dr3kAdxBtBXSvn6nN/mnFSBFBI9mgUxHIvng+9FqMUIlT/Fji73ypBwi62tS
uvk95A3rUz3A4/CYAVSqKI767FSpV7461rmbtJ7q7YLJ1RW9a+rztzfgUxf44MWgl4LUykqRYRh3
uOmlWsVdu/IbJ6NP6QXjwDcxrSzDtPK0Eixu7n7M41mjxF6M2K9GSmIZRfO5V+LYN+qjctejaSDh
AuZJ2Jo2SJuiqGB/9fp2LgwHNKSMw7ZxzdM0Vr7KbDKCJEmoEJUpzffCHq2bCG7oe84zT52nl4+G
Vhc5OV+zRw28HifPY0nmlCRHFm+3SRwE1QbyPsfDfctvSxV/yahM1B9YtmNbPyvTFBomhnSBNw+6
309F5fjNlMxnclKsLqhAqd1JSZ4W1nGcJBvNoKf/9quAS3AY+xiZMYfi+yTGAn19eb9THVlzOVnR
ZimjMuwaQcekLJgPSKuRJxi/aNdtntCkcmWBIxEsuUuh9+PgizmiqaHVEZRR0+gM7l9nCjFmLUZa
IwLgfqd7aH1NOmZzSA7ENxV1/mVaY+jZROip+0o5OSf4wFuX6eTl12luBZiH4aSlul0Y9Z25q5NW
P8Z23bpO7chFuqUFqAelx6N9ViyfMoQ3Pwl4kN86s+u3Wt/8LV6ONqaK6LeOGimIV6L0y9UxBmuw
YsOkb26kw6e8mlUQYfV7rkyvT7n1Ksjk05eFJXJ4ylVLIiLAMNEq5dCGoz5/LyvbfScavk4XuAhe
XsRCqhaUs14+Clr/6VJbY0RpYnehJRbnc6MbtELjAiz+4MR+X41NMDeF/s4R94cra3h1QeZlQKCh
NfHyyqJFqSHVKSEGCz9K8HlZkIyIXcxNSyPd+TTGTXKruMV7StBPerEvv8U1xrC9ySAsUOIHYaZJ
bLouTDs3RolpIPxbl57I0LQPeisyarLGUkKpqco2S0cal4ibLvtykqib9EKvWn9yneo0ydT5UdDR
qFeoqA6LG5WUIm8+RrpQTobEMT5ii11J3y4KuolZIb/ZuWJeGJUnLqc+i3Zvf7GvP9ifgRNhAVBA
bM6XqzlVRj3T4/U2SeXRFRld76ay6usWp8ET7Oj6LSP0c9hAyY4BSfbOJvrzkq5DBEwqYTQdjhGy
xTQVU228TZlV/a5raL9FCl7ghVI5O5HVA10l7L6qeYxCBdGqEOG3bLvkqnEpdaQ66sK9/X/snclu
HNmWZX/lDasGJljfAIUCyt28odPZOSmJ0sRAKkRrrvW92dfXui4pHunUI1OZqEFl5iAiEJIo625z
7jn7rC2cAOVHFMy+qc80SKsOGIDCtFdeM1RLXG51v1TL76FhQTDK6oc0LoPLVkcp+vabPH7/k/HB
bGCtNjiXYe5wEh+E46j1Ue84qyrUncPMcgL+w4vPIxQz7WIaanhuiHvO4hY7y9SqvLMxq4vroG7C
T/+OW8FpGQGf1Owggzj5qnBkjFimtvoaVnCpdvVD382kdIyuOXNnTcHGc6ap0KR4UcGeWojJ2WtG
3R7euRG5op2+E0JgiWCmZ+zV8PL4munQRNxIVe8BLpzNs6WeYVcS74nQEEdT9+b8Hu5R2ZKgo09z
g21d6pexbr0z2H4z0unSYKVCL068dOyMfXZgjgw9yBQCu1XVFDh+gTS7sJmp542WV/R6hw7sB+3B
gxt3rjhN9U7B7DeLMkohMMDs59L55WTxKKqgdZKKq49eEFwEjeeuDUiAP8bgHx3V/7P3tGlvioL+
T/a9hoya/+MWo86H59og+XM/j+L0L37AeoXTM7J1hOtyLPw8iiOv+4BcFHkQfdg/6ZI/j+KKxm/J
qY38FDMF2fDz91mcPpMPFjshWBSpoGWjt/9IHfRy2tBXyd2RKJCFeQfx88lBp269qjet3qHwoOk+
kSv21cPUrtC+qZgYt807e+qxieTZPKX1nLMqHjH0kHIKR2zxcsEAMeRV2Vz0dw6Il4ANHPDHotYi
dzd7Tee7g6nDyBAhzo6msS08M9w0E1A3XzPDaJcEqKTHLqYWZbg9DeSxMX2HV/clc60Q7hjT4lCb
U/o1VAyB2SbrD/2d8KSMhlz/lPTJw2gKhB1aQbEysqlpcgLJd1aBfi/45HTu6CzUatZX5VhlX95e
o04OUMdHx8RS+mWihmU3fPnoGstCMCGvuhO6Yy7xfY9kf8/9XGPm+vaVTg7nXMnRUAuS7SVywgb0
5Kt6LclCo7Wzu9yJ20sEzdqZU0Vg9Og/xAooLIvzbgjfU5TIcf58DT5e1qJRBrcZkk/uqajbAN01
5qQd7urK0NZ63Dl+2lLIMg3cjlGwCL8IB0HtKtqDgvk2UZu5e/vBTzu9jrfAvgj0kuySwZx7+Y5V
NZxqU8+yO6PK9cuwqlHyuND4aiu7LBweOTTEgJG2G64ps92oUdOdeQMDURUCY8iGQlUrlGFjp7X4
IkzolZPpxGeJ7s3UZr8EItIpLw/zPq0nffv2zZ+OD3mUYWzIAIVD77H/7/kRLJw7jNq9WLlN1M+2
Hi4LZaeL94aGDFqfzz95EVgRXADQNnZ9J0OjR9aCmhU7XDvKNnb8vUWGwyqwGZMfocH/ix2i/P8L
me3wTv9OPL7K1q7r7/m36B+bLn7IX2wL8sd+bguW9gHqCwEiaUhyZ4Z02/i5LVioSSFzwOiQCQYp
SPlbMmp9cNgopO0RKmBJ6eDb/crQkvGFu6UyaNDxyerOn2wK+jEcfjZKJLgDlAxrlNyGSOCdTKOq
1XRR5VR1KgyLxVmnwH+imwwpztJrRG9SWKzVBniFRXvUEFfDF6OOzG4ztAJ3oaAP5mUxTkPst3NV
qMuyULORJrEw3FjuhGs41AFB6qpFOEgnyLAtgIGaq6aeqADGwkbXQXOI/RBNGuWgto7Cq7pRinhN
9yKYv7BslW4Z4MaiUj+aZ7iX06ycFUPdPHluk33qy4weuSQoW2s7O4E5LoGeFtUqy7pA3ZiEgAz6
pEPO2gRRMN52owZVqumbccnLr7/A9I3apZa49k1VjMaNHYo+22ZTQRsVRO+DUD3xxdPCfoBmF1X3
od463aIZ+0S5JMs8bgfVqCB1RtX0PdPxgkDXUzjfwJpG9203uwfLSLPJzwpn1vcmu5QBMS+fg2XR
WObHKvV6sTTxSHFpdVOyv9g57OwTxHvb/UTXLDzzQDHtaOVqvXHX08hKAsJxlHahzlaHgjKDPLVs
7THuFt2k2PXCtXQ7vlazMMTx2hPZsJgyo+MrRv1oIJvplOpC0J6S8a7FXG+6vI69BfLAakcCuPqL
FV/Fam8ykmpdO5NbL9okRZcpgLNNq9Kbi8sMlVmx0JIGg2a6TDlsdmU6Zyh5goHjwNwBUcPsXLE2
gWeJq7zsGz6nbmelX2V5Ei3nKG//irwRu/BOhEpwpmdGfT+pivuQ64P5lx3lmBRBjZs+mYkSfk6B
u/M0bp7hGVKaNqzLlrhhQc9854TLcmiakgOJql+YTmV+D/Mqz65E1Zjamv5V1l9kA2PysQUHamL4
nVspXTIG5zq9492i8YzFhRaBKlvEMLSMdZOWnX1wnJKGHBWXexQHVqj5+ejIHprIRlOSOvTn3UGO
xNyE9tBpGBdVyTxb9lZX3te5mkE/rMPxUS8idF5TP8YNaqipvs+qUfPHI8e1zmz3pojiQgEFM6fZ
jdaWUF87D4uEMzM1h6e6DbwYd/ckih6oHLfAqjTMTc6zI0c2Az4T+FguwJedj6zZPMvgztZHBm02
426KXkeyaUlBsjP2Th60y6qB6roUR5btLLG2Kiao36sj6xYfp1Jb0KYEA7c2DPqG5gjw6ighue0s
eblGWlGgnQTj3Y+PTF3OxfB1yyNrN04kd1fpQfAqQtJ4tSOZ1ztSeu0+yh8cVOUwrCTGVwxQchfR
ke5rKimk37zzzOqii4p2XOlZGWi+EqqAD3oJCaZRg77oTKKDNb1U4+2oYEgyJhZyq0hihpGSB/fl
kT1cp617mR2JxKx87V165BSzR4q7MPSEWPQSZBxiRHOAz6Nfw6SpLxIJPE5Duyt8bifqfFKSReXX
WTbYdGl2RcekreyvrJDxZ69txgcSk6575npQQZes1BXInRG23TKQEObhyGO2B4KjRZgnw/UEMo7M
Phxgc5lNQuQLtaZKB1DaQtjVZ4Or+a4uunEZJ7mzxaJYTKSilGbcpQH6VSLmLmDU926brmryYdN/
n/S+v0I8OMRi/3pLv5XwklXXtNgedM3zox61qL83dVv/QGAPvYTy1PFc9c+zng34H0gJ4nr64I7Y
h783dc35INm4KM+JCCBQyva4X41VzgcTlwFInfwJAoI/3NRPIr8j2QHpKS0g0tCF2srL0DiLlUkk
uUZjVRU4y8mhAWR8AFvcbnOv63FNoXt/Nxl1/JnWQNoVFftWt0JfRz2J0B8KdjWY99rgJutgdh7h
amebOm2uke4t2q5QfNcpbvXAUDdGMtwUA5ruJJl+pFb+KKj8rwCHQxksmUtvDMkjUOcHJO4f/2Nd
P+Tfvv/P5yPz59/wq+mPsYkNC111EOR+DKVfASdjk7qOxApQ8pdnJobtr6Y/khfyrO4dMYU0cBKL
/hqbeA4wOKWLC4U6S2Yo/kAScHLyYWiSAEGXQM4bfQmJs5dDU4wUX0ZmkD+RhdgWVWYuI2NWV0Ye
jz+Ws3/Z7f2qH0Fey+NKKKHAmUIeeXktw5o9bUw8uN4NgafTrLIatZAuInNp4JEbDqygeS8lpzaE
shJC9TSma7fmTmAWmZv2KVZDa9viy+e7Jl0hahz5Zp3vHaG+2/dzmszjZkmukjLBcxATX1e+uGep
RN1tnabn4/lN4XwKBd4AUOnSPdYAFwXd6WNJiaoq3Y92SknAqbaqiqdeAoB8kTUuCklUrkTSAksA
w30UcXXn1LGDNlJZZk6lgu3uDF93k8pPZsUXhTDWIxmZTRg5O7JPI/rfMl1ZQ+76yaXeNvkyh7gR
unW1HGb+IisjJgc0vnPVBBFh4htx/BehzcGovBHPM+XOrYKdFRTW6jjY/3sdOGEP4RD/1ipwUeRt
872uH9rnU//4Q/+c+DCraLCnXg1ogKPm3ydN9ivq63CD6ApESvr8pKnZoIjgnrD1gD5BpfPPeW9/
IMRmPeAXmUd4Rv7JvH9VdWb10DxMBiXYCFnCqYUNmr/GHnUx+p1tNB+Tvpy/RGLcdHgXwJ43B203
KINxk1V28X2cR/s6VuZxlxuJbDgcui8czPRzEQvkiCTWzyjXpQeEHcDe/ny8/WdPd1NNf2us/UC4
ncdt+0OLdvkdtf/zYXf8+X8OO8iC7B3sKoCMUC0/H3Y0MGsaxRGIVTQcklv4td8Q8EgNKgliUGto
0NgHfu03zodjY7pkUtEbi+L3T8bdKyEHWWhyHBDOia3ojTVOpERJGU9a7IYENgqKdbswxcHIDZUj
OTnC62QU6Sai6YW8cKyFtIQU9J5RS0XzwfaQN4tBaUfaUwftW9FF8VqltfYTRot5QauMNbFUavRa
DfpM8J9ZmXKejuVXN+zHR5uSb+nnUYWGVjXr7xDnOv/ZZ7n+kaV53in+G8oHDUwwi6BrYOqHfunl
puHZBWzNYZz90LLjB+RA2hP5DWWfAHyPF54CpWHh5dqZAqDj1nMzxCQe0Jn7uerP6FVGwfHnk+e/
QtCGJurZl3qVGPx4+yYjjp/9NXmo8FDZMRgA4N6oaT6bPLg1UtUDU2/ISO15Q7kGvIEGObmc8o1A
yjwL1hwW7SPZ4YixAvj5J5OHqz/PICNbgR8DCJviIrUpdoGXwwvymD6EuR74nuhJ8k+byQ1+bO//
MkiTYc2z9OOrS7D/PA97QNhonjFwiTEyL/Ry3MQlHUS9d/vs/f9mpsiJ8PoytNEis4AtqZ+Egq2C
U0yrqoEfpMO6MLN9UUy+sLxPsGXO3r6U9rtrsc8SdSLmJsvP13n+SJ5V1JU6T4Hv9v15pLXnhStt
QlS/CqZNleNvY/TnxURXTyR2cTZdtpO5nUJjK9+uN0wbck7vPL58i6ePz+JHBwbFau7NeHlLWmJq
aTGPgV9EyqE00m1Ek4zQunOynYg43Y9hOr5jLfzeJeXYehbPmno4UYhEY5Gp4Wc8VUi0xMsx70jy
JEsloaN/fM8l/nfD9flTyrH27JKtK2yrrnjKMqXBXI12mAlt3/m4cqCcvkn0D6ijOQgZ9ulASpwJ
oWZI2s0NiutZzb/mrrlVuBYKrQs8ai56uztvWpLnbUFHmvne9VkrXl2fU5jUJZKGww7w5TPWptXp
AgsZOu+/lmZ9NbeZPzXpVuTe3g041YfxDs+bw+Cl2ypzP0ZN+4449Jg9OH0F7Mts9/AraVeQt/js
NXvBhAlZnwX+lKFHnpMvep3tS9RZ+IV8zGmQK+jeU2ksM0JjZ2p6s3D1eOdGqd9pwSqvumWIdVLC
xGMo7FManYQHl1oV2x5ugNUV129/MznfXt8v30xiv5iWJ3O/qku6+EET0GRmX7QNPCQlXJk61jiD
d6s0zTm5ngvsyx7fvuzvVjbQctCMkVkitD8JPDKcoMZgyBmN+fDo1dl1Sbt7bUeHty8jw/pXj4cA
hPqeTqwFaO3l5zBCVwvqFrgm8AYkT9e56TbYhdDB0xZr/I92SW/uUGeuVaHs5RIDqn3lTQr9b95+
yNObMp83SGgWSjzTcBje2JRNM6jmVF6ApE2sR9O4cZNwrRTp1iurKzy8fNl2ODD21NHYqVqPf/zd
ZEWbt5+NQ8vvHo7Ctgt1SEaLJ99ujlxXKK3j+bnm3UVOdq2P/XloeRd2E/gp5q0kV8RCN/r1HLdn
o11iViQeQDWuvCzZJTTqUEv6Mo4DqqBgVRLwDONVJZ27FHNZTqjTAmvZKxStg2RYOXW2zR2682uD
FdLeznNymGrGJfWOWSgrR3TLRps2upNuR4B+kqcQNuEmp2nWcgH88SbVOKFexcpKI6DWDI9OM6zG
ytrWvNGQX4+84dKqqqsg+1o542VkNGdk3PaTrqy7MTpMg4kXhzf7GNXgWNiDQQqzvUcvfNBYuEcl
X0Y3xCaCLqysuGaW77spXDrw7MMxhbKSfqkmGkAd96/BUNYNLZFVbNOplOzmUd8pATWjmRZWQ6fz
qVtbav1ApLgj4Xzdx2G2VKL6itTNhRtOIBEiuqazc1q1kTEFt7NXPSglJLSyHi/1gWlrup8yLT44
or2Kq9TyS3DcPUQPmoHT68Qzt2g6VkoYrTraTV1XQcEd/0Xj3YLNaFPgX5qWPYAj/XOc8EUpeSVy
X7DQPdLU2DpLG8SKtbGMC1FjssLiIReSwn6KeLdy3ZXvupzKtZHTMfqVk0C5jHN+ybD+GkNzm0vl
L9ve1rHLg5Zk+zpI/Wx2brFaPE9jZV3nyl7+XQXU23BurjwR7ZwoWDVtuh/7cJcNLSBna9p0inkX
8xw9whTpESQCbCiV+WNgWBc2dnKjMiNQ6S/asFsqZrovyYnkurdP8KypFO9GrjpKrG5Czbhw02ij
2+EKU5ttSBXL7KLDkINPRY6ZL+GQPk6ZssY/WP6zKJWcbRPpQpJ6t6TTPiJ1XoH4GVkwGSDw0vdJ
pcIwsBaZw7zVmjNqFEuVGkOaRDuFnv9cJDvbCleD04Nz6ZEoT34ZtGdpj9kr/eoQW1a08JzFYXcI
zAQcbH1F8XVVmLT1TWDVqwwwOz8TMgidoV2SLPjW5BlNzip2SXp91jXmTn7qKOX/0YILV/mk9O3Z
YA4rrRJbNeyXaYW8h0oXtpZrJKnuAkPHVd53Z+0QHgiOd2Ka6bwIjmMAWtBuMsOniUb8Sg9kc7Pv
6CFKhmhl0tcvN1Zbv3M1SjJasrO0YRXyWmv5aSTdro6/NAjpadRd4Ke47bNsi9Xzx0wf31mhfrfI
00uFyhReCyT5k8V3rgF7uKjIfcOtrxy3ReNPTsN6Ty/yOpVJJA6xhlMeESwq+JPQJgnMtKxIqviD
J54iZrGE14RpcZ3Se9lo5i6mIbqjkrmYCmz4lPxa5OG93FNVK/gc9YykBlKp7bafHbCCAR3byTj5
by/Xr7oX5XmBxDKFEbzA0TOfhJmtkdBjHbhAVbXJWpSaSluyN38bLHOb6MZu5L+Kp+00u3ucDaq1
1rhxEoT8IXCDd27ld3GSh/bsGCgBfjkJUnQrHVIjhQM9DdEhbt07M58fOzFtWtiptgOV0GjP86F6
AAeyrBwWC1NZvX0Pvx0bz27h5G2MfaZkDXRfH7vNS+rFCa3smPs0zt3b1/nd4CC9AkTPkmIwdsqX
EUCfVrSXt4ZkXqdfStW8sB1lxbFu287ecY7kfbBynAmEMc6TRnQ/1VemR9GZVcgL6jNF7de15+2L
Ot5lHdM2eg/t8krHzMhg/ya/TYsVrL/jyHkWM9potVKnlpjrAirH1K+imoWHrqtEDAs77ddaHaw6
xfuohKBBM7a3t9/Rb85k0sUOGgvpdYuKyctXhDLQiKpR9RDTfx0b9BSB/i0mDkrz945/vzn30KJC
9xQdtIRlp6ornGWdQqSV5+vJGa7zKzvR/QT6a6lPNOSbrMjvYHlo/3sdJEn7AwSmJM6kbujlw6U2
VjNtzCUBPa0EG0dnAfWuaUkk0K01PVo4cFrkb8pTJ/zPdQdqh5wWCABGxMShzKwAHBvDajJ7rL/0
rTWlW9tO97iA7RrgL00b3gMkXSPv2XRZv6qGfpXYmT/yM9nYrxyioDoML1w721N+/ATU9HbEbTWp
mittSmj59vaxYPOLrF1b98s4tLDcindNRpNZndxkCZJOALSVnUCjzb9Oo/NJTat9zU3Ln2/Hfj3B
KW5LY0tb1o7cG7LQbgVcY6eM0b2Mxjqul0MlsqpoBYgKSE14MSbJUuvaK3MKVj1R4ITjjabOG5dj
tpwlncfvN/WVyorppeZWBksDrAp0Kff4DYOe5cTSJjuk3U89yDyDs7LZjYfKm6876Tgqkn5tl4SI
cXOmEQfLSAu1yKrte3a3dBtECpQP5eAKBFFauGG325nTCIGyPZ/D8VKu3+gYd4H+Na6Cw0wRhoj3
vPEEe3SJ7SuhSNC7eyMJz9LxAmnMV60LN4ESL6si+KQ2hOC2uycNsZx6xEF8h2Buj4ypzotvQqLP
iqjXKUKiGm8/gftL62g3GO1SvsO+ra4QCx08yMwQxDYNbCoomWu5o+JBukU0dKF4/DMot0MVP428
vyLpIMbc1f3ESc9aml63btEMUU060wWI7EDcCOT2KIIPs+Ot6pb4KcV3VJ02MpAxE++TawKptQPj
olFGjKGdjwHnkcBrr5x8uuzj/twUbPgJ35SxFno93njZ3rLHSyu7mp3kkNQE3c1X2tgoVWfXMmeE
H+xGt4aNVhq7IevPyinaGexCrYnlVCxu5ikGyDKc5xxOC0vc5BxYE692faXmtfHDEaaDu7mMbmUu
RI4Re5w2IctUP7A8MQblFpt5zdnkCFoL5o2pZozXYeWZ7ZnN6toGjE/sPvR63tSRtZTfpla6Fba8
4AeUW6fgBaFmM+jus0YBIZFIbrhjSn98e7H7TVoYVwdZ55VlYI+WuZcLArWcpOPZIbaHyq08D+hm
dz4TVcphkCfmFpLCrUOvaWxOmyYgDDS8d46lrxbcI/KDFIWLpJCFUJ5any34hVqpNdow+NNpuOrz
domJLty5dDthVf724/5Qsr444ctkDL1pCCNpIGUZfHkxLfeUPMd50TetZKdIjkw0tWCJAAE56uwb
M2F8Y4obHMBWFetwUmmfqmj8WlXRASwXPmWGvgtKZd9HA1QwjsLj8Gib8dIdQ3tpFhw5WRtwt45Q
chGpKzLFLuIdoq1u0boyzJEvl0MapG/kotYWC12wMNQI9GEz2N1SJrtmmyiM0tbGLqfNMEC8w4t0
GwTdOeLQXeEYF1Rld5ZB/siJD5w/Dg1Th2ajS89mRNGvtIhw3J7diuB/Mi9wZM/9OMJzPHPmZQeD
E7/wCJTPfJlr0+XQyhNoyhpl6JiGjzmr4JztzRqcbRvd50Z8o4jiuq2BN7ljsKotDhUl62WXOayx
jFVI1ZMeHGotuFVxZMoHsEtjf3z6duJEnSu3CpvtUs+iQ6eH+gJyxdY0IUTV0XfIVwaaPWNr5+W1
a3dnPdNXIRWB6fZBJAKsdx/cFra11Ay+QFgpewzIP7cGJ0JOjnmfl6ug6lesBBijZ7A+k13g5tet
xaGOPvBdxGFNzzkDF/0a94px2YThoWrVNSuyIdjrWnePn84tGlbE1eJGC9q1Oqf7SjV2oBEuXM7T
qeKt5Lxo6IY1cnM7gthnmO0mDvuGzRTlnNFZ/boto10Jw03U4UEus07pfNQGDE7bDr0p6G+zVPzj
X+4lW7jdYpF28dJpOc1W6bbV2RRnQEcNv9E1YllBK9JLS27ByZL0/l8OkCe/c60zLWqURRtVxhZ9
kbuAhAlC+wkKWrloaMJcmEG0S0Fkima8NNzJt1o8mtX8QQj3Nq67SyOVDh5i60ASkwfvhEV55iBV
qu1jVKcuLEbgTEKZJzCm6U3bOp8sPTo0unuoWJxXXpexYLnZddgEH+URO0qwsh0d4K017ausaPqI
o4EtVmUQruyUnRJAWDdAkSo5WxfKig7hM5Vz8sLrvto4J8l4O9W8GERaMyNbDc4LzdiR8scP275r
GqKTah4vhTNai8LB1CupMKA33OSLl/fR2kgyv6NEci53+joP34mdZdx3snLQVkfMDJyC6Ok0V9+S
3sqmBswbrBiiI14mGy8dbeeNme8F2Ym3l6rXl0NLQYpa9l3TLnYKplBjOxqNNpeuE8B2iE8iTs1u
nj/IkV6OwzuX+81GQGmWur9srMc36JSwjcaapIg5APxh0U85YKMJoTFvVjfkbJaxJr6qU3Q7uGIf
R9k2brrl6P10Ff4jAce/raD+HwHCyNv52yu0+d//6+ftydLci/8hWqPb7qb7Xk+H702Xtr+0TPJP
/lt/8ydO+m4q8d2j7pujvT28lhqimHhD13XNPbTFPw5wXl7W1vmpX+VB6wOlKoOKDfIN/iPVUj+b
B2wHCSKyLLIO5OA52vBTv2rr7gf+KJ1j5D5REx070f5ZW8djSMLgZToVwqzzJ+VBXW7iz2cPrdKy
Qk8TjmtI+vVJdjaP+7BPkyZbFQH41HLuBt9kMwLU7NDq1eWk/Cum327SnVtX7W5jQ+SrkiwB9te0
igrTjrdOXMPFbF0SfIni7u00epyKuttFUeUtm7w61zoxwk/rvasQdu2uSulZe/ber3/c8PMy+qtZ
SWFAxyzBkyh6DtDySPcsVhlKU4sDLc5WaQGWSpk6sJlBfG0hIF4qVZ8tukQbFm9f0zp5dRyIiYtw
BKbAKdcEGT89u2YIkavNpzxcBaUKcM5Ln3Qn/+qp2eC/faHTb3R6oZOTb+eNc+wGBGGwPL7WCTle
ZADvrKK/uwZPgx5Wji5EPi8fpu2MOI/amFxvqbjkFJvBV9q6fOcz/S6JgKCVtQwpvyQMnzyKHZVq
MXOy9Gu3w04kTc+LzPscxNbG6+r7vu4+1o1Gkr7V1sms3WTu+E4l6VVQS7kal3o6eVwNjeUp4Ngu
es0rk1ihHl7s02IQFzPdLGTpW41TwvAuHUbGrc/nF98O1RYTH/NU2PCniZ3Ymo1mzoPAj7pqWoJH
eIyykFA2dOdFkDpXuQeTtbbMG6tLnnq7un176CD7fH0DdJ0iTGSKU8x2T0rZRk6ZBDRzTEhW7ujh
v0wRv69MO3kKuxLyim3hIjLkG9yqjEXtpI+mkTxxvtmXeku6KysbX0z0lxTqzFaOydd1Z7qXVWzd
ZE62dxX7ck7Ek0r1Io9deganFC+wQRkXRVeBChXY9nLiiq6FBn0G04q/+pSDb63yrykwbmZJfc/n
+NbSqq8iIJxwzZuitm5clSubTvgxMYYUH7LkkYitIdCoYZVztaElhSpvA0kT1NTcuQNLZSzKUbsx
u/AxoM5G/KJ+caeEtgn5W5bQrVsVssLK1tN6kUaujOdGfRklXCptcjz0JtoeoZnON2ZduH7c8FeX
fbaPE/0madAAHJ9MT8yLqa+mc7OSa16siFWu4HOjOpW4iEVzLwj6jIWTjPNFPmfUqwbOqHRNYYVh
X1bHngzL/kI7ef65xRrGn9oGAK/Gm1OyiHBS9AZPRNO7HhQJfOvs0U6dS8SklxZQJSLHYr5IBczT
yXLv7ADpJ2v4fOGSH+KYCrbUMsJ4ncd577PzXGpWLg2TqdCOClD02TFuSpE9isn4pOPq4ntOcx9k
UbrKHG5Bi/Ppo/yugZPvk5Y0fzqm0RXk2lWaONqyA1mJzTo6874k4WpGtbEwmxmHYvmSj69xNGln
SdzK9aM2nD46oaGv1IKXMBmFt8457G2mSPWWbuxcelHqbayaGmU12S7uTfGjmcfJ0hAtdp306y9C
b5BA0mheD40BO6OwborUttBkMBQ4jFnnA68hsrN5XQuulHB6vID9Qj8PfcW+JSoYmRn/G+RscVWV
Prm4BuqRc3a89zR08o2aO2d5holCMc4PQ68/2YFyV41duY4Spqs685B9FT3Be5/XIhx00jSTtyRQ
7L93pE0gsE7VVvTpTWbHkP2KUV/FRMh4G8Tz2gua+zmhh9lKbOHHmjcuUvgHvtbwnjx8C4mR84l0
CFPQydv72WIAKFb8pIRmviloOWpHR6xG10anptD6g+d1vsixPSHYjUv4s9oNcCedBA53phB+LygT
7uWkUXv+4qHjDwUlvyynexcJGmUxyF70CpVKMwr4qzvP5QQsnugubxa0ggF0ti+jQbvQg+GqUuH3
dl2yEGMjLiqDAT+zbm/iAGVAN5g3c9B7dCWNuEu49mWek3rK09hZECdjeWbcpAkTiYrZo0HL2Goq
NK4R1PeWXuwRLd8rCm9qcuLPTqN0vjrwwbSZx9S9SLlLKEddRE40LUxZs7N6OUWd+VuP9+xydN07
dZ4FXoPKHYpaDsn8ihEWT22TPuYhUxbvjrsmAq8rF19OS+Cvm/o+yfSbOi6ZtDqTI5cDX8WPbSGT
2HmLY2KrD5gkFkq+MEyWjNmpx10Zt+MOdIvr0xsHaTpUW3j/ZnRp0CdIh0bI53QaPo3VcJOqoiQX
6sw9DanLFC3TR0t6aFhZ1JcLmcNVKpQUdV9k37I5OqMWG+PbwIxvkvq+dqLH3uju66y+Twv57s1C
Xzp2zaLsME7ciPsu3Ogpjat5fZyn0FHuspS0V5e48SKcOm9ZF3WxLd2eWRFavLeeQeL2yt04CQaX
4u08kZZrt5jEoTeT9FPvBIBz1CCZNqkXfFcHXi34LNBqJj8VqPpNKjIJXaqCB8B1I81pzNDAk0sj
XXF7wymUeCEyS9sYcFZWuuUMV1rLt5zDbrx2DRbBZNDEquZ8dSZ9xRdDzdAOqraR7ojgjcOYjF5a
Kw/TGEbXhpvpy4T1e9vpLPjCKu5tvNqZNhyV6MZsyrUWzvpBm2N09MgA6nO6qlhpDaHQIBkpagFE
2JLqrU7ZZtSrFtSuyAqqEzcx9az0mXFTR1jCzyONNa0oyZMEcdJ8xiAjuhKQSlZWbT1AGhO+qUHn
GTxcVPTIUO9HxNznUAlLLFPU8oumuKgscjzGlBS3GF9NokdSJeIQq8oDRVTyCXEiv1+i4uoXlLOy
0gdNX/VDZf5VlqLYxhotACJksvQpxc88DNPVOIH6DmjlWTuw1O6HJH3E5nBfysWpLBjBBhu2i7Ua
O1V9f9wWiVtvJFiGXHpSklyQ+yLdn+eZDDaAL+BayDjMHaZByYJhzD0PBIrr3NRoNmia4crq2/hr
kbOCH9cIEduXalPmt0qe0ExUBgi6I23RFnq8ZomXe0p6l/ZFukhsDADlejzOnb4URfzUlfp1aXQX
NT21ZpR+yYHyiUkB9D0TJTRjRGyRZx45H1Vf1jETDphxue7iEAqXmtL/GIt4YYhsOh8rlbztSNK/
DFwI7Sr8eiYdOev+Nml6YNfg6f12tMZrnWTTEjtA9OclyzoR5b2by8fUVShpI/MxFRUY+NjjiBg9
xiHvT9TxE8IYyuvIOhbHN3kMF3KN1lZbPFYJb9ONG2OFUuQ9XuLropNHaQ3Ohoq+nwLgSQXIyDjq
5eNMPctlraKwcTdwJRbN5GmIYQTRwREvgYPE76RejwmEFxGqjfKYihoKHYSi2mmAOKKQ7hoNqjXJ
z6sodvy2Je1u9jeBSKV/LVqPMI9xWKxTwFTFhd0qnzSnuk/MiBREjsusyX4+mwYhm0iWal2tchiD
+H/dwo9IFiEHNxz0mrOgVb9ZbqssjED5zGn3lrbP8+r/cndey3Ejab5/lXkBdMCbm3MBoCxZRVOk
JOoGQVESvPd4+vMDu3vEAjWs7bM3uydiWtGtkZjIRCLzM38jmcUaQ+59IPiPUt1+j+RkK/lU9uc4
tEu8n0UVNU6QhnvdLwnTko4WgtDEe2T0BzvzOLgVkA/9HLv3IR/NvOe0SD0qGadOpIzCKk04Iesm
vhlNzDmxiObe1FSFqBEBByfscdDszRHwdxFjvleAu2oFef9xIP4uQdXn3qlMvAKLCRkBcv23yWJe
GIVeh6bg6jJBSJekBGmSvpsM/2dUcHpysf68MOK7HcWQBmp7DDvjjJdtTLlVsgYDVsHN5pXi5ag7
xEmnOyUAtlHX01NrGrsy4lZJE3XTeeZxDifliQM9tToZeXgSAGnizp1jJrEnBJrfckUwMCrxtwHp
QRD4ZG2ZCZejc+vIqHa5nPwsi+qLUhDptBN5TaTcgXeCoI4lqoPDCVEQ174chMmqa9Q7WSV0nMNN
YSJySAnCa5GvM5S5JGg80AfoxIaojaTlNabrqsJyJtl8MGs+EYH7CSylsJV63nadacdi4k+SSH0Z
Iql+yCEM47feRxmNFO5kXNeG/Z83IzmX33Mx9LDWVwOCiDGPiCeu3KMPX6TcxYnMrWCBs5sDu9ol
VfnW6n3szuGWEpZfYn1qVgTP3t6PtOnPnvA/qrn9d6ppb4tp/2fzIz8+pz/q15rav2tsf1bV/v2f
/zNKbh/D8o85jsw/quxfkClnyY7fqSvPP+HP6hv47T+QP6VZZhJ3GtIvQSeq/pi9zYpfM73WoAj3
79qbLP4x034RcpIoJ/1Jsfy79qb+gUQY3XswATp6Tv/MPPH8SKACAgYIPCTqXwrFqz/tZ97UjyRU
/PLB466KhUohWpS+GnGpOuQJhl1m2eQEVZ1eOO3PyzzzmLMzNq6E1Kw0equLY6ioTSNTCM9vp66l
TSxmdFbL9JLcsHRe9Xgdhhocwm6gKFQulUU1SSoiWMmy1N2iFZVdYw63RX0ST+BJBUkxezMjuekf
4j7eoTlw0hNabh8ffguu2lxeouQxa1FKEGQosS76ibnZoTIyjdWtmTfdVi1ia90XmrYWra539Frj
/khR+vACHxhg2ck7IcaMg/QUHLZUgQXVq/GqDRRkJRrJv/K7guQF+YPdx8/56lT06/adnxNZmVn6
k9IrNUxxUX+lqKJGcM2z20jJgrWeRZGtZb6w6cGHbid56mpU/WvVsZTyGAKToEVFoBlQJUjV6TsF
u+AlAzh0jLh396kHviDwImubyAYt/V5RNoUPBxxicLFVxfa218f+i6TUJiojc4+1log3G9AaejSc
Pp7a+03A1mb5aR3PWuSoo51feVmKeHinqMmtZsXAlzNpcIxJC6/F3seousJ+u1XpjKpe2q+CbBTX
mZUM7scPcX4HzstLh4bKG+V3dNvhLJ4/Q14jwWtqUXzbZ418lSTa58iXs5VCQ3eNOYk1+ZKj6NUl
1PP7uWso+1CMFnFxRDxwCXpuRKvu9Cz1b2GgoZZiSp9Ro8BQKYL560W1tUWz5mTMJm6pj4eLUHWX
dCcX4lpMHXUDqHswtDnn/uQlvY04QFvnWaRn1g3+jTXoX0F1uUWNe4I5Wn2ekWyk8aT60U0t0wke
s8muw8pD3xbl8zws86tYKYO12SXjHdjdbUADV86EDJEw6QuCG06jUi6crAuck3cHFAxWDmRIhRTU
Zajq5y8sbtSiH+j53qBpY5xGDZBSM+Kh+vG2WNShWRx+Onyo+QhH+R2J+/NhZGpVfm6Y000YpbvB
b4UNpEAwSSn1jFiL1hLw3GewXt9eZdEmfbRToqULh/HrLjj7+KkPzU2e+f3A911qTwpxFYAanuSb
TPHEo1Z01+I0JE9dY5m3jQc3BCZ4LF3LaYQXVCR23zSt1NGhKwyTjYMD1ZOmHYLa6vFoROWoXZla
Je8yraptz4jUbhs05XyXqNXXqa2UHxcW8d0FpqO1Tt91prrziS+piz5qqloVW+JNgMFEhVDZU62w
tyL4jqNTSWPn2x3orAMIsvxghCrZ2jB03g6UGGrwUKdkWx0D6Ste3fWBJpPX2J0y+ofMo4Zx4VnP
6/7zC6f/Rn+YHhyCbdY7MKk1xGmddc0N3ejyXta0ZtOjrFE7fiytBUohld1lxlU2FsNjmhcsYCrl
ox12JkdtGXW1E6sZFm5FGjU3gqGU6yDLQDW9PuY/Cvr+a43WDyma/wM7qXQrYUmKovqqQkF2NTfO
/7NixmMWNj++/+vUPDc/6n8dQvqi/7ppm2QMM/+3Md/vfvxfLVhDQ88FFDEajig0QJTnY/+zBQut
Gf02CdS3wiVMA5YW318dWNn8g20NOZNGP7czCrH/ZjcL4h/KfLyi9TLT4GkmQdj5uwf9V6+SWPo/
8icX+vmEpwhWz/1fkFaGjDzVIiiT2zr1u1D3n8qugEUF8OxeqqNjUU9XVAh/9AXd2Wk6eSNottgk
QlQRYgPib4c0NVdVpnx/s9QXm6l/PQ9ZOSIfJI/EzueHY181qjDy9T6lcVGuBZ+c+fWXWApCV4gN
8sNW/PzxmIsbc9YtoVhmQXnlwgTtsFQVqRUul1EIlYdRF640fALRbKo++WOAh1dFbwJWoOrQCkHZ
Jgs+6bV04TCeI4FfZzHcd/IE9DetWdOE0BXW7VmCngZZy5IO5v2kjbYVEqKWyrhWKT3pwk6kfmJn
oXIcZXG6EAK+H5jwFF1XEg4TBvgS14zMcwBsU1HuKQxISIHFnd0jPEGVpDuhVb3Gd4DmWLEtc/Xp
wpq/Est+TZodzAsmPuY9Qzp7xRKcTRpamZalVZDeoc1m0x2wD4evu13qGI6/wVXvWjtaK+3YbE1X
38Eu2ei76krfGUcAsa7pWg6+Zc78+/OfK7bVNts29m21bfhXayXv5NvGbmwc/5yXznm51d1sKz5V
V/iDuQb/d/Stfxpvk6tpM9wN99rB3xUr6Tgd/Wvrcbjrb6mEj7fyDria09iG09nGqlq93PJDX14a
/nVwWpd1ckL3TnNbx1wJa8/xHMzeVjRAtvqqcsWNuMlX4gZ0/Dr9Ge3KVeNiR721tpobbfIt+DpK
RtN38SjtxvvhZrgRrtIrfWVcywdhK27Gfe+UKygq/DRpV73+fHOl7UDe29Z2uqXMtJt/Umt7zs/t
VW7j8uRgmsljWG65La/qbeKcUhtKjqPsgo3naDv6Khvrod72dnZhD896Vm828V/vE7tHlBw4z9hP
55s4tNrGKzUhuVu7Nw+hLV1hs7Dx77pv4eAoiOMgUVis0LUbrqatv8LTbiXZkp2sp224yjf80VXp
ROsfm+Oe3MCunNNo91vfzZzR5jdW0Sp20dtxsKrk9/jngP9eb98FthBRL7WzRwvuoo1BnOD2W8H1
12jQ8He324837isqZbFvSeoAx8z5+3ykn8+zgBXUeJ2S3g0JzmSK1pv7oSujHSEvKMMAU8QxGjEd
wM1SbMrrP39JYRO3abB7/a967J8yv6s3ZRo2dmFAuaHvSel3KFQ6JLmF65pUoqos9U5FuLh//QUt
vJdALmDrtXyhoNJ0YmCOBj4j9aqR+hsvi8S9x4vaW3791y9Zrhf25PkGJai/f+/1z9FfvOS/MAuO
LneApnGOAtvl/EZI4HxlvCkbojEEjo/mxF5QhWt84+8jNHzN9IfQNCfJ01wjjI+KQGsPr1Zqkuup
3OHcspowi5enfSR+9wPlOlP7B5g9z3lu3ZVGuJdi66pNGxy2B8er+8TOvoVq/1Q3KW4GgauN1XpG
L1q5vgmlT6Y0mTiJWLeqKW3KYgDsMAUbXQmx3BiuhyZeR2oI9N9b5cGNFrerpgEr6qur3NARw+y2
iWetLFF0waJeRXjoKliQSmWC8Ed2gtIH+v2S5d7iBnr9eCgZzPZpLB0H7iIVTyMgKTJA2Dsx5qpp
UKK20eCwe/Gn2Bg1WisbSbsdG309zHD2j3f0eZ46vzFe2Fz3l+EAcRksbh/T67VxaKBHalo2OKXV
h0409YWtVsq00uqmuS/UAF3s6FIOstgvc9jE3QeIidAMsZbll6T1lVkPvTbdRLX8I06tinprma4n
X77x/Fqzo0bR7MkqkCKJaulSVH4+OtrJJhoYxlwCm5WUiQ/Pd2uhooaYtZr4UEqxvIUueB+lZgxe
rKbf4AnJGoR8ZzdafsiLfBdOYXugA7jupBQSrg5bX82eVXXKXL+ZaFMMxUsBluOBqnR0oX7/+yfV
5dd0ZxYPOH/SzBTDPCF+eGil8IlkTnNSUURtFCXPrA6fSBptkmay4wns+cd7Qz0/1clQ0RaB84SZ
kYLGKvCl87GlPq1MGdW+O6hObtLjrlJ0026NeGeRboIKoU+g2+oujaf6mIYBCptG9jhm4FPRUUUE
p2ytayPnxK+C5qpTpS/mmPV3TS9XmwozO+f1P/U8KFea2o9ORid+04jjY+unyZEi341ZqtGd0RTe
o9ocp7QfryN/bxlBd8qloMLzig5gpI5otA/wsmuosPspA+4wZXVzD+/4KOodnsej8vi6Mv8oXfov
1Mj/1+VKbK7/nBo5eR7/NgXib/2V8UCS+0OZxQORpgZFemZkoGt/ICUOx4KKI3pF4q/Ct2D+gdWd
xC4jPeY4ek1E/qp8C7gKAptDZFrFolDhYvlHqjTnXxPygXPtm8iTGIWiHJn5+Y42NLTs9MpT7muB
FgtUlspB3gHLcM0GvunPfd1Zjxe16AtFyfn6exM4zAPPYtkIrBE3YDCw+IzTkSS19iuVewQjqtyg
+TwZYC/evJDbP3/eWzTq/FPORiEqoU9A6oSqE1ptyvn0tKyLAOE34t0kwLsyyh+IRgcO5dt93H/3
1SjbG5K4+njM8wLHbElxPubi4ofhXxVDJIp3dYDFeIBvCVD/cV2I/q1ZVBcGm+PI5QRxhaRMBzqZ
MtpiGXMhxdqB6/kuyHrM9uJWXZUJxDHSpumUin2w/nhyi3rd6+xQviItnNN35rqYXdfWGPw2Bpgd
P76XPbVGCKDcZXG884X+ARMJYRciMFyqW689ag00iwsPMO/IxYxnk0icMBHSo0Q5L/+bZk2uFGOF
Hox8x1DKdavKx9DKi00pYGvc5y3W1joYPhGZY+Sls+YUrzsZde+iyKLPYZjthF1TY5b+8VO9e+ey
jHAbqzKLh8xqtucP5VNRlApwVrcTkEe4UuNoN7jo2iAlp60JWuLCa5ferQIDUsAxKMxSHKBfcT5g
1em1bpaTfptpxN2jGZ4qSbiSUsoERTT2jtDI00OSDQPZM+7gUGOMnlBGQOEBLpJGPpbmJ781/mkU
g4qVZoCeIIMHYguG+fy5RHmI+9SajFtIazTXtR2Gd1/TqC1XFOmlTaCL1201RdsxkaoLDj6/XRPw
xCI+rJyK5tL/sQI/WLcdYxt+fZ3iN4zPnvIooZHA0w6fDau9CUiNNpNWqSsCMH9nSd0Grhjtpm4c
r63Bk91/vi8QHePo56gDa704fwSZ89UvZV5TUcW38I4xPvbbH7GgPmW1KV/YhcvDnKCY3UAoh1cr
BYUlxLkPPU+l06Tdo6L9bJXyriqEdSeUD8Mgfw2m5hGVUrdBMP/Sblwe5sTM9Be5xmZnDBny9Plb
J9ErEMGYpHvVOoUGOC/Td0Fz2f7e146dcF02q65tbA32Em7wURi6Svf08Uov7dEpfvMMBO3YznGt
svXOnyH3K0Wdelm678j8Dwb+j8o3VV63+lGrHPbCT4N8IdzqArISOCs4wc6biJX+6fG0fIzF8ZRU
4Zj4XOL3/k9dXVcvUruVAheWtmDs9czxWjsqneRZr1xD2kOKvrAKy/tgOfyi7tDkfuqJI8P3uPxJ
W1+GTO1OIbjKmx5E36Mq2cSJ1fSYQHf8grJMHdjBjwsPMZ92b4/o5UMstkMbpbDdVFG6b/UUm9kn
gKJ2i/tBN7xk4h0pvl1Zo1OP6oWqi/zb2YOu5wImPgdMdb4HOrECqxYm8j112ThwVNGZPLv1HX3Y
dNO9B4ZFU7ZcDXbcHzAxhl3xFQ+GTN3jDt4nDwY+D7gndcoJwfq02IdzKO/4+kG+pEHyGle9WyK+
F4gP9J05tc6fFN3htgKaLt1jLD8A2ursG31w8bzMgc1RY8vdoXCBA2cnGh7lS/ez3mnZiuYYcVmy
LrJN2R5L3AUsO6My5Ipr7VOdu23gtIatSo7VbuWLNq5z2r18ZhXpWkINKlrWMpgqUChOUUaW72Nq
O/F2fK7ka5+aYPZkqKskRYfANrahysOjx7PSJXfy76b+cQBllbm0wy+cdurvttnb51m87UHKgywX
Wp5ndKLUmaWbjmZ38MFEh2sdJzdI6fGh9ndKTT60TksYDFsJdJHZ3vhfKb5FgMTFK01E+wiQ9zoW
P4e9XeUrudzjEthV6lWpbgqKrWSTX2LzLvG2uIKI9+klR+r5g/hoZRdnlyU2TSs0rGw4fW2oiRrr
JN145nM7flKU2wtf57vXiFjsLKE21ybp7C4JRqoQULXKVOneahz9TllTNtp4W+tgfTX25QV9u9f2
7dnMFoMtZtbnSHjgmclR0LuFwv/oIaxC3SIzXhn5XkuRVN3HwUaNr7rOUTxHIH4apvsQc5txr0Q3
XXtspJVY2PE1UhR4TWp34vUETr63a9Oh+tUmtnQKYSaj4WDXX9R1LgGuP0RBaBc5EMf+oVa2U3cI
olWkuul4rfgufzl80XMXAUc5u1CfeBeGWK9TtvBSBPVCOLK484k28czMRul+3FgQFrC41NbSi/Kl
151aXnvhBixRZ0A2v0bNFr7ex6/3tVLzbsW5hHkK7kQC5POTRegT1YoKVtzyN5FC2chBAG0+gUHY
eVw6qzE6Ztompz2MCfk2SJzhO01tOCGNBEf60NNQ9daAdm05+iQUjpDYnkcT9g4Oi8q3ho5J/cnM
bfUkI30AO2RV/SgLUMtfrPzeF7CIW9Mp8syHSboSC2rP2Dxn/aWT/rebmIhqbpng67Sk/NVFbRkT
vnv3KFWBGkUKW34WOT0/IeUE7aaVDuVsN73PPKc4tlSudEy+0f5aRzqkpQ2QiY+X/VUW4f2y/3qg
xcXrNZTCahxG783RCUtHkD9F6jUQxQAnPadLDmVz04U3nb5voytck4B7tYItnzTKfBNAeLRPAFDb
QLbR4ssyUhd34KVgmHtjBk6QO+23+pPxUrjjfXCnPeuebZzYXR7VJ713xwQCgl3dm2vviy7byicJ
HSjdVn9ytZia3X9Kj8QA1o11G002RcW+c2TBoXBLklTshe8fr8VsqHV+nM1fAFgXMjQYrdQpzrcg
bREQfUIv3Qsn60Z7ib5biqN9S+WrRt2J0lpHnY/j+rraaz+qyUbLqbxh7ukzgbj1JYjs/Jn+W3ps
7tFd/JQ+lDvtZ3Vky4mpnX2hUt9w6byE99m1dwVYRrirr+tdfimbWKZ0r58xFg4ycS2zQTn7LM+E
dYtzjsUkWFwMWDvF8So7PQqFW1WbQoNQt+W1GT+aGFwHWUV26Ut+9Q5fbqk5yYPdjkYyjenzJ+hr
S0gRaZPvg+8ZVJTHQHDCTdy6lrrxepuqDPK7WMpzaFLrE7/ItnlVP2T3vNB2hz8U/Z9EJbM5NI99
YJtowAibj1/0khJPpxjACcYQFJBIuMiizp/Qorxb6CZrVK3F0Ua6Y3jg/tfuVlHo1LfNo3UpvJ13
zrsleTPg4nCrkrRFL4QBs4pUwtYxsXQLEWtptxrt6aBiQEVUd6mbd3Gei72QxZkH0ZdhvcfppZHt
/tj+MB+ku+i5e7Y+JRfi53dp3PmqLuF6go7s2+to/ifkZDA5M5/l71rgdJOD/dHHr/D3m+zXii5V
Dfyp0YNaI3UbJ0ccdgqCsuNNntfElaU95F/QCbUHNcFBbJUn4FTXquAU5jrkBvYeWmOby7fWtMWx
WdQQ6Kg+qdlBZbt1ZF7ajVee8iG+8MjvSlCLXbcECASRIECS5qgtDVcJ3PExy7dYT/dwU8AJvQDl
y6JLG2+OUz7YePriUs/6JtH9gDE93oNkj+NKgD9Zn4gxBW+lPAqGm90juMnUtVuvuPSh/e66o64C
eGau+4LhPP/QBL/P1HZK5Xvvp/jsj3sPG71V9q24khBlRTA0vRBbL5Aw1CrmPfhrwCVqV/Y7WK95
Kd/rwAdMF2dxzVqn40PG3LUSvUxWukGW88ogzopFfS3nF5b8d5fI2yeYl+RNna+rrBomBVPuHjAF
IC0K6PMiyRg/fPwFvIu95/CBCcPIniuay84XFmf9MHqeeOoHckbYyO1+LNdIMsOAle3Qevp4uPd1
isV4y3nFLXSvkPHiEYbRtgVB1G2S0h11Z8JqO3URApbLu8RwY5Lnx+6uzmx9havex89xadqLO7qn
2eX1HY9hSnvTdLzeSeu95D+FGIiY//yUWUx68floUT6hKcZoSBrA5ygHN6/XAVJk6PgmtqXCE7lJ
D2bveObKH3biE1wnxT/oCt0IN/bQiLV9cT0CesqdCgM5iZImZXynuGTG+1okPPvQF0+qnm87LUYg
rsh5UuR4EiRIi+tAWU3dJqJSeAzqnZ9fgZEfSwcBHqXawLC1h062tfGlVI8qqDHPC8mAU1cpKCZU
BwARU3mMKwpg7ijIzpBwjl4HUwveeNOKgQPIaYI+K0Cth4Pajm4ibHMpxzaSwMI4pd33j1/8Ulh0
tpwnXkaaA+wcpUKMsM8+LE0IojaUmWGX3XwtrN5Bm2sAT2S4mvKkxDuL1H66TSDe6hei9mVj/93Q
y3jBDC0xEBk6UFeGtUGnMPWdtnGtwKn5FGRH9i4N+e7kXMx2ETFkYKz/ep/JdS7uRGfo9p21FvXv
BnBw8aBY6C1eOK5fL83lJpphZDNnRYPUt4jc4LqGuhiN0okqXFPuVBFKPeaMFGfW2izmNCet46eZ
n4u0JRrz8doINhKVuH4NzqFruDV3abLx2rkKFAV2JDgeOK3IVXtbu++frINo7jz1Rfg6PvnsRZ8f
3WDcaJMfq7Ld3Veger2NmDrWAQIyZcYaeNFroBpmgI+urQKtNfWzWW4af29WTo+2s7n+eKO93onv
VwHYJr0ikPdLRkViRXTDG0E8hZPNeBUQ3+vup+5k09rwbhBZFDOXXaA6XfCtzTdTiLq7XX2G2O1Q
IDAfkDbL7QQPreBAgAfqQjS3Sr1uzW345D/Eh5TvEi+uVQhLudsEsETq9WDaYHxQjg6GRwtJSvVn
K+whOCi507frKbJD05Y3lIomFvNzAMTF/+FlO5McjarwX/5H/xFQ+i6SY/PJAGz/XoHFIdtYNebs
Efu9lu+agjRiE4KG2z1jJmBLwu7j9Z4xsucxymK0xSEbCOYoIKwgniiy7KoXg1dtpqu+JH7MfU4y
xwQO9iNJ7FJGD2AjEzTvyTHJq16qr5jCctF43+JLFaDfPdR81ED6wgnvNbR+c43DCxLDeIqkE8wq
BTa175CXfDzx98HKPHFN1NHKlhloWXHJyjiR0mqQTgZQOdkWoDjmdvM9+YaMXuQ5Te9OlY3faeZv
/c8fj70gdxA3LMZe3BfKoFiBmjJ2iIDDJ+Oz+AM1WLag9rn73MMNiOxmtA3S8SeqPWBl/c8eNRUs
JmzsR8ULnI3fXepvF2JRbfMttD3CoZdODWazqZPfYUgp1m7lO5daTe9TosW8F7dIZk2jkFaTdKrH
bGvGFPP4Gl0R8Kd0bXCrCyQua0E8IIz/8YpfHHlxiUA/D8QRD6lThf+eYiPg6PervndqMhR4DBgj
m4ghuKjfXRh4fpXvzrM322xxlaRxpCIEysD61/ZT9cQe058n08bqGIX2H4HolKWbIMRwqdj12xv7
7WtdRP9aDSLOiFlrTblXJFftkJHfiEcCSOVmfFZ/tMMGmX5HnC5spwUn7u/NPbfbYebQ1F3EqlZi
NErXixL9ECeqXOwKhHFdeRvNatzx6yzB2QYYN3/JjMlWo5fQP42PU7GvlKdSknDnve1jOjD0YmkF
etj1yo4uj7YSVo6ClEJ6SdTq99v/1+MujtvAK6SuYeQTEjMVlhTcM5DdkSdtVm15qcz7u8CCHpPK
PQ8UgjrkeRjVJEKC2FkhnTJI0bpk9wWqvyq9AqAG10EhIF2xRunyYunzlS3+bhu+GXixG0ohN4tW
y5klYXticwfSNiohQ8srE7MC1W47N+3c6TONkFheoyOht1Cz3QyuH6KRcOolF3XKIHODeDcO6Nmu
1GajRmtFv9aNu049IVkUdbuu32vtAYlVr75wYP/2Wvw1g9fGzps7wcxCSajTkm0FupPKdMX+oBo6
Rk/NAD+VeCd2P/5235ck5+MKqTHYgPyLugRoJNKk5n1DRIbYkII/SxVd11JL/pG5arKTW7f210a7
KUWnwj+qTtcDOaCkOHqKgck6yT5p6SFJDhTd5MYFBYuglIlBueAqsl0Vu7I/GGRNRv65Ep/ARtbd
akq+JOquynayuU1MhM2m6yJN7CJBlSGiXi5TU5HuA+86rE8XJvvuO4C3pwBFwdwAvzOIHOdbcww1
lGwHAgGrOOSEdqrZum1DmdncpJ8qa2c0d1Fxw9eapld+ujOi9YRzjXGnobGF5ErswP3vQ9f60ViO
8lMaV0HqxrLbEqsRhBE8HBGbryi0Z+RtV82mSJxynYyroVrXxq7/Il+J2LPQZgME45rZ3cfTe+3i
nn0Ai+ktLgBBm8amq5meOqCxSobogJfOn01H2Fu7LkbA1skCRPHvqCIbMgu/8o0rVaMgtVYhDmCm
wNzAlmsuki+e71j9zwgdPHnVskzKJtedSHJqYVMUEDNhvzjDVs1OlWiridPX28ZA8sYRQVofU8OR
MJWREdFzNd9B90qPnxF9beQDJfY6dFvZpWNboXqIFltpY4YL1a75OpR28ZX0tZLXSTEh3u2o5rrS
PheXXLzeh0bzWkGoUeG0UDda0swrKZRA2viERupqlNdiENtTc4sdrY2tlqFuctWp21u/RKyb2HvY
682FYub8Mt69rDcPsAhKq07uG70k/jOjrVk+Fs0RXLkhXyG29vG2eH9LLqa6jMQKTQETRbAtequG
1HIcv0j6nYyyRmG3+d7ytnF1ZYRunmMLvL0w+LsjbTH4IvISUwWvtHlPoi1IO1pHsp3NgKjVTCC/
rrudFqy1YeV5+7DaSNHRrzZ65SBQNXAtXiqdvc+zF0+zOACmSs0kLwqkU5pdNcbWpDvRrtRT/h3c
Xgl8oL4Uk81v8aO3vPgkQfSo1SQzfQCO2fi97Hap6du68llM77MRna+7Nv3CqhO6eEO9+3jx3yc+
AE4Q3MGKFzVgFQzQ+XlX1XIyZJMan1KYuwTfqLioTRquGmt68gzk8yf0Dkgu269+aQVX8Zx+1ZrS
u7VBNpRBCtiMlXfsUe9GeHD8acoQTiVJQHNW/0rMh9lEOr4E/rqbeuPAjfUw1VV1Idh6F10yCbhn
MHlReddRTz2fxNyqNxRUhE8IM8+64OWwGri2Nh+v1fviOckoFi6zvw64W4C358M0BhpikW8Ep9LU
n4Y8nVYKWmq2lCMxU8eetAKqfG1xqgFPo3Pa0lRXuktzfX8svT4F8FFNowCF3tH5UwyVmfu+h1yy
PtDKjGvfNXGrwM6w1ncqelKYEeF3hR8GGXqabwXhuo7kk1FKj22PjN/HazJ/DW82LwxSQNZII6DG
oSBWvozkymEom8Dz/NPAIG4ZJqdgqA1bbPyffVVdlANYfCvzcJoK0ZSemYjX7xIiGZuZJk5Wztw7
5VqXQ2ktKU3glI38iLSsnRRqiMq5UuGAlj6XMZmUIua4WIjTl7zjFi86Q7BVvSixaUpfaID6bYvZ
R6eQbQ4qJDwOFklD0SPQteRC1LsgyhNTgGSnC4GiCMAlyBWL7TOOOfIZIB/u5YHWxwQ/Bn55piKs
GCMrlRw0wZB2mT80SD6mUBN9BOH9ih5SUcalbej5pzEvYzsU4SQWpr9RzCs9GAU3MgbkNtt21WnK
pfcrv3/BrzArGVwLxsXGK1XrTbzZj17ryYYvngZdOgapCBFDjdweAbGrKfIehDAW7uR08um6D8Y2
CYoMvTZZ3EQm9nJR0VwNA8VC4KXXIxaju1aRnMLTDiG4bmT6xeDWY55O205EAbrWHQOx7dEIESMn
T6PJ+Xi3Lk87XgFK1MpslEWLHcWCxVnbYORmhZpYn7rIKje4RKlrX6hDgovMQCAvBIgVfYHc267l
mtjI8wHSGNgBOHpOzFZl7bBH5pFqFJ3lLK69YxRSgvMnfR3S5Eb2p7xrZCMnCBrTddMVpp0LeGRC
vZMv5AHLXghQacCiiGPw/VnYXC21uMR+sDorLaz7qKjyKyHsH2VCzVQ3jhobyYGuVztJ2G61iVqp
Mmj9EVXWxkE7Ld4nyFK1vRDtFWzLSVRzF7hT5MoK1/3riv8jcsv/n1oABmHMf+a3rJ+TOHnOvv+O
4zL/zb84LlBc4EqDCBQRq54vYW62v4XVpT9IP+BLgUiGzoL62b9p/YIm/YGNOcgKUJDGq+r6L16/
Jv8BF59eJx05RGsgwfwjWv/59w/YFiToPMQiRa/CNvG6NEZIaNBuhmAi6m5idOa0UFlj+6d8FetY
eDSUZPgSojbp5OHUr9MCNdPRG0aQT6O1QeUnXHUiVYS46spLMSvzf3P1/HqyxTccCGiIoK8cbxMl
SMnAx+I6Hioov5gMHOQs9hyxsrRV6RuiLXVjcmqU6bETAmkti35J88DTOkedEt8VxQRQmRyWrpJD
CzRyc1glFOTv37z52z9vw7dEmkVI+etJ57V9c3aKeasHjRXjbuVJMKerlg6pUNAuMOLgRUzU4EpX
h3zVTUGc2JqnhjQ86vz6/3H0RVitmLVndQGuoWIpa2A6C8TQsbtamaWGRGUA5bXOyT6DvgcHIvXd
lV6ikvfx4OfZ9K+ZL/KJHFOXCcB7vJ0ynxpfoXdYQPl5vRM03E603hLvQyUcLbsxEEn8eMx5Xr9C
kl9jLiLZzspFWZDkaFvELTCttNXpy2TJgYbk949HWJy9v4aQz18o0FAhFSfwu53kB1dTAapyQP/s
AbnkfhtN+C5FKmBKyx9FrFnSbIsYc7M2/ekYJ71rabPJlJoNByuuv2UlGPccvo8jCZJ34aUvYo1f
T7iIMQQhyTPkoqKtHEeDA6kTMLFJvziBw7pV8Ine91oS733LQh/B04MHQK7RypdKa5W3ImwY+LJA
ghJjo8RDsBdRdkWMsB2uuBrGnVhTM4hLA/3VYWwuBPH/6b0t4tm07sMmMbVsO3lD6kSW9n/ZO5Pl
uJFty/5K2h0X0uCO3uzdGkTPTiQlkaJyAqMoCnBH3zdfXyuobKi4CsbLNHuDKqtRmqgUIwA4vDln
77Wr1TjSMibA5cPbz+0goO6Pu4J498fnBiua3CQ9FLu0N9NzNLUkPeS+sXPScrzoM8rgsgZ4bSDb
wO45ESRaV9l5nwm67GMnbn2cCRRFYue64AC0MOI++dTmJLtGZdztPD21y14KHAozxWXLSfcoxqLf
OrGISXXrxDpJp2Vly3GdhaHcsBPNL+y+q85G3G4riG7Vqm7EeGFHdsVJoihXXcQy4VrBlYw6fzNg
0PhbvaW/bsXBvK4nZ9ZQAYtdHiKZKEpQqZNLi8csJ2/z9u0+Mu+xPfnxdle150qC3Ljdnm42Kq2g
rDNXL9u8e1dG2achrD/bLUXUwfIq+mzWdOJBH/Q5/rq6gxm3NMLOs2sburxyu3EBO9wmR49j2b0Z
xf1z1kMOXPiaxJ+V702JvexKQdhc0EbVonJH5OxzKwjpOnEj9vPCf05J7qHnuRxpn8+Fw80uM+sS
DHWPYKNR2W6aHA9gsH2e+8CRK8eCkdshKzZEkizTphp3vZ21p77G/uX/2dc4mI17fG5BZopiFwWR
2uUSrVXST1hZovCusgZrpfKsWk8mVNt4qPz1XAf+1vfn7sRq8PO9BC3dH8cD0ALbIFQl3flDT9XP
NPxVVKTVRW761Dj3GcRv3++fzyTuYRmAPHjerN5Pdz1J1ttmcl0W+6BamaL6+PYn7Efwz+7kwfRa
pwHJwCUqj6Tt9CrEvbzSCdldlSO6s8rSYq3lJD69/WG4bo983OHUOOouJ1uPJqFrTl+hsOURuhZv
IkZ5RkPXOGPeUAEgV2HR1cSQpJHp61XbhWO3KO0ADY7fukiz3LJ2zwyo99oduDuqDd1lSozk1ZjW
xJYLPQE1lm1Icz0UsOtjS39Opqb7HJOgtcpiAtyxOpuY5GvSzhZY9qgRDq2HbnfK4yDZuiH+TdPv
ao5tQShom/tej7Z0lFfYCqd3VpjKjrJ+F5ylE9URENnCmDG+hHCYzDwpx5XLFo0OkJzFSllWd2PI
EjjU4OG+ihw/o/U1xPoCOEwqkNxkOSijRhqfJrtOvgW+kY2UrNAOXUJwjz477CsuVKdH/10f5GLt
uPvTvXYyEL6lVWP96fSg3WUQe5W75tBKeMFYRO1WxoX70ep0gVouL+ZvRqiNp0GTHyZDw6dUMOXW
beXPxCmUgWFf1toFJNwEjlgL8klKPnTKw1XUZ4hRIN7XD04QDgb5CFzeoiGuEyaUb9XO5TTDfDFa
fiiLeNdZKVKLGcNAPioB892tPDgustOP2rTGj5bKkuuk6WmX5Gm7dSJpQCWqHZ582lucM/u0JFyA
ptugds3UkA1D7ndNhUH1znZOcvHgmn1v0WpL/GQ5CDe5drUXGOdx6zTPxN+l3wZdBhd15aE3mcsm
J+8yKNZIHXFRGYqjLcwqeDXL0OlwdgkoUx8zf+Ypi2RI3wM9zsnDKyVac1dl7oMxq4L2FHGHAwDA
ICnJVRXZw5CpHF/8rGzKZWWSl4tYRka2C8bYetAT0BTLT+o7DUP0USSu+5TZhoZnyEk8v6ta030K
nH4m5NB2x3ale2Lgbl1l5dVSlEYRLxPts+GUiSwwsmXZfSSLHMVKKhNzl1RdVXICJpsvTJPcPqv6
Rp4lcPO6jRrqmX5FQw8yGwt12ThTAJTb6ImZUKXqwxVibe7MSIHi1m5z9gx5Z1ZgmlQjP2BbkdFK
tXTPFgJoxQpMq7vKAvDyLonGF06NCFNbuEeFCGEM+XUmVr7m9ISUQc+fA4Sh1TIOZmyOknCXD1Xp
ACV38GnrjdmVLWxvSOX2OHQVTZugvY0E43rZUT357KRU25w4L1sQPsNIiqjQzhqLXOQsvG6u9lnX
NOWaqtTXQyvcD208EslgGmW7NtyCccjQiVbOaLFa48nRuO8BWy+azA2+FLxrFJ/S2vsQdmX+zaBR
8ORHvUAzRQLhczVZUPhF1UF376uuv9NGI/UCeHjwhU4TxTmnsfLnAmDAncLfD0rdnCwIIPY42guU
dpNYVKLLHysz6t51VBk/TWNH/YWcv48u4RaA7sPIOmv9IgSu4xihWIaxfOc3e7Vj6cbIozr1bYyc
cg12xSFSwinPo3QaP7Yii+rFCCrx0WM4JeQAwZfdSQpLm2SIrXSVFr71uW+6kcDeCBxPZsZnVRvW
AnCOqErc5ykKn2jS4661U48Elk7MX5KgLlsanXqa1zLSBMY289DgEoiy92GVjsyabfnZFN6UnZtl
aF6pzprPqi6m+2Xh4Ly3G82D74LJvxTVnLTrpK42tm8MNeM8VO8EOdorHmS1c6phb2VxCtUtA6RA
5Gh682rK1L723k5q109U62k+BcGzU5gqBBM/mE9ZlFLJ4UDpJGd5MHZfKras+YbedyrARAkqbq5t
pFdTUFAUJbfZJa++RcJV54jpQmi7LREtpf3ZDNrssU8HZtu0kRaOs6xSaHTADNP27fuQOJ2MORPb
TlDHCzOOHazgNu/h20vgkRXdO9itVoPVOR31rR0X22yc3CJ8OIRjWszWqR7YfhP0kyX90Pg9dhnt
9IxoDjeZ6i19bmsX6WnavX0BB5XHP3ekh/1kNcsCS7/Md2NWpGuRJ+bWDkqEBk40Le2kaD6kDl6U
WdrY8wZaq2NoYXSq2bsEhYo3iXDCle90Ar81Ockxq+DGnrW6p5QttoZE8Tymjdppx0MuVWpW2YGk
0sr2m3dmfdqjfWQPeWgRHzWCZwWfaKe7QUN4pd/taEOttCSpW82TWDdRsX/bCCau2Cdt07AaL0VJ
aMvbd/LnZZ//YIJ5sVNniV8pIsG1eQ30L7wah1I/GJUxw1kh0kRFVrQzSPvbauxtJw4z8siW7zDS
YvKmtI87+gqh1tVXcrxaZ6PyeiFibygvOyIv4GxHXYiwv8qGu9axm8eW/TQFs27qTUJ2EwugSNB4
IC3mMVuPYlAKrUlPHpkX9tU9R9OaVDGq38gASAv4aKSgNHmZ0iJYu3FPyBZxtxfp4BWswbYVMoHY
+Sl417H7ut97vipS5XapSahlCwLaWbLrifeVDGLL1904gM4aK+DuCxdcnL3IzTD/Gje6iFZvP9Nj
r/fBdnqui7x1rTnaBbmbfXajcVpPRj2uNACsE5r9I2ePQ3Z2PSqvrvxGs3NDQK6NbJuRhLKMDfV1
tCbvxBHryIUcwkYjb1ZGVBG/ThvAvoyasV/VGdvvwWWT+fa9OuhC/jmTHGIRYem7RmqN6c5yCLGr
BwRAqbIozJJE5a3AQEdLwFXTDUTfmrFXBGeDP+utGcnw+cRX2B/YfjJX+gfHa6802qCnhMJb1hZn
ZUh3VwZ5fCOSVt1WEeb7jorjHdloRFnTQwWanDm3M+2r5QTXBasT3uy3v8uR19LfP4nXw7aOFAOz
TXYG2+aFn5oJLDNnWBRpgY82KzQi+an/Z0UT/+AATbnGS3QbEd/kW4D33chfFhYZw+B8ivdvX8+x
EXRwRkZeVXhjbe2rYFpuqoiA0pAIvVUyCPPEID2y0vkHb3o5BXOfUIWl7DVidFVAD5qkFSfanMde
tIN3GfhfPGeem++qCmgI3IaPRZ0FF006AFmYolPCziPT1WH3O+8HP0emmO/isZzXZmsO72CGXEXl
NF9mhkO1Z+L1djuHLU4fnuq6HQgI/3z59i2cH4bbiEw5bjDLgQip7hNfcUGuoTmZkJI1PygSkUA7
mjri0DtEEKTqNCSwykvI216GlZFctmndTHuHS/It94vivrA5CC8at6+NrS56Orz5y4HamJiL5zxl
xrecqthOZTbclNnYP3ijCpPFUOfmmZQU01chqW0hiF22m1uTbiQJUUYVcILwp/pWJGTAE2tUk8w9
gm26VWGX3OdTRlvEzqviVG/1WLXPOyhSdHnOg6+YxClGWJspcZPbNPEMyuPURhPhNivpW/GZYZff
OrISVu6o8w9vvzQHYts/H8sex/36sVAK8aepao2tUnF+3pQYPs3Cnz9PnmNdlQyTtWOVwbyE21Cz
r5XRSDGoJ2h+jyj8Yrb0jRYt5aFoZQ0qeJdjZrNWtTN1O+UM2QYWQbSzMiXK5ciu7Uti+tmDDbGH
oFczbnGqZzSUKg6D9UrZE119ayin66p1g/afzXOHSIKgHehmpYnehQW/Pk1mYn2adr60UgIstUr0
QxWn0Yl3+Odtm/9oj7tisEoUsmqXyPnZstrbeRYNp0NN3movto0/pL/ZEYr8tx/fsSXNPVhPTFdP
mgDMZJd38aXwu+7WJJKTD/Tx6EtFfloTB/i0k8dw9oyHwElMxK7tqTjdI3Oue7CGJCJEQTjqZGc3
jBFS2rKV6GZ1JrNUnWjIHPuIg5UD8Ck5UH0e72jFdWehkuYSdVVxwWedAqEcWQlfrESvVsLZz5Os
7Ixo11p7bNRAgjtTcHJZ1qI8GyuQTpWwjae3H9mx6zlYQ3L4VRRG/AiYi4K5OZjuGSRGQstG01u/
/RFHFpJDV3XsESA3c8LcZdTzbsSMHNzPrWTRtsm8hRVxavS9xGr/ZDdz6BUP2soZjZqJS4RufqHL
yVo2bhGuRGHbm9ywjKvOb5LzxuyuBfPqjedm2doTRXnf5VI8og5O2aSL55wTHPQPUSz81vwYEdO1
Q0lnhCVymKpZxFHyaVbK3cwtEiVqEPlyMAgNnLoo2Rh1u42LjIJfmTnrHocOZaWekDcB+4HJjQKC
ajncGcGuLyLiPT0AIdCLexAXEM9zHu86TGp2O3ogkbBrapIPpbua3fA3r1XVxuOIf2K3fux1PdQC
EYBZoGSQHLJ8DJqxzvds8xZPqZsW7qpK6RrEtTR3tTGEm75Kjc9Rgy/TIs7zxHH6yFg/1H8VvQsg
zxLRjnT36DfpzfmHWVbpUnamQFGeUPWoC7t/fnskyiP73UNGA1GVBB5PSbRLW8+88tymWFthjmUf
CePZMMp427qN5FDeyJXtEdCuRkqumextHAx7ZfJY3JH+SsBtltTLzqlBAAyjvW6IPfrNpdWybxFq
ouRSWCJ1kS36qShOvEbHbtXB3Io4qDE81UU7bxybNcEEJmbbfIJ863xqCaO8ncmpOPFYjo6M/XTx
ag6apijR8BOjncwodSD7bLZm2k5fvH7qL1Sv8I26SXMRE0b6YUiyYkmSVoNcUJ262iN728MoHE1C
MaKxlqttDXcFO9xYZioyl28PhGN7nEN8V0WkXi+jvQdORFTHpVC7Yh7qtTezCgdI3C5Kg0xghHD6
rHYqb7Fn1p44we7v4U+mqUMZukkobNmX7BJNhxzRohvzFRGVajXksj5xfUem3ENlIjU9beNJi3fe
NMkHK5TjldmET40/5z0xhSjhTtzHY4PyYK8Ioxk5kevFu8RD/FEF43RrDXN2QVpHu5JFKEHupCY8
uQgCmh7VbS47A+aVYkftloSvubROFs1oTOs+8qzzyZE5SmQ3/Gf32j7YT1pRZLWTz3Kd1rm+DSXV
djFLcIAIg+/fvgdHHufLavTqVVGTD2i179CpxkmwbY2uX8am71zbnX2KuX1kG/di6Hn1EXDtzRE9
NB/R6ObcI6l4Nxtkx0mHuGu7VETaRqJb05L7Xe531LR77KIOJhsDCf9c+q3a8fggo40yOWfINkuk
ttmJndQR8Q2I4x/nGGtso94m63TneEb8kQp3tu2DWt6kdV0CsDOs1VQV/Qc+tzqjyR7v5BhXSyfy
SVT3YI6PNqpHYKb2cg7GdGXnbkdmKOOursdTp9MjL9IhH64Lqnag96Y4nToUywcnWU7amzaFSxPN
U3O1fXsQHfuc/YL16gmHbmUgymX+rsUEk7wgVnguArGJqVYSMzulJ5b8Y8/1YLsXZDkascoB/Zl0
8xmptRpkC97weoBZ+PalHJm5X1IyXl1KQbO1FTPihL6HCT+3gX3VVvm0fvu3H7uAgwlHuP2YM+rz
Xe0qoF74B9ahZIXA7h38s494ER29uoCkKlqrS9Ev6TyiZSd9711TztdkMg0nltcjF3Eoso+CCQLo
lHIRceBfE7GNxKyo55u+x2D19n06MqBe6h6vLsKI1QxpM8h2URW29yBdynU5JuLMNRscQGnYnr39
OUcWAOtgouCr12OXWHqHzvKD25TvIt24OCiMdNWX4cIk6+7EFR27afufv7qi2WVhGSaOESSe2QuZ
A1LQmCAo0sTBiY84ps84zJ1oSWFs/bLXO63R8Q3GGJ6bI9403edyOwxNu6z2HTFJ9QYKjWgXtbDl
eZ353jr1/JP78mMPz/rxUv3YoSyQc4yOC1JKFkPgt81SOEL8FlZFWS7kpOuzXoZdgICje8yaQvzm
dA0g376zrad2MobzIIFxaCecOZDGpRwj/EhQn3r7qb+M1J/sYayDeaQwlMPxHs2u1eHm1LP5YbI7
pBF63MgawEs7Us1Geoio1y38ZWNNwZI2fbcJom7AO+g4K6Rb0zuV8hihNOY0073qUxdhy2wdCTMr
C8c12st5lYVDtNaRJk8iiS/qobmsegIRi2am5Qoqz6QZe9lPkfvJjf1+m0VWsumi+oInWG371ghW
torkuxHvv6hPzRFHVuTDVJa0rLTEYK13yCuIjCKfB4wvTtbSrDkszvKbMYP3jOo6ODFxH/nAlxPN
q9GvQ+02Ha4dfBhms8DJ+GQPaXMdEGhxlkWhTS2H79AnhGq8/YiPvG6H2S+14Y15vP9A6RglWZtu
8o1pnZitVD29/QnHNuEvmtdX1zSYdhPbhNBsvZ5NYG5Z5qrI4mTjYib50rpwf5u2T1dl1tQ7hXhh
1abF+OXEhx9ZpuTBQmKiOXENNq3bXgwfI0z/y6mP0W4mg7WUkdmvZO+otRFFaiEtIz1Lq8G8GKrB
X5d2koPvSA0guf3j21/nyOPdewNeT27jLMus7Ad3aw5FuIA45m5qckreBSoutsgg0mVoqm4T5cI9
8YlH5piXXdmrm08vsk1cmaALNHRyL5HFrqxsjM6VduUZ5d/xn40jsV84Xn2OKAbTknLwtk5r5+s4
lemVKXDll1Ilt2/fPNs88jAPCW2omOPEH2O9G+bAxAzQFf6FqjITZA4HlHk1ml20dfzUDTArGdmV
UEUPFsegtbC2HBDslFZQw2Eh5wim2IWKhTeW7DYHPWMFxoF0Tt8fUKgDQ76OSAomD7uDABGlw29Z
Olneoi+McNsmfnMmFWdmjKze+DXuw3pYxOxob5zK6K8pplsfUkuMN13lOl9jQgPhD5jkuC/bRrlX
AwoY2KRtA7xaWzK8zgLDKVa9EQzvI1QdwC5Kt+hIP3xCoJEXy2wK5bu8FYSbUZKg/Snn7NyzZKnx
3LYVFEKLErk3mQx0hXJhXAtyTeLF5HvprptHBAmGZ8w4dCeReOuwsUxr4RvEcrkUOVejh/VopUar
+Vz3pnr0Wx+RsVEROrEcyKKc+Gpz+MgDHe8L7K3wEwElTEg7GhFcl1Ffo6KZZLSw67grlz0pijQ1
G09eFkNumovUjG0S/YIGKRDXp752aSouQx2FztK1OphP6PPqjVsV8aP06gZJRaiRsToqSwmeAtz8
4LSVPE/jvFrHsd+AAslyyngC/6iGbD7UYumXYbWzDC5HDV3hLX22dfFNxkoplnnYaWtJm258Lsyy
7d+jKq7ea0/3ewpwAFYTfV3wVIVNai1nhxzuiGwVIL7ChV5Pkyoz6BGAzXvXBkb6lWQD5yGdqNBg
Wk28kGhpW9/7WgHrG2ScfCIdwPGW4+CP4aqbB/+uBawKb2mOyi+6m5jC5ySd4bpFU38mRm2BZUDI
s0QOVckN6sCOIT1LF4UEAqB0wYAcHiYhCl5c0ft3pQzVNwPVpdrmTZYlKy9rwt3Y5tpZNvU+Ktae
UIAtiEYApVX6DtAMN2o7e0tQyvCR03iOfLJTld5wWndm1POZPW6TwcZzZvWWXJc6su2lE3vqanDV
LKhiDObtEMXz3qPW+gslg/guwvCprnyRYx0yy9G0zvp5NoFRT1Gar4ssQDhaNQZpba3tVsuxa4Pf
Bi/YhD4tt2U55tONH0xQ35I08La9ybBcRiS7LVkGexICRdpcDmk5JRsqvtXnqVfRI6ZQtTH6VO8r
vOTjSrcxg/OeTn6xrPDbrcuBWe98UEJC16YKeNt5UenvOPrQdPdZ8dJ1R0pEtGBnY38JdNzdGWGT
jQveCu9cSzGOy4QFt1lgsdTXbuF0D2FX9ReoHWpmbb+GPZvXUQA0pDEStOhIMVDVBLV+Txem2Oba
cJ56d4J4EScGIIQwm6mDJ5W66/LQ+1p0TsKGVmcjtyRommit2rzAQVDRpNy0QTkTgEkE81U0jCrZ
sCw1t5GTm9PSpyboLOckCJmu/LqDNoENKFoU8QxkDQtm8tGoRnSoVDazO+wCBnGLSex/8UVBFSZx
7WrGxrOXBjaEu1zP/t7gUiQ95n3tteEWnW4dr40gdOZNRaH9XZqNZIKOzCB7ctssmGpK4jVWVtqg
ZO3SyVhPllGKVWrhqCEq1m83thmWH7GTYYXoTe8ysYbE38RB1n7te+EQeiS8GbBhAFBzENBDhW03
QF1smQIq04yGAAvmprPa4aq3G2Bu/D5/Kccw2tUhfuVzbKelvebSUSyXcZ1+DYJ+IL5gwADaUJD/
HNi1ydSVtBN3qOp7/8yykWYussbhChi+/cU4J5G/QBfoXJskjESLoG6Hs8watVr4mE1veesh2Flx
UBF3z0ieVlMErbGY867eRnS4vjhOf+Vn1X1kuqpeYXIPLkZpRM8Z/56RgI4Q3Emurm1gQE9hHGEj
6nVZ1gvWXucswnribayYeWodzArxRw457LYcm0RtCnPfERhTz164FZtNAN9dH3IMaOmpNTlpR0Gg
2bNMmRDVgsql+RBOg0x3bRZeVwTDXWdWLz6qAqHDnJhxAQCtdBmKOiXTzqQwGiL7zO3LlEY/A70c
wpvRTB0bikApPntF0BVrp0HliIyzum5C2V6NarpDK71XbAU6/2gkM5hv2hnN13R0C8It0JQW+CGS
7Lc0SPlyhUqI6NShXZ9Tfc/mpWDIriYQ9cNiVL5prGSbdO8Rww7vYx2Mv0WF3Uxbv7UMuXYTp26X
aaUIhdN9GkwLlnSTzngRmbucW7DogzT/Mqq6/zgXefautNLWRqUazVDP8qFSq9EIjR780hjuzKKZ
rEWRFEO0NL0RtpNSnbK2JWbNp5h39zMbg1ouMrrcJQrfBv47IcSguukSJ/nSDMKgRevlhWd2l1MI
R0zSXSKpIZ9waKwtnSVjgVb2UvU1VJHRkc37/xX0DAx2Df62z3X2CakgXy028vLT2xuiI3v3QyD8
nIZlUhPHvp3niepL4F6n44SCOASu+c8+4eAw3uhMWAbNo63rG3etJphBpwI2qzOZJwoLx/an+63e
q31jleUpPTObBoCq5Hrwm+yiGAuxwRVabEXnjyeOskcKGC8klVefE5KU05TxaGyjJH7gEHtmiAEp
dxZ/rVQxnSVu650QHR3wl/4UN7xUHV59lFunNSFkOiYNDMdmVaTRjRfU/TWdJhcSTePuLLdD/Nvo
/AoP2t5/Hom1jONxZfGC3Adp8I34aeZl1SaXfTiKe50NFh4f8B2S3d/ajxCH2IUxraKuzdZIzt21
TJV7Y7VjuVEevVaXujSCwBw2kaHrZTsRD2PQhdxUYsIdEMj0OpqF2lpemVyFxDPDxJmGy94ox3Xs
mRkszoT2cKqYOXJ7XueDJl8GJ8DK61CisNtukWs204mBdqwT9fLzVzetilKNQjE1tpWbN2eCtXRd
jGm8wsTYrOwQdkHuw8Jtk8Q4b1Rrvo+FYNHxIWf9o6F+iJvuEmEQhsVAdPAjLIuUcD7HmtoNe95T
Hf8DgOKfI+Mwx7PD6xpb8ZzsaqJFV1wfEXkRtWYic6KnsEYJXBC8is20mtdFHkafOxdtsx5Ngink
PJ2nkn1c6NfRdh5aTIlNEF6FUac2nE2wJ0bBTWGn6W3SFk+1E6jN23fm5Qz3kyrQi8T21bOJi31O
akrrYw7ndj0gEFxmfTJsvjuS59a7qS33afQr6zKdbGcXKLoUUpnwZ1gKbywRjO8Q4zIKQ8Ky7Nhx
FrIJxIn0giMziNz//NW386NxtueAmxr68LwCF6qaT9lwKQN4p9xU+0Q198gM8qIUf/U5SWQClABY
s42D6QYkT7FNIJ3C93AANTvJltTaUyzVY5d0MClmft+JupDQbOuxv5xQoC3ZGgLK9U0seNhKTty6
AzbNnwPypWTz+pokQW11mIXbfmgCa0VwcnpNZ9yqFzUGra0n3Equ/DYNBALmpnnsZZ8hBHO7rV+U
PSeDKRGrQTtEsGt6MidexSPH/MMYCiuOmtY2hnhXp5XY5orCFPLw33Pq/icQF/1z3Xb18y9Xj2Xz
y6bLvz62qsj/a/9RTwXZiyqK2//94x+b73+OnovVY/v4wx/Weava6bZ7rqf3z02X8k+/N+r2/+d/
9y9/eX75LR+n8vnf/3oqurzd/7aIrwWk4uWvzr7++19y36Y8Trv48Kjy9pd7lT/xT37ZYy/a+PmX
bf2cP35V+XPzH7/qd/yFK34VYIw8sCxQcZid2Bf8hb8g/0cS8OW68DFeyBg5AJX43/8S1q8k1xBU
h5NUBpDn/4RfCPmrQ4bfS3I8YZImddY/7snN9wmI23m0mSl/HDf7OGtbuoxNBwavbTuHTREaXbVv
zE2yEn3uNoshy121cIO+KZZl0KD8000i7+zEsu71hA56IYfGv+lJr7wz22phDjKjlMH7t7GdutJb
GTr6Qe8FmIRLFpelmrBHCZxjH32XciVrc/dhamnmrTsiQ3aEWZ8oqr1UKf+aeV+uyALlI6EMQQgR
LwWxV++pCgxSZ3SeEPjQNGQZ+9mNXUIx1tra09SbZhE2jfcRQ7S9MqcivbIw8N12yH22c8qBo7Ha
HhW9YPtmD+epLuSyi8Vd4sKVCFnFd21eN39rnnz5zrbtCgYCok1yWg8qr34NM8mgkbOarAyozjCP
62jI7oe9NkFlMLZaktxPbR/2v/TgRtkkg+7z8Gy4YofKRB5SYBU+1PCg1/KOtsh9OWC0Ep0MlmCc
riXVtY0mVJYWtwestMuDU3Ppj5P29+sG7CNpCUFnhuTy43rkVeUweT1fgdaOt3YtDs6TLfKHURA0
klJRQaPh16SzufNWGNpYJ5Mcl8HUGmvXneKLWAkMjGXyhIDYWGjLOKWGOVDdvnxDl5XCIa0IfASW
vh+/4ezlRkYiAzfJulf9VddTiELY1hOG1eMAqOpimVL3aBSw+PFcZu5lan0lfxQme7ZMQmc1ya0R
ZduUP86dv7I8CuXB58mny2x/KkdvQc1no4IPdXeKe/2Tmwu2LBA+cHVoXIdfvUK8lmfS1avGIPNs
HutsVeB925vshgVFyvLEseRgZdzfK5cIZRrMHnFENIEPKva4aG2KWIi9bAkHePDTC3Mq9bbohwwL
XRJeyc760rUadloKCMCno7fw2HIvQK2yEWlcd4v5Nj3xtf7zNvCtwNlBKSaOmP/++AS7wK9Ts+Nb
BWwQlrMdS5AQbY0Hl4S3yWDL/LIs/K218s0g8x9Wwuv/a9dL4WF/OL5evlPd8+s18eV//yP23A1+
JYGVeoEFpAzyOyvv72ui4K9owjOC0IEyI75GQglyzx1A18APXWDTLJ1/roqGCH5llSXXlrInVChG
/N9aFrmU13Ojt8f8sf56vPesFqzbPw6ambJylAZGeYeDOKN8EpuU+kbLOk9nf287nb3qXavCnCqI
nIC1d71LrFAtxZZJhNdrUiM5rgpo3OVQBzjd2AwOX6FxeC6i0vIuxlYNnMIvm6uyMeMv85wl3/Vd
f2sc/r+JJWMxfGvk7Z4f6z+gZC8btasnJrbH9I+f/bBVe/ld34elZ/3KAmzZRCjJ/eZrX4z4Piq9
/Z7rZeQ5+wzjl/H6+0bN2LPICDhjrDD3OcJxXw1Kx/qVtTUwmXdIXg7YYP2dQclL8WpM+nw0qyRp
0eSo0QL2D222rh0N4MoyA8AU8Kcg0+4aKfdnhETOKuhCa9M50x0R53evbt7vW8bXaK8XddJf+wQ+
19nTKPfcVBtDN4klP74LQTtTqA9Cfd4nTX1TAkgqFvkQFp8cN8ge05yUzEKUML68sG3PWnuc0O64
rkiWCGLhiBd9AQZBXOjOBYIMCU5c4GRJxYZ5uXigKxLFK8/yy2cL7wzZjPCCiAVQ/bfYHcyP0xxX
3wzdbe10Hrsl7I5prUXSXbmliJ7yOrurbVEic5vp0S1mJY0HYi7UDSo60ndIdk9dK+sIHBuw7jlm
pYk8N0Lzmqa9/n6n/v8b9y+xdzy9Mdc/D78sH9Pnr0Wu6LX/daZ6+Xff3y5Gzq+8A3QQISOBCdrr
Q76/XcLxfwVsy4zLS2KSs8Xf/PF2MeWzGyYYhH2M5cMVZXVvim5/RDKkBCy4TzEFLiglJ6ng77xd
+1H8apRz1AIzSO7t/2HvvHojR9I1/VcO9nrZoDeXSzKNpJIpKTPL3BClrhK99/z1+1A9PaNkakTU
LA5wLhYYNGamuysyDCM+8xqE0eePaxmK0oJofNUvvMe0eO4jVxe/BGsydefVEIwa5yGYJ79Ywzdy
6ayE2kMyBurgPSqhuImKr40VblTrh+QfGtD0bzbgna92URz8azBuKj5aTUXHd1mC8UILjJQiCY9w
EwNnvLPKzVDuTMk2QidV9/i7rBGD35ueLOP9jJy3RvS0SGJEMI6FmqvCY/uSf8+P6lPg26uDnEdz
f00LO2xTl0SRquXSG0Arot5UMs17LCIEYRDWQ//CUTUk6mmifLyE78zHxJmIQ0EUzV22mI8nARQQ
Fd17bKCzCOqxSL7qM9LMqlF/kVYGO8/DX+eF0Klu8d+IeaSlFqVRDXmRl034BGBro1f3ConFx9NZ
HnAkqDjdSDuTyPCXZQekb+IgGxBBeUKu45Mp34m+5gptv/l4lMUjhZ3V+SiLfEktZRPg2eQ/ed3G
E2aJb+9e33a4u68ariyXbB7KUMka0fVGQ1Sbj8qbRF+qUSQwLT94qouucuJ4i+hjvLJor6vy9lp4
HUQXJUUh6sTchdf97SBDryjYMaTBU/XTJD0fnLHYYtowPOdX8jM8JXRBAqT1vtCahR3bW9uPl3N5
3F+HJxImIlY0TV461suFkmWNjBh0lxxHtXwKEPjLpfjPvlwzR1lAzkAFz8v5Zqj5/LxZzroJI0Pq
y+CJpucU2MajuE3vy638abhNV/L+d3fuzVCLnaurTjPSkKHALl9VweT4zRqLefnxMhvks4nGDJ3I
hfvvfDai3kqtlVTMhj6oOWo3eF5sIhOBPknaB9na3Xf5cc37Y6IfzQVoKEtSRY1cPNw6GY3wQN7A
eZANXOuUvzLLf1use28QvluU7HgNuWPnpOXNDrXgSSyx4o7Ig/hFkPeTht4QzkYfH7nLzSHERHfZ
ZOHMuYJ2PkpkZgh8BzIK8I0WHVQpiJ3A8FD2+g+Gma1KeaGIL5ePoTiMFZpeWvBkphR9ptJ0JCMf
Vuby3opZmjqHFgTuZJrnc6mtJOo63edWhcjUJndBEj4Aadz99lQIWmXkiAleiUMWDwXIQH3StD58
khJH6mIJjxhhrdn32po5v4hQTn8zyGIqTZkWg2UyiHt7f1D2smpbX7p7xVUdf//8+DA5owtWFLtu
9aYa7PxJvhntz//BPIm0RDT5ZZKexU8A8JoHAVLiT4oPIqiJ8zsfc6P/tzEW321QJ6EFsocdU9FS
HAdoGCvE73fO9+yY/c9ZKOdnYoxGFOmaInzqG7PaBFrrNlW1Zgj8/iAU6qnfUz9c5mp93eW9mbbh
UxZXe9yupyBbKRmvjbB4aIHI5QjUdozABVcja4s4wMdbsdBzml8Ejpz8r0nMb/2b+8YwWivCLy58
qrbybtjqu8kN7UPqmG74y6N09xgeH/40dr17N9rjcy/a3qPpqCuSue/OE39IcEXkzxc+61rQd00F
jO2pjdsrf4pdX1jTLl0ZYtnZ88MyhxwyhrjRm2a4qzNh5RVfVJH/sZLU9SXOAte3NN9Tb1YSPJUR
eb3Cx/ucuO0u3RfbepffxrfanXcwNn9+u94bLvuoPya38Vbe59tqF2xG++fHO/ruRN/8jMW7G6RR
7cPRCJ9M/QkvDcJYzf14hFeA+sU19WaIxbFMJGnqs9gIn0bH23nX46863pRYFze2vzEcxErdbJNs
il2C5xiIYMwD7v1ttHLtvztPOJY6McAcuS3mOTWodg29Fj75erlDTjD9IcjlmkLQ/IdczNQwFJrW
6Nq/Nu/e7mlTtAFxvB4+hfmdp0ROItyM4J9nCYuP1/Td2bwZaHF4pAyoc96xpIA6HOokNpj0lSHe
PaCyTK5DoYrql7G4FAfqMZPCy/h0+5xeJ1vpRvri0+XYG5vSnRzFSd3MSRxz0974buJgUGt/7vdo
Z9/s/4M3hoCeXgsFXn7NYrJtFhITTGn0pOb1nRKld4O0xp9+rfif75ypyJJimSyqRmluca+BFg+n
yIjrJz/rjF/1JHRPUoTgv50rCm02Df76t67Uppdi6JOv46Q1P+pYSY6F2kV4Tg/yY+jH4XWljD6G
GaOg4D8edd6f5lCW3I5TnqoYezblbetFIrKN0gjCNQXvrBdJcAtIHJz0OEnKRAGYe8EOqg7ka4Id
xyEpZRRFk0TIPuv4wNzKusf/1qpJmQn2A8DXOClMnHrFUaURZtVDbQMhye68akhQWFAm9XEq0+DW
rAV9bvqYg7IZGg2nXBN9y4b2befB4a9kDNzUOKDBa7UDqIxG9aYU7LSUfx1NcQCbyPcl2lEqjBEG
grX58vGhvqhPUCzFaY8HxqRmoCLBfn4ljoYell7XW4e2tnzLbfQor28B6QD2r5O2O7RjDIapDGoA
2hM0p8xpSywRQPNUMWVAPFtOH/+ii4xBonMgGSYlGvoIuri4NFJU4rIwjLonWfPuxuIxV7UXKwF2
G9zxOv3uqwYmgPQEt5nXPsdS6AytjDjoB19kMNE2YM0J1a+Pp6POkdLZKZfppZgKJ51cQf2LGPLm
zRELVfbTXA0PZoLcLCIWSfENfVflZz56cOdMNRMfBaUSOhtVVNgdeqIZ11UURC8pfIgHeL4EeYBO
ZcC2AriaY+t3deSEg2qcvMYj9xURwv3pmXL6IAxD8dK0uvhTrqf2+5jKvYUOVKeEdqMN9eCk9NfL
jTi1iOECvI8f9dLSSkiRijTS/hv8G1+T089mbA1HM0BLyTGiEoNiLVCyZCPQaAHEHRfZrV9lTWIn
qRRruyEkMbdbQsY1+bAF25EHm7vQBFmsaDpVJmqM56cTjak6AAwdHpABGXHThl4JowN9Cz/Jczvs
k+a7btTCtenlqN0g3vqIcsKfCNNgSWXp+UqC8QqoO99LsgusUEiVNAOz1eXPof7elmUeH2IxLrZl
Kvnu4HnmXhghseaN5N9A7kCwGB+Wp6ookMoGXnxUxKjEfl5t601dmt1dpXnDtVcXojPliYD7ox9s
LRMVtqHskb71kq3Qj/kt2gjtVhxKCc9GbbzmjoR11rfTbZcYlhv00FPUqFE2H59Xbc6SzucIcpK7
wMSHR8SpbXEh9I3ow6GRxINlJPO1lKvNS2d2fmwXuSTfhODzv0EIm64UCfEVRPAa9XOvjFG3r8Qm
u/dJvw/gHqsfrT6ND8hBBydeOulQjwWirqMv6aMz5n3x0KQp7/RIkKJ0TtHl0mGM+vKzhs1Tbhtp
G98iAy6FuFfBEXZayzd/SYoxfA2qukLdFsv4X10e4Jetm0ErQpkqy+QebktHw08UBhgo9eT/Krzc
+iLEkfUQ1C0C5CI6zg0cTiP+Kndh+ecI4rq3paIQT2jji0/0wZtbOaYFYne6JbioNxswTD5e5Msi
D7cuZo8E0tSh54bV+bnuauSgcJ6wDrEOXrMuy3pTtmKi2Ij/oAUEAvCeSEm4wUdpuq3RC7eLOrW+
fPwrLgIamTYbdQyZ8MhQuAPPf8QUq4XXql18wPzc2vNcaW6TGcbDx6Ms4AjzN2yh1ENAQ2GLvy5z
MNGXQgFWVHbwMP61y77VoVEJ0OwAxcdM2kmtTQpJdoc9DiryUzPc96mXOWE9eiEIYu0B+vBaQe+d
uQO5MpBGMTQK2EuOZd74gZYqfXbIehNPzybXNvR+p5V9vozn6JqAKOL2orTCU7NI1dO4lgKdptwh
SSs0aXTRuzMFX8eJm6QdjtBTk5fpJ8nH9rNPQGBgoKVsUh9FwVYd4s3Y4vlXKlPmDIlc2r0npns8
DRSXNvWjOYtft/2Q7nXd0/ZtjZZIJ3TFTaMh8G1Gce2gBixtZjVdp/aUZCW6n8/o2UUxz41Xmp4k
XSOuivPj45sQv4y6zA996fturRuCU6siBeZYC1Yu3vleXQ7F4lHS4xTR01jcu83EMYUGlANea6Ib
eqD6xihECwlghaJ2khmAe5P4YEkeLErAj1cfH+GLw8JMNdrHuNfLVMqWkjw6mlPeqDfFgcBUgD4y
eHdiELZriLmLSIFhaG/M0Yg+N7AXkU9RhGJdIBV2AEAeOH0TWPCXpmbaxKUe7OQ0hKZEseDRTz3s
fz3ptsIFwulQXNvLSTJepy3snVlK4TppUN2c4tB4CQUL59tplpAnig54sdPQMRFq3Q5FNrgfr9O8
44ttkjjo1Pgkg5O1BF0LQprR8u3KAzrgMGe0SrUpJPiOVmtPTQHbCyeBlUW76HOQzJPN/zWsaZiL
hClQvIC3eioPsaBhbBJK3t5sJmXTS1AJPaE1bCJZ0t0YK4ffn6yhEpKAKQUburzWGnmWaSqn6mDF
qWSbXoOQYD1NyUaFzOjGoto+georVkZ95yiythT9aL4x2+XDIVapKtaSUh2iOm+cEZlORx2DNTWf
y0+bdJr0E4U9hch1qYsntT6UKg7XwR+iyIV79NzgoePA1VuTQr88MgqIDZHsg14bWKR5vm+i49bH
Z0IPNOXgZ3xaEMQ8zI/qaTcKKVpvuiG7mqD4K4dm4UHMkwQ0iXCch5eokkR7cXXJvolgQZ8LhyjE
FE0VtKu6SyPb8mpXb/rrxjJvpKA9VDLURs8sUTPTHiECADiKg5V463JDya5nNMvrOVaXchWVUqso
ug7CIWhobEmR8TKE7ZrT8HxznH+YoAHhLKhg70zq74tVThQxxR4h8o+VgfuWLuetnct+6II7TTdd
5Pkr9/Vl3E588woJILoBUr1UKzFHLAZEnFEOUMe/56Wy870qRlY++Dx4T5ie4jyVAV5p7TCDVhpo
8jZGuPnjD/Ry0ho9BxNPQaAEfC6LSVOWIs0EAnpQMktzMnmcrkfCE7oC+YgMrrFGB3s3ldYtuu68
+KIlL8tdKf45fEqKeQhCcZTcYJLlbxlYiodaniJkemnpPKrjZLU22toaSrFyjsK+Fybqz4Z3/7fL
qbzKwKpAumPuqMHzO/+0kIsdOkMrrIM+IP8u+oKAN4n08vEiv0rCnR8tmtnA/Si/0QHmbT4fZazE
Kgk9NT2GXtGRpXcp58qMmn1RTRLE3aRrrsQxkNRdA72rny3dYMum6BvTS0XRAdd1s3sWC0uScBsJ
BiyG1d5KHKTD6HWRrt4DUtW2ZMjxV0SfDVjLbUGNO5A0H/qi7pkPJGTZFzi1PbbtFR4obi8PtTtq
Q/wQkYjcy1NWiSh0jC1JrxB2V1jdBDUCt55wIm2WM8Rta9iUqqD0tiUZRebkGmpiLiKPwuPsmH3E
WAF8fWVlomDXgQf+vvWK1nczMdJQFIhCBa5nbFn3owyyyeEbFHQnKPLHRCzFnx8v+TvnzNC4+w0Z
DCO2m0tlykDpYJqXTXH0La3dlpZYOChV4ucDKVhx1Ai/PcjzOWZx0bWGKuLWj4r4iNjSWlvv8u4C
0wwqaO5TmhDNFw03FIBSo5CK6CgaiX8z6n5hg+Ko1i6Ti4yUtiHZtg6aVAJmsIyLRK0WpSr2omPv
G4jrh6J54yOQSr0miqkSejONKqw3YSsEj1LbGzYH7R9o4n/b8728TADIAkfEr45KBBDC82Oee4mu
TrkeHkWrsm5pZg/HfqjEuzS3Dso4VNVK5vDOeNTMsd82eajI0RZxDd5GcpwjgnFMIfm5QuB3+0me
XyJNHLaaj5bFyqF6d0CwlgS6dINJjc4nSFovDHXIXmI2PjvOQL5oa9VH1FrXnTrDY2KcYG9oVq7b
g24l29wzFVfwOhmpM0xYBiPMnnrUv68CHyBhRNKw8hMvQz1qgvheqmRS5G3LJclUI2iphkVHU2IL
tMoCTsXwDqGeukewd3CGri2PWbhaln/nnNNltUA6kSyDnJvX7k2QIpZaiaGSGR0pUwV7VBq8Lb3G
tYb/O4+mCQabOjgZAHHXsjulB+KgdqYOmAAD7p0uNtKWLum41SjKwt7HDRcjFsWOY736NGptfK35
keEihaS4PcgN9+MTMW/4+cVOvmMA3qD8D+bmwg9HGspKyLL4GKbW/RCPL5h7HnQInp4R3dV59/zx
cJchJ3GgitU99AXQ3svmvUkhxAjzPD72k1bcIMaiPQrm9JWypbQysctkEvgjqesMLCcrXwonNii4
YL4lZ0dtsr5DkWwerN5I7qJeHTFJr/uN5CmoKjQSogFmqK/Ee+/Mk4yBWoCJdbJmLtk+ZmsiMUCn
82hMhnidVpT9ClEvN0aqrWEPgdxf7KGF/TtldKAqdNqXxt16IUPOtbzqWPCJFnuxCxVXNEvVVvKo
TjeFKsSFg4Nu/33SRkXc4TtHXFbiSfcjy5OovTG8BBuNPuzkFFrzDMGXi1x7kszSfxix1fMhC03y
VtHxwiD76qtDLwtAkFE5UTZI2id3Opxa05UrXfwhdb36EiXUKjqpqNRr5AiCH0PsNQVG8zjEUvSj
GmZnBoojfMtEBK5fmeE3K2/HdgdDRT32ZMXPptyqNEPaUH0Y2lF9znwkeZ2RD3STIhMDZzcx+k9K
kVn9HGiMjx4mZKPdkeI/WlmkHBLSjNZGQqc81liE2RmfoxvMODY0sDM0QjSmVtulqqFormhFoztd
nxhPda6Vt4bWakiDRHWAxkgre8qtXmapYGuUIPZjwTaAfmaLMZsrvSujbeVrn+rmIS8F74UEOO6p
3beiYRNcdF8nKDepPWkxAi+44k7g5wysacMs5/8Rgcz0diHO0AKxnQJxF0tFXzh+3qAGIY49Ac3U
jAEBZo6MlSXQbGIXaAmAzB6n+8qPhW8lSuGNgx7RLCtlYI9n02gaTbfP0Yl7zDWl1Fz6bQEUijJR
RZcSVLzRM6/4MmmeLm/GjgQTIh5mWA9CmdMjKdAzke3MEtsO2RGM9dxaCXTPjQN9NpnrquwLNzVO
762MGohtdpLQoLJCC8Zu+nK88TLfeg4p4j57WI/eougciPxBVa5vNMHH6FHs00m14wzFILdVtfAK
iRdA5V2qhkfeCBnx6sREENwyOuXOIrjMcI3LyU05GNm3ZGqjbZNToRZnOWquAO3ar4TwMFlS4/ha
OLjypAKBHwJvGl25H+74+MQC9lhc4aNB9T9zQ4yzK2dKq/ARvlLyJIs42ruZPvnXAcJDt0Cdxh8R
JVTdkXFagkGptZNoo4ONuJPfjhIyU1n6y9RSL7IHauqHCjkOttH0g88NH963NvaMb0Vrlg9CMya/
WvSlPlWqHgIT9tX8ZhBL2XIFvfafy6b2v9CynLVEi0x8mAA153Zdh0e1V+OdlKDX4FYKUD6HvCs9
Gbna3pTw8nZwZILWVuU+wP5jEsPUKetiPOWQQTOWKEZ0owrUOrZRl9SvR2ukjzMQ13yJ6qJ8zGNZ
/D7rUVe8/WH1WFaVUaMBQZBuT16n3VoNXo2YoeMRVOBXnW2iRt1UYxMfR6y67gophA0oZH5T3Ifo
rka2BrSMEfQ+/J4Jpo6cQ+Y/Z6He8u0L+uxLGYfzRlv3XWbqXz264fh8aQKsMaTAhu90UcnZJxMx
ql73lcjFiVS3KGVJeel6AppAtj/k48/StJobFGTlvVn3LMNY4tZYx77bd6H4Ke5F/WdQmbgeBnmr
fBGVqb9nOzh5PkU3bTMIXR3YuZ/DNeTv1a4l5pbphIneHqaBMP8Q95PUO3VjTT8HKZbuWwS5fvqy
lQvwHIriyfIT4yBi1vdsaINKlw2iHp7EXbIbfcPf+OrsIsnuTC+dpqOPJtx1kXVliem4j1Wv/omi
ou6qkPchLAXRF1+NkaLiYMu5rTSmciv4ZDbgx73yOo3VRiS9CyuafCZKGfbgd0ozO7OIL3JXeg9E
a/2T7wnjKZXK8drKiNZtdPN1wknqc5SRgnL8hXrJxPKVreqx5Nz6RS4PgjNzbtgyLwkRqsnLUkRM
Sot8V504e9xxoQzvWOuiz5kZh5/EPsolZC/0DLUts1G/VHjKjSvlm8tA0NJEQoWZkv3KSDgPx5qo
EaQyHsujp9fptV+jWJKb2PuydZ6NHofltn037ltfW4vKX6sx50GRZQEuJNnh5ZbUJUSpGnQl9sek
PcYk15Hj8ezuA5xbNnEra70r5oaZUpptktgexpEnreijsXcEJS2cJKtrVInE+BYfdDnBapFSkxgb
0w/euvpqNGqj22a9hPsZtdUq3yWp1txbXNOGy4K0wAr6KjwmfpONDmx2zh9KZgjKeVYS7AJz0HFy
7OokRnaKKjJcZQkdMT3Ru5XCyiUgjVWnPE1GBKCXBHSRK6hot8oWcg9HWUZIt8VK9XPfqD9SS6nu
NKsUNzlua45SZuEuUnpUr9N0cPoUETPiEb4D3WhAETTKJ7XveD6TMcHmAM86eATyHVyWblcAnN91
bYS8jjqZV83gF4/UbfxrlfrySjx4GZHNtRoFgpglGrBnF82FiFduGC2tOqLHliADl1tOGAit02K3
t7Jyl4nE26EuglxLzkUwm0Z1HNvA3yhhD2NsmqyV3PGdCSEiAGNCpt5HO2H+FW/SlUFUgxFdruzo
CcWPvrPae980S0cRBO3l46D9nfkAEILFQI8PoPKyBVQAi2/9UM+PVQODeqC8a2uxmqwUAN4ZhQh2
TogIZqn5LkpMoReZpd75sDUHnrgm8YidECn7zb2BxqprwE2oUHCD8YWfr9ooCh4d6g7HLV4KJ8eG
0SkaQBcfr9hrEvf2BmEEFktVKJjRUaJvcD7MlDdaM8ped8rt7y6SdvZk547hFPYLxrDOKoBieRaW
wy3WTteL0Bt0hhMdFGwcQjUH6dgNdzljRZtr0V6T3FkWEuYRKegDlNA5F1yW5xMkEABLA0fypBfW
faMQmStF9JzE7S+hzn+zMbccSz4fy4ssrGIxfD916SdV+zOMDh/v1iv6ablbbyczJ1hvPiVZ6qki
DizfDRYStmU3brvp3Ktn/BBt05acx8DZcbW58jawY1e0Vwgay5IA2ZtIqwce3LyeKJcsTgtUkBzF
TGU4xmWG7YwX5yNlvtE0JaeI5foa5zUgZUUWNeImzkO5AEw2GtimI4ynbsgZtPtErKds8/G6LIwR
4Ffwu7hfiIVpVEIKXVZEqjDwhLwcj14aDl9bqWntWCOVxS5humpL1XOyXPEejTxU6OJY0FGRJrF9
oe7vx6zQt61VVfdl2X3upTr51IxVg6OCiK21GsePH//Wxe3x+lNnxiwdJgnGxFLldyK/JKrThyPe
uILbjiWIkoHU8uNRFqeeTxksO48IST1sP91anMRa7RQh7VrjOBJrfw5TFDDiom6dmPbX3tP7f7hf
/H+O6/9ii94s/awv9A8i692PFN2gv/R/9r8SBH/+93/9nxoZoBoFoVeC+QEjsOZH9l8/f/yXg/fu
j7cU2Nc/9h+6B+of5ixSQHeTy57DO9dF/tY9UP8AC8jdTKkPuusr0exvEqzxh07dEQoY4hUgpOS5
dvM3CVYVoabrUDzn4h033O9QYBfoIN4H3tOZjCOZ86uqLMWkyCeHMM2B9cZBl2xrIxfxhckmr8SW
IcNT8Agvvcif/VgdiL8CeiPds4JeTL4hVgwCxX6zwA9/XXdvmeeLW4hAdwaGItyhgOIBLaTPj8zb
W1BHW8G0ssZOAgMggVm2sxQndLyKr1sZ8/BPEiazCbY5RZBWIdXUrHo/1HNTwg2N3MuEDdIxMh35
yjJWsoFFO0QHskr7AeQElVMq5ubSrMW3UoR4O4WWZhPJw+QUaYvuctwYAdlWM3ZCa2dBpSK7i4ml
rE5OoyVk3RG+l9ZWMxTB+Cz5vimu/a7zNEXX5sMF9gDwk8lzKC+vBFkplUzQwSdnWpKPm0kE0vMJ
b5xWB+wF2sc07EqXJxGDbjHOyhMcR7W7iiUrNCBh0ZXVTUfphXEy7MDCiNRVdYzgDym+7F+gN5GA
uLixhbgZVB0WC2iNSiNoqte9/2+4Zw55yn/OFcVeFbD+JTf2b2Uw5p/zz3/sf4gM2cxj/fdU+y8/
kiSsX2+dbdu02fldM/+7f2usGPofks5lAbUOKZ7XC+Xvu8Yw/0ALZ75U5hTr72sGzbFZ2gK8E90f
oCWzocLf14yk/kG3FYEqFFH4F0Eu/9ZFcx4dzk1EuKwE1MRRUKRQyDj/sP3eaMNQEptj1EZZZFfY
590NWWgQLA5Du7MwBLWjwffjzTTK3TPffRsA6QGc3yh6fPSQW75LBiV95ORNu9pQqpVA4/xZff2B
Bl/RzN+iM8LFe/4D+4GfXgH6OpZR81BIcntNy8+c3Dgt1d+KJf8xFNc3nys9+gvMS9MZvedrU3Mc
scUF6lJRpqHot9LEWuTO8zBzSR5INkoe7OTSwqefSh0jxjQ4wUxrd5JOMT4N+oehBMCc1HW5Fanq
9nbTePFBSkbzbiqF27hKbqrA02xd8rMrqY0n0IqB9pSarDiaPLFLnyjeGt5jbJTFTczdvI/8QnEK
mtW7oKXEi0mfuJKXLcQ1/5oLx4bsWRXJmJa0ztFTlWpM6+BkEPf9pGyvPPRBgUudrGdYZRSWHbbS
9YCWNGXcsdh1CRTjMRbdtMFUoyqmXVKnlZO1Bw1KxwbH6PCvTf1vuL4+lIr6n3g/zcId//5+OuSZ
f34nzf/8P+8kJHYQggcYQ3tvvn/+Ff8Y1h9zKWSmUIONOZPYkbQ/5n+aZiB3Ge/bDJv6+2KSVW45
8FQIJ9Cnn/Evv3UxnQftnCz1lRIEUItmILzhRd5jxGGkBeGgHQcztz6pTV5fodYpuFmk+494ind7
ORazA9CpGiX52MqxXpKHq7ESKqcUu8ptm1n3PZCq6XdvJFBDfMCUHi042doyNkuHQsR4RWiOnhhU
Lh6xiM/ppfRAhSLeVoKabN9s2zvB18VKzOOxHVwVoP0QBji/AYOOGtk0+t3RrzN89Pqig9NUr8le
LEJO/lyGkUBxqMyIG3ApUhcgyy0Ba+mOhRHHG6huOIpXgSnsvACDD7OdTCeIzOYTQnaK2xh1N1tt
tA8fz3WutP0r2+ZHmIjScPWK4LWAjc0SnW/jTBym1dqzzPwkoMK4r+VZQ6jEYM5MzfYLSCO6SJB5
H2Tuys+Vin32x8NfLgI6Iwg8IOmEyiCv4WJ8QdVq3OGk4ZQ1Vu94eOU6tLDMB4VW/F2uGZ3bapF8
o5T1cBcN6teW+Gsl1r7YbsqpIAHhysOAAlY1//03oXbWxHQeKfGeKln2HCuVa2jRiJV9PNN5IucL
zSh8v8jr4LiCotb5KDAP+lIKhuZU0i/FFSbuUc1otV0VreoLLLCW86aSFFMw5iuG54GUwflYU9H1
uByP42mUavwDB5pzYMmkJ5GU4rqTNdSw8yKQvlqN8FXvK32X0IHdhwCJv3i+J9MLVRJ95RWer4/z
+b9WLSklo5IyS0Wc/ybVSMsobStqVIrwvUXsDgF6TPUG7fOQCHYQ8nL+7oKTyaEUoalkiTM8+nxA
2ZzUDtYhrbchajYtcrOuj/MQFs2hsXKKL/Z2xqkQLFFpJpih1Hg+VFOirUrC0Z2SNoWjGqqGO+EI
vhnUWl6Z1XmGw9YylDJ3QxgPZPxSOyLDaqwIvL49tUKWbgfDEq69Vq8cr9K0x3zUxY1kQNUR8nSV
pbTcwHlkarSE1JTGjGVJOGraoFDjajilaJruKT8Jrl7nyVbVxjWA7kUIylAIzgC5I80ETLlYz8EP
stCa5OHkqd4no46/Sp2fUOsOUbevleePz8nFwWQw3k8IWK9Sp0sDXqOQjaTr4FTGQwH6H7hM5sSR
Ue+x8yk+4ReT3rSZuQYPfmdULPogtXH38sYsAXbVNMUjiqTiaYpT7znusz8Vuok7BQjmHmFOBZcm
QXn5eKbzsp19ggQY1IlJPmbRPhCq58eUX6F2Hb2iU+f76NT1XuxM/AH73x6FQg0BCaQ9A9z84vXM
ILaaWuNNJ70OLEQm6sY2lcFbeaMX6kSvHwLrhiIm0YrGEi7uOG/Mla7QOv0UFeZt2kY23CZHbIqH
BJZIV20k5VtjaLYV7YPkNIiYBorjfmhGDI4IH4bTx5N+5waYIwWw3sRjKjHc+dKWSlAISZ7qJxM4
Qx3G9pTPkIfsP5m1SbBA4YXYX1qSm2Du9VM3NvopCFw5vOoTW7nBWempVzfKZxZBvir/nEbb/2ll
GGmt3D3vTfLt4PL5JHPJSCw4Vfops27V9pNh3PnBSvX9cog5bafTCJgdDPXSZ7CDYihCymq+KFTT
d0AR0m0aGx0tZi3+7XPKIeXDJ66UAKwvsepCn6pqgEPiqez1fhPLlNlwFlsjj8wh/+KjQ4NYohzF
ySCCVxfvnmREVQiAxjqZZgeffXba++X3CXArD2Ox3PVyua5sPZ/K634GfhXQPl7KLBGRjcDyCxut
UlW/0Yq25razHsQubNDsZ6pl0MXxeoO67qlBCbQGMECzC5Bv9eBvYtjkmEoz3qhF2T1UrZ6NNkm9
G470dN2+xa5lj/oHZ6VWG0+0UUCwXsDJpWsX3eWlw/xB/VMzpD0qLjujmhSX/qT0ximrk3xTpB4G
awWIv4+/v4swFrSkzgoTt5PIQIQ4P5oZ2X8lm7V1GjGtc2NPyjrba3JDvpatsL8KSnVsPrW9OD1E
HrSHDS2QdIXXrl9sNDjl1yo1PwMZkPknvgkjJ4qLNe6w/knrZeuKWk7tyiIGtUKfZ5s4iH87S4FU
Mven5nYVEGJ1/j1vxstV2KNS1cQnEcyZi7Wc6OgpOuq/u7CMwh8PCFtEHGvWHX47ijxIHpieOj4F
vNS+7SuFto3G0tvHfac9ZH5X3fhZ5l0pJfQ3RCGKlQvhcmMZn346XBq6chTgzsevRg3xUyOLTxBt
wjs8+b4JZTZTogly9BTcST8MNN+UXPhaBpK/cuMtCt3zKzMPTy0MswEL9MVi+kPSm0IQ6NEpCVS7
F4Udz2t1Y/gikpLKWByiAO1FffSiTy3y5o5eTsm+HKXfUwJ6/RnweV8VDHlaEek9XwXZK1T8ZtgF
RBwmyP9NbcttXu8+3uvLTxWNHuWVDAkQnhzifJR+8q2yNDhRqDGmmzoZhutCjNZcCt4dhfsW1UIF
sP0Sz5MASsk0M45POpgiu6d65aLHX6/s3KKN/NeS0TihWAl9dG5VnE+m9bDG6zoxOo1CjARjjMSG
oKH1UANectowfZiCopdta1StLznaf7dJaqVHPe3FP0X85Z3cw3JYybwXwxi6F0NsBaBbmBIWtjBl
44sUC/JOHRScz7SmGjdJGGvfaw8FNK+TkMn+eGfe+QqI9gExzLOZ0/XzyciDDxkEc8oT3oTJroVj
7QxAjcA+ShKCB7LqCF7+nGby56Ib/y97Z7bbuJal6VdJ9D0TnIebBoqabcuSHA6HwzdEjCQ353l4
+v7okyfLopwWoq+qgQYKWScReYIUubn3Wv/6h+bKFjCbRf3rUeoOBaPNYPxCBZAl2EwQISae0rg0
Vjw74dZk+e1KWanXUa6IzaD11rZDTo8RZWfcZ603PPRk1K79yAuu7LPvrR8sSaE6MIeCZz17FibI
j0NWh3hyYtnaVXKYrTv4YFe+helvOa+VOU6oDV6vM/nlnD/x1rH6soad9DTaXQQJoA9IKvCTXZgk
427MjP7K9d55yIjGFB4xXyAjsXnZzMS/ZLmW1ZPTtV9zCx5dFqgGyYfmsBt7zXxW6va51St/CYot
AKQJTO3ltrrFLjW6cppeoDLgMDIVGGUmCgEmdLNfH4QQx8SQ1k++rioFwYp1dUOjlKx8pwo2rPrq
Cw8OwNnX0Wjlgf8UhNAUP170MxcDmj/ugrOc2SzoDP3u7E0XmD8lkWbVE2RgL5q4qL9Qnvq7Ts6a
VSeTNZ6kvrTRyyRdD9C5v9eNNjx6kvordZIjjNuHAcnKFcDMmgq2NyuDs2DCV5gywjiAjejMCzrc
7dLE9tpni9P+zm9y8WxWVd25nsHoxy2hI7ZuVcJFdoduMPa+HRfPZjHoBAOK0SRtN9bi+yJtvJdA
qeWKjjM29qYVaJXbQiZkOAGBEJa53yqPxK1Cz5eGIDvU5gjhnxJcflZ9nIugoeOlUDiZIruSZsTH
qquUE3BbglONFuqPapVrPVz6QpYWZeYXL34YBz8yTlSsETKhucVYMYHqadMGV85HgUWS4RUPbSel
L2lSKk+D7fQG4r+McBId2bdYKKYge1euR7Gwg8ghhM9M9yXJdD/aREs5lQw1+66NA9x7JdB+1pak
aa6IEvW71tphSQprr39XHL846aOM7VSeGr7s5rlMMTuylu7CWgt+5I6VJJNW1XnS4Hi3buE45SNc
pqEHic0dNI7BKAULBBbiq5wm3l+twf8fYfwvA/yNnnyKY5oc2ibxz5uP8oL5sWBjz39hxZH+Y1fF
JD+9pXe8+3f9Pe6QCaVgCwB9+xc947/HHfyRqkEC0Sce4yQr+/ccVpH/SZlFMwRugE8ZNde/px38
EbgTiOY0xqM9JLFqlvX0UfaT8jone/MVzx/DfH93/IpgTzQtuya5DZC2WMqvpE1cnTZJClJXGe4j
C50CFClULp8Lfy2nK6dcCmNlE6Xk3fApkpaqWwvo91m0tX5ExCjLO8d8KIqj6d2PzgaeCEae1vjF
bu6E9TMkPycdFDesfxT6SdHvPP+x9ZDuLX1rQWKAYnwLsYSN7qXm3spvCvW2Mo+ZfaeLI7t8xH/e
St7tGB6qfmPbeNJ5t4rCFxXel5N5zzDiNHhv6RsfPFmOvlvp1vMeOufJCA+Z9CsiHLbR78up4Zsy
ZNt1Hu8TcYT+YCrr1rs1MhQoj3zuEYn3xVISW7XcBd036OxumZG+6xFz3jwkw6dAexzlnRR9UcaX
NtpZwd6rtkm9M4dbv9uU/D3d2mQYGm8M585U6EbjJ8cgknKBs0oWHfphY4bAhofAuVO6lYhvq3zb
Bzdatx/a44Ciw1sGwc1IqZ+t4yp15XatiaMluZ62tfA8Gp+Xhr+V+pvp/7L1qH8J+lMTPU4aZUnc
Jsk+Ne5L/VNRffLiPQmbkrEQxDHYK2y1UBxE47KmZjFvSmlr4Woe7XNlreabIvgr2/OP9pH3ORr/
A6ebYBQfbQX332AavP38X//3f33uimkST0NxyHiOHBGyY/7+2l//BGE+LSoSVz55yvC/SRfQt6h1
qOT4N3CqhLDDXvT3cJM/BEmbKM4EdeEpwHH7Jx/8hTnnJMfjJiihbawCoAye13OA2jElSuYd8RfR
CdzGHKCqvg9FOWxzW91qEcG8eAVOvoQ+sqpfpVQ8SvLYMnjDt7NOUIxIvfWk2AuPIekuzJpoIXuW
v2jaH9Kofn99tH+0cP4jc+ctced//782QwfY+2iVEU0NnzD5Vr1z3rz+q/9acLLxT2SyjAaYl5+x
CSHf/xMh71Q6Qv9iZb1ZcJwhmPpOFg1Mx3SaQ27l7/XGn01/F/0Nh+OUzKT+0XI7bx8QqsDdA47C
hhWHVCQbXOktbOJoox9Fga5si7zSbtQ4Kju3kBKLpNrcILHXKUY3hchbrhWhFWt9AvdKOfqWtFp3
l5SlnblKJX8HIcx3gekfe18bFrjfPDixTpx2W4vyvgCSeWx9b/zRFr2yMHJlABHUh3SHnGlP9Fj0
V+f1R6vyv5qqLr/FIZRPl6zLb80/st//+FSTdIlL/o9qzkX7H7jP2YAn/5nEsSbV8kfwjyO1AsmW
55Eu07/5d32j6f9ko5h2pklB/Vqp/E0xM3TWpgIAiJ8sCP1ETPt7y7P++RqFxFzSYuCtwC/47xWo
Wv8EpwDAYReF/w5R5I9W4NSivSlwYNvSHKPXZbSPWwQfw/kKrEWvEGvQDfsubLx1kUfVbd2J5mC3
dopnR0egX18jvFZq28UsdrxpUnBKEMt42ZW4HggjJ2g6rjz8JQJ5LZk48jVjnNwUpgwSghfXY5gg
fxLp+FT2zediCL91om8evajRN7JBcqMkpcEVWGfemULdQy+EghzCwMTOmNdt+J45WW6l/T7OESkV
ZKe/5FQoXTlKm9cbnUwCKO6C46TrvMmLq8b6M0Eaxxx3wHiLjQJoEGOfWQNohqYjtFyR92PQrp/t
YkiPaYEn+baNpFVql/1aAfsIlvTO/rPiiSBftHhVfZEhOpxEl2a5m5mDDuEMi5NtEoE9ujAT0ucm
M8QPeCLJQWhRc9NplaW4qIrErteAquD5i51pVPpdWRZYccaZU6lu3Yge3XQVC1dRY8dwlVpiahDZ
14z15u349LvZFxlZyrrGiphj7GURoLEtyn6fQCV5gDDBHgZmC9c306vitxIGqolKOKb6A8ScVK2e
ftMbygFVtuMq3VihvBkS8dWShdZeAwump3623lkQ7N4UCjCFwMlmEwABfQnNpaLuBXXFtzQO4thl
dOxtDFrvr1rUGcMKrbF/gKTX38StIxULwhoZ+lR5ny0k1IxkmOO29VcW3X90MZnBVTw1JqGTagPj
PhyRXr0/38D0FTY3ZlRW3b4MxUuNkJXF0F/LannN/jn/9Rw1JBNAYkEbCFZ4/rW3nuGXhlSMe4Tr
/aIsUQD6usS3S8pEVBT1DWSk8RfZFtIqGGUTQlMsleskr5PHJM78cGFmdWzyLFoMEWU8PpYgb5Hr
JRqQdz22jzXqWd+FyiPuTbx3lpoy1CsrSO1TokhlSvfifBuMDLk1QTsEkVdKqH/Sezt5sZLyJTRa
fAuAlaKaCNpgqRMkuyQ13ojc0INCvqysjgujuP3JwkPVo6vxNbHZO+uXbYOtl7P5lR4zvak3b6Ic
O6SQQS/vtSarn9UI4bZrDClIG+5u0kLKwmrtme1ar0RuLqyxsT6ZQZFEiwqZN4OGR/SVpYjpkf99
vEzHiE/znDbgTWFaV8QbzwaELBDMKVgdE6zLlGwugqvAjqIud4Z9mrcVOO6o7qPBTJaeqjU74GhM
q6SuA3Nsu6dxzAoMSgxrO8RR8nzlTi4/IYdjA5Up0BuWL3MumDLqvkhzSd5LuG0vay82Js2xxksS
ld4snQrnR+FnZDoomTy8wFEtVTereIBRb2T5KjL5loCje3P58Z2dV1MwaljakEEY04IYUFXNdtxa
i2s/Bs4/WVH6LVd5TDilU38zYVhEvbr7+GrzL5arYc/N/INthOi2OQFa6o2+1DtTPlW9VnzV+zhY
J6K8FmJxcZIxt6NEwAqP0RaYzNwTRZJUI2oKXzkNcqW5iIilVYV9+e3okd4+tKJy5UR7yS0P5zbH
CV9E0l0DuWfKyOnBTilSE45JsUopQ7H89pMYMfmeOI6kkPdOv7GqNF93mB2uLJVVGFj2PTg4fuqm
2Foe/hOG03p7C4gi4e91M8+xClfW2nEBT+fayGMOiE+JePRi6PAmkSt94PzeRGU0auzFJydF92/W
OptOElZuMEwGxaJg3BkVTJSD2njA2SJZ+EpjrKLYw8xADPWVJTibwPx1N6yHSYOOFmlO39N9Mr0T
WYtPCmKQDaAlzIu+Upb28p7wPPOTAVK7MDTvKuF7vj28PoY3F56+jTe7lq6mjaYKOT71XVK6Wl7J
q17G8KJIUtT4BRF3YYrH72ChAW9yINZQS9e2cPztx1/FnHCDCRg9OsAcEBxfBaPu8xvB41Tv014K
TlZeBnAODGuZ92m99RotO6UizZZ+gIo3xbEcevnXzKi/Vqmx7kukBF01WkeBndLeHPuReU1cXnk/
l58Tt6dMi5lJ+AQ5zs7/RnK0Gpuk8KRhcYNFuFWeOm3cGr3p3yqiY5Mv5eZeiNq5NdvGWCt+7l+5
h2lFvj2Epyc0wZpo9KniqbzPn5AdpiLQsi48ybp3XwyG/KD7Q7aCau3tqppJXdYwDbMLK78yk7jY
H18vPI2OrEno/Pps3qwRqEKGn4weFy6wxtMalkeQROGCPPhgbcb+NYrXJIe5/KVTL81GOTntz+ZD
QyySWi+FOBmogRetJ7pdgSEyVhaJuQvrAme+qlRXSYPrRWf29aIcSZfp5HR0maNKN73cvRRCNOuh
LNKV0XbpQlf8YimLTF92uTe8VEFiLg3osmYJOOebmn9ljPjuM5sEiYh7INdfVEyIcMYSDPikNg3y
7Egj4ScWz4LMEVeBGrT4+POZt2OvawNkjHMMWSwcvNna6GWvkcZYnIrAevSqCL+FxA7W8hh8z4Rz
lzmMaj6+4uXmPqHlgCQTjd0hbWLWARpROMaB7IQnYRCLFXvqM+NFb9eFAXZTGNCMoVWvyyh7cOx7
x8juwy6s77K62cCDNlcqgBdP/uN7unzowP30BNMUm3+6YK/6VhtIJA6dlKonLymznlS1PY11oCxH
L7sq/H/vcqCSkLxgQyMhmFERxzaP6maow1MqEWu9KDuhawvJ8FXZLfux/KmnypFh33ryX4JipoKR
Y0NhVwu5CsZNG0qQsFSss/zB+Gx7RvyNx21cjTeb7uJ82+BLwgyeZhIGqvP6sb35eim8kyLsRnFS
KbcPba+Mn+u2C3aBEzfFIs01KF56nOFU39gxpXXf4RaVWXxrS8Zx2qcOy6x7xYnjH7ZfkPrbKS0m
1pXZgHNWqbZPa6O4801pOKWxoT5//EZfqSezu2cQb/MycdSFRT69gzd3bxEDQa2f+qc4HUbXK+xi
FavxuE0h8C7QImlLSnmVFIxQXYKJbbyh026HahieTU9xtkOnIsZkglIWfQGpRQRLWAXBIpf7pRlY
FtY3UXejSl2x6KV6UVUYnIbspw4hEEu9NB03aw19Qev7y0876cYoH3DCiT55hoMwX4/6ZUHeQx/V
6n2Qlv1Cg+ULUyGx10VqxouhdtSdGot6Yzd0IFeezeWL/UvbAArzStE6fzQSsivf6kfpOORwTtWk
ypepMYZXiPWvx8r8DUzTPGQktOb80/llGGVNAorEP1VWMSwhClk7FSu5ZcRZtCwbaCJ5VNQruCLj
JwFWtKiKsDlkefeIq+q4V4kyuYmdeHQVPf+mWsnnJnIm+xv90Rz6r16XBKvRT1ZyVXSbQq3JtkIN
4uotr6Qok+LKIapfPjS2ralXhks/KZLOf40tN0PJipKOWhVJ7liq8dEZA/Hj41fzTrnAPgTnG5QW
fQCI8PllsGkBZZLN5BiGfFhea1HU+j3dsZYe9Ko+CC+w1p2HrbidyDhfGtfognMl32SqSkejTfIu
0GYq3PM7kGuCG/vBSI5Faz2G+cYy7rFDca3vWDavitpaVVZ0q4wrpxvW5dDfaYWz6fpmnwe/fTXE
Hc65glS8/ubzhcQd2aA7GKCCo8xjgKAWeZIv91Cj/Frbah7oE5Cyuh6FHi+6KE1uIYjKjy1RT2w6
VbpJ4SQwBWkzHA7rYaX1UYvH3Sh+SlVFAFqCzZ7vG82KuHJBwRXZf7xWpsNkylGC+AnGOesLLavT
CyXSk2OLI+Nq6BDJhk507RiZCtv5YwHKBffiMnhOzBqRWA7kejC05GgHbbWJms5fxIpWLb2hsa/s
GJcHFuOwqbxGjYL+dr4mgjY05axzxHEME3+pQvR2fQ8qRGipRApo8rU3/s5P++/rocyZHZCYYomy
NUNMm2N7F9ote4BW31aRg8OWssq1YJ/a+U2s5Qu84d1Q2hZtuukwXrbb4sbv1x9/lBc9Fs7GuMRD
AOA5g5TNQCw/qeuSbNT4mMMac3MDVEkXwYYEuGCrmhE1Iv5mmLF5jHOl3lt9fPV3lr8FrgRoAM4A
C3KO6xplm8aF0YtjqOvjxrTK8pM3FNbe0rqbQBKEmEmqtu90qcF/V2mcrTZ098Qv+HdpW0WjK4Xp
cDNEpbL15cphvKP2WykffDz7RHhXK97jxzd82W7A5cBRFQ7SFMI3B46y3PQ0DRDtWI0DJJuYhF+z
FcYyhcq78ON0xMZCOmR2dg1tfGfzBLqAvIk2Z8IO5oo5K05h3ClecATAG9ZdEj60tj5+blv1J2aL
45dagSaplbK2EE7ouQBJyZVy+nLhcgfTSoHZwZh4XnWosI1NgIfg6FTVQ5qX6rGsVBwK0zS98pTn
Yjr2aS7FE+aLRKdIsNj5Pj0IhHs5FKij02dbYeVYy9mRtodBX91aSXWP56l5H7TNMpeYkOQeBqp4
qQPY3zdDZl353e+8c0IbJg4oG5+Fzub8ZtCvmSMkt/CojQ58iDqq7m0zMk6o3Z7DstqWZpp8kpNY
vHy81i5PZWajQB9ToTdxwWdVHkpWmMFqJY6KZxgbfCMNFOetc2U/v9z+eJsTvAAqhlpiPjXNKpL4
Ii0NjqLsW9THPomEQZSvRlP/VCnXPA3fWUMcwdALZPBOAKbpz99UrnphRl2dZgKLVecxTstoPYzg
lwAJ3e7jp3fZ/NEmw6WkvmceSKF2fqVSLbq+imIoPJ3yM6sHDb9jtXyCGfgjHmr5J2He1pXd7L0f
x0UVniZ0DGNuCZYVIUF0QgqPzJelO1OrnnwM8rexKf/6+Le9885eXTaopvgM+T7Of1uQ9e1YcTYf
ilCdSEW1uTXD/lejdvktBm/X9p7Xnu38NJ7AadYGJQpPdJ4Hp+SxB9akKgdyha09Q/5ybQfheM90
CcDDIDfRJhctwOPxjimZfVMwK3p2mnxZhoVF4rqnbks8J5hllJb/o6nrftPk/W8t6KMHwbR+kRDi
8xcP6D/OgN55/2xV0yKjhMCJYVbTqkFhe6aeaYeytPRl3ubiJGX6XW1RbKalVC17J7tKgL9sK7Es
AZxh5jSxXubsWYK88rRuCvWASdhmkP2bunqMmt8a9FgKqm2Nl3I8QFFDcS23Tu0KlAxWdqN7mypN
sBZrP9ujRJQhTsy6p2xF11zZUy6fCpsJiMjk3gTHeK5STjCz1wTH5xGLxiM28w9VJ2v3hQrljcyd
hy4t/ix4HbibxEnAZAwnaS7AVGdbeZ4TeFoUnn8ESBNu5qT2Ko6VZvPxF3Ex0ZldZg47pFT8XWZa
/tEs1io2a5ET3+CELRbMlp/NeHwe7XqT+BLew/13BOPXxiVXb2C23owh9LWwdfwjq4NgQ810jdCR
XZrCdZOr69aJ9lLsPCfejWf6q8QZmyvH1OWmQFnCarcnQARvgdkNdF4R6a2WsfsUWud2gmsNzW9s
VrNlUn35+HG/go3nOwIvdtJcEjeOP+28DoprTYShKvtHrRAPskIRFueG7w5porYLVcvW+iDK33Qu
/u0ERn9V5MK+rXUz3eoVW3GkIIenzHHuqsGXf4s6N2M3jSUTSald/MorD4y9GYsn8IWugovtbyQL
I2lX1/vkVnICJHlebOVLC/h5FfqquUj6eNgLO3DWqjFE93DP8rXXJuZ3TSriRZ0P3nM9KN6dzUu6
stW89+75olAqMcjDO2xernha0ThRHobHBkrcjZmMGGJLxY2nSmutxcwHSwUA+DEE2bL8bMXgWPmc
a/n245dyWacwzaStpsWGd4dO9/xUqGUsZMNSCY4Gy3DRiei3Mxbhpi276I4up1iiH/+ZxLX8+4+v
SwEB9wan4kkmP+05b8501ehHP61a/+jn5uAKCv1T1tj+gzeoR5kibtcnZrXFu9G6olN7B21ljKfL
rEBY1dMM9fzKmdQQU8pM4SirjO4M2/5de4lYJpoa54vCD0POxs67cXLpSe5r5zSog7pR2IwOog6C
lVGF8HBy/SBs6/TxM3mnggVXZH8FCoWMhrvV+a3h61BOGJFzEI76LQcLWeRfVMbwzyZIPQPU6JNZ
R3eNSbfZqclNY0VElyvFfoj8ay4Yl3UkE71XNiei28mt9PxWsrLyS9MQziEso/6bkyGfkq0xurIK
LosfrsLRQvED9k2Yy+wqcQjoO3r2IcmaQxsH/V0lnHLTtaV5LVb0nUOMMGe6VSDcyURlBkGo6aiF
ptp5B5Qq2SpyWrH2C59AB8tsl4WWtYs4V69ax7xzVZYYbgyvlfKFTDot1NAkr9g5yEkEnUgvdWNR
ZUStEnr8NRrQRiYt+YVxM7D9Ckz9l93onchTCbaOXhSRi8EJqdp1Lt0Qudss7NyWf1eN/nRl5U0P
erY1Q5EDm+FLhHR5oYntpKId5cQ++J2ZbDO1MBeEJIhFXarNFzaQb6mi5Xeo8uUb7sre2YVcwjIP
fly5j0tkYcqvwTFrim9iFDCdV2+2BSeSJKUuvPzYjGn+xTTieEcDKSjFSij+zHaXJs3alsjxz5I+
dKuWOn7ZDv0il/p0meTDSu2FcYczINK3MQ6xv4f9nxJkexsTEvCnpyfoA9Ui/oU2OocLMbNigJpn
bCZHuejJnOhLkP9aYKY6Oot+xKPi46dzsZi4nEZ7q072NxTWs4cT0Sp4naf5tNCNgC444isi2cXS
LtN4bQZpteTQja/slxcbwXRRLKvYBBBTISw8fyMlS5jkIS7agcQswKZjF4u24cox9DqWP1uAEMwn
ayOAAryfiZ47vwx9q5nJJJ0dokpsgEmAtUmsjwhxbXaYPi5tX1sm/qZrfsXtbSbt+kg+tO1nNSPq
os9vpT5a+m7xow+7TVaItZF/9pzI1cOW/69fudkLghKlC980VS+bF57b5rxNTC0ZTXcmHWoGB6TT
tA/WWIrN1Ac9wleLtlhbSMuhdB4s/GZu2iSaChWP2ZXcyylQv2xtQ9xNr3Svl0j1FCcILgZdhbsC
Ijt/iHTkUYe1PsHoTNPXfumFW58maVe2JR5GZrTVc6bBtAz+vS0LsXEUviq9C5pNDV/JJyLBJvql
5KHVQ/jLZxp5gnY1bj5extOrPHvVOucbW/5EUJwAm2nFvfnGdT8vayVQ1IeB0fw6Sb/79akix9eN
wy65AlRcHqn0VBQafKAMv0jknXUSejRGVIv0cfmUqVFm+sEKeyjeoqVs9HPrJjAr9Xaqd/XMFrdm
oBC3ksjfNdSzCIilaw7gl20xfHMOOjjtKC3YMmbvyB4bgjAo+Y6NXjkbzAfGYEnTB0gJd+ihGbtw
X7bOV9xU1E1n2+XKygpVWiLC4B0WfbIpDHJNPaOoHm0YQT9yknLGSfhZFiut8T13cOzfsIOV+sru
c/HauHEgxMkDkjn8RZuqR/k4KrKno8fuVqSvWVNG44kBHccFA6A/XCNcbPL5msyTqNXmlRB0LF9H
w6wfMUoY7kwjTRdeyrSxxvxgWzmBeuV6F7vcdD0UAIYBzwoD+tn2U6cswKRr+HFpQIiP6sRLq8WH
5uNf9e5VWIUoolmJ8OPOV36SmHlhl6Z+xJ6qX7R5AQHH0a5le76iVGcfGDsACCDHKBYBFB6zJQYv
WcQxIphjoqjtnSzVzecs8rtlU3XGg61h3LLQksku1BpJbKwIXarhNlqrToIZs2qURnFcqFLtMaM4
Ic4mGBDX14P1bA+V96lDfhS6fiqb6F0pWBdxAHxDFyd3qdv2pb1Srcy/t6Ik+gyxGo5P2FcVUTW0
9NvB7w2gQlWCNDdkUetSlSQ7Udo9Buj89wWUyfybE7RbIqxh+5LPpRI15KtB7uIiqEgL0cbqkgGJ
xwEI1zHKibvOphClPOqVtafHkMxzf8q5a63YW0ocW/7649d48SVwUhFOACGQthz946w2pmsZgyZ3
5KMepuGqgnDr1nmlc1dxBPUNXsrH13v1PT17oRDYsZa2Jg0mNLv5GVwnRtTWcT8elFa+sa2vSqu9
1I19FwYxfODS9cVNYb9kwfDQEa6iQKguRLzV+nCyFgIwXalavVW7ZiFZv6rmd6z/YijMrFhlLhy6
eRGva6bKoSctY/WkMaOIRHCbM0hKAe0S6bONk9GCccypKZ11pqQrrH+WBLR8/DMvmoHpVzL/wwkC
+1440udfR0Px3sldPh6aoaXTV8vqrveL+Gc4to//F1dCk/DXYITR7vmVOl8LWjvQx0MrrOELQ+5b
Vna6G+s6Xn18pctukx8FoEyTi8oD5rt6fikYgXgBISI64EQA+1H/UcXxyTYhAmZttUVqqrk43vwO
S6xoDXJXRXzsOJSjoFvmNgC+XFxZTJf0wOmOOBSpIzFSoyU6v6NIVUN5kIPxEFREzUSNqu8ygpRc
q9Y9n6gxJV+Vam9uklix7wRS2474qypBHqD1Urq0FNAS/Prse0vL1WXWxeUVwtfFLok3gILHAqU1
98i+fH6DmUzzZ2WWcpBGR+wMHNV3TlQdr7yY6Weef1Ow8PiQeTPMSYiKPb9K2zk1agdVPkT0fWtF
7QheHpzY2HXUom4dePbXJnOOWuaoWzMO+4U3kjTXoQRBFBuIgE++sfZt4P3sgokRFYYBrzJSIreV
9OTKMno10pvdLZNDdB0cidCR7dm3gflnrugE7xwsk1OwdUS4sfTQWCfKqBZ0HlV84+ALug/9GLNz
vZI3dPDBsU/L4MnztfIYE/u4SbTSZJeCS6f0KflZ5RRfppTNQBxv5exGpUkWLQN2Nwstf0Nig2S5
mp/ykzId2EyOZbfRs2SDam7tpEn1g5gNnTUjN96uMDwif+uh3qROnDJ37dDdEFu5BkZQd6zzbhUg
hlv2gxreMHz8lQxhs2lzrf4UDp29lsLgZA+Kw0IkG+2l62USUvIsWzPQ71dea9xzat9VmnA2pAJ2
V76KuQsNcZfITSeHutfmkwrtfDngmhLKkVb3BzNTOd4co/ZPfh25HbI9GPaFvOyr4alShHfP9N06
hLo+3EIfDI/lWNgHYlyMuyaxQrTJfbUZNSe7xYcR7UTl9/c5/JLbwYusX7qSaEsAfxmRYV5tHdDX
Kwt7WgmzlQJNZSoyYIYwUpj9kNbsI3weg+5QGp2yCjAQW7J82w3hCPIvVtePog494rKGFkuYvlSu
MRWm72Z+fUj5Ckae1KT08OcPMimYcVRy0h5UIZDhShW8Z6u3b/qOipQCZNgoIiw+N4ZfvRDJuPab
vlxWiteRDGiHy4+/8ldIeXY3KKCgXGFtZmocned3M/ia2jZ5bR2Qy4mdbBbwXO3RsO6ItXoY7UZu
ubs6XEaiJTguFtW3hKjJH0oTDw8MHKpHrSWoLKE43ItSdk4FTPbbQUute6lKkkOgO9EaKVbi2rmc
LJlNk65InvnK7H1aGzIDOV6rgKl6opcGZrK1+QIBPPiU5jkO4B//2IuyZGJrwkKnOgdLuxj9ZpoP
5FnazUFT8nItkkoc4NyIDQxgZVEWXXkFGbhsg51pxgwMCZsa3s2kkXzbyHVw63NFTe2D4knVmmjw
8YUGwt+HTl6RGUiuuCiVZs3qb3FgGotFGevtzyawsm+w8MoVO6q6UAfUaR8/iIsDBACBAThzaXhA
l53K0GqC2Dmwy7xgyNlGmbnL1c6/cpXpGDpbWkxNpmZ7sh9iuc85TZqSClkNR+fgqPW+zVTpqVa7
G0SDyvePf877F6JT1GlQ0KPOviiRYBXYBqZzID8kxX+mIBPLC6pNXqniSmt+2Z3yoyDzTdP2V5B8
erRvenP0+Npgq7F9kNoh+ZkSCHuiB5W/mmVSHRwxBnfxED4TXVIsceWfCsTE+eTLA/6dY1K9SJIk
YObm5nZIhoSjRcJzJ5PabUcT3roakKKbSIbz6+MndHGWvypx0epibTc50M3uemhiW2RtbR/kNE/d
XlYq1wxfoxm7truL7MHBUiwdPuO2eM0B9wKT49ITZXuSMKHinZsMtZlBsqIWOQdswMVK7h6s3pKX
ne2BkmEhFJEDsP3zH4vjEpgGuCuO87MtrTT8UIsiyT7wdUbLsSX5tM1T/57X2gCBJVFwZzNbql0z
6K8hTJetJT8XDB2pMiwbUrdmrWVfCifAoc0+1OGgfJJT1PJa0NTLESH8PmobZR3iUr4e7JLgYt8m
jcKIFexUsKJfh31B2eAX7V1nlIzqikF+GcUkkwnNcYpQbxLayCLg0Y1ID5uolu9GQypdQwTtUok5
tQJvkMqlERgmkTFGsMWCEzM/FAn+ikVQu10wxOu2KoeDVPcLHzCnWlRCqltstMt01SaS7uah44wu
LMlwW8phSGTtmC+MEZmubns7gk7znfDbei+cyMPTs9M1F4AjXCR2PyzMRtYeP36fs7wwht182nDe
kRXaaIb5/M6/OVEGShg3kYb7i4aPWNgiGiySah8mI4nmRj35sfBob6npPxd1rCxEbYbL3IB5Q634
KaxVsSLmt0Uw2sAT8JKu2lueHq4w8rhGVrjci7hXOAqTQTGUjbkzsdKajVSFMdOvuFK+eXa6IuLa
f/bH8OHjp3J5mDGEmDzIp/EQ/zhb5f0Y5vB+au2gjEeKVUiqnWVtazV/HEzlSsl0eV5wgYk4ypkJ
WW2+wZK7mwVabGgH2HLtvVLVxiJpe2n5x7+Iw5mXBJQOBWdO9DF7lSgXXdIOxUBIc9028ipOgu+B
3uauRUzplW76nR8Fl53RPls5DJx5wlKhkPRk68wpR6ljzmk1HiM1/MivvKdLiiEgLb8L00GbwwmX
ufPVO2Tl/+HsvHYbx7I1/EQEmMMtFS3LplyufENUJLmZc3j6+ehzUxINEX2A6Wlgarq3uOMKf+hb
k/zAw/rhu4F1Z+uOPsS/Wm6EK5vFYzQOYj8NSbXDVl1/UcP49f7EvsUZ1y8xPb0ZJkIED65JvjlA
ydBMvVJOmtdM+DPg09MfpyyyL43hvwCnGL/ByONJMKo8+awUmAWbVO0HB4o19qzaU6WGXyJj7J9g
MOANPfbDXmpk+6DZcb53Cr++BEqOXwYy9Q9+0lO46+rHMdHdJqggRNdqsbG79FHEUHMSANv5blZD
cSuowtsqiMKTyJR8LfaaL9qbb56luQjAqG6jRTEf1H8e6ipEEcdxWt2LUgyiJ8sazgnSxNAmEtUL
LLv8UknOhYoUNx6dAmANitV9uz/xi1SDaAD+HqEWSTTk1Jt5N8KAonSqaZ4NOemhNYyWunSqP+ZY
UmzTDC0So8n2oJU9VPW0w/3B37mJUOmb+26zECM98+sJyBVVRL1VaF4SGme1azANzjPlqdUrIMn3
h3rnKJF5Y+uCkAQs8NtiNEbC4yiJ3Pbyfox+Bk72vexCeWUXv3eQWEbiSB5YChPWfCP+s6KSWciS
pDGKNpoQbJLZHtzh9aMjOreQanG2pC5HDSmzDjin/yljeDv3P3Ses5tNRVEIPgWC3oSaxk2kGQtJ
s1stdbw+sM6qPj6rY5q+mFStN2OZp2dH8CSmRbe7P+w78wuJYa73EE/PSizXXz41daRTbXS8PI2V
feEEyi4opLV4/d1RDAWkJfmKA0b4epRUSbuwan3HkyCeIj4vnzVlSF7uf8o7ORH0MM73zIOf+yU3
U2i0CG+2g2l7RaJd6BIGrgKB54TsfHEuTL38oOH38aRb3WcRDPKLEabG3q+tep/oWf8QW0Fzao1m
5YFbHlSVkipMYDQnEBK8heuWykjPCFyW1+njd+wIm0dRQh/0nRyfbiE38UYzcdLZCHbLSfJ1e+Ut
Wu4rXleH4ZEoZX1v2YQVWqAYwZNV6H4znvqsz7d1g9eoFr+U9baSsmxL0XIN2jQv6PVuhiNAYDX3
W1AjuH2ZkBGT7bFULM+a8q9J3AE3QzgCTdYPtG5/aFLXrVxJSyY8VXpyYRqvqFHTF7hZ/LiLlaCu
pMkjNmsPY2VEBzQwoxm+WT0pZrC37Ep51EWUb+EqpDu7NZRtD45hQ+O+XavEvPP9bzrEUFSAM1OF
vt7wslT0JKhczy3inTtZ8Ei5diTS7zGdlcc6GwuvyWzlt+wEEvIFLfqJ8dYZBqBGEMi1z7qMlo3q
T+mu1OXwUmgapSSNd/0/X6+YlMDvpfuGrRbWO9e/U0RpJZcqMaWiR+bFdLKnpG3DlSPwVsC72Q0E
klzg86MF/vlmbQAdtwIDXMUL8nRK3DCsw42ImmGfjs1jGKfZ1mimcZe1srp3tPa1noqWSqrv/F25
Id5ZFp5LGbjdrLiJBs715/rS2BLGSorXj0r8EIgpfyh0gwSIEhJid45U6N/9cOy2ZtbGmMBZ4yXS
yocW+uC3OsBDwylQjCHnQ/aYrluZPgRqmp6cdi2rXt4ahBby7JbO1Uwpb/6Qfx4kk4ZvLQnF9CZV
mv4ENUJFeadsM193R806hoP4lCj19D1HY2plS7wVT65Xi7GpH5IczQ3nW6qk1E6a6J3B9BxHuNRE
zk2pFW7sIF0lnabpV5X+LrvhVy5sF4DaQ2a2J5uChJtNxHnQWRz7YRBPFvLrnf0oTEQFmtCtje6P
5BgP9xd0GYiwdxFbAEKL2BV1k+tpCsMcbGAQ6s+hrf/Nuqh4TpOg2Dp6F66MtMyJ5uwBBvwc7sC7
vDkociBqKS167RkBOX1faqm27xMr39UALnZz4r4SDiybV4yFhBTYG6JMx7FuHmZDbmiINIn2XPWI
ddhyqh+kJILTGyXmLzVzjJNZZqHbz/G+Edv8lx/uKImgW2yG0vfAFta+6ko02oW5FjQs1L2o9UAU
pxbBBpkhQzcRsMTtno9aY3qB/wwooKiKXT6Gv0L9q5QqWzTA3S42H7ssO+eY4m0QvnFj9WdjTC9m
UD/W0tG00Rb6KEmvgVQMriM/V+pTZL+YHYjbMCER17YVVmez3BJC/sgvH5v80EnW2mZ/J/LjS4ii
UfBWCRneehP/HDSS+ykz+Q8FtvBzWBnxVpqqym1EW7wEvh1va7Q6vramUm9QgCoOdSGt+PEu7yQy
CfSoaBi85Yo3Owu1LdUJhKl6Zh8p5yKRXlLN2bW9/qR0JWi/qP90/9C85Qa3B5xdBfAZsB/6AjfR
bqA0ZhUiluiVRnrSjWrX0agIjXwb1/Uubj/YoP11CUg62vTTmG3aEGikmT+kZf45kM1NOX0Y7GIj
G6fQP+e67wqp8MZh18Thxm7UY6Jt4JJvlKz5cP+Xv/OQMFfwprhGEColwb4+76WcW1kYa6pHWj08
h2kefwi6QXhWUSsb3jIeeKsLdoYuyYe61o2dH6nRtp4Aot//Jfo7FzQFHo4BB5Tc9/ZJG9Qos7sw
1dFtm8Ad6I/ClnB4Vi9x1O+c+IMiXvBb2tpSeCxHZH9hFgRi3ElGuaNmdHHCvRpKl674PEgnkJNG
9VlIh8pAG87+FcnPBvp1xUWL849mUB5LJzv2lvo5yh5MWeL/EniWqDFrem4rqnMZjZUgBAjRxL98
1TiU6vQCp/41yUoKeA19kEnCWqZ1nmblAFKXNQ7/rX8PL4VGHvym6UKFBbLx9bqY+ZysFp3sVWgz
6RLX/uS7ZvxFGnq0X2dq7mUUHyn41TQbM4x0Iq9TzuHwd9K+DJqyCTqPatrQh/sigDUPkzrP5IfW
1r6jhWe6Vpa8oOfgYRXVNJ9yZIVk43h/Qd9JHhCXgBlBisnVhgnp9SegG4N6W9VOnh4a0zmUVCQP
yBYvaeGn+2hSk4Oo8/6pzX1xkKXKB4wepyPq9XW7lQw5ebS6pEWourPXyArL5AkAA1EtNy3Cdeab
rN0/V1TfxZiogAj2hiY6CRRG3cjsjaNiJ7Y7aZZEcTdtvhOIjnuCuO5Xk03R3piE7DoOEvN+Onzt
qnrlEnnv4qTpC7cWFAONi7cD8u+vGlRfFwmUNmIh5VTr6jfC2/BB0KV/6dIwOphmJe20SgWjRqX5
ZIXampzh8vWn9IF04MxEZmrMm9e/kxxh5Br4jkCLjwoyAWAEYGw9TmG4Fmgsec9zmYWiHjkNousL
xojhI9uHWcro1fbYnVDbOk96mZwMaGtPQYwSXdlDk6kyOfwWAKZtQAGlbNgunB55hVMMYhNexUKL
2icUapUfjhRYiIcH5ouMkfqTFvlrPu/LtjqlBLY02CWueTydb6anVeLILktn8Fo5PUGrGLwIRxK0
wWSVemBkuAk3tGsOlv5Sy2P4KEc0zn0nGk4NjscnhAgjV7XD8bmu0sFTUmE/94aFfpbVnKs4LHdk
UIcgqNEvyMr40jbSz8BEmGXlqn0v8tKBIyInRpAHYOT6YKbtpANia7VnUaVbRBL8LTAer5u0duMU
+spgy7NG1EWeTB8LyJN1G9gA3bNDoyy150FqlU0pada2rKs/9++a5b6F9UO7mDuFrIcH7fqLYjGK
Aihq4uFJlnmlXX8YI8d4muLiP+f+80C0SKlrGTyaN3U6mO9+p6t14lmBlB2dsvtdJc5J9JHY9Ep8
zoj93SpO/7OME3D12aYF8gpQWXbf9fd1uR87Qk5zL7Kc4LM2Gd/UMfyoFzFgFsduj3GYrzkdLtdt
HhIegIZAEPnAzQPkw8q20qnJPSmwzTOyP+q5MdbAUctIbUYAkr+SbcAXRf36KimTe61LUfkg1gH6
sRPNiM65kYudZaaqO6jq4EpJF6+Eh8tAA3lu+pyz2gPJ4C3g0bKzwI8mq/Cy0egPPMHSh7rQ2+dK
2D+cSj/THleoQWvjOfcpcaychyU3YFYH/2f4+ef9c81HlpAmEdeFN8mV26UveAVIoLL6ztlpfbul
qPjRT7ujDtw9b3/mdkcxDe2gKnstRUOj7FNJ7B43h6k8d5gTUFb/bhfVxQkivOyVD6GzJtf43k4g
30LNjaa9SZvs+gc7cpYV9hiVFIyRam58R93ZDp6C94/we1uBjgv5D08gl+vNyZJlKNJGKBfI4MTB
QxKFTE6cfR7tFEMb0VYXrObW4oB3xkS6CPY417nNx90shVqOZj2ZRurN7X0T9Ktu1B8MKd1G2rgT
pb+pEFFuu5+ISzyL4jV17A95J214vE9qn150LTxk/dqZWN7O4BJmtBFbEyDfbWV3mPKxxaI780Te
f2lMK6ciIpsP2NSgqlEWq2nxchJA4HE7Ew7Rg+Fiu17eQq3KiG9uvaTTsy9xkgT7qrSnz9GoArlS
I7jpiS7657hW/YdGdz5kHOhP2Wy85FjoDFZYScKzMAPtQ9pk0YMorOlH6hjhx/sb5J1UZQbQc/ES
H83myjeXRR5hIN1XBVriBC/H2lL9c9NrZr3Rzfjr4DQXP6v3VU6Jz1UkM/tUTka5yck3Vt6A5QKR
2PJyEtGCSaMWeT1hwlYw0qxBL8oV4qSa1Ev7tnbKQ14YdAuVfE2pbVlvZjyCjvmqpEd925gCcViK
HEqWF3VBjJ5XWeyMxhZPaaXvG3tQzjkWem4bDWK7MuNzPHOd1oJBoSEKmX/uoGB+c3VVqdakSXZn
tV4cyQYuJrV66EYD6+cahkfa9NJLGAxQhooGiTQovd8i/hSMRGR4k1/U2z511uRy3tmt5IcAoQBF
sQne8qZ/bs9YqwY5pWnjpY1qHolk/ZNhlNmWLl3+DbCts+uS4dv9eVhegLwVYGLmwrOBZNbN69uM
QV/m0dBRCCcltZXY2kwKmmf3R1nGMCCV3kgiyJ3Sf5z//J8vE6UhiSqpSg+xjBr8YFofbKWQX6bQ
iVb6re990Mwfgp0LQIA1vh6qaJJytG2/8IaIuMEH00JNqJpW3tm3lsT19pmpv8AruFyZt1sFK/ig
pDOZ7D+Lmi60OSbZAwHUOUsNc6PWUbkrcuNnMerDY4eO3B+ngdKuWWTYSRXD3KCLsJOStN6YxvRj
IDLa96ofuVDoNbQEEuSgCzPdjVKn//qvK8G+Ii2BMAz2k5rh9fRUJuYrACj85y5sqdPE8PZyM6sP
fUX59v5Q7yR9BCFzQCmz9lz5N0tRp6j5AocpPagePxqyvA9R1fm7Pg6CfRrZjptwcx81GcMhx55m
LcamXtl48xD/LpOGPw2hl0nVbjbGvP3cZmitKjOa5pl6p7Tv7SjYRc5of+7sJDr2cR4dO6OuvS7U
znmXBGviYwuen4aS03zDoG/M2dJvUVjRGFlRYffWc4vk82Nvq+VDhPPV4M9Sb7LYZYJTHWr6RG4e
f4ta03+QOuh/DfnGh0Lq1E2clOF+DNWvg5/1xzxS2t39Zbq9dRAzBQ1H222uZvAozwfqn7PpYFw+
NqMeXfAx/x32vUHNxa4eZCPOPa0CMKtFWfv1/piL/ts8KIVUYlQCTv52M2iQIXqeJ5G4pJoevPaB
A7/IECjIJLQ87QHuNXKq4VHS1GYz1FJ2Rqs83cTmVBhuaBRrCcHts/f2c7BS/r/ohGzreg5aoARA
8uzo0kvOT6E2X1PNOCQ2JzIr825lT87fdrUn52//Z7CbI0jOHFGut6KL3kb2ox83PkgBtHLvT/Hy
kyAuzq1cgluC8sXLqnSBOg5ddFEbJ/1oJz45CKu8qYbBPCpklCun/faKp8yhAFwkjOGkocxzc8Wr
1HMiP+Or+sD4ORl6/GDETbEJR2ntmXx3pLl/Q4rKy3V7w+e6RP7WDtEFlw7bcDO0u9xk6LTJJXkU
m/vTuLjo376LqBfo3/ykyDff1ccwObniYQ8ozabQxF6z5+5VhIQgPsk4xPnthyIGdUQ5HCaOtTOC
8Sin075I46cRbzhdoSiekMAQ2LjIquwDDU/GQDtFQbwS9N9GU/NvnQnn+gzI4z2/+a3I6Fm+MJ3o
EhajCgEksz9MjZrtig4dilyO+i1Wlf5OL4a1vPO9NaHRZSDlSDZLH/D6AGX4AVdZz8hRauiu0grt
MUp83w1kPfuPpKP5I+kMz98JEoUn/nooaTJHo4qQ4QojK930WCNscDXtV9Z9eUjnUwokj21GlHjb
1vTDWGpEF4hLAa+RZkFMGAaTcH9/d713SHkaSM/YWgiYzH/+z91rInIIRbGPLr7jPyeB33kVNdlT
KfXDc4SO2sP/Z7iZp4vSBQ4qNw8ywB3cRQrOKDQPhEhNjJj9cudI9k81UYfd/cGW7wozSH2cPhmO
A0Ri19+G3KpaiEHmmhs6wx1E+KeUS6S6WtEfktS+CLX+dX/E5SbUkFpgIt8qzKBer0fsJrUIW72n
Da6b4IqTodoj/dm6nVb2K7frotJBgKZA3KHYwQU7w6yvx4o7A0JVphpANrS9Wvv7gSrodrBr6Mh9
c5L6Rtraof3TyF/VQD0O0VOiX/LhU5he6grIoX5SwDCrIeXQZNpH0qBuKiv7pMy8cKVv9naioSSV
r/zsRZ7Jz6a+N3uxUecF4DNv+382XF9E5uCQXnoxjjSuSLV+i045sWso7G1cGsUXgWKgazaN+azI
XXfqFFRehOU0Kzv/nbUiyYGWS+phEArcrJVRNZWJiS1I0KhRHufW/HGQIjitgLdXPnr+puv31pod
BIApcDmRhtxU+5DxN0onlQYvCwMUm1AN3A9ylX25v/mWR/l6lJsPyoOiMCs/GClj2mDTNRUDB1s5
xBpNLT8oDvdHe+sY3n7U7HcGNd1CLOEt9v5nIRUJ4R27qkcvyJS9VPsfC1v1N3ENqTDEE+BU9t8k
EZxb5ZyJi9mfRPkhEp9H4Rn+WR1+BbZniIsaZ246btqy2xTmBZiclxQ/6vhnXZ3S/nfQBJtJRoBn
r6q/7enn1CJlj8eAs6Pk4rb+tx558dE5OTZ6Lg3i31+b4hIM58j52TsaJgUVjOujwFvPUV4140Wa
PsryjsxW6l8aB70wcTDKv0730Cufkc3vKEdivuFa4V/J2eRGiufI0Zx1hn5mwZdeit1M/KKfHodQ
WOofVvQny/6mMORtXyfMOI31SVG/FM6z3YKAUrcZUsIS+G0recD2xL0//4vchmAZ1BjniJ4WxbXb
qjViCNEQkkuBHmxpUbaO8hkZfuNX4wzBY6mGAfLwqfIAXUI/58D6XHR3MUa9/yvewuSbXUBaMaMF
idxR+J5P2T+7II0HGzKX33tNhbt1JJ9EcRyN5gcWEhSKwuQPTcBkOyXGL8UWG1n5IUYqfdjWAsQp
8azTTl00nZP6qz38npQ/jnJMbPgc0nOr/5BAVuRT8RTnj0OzF7n1Rc/VFyP9YQ10j1HG2FC2W7kV
lgEMEGFyU5odPLkLqq8hh6HVm4nmqRH8ay38KFE53USQdPZ6ZmSPaPa7mlMaK8Mu2rnaW5sOPOjs
wgbI4SYkV8oMiTNjGL1WZ5GEVZeHYUL8MjH85qALEHloD3fK10jzD02aJa9xqxlPUZ4Ulzjv9Kem
bf2NCTT2Pz/YlGXw5UNvFEzzAhiZx7ERJiKQvRpB2hzx6r3eZfaGmplbzkC0+9tpeVFi8sJdQtlP
c2YE6PVuku00kMcoZzQkb/dj0WYQYIc1MMSiOcpk80pz9c8Smgge3zydFvRcVSlUaO2p9OBzIzcP
QJndJHnt0pQ92IW00gy8h6RgIwLQmZPyU/jZLzMvNDer6le0Rg9VnGy6Ac69NlnVSuSyvMpnZh2v
OnULEqfbbDAS/HEzIm9QFEaPxJcmfTQcKdr4eBm90mLR/t6f9+VbyL+QqUfKFCQysO7reUd4ozQp
jcueKsHMbpyw3ndBPuw0cy12fud8wdLnoTJoJM70luuRplSfQikAtmAhd7YNImCN0H5b1w+ncxAe
KKr5v3qj/XT/+5ZVEFacmAMUEWBrAGDzhP9zTWlpDrYoTCavhx3+OQWk+EjrK0dwXxm9jIK2F2Zl
j+kNOb4uSb/yRkK7KhqLTaMFQCnI8w4djNQHEwa8KydVh11UH3+//zOXAavNe8pNQC1kxvXfxAkR
7h5irE20OzQ/h9hVKy9ZWZvPhT5Fmz4yxE7r2rXu5ztrTxEEBDK4a7KZW23JDCm3yu8VVoSMeRoU
m2o3fhBAAbqVXbbACHLuYJqDgIR6Q/p0K+Q4SiMwLdsBs6IKc6t0snlJqulTUsQTiEun0f+MNRpd
TpG80AFwTXwpvxWOMRx0dBW/VUP8UQu6at81mvafIzR4KSa5HD+PasUthUxN0iqsh6LyaG0EaCMZ
klsMRbpyvb23DedO39vbMq/zzTZMygLgjFFWXlRPoIqScHy0EfBzFaiDT40m6XsxlDtZbaI9gYi5
jaweKfCs8tCK0HaAsrJ93srfoJ1Nm2R2YBnjYVj7kctLeFbAog0Ax4ITeosFtxoVaW6jKrwQGtgn
3eiL58kWX9Mhcr4aVRg/CdP6oThp80GyOv25tqIWgGfdvSBO/UVEFT2KUk7WnoaFOpc2K+dRUqCJ
yQJRLrw+wnbTAg0329xr2q8ROmQn1a+qk54Y/dcsA8mTBQ7cTH80zhMeQZcGU5idnBbh11buT326
5jz53iyxXeDmge+DU3bzc9oG85u2pqOaBGHxMarzcN9l8bS7fyO8Nwq5K3UfqBhwh9Xrj27BcDcl
MHvPstPw3E4Rqr/muGa5MW+76yAOZNjMzaJRO8u83Nw7SQLKQS7zEiI++RBkynJX2sa0NaUQkP0g
/mODZF5JxqIWTeCoAWS9/qjesItpKNTcw12seZRbmQCwt1b6iMtrjXuGJi9xy2zFcnvU1EYOyLzN
ApGOIIBYXr/kg5L8clBgvL9E721Myk5zC4vzMsueXX+OqkyhlUhO7fGQIeLRKv5RtcTBFPV4yNGE
+F1U6jFqmvF7N4zRBphru2lVLUYpWvsorGxNn2yBl2V+5zsWkjDzDI/hJrwpGjAYAgNXrw77Y6sb
ri0KZLow9fUhM6exvMnTXnsNOTHb3JF3ctM720lu2y/4Ls7MT93JadbnveuE6NY4qO+e+WdtN06b
bid6BHF5G43uu52K1kVacvzYNY78UOc4FcpJU01uqEXA55JU+3l/sufw4Gqn0s0hPJnh3PRMWdzr
uS7aYULtc5Q9uQa+oodThBRg7pxaBZ2QNLWjhw405sdcKaKHSJamlZrccq25F5FLo1Guz8S326Kc
nYSVM4lE8ZIhjT/6tnMsxDQc/UTbg7QE7d7V/gG5r+9ZIeKNkXfm1sLOQZ2wyxunPltpAi42OT9n
ZizRZseKYOFiEyhmQ3MpVTya98kpUYPwPEL/+1Gm/lq+ubiJ5qHoN0K6Y38hf3M9834bNqPh5ArV
hXy6SIZVbwaVHvn99V2Eh4xi49JKTQamBEyS61GgFiQh8vayN5ODN4napEctV3r0xsbB42hVr6Vh
dLsSwfWVZ2/BEeDJo6hLBktdDZrAbekasHjZ2U5Te1gnYyuXxvVXCZeQ7ZD26mPZKOPRCo0vmQwQ
UeQB2Ems/ryxDe3X0cJSlmZyh3VI4L8miI0fiw5f3bwqv4NZv5Cly64SO81pdIbUk8Kad5yyzF89
mfkmCCSqxwLZrL024MraF9K+ACGxTTJD+kbbRN2PWLaubOVFrMnnUoWFrMpfNEtuAvEkj5wOd2k6
j2WFLCr1q6014fcpRgWjAM1p0bWy4rWi0Xy1X59fRp1bNEAJcQVauGlakx2nnV57qPwdQHVY9WeD
CqBUdECkdy2xdanHGzU/pNVHdHHcvj81kDGk7GsgwIanL0Fdb+drttB1ap0vfo9ghFrM+mdHSeBl
5fwoenUfN2Kb5M9NKOGAsEe+OWzpfijpsfA1rCwR2omaja3Hu0Bl+kN0D5/gnAexsZGafBt2/V5Y
Yg8T72gl/Q4e7hY1vBR4Qlgh+ZmFx0HPdrVItnOgmCCKmPCP+RjVDsdGDwB8AlcBX2zvNKPaZzbG
0/w96GXslu29nkRbX3oAvX1ILGUTBz9lfs2gH1pVPdT+eEipkSAgVXWh4GGEGn//jC3TXwoc9Mcs
8sq5bnzbks7MWqZXVcme305uIU2dG2MyiHabc5a0MfBGZuswgGbaqmZSwX2pJwQo4/I0mtZfSSvz
h8TIrK1Pi2KDMXSwk2AcbOvK1p5I39ZEhReaF6DJkf2i1MWe4eq/NdpwYttXpESlxGQ0+TErovKM
SqtC0bCXHvUpUJ5DOYncEEi30tv6Tq4af1cnmvKIx/Q3IA5eZtEin8Vkys0Ui37va0520dJp7eVd
3pFgDGjxU+al60Af8vr2Mie90eoRrFRBtWA7pkOwH1WrfLm/fu+NMpMWaNYQeNK6vh7FKWSjgxjY
QvWzsRLLEcI1ZRTa7o/yzlNHNANiDWmkuSR2GxRWbRb6sla3F2yQrBOdsG8qXghulap/Bhk+n6an
+D52B+pym7iqEbCxxOS4aRBHj8yvsl35PfPkXV8dwMFok5OkgdJFuuH6s/O0MqpAiotL5WTaRsvj
3rMzVLuzKDD2URn+wKO42/UA/DZZTuiFgb21ieLm9f7vWM7+DONgPhC5hn5+Oy1GFAwC35fsMjnW
D0cXOKoFcr7yDC4G0YHC436BjBM95kWTJHPqALMPIXkToptn+IhU/+ohX7mNF8HUPAqyhmx+CEok
ANczKiK2qaaMkifp+bRrkq7YtWbeHZ0CHIRth2LfRr35II22dQAfKK1E6G9aCFcrimcZwNBZnpzy
DHXP6/E1dco0YfTGs9FHiLFjz+oqA241ZR4GW1I8HYYWdULXiajg2yPqaVH6e3Q6zY3i5KLVSJXV
ajxuEMT5IroOIFEgddgrVpZ6GRxhHW3azo9x3fXuiOH77v5GWDygZH9wuhD2wnNm1gG+/vX5kKZN
0xixF6elsqX6lMGnEhSM+uZQKdGDGbXy2plcPJ8IzvBWz1qyLBkrdz1mpQ8V00iLJ8VFadNgZ3Lp
BdIh1pDrv6xIix6GnNq0Mk3GE34Y+Fz6ZvFQT5F9GJF33NyfgUX0SW2SQzBrlqI2Rm3n+tc4aOz7
RTQVcC1s3FaMSPtSIij8VxolfeX0Lw8EjTMVG10adWAlb09dOBi6H0vAFUopi/eUHYArIaO4Msoi
+mTWQOnCQplXlbbK9Qe18BtGahfC860224sQH9QY+bI9MufB5zLtoy9x7of7irbXysjLtiiCYBiH
4roFz3HOIq+Hjofe11uzKby2b4ztEMrtEw4MAv9Bsc/1Id4H8DrdKgnzBwuPgw6xxo3I9O7n/SVd
XgmzuBEPLgAaivC3aDHf6nV6NXXqGQY4ESRFmkNjWBtFjP1LIcYRGXQaPLneI7Hs1+rKLCyPFEkV
EvmAJ99EPm5i0l7FJWKS+9SDWhO6GYSpg94a3ZYT+EF0sb3LFLHmqbasyQF+4P6xZbIaaiy3FWnk
UCdEvmz1mYdL3xGgFjsivSLdNrEefAskOT2G8gTBP0fy1KXsE7r50CLHHpjxU1bE6iZvpoLmoyZ/
N4qWQx8XsfaoJbLzX8/bzKxGEgN2NQ1XYOXXe0RMWWcXwyA/65L6iS55R8VJR7vH71aen8U6gM8g
CQLeQpkWTvd8Gv+plkspeIkiZ6BJ8qw0/WZhO5nlSE9UVfzZT/21XvL877t6CObx6DzMBai32uP1
eFOlZxWtfvkZ6mnjhtYQbcwgSVa+anFdzaMgGU2uQ/mZ6uv1KFmc+IjF9fKzJKXoYOMN96ByY7uU
2aeVCtcyeGIsHSrLG5eNi+TmaiyGSEnTqZafQ1N91WZgLeYu8UYHEfVHb4fu0NXyk1+or5FZuyo4
+9KNq8A5BCnd0mywf98/1m8q1bczrINzIKSguUDoeP3tWmtX0eCU8rMdFOM2M0N/hxSIOCm51rqJ
7DsHIYfxcfJl8bcwccZ04SSH3x110lBub1Jnh6FWfagCq3GxHs/2Pq2Kg2kn5RGlyd+DmYRH4JPS
QY6NP34cF9uyUkeuKUl7NPo4fY6mPPxRmv74tUK7/ZjkqvHYRrrplVmjbLjPsV/Vu/LMQ+Z8VLJ2
1V1nvruvZ4AmJuAc4g0YbPjHX8+AZeVCtGoBu1Bpza3ZQx3vO+UlFurGyXsDVjL/c91X6PZpdrAp
K6lcCRiWvXLKCng1EXWBDJrLrdc/wTctoQYZXBA1k06aIZ1bLah3ZWUNjylafac6TH70UyceMxkN
QQwmC3gHQsNrI06jc5IwoVowKQecabu/ZpPoW7+uMGhOoN+LIjhWBDkHwZO9K4l+dr0yyOfaTotT
GWnNRpaQ3t9MI4zKadTMp8yPdNfOU+msaEqJ32LGXW+h2RRll/u7750rFmEQ6uSzng+i7bf3STlI
hWjLGIbNqEl7HSV639RqhDYipeS6jJr2nEpOta3i6Zj002tTJttEw/pW7mrjIRX0YAkCG/+V/qez
pajhtXavrdyuy0uPHwkHhLSKGIOH4Hp17AAcVWXXElhxvTzVY4hkYgJzSdhgVKJKDG7dafLKi7e8
+ajU0nSi5IWvI7NzPajAiqiY+RheGQTTK5ph1ZMcirUW37y3r/b+TD7SwGTOeiAIoN28q+g3l3wE
Agoy+18d9X6XD328a3pRAihd9SBY3n4UFWgeEUZR3wfSMH/1P++HbXLTGsmoeCIu0PcuapOaSDvU
X/Nel3alX+FMoEXPY62oD0ILjU2coxuvSkO9VUUyvAJ7WwvtFqs7/yTEvIgtuNhoqFz/pKxGA8Qa
UdJBfu4rf6WbJC3SX2kOTCXQ5ejT6K8JsS/W9m1IEO2I95DnvOnn/jMLGEQP5pj7ijdGRrBpkD3d
iiHv/2sJGBUkepazyCtNIori1x8my8hWxzREPb1Sgr09JfbXFun2Yyrl2uv9c7wIDonMGIZOFBMI
U+zmhIiiF8gOI6MnV3H7HMWPrVNhBOg4UrJBXEiTN7TYdypq7ydIwiuDLxEymHy9iUdSDaLdcouJ
mGL8zCKzSb0e+bsD0ov+MTasioKEovyPuvPsjSPZzvBfWez3pjsHw/cC7jCBOYkS9aVBSdzOOfev
99OU1ubMEBzrCgbkEbCAluJUV3WFU+e8AeIm9laiN1TivWiGpdc3qYRLQdF7GUlxuxw03wkCfTqy
pR+G7ctDATtmXBZK4T5n3Ux6gYM9zK4iRW22JLVFtygKa50EtWYnFI22vSjfhtroJGKMalOUbHw5
PZZWPcSC8RhkRxZ5G64RXCR2J4ECpBKDnyG9yivpYhKj4AKtTcUjygbIJFWFm8LpcK1OTNwxx9w7
TfIjwdXh+iKq4OrA5YFswoFNRjYHCUdLD0e8U+9UVQi2bYxqlhCWrYuWl5cq1bEl/UavwWkBkIaj
I2KSoy4B36sFliLX2TZZkV5NZV4jw1pan+tQwI2uTUhdDqYIvIPMQUzGjEnaVF4zWiQJ3l8Uh6t8
9yH24oqMHFFS1116JSSRsKp0IfbSIg4+/HQrkPup8VCghYS/Dw/LWksSkiwOr+QhBGMnSoI75JCY
3m/lhY26e1CQhqFkCG0bEUByrrsjGk2iWrVTHl4F1uBymNtZ8pAqkQtXaTVqnyz5OtZOW+VBHXLH
iFUbEK1tpZ07CVgNd5eGP6HHHOFTKNpt9CTPyaWSn2rqcxeoGMbfyeEHf8RVIgF62Q2O2QA1qdIN
kfnKzIcPEKHOzaB/KOvPBR5pXl1+Qe34598XBEDOQEAEHAT7rGRIP13QRXJwhafKmZkJMl4RzdGI
5yBZCUjBBESIlOBCEtiPt9GYHYlQqvAqQbh+U2qT4fgw9DaTVaxCwQg8LDpqZzBjyzHA0m3yVJZs
AA7NkTf6xuxcWF/gm8HOcpnbOx0aRD2sDn2Rq6GPFYobmA2KS4b0/XlzuPjhljFvlh0Audr9XbDs
rD6IjDy4yuf6fhBn665qjPZeYKPCBSUyuOIwgW9/ulHCaeAgxPWAt/YD+rABRBWaSAvNYpNuZ4wi
zgCW47/ij6s0EXqXSPSY0+lhR7kSM5BcVbHThty+uz4adQypCrc5qirgAzU91h5Ec25dMx8ll2kU
nEVVlq7f7+iLDcfuqqRVwEkATcDjoFKx26qVUUerpjq/aq2rufAdKcTfUEtRHMvsAobBPKw6ONr5
/QgGVxzuU4HbnOr5w7b0NyW5Kj25bLstwi22Yd700We1shx9mjbJtJEU3Gmgf8HNyoqVMoR2rNxJ
2YUSXhoWaeBAa270WVpNIpj1JkXjsbEjjlUrylZ+m60bpDJ7qXVb5DKNJnnKAD57Uwpm1qwBLIYt
bkFDPWzeH5LlpvR6REhJkKHDbdZYkDcAJHdHxJhZ2+IQDbc5h8OmEvFFqzCD3AiFqFCbQ0OhNXrD
yzr12Bb5ErXtNI3WLUIrBO2LnwOphN2mTSsLZw6l9BahTNluEaC961LtupbbYIt/CyW0gLH2zcz3
lJjlrXeDuolbkOSZPiGX1Wcyrrx6dIr+j+qwCU2rii3TwLz1bs6w3Rr9h/cH66Deh7QEN39zkR1k
Fh1YPY5jkIRqrQs3XL03iKiUp4UhRFdlmDaeUGr1RugaN9XE0hUGAphpFE3PVwXpOjYjazO2OBx3
pNT1ScZuvJeUu8nsa7ctguQ6k2P5yHQ/CPQWxA6EfMxJ2EEpfuwtskKwqs7oa+XGlwIuCrLarCAS
FJ9AmH8W/A4VMkQMHFH2i4tgNjW70q3OSaK+c83GSFZYKvUO7uHxTx7BwPao7C3X2IXBQaZ498Un
xSwUVjHKN34RhF6sC43bBaF/JHO0v2G/tAJFBnszOPhUaXdbGcs0zId5sdKYonKF/R7Lrqra7ftT
4kWF5fUsBuAH8ApoNwg/Qvr9c6HPpFRqU0G7iSWrWum1OjklSq/wocUnlAFOh0RJvMRM7/VFo2Nq
Oi/v49KbRkR/LbOtvSIbk42VW9IpYisfa1x87C68C8MoRCrZ/BBr4uj2Sl6ckmfX2R24AaGsUjly
IIVerhrVueVn2iYMy9yRZiFZkZzVHFXMDJQ7W1Tf8Kl28kpV781ETx01MSr048z0yMl1sJwZCEaB
igKbK3Hoy2R8FUNG5TBbLTaBN8Q6nrZC792ZnH4beaT5z0anuAhdKH5X5ef2Obrzjxxhy5TZewsL
uh7gzpKO5Ja4+7IRWm7lsG7lGwCfG1icam24urqWuC68/74PyGIv3QR1gSAVRHSQ3rstYb1oZqx+
+aY8N9f6OrkcV+VWWsG0tgNPssVV5ijr8qH3jBttbZyKbr4O3NAWVu8/x/75uf8Y8u5jjHrXRb1Y
yTeoBNsaUnCp9lkp17WsA988Msf3VxKxMriWJfYiMkFKZK/LqrJkU0LU1kYp1y4MM3hocss6cvt+
uxGw06T1OJj3dW8JqKraTzPA0xFuikUURx4GctGRriwH/M48QZcECAS1/kW6juNnd9i0IUTKdS7z
K70LcG+Ga40cdBEszHzfRSzjM6WB7LoCM+cIyXxs8hz2ccESfs/mkNbeZ+yRHJ7godJ6JSY67Mmp
WG5Yx4wr91oB7LWgDPDfXcrrpPCU3T5mKZmfDOGJKzK4WWfPwI43KRfqm/dn4D448ns75MDRACEX
xprfbQeNEZ/VoGZXoxiP2zAfByq1hVMUicFxLrWYi7Zl7dS+VrtmgqYrYPj5vtFEfy31eNK1WV/Y
zITCk5S6P5vCKbTnBOp3VXf6OijHbRdukj76MuD157RSfWaWyR208HhdyOXXSfeTI3X0vWDoe4+o
C1HDWhDQ+/IJE6xxv82V7KqygptJJd1b8540iKA2Kj6RrQZoVJaSaP7cYn5pV6VCxA5OREV5dnck
J4CQBhrmJGQaSfuQZml0WnZc6Vo1C+y0Mj425TE76DcmCYgUEMok1OjuPmIhUTlIhipKr1pDDTf+
NJtOqkCNepkj//Z1/Pfgubj+vrKaf/4Hf/9alBPF27Dd++s/r8rn/K6tn5/bi6fyP5Zf/e9/+s/d
v/KbP77ZfWqfdv7i5XBHp5vuuZ5unxtMhV7a5BmWf/m//eEfzy/fcj+Vz//482vR5e3ybeiN5X/+
+NH22z/+RG3t1UJYvv/HDy+fMn7vOmq/PkV1/se2SZ/yb83Brz4/Ne0//hTQYzmBKI1yNFQgcsYL
wHZ4/v4jRTwBKahivAD2djG/+fOPvKjbkF+TlZNFTANs3wLlIE3H6m2K7vvPtBOEZ5EK5pdA75jy
n3+Pws6b+J8380feZddFlLfNP/7cOzEp3MHhWahD5Jgooez7H+lWW5U4m82X2lgIxPedLdZBYOdj
hKc7hmJHzs19lRDaMwFYMccXgDx4ub1ov1ZhPeAzKV8KOZkIMVTJb0ZF6DS9fjkP8mdRSotV4UMk
FfzrLPskBJVi15U8HQmKD7ctwjVUl9HzJPuD9MreYivmTG+HpiguSy5s1SzPto9ImC1lY3hWNU9N
lvtrJQoHu1BDY1PX2l9BM9zliOC66thpl7nR3OBRmuPrOdwbRRPZY6ZKt7Lqb9oY/BJK9xU1OwVx
5VZU3Dboo+38KOvljNLEcMyShmIym8OrIw3MyOJ7AJQFmBN5g5fc3qu4q9Qq3CzGSr7IQry3nK62
wX4qX7lS29wkVfm0EzdqegolKWhXdbtJm5sI1Pm1heNWZxvqRhMc/bk4zRK7rtcNpGHTm2WvDu0R
UKJ2WSHe2FwU5EHP44jsEghNuxHs3CDb72pesNUrVzGcQL3NLLvGCy1Gom4lf9MSOxFWgNnmyyG2
y3wTfpQ+p5MzGesIei92HLIzVNuCjPeVlT/oAuo0xddcOtX1TWdsjdHT4CyiLegYsFFS1+pdS1xL
2brDJAiDZLit0FYN1xjcUVshF450CIKWoeVE+HTddtd1wAFvpzflB+NRecTidAps49oabOzJgniV
NR8T07Zit/BdCXjIeb/S118CzwpsDFilj8WN8NEybbAHor4auaML3tR8HVuvx383vJgVp/0a1YA3
qLm62Vnp+p8rcaNZdpLaEynrDCsKW5Ns+QJJ/K3mGneV6VAj9p8bY2UmtjnaxVnwhbem3TX0Kt6Q
2qrgON8rtr721+qaEmRlhxfRxzlw/WkzV1u4otjEPKz8C+u8O/MvJ8PW7vE8XaXn4yckPdULLNvb
wO0DN/gyD7bpTKf1Stv6txgnjbGNTPdYXnCyjONaue4F5Alsy9WBKV9Zj+laOJ8fsy/5BRbIWUmJ
xQlWviOvh79iDM5u0vPBsc6tbeiJbtPbgVN+nrbmanwInNqBMuvRx23Cmgrt1CM7jB4CxaHyr/gv
a7Tjv/LJjsVtbzraKZiBVXGGNySLb76OL1SQwhfzY77WnGhbIR4ZO90KPO+3ZFt8muK1dWuez2vr
AlDi1nruL9NL6waJWgHA2uX8xLIFcazYVU8W1Y6uJS+/yW8AP1udO6og3Bzyq8rg6KJTat+3tZ86
4C6ir3XRFH+1u6fZ7qn4/+4YXLyt/u3v8+XgFFzVz/nX8I+75WR65jDkJPzjP/GWqr+20dc/zvcP
xuXLvp+LhnECeIKMD2kUAhCwvX8fi4p1spTClkvGomfygpX5+1SUpBNS9kSz/B73jxdftb9PRdU6
AToHpZpzE0TKz5yJu5cqNlBSYbjRLeotoHUOgLExpmltMbOJKlrY3CeKkWBuJulPvaj6q1TpQbi3
iei9GrgfB/Prg/gFJP4/Gzitgl+g2sPNleYJppeT+tUGTq3WT8m0xU6adG7VXUraeWp8qa3zOb5V
49zp65tGvq3a2MsW13krZbu6r/I7lZO6Hx47jaPKELdZ/QWgw6qXBDvpN2hgpsa4zai9690NnMJV
76P9qwZOFJ/L1n0lgQFrEpt8kG1BtlOb0Zm6fN2Hkl2KZAjKtYyNfUtZ8P3u7oHQD7u7dwVTahxM
EYKKHePOvIguK7uzM3t2hVXh1Felp9ykD3VqS45sW0cuf7vh/WHLeyHIMM6C6ANnBTNBuANr5Mqv
PwVS7FV59Fc3alu1+etIZ3ejrMMml/voq3dbaDrgVoUmwY56q8pbtS74JDtdaWuOti0mx6u795s8
mMO7s2mfkT8VxUA1nRZDUi/p1eyoq+FIZu3NJshdLbRD8uj7aUWp62eplQkRR+PrbHJP166DCgnT
4iGLH9/vzR6y+ccAvmprb7akWm1U/VJ7DC5z8A/fzHX1od6MZ8Uasupl8BycylcqN7Oz/CZcB62t
3HPMDR/ff4q94vTLUyzem7BmKRAsKYrd16imTVfHcZo4DcL2kovmIGGNYfeTV+p2GNgRx/wx2sAb
U2enzb3Zmkm1LuJCSpskEHtc2/MWm51g5Ewtknl1pIeHrXHTJpDUqFWSoHiBvb2aqFRhhExAFt4x
CkF1AjkdbwILqY5kCnU3LxRlQ+6yXeVzmV2oOE27oBDNJ+wQu01TKdVZmTXdFdlo+UqIzOR5SnT1
52Yd2+MStrM/k8vmar5vPShpgsT+F6EkrYULpkukDG9F/pkiTGDafQEqEFCBI1vG7jUZVePF7Beu
DNRa/nwPvl8NiyhlVirJmY4TitbYmRnUK67/0eb90V92gVcnAPQt+kRlkWT9cjLuJ8TTiZpiZDYT
BCHcqSBt6R1VYD3X7msRXvRYTMYZ4Ayob0mtGxGFR/1YAnUPacS5t+SKgGuRgoB4g8/x7hSXStgA
coxqjAw6xNOk1KIiRuZIReHQ1tWs8Oag/Bzqde5ElVWfxSFZ9SSSJscSWv+07yiNvT8qe9vMC5EC
PSnSIQCN4KksF59XYz8XVpsHeG+tWkWfgW/P1VlcVtVWrc1nBT7/BjJHfOQw3rumLml82hOX7CDM
X/7sDUOhFHEr5CGNTmN2V2aduIo6K/lgyHGyCRWlzrApmmZXxSKI1BBOpqMdgcCbHBOuvGrjvXBM
6GMPnbE8EzQd5iKZUfDc0r7Sdi+LYTFUc7UKUQpEv25KznyjVyjU1f5K9M1vyUAtoSD3JgU4mLVW
pR/J9R0Oy5KMACeNnoNCHWmf46jNfgUNukIdlykSOqAWJGZF2osFIOMivM31WB5APqrptCbEEz/5
YV09GVgB6CuLMgy75Fj5X96fIHtXXwbmhZROrgStSv7sZ3PVYGiEvpL7lRApKPdSy5xvY5hMmxzg
/a2htdzrRbUvqSgH0/gVPxzNdFNDmdDNr+v42syyTLIH2RBwj63m+UMkK0HkHnnKva11OSYRMTYX
KUdS6Cjy7M5jBFtbYzByfcMe4J9jyZt9kobEJ20QIHfYT9IqUTDKNY2ATD5s8y2ILOzFzJab7ATD
XcUa0plbDZHEMgEs33ZH0p4Hb3d5QkpYZGUIoiEQkXN6vdKSSWmMjsL5JvcnI7XVXJc8qYKrKNWl
bIPAGE4LyVdQrEWtBWf6zIsDU3JCFSY7WMDhyGG0LOxX2+HLgPFySRRRIUa5cW8NlpXStlDB9E1M
dYvjL8y8xC8H1pZ0TNT3jaYWegabO5lQqoR7pQ2x1booazFkgZr/LNYAEAalptxNjv1Y3LsM4m6v
kJ2g9IaUADpjByrTUlNVY6Ul/maq46+TFcWoT0kh2Io8saM0V++pZFZPndIUtt4mtZvEde0gqW46
w8i93UDb+8iq3ivZLdqR1P1JQS5ARDJH+t4OOyhsYlCx/Y3ftvG3MVXUG6vTtmKQCk6MBdWaTb44
S8PWWuVCLX+QJhQYh3huV+MQYcniC91Zo/fkeIzebL16aPPTZCaZ0QIRv604jj2pn+vt+wvq8J3x
1IBhuexxbyK5ujtbU44vE1luf9P1xnweRWigjR2pl9QXp2Nrd3n/ey+NUgAJ2cX1GGDcEh+8OoO0
JLD0MdKsTVGq3b1ZxySOwsU0daGqaXZntdhvm1nzHKIYvpJjKdkUE/WlVZ3H2jELhP1geHlfy+aJ
j+XiLcC+t/s0A7rultHLJBq7ugLj7Cc36gispAxHJXFTSFe9jad21zotxNZvOUsLgrZaqt5sikKz
aucYEy2t1MxtPwgIo8VVOKLrq6QW1f62V867vo6fMi3Wio2RgWOAPS5xBazRZjhyuh+caktnoOAt
eWGkUqDf7namRSYKnwA640OPX2XdAuwa/HYDvr3ztCzNV1lpxF4DRMVDCCN1A9no1j89lbhwg1aH
DwtUb38B6E0MS6lhAVij0a+iMp3Xfp/qZ5mcHAPF710+l3dHdEfZljwGhgxLXv/1TIrFXseeQxQ2
Yeprbqf0oUuqASu3aTRJU8HSShpsrNqCbOf7nVy2y705vKDilwQK3AG4NLstpwACpziphE0+5c1G
EKOnosxkB/ssdvmkzF0hy0Uvq6DMFWVdHNn33litS/SGWBNVQqy69uZsVJdpYs5xsC2LQDv3u0m8
zpl7tgAb8khH9wPGZYhfN7W3nY1tmIkmgvRblqwJlgkvsE7U09VEVOf2mt+5hZQmR7aIN/sH23Ah
qb9YOe6Obqb0HB8dVjBtYPZe2wgfDZY+3phDeaSlN7sHxwGDKkQquYbuttSHstyahUT3uJW40Dht
EObRozH3/qmS+eqdJs6f3586h51balEMK3cgElT7imZqPKRTwJBuk9QqV0Zq1atG7ILVIGbWkTvQ
4fpYmmINYqvDStlXRREUsG1Kyzxp4rjIbFEvuO5HM+pXg6bknlnj5JiZ0OIL2FTv9/JwYFE3Xqzm
FzqRRtu7AzvOaWyxnQdbJTTzrWBSn0rlfrysjSVyjErfFcc5OxZ0HR4tLAg0GpewnvW5z8KPYzOV
pMkMtkUIFZEWZSDAc43tIVWpIduigEJiwyyDut+iByudppMlVOT+8uCxGMNjGYA91ZYlGHhh4oNP
AJhAoW55Qa+OOrboMZ8Ty9pUJlrFg9rA1qwJP/WwwrqGHcRp8lpzZbBOW6uJp9Mk5G6mBwKW5oZY
gcdL/ZssQROpDaUC7ZWmO63iYfqUGTHqsbnYeNmo6GeRH5fXqWp2WyNPkm2aTyMKI3G7xb8ku5ZG
X7loJyU9FZUIKOXQV+D7QCtFZmscCSQO3zvbIQTY5UpFJVzb25oGNSpqEIgA87rQreXLuQa3oH3K
q8uoPyZo8UZbS7BCUMs9ABTN3vY/ou1QZzXQnCgywouqsz5R8RfPsAahAlOm9818lFb/xgkLTBne
0FLqXeqDe280QvRnDsBVYneNdJakBBu9DUd72aiA+nYNZTYf4w7LSlyzVYxzv5j8I0N8ePfhEdj5
uahRzyaG2p1URYQX2CzDYUjMorcl3XoSuipw9YkKoz4kx6rMh/sVCk4MLlAweEJAWneby3N0EEps
obdmPnWnkhBVF/Mo9+fpNLVH9PkPT9WlWqBToCd2tox9hUlsNrppCPNwO5r6aVD4NVKzmeGqKpI1
DaNJ/O77d2BrdbdSh/jIFWk/I8lqXdJSbFvgULmzaXsDC/9XEfpZiDhW4SLmU2Ruq0AJvcJSaof5
Pm+aKRO+NH0qeSZeU1d5IXxEj96wjpzvhxMbCCcbN/c1NEVQt90dcjONNSrnVrTNEQDS02p0pUyY
H7t0UC7qUBF7J56O2X8uC3M3olnaRNZKB41POmJ5N6+2Kr+OB/zQDJQhlDTyfCkOLwhZhyNz93Ay
gcGQgFEBTwYks88665DyE/IKIbQhR1EplSt5o9RY20Csb4/kNt+YTMsILoTJBRSyHyRZtTKog5HG
27Ro0Gn3tftU1JMzdNDEjcQ1ylH7Ij2PSxHrh1ydLt4//w4XKR0lNpQXNAqPsLdqSqnoEt8s4y3K
KKk3+lWxqnytssdC2c690RxZOXsIjOWkoT1mKORhlTb39yW1bQfEjnBEiEUldAedUn+vToE3+WGw
iXNTuPQ7IAJiUMcrTqvEkcw23IRt29tVV+MELHbo3XdR9EXs6glOb2FsplbzXUJaH7C+Fp9Jc686
HVxZ/nEcACnJxwt/FrBtJP/6pPXtjaI37Yf3x/GNDZeOsc9Sp+REIVe3Oy+DRAqbLm/iLWXP2O5M
bJ9MzPvs0M8DhPfrsypsxNNhbAFYj/xwhCZ0JEh8c3CxSOJc46aIvudetN8IQyeBeE62oy9V3kh2
2y3lUTHtopEeYGPEV0KFNAf5uALohyG053KumZ8kqZ/WYm+GG7moHrshm70mRMGw0XUq54GmbUxB
AZKvBqVrEF+f5hKXzb7SKEAKgpoTqAxPCt+bGUq+Rnn3mKntW/sMVCBifHYbwu29SVplZRSH4Rij
MK/Gq7aUcm+uphDnrUBxMW3AjqvMp6f33+hbWwAoUXY1qP7IxCw/f7XRqFIs9DhOxdtK7zRbLMaC
NO+guFatFUcuL28sQrLviy4FWV5QXsvPXzUVBU0nxW3N3BEKCZU+MTjrAqgisgJWA6mtY3jtN/ZQ
MGQsPg5dlWW/n5Us6kVUjrkqNZLuKmqN7hd6ukem43IM7e3UNMEZhZbXAmfbe2vCjOeeEMzx1h/0
fkNKJHTgtwxOk3LfbsXcuhTkoXBZN/6R+PrN/i1ccKaMTk1/bzzbIO7LWDbjbSOZKMBIQvGAQXV9
/f4EeeutUYsijGdespfthXUTet8kNwS2stGSvCIQ/Ytp6oWNYAjJje43x1wC3m4PmAC3leVOv7fD
IOaV1UPHePZR7AFMLVYySGaHwhgKBO2xEuRbb48gg4InIdXiQ7s7JxOYD4Fl0JrRSNkZQjmJi2LF
vBmT2alBcOnV+CkQgsL7FwaVKhirnLrUAaXCot5T+7kWb8NSBgMVG9UqkNLODvxJuDAiUbv5F9oD
DLk0h1/jfvmtrXLVyvoQl6tSgpc1p/m5H/PqBotUZl8Mx9Rn3jjtQWcv5Jfl0CU+3h1WJU8LMwJW
tyXPKTgDDkubsSFsbGFZbgURQLSFPSc5VivcDKIQHgk23tjUiMcXQZol5XsgdYqgns7xqyfbkr7Z
fqeNl2Ncfx4RTdq8P7Bvt8TUWcS2CMr3VkdI5dpKqjDdgvf2vSCy6k0dUStH2uoYdPuts/fFB2eR
tALZun8+AKwfpYa88zYU2/ALMPJqO02VASUsxqdP78ptMObmxVDMvkMw1HzS+uaYkNkbhRSQS3hO
EDWSiUWkY/fNltAOc1+a4q0oQJMXdcTziNPhr2XWTN64h71tZNKGuY8dQh4WTqArIdPALze42vTr
94cfSa+D7RehAeq6KLIC8wXjv/s8qoAghlzNwiaKK0myWyMs/spaVboyCiOc18CaJnXTlon6La1T
v1rrqj+cj9WgPTZtOZJc1qU7PR/ri3as4TxK3Sh/jNEqP9WGXnlA/iIR7QmbzuvZHAGVismC4Zf7
gIxF8ti3+S1JjQ5bpbkzVxQ4s2c/yofRQzxGexwDpTHZRmKXiyMGJ+V8K3dSepm3kOkgpwm3maqW
14ISxrGdD1k72YkmTim6pgSmbuXrYA2jADtzfCPy1u0xRo7P1TDAdGgQoJCuasqzqe3jowO6siqJ
eTSY33YSNyaNam36tUAy/iHLIk7cbOyGL2Y5pRcmyrkfVbzJQmToQorO+qD4dtcZlObR88xkF9d7
/VyspfIC3C0CqUo8Zp/kht2wroMR7sJExQalvKBL7EkNGw9/KOupmormIZsR/HUlLcNHK2pa4a7l
sZHsT4JMcucokx4zMQ/uurGIsLxp9cSwK7GN7gStKNEEMiZgo3MHDSGVYu18MMtnPN0fAkMwNG9M
c+lT1Ub5uJEnaq6XJNiHLxVcLy8R0YmxSQ7HkhvEhrJZxtu4ApPdTPaAQvCZSV4nd7KOGMyJRtVo
PAXXho/oMiRfjFDuW0/npHlUC2MIsAjSp0dLanXjlIK3inprHxmX5TyFT1oS+da2FgxpK9S1kmNM
1XeXGLQ3yA9mQ54B6o5qf51rhfk1WshvqPcXAHwEvQPWOur1nZ8M1FZqYA+SNwr+bNpRlxscdQKS
uq4QWfNdpkaUTDu/MCHXwVBFxD/s8w+ZUqLtCO2h3ahhUdwO8De2M6IRLvLAIrhWrbzFKp0kt99V
FByMvu9vynyuYqdurKS107mT7kWf3WRTp118Pou1eI1UfqbaiT8iX6MLQjLakz6I4bqMxGDT6ZUy
OX42daYrNfpFMenj17xC59BpVcMHJztUbeUWspgCs9Uy8Vs4+wmIpXkWTVdGl/6TPJT9l6BJYgvo
HSR2u6nF8lHRouLZUtP2TtHm7mkWI2lkMo/A0DE04UmCIb6K22DSnGbStC9aO9Si44+VWOJaawoD
0zAE+jdq9R2SQSa5RB8UopN3mv7UNOGUITUSFk9JnAyxJ8DJ+iQnqK1HJB8VWzGjMnOCaPmeNE5B
WgMOUrfiUEhfNJKlydofRvOa4lIg23lSqLGTcKVxYRyqDxHCo6d5NcXI+UYSdjpCkPeRHclq/tka
yK2ilhTh41RGUxB5iow/WsjxUVDhraYF9Z8omqdyKn8ypiwM7dAqWUlqRInK6cQQYHeXd9PkpWHU
YU41zSl1r1hPcSDNm2s0I6bcVkYjcNkG6q9FM2YfBSVWt1lhyTHcAzCdiwdQs7WGUXmYk7z/hvgj
XJsoCvrAkaLEb5wmkcwIS0i4EKyQtHusB9FKHOTYm89BjOawLQ+zWa3Q7sFoJe7ah2FK9cmBY12p
dqCkeHjx3GHmhoBNVRLJ6lRtrS5uoc+F2WU6VH5mm1U9AurMWu02FmeFS3cJi9Ku8nq8DhEHxA+h
HHihHVN31S2SsWE9a99En8sPwo3BdF3HSHWAI4jbHOXgXmOqR2V0zQYe9M6sKYgSq/MUPA2k22aH
qQe9t+jb5LyPk/FL7+fhF2OSBtkWezAmNpJCIO2VZLZupwbvL7cpKCCdLbqn92mHoJw9DQEZ8kFv
RMlj5Y3Q0qduAVkb6U0mVu1XrYzP2jn6KM6a2q1K9JJguvsoV2wToy5FtxQQA89AnQ6uD8ptsNN+
LGuXuVCE12WowqGUKiPfFPLcB6eNEBqGS8VKuOlmRY+9KJ7r2ybqwlvL7PEnYzDvcaE+zzTrI1fH
OHb1jsPGaRc/kKTPu3OUnObJi5nAj2XXlxEK4swtMQ2QtdcDZJycLM/82TOTTo68Lomi+zhVgsdE
qsIHvh6TP7JRvKc5mfzTOUBD3I4EFotNSqf4q1B9ubOlVsg+ZOAhP3RNWjV0Kh11W5qQ7HItQcgD
eCbEInbYaBARcCLSbs0Jeeh0LOXztErgWnejgFVa3rVC7ZmDtZApNN9nMoUJsszou+HrbFEcGXCg
Tjx0DMoW7ifx1Zw1vWGPVdhCAAG0VED9HVDrEc3R2rZNIT32fYAxdDD0pq1LZSY5RSAMZ0xmSDCG
Uho9HmtDWbp60Y6GnSpFi9CBBUB4yvXiMauq5qokQOwcGE8jBr8hCWdHRklFtIcSt11PrnrpkxBq
5gWeFNYPs8Ofwtn/XxHJXnHODphk38lsP3hmL1Sq++Jf+0evofSHX/S/o6Yt4ic7mPyXL3phxb33
BekT5LnuG+Q1VTrhpg8Ra6E2pkUe/P3/1ZNF84rUFTfm5fO9oVcjc/jIhzy8f+3fvPfkzy+EvYWV
t/Csf63rJ4vcJ8kOLiGvei4Y8glMYGQsMd17+XDlpqHfqOu8ql/quWyeLB2D8/zyavnPzgjQfz6U
pb53X1wqGb/XACyAx18aAfUEBOmSyV/YmMuHd/xqDqBVcIKtO3iiJcPxe/Wdd/VLXUcZ6ATMAIlg
MuUvH17v677Dx+G+Sr4YVs3L53cbAeNXNz1C1xPw1cRYS6Zlp+/GCW99yYL+bp3+8UTfedYL++pn
d3pNPHnRVgEr9v21Moqvus6Ep+LNW19q0svntxuBZZf6pZkvaScwuWCnLNW0V10XLPGElBSCFiBv
Xz6/3aJf1OR+qe+6fEK+lvoo2NaXD4mhnSHQTyhpwlTQ5P/++e+17yFX9ItjIOknVKQVNBt2+i7J
0sl3cfjf7qAHH/eLfRbk5agHVrR806sXjuAA/59ug3P+/nlp6DcKcpa39EtTfjnnSHIuZZHvU3r3
nFNlzgCy3lBMv39+u0X/Auf9pSEQ2PFI6YPlR9P+5bM7BpKqnuAtDavsR0T1G71/ovJf6ruinBDi
LHzEH1Hu7lGv6ycy8lRAGX8sAEoVv9eGJy3VkV8aAsk6kZbZDbV6Z/EvV5zlwFs0m7/P/d+v84t4
6C91XpD+i7uz2W0jSfL4qxB9mRlgqREpUpSAnQEkWf5oW26PKXuwcyuJ1WK1KJa6yLKHXiywl32I
Pe9pDnvb4978Jvsk+4usTKmyWBZlRqKd3TXAdNtSZ1VmRkbGxz/+cQBxipj5UrlWU32D/Z0BFdbk
ZayDE52lA2+HcvKUwENXJGlamu7K4xt7+7i+hGUQ/nu1EJvwkylT7X8PSh1ovaheagi//ACgnmlW
US2OeVNEqq8n1XSqye/1dnoUFEFp42437wh0Rzskm9H87qeHlcBFtAaSmVQtwbCHkFMyINT/5vHF
AClA+/E/+ixFKgVCEKVaAvgzON9Q8brbnwFrihBfl4cmtu7H1ZJHJARSfqNaAW5AgU/t0pTRm3p3
xPYT4CTOb/3d6C4BIUBWzZ1UPhYQ/FrUqd+JeG37SbjugOCh0k8aOPOqiDbe9JBRzd5Y/8Rx4B31
d54oAOzU0v4vvlnbaOP2QZ7B3g7YCAEO34t1bct7/R3uFh7L5RPTjmv1/YC4JZqMkkz/qBPKhb0A
GiHyxc4FikvYbW5l+13fw9IlsgFHASJd224CG9x/FD3QeN48Ebq4WiUHPSL8Nj2K1e+t+foSDGCX
wgTE049NxwklsUrFDQ8gjYTPWhoNm8ePa/WHGHlgDWCYrXa/MipjOvO7lUBuL/kD5gi0jzj+vRVX
232J+IJy65viwbgOvZQzqnaf0M0ewQ1qBa0R77t4pDgk9AW9QHRWnRQSqqbe3dsBiU6v0l2r15oJ
TAjg4IgByVotckQiP9Ru+2gHKmfwavbIU5npqXwMXm53SM+lT1FcEm9aJ6n2naA1U6OQxbl0vsjv
DXa46ECSVdoQzye2JdD79QNudIGKU2ZoHqZY03fEPIl4k9cm5mue6LwaRFd5+MXYIWINON+mrxtL
MNyhXzSJE+s7RnT24WvSzn2PnAUE6zQA9Pb9cAdznxi+9JswT3yHX520B7RCBRuWvI1oNnT+ATTZ
9DfG1rsP98el/6TUSaX+DH845g5BXW/3u6MKz4MxYOO50W2/cLmo5i6QDapu2VzKiqvHX4N9NCOo
FQK+5k0RHXuYaJWTFwp4OiBSyI7yrKn7LoUcO6wHPq+9WSKaNjQJyml3OfIgs1DmozXPZheUzoCu
4rFttrRCUQm6uCxAD6nFsmfZD19JQFM6LcNuV2n66G54a3hu79P19wlSYbtzg1cH3bfywDGh6KTk
19p58Vl5WseeVhE7WDBCBXNvx9XOvWTtKZ2F8scGdqPT92qV1yU2TUO+fchHfZU3OsTjF+Aq9Avm
ie8AqBUfoUyqsMHLU2VuHva3tv3ogCHdgsGu3sf1IzN1pM5RpwZB6NIRBWJqP6TZJZxL40/cXzqM
Vk9sV0BPWEdVkydmCSpduopWIt708bn16VmFMWSTV9EdAXXmUvALODrQgtgl8P0dLkl6y8HzEq2f
S+GkUgiGzFFcHarBKynwlwCb0K5yRDbfSCv5+3vg0UCrSbdt86wZfvRuPMQAsgcjOsk3hA+6w7+/
Q4No0DkOnOPvO14wAG4Yw1zoM767X2v3U5LUI34JaNW/9jD8YNWAcd/KRnSbL1EZ1d4DSqHzlrFu
vKkT86IDBmTGAmiUJ7qpq8N6wHHheQSh3ojrkMUaCOEOaiG2i36gNnLw3iVYCc2lt92AEwS6DAmk
kDkhURGpeDCDSiFnbvTzRIe5QA5zrFm3XdKaFKqQzLbx3QjD+NoVAHx0SFsBIjeVCet7uJj/QgcO
mX2sLs5AG8okOQmlyiGsopU+kz2uycABEE3C2fi40R16jE7l7uPBwB0IKk8CwrVJdw/2SdlKDJ+7
3zzxHX71xg+x65uYw/oaiHc/pAiJaKd9YlOAWGZKAeiyz3QM6mHJWun3Yxx7LBKl1wDUrIas8uUx
XQJq/17C9VwDVGE2tD+o/R5pffoQxFp+aojpVWaeoLOJbOHd+op/jwI1bj4Io+61YmS3v4WKKqK7
hzswmtKsgT5h1eMpQe4++Lokk2d5B+LTgQIlVm0/dYgSvQeEeh/Dr+tAojsoBqqTrBTsVrdtROdf
7FXVEhDcoK0huD1n4vhXoeR9cHYOhZohrgOg3fsBlg00hszdqjdf/RHZ3yfoT2MgezVEtwB0rFDu
PfkdaV1Fx2or/v7eywVAYwFK0e0SROfrQoCpXALilyL+MLG3J/l2Kc3YB8Q9AugiT3xLsK8NdUgg
H3YNXFzpO1BTf33xDWi0RlOU2A6/q5Ld/vYbiHVDxelwcI9Sqc2dolS6eUjTV6v6K7BURJofv1wp
+7RxkdIb6d7YWqMAio+2OBgBFiYa0+SFJEl176Hc0G2yuc6/8WS/SzNk4gIS9Lemf3QAB2oplGsw
RP9L2x9p5tZiAQrKieYQ8NBGp/Vo6KOce3cXt0fCnI6TYA2/K+UqPRCcuMBuceKygKgoVy4CKFWy
99SmSpuGmvbD74XAem9IpPtOMCKbu5qUok+En3YHxLYaeW3cIja8T8chq/qjM/qh2VdufLcvFamQ
EpsmBLWdB+gFvg2aEkQiUqm3FdLbX/2mHAcuCnjV7uZYWwLKlfvYBcICXglAfJa/uhoX2WeLyWpb
ETeGbW0NRmR/8ftRAvZ2jO/2s0Wj24tBt2cmSXbT4de5U2prIMoR/P4hDaDvxCQ2Jai1/UXRQ7BI
7bFVdgxYWwKB+FCyjXMQ3RnY0xo/xH65+g6FfM6f8xCrGJ+YpgO2ks3o2piMX1tItr3oQ7xC22pa
HkM8Yh4/7A1XBYYhyQFOf2yTFwCyzvAHroPHI9Bdb9+7Bwc7B4R8KFeLLtWldvWGUGxhxxPusnea
7+nDQiKhXnJe0cJ5cNW1Gy9kQ/QtaUQ5QHRIS0WAPPcQz7jUPNE55dSBdMAzKnnO+2BmXc1j8hIH
YHWsORCfvyfccdpFEDQTuT7qVe/u89oiUKI/IqZC55X7YEhkcqDW+12wijQcId/fu3fsamtAaQ8l
rSA9a6C/uNaAhkdKMQDRT5U63V4cZN93fbsHQ+p6ad6I0VM90d0GPbFYVHdgF7JxyWzCOmWBLf59
AORvRzh5QcBVyx2R9WOBWNsbPwg5iP7dATwklbrz7YBDMgI86Bub+40w8qsNfqLrZOpUaLZmPYZU
+FHYLJ6BEbSIdp9qLKXsE/gF7iT9yNuJKrB9yQtiBh5EZ/vSe1s5eexAiJgO4aqwwt0490JTSW9B
ZyXGl+7qWU90++O/R+QLOj6cGz/hKzYwP6DQx8Eh4st6WbKo7ScvBsAeneUOQXW3KT+BfEofhgFt
zqI7+npQN3BOQfs14Oz4+0A8Bg7kGmOSd6Q9+MAZelKVbrAcxq7xnF+C4dQ4UefjHIToFL+0J1fZ
PJTq9UXxDazFI+jRmumLYhT2IgqcK6svvjYr/Z7W7BM4t0R97yxfP+xj+lHwC0R+ozv83FrK/aeM
dUhDcrB+3r6bWBdBXgy+6kqMT/LVddxAnUwRk0M6NTiIIXGSFuO4xc4prM5aTGafmrIDRKe0OoaA
2x1wXwz2JARGKWd8RFXYKlrRB+CDbkO7+XVcJAHZc6xd0E3VE9ud31eTswnHNMF8yPesxcv5rqn9
7j6ukER84OaLbfK0w1BuPCmsXVJ41Of6Gy/WAOj/0X60TJyUEyvn3pUEv/TVpWStzdTFyYV4H/Jx
uIfNE53iVxPvA2GFeA8Qh8tzo9drsk/+E5uQUJ8tk49I3xsoosrcg5GTfRVuwmp3G3VNnHouOxS+
/Wl8ni7tn5QngBgfXeCB99eSOrXt35NYAGlOFES1CNHleMGkK5eAIgbx6FkAO0c/3gHaRSjZSfGb
90R0AKwFvr2nz+EWugJSPq3arwvwWdAfUZLzaV09QjzAFqWlivX1/Ay/JPjpRzKEkTlSwScXpxR8
sJvMjdo22qw506529odgW2hzDfLD/jS6A4DmVi6BtJ0ZSG3rsIHwwOzFJKTmbRCdxhPnBOCZduZc
flDPSgbHXm9+qBOjgPI2Ep1Y/+YXojN9cEqUayCRbkw/ifdUIu7bPnC7gf5jDZw3GF2wvz/QHgDU
IBifIfQ993qupgO6h8JgdyAod5sQr14Y0S2I/lKKAYlOgrsjmou0xrthuTkc4gCQ9jcvimjugDGU
c0fPkcqAwoerzjz+EdgH7wSSGAJjG/mOLtHJ7a1cAljp6bDRh6DSnnNfEXJL7kNUjY3k7sHopEB6
ZqkcIXCOUr8J3NldBhzzuhoYAXgg3zOEyKwSk+jUAEUYykUweAdQrJL2bTkKIypd8LfgsrYYsOiO
AkQ0yiXo96HqJ/9DYUNlFPiBMGm0jTdIsZMlxo9IFQ6q7djeGSL4C5R1DyKDVuiX5ACodAIOH59B
qA0BSoErvu+eoUOrHXuJd/MQ8bYXY3RAHwAaSpHHuyfP3993oV8p368tQRdyG7rOSe7DhgCjO/Zq
wIf0mSL+Q5WTM3T9JSD8TWwcjL/j8I1ODChPU4oB/j7ktQiCA/T7dpCUP/dpt31AsLh6zPsi0n89
NZsjS3BI/zk0/32wu3YSJElCMQA2QnRT1+qALr4u/TeB+wHqdNtbnzpVzgTCIHi29X7R+cL0TFIe
AMo9JNBDMMRe/X48jAMA/QfS4fozx+cLKxdAWhaMyKNC5NZm+0gSECIMbCyIfOMMiNA8V7kGwlzZ
h8t6rx32ShtOhIB8iIO/RacKXF3O9mZgl5QHWp5jIFCamhLoUglPzSuHYNcaiNHNXo395waA0c7U
erfpwe4B9j+odzBStgokOmOIcj3tGcDfxwU8EMJH8/jhAAJm7D8gOSAR1WPeF5ElQMst5RJI5B97
l6CYnSKSXj8JEKGiJVklqynjo7ziKlOuAa7PAawmI6ze6vHFoDuUrKCUw7nEaXRuYV+dI4D2D5gf
54AsmXn8NTgEKkunzt2RS6FVchfRUVC38ILeSFJA3PneCTjclXpAImLOWIoOF6QPCXLXs+d0cHIm
sXAq1LQALZuF9Y/IgE2gRmcUSxGnLiwqbefN04wKoCGrWbti2OhEnxI+5eyBRskdIMCf2rYL6y1B
UCSjsoKtkono0NuanO1NQPqz4QNR8++uv0YwXNCA/BxMiHvMSke0BJTpKjeflh4DmnaB+ryveK5J
AZyolMfjLrv+btHZwgfaWDgOMTT2gg/xDwAhcsACMJ7ahREGfLRMTLuvPfkUAB1g+vTverMiTbXN
5/ajqSs5AlKmsXrC7JlK9Uu84xD5R6/XZg4SgppXYcS1pQYx7brgd1VzJtMJW3IfWMj9vtYmDyCY
Zh7CdWOR4NGdeYvV2V7zQ/hGKmDApWdDoGACfQEAEwIFAkGAWI0e2Oi0YtCnCqYP8EcAZrX9N73c
iIDeEUREZ/QC5lHOnVQIRQC4NFJFWZs7De4odabm3wJuYjr3Wk8XW5Ym3TRvcwy/CFBt6rhAFH/0
pKFppe2jM3W1MDAS/zIzKH7v7bnaApgm7di70N9XP49O7+mJLoXGFXYbAIGtnn5XGgBA8nwwdC3c
KiUT0TFwQM3tlT9svyPierCZNi59TGH0ISAoG/SMztFV09xh8NGQnLL+6oQ3mf4kCY7ZA8G1E4+v
UP2PkJHFn/+52raTaTabnM6X2TJLF38p02L1Nl2Us+XGX/jyAJ1Uhlu9mPzpO8Pg9J33q+er27Qa
vPo1+fOfL/NyvpRXX2X53Bj2tR/Kl9b+6P3uYu2X7eTNvOy76n91Wp+q92HuJ+4vn2dpkRSX05X5
wcrO6nVyk/7pu6PiSr5onnxXm6zoBPnb5Ure+6fvvA+t3ZIPDXycz7IPmTesVMCphy2ST9nMjWN2
hhOnHVXWOHXDyKBC0aYeNJ/lNxf+EgifvHbc08symeSFG0g+V5rwaod9WqTzy2nnWZklvjQIVFo9
eDK7niXzSefFQv6xcCPKx48wQrTjPytXja823cu0w47LgqNx44kG/Xr13/smKZKrMlm5kWQdIARy
f9z+2L1Ji9KNUg2KN6tdhndF2fxYkyzVjvs+naefynTmawkpS3x45DY1eBdF+dI94LTh1//cfo1Z
Tsy83+ItMF9yQSyzS28nsOvj3Qn6hnEQvU21l+QDl+zaHfvA736jC/kEPTbxtkFY2B8+D5UB9NBt
/KxI07loXjeUCLOgUbUDn6V/zy5zN051RDZKzebvHSfZfNl5g+FSpB25N86yn1EU+bz+JoiV3R+3
V5jv5tkynXTGy2SZeteSqY/RLs8JAxTJrHN0kxaN04XHLFyDX3wDH3MXkXtoa0+SIru4SBNvaQg2
0mD1AFj7hvG/nSoFBgLv6GMOsNinTGPD4c0vWYMNv+MZst/ogB/92JQESsia+2Sn/EgROGpV31KV
rxx34VuvIAWVI56WRX7rm1O7sKboPvN1XiynrUfM3BGNI/CVS1su5AA31oGjq1yIcV62f3PlaKq+
+Qc5Cf4XU6x8MICJYgAWnfgk4Yg1s/Dr1uVNskyu8uZbqAQbDriZBwTBRzDACQXeBgW0+S5AZpKG
IAqNLsTqFFnDYWLgVg+Zzo/VpMfJDBOo5SqAxoPDBJk5vHX086xKWNTzOksX+W2+TG78rQJGDmUC
9On7gIaFTu5Bf+OxcztLrqZFeuG2Qy5qMlEk6hAHIeghSgs+0f245Tp97IvurqPO63Q5TYs1dw8i
PJJErCLdsEFIgQnc2/jab3dLiW5+zB1V/rqiPrMr7BHPyiRf80WJfvQ1dJX7vtyakqwt0yMHPc6X
i49N3z7EuOk880wmAUBrV+C4LMr5JHMDySmTwl/tsCfTxDPc1y/Mr1/Xt+lteTFD3eU/djinnZN8
fuXZ8ZIQ1X74k/QmvywS0aqb3xdAAk+I1RS57yVsDidsvoJO8pu8yFGB1YLIvg4fsq0fKdt33oEx
Ced3a+S956Gb7bHvSW7Tzvu0mHiW14OX8yNHfvJTdoEl40m8UHprBef0anW7dMPIcguSTD3oz2Wy
zNF7M4lyzlNP/0mHMvULimxZ+MMKsap62OU0y299dS1ctdpxzzn2z5JmiFrgqtqRnyUX/iEUSKl6
0GnjGli3wcv7W/iRArwuCLjO+m89+fw/y7Qz+d2LD3lWeKfOoMu1S/Eyna886W1xzL5+LV5lF02r
AGID/WK8wtBdTr3LxXSY064C39tYBeHZ0o56RvjtKllcJoUbS/RPL8Q1cpas8uXSF4cHrd9HCvFZ
Mks+ejqYSiv39S22/OOHbQwa4BSfcZFeNiKG0gVKv23kapZZ6V3ShuUxzMhNj9p0rlAPnX8S/Uto
0y2AkTVpx6Qd+nWGie+GMaOGuDLMqP5NRK8L95rtRa1Sw93jbLFISjec+erDAIL89vM/yjn5eH/g
AIv8Fs/ED9b3hUdDu3fjdHU5TWezRkB6N8AX27jTWgyyvxvgDI7J510lXnaeesAA6yF5gKTzKs3n
3kExjOXqxc5v1uJ7vQBCNy4nfkze8Cxrv/Y89700Q2SqHXT8+b/yznl+8/kfJtfypvj83/PLzI/T
mpoQ7YvOOYaNUF5f6qzU4ybzT00FTQGifuB3V2sHXGhTtd9LnOAaYEHnabLwzCIDQtUODrAna8BO
aESs/+hT4jBkYjyTAPJP/cB/W/NBqA8IMGx2c5FcfPQ1hrA+ahe40qHr5zsEUOY4KzrnGHOeEiVe
r//qo4tV6u3diJp/mK/A5ENgSxy9JadRNvypbxeHlWzpbxJ50ZZfEkIOrZCSFPsxn11bwJUbT0wq
+nTCxgMby/5hT5qUQUzjfvwlA+7b7XtbNkQbj6/PRmYMiLP+V6dkwu4wpA/8qIKXeh/j/aebfm63
WLbEJFa9kex3EZq8F4RfH7j0xytiNtli6RtCAXT70ae0uEiyn/yBAzgiR8UNiQEvtrLxdGyOHx8n
86tZMkkXU3fSzK4HWIgzcI83fqhCag7vhWZL9O60bG5agIvzmOyIfwftBfhWgv4X+cTfsxBG2rjI
Oq+S+bUnDCHiYSAQfYStlB5pd+w5+ZvOS/m/8dFbN5zxoEN4pC/mE3yvhuneC4ETZ2R/60wRmnY1
vk9ufdVAW163KF+65DYf45er4mr1qanODHuo9oMrDMvLvJE+oLBC/9mVvdoydoAj/TL5lFxP15ck
wLl+lfgZN9OaU7vOZ8llkq8dkRCw/DNJoDaAQr0QfhfR3Un2wY8F0WJRLxcSNl41z3SIRNvr9NaP
AvVGAUJXgpm/TGdtJQS9gyDjX6+ZKoYkWytzb6guyW5vyTh6wemH8TaPjNGPs/lVcovacOJQmZMB
pON8mmRNxHA/hG1xnvyUra+0IaDTrvR5khGR9ZYihIVxTrhGzMKmmoPjxL1r+0vl3aeLtGU5hJle
uxzvs3RJ+YobyIhGCFX3A5jI/EPnxRK4y23nj51Tsur5smzxNemwsxtgIvaFL8t5spgSIfljx/1r
1vZSum8EMK3HtyBXZqs2fQMcMITtc5ZNJrO0c5oslvU9GoweHh0t8ihkuF218TS7BmY4Z9Xu/rUq
w6q/FLAwaMMAIVNzqyRsUJHN/u/f/3NxnaySzrNiRVqVL3gOMuAmcbvm6UMiPPv0DnUftf2JOs9A
63TJOvup1rveJ9pjRZrjOrl24r7445MsyVf4S1nnL6C/Ei+iK22g4fzQT+pJfj3JWcDz5Bo3Mrvx
vBIajYFM3bh5bVGOXybA0QbY1cY76rOx4ZL6X536YZzKuj+pFwm7D3iouuJZmhdXvoMSwtZ4Wy4a
hpdh3NNK5vnn/yWxsPKNgb2NxkDbsv1CctGCS3fbYvbKbuyvPA5WVf/MO+PkJvcObojs6HFa3JBr
dCrG3PIBsjJjKV/O563XX4DhT/LLfNH5/cs0nWHC/qHtNSHQPMavTot554wyKfBjbe+RLoDak3eS
5y7W7l1qwwAW4tPsJz9xE2LMdAIpwH3lm8CAz7LLYj3K82AR2SMtEVtb/iafrdaiSA8WwX3d+CbQ
IZstFYN3RVESxPMrzkMUWj8rfcN6vaCmbCTPNseXnqdJ4Urkq6rHyyf5HPe/TWpNz12t2L7MKB4k
q+sOgAkYCvujduCTaYG7dJMs7Ke7EasXbLyRNq/V6/Rj5ySZpcQl/euZohL3su1NyNdZA5IVAsf7
PpkDQC7d15mlGAWIwb1O8MO8UUOcWVngv6WEiPyiYYgb3au2X9432fIyyTioLXQQlHMFeEFyWyZU
IH1sQXrDQhfiBbMmUC2AUHNJLabJrD3GtV7N+fUapqqrfp7O0nnyT52jxWU6XwCMM8rmXE4sbiJ+
2kk5n/oGRQh39zy/huvBk1Raw+n34pzIq/+1IaLm5+WHZNb42ACS+Ve2N1uYBX9aLglouPkbuy0E
bHfNyOxv9gw369sTCWGmxfLOIqx/9xClOxLuRzrc9HbxRaWhjPYKeVevzMc4medF54eSiAz2Ypvi
4KW8mZbDwwPQDRS6bi7p+HaOD7c3VVy/QVdndtEE4gU4NEekH0GAOpmSoxLABj4S7E3DeAhwNRyn
s6us9KOuPffp29+Zx/kCS8cojudp8Sm9yj800sj9ADcQH58UpefCrNf8f/29c1zOrsQBc8sgO7g5
LrFZKz1JBf1wXR92P8BavyhYBt/uCYHJP12gPv1FCGGsnnxKL6eNYQOIwtNsjTEmhFp/mhR52qa/
H6xzf7QjmMwv07o4CJe39iZ6ll3AAQFFkhtKxFfa56oHhqZwvkhXbiQzboBoxDNCQsncHzbEOsAi
5K+uNHTTLsJJkeOBeqoBLKp+3OclZmHhLQIUlPpxX5CEbiiHXog43otlMvO/thdgFb5Pi4aA9foB
PLjvcRQoZ0u9ZCt93/XL+ypZNngjeyHQXK+y5bRsmia9EJX041n+IbluCHCI6vlXGXp9iYe2TH2q
gl4IwNir8u8pwLmyuHJ7JtqnFyLvfJbPJqyJN26IICsQm6RZOhjgiJCxXPofGyJ9/AX6E3p/uXXZ
3hYkqv2xQR4Z4momPttUbNIgVqvg38DPVDbqwnohyOfekkpu2FOmpbv2g+VEN1HApkumemCjNeEU
9XLEtI/XL/L4Fso8N4ycZNh13B+3F7QxMZALgtJuJDNwP4DlM/5IAsL/XunDq17gj9kSaHhTjE1z
au3Y764LltgzLk2vHPW4VZzjJWGNSe67jSHQxu+FfgW5O4HO2S2w2cYglef5nAsqvSp8gQ7h1YxB
+PuXKl2D3AS2l2gizqlJdvk4sR5FMWEUM7RugExb8hLSBUD//S/zRf7BW21CbgO6qemH/vwfcm7a
XLMRHesO6GhFvdjBcJeSzc2v+3ahtYpYUxtaq3+/SNvDRUJVpOKr0SVEW7JPDY2i38eTnDh+522D
bzQEFPl0BoRh9qFJPy5ND7RakHzqMr0h3eSGEh0VIuVBYcREGATr4xKjdn/cXpO8ZoENi7cbSr64
FyKd/Qaggg/wMs2kHl7iusCeWuzTLwPiuSOb/VWcuaOivPCELMClAtYggyHdBGePk+KiCcdxErK9
sB3Nr8ps5p8O6SP2sExsDqDK13Kc/dMR4JoSbqnjZIoYe0OHqMI5SVaY/W3XVAjf9aQhHSEyck/y
G+rmfXL1EC6mG7edOS5EiQi84U068hAeIcp+Apt36VNMhKB6eZ5Qu+uOhVHI0mRUe0q+R44b+9eT
Dmfaccn3C6NCk/8nBLcgsZLlQmhTlu4zzWoMA+iMN0Stl7kYGJ4d2pdGt9oVqQAKL7PlssqRv04/
ZL4GCVFPUL3lVXnZcDBCGOjAKObZJJmYy+A8v4Am2S2L7EA/RIxUClKq9TlBLsFRtuBoaLXn3rv9
tVMt1PuMpAp8/OIdCFdopRXW6plC4DWPhcRrMe28z4Bdtyp52s3p5/Vu/OAbAgjyMbHKBvVfP4Sd
fIItSwmjWwIjUiHqC8aJbxX1QyDTqE5bdk5JsxODaCSVQ7CGVdKJCbOcfv7HLL3x4hvDEDkZM4Gz
hDf4wSpoU0IUSlYTqG6Bzu+fFpK8/EN9a/cA1mx0Vb6d5V9VKv0qzH6MUQnf1Rc3RID0ZHXbgEuE
AFs9o6oaHvoiu/W+N8QF+wIh8wYNwXX2YlEkqUdZ1AuxuHzrz963hggRf58Xk8YShIj8vSw/Ynp6
XxuCtelVCp6qwVwYokrvB1wo72NDEGP9haYQhTdqCFT8OCknWeeoSJrhYOmvrLY3Vw1UUj+Ei2qh
i/LNndObTAotfCM2hPPwVwoc8bHnHvqJ5hH6RfmXlGpnN4yxMEKAql7nHYTud4tOMztDRNm9bHtL
9ZnkLjvj8mICipkOO95RHPR3Q6hl6Asv2kxtwonouxCO8dFF2TkrF358qho9wBr969vT8enb96dP
/q0jwiOVMuOm/EO4BYJ2D0K4gz49TwaDzcTH387+2G9pOPPLWiNtc681n/U+5rRekfoV7GBt7We8
geXUfGUn2vp32/+8/lfep/4yUeS2djS/vVm2db+JbJZflIO7fsryG5czitX+/P8AAAD//w==</cx:binary>
              </cx:geoCache>
            </cx:geography>
          </cx:layoutPr>
        </cx:series>
      </cx:plotAreaRegion>
    </cx:plotArea>
    <cx:legend pos="r" align="min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900" b="0" i="0" u="none" strike="noStrike" baseline="0">
            <a:solidFill>
              <a:sysClr val="window" lastClr="FFFFFF">
                <a:lumMod val="95000"/>
              </a:sysClr>
            </a:solidFill>
            <a:latin typeface="Aptos Narrow" panose="02110004020202020204"/>
          </a:endParaRPr>
        </a:p>
      </cx:txPr>
      <cx:extLst>
        <cx:ext uri="ext:featex">
          <cx:featureExtension feature="mp" drop="onModelChange">
            <cx:offset top="0.36666667461395264" left="0.041666667908430099"/>
          </cx:featureExtension>
        </cx:ext>
      </cx:extLst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96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3175">
        <a:solidFill>
          <a:schemeClr val="dk1">
            <a:lumMod val="65000"/>
            <a:lumOff val="35000"/>
          </a:schemeClr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496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3175">
        <a:solidFill>
          <a:schemeClr val="dk1">
            <a:lumMod val="65000"/>
            <a:lumOff val="35000"/>
          </a:schemeClr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microsoft.com/office/2014/relationships/chartEx" Target="../charts/chartEx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36708</xdr:colOff>
      <xdr:row>0</xdr:row>
      <xdr:rowOff>41487</xdr:rowOff>
    </xdr:from>
    <xdr:to>
      <xdr:col>8</xdr:col>
      <xdr:colOff>609601</xdr:colOff>
      <xdr:row>2</xdr:row>
      <xdr:rowOff>16934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6B718956-E8D0-AF79-C544-138104C308B1}"/>
            </a:ext>
          </a:extLst>
        </xdr:cNvPr>
        <xdr:cNvSpPr/>
      </xdr:nvSpPr>
      <xdr:spPr>
        <a:xfrm>
          <a:off x="2043308" y="41487"/>
          <a:ext cx="3756360" cy="661247"/>
        </a:xfrm>
        <a:prstGeom prst="rect">
          <a:avLst/>
        </a:prstGeom>
        <a:gradFill flip="none" rotWithShape="1">
          <a:gsLst>
            <a:gs pos="0">
              <a:schemeClr val="dk1">
                <a:lumMod val="67000"/>
              </a:schemeClr>
            </a:gs>
            <a:gs pos="48000">
              <a:schemeClr val="dk1">
                <a:lumMod val="97000"/>
                <a:lumOff val="3000"/>
              </a:schemeClr>
            </a:gs>
            <a:gs pos="100000">
              <a:schemeClr val="dk1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1800">
              <a:latin typeface="Arial" panose="020B0604020202020204" pitchFamily="34" charset="0"/>
              <a:cs typeface="Arial" panose="020B0604020202020204" pitchFamily="34" charset="0"/>
            </a:rPr>
            <a:t>Global</a:t>
          </a:r>
          <a:r>
            <a:rPr lang="en-IN" sz="1800" baseline="0">
              <a:latin typeface="Arial" panose="020B0604020202020204" pitchFamily="34" charset="0"/>
              <a:cs typeface="Arial" panose="020B0604020202020204" pitchFamily="34" charset="0"/>
            </a:rPr>
            <a:t> Logistics Performance Analysis</a:t>
          </a:r>
          <a:endParaRPr lang="en-IN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3</xdr:col>
      <xdr:colOff>37353</xdr:colOff>
      <xdr:row>2</xdr:row>
      <xdr:rowOff>44823</xdr:rowOff>
    </xdr:from>
    <xdr:to>
      <xdr:col>9</xdr:col>
      <xdr:colOff>148441</xdr:colOff>
      <xdr:row>18</xdr:row>
      <xdr:rowOff>50800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80A9EF9-8B6E-4DBF-B903-CB21CBBBD0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29882</xdr:colOff>
      <xdr:row>18</xdr:row>
      <xdr:rowOff>85164</xdr:rowOff>
    </xdr:from>
    <xdr:to>
      <xdr:col>10</xdr:col>
      <xdr:colOff>381000</xdr:colOff>
      <xdr:row>29</xdr:row>
      <xdr:rowOff>137458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FC61169-023E-446B-AEC9-F8847DBFD0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435428</xdr:colOff>
      <xdr:row>18</xdr:row>
      <xdr:rowOff>89065</xdr:rowOff>
    </xdr:from>
    <xdr:to>
      <xdr:col>19</xdr:col>
      <xdr:colOff>615636</xdr:colOff>
      <xdr:row>29</xdr:row>
      <xdr:rowOff>118704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A441A27-536A-4566-AC10-CE57FDC13F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178129</xdr:colOff>
      <xdr:row>2</xdr:row>
      <xdr:rowOff>49481</xdr:rowOff>
    </xdr:from>
    <xdr:to>
      <xdr:col>19</xdr:col>
      <xdr:colOff>583869</xdr:colOff>
      <xdr:row>18</xdr:row>
      <xdr:rowOff>41563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40EE83FE-59C1-447E-A72D-2572DCA6C38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066311" y="732312"/>
              <a:ext cx="5472545" cy="28322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0.285</cdr:x>
      <cdr:y>0.05417</cdr:y>
    </cdr:from>
    <cdr:to>
      <cdr:x>0.81667</cdr:x>
      <cdr:y>0.14583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DDB74725-0FD0-9A1B-5AC4-535485E4314A}"/>
            </a:ext>
          </a:extLst>
        </cdr:cNvPr>
        <cdr:cNvSpPr txBox="1"/>
      </cdr:nvSpPr>
      <cdr:spPr>
        <a:xfrm xmlns:a="http://schemas.openxmlformats.org/drawingml/2006/main">
          <a:off x="1303020" y="148590"/>
          <a:ext cx="2430780" cy="251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IN" sz="1100" kern="12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60960</xdr:rowOff>
    </xdr:from>
    <xdr:to>
      <xdr:col>1</xdr:col>
      <xdr:colOff>1386840</xdr:colOff>
      <xdr:row>21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4452D5-EF21-8A0F-1A93-E45198EEB6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274320</xdr:colOff>
      <xdr:row>11</xdr:row>
      <xdr:rowOff>45720</xdr:rowOff>
    </xdr:from>
    <xdr:to>
      <xdr:col>5</xdr:col>
      <xdr:colOff>388620</xdr:colOff>
      <xdr:row>23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736EE09-9BD9-3089-988D-46E586D48A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190500</xdr:colOff>
      <xdr:row>11</xdr:row>
      <xdr:rowOff>83820</xdr:rowOff>
    </xdr:from>
    <xdr:to>
      <xdr:col>9</xdr:col>
      <xdr:colOff>30480</xdr:colOff>
      <xdr:row>24</xdr:row>
      <xdr:rowOff>41910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992E0EF-2117-C296-EE7B-1A493B0E3F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434340</xdr:colOff>
      <xdr:row>3</xdr:row>
      <xdr:rowOff>125730</xdr:rowOff>
    </xdr:from>
    <xdr:to>
      <xdr:col>23</xdr:col>
      <xdr:colOff>312420</xdr:colOff>
      <xdr:row>19</xdr:row>
      <xdr:rowOff>64770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E0BBE50B-E661-F73B-7955-F1237F62BA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92060" y="65151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0.285</cdr:x>
      <cdr:y>0.05417</cdr:y>
    </cdr:from>
    <cdr:to>
      <cdr:x>0.81667</cdr:x>
      <cdr:y>0.14583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DDB74725-0FD0-9A1B-5AC4-535485E4314A}"/>
            </a:ext>
          </a:extLst>
        </cdr:cNvPr>
        <cdr:cNvSpPr txBox="1"/>
      </cdr:nvSpPr>
      <cdr:spPr>
        <a:xfrm xmlns:a="http://schemas.openxmlformats.org/drawingml/2006/main">
          <a:off x="1303020" y="148590"/>
          <a:ext cx="2430780" cy="251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IN" sz="1100" kern="1200"/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SHAKHA" refreshedDate="46296.051921990744" createdVersion="8" refreshedVersion="8" minRefreshableVersion="3" recordCount="1400" xr:uid="{00FB6107-1028-4A46-AA48-F52E8D18E62E}">
  <cacheSource type="worksheet">
    <worksheetSource name="LPI_DATA"/>
  </cacheSource>
  <cacheFields count="6">
    <cacheField name="Country" numFmtId="0">
      <sharedItems count="216">
        <s v="Africa Eastern and Southern"/>
        <s v="Afghanistan"/>
        <s v="Angola"/>
        <s v="Albania"/>
        <s v="United Arab Emirates"/>
        <s v="Argentina"/>
        <s v="Armenia"/>
        <s v="Antigua and Barbuda"/>
        <s v="Australia"/>
        <s v="Austria"/>
        <s v="Azerbaijan"/>
        <s v="Burundi"/>
        <s v="Africa Western and Central"/>
        <s v="Belgium"/>
        <s v="Benin"/>
        <s v="Burkina Faso"/>
        <s v="Bangladesh"/>
        <s v="Bulgaria"/>
        <s v="Bahrain"/>
        <s v="Bahamas, The"/>
        <s v="Bosnia and Herzegovina"/>
        <s v="Belarus"/>
        <s v="Bolivia"/>
        <s v="Brazil"/>
        <s v="Brunei Darussalam"/>
        <s v="Bhutan"/>
        <s v="Botswana"/>
        <s v="Central African Republic"/>
        <s v="Canada"/>
        <s v="Switzerland"/>
        <s v="Arab World"/>
        <s v="Chile"/>
        <s v="China"/>
        <s v="Cote d'Ivoire"/>
        <s v="Central Europe and the Baltics"/>
        <s v="Cameroon"/>
        <s v="Congo, Dem. Rep."/>
        <s v="Congo, Rep."/>
        <s v="Colombia"/>
        <s v="Comoros"/>
        <s v="Costa Rica"/>
        <s v="Caribbean small states"/>
        <s v="Cuba"/>
        <s v="Cyprus"/>
        <s v="Czechia"/>
        <s v="Germany"/>
        <s v="Djibouti"/>
        <s v="Denmark"/>
        <s v="Dominican Republic"/>
        <s v="Algeria"/>
        <s v="East Asia &amp; Pacific (excluding high income)"/>
        <s v="Early-demographic dividend"/>
        <s v="East Asia &amp; Pacific"/>
        <s v="Europe &amp; Central Asia (excluding high income)"/>
        <s v="Europe &amp; Central Asia"/>
        <s v="Ecuador"/>
        <s v="Egypt, Arab Rep."/>
        <s v="Euro area"/>
        <s v="Eritrea"/>
        <s v="Spain"/>
        <s v="Estonia"/>
        <s v="Ethiopia"/>
        <s v="European Union"/>
        <s v="Finland"/>
        <s v="Fiji"/>
        <s v="France"/>
        <s v="Gabon"/>
        <s v="United Kingdom"/>
        <s v="Georgia"/>
        <s v="Ghana"/>
        <s v="Guinea"/>
        <s v="Gambia, The"/>
        <s v="Guinea-Bissau"/>
        <s v="Equatorial Guinea"/>
        <s v="Greece"/>
        <s v="Grenada"/>
        <s v="Guatemala"/>
        <s v="Guyana"/>
        <s v="High income"/>
        <s v="Hong Kong SAR, China"/>
        <s v="Honduras"/>
        <s v="Heavily indebted poor countries (HIPC)"/>
        <s v="Croatia"/>
        <s v="Haiti"/>
        <s v="Hungary"/>
        <s v="IBRD only"/>
        <s v="IDA &amp; IBRD total"/>
        <s v="IDA total"/>
        <s v="IDA blend"/>
        <s v="Indonesia"/>
        <s v="IDA only"/>
        <s v="India"/>
        <s v="Ireland"/>
        <s v="Iran, Islamic Rep."/>
        <s v="Iraq"/>
        <s v="Iceland"/>
        <s v="Israel"/>
        <s v="Italy"/>
        <s v="Jamaica"/>
        <s v="Jordan"/>
        <s v="Japan"/>
        <s v="Kazakhstan"/>
        <s v="Kenya"/>
        <s v="Kyrgyz Republic"/>
        <s v="Cambodia"/>
        <s v="Korea, Rep."/>
        <s v="Kuwait"/>
        <s v="Latin America &amp; Caribbean (excluding high income)"/>
        <s v="Lao PDR"/>
        <s v="Lebanon"/>
        <s v="Liberia"/>
        <s v="Libya"/>
        <s v="Latin America &amp; Caribbean"/>
        <s v="Least developed countries: UN classification"/>
        <s v="Low income"/>
        <s v="Sri Lanka"/>
        <s v="Lower middle income"/>
        <s v="Low &amp; middle income"/>
        <s v="Lesotho"/>
        <s v="Late-demographic dividend"/>
        <s v="Lithuania"/>
        <s v="Luxembourg"/>
        <s v="Latvia"/>
        <s v="Morocco"/>
        <s v="Moldova"/>
        <s v="Madagascar"/>
        <s v="Maldives"/>
        <s v="Middle East, North Africa, Afghanistan &amp; Pakistan"/>
        <s v="Mexico"/>
        <s v="Middle income"/>
        <s v="North Macedonia"/>
        <s v="Mali"/>
        <s v="Malta"/>
        <s v="Myanmar"/>
        <s v="Middle East, North Africa, Afghanistan &amp; Pakistan (excluding high income)"/>
        <s v="Montenegro"/>
        <s v="Mongolia"/>
        <s v="Mozambique"/>
        <s v="Mauritania"/>
        <s v="Mauritius"/>
        <s v="Malawi"/>
        <s v="Malaysia"/>
        <s v="North America"/>
        <s v="Namibia"/>
        <s v="Niger"/>
        <s v="Nigeria"/>
        <s v="Nicaragua"/>
        <s v="Netherlands"/>
        <s v="Norway"/>
        <s v="Nepal"/>
        <s v="New Zealand"/>
        <s v="OECD members"/>
        <s v="Oman"/>
        <s v="Other small states"/>
        <s v="Pakistan"/>
        <s v="Panama"/>
        <s v="Peru"/>
        <s v="Philippines"/>
        <s v="Papua New Guinea"/>
        <s v="Poland"/>
        <s v="Pre-demographic dividend"/>
        <s v="Portugal"/>
        <s v="Paraguay"/>
        <s v="Pacific island small states"/>
        <s v="Post-demographic dividend"/>
        <s v="Qatar"/>
        <s v="Romania"/>
        <s v="Russian Federation"/>
        <s v="Rwanda"/>
        <s v="South Asia"/>
        <s v="Saudi Arabia"/>
        <s v="Sudan"/>
        <s v="Senegal"/>
        <s v="Singapore"/>
        <s v="Solomon Islands"/>
        <s v="Sierra Leone"/>
        <s v="El Salvador"/>
        <s v="Somalia, Fed. Rep."/>
        <s v="Serbia"/>
        <s v="Sub-Saharan Africa (excluding high income)"/>
        <s v="Sub-Saharan Africa"/>
        <s v="Small states"/>
        <s v="Sao Tome and Principe"/>
        <s v="Slovak Republic"/>
        <s v="Slovenia"/>
        <s v="Sweden"/>
        <s v="Syrian Arab Republic"/>
        <s v="Chad"/>
        <s v="East Asia &amp; Pacific (IDA &amp; IBRD countries)"/>
        <s v="Europe &amp; Central Asia (IDA &amp; IBRD countries)"/>
        <s v="Togo"/>
        <s v="Thailand"/>
        <s v="Tajikistan"/>
        <s v="Turkmenistan"/>
        <s v="Latin America &amp; the Caribbean (IDA &amp; IBRD countries)"/>
        <s v="Timor-Leste"/>
        <s v="Middle East, North Africa, Afghanistan &amp; Pakistan (IDA &amp; IBRD)"/>
        <s v="South Asia (IDA &amp; IBRD)"/>
        <s v="Sub-Saharan Africa (IDA &amp; IBRD countries)"/>
        <s v="Trinidad and Tobago"/>
        <s v="Tunisia"/>
        <s v="Turkiye"/>
        <s v="Tanzania"/>
        <s v="Uganda"/>
        <s v="Ukraine"/>
        <s v="Upper middle income"/>
        <s v="Uruguay"/>
        <s v="United States"/>
        <s v="Uzbekistan"/>
        <s v="Venezuela, RB"/>
        <s v="Viet Nam"/>
        <s v="World"/>
        <s v="Yemen, Rep."/>
        <s v="South Africa"/>
        <s v="Zambia"/>
        <s v="Zimbabwe"/>
      </sharedItems>
    </cacheField>
    <cacheField name="Country_Code" numFmtId="0">
      <sharedItems count="216">
        <s v="AFE"/>
        <s v="AFG"/>
        <s v="AGO"/>
        <s v="ALB"/>
        <s v="ARE"/>
        <s v="ARG"/>
        <s v="ARM"/>
        <s v="ATG"/>
        <s v="AUS"/>
        <s v="AUT"/>
        <s v="AZE"/>
        <s v="BDI"/>
        <s v="AFW"/>
        <s v="BEL"/>
        <s v="BEN"/>
        <s v="BFA"/>
        <s v="BGD"/>
        <s v="BGR"/>
        <s v="BHR"/>
        <s v="BHS"/>
        <s v="BIH"/>
        <s v="BLR"/>
        <s v="BOL"/>
        <s v="BRA"/>
        <s v="BRN"/>
        <s v="BTN"/>
        <s v="BWA"/>
        <s v="CAF"/>
        <s v="CAN"/>
        <s v="CHE"/>
        <s v="ARB"/>
        <s v="CHL"/>
        <s v="CHN"/>
        <s v="CIV"/>
        <s v="CEB"/>
        <s v="CMR"/>
        <s v="COD"/>
        <s v="COG"/>
        <s v="COL"/>
        <s v="COM"/>
        <s v="CRI"/>
        <s v="CSS"/>
        <s v="CUB"/>
        <s v="CYP"/>
        <s v="CZE"/>
        <s v="DEU"/>
        <s v="DJI"/>
        <s v="DNK"/>
        <s v="DOM"/>
        <s v="DZA"/>
        <s v="EAP"/>
        <s v="EAR"/>
        <s v="EAS"/>
        <s v="ECA"/>
        <s v="ECS"/>
        <s v="ECU"/>
        <s v="EGY"/>
        <s v="EMU"/>
        <s v="ERI"/>
        <s v="ESP"/>
        <s v="EST"/>
        <s v="ETH"/>
        <s v="EUU"/>
        <s v="FIN"/>
        <s v="FJI"/>
        <s v="FRA"/>
        <s v="GAB"/>
        <s v="GBR"/>
        <s v="GEO"/>
        <s v="GHA"/>
        <s v="GIN"/>
        <s v="GMB"/>
        <s v="GNB"/>
        <s v="GNQ"/>
        <s v="GRC"/>
        <s v="GRD"/>
        <s v="GTM"/>
        <s v="GUY"/>
        <s v="HIC"/>
        <s v="HKG"/>
        <s v="HND"/>
        <s v="HPC"/>
        <s v="HRV"/>
        <s v="HTI"/>
        <s v="HUN"/>
        <s v="IBD"/>
        <s v="IBT"/>
        <s v="IDA"/>
        <s v="IDB"/>
        <s v="IDN"/>
        <s v="IDX"/>
        <s v="IND"/>
        <s v="IRL"/>
        <s v="IRN"/>
        <s v="IRQ"/>
        <s v="ISL"/>
        <s v="ISR"/>
        <s v="ITA"/>
        <s v="JAM"/>
        <s v="JOR"/>
        <s v="JPN"/>
        <s v="KAZ"/>
        <s v="KEN"/>
        <s v="KGZ"/>
        <s v="KHM"/>
        <s v="KOR"/>
        <s v="KWT"/>
        <s v="LAC"/>
        <s v="LAO"/>
        <s v="LBN"/>
        <s v="LBR"/>
        <s v="LBY"/>
        <s v="LCN"/>
        <s v="LDC"/>
        <s v="LIC"/>
        <s v="LKA"/>
        <s v="LMC"/>
        <s v="LMY"/>
        <s v="LSO"/>
        <s v="LTE"/>
        <s v="LTU"/>
        <s v="LUX"/>
        <s v="LVA"/>
        <s v="MAR"/>
        <s v="MDA"/>
        <s v="MDG"/>
        <s v="MDV"/>
        <s v="MEA"/>
        <s v="MEX"/>
        <s v="MIC"/>
        <s v="MKD"/>
        <s v="MLI"/>
        <s v="MLT"/>
        <s v="MMR"/>
        <s v="MNA"/>
        <s v="MNE"/>
        <s v="MNG"/>
        <s v="MOZ"/>
        <s v="MRT"/>
        <s v="MUS"/>
        <s v="MWI"/>
        <s v="MYS"/>
        <s v="NAC"/>
        <s v="NAM"/>
        <s v="NER"/>
        <s v="NGA"/>
        <s v="NIC"/>
        <s v="NLD"/>
        <s v="NOR"/>
        <s v="NPL"/>
        <s v="NZL"/>
        <s v="OED"/>
        <s v="OMN"/>
        <s v="OSS"/>
        <s v="PAK"/>
        <s v="PAN"/>
        <s v="PER"/>
        <s v="PHL"/>
        <s v="PNG"/>
        <s v="POL"/>
        <s v="PRE"/>
        <s v="PRT"/>
        <s v="PRY"/>
        <s v="PSS"/>
        <s v="PST"/>
        <s v="QAT"/>
        <s v="ROU"/>
        <s v="RUS"/>
        <s v="RWA"/>
        <s v="SAS"/>
        <s v="SAU"/>
        <s v="SDN"/>
        <s v="SEN"/>
        <s v="SGP"/>
        <s v="SLB"/>
        <s v="SLE"/>
        <s v="SLV"/>
        <s v="SOM"/>
        <s v="SRB"/>
        <s v="SSA"/>
        <s v="SSF"/>
        <s v="SST"/>
        <s v="STP"/>
        <s v="SVK"/>
        <s v="SVN"/>
        <s v="SWE"/>
        <s v="SYR"/>
        <s v="TCD"/>
        <s v="TEA"/>
        <s v="TEC"/>
        <s v="TGO"/>
        <s v="THA"/>
        <s v="TJK"/>
        <s v="TKM"/>
        <s v="TLA"/>
        <s v="TLS"/>
        <s v="TMN"/>
        <s v="TSA"/>
        <s v="TSS"/>
        <s v="TTO"/>
        <s v="TUN"/>
        <s v="TUR"/>
        <s v="TZA"/>
        <s v="UGA"/>
        <s v="UKR"/>
        <s v="UMC"/>
        <s v="URY"/>
        <s v="USA"/>
        <s v="UZB"/>
        <s v="VEN"/>
        <s v="VNM"/>
        <s v="WLD"/>
        <s v="YEM"/>
        <s v="ZAF"/>
        <s v="ZMB"/>
        <s v="ZWE"/>
      </sharedItems>
    </cacheField>
    <cacheField name="Year" numFmtId="0">
      <sharedItems containsSemiMixedTypes="0" containsString="0" containsNumber="1" containsInteger="1" minValue="2007" maxValue="2022" count="7">
        <n v="2007"/>
        <n v="2010"/>
        <n v="2012"/>
        <n v="2014"/>
        <n v="2016"/>
        <n v="2018"/>
        <n v="2022"/>
      </sharedItems>
    </cacheField>
    <cacheField name="LPI_Score" numFmtId="0">
      <sharedItems containsSemiMixedTypes="0" containsString="0" containsNumber="1" minValue="1.21" maxValue="4.3"/>
    </cacheField>
    <cacheField name="Region" numFmtId="0">
      <sharedItems count="8">
        <s v="NA"/>
        <s v="Middle East &amp; North Africa"/>
        <s v="Sub-Saharan Africa"/>
        <s v="Europe &amp; Central Asia"/>
        <s v="Latin America &amp; Caribbean"/>
        <s v="East Asia &amp; Pacific"/>
        <s v="South Asia"/>
        <s v="North America"/>
      </sharedItems>
    </cacheField>
    <cacheField name="IncomeGroup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0">
  <r>
    <x v="0"/>
    <x v="0"/>
    <x v="0"/>
    <n v="2.3852380952380901"/>
    <x v="0"/>
    <s v="NA"/>
  </r>
  <r>
    <x v="0"/>
    <x v="0"/>
    <x v="1"/>
    <n v="2.38"/>
    <x v="0"/>
    <s v="NA"/>
  </r>
  <r>
    <x v="0"/>
    <x v="0"/>
    <x v="2"/>
    <n v="2.4642105263157901"/>
    <x v="0"/>
    <s v="NA"/>
  </r>
  <r>
    <x v="0"/>
    <x v="0"/>
    <x v="3"/>
    <n v="2.46972818181818"/>
    <x v="0"/>
    <s v="NA"/>
  </r>
  <r>
    <x v="0"/>
    <x v="0"/>
    <x v="4"/>
    <n v="2.57862257142857"/>
    <x v="0"/>
    <s v="NA"/>
  </r>
  <r>
    <x v="0"/>
    <x v="0"/>
    <x v="5"/>
    <n v="2.4922222222222201"/>
    <x v="0"/>
    <s v="NA"/>
  </r>
  <r>
    <x v="0"/>
    <x v="0"/>
    <x v="6"/>
    <n v="2.6181818181818199"/>
    <x v="0"/>
    <s v="NA"/>
  </r>
  <r>
    <x v="1"/>
    <x v="1"/>
    <x v="0"/>
    <n v="1.21"/>
    <x v="1"/>
    <s v="Low income"/>
  </r>
  <r>
    <x v="1"/>
    <x v="1"/>
    <x v="1"/>
    <n v="2.2400000000000002"/>
    <x v="1"/>
    <s v="Low income"/>
  </r>
  <r>
    <x v="1"/>
    <x v="1"/>
    <x v="2"/>
    <n v="2.2999999999999998"/>
    <x v="1"/>
    <s v="Low income"/>
  </r>
  <r>
    <x v="1"/>
    <x v="1"/>
    <x v="3"/>
    <n v="2.0695730000000001"/>
    <x v="1"/>
    <s v="Low income"/>
  </r>
  <r>
    <x v="1"/>
    <x v="1"/>
    <x v="4"/>
    <n v="2.1412819999999999"/>
    <x v="1"/>
    <s v="Low income"/>
  </r>
  <r>
    <x v="1"/>
    <x v="1"/>
    <x v="5"/>
    <n v="1.95"/>
    <x v="1"/>
    <s v="Low income"/>
  </r>
  <r>
    <x v="1"/>
    <x v="1"/>
    <x v="6"/>
    <n v="1.9"/>
    <x v="1"/>
    <s v="Low income"/>
  </r>
  <r>
    <x v="2"/>
    <x v="2"/>
    <x v="0"/>
    <n v="2.48"/>
    <x v="2"/>
    <s v="Lower middle income"/>
  </r>
  <r>
    <x v="2"/>
    <x v="2"/>
    <x v="1"/>
    <n v="2.25"/>
    <x v="2"/>
    <s v="Lower middle income"/>
  </r>
  <r>
    <x v="2"/>
    <x v="2"/>
    <x v="2"/>
    <n v="2.2799999999999998"/>
    <x v="2"/>
    <s v="Lower middle income"/>
  </r>
  <r>
    <x v="2"/>
    <x v="2"/>
    <x v="3"/>
    <n v="2.54298"/>
    <x v="2"/>
    <s v="Lower middle income"/>
  </r>
  <r>
    <x v="2"/>
    <x v="2"/>
    <x v="4"/>
    <n v="2.2411829999999999"/>
    <x v="2"/>
    <s v="Lower middle income"/>
  </r>
  <r>
    <x v="2"/>
    <x v="2"/>
    <x v="5"/>
    <n v="2.0499999999999998"/>
    <x v="2"/>
    <s v="Lower middle income"/>
  </r>
  <r>
    <x v="2"/>
    <x v="2"/>
    <x v="6"/>
    <n v="2.1"/>
    <x v="2"/>
    <s v="Lower middle income"/>
  </r>
  <r>
    <x v="3"/>
    <x v="3"/>
    <x v="0"/>
    <n v="2.08"/>
    <x v="3"/>
    <s v="Upper middle income"/>
  </r>
  <r>
    <x v="3"/>
    <x v="3"/>
    <x v="1"/>
    <n v="2.46"/>
    <x v="3"/>
    <s v="Upper middle income"/>
  </r>
  <r>
    <x v="3"/>
    <x v="3"/>
    <x v="2"/>
    <n v="2.77"/>
    <x v="3"/>
    <s v="Upper middle income"/>
  </r>
  <r>
    <x v="3"/>
    <x v="3"/>
    <x v="4"/>
    <n v="2.4124979999999998"/>
    <x v="3"/>
    <s v="Upper middle income"/>
  </r>
  <r>
    <x v="3"/>
    <x v="3"/>
    <x v="5"/>
    <n v="2.66"/>
    <x v="3"/>
    <s v="Upper middle income"/>
  </r>
  <r>
    <x v="3"/>
    <x v="3"/>
    <x v="6"/>
    <n v="2.5"/>
    <x v="3"/>
    <s v="Upper middle income"/>
  </r>
  <r>
    <x v="4"/>
    <x v="4"/>
    <x v="0"/>
    <n v="3.73"/>
    <x v="1"/>
    <s v="High income"/>
  </r>
  <r>
    <x v="4"/>
    <x v="4"/>
    <x v="1"/>
    <n v="3.63"/>
    <x v="1"/>
    <s v="High income"/>
  </r>
  <r>
    <x v="4"/>
    <x v="4"/>
    <x v="2"/>
    <n v="3.78"/>
    <x v="1"/>
    <s v="High income"/>
  </r>
  <r>
    <x v="4"/>
    <x v="4"/>
    <x v="3"/>
    <n v="3.5390980000000001"/>
    <x v="1"/>
    <s v="High income"/>
  </r>
  <r>
    <x v="4"/>
    <x v="4"/>
    <x v="4"/>
    <n v="3.941767"/>
    <x v="1"/>
    <s v="High income"/>
  </r>
  <r>
    <x v="4"/>
    <x v="4"/>
    <x v="5"/>
    <n v="3.96"/>
    <x v="1"/>
    <s v="High income"/>
  </r>
  <r>
    <x v="4"/>
    <x v="4"/>
    <x v="6"/>
    <n v="4"/>
    <x v="1"/>
    <s v="High income"/>
  </r>
  <r>
    <x v="5"/>
    <x v="5"/>
    <x v="0"/>
    <n v="2.98"/>
    <x v="4"/>
    <s v="Upper middle income"/>
  </r>
  <r>
    <x v="5"/>
    <x v="5"/>
    <x v="1"/>
    <n v="3.1"/>
    <x v="4"/>
    <s v="Upper middle income"/>
  </r>
  <r>
    <x v="5"/>
    <x v="5"/>
    <x v="2"/>
    <n v="3.05"/>
    <x v="4"/>
    <s v="Upper middle income"/>
  </r>
  <r>
    <x v="5"/>
    <x v="5"/>
    <x v="3"/>
    <n v="2.986475"/>
    <x v="4"/>
    <s v="Upper middle income"/>
  </r>
  <r>
    <x v="5"/>
    <x v="5"/>
    <x v="4"/>
    <n v="2.9626290000000002"/>
    <x v="4"/>
    <s v="Upper middle income"/>
  </r>
  <r>
    <x v="5"/>
    <x v="5"/>
    <x v="5"/>
    <n v="2.89"/>
    <x v="4"/>
    <s v="Upper middle income"/>
  </r>
  <r>
    <x v="5"/>
    <x v="5"/>
    <x v="6"/>
    <n v="2.8"/>
    <x v="4"/>
    <s v="Upper middle income"/>
  </r>
  <r>
    <x v="6"/>
    <x v="6"/>
    <x v="0"/>
    <n v="2.14"/>
    <x v="3"/>
    <s v="Upper middle income"/>
  </r>
  <r>
    <x v="6"/>
    <x v="6"/>
    <x v="1"/>
    <n v="2.52"/>
    <x v="3"/>
    <s v="Upper middle income"/>
  </r>
  <r>
    <x v="6"/>
    <x v="6"/>
    <x v="2"/>
    <n v="2.56"/>
    <x v="3"/>
    <s v="Upper middle income"/>
  </r>
  <r>
    <x v="6"/>
    <x v="6"/>
    <x v="3"/>
    <n v="2.672723"/>
    <x v="3"/>
    <s v="Upper middle income"/>
  </r>
  <r>
    <x v="6"/>
    <x v="6"/>
    <x v="4"/>
    <n v="2.2055129999999998"/>
    <x v="3"/>
    <s v="Upper middle income"/>
  </r>
  <r>
    <x v="6"/>
    <x v="6"/>
    <x v="5"/>
    <n v="2.61"/>
    <x v="3"/>
    <s v="Upper middle income"/>
  </r>
  <r>
    <x v="6"/>
    <x v="6"/>
    <x v="6"/>
    <n v="2.5"/>
    <x v="3"/>
    <s v="Upper middle income"/>
  </r>
  <r>
    <x v="7"/>
    <x v="7"/>
    <x v="6"/>
    <n v="2.9"/>
    <x v="4"/>
    <s v="High income"/>
  </r>
  <r>
    <x v="8"/>
    <x v="8"/>
    <x v="0"/>
    <n v="3.79"/>
    <x v="5"/>
    <s v="High income"/>
  </r>
  <r>
    <x v="8"/>
    <x v="8"/>
    <x v="1"/>
    <n v="3.84"/>
    <x v="5"/>
    <s v="High income"/>
  </r>
  <r>
    <x v="8"/>
    <x v="8"/>
    <x v="2"/>
    <n v="3.73"/>
    <x v="5"/>
    <s v="High income"/>
  </r>
  <r>
    <x v="8"/>
    <x v="8"/>
    <x v="3"/>
    <n v="3.8107760000000002"/>
    <x v="5"/>
    <s v="High income"/>
  </r>
  <r>
    <x v="8"/>
    <x v="8"/>
    <x v="4"/>
    <n v="3.7933849999999998"/>
    <x v="5"/>
    <s v="High income"/>
  </r>
  <r>
    <x v="8"/>
    <x v="8"/>
    <x v="5"/>
    <n v="3.75"/>
    <x v="5"/>
    <s v="High income"/>
  </r>
  <r>
    <x v="8"/>
    <x v="8"/>
    <x v="6"/>
    <n v="3.7"/>
    <x v="5"/>
    <s v="High income"/>
  </r>
  <r>
    <x v="9"/>
    <x v="9"/>
    <x v="0"/>
    <n v="4.0599999999999996"/>
    <x v="3"/>
    <s v="High income"/>
  </r>
  <r>
    <x v="9"/>
    <x v="9"/>
    <x v="1"/>
    <n v="3.76"/>
    <x v="3"/>
    <s v="High income"/>
  </r>
  <r>
    <x v="9"/>
    <x v="9"/>
    <x v="2"/>
    <n v="3.89"/>
    <x v="3"/>
    <s v="High income"/>
  </r>
  <r>
    <x v="9"/>
    <x v="9"/>
    <x v="3"/>
    <n v="3.648587"/>
    <x v="3"/>
    <s v="High income"/>
  </r>
  <r>
    <x v="9"/>
    <x v="9"/>
    <x v="4"/>
    <n v="4.0979850000000004"/>
    <x v="3"/>
    <s v="High income"/>
  </r>
  <r>
    <x v="9"/>
    <x v="9"/>
    <x v="5"/>
    <n v="4.03"/>
    <x v="3"/>
    <s v="High income"/>
  </r>
  <r>
    <x v="9"/>
    <x v="9"/>
    <x v="6"/>
    <n v="4"/>
    <x v="3"/>
    <s v="High income"/>
  </r>
  <r>
    <x v="10"/>
    <x v="10"/>
    <x v="0"/>
    <n v="2.29"/>
    <x v="3"/>
    <s v="Upper middle income"/>
  </r>
  <r>
    <x v="10"/>
    <x v="10"/>
    <x v="1"/>
    <n v="2.64"/>
    <x v="3"/>
    <s v="Upper middle income"/>
  </r>
  <r>
    <x v="10"/>
    <x v="10"/>
    <x v="2"/>
    <n v="2.48"/>
    <x v="3"/>
    <s v="Upper middle income"/>
  </r>
  <r>
    <x v="10"/>
    <x v="10"/>
    <x v="3"/>
    <n v="2.4483760000000001"/>
    <x v="3"/>
    <s v="Upper middle income"/>
  </r>
  <r>
    <x v="11"/>
    <x v="11"/>
    <x v="0"/>
    <n v="2.29"/>
    <x v="2"/>
    <s v="Low income"/>
  </r>
  <r>
    <x v="11"/>
    <x v="11"/>
    <x v="2"/>
    <n v="1.61"/>
    <x v="2"/>
    <s v="Low income"/>
  </r>
  <r>
    <x v="11"/>
    <x v="11"/>
    <x v="3"/>
    <n v="2.5657350000000001"/>
    <x v="2"/>
    <s v="Low income"/>
  </r>
  <r>
    <x v="11"/>
    <x v="11"/>
    <x v="4"/>
    <n v="2.509776"/>
    <x v="2"/>
    <s v="Low income"/>
  </r>
  <r>
    <x v="11"/>
    <x v="11"/>
    <x v="5"/>
    <n v="2.06"/>
    <x v="2"/>
    <s v="Low income"/>
  </r>
  <r>
    <x v="12"/>
    <x v="12"/>
    <x v="0"/>
    <n v="2.3033333333333301"/>
    <x v="0"/>
    <s v="NA"/>
  </r>
  <r>
    <x v="12"/>
    <x v="12"/>
    <x v="1"/>
    <n v="2.4638888888888899"/>
    <x v="0"/>
    <s v="NA"/>
  </r>
  <r>
    <x v="12"/>
    <x v="12"/>
    <x v="2"/>
    <n v="2.4483333333333301"/>
    <x v="0"/>
    <s v="NA"/>
  </r>
  <r>
    <x v="12"/>
    <x v="12"/>
    <x v="3"/>
    <n v="2.4518314000000001"/>
    <x v="0"/>
    <s v="NA"/>
  </r>
  <r>
    <x v="12"/>
    <x v="12"/>
    <x v="4"/>
    <n v="2.34997684210526"/>
    <x v="0"/>
    <s v="NA"/>
  </r>
  <r>
    <x v="12"/>
    <x v="12"/>
    <x v="5"/>
    <n v="2.41333333333333"/>
    <x v="0"/>
    <s v="NA"/>
  </r>
  <r>
    <x v="12"/>
    <x v="12"/>
    <x v="6"/>
    <n v="2.4733333333333301"/>
    <x v="0"/>
    <s v="NA"/>
  </r>
  <r>
    <x v="13"/>
    <x v="13"/>
    <x v="0"/>
    <n v="3.89"/>
    <x v="3"/>
    <s v="High income"/>
  </r>
  <r>
    <x v="13"/>
    <x v="13"/>
    <x v="1"/>
    <n v="3.94"/>
    <x v="3"/>
    <s v="High income"/>
  </r>
  <r>
    <x v="13"/>
    <x v="13"/>
    <x v="2"/>
    <n v="3.98"/>
    <x v="3"/>
    <s v="High income"/>
  </r>
  <r>
    <x v="13"/>
    <x v="13"/>
    <x v="3"/>
    <n v="4.0446600000000004"/>
    <x v="3"/>
    <s v="High income"/>
  </r>
  <r>
    <x v="13"/>
    <x v="13"/>
    <x v="4"/>
    <n v="4.1085380000000002"/>
    <x v="3"/>
    <s v="High income"/>
  </r>
  <r>
    <x v="13"/>
    <x v="13"/>
    <x v="5"/>
    <n v="4.04"/>
    <x v="3"/>
    <s v="High income"/>
  </r>
  <r>
    <x v="13"/>
    <x v="13"/>
    <x v="6"/>
    <n v="4"/>
    <x v="3"/>
    <s v="High income"/>
  </r>
  <r>
    <x v="14"/>
    <x v="14"/>
    <x v="0"/>
    <n v="2.4500000000000002"/>
    <x v="2"/>
    <s v="Lower middle income"/>
  </r>
  <r>
    <x v="14"/>
    <x v="14"/>
    <x v="1"/>
    <n v="2.79"/>
    <x v="2"/>
    <s v="Lower middle income"/>
  </r>
  <r>
    <x v="14"/>
    <x v="14"/>
    <x v="2"/>
    <n v="2.85"/>
    <x v="2"/>
    <s v="Lower middle income"/>
  </r>
  <r>
    <x v="14"/>
    <x v="14"/>
    <x v="3"/>
    <n v="2.5608219999999999"/>
    <x v="2"/>
    <s v="Lower middle income"/>
  </r>
  <r>
    <x v="14"/>
    <x v="14"/>
    <x v="4"/>
    <n v="2.4281250000000001"/>
    <x v="2"/>
    <s v="Lower middle income"/>
  </r>
  <r>
    <x v="14"/>
    <x v="14"/>
    <x v="5"/>
    <n v="2.75"/>
    <x v="2"/>
    <s v="Lower middle income"/>
  </r>
  <r>
    <x v="14"/>
    <x v="14"/>
    <x v="6"/>
    <n v="2.9"/>
    <x v="2"/>
    <s v="Lower middle income"/>
  </r>
  <r>
    <x v="15"/>
    <x v="15"/>
    <x v="0"/>
    <n v="2.2400000000000002"/>
    <x v="2"/>
    <s v="Low income"/>
  </r>
  <r>
    <x v="15"/>
    <x v="15"/>
    <x v="1"/>
    <n v="2.23"/>
    <x v="2"/>
    <s v="Low income"/>
  </r>
  <r>
    <x v="15"/>
    <x v="15"/>
    <x v="2"/>
    <n v="2.3199999999999998"/>
    <x v="2"/>
    <s v="Low income"/>
  </r>
  <r>
    <x v="15"/>
    <x v="15"/>
    <x v="3"/>
    <n v="2.6383000000000001"/>
    <x v="2"/>
    <s v="Low income"/>
  </r>
  <r>
    <x v="15"/>
    <x v="15"/>
    <x v="4"/>
    <n v="2.73081"/>
    <x v="2"/>
    <s v="Low income"/>
  </r>
  <r>
    <x v="15"/>
    <x v="15"/>
    <x v="5"/>
    <n v="2.62"/>
    <x v="2"/>
    <s v="Low income"/>
  </r>
  <r>
    <x v="15"/>
    <x v="15"/>
    <x v="6"/>
    <n v="2.2999999999999998"/>
    <x v="2"/>
    <s v="Low income"/>
  </r>
  <r>
    <x v="16"/>
    <x v="16"/>
    <x v="0"/>
    <n v="2.4700000000000002"/>
    <x v="6"/>
    <s v="Lower middle income"/>
  </r>
  <r>
    <x v="16"/>
    <x v="16"/>
    <x v="1"/>
    <n v="2.74"/>
    <x v="6"/>
    <s v="Lower middle income"/>
  </r>
  <r>
    <x v="16"/>
    <x v="16"/>
    <x v="3"/>
    <n v="2.5633400000000002"/>
    <x v="6"/>
    <s v="Lower middle income"/>
  </r>
  <r>
    <x v="16"/>
    <x v="16"/>
    <x v="4"/>
    <n v="2.6639020000000002"/>
    <x v="6"/>
    <s v="Lower middle income"/>
  </r>
  <r>
    <x v="16"/>
    <x v="16"/>
    <x v="5"/>
    <n v="2.58"/>
    <x v="6"/>
    <s v="Lower middle income"/>
  </r>
  <r>
    <x v="16"/>
    <x v="16"/>
    <x v="6"/>
    <n v="2.6"/>
    <x v="6"/>
    <s v="Lower middle income"/>
  </r>
  <r>
    <x v="17"/>
    <x v="17"/>
    <x v="0"/>
    <n v="2.87"/>
    <x v="3"/>
    <s v="High income"/>
  </r>
  <r>
    <x v="17"/>
    <x v="17"/>
    <x v="1"/>
    <n v="2.83"/>
    <x v="3"/>
    <s v="High income"/>
  </r>
  <r>
    <x v="17"/>
    <x v="17"/>
    <x v="2"/>
    <n v="3.21"/>
    <x v="3"/>
    <s v="High income"/>
  </r>
  <r>
    <x v="17"/>
    <x v="17"/>
    <x v="3"/>
    <n v="3.1571509999999998"/>
    <x v="3"/>
    <s v="High income"/>
  </r>
  <r>
    <x v="17"/>
    <x v="17"/>
    <x v="4"/>
    <n v="2.8076850000000002"/>
    <x v="3"/>
    <s v="High income"/>
  </r>
  <r>
    <x v="17"/>
    <x v="17"/>
    <x v="5"/>
    <n v="3.03"/>
    <x v="3"/>
    <s v="High income"/>
  </r>
  <r>
    <x v="17"/>
    <x v="17"/>
    <x v="6"/>
    <n v="3.2"/>
    <x v="3"/>
    <s v="High income"/>
  </r>
  <r>
    <x v="18"/>
    <x v="18"/>
    <x v="0"/>
    <n v="3.15"/>
    <x v="1"/>
    <s v="High income"/>
  </r>
  <r>
    <x v="18"/>
    <x v="18"/>
    <x v="1"/>
    <n v="3.37"/>
    <x v="1"/>
    <s v="High income"/>
  </r>
  <r>
    <x v="18"/>
    <x v="18"/>
    <x v="2"/>
    <n v="3.05"/>
    <x v="1"/>
    <s v="High income"/>
  </r>
  <r>
    <x v="18"/>
    <x v="18"/>
    <x v="3"/>
    <n v="3.083116"/>
    <x v="1"/>
    <s v="High income"/>
  </r>
  <r>
    <x v="18"/>
    <x v="18"/>
    <x v="4"/>
    <n v="3.3140209999999999"/>
    <x v="1"/>
    <s v="High income"/>
  </r>
  <r>
    <x v="18"/>
    <x v="18"/>
    <x v="5"/>
    <n v="2.93"/>
    <x v="1"/>
    <s v="High income"/>
  </r>
  <r>
    <x v="18"/>
    <x v="18"/>
    <x v="6"/>
    <n v="3.5"/>
    <x v="1"/>
    <s v="High income"/>
  </r>
  <r>
    <x v="19"/>
    <x v="19"/>
    <x v="1"/>
    <n v="2.75"/>
    <x v="4"/>
    <s v="High income"/>
  </r>
  <r>
    <x v="19"/>
    <x v="19"/>
    <x v="2"/>
    <n v="2.75"/>
    <x v="4"/>
    <s v="High income"/>
  </r>
  <r>
    <x v="19"/>
    <x v="19"/>
    <x v="3"/>
    <n v="2.9109660000000002"/>
    <x v="4"/>
    <s v="High income"/>
  </r>
  <r>
    <x v="19"/>
    <x v="19"/>
    <x v="4"/>
    <n v="2.7499370000000001"/>
    <x v="4"/>
    <s v="High income"/>
  </r>
  <r>
    <x v="19"/>
    <x v="19"/>
    <x v="5"/>
    <n v="2.5299999999999998"/>
    <x v="4"/>
    <s v="High income"/>
  </r>
  <r>
    <x v="19"/>
    <x v="19"/>
    <x v="6"/>
    <n v="2.7"/>
    <x v="4"/>
    <s v="High income"/>
  </r>
  <r>
    <x v="20"/>
    <x v="20"/>
    <x v="0"/>
    <n v="2.46"/>
    <x v="3"/>
    <s v="Upper middle income"/>
  </r>
  <r>
    <x v="20"/>
    <x v="20"/>
    <x v="1"/>
    <n v="2.66"/>
    <x v="3"/>
    <s v="Upper middle income"/>
  </r>
  <r>
    <x v="20"/>
    <x v="20"/>
    <x v="2"/>
    <n v="2.99"/>
    <x v="3"/>
    <s v="Upper middle income"/>
  </r>
  <r>
    <x v="20"/>
    <x v="20"/>
    <x v="3"/>
    <n v="2.7476180000000001"/>
    <x v="3"/>
    <s v="Upper middle income"/>
  </r>
  <r>
    <x v="20"/>
    <x v="20"/>
    <x v="4"/>
    <n v="2.5962540000000001"/>
    <x v="3"/>
    <s v="Upper middle income"/>
  </r>
  <r>
    <x v="20"/>
    <x v="20"/>
    <x v="5"/>
    <n v="2.81"/>
    <x v="3"/>
    <s v="Upper middle income"/>
  </r>
  <r>
    <x v="20"/>
    <x v="20"/>
    <x v="6"/>
    <n v="3"/>
    <x v="3"/>
    <s v="Upper middle income"/>
  </r>
  <r>
    <x v="21"/>
    <x v="21"/>
    <x v="0"/>
    <n v="2.5299999999999998"/>
    <x v="3"/>
    <s v="Upper middle income"/>
  </r>
  <r>
    <x v="21"/>
    <x v="21"/>
    <x v="2"/>
    <n v="2.61"/>
    <x v="3"/>
    <s v="Upper middle income"/>
  </r>
  <r>
    <x v="21"/>
    <x v="21"/>
    <x v="3"/>
    <n v="2.6381679999999998"/>
    <x v="3"/>
    <s v="Upper middle income"/>
  </r>
  <r>
    <x v="21"/>
    <x v="21"/>
    <x v="4"/>
    <n v="2.399232"/>
    <x v="3"/>
    <s v="Upper middle income"/>
  </r>
  <r>
    <x v="21"/>
    <x v="21"/>
    <x v="5"/>
    <n v="2.57"/>
    <x v="3"/>
    <s v="Upper middle income"/>
  </r>
  <r>
    <x v="21"/>
    <x v="21"/>
    <x v="6"/>
    <n v="2.7"/>
    <x v="3"/>
    <s v="Upper middle income"/>
  </r>
  <r>
    <x v="22"/>
    <x v="22"/>
    <x v="0"/>
    <n v="2.31"/>
    <x v="4"/>
    <s v="Lower middle income"/>
  </r>
  <r>
    <x v="22"/>
    <x v="22"/>
    <x v="1"/>
    <n v="2.5099999999999998"/>
    <x v="4"/>
    <s v="Lower middle income"/>
  </r>
  <r>
    <x v="22"/>
    <x v="22"/>
    <x v="2"/>
    <n v="2.61"/>
    <x v="4"/>
    <s v="Lower middle income"/>
  </r>
  <r>
    <x v="22"/>
    <x v="22"/>
    <x v="3"/>
    <n v="2.4807579999999998"/>
    <x v="4"/>
    <s v="Lower middle income"/>
  </r>
  <r>
    <x v="22"/>
    <x v="22"/>
    <x v="4"/>
    <n v="2.2514620000000001"/>
    <x v="4"/>
    <s v="Lower middle income"/>
  </r>
  <r>
    <x v="22"/>
    <x v="22"/>
    <x v="5"/>
    <n v="2.36"/>
    <x v="4"/>
    <s v="Lower middle income"/>
  </r>
  <r>
    <x v="22"/>
    <x v="22"/>
    <x v="6"/>
    <n v="2.4"/>
    <x v="4"/>
    <s v="Lower middle income"/>
  </r>
  <r>
    <x v="23"/>
    <x v="23"/>
    <x v="0"/>
    <n v="2.75"/>
    <x v="4"/>
    <s v="Upper middle income"/>
  </r>
  <r>
    <x v="23"/>
    <x v="23"/>
    <x v="1"/>
    <n v="3.2"/>
    <x v="4"/>
    <s v="Upper middle income"/>
  </r>
  <r>
    <x v="23"/>
    <x v="23"/>
    <x v="2"/>
    <n v="3.13"/>
    <x v="4"/>
    <s v="Upper middle income"/>
  </r>
  <r>
    <x v="23"/>
    <x v="23"/>
    <x v="3"/>
    <n v="2.9439510000000002"/>
    <x v="4"/>
    <s v="Upper middle income"/>
  </r>
  <r>
    <x v="23"/>
    <x v="23"/>
    <x v="4"/>
    <n v="3.0879840000000001"/>
    <x v="4"/>
    <s v="Upper middle income"/>
  </r>
  <r>
    <x v="23"/>
    <x v="23"/>
    <x v="5"/>
    <n v="2.99"/>
    <x v="4"/>
    <s v="Upper middle income"/>
  </r>
  <r>
    <x v="23"/>
    <x v="23"/>
    <x v="6"/>
    <n v="3.2"/>
    <x v="4"/>
    <s v="Upper middle income"/>
  </r>
  <r>
    <x v="24"/>
    <x v="24"/>
    <x v="4"/>
    <n v="2.870492"/>
    <x v="5"/>
    <s v="High income"/>
  </r>
  <r>
    <x v="24"/>
    <x v="24"/>
    <x v="5"/>
    <n v="2.71"/>
    <x v="5"/>
    <s v="High income"/>
  </r>
  <r>
    <x v="25"/>
    <x v="25"/>
    <x v="0"/>
    <n v="2.16"/>
    <x v="6"/>
    <s v="Lower middle income"/>
  </r>
  <r>
    <x v="25"/>
    <x v="25"/>
    <x v="1"/>
    <n v="2.38"/>
    <x v="6"/>
    <s v="Lower middle income"/>
  </r>
  <r>
    <x v="25"/>
    <x v="25"/>
    <x v="2"/>
    <n v="2.52"/>
    <x v="6"/>
    <s v="Lower middle income"/>
  </r>
  <r>
    <x v="25"/>
    <x v="25"/>
    <x v="3"/>
    <n v="2.29013"/>
    <x v="6"/>
    <s v="Lower middle income"/>
  </r>
  <r>
    <x v="25"/>
    <x v="25"/>
    <x v="4"/>
    <n v="2.3214359999999998"/>
    <x v="6"/>
    <s v="Lower middle income"/>
  </r>
  <r>
    <x v="25"/>
    <x v="25"/>
    <x v="5"/>
    <n v="2.17"/>
    <x v="6"/>
    <s v="Lower middle income"/>
  </r>
  <r>
    <x v="25"/>
    <x v="25"/>
    <x v="6"/>
    <n v="2.5"/>
    <x v="6"/>
    <s v="Lower middle income"/>
  </r>
  <r>
    <x v="26"/>
    <x v="26"/>
    <x v="1"/>
    <n v="2.3199999999999998"/>
    <x v="2"/>
    <s v="Upper middle income"/>
  </r>
  <r>
    <x v="26"/>
    <x v="26"/>
    <x v="2"/>
    <n v="2.84"/>
    <x v="2"/>
    <s v="Upper middle income"/>
  </r>
  <r>
    <x v="26"/>
    <x v="26"/>
    <x v="3"/>
    <n v="2.492775"/>
    <x v="2"/>
    <s v="Upper middle income"/>
  </r>
  <r>
    <x v="26"/>
    <x v="26"/>
    <x v="4"/>
    <n v="3.045458"/>
    <x v="2"/>
    <s v="Upper middle income"/>
  </r>
  <r>
    <x v="26"/>
    <x v="26"/>
    <x v="6"/>
    <n v="3.1"/>
    <x v="2"/>
    <s v="Upper middle income"/>
  </r>
  <r>
    <x v="27"/>
    <x v="27"/>
    <x v="3"/>
    <n v="2.360932"/>
    <x v="2"/>
    <s v="Low income"/>
  </r>
  <r>
    <x v="27"/>
    <x v="27"/>
    <x v="5"/>
    <n v="2.15"/>
    <x v="2"/>
    <s v="Low income"/>
  </r>
  <r>
    <x v="27"/>
    <x v="27"/>
    <x v="6"/>
    <n v="2.5"/>
    <x v="2"/>
    <s v="Low income"/>
  </r>
  <r>
    <x v="28"/>
    <x v="28"/>
    <x v="0"/>
    <n v="3.92"/>
    <x v="7"/>
    <s v="High income"/>
  </r>
  <r>
    <x v="28"/>
    <x v="28"/>
    <x v="1"/>
    <n v="3.87"/>
    <x v="7"/>
    <s v="High income"/>
  </r>
  <r>
    <x v="28"/>
    <x v="28"/>
    <x v="2"/>
    <n v="3.85"/>
    <x v="7"/>
    <s v="High income"/>
  </r>
  <r>
    <x v="28"/>
    <x v="28"/>
    <x v="3"/>
    <n v="3.8554979999999999"/>
    <x v="7"/>
    <s v="High income"/>
  </r>
  <r>
    <x v="28"/>
    <x v="28"/>
    <x v="4"/>
    <n v="3.930707"/>
    <x v="7"/>
    <s v="High income"/>
  </r>
  <r>
    <x v="28"/>
    <x v="28"/>
    <x v="5"/>
    <n v="3.73"/>
    <x v="7"/>
    <s v="High income"/>
  </r>
  <r>
    <x v="28"/>
    <x v="28"/>
    <x v="6"/>
    <n v="4"/>
    <x v="7"/>
    <s v="High income"/>
  </r>
  <r>
    <x v="29"/>
    <x v="29"/>
    <x v="0"/>
    <n v="4.0199999999999996"/>
    <x v="3"/>
    <s v="High income"/>
  </r>
  <r>
    <x v="29"/>
    <x v="29"/>
    <x v="1"/>
    <n v="3.97"/>
    <x v="3"/>
    <s v="High income"/>
  </r>
  <r>
    <x v="29"/>
    <x v="29"/>
    <x v="2"/>
    <n v="3.8"/>
    <x v="3"/>
    <s v="High income"/>
  </r>
  <r>
    <x v="29"/>
    <x v="29"/>
    <x v="3"/>
    <n v="3.843969"/>
    <x v="3"/>
    <s v="High income"/>
  </r>
  <r>
    <x v="29"/>
    <x v="29"/>
    <x v="4"/>
    <n v="3.987158"/>
    <x v="3"/>
    <s v="High income"/>
  </r>
  <r>
    <x v="29"/>
    <x v="29"/>
    <x v="5"/>
    <n v="3.9"/>
    <x v="3"/>
    <s v="High income"/>
  </r>
  <r>
    <x v="29"/>
    <x v="29"/>
    <x v="6"/>
    <n v="4.0999999999999996"/>
    <x v="3"/>
    <s v="High income"/>
  </r>
  <r>
    <x v="30"/>
    <x v="30"/>
    <x v="0"/>
    <n v="2.6273684210526298"/>
    <x v="0"/>
    <s v="NA"/>
  </r>
  <r>
    <x v="30"/>
    <x v="30"/>
    <x v="1"/>
    <n v="2.7015789473684202"/>
    <x v="0"/>
    <s v="NA"/>
  </r>
  <r>
    <x v="30"/>
    <x v="30"/>
    <x v="2"/>
    <n v="2.7075"/>
    <x v="0"/>
    <s v="NA"/>
  </r>
  <r>
    <x v="30"/>
    <x v="30"/>
    <x v="3"/>
    <n v="2.6422202000000001"/>
    <x v="0"/>
    <s v="NA"/>
  </r>
  <r>
    <x v="30"/>
    <x v="30"/>
    <x v="4"/>
    <n v="2.7123211999999999"/>
    <x v="0"/>
    <s v="NA"/>
  </r>
  <r>
    <x v="30"/>
    <x v="30"/>
    <x v="5"/>
    <n v="2.6780952380952399"/>
    <x v="0"/>
    <s v="NA"/>
  </r>
  <r>
    <x v="30"/>
    <x v="30"/>
    <x v="6"/>
    <n v="2.7937500000000002"/>
    <x v="0"/>
    <s v="NA"/>
  </r>
  <r>
    <x v="31"/>
    <x v="31"/>
    <x v="0"/>
    <n v="3.25"/>
    <x v="4"/>
    <s v="High income"/>
  </r>
  <r>
    <x v="31"/>
    <x v="31"/>
    <x v="1"/>
    <n v="3.09"/>
    <x v="4"/>
    <s v="High income"/>
  </r>
  <r>
    <x v="31"/>
    <x v="31"/>
    <x v="2"/>
    <n v="3.17"/>
    <x v="4"/>
    <s v="High income"/>
  </r>
  <r>
    <x v="31"/>
    <x v="31"/>
    <x v="3"/>
    <n v="3.2557860000000001"/>
    <x v="4"/>
    <s v="High income"/>
  </r>
  <r>
    <x v="31"/>
    <x v="31"/>
    <x v="4"/>
    <n v="3.2484419999999998"/>
    <x v="4"/>
    <s v="High income"/>
  </r>
  <r>
    <x v="31"/>
    <x v="31"/>
    <x v="5"/>
    <n v="3.32"/>
    <x v="4"/>
    <s v="High income"/>
  </r>
  <r>
    <x v="31"/>
    <x v="31"/>
    <x v="6"/>
    <n v="3"/>
    <x v="4"/>
    <s v="High income"/>
  </r>
  <r>
    <x v="32"/>
    <x v="32"/>
    <x v="0"/>
    <n v="3.32"/>
    <x v="5"/>
    <s v="Upper middle income"/>
  </r>
  <r>
    <x v="32"/>
    <x v="32"/>
    <x v="1"/>
    <n v="3.49"/>
    <x v="5"/>
    <s v="Upper middle income"/>
  </r>
  <r>
    <x v="32"/>
    <x v="32"/>
    <x v="2"/>
    <n v="3.52"/>
    <x v="5"/>
    <s v="Upper middle income"/>
  </r>
  <r>
    <x v="32"/>
    <x v="32"/>
    <x v="3"/>
    <n v="3.531463"/>
    <x v="5"/>
    <s v="Upper middle income"/>
  </r>
  <r>
    <x v="32"/>
    <x v="32"/>
    <x v="4"/>
    <n v="3.6611039999999999"/>
    <x v="5"/>
    <s v="Upper middle income"/>
  </r>
  <r>
    <x v="32"/>
    <x v="32"/>
    <x v="5"/>
    <n v="3.61"/>
    <x v="5"/>
    <s v="Upper middle income"/>
  </r>
  <r>
    <x v="32"/>
    <x v="32"/>
    <x v="6"/>
    <n v="3.7"/>
    <x v="5"/>
    <s v="Upper middle income"/>
  </r>
  <r>
    <x v="33"/>
    <x v="33"/>
    <x v="0"/>
    <n v="2.36"/>
    <x v="2"/>
    <s v="Lower middle income"/>
  </r>
  <r>
    <x v="33"/>
    <x v="33"/>
    <x v="1"/>
    <n v="2.5299999999999998"/>
    <x v="2"/>
    <s v="Lower middle income"/>
  </r>
  <r>
    <x v="33"/>
    <x v="33"/>
    <x v="2"/>
    <n v="2.73"/>
    <x v="2"/>
    <s v="Lower middle income"/>
  </r>
  <r>
    <x v="33"/>
    <x v="33"/>
    <x v="3"/>
    <n v="2.761981"/>
    <x v="2"/>
    <s v="Lower middle income"/>
  </r>
  <r>
    <x v="33"/>
    <x v="33"/>
    <x v="4"/>
    <n v="2.602573"/>
    <x v="2"/>
    <s v="Lower middle income"/>
  </r>
  <r>
    <x v="33"/>
    <x v="33"/>
    <x v="5"/>
    <n v="3.08"/>
    <x v="2"/>
    <s v="Lower middle income"/>
  </r>
  <r>
    <x v="34"/>
    <x v="34"/>
    <x v="0"/>
    <n v="2.9654545454545498"/>
    <x v="0"/>
    <s v="NA"/>
  </r>
  <r>
    <x v="34"/>
    <x v="34"/>
    <x v="1"/>
    <n v="3.0936363636363602"/>
    <x v="0"/>
    <s v="NA"/>
  </r>
  <r>
    <x v="34"/>
    <x v="34"/>
    <x v="2"/>
    <n v="3.0927272727272701"/>
    <x v="0"/>
    <s v="NA"/>
  </r>
  <r>
    <x v="34"/>
    <x v="34"/>
    <x v="3"/>
    <n v="3.3169879999999998"/>
    <x v="0"/>
    <s v="NA"/>
  </r>
  <r>
    <x v="34"/>
    <x v="34"/>
    <x v="4"/>
    <n v="3.30313409090909"/>
    <x v="0"/>
    <s v="NA"/>
  </r>
  <r>
    <x v="34"/>
    <x v="34"/>
    <x v="5"/>
    <n v="3.2154545454545498"/>
    <x v="0"/>
    <s v="NA"/>
  </r>
  <r>
    <x v="34"/>
    <x v="34"/>
    <x v="6"/>
    <n v="3.3545454545454501"/>
    <x v="0"/>
    <s v="NA"/>
  </r>
  <r>
    <x v="35"/>
    <x v="35"/>
    <x v="0"/>
    <n v="2.4900000000000002"/>
    <x v="2"/>
    <s v="Lower middle income"/>
  </r>
  <r>
    <x v="35"/>
    <x v="35"/>
    <x v="1"/>
    <n v="2.5499999999999998"/>
    <x v="2"/>
    <s v="Lower middle income"/>
  </r>
  <r>
    <x v="35"/>
    <x v="35"/>
    <x v="2"/>
    <n v="2.5299999999999998"/>
    <x v="2"/>
    <s v="Lower middle income"/>
  </r>
  <r>
    <x v="35"/>
    <x v="35"/>
    <x v="3"/>
    <n v="2.2966160000000002"/>
    <x v="2"/>
    <s v="Lower middle income"/>
  </r>
  <r>
    <x v="35"/>
    <x v="35"/>
    <x v="4"/>
    <n v="2.1514989999999998"/>
    <x v="2"/>
    <s v="Lower middle income"/>
  </r>
  <r>
    <x v="35"/>
    <x v="35"/>
    <x v="5"/>
    <n v="2.6"/>
    <x v="2"/>
    <s v="Lower middle income"/>
  </r>
  <r>
    <x v="35"/>
    <x v="35"/>
    <x v="6"/>
    <n v="2.1"/>
    <x v="2"/>
    <s v="Lower middle income"/>
  </r>
  <r>
    <x v="36"/>
    <x v="36"/>
    <x v="1"/>
    <n v="2.68"/>
    <x v="2"/>
    <s v="Low income"/>
  </r>
  <r>
    <x v="36"/>
    <x v="36"/>
    <x v="2"/>
    <n v="2.21"/>
    <x v="2"/>
    <s v="Low income"/>
  </r>
  <r>
    <x v="36"/>
    <x v="36"/>
    <x v="3"/>
    <n v="1.878857"/>
    <x v="2"/>
    <s v="Low income"/>
  </r>
  <r>
    <x v="36"/>
    <x v="36"/>
    <x v="4"/>
    <n v="2.3757619999999999"/>
    <x v="2"/>
    <s v="Low income"/>
  </r>
  <r>
    <x v="36"/>
    <x v="36"/>
    <x v="5"/>
    <n v="2.4300000000000002"/>
    <x v="2"/>
    <s v="Low income"/>
  </r>
  <r>
    <x v="36"/>
    <x v="36"/>
    <x v="6"/>
    <n v="2.5"/>
    <x v="2"/>
    <s v="Low income"/>
  </r>
  <r>
    <x v="37"/>
    <x v="37"/>
    <x v="1"/>
    <n v="2.48"/>
    <x v="2"/>
    <s v="Lower middle income"/>
  </r>
  <r>
    <x v="37"/>
    <x v="37"/>
    <x v="2"/>
    <n v="2.08"/>
    <x v="2"/>
    <s v="Lower middle income"/>
  </r>
  <r>
    <x v="37"/>
    <x v="37"/>
    <x v="3"/>
    <n v="2.0771489999999999"/>
    <x v="2"/>
    <s v="Lower middle income"/>
  </r>
  <r>
    <x v="37"/>
    <x v="37"/>
    <x v="4"/>
    <n v="2.3767680000000002"/>
    <x v="2"/>
    <s v="Lower middle income"/>
  </r>
  <r>
    <x v="37"/>
    <x v="37"/>
    <x v="5"/>
    <n v="2.4900000000000002"/>
    <x v="2"/>
    <s v="Lower middle income"/>
  </r>
  <r>
    <x v="37"/>
    <x v="37"/>
    <x v="6"/>
    <n v="2.6"/>
    <x v="2"/>
    <s v="Lower middle income"/>
  </r>
  <r>
    <x v="38"/>
    <x v="38"/>
    <x v="0"/>
    <n v="2.5"/>
    <x v="4"/>
    <s v="Upper middle income"/>
  </r>
  <r>
    <x v="38"/>
    <x v="38"/>
    <x v="1"/>
    <n v="2.77"/>
    <x v="4"/>
    <s v="Upper middle income"/>
  </r>
  <r>
    <x v="38"/>
    <x v="38"/>
    <x v="2"/>
    <n v="2.87"/>
    <x v="4"/>
    <s v="Upper middle income"/>
  </r>
  <r>
    <x v="38"/>
    <x v="38"/>
    <x v="3"/>
    <n v="2.639637"/>
    <x v="4"/>
    <s v="Upper middle income"/>
  </r>
  <r>
    <x v="38"/>
    <x v="38"/>
    <x v="4"/>
    <n v="2.6123509999999999"/>
    <x v="4"/>
    <s v="Upper middle income"/>
  </r>
  <r>
    <x v="38"/>
    <x v="38"/>
    <x v="5"/>
    <n v="2.94"/>
    <x v="4"/>
    <s v="Upper middle income"/>
  </r>
  <r>
    <x v="38"/>
    <x v="38"/>
    <x v="6"/>
    <n v="2.9"/>
    <x v="4"/>
    <s v="Upper middle income"/>
  </r>
  <r>
    <x v="39"/>
    <x v="39"/>
    <x v="0"/>
    <n v="2.48"/>
    <x v="2"/>
    <s v="Lower middle income"/>
  </r>
  <r>
    <x v="39"/>
    <x v="39"/>
    <x v="1"/>
    <n v="2.4500000000000002"/>
    <x v="2"/>
    <s v="Lower middle income"/>
  </r>
  <r>
    <x v="39"/>
    <x v="39"/>
    <x v="2"/>
    <n v="2.14"/>
    <x v="2"/>
    <s v="Lower middle income"/>
  </r>
  <r>
    <x v="39"/>
    <x v="39"/>
    <x v="3"/>
    <n v="2.402136"/>
    <x v="2"/>
    <s v="Lower middle income"/>
  </r>
  <r>
    <x v="39"/>
    <x v="39"/>
    <x v="4"/>
    <n v="2.5791400000000002"/>
    <x v="2"/>
    <s v="Lower middle income"/>
  </r>
  <r>
    <x v="39"/>
    <x v="39"/>
    <x v="5"/>
    <n v="2.56"/>
    <x v="2"/>
    <s v="Lower middle income"/>
  </r>
  <r>
    <x v="40"/>
    <x v="40"/>
    <x v="0"/>
    <n v="2.5499999999999998"/>
    <x v="4"/>
    <s v="High income"/>
  </r>
  <r>
    <x v="40"/>
    <x v="40"/>
    <x v="1"/>
    <n v="2.91"/>
    <x v="4"/>
    <s v="High income"/>
  </r>
  <r>
    <x v="40"/>
    <x v="40"/>
    <x v="2"/>
    <n v="2.75"/>
    <x v="4"/>
    <s v="High income"/>
  </r>
  <r>
    <x v="40"/>
    <x v="40"/>
    <x v="3"/>
    <n v="2.7007189999999999"/>
    <x v="4"/>
    <s v="High income"/>
  </r>
  <r>
    <x v="40"/>
    <x v="40"/>
    <x v="4"/>
    <n v="2.6489699999999998"/>
    <x v="4"/>
    <s v="High income"/>
  </r>
  <r>
    <x v="40"/>
    <x v="40"/>
    <x v="5"/>
    <n v="2.79"/>
    <x v="4"/>
    <s v="High income"/>
  </r>
  <r>
    <x v="40"/>
    <x v="40"/>
    <x v="6"/>
    <n v="2.9"/>
    <x v="4"/>
    <s v="High income"/>
  </r>
  <r>
    <x v="41"/>
    <x v="41"/>
    <x v="0"/>
    <n v="2.0499999999999998"/>
    <x v="0"/>
    <s v="NA"/>
  </r>
  <r>
    <x v="41"/>
    <x v="41"/>
    <x v="1"/>
    <n v="2.5099999999999998"/>
    <x v="0"/>
    <s v="NA"/>
  </r>
  <r>
    <x v="41"/>
    <x v="41"/>
    <x v="2"/>
    <n v="2.54"/>
    <x v="0"/>
    <s v="NA"/>
  </r>
  <r>
    <x v="41"/>
    <x v="41"/>
    <x v="3"/>
    <n v="2.6850489999999998"/>
    <x v="0"/>
    <s v="NA"/>
  </r>
  <r>
    <x v="41"/>
    <x v="41"/>
    <x v="4"/>
    <n v="2.6051243333333298"/>
    <x v="0"/>
    <s v="NA"/>
  </r>
  <r>
    <x v="41"/>
    <x v="41"/>
    <x v="5"/>
    <n v="2.4366666666666701"/>
    <x v="0"/>
    <s v="NA"/>
  </r>
  <r>
    <x v="41"/>
    <x v="41"/>
    <x v="6"/>
    <n v="2.6"/>
    <x v="0"/>
    <s v="NA"/>
  </r>
  <r>
    <x v="42"/>
    <x v="42"/>
    <x v="1"/>
    <n v="2.0699999999999998"/>
    <x v="4"/>
    <s v="Upper middle income"/>
  </r>
  <r>
    <x v="42"/>
    <x v="42"/>
    <x v="2"/>
    <n v="2.2000000000000002"/>
    <x v="4"/>
    <s v="Upper middle income"/>
  </r>
  <r>
    <x v="42"/>
    <x v="42"/>
    <x v="3"/>
    <n v="2.1797339999999998"/>
    <x v="4"/>
    <s v="Upper middle income"/>
  </r>
  <r>
    <x v="42"/>
    <x v="42"/>
    <x v="4"/>
    <n v="2.3464589999999999"/>
    <x v="4"/>
    <s v="Upper middle income"/>
  </r>
  <r>
    <x v="42"/>
    <x v="42"/>
    <x v="5"/>
    <n v="2.2000000000000002"/>
    <x v="4"/>
    <s v="Upper middle income"/>
  </r>
  <r>
    <x v="42"/>
    <x v="42"/>
    <x v="6"/>
    <n v="2.2000000000000002"/>
    <x v="4"/>
    <s v="Upper middle income"/>
  </r>
  <r>
    <x v="43"/>
    <x v="43"/>
    <x v="0"/>
    <n v="2.92"/>
    <x v="3"/>
    <s v="High income"/>
  </r>
  <r>
    <x v="43"/>
    <x v="43"/>
    <x v="1"/>
    <n v="3.13"/>
    <x v="3"/>
    <s v="High income"/>
  </r>
  <r>
    <x v="43"/>
    <x v="43"/>
    <x v="2"/>
    <n v="3.24"/>
    <x v="3"/>
    <s v="High income"/>
  </r>
  <r>
    <x v="43"/>
    <x v="43"/>
    <x v="3"/>
    <n v="3.0005769999999998"/>
    <x v="3"/>
    <s v="High income"/>
  </r>
  <r>
    <x v="43"/>
    <x v="43"/>
    <x v="4"/>
    <n v="2.9990610000000002"/>
    <x v="3"/>
    <s v="High income"/>
  </r>
  <r>
    <x v="43"/>
    <x v="43"/>
    <x v="5"/>
    <n v="3.15"/>
    <x v="3"/>
    <s v="High income"/>
  </r>
  <r>
    <x v="43"/>
    <x v="43"/>
    <x v="6"/>
    <n v="3.2"/>
    <x v="3"/>
    <s v="High income"/>
  </r>
  <r>
    <x v="44"/>
    <x v="44"/>
    <x v="0"/>
    <n v="3.13"/>
    <x v="3"/>
    <s v="High income"/>
  </r>
  <r>
    <x v="44"/>
    <x v="44"/>
    <x v="1"/>
    <n v="3.51"/>
    <x v="3"/>
    <s v="High income"/>
  </r>
  <r>
    <x v="44"/>
    <x v="44"/>
    <x v="2"/>
    <n v="3.14"/>
    <x v="3"/>
    <s v="High income"/>
  </r>
  <r>
    <x v="44"/>
    <x v="44"/>
    <x v="3"/>
    <n v="3.492416"/>
    <x v="3"/>
    <s v="High income"/>
  </r>
  <r>
    <x v="44"/>
    <x v="44"/>
    <x v="4"/>
    <n v="3.674309"/>
    <x v="3"/>
    <s v="High income"/>
  </r>
  <r>
    <x v="44"/>
    <x v="44"/>
    <x v="5"/>
    <n v="3.68"/>
    <x v="3"/>
    <s v="High income"/>
  </r>
  <r>
    <x v="44"/>
    <x v="44"/>
    <x v="6"/>
    <n v="3.3"/>
    <x v="3"/>
    <s v="High income"/>
  </r>
  <r>
    <x v="45"/>
    <x v="45"/>
    <x v="0"/>
    <n v="4.0999999999999996"/>
    <x v="3"/>
    <s v="High income"/>
  </r>
  <r>
    <x v="45"/>
    <x v="45"/>
    <x v="1"/>
    <n v="4.1100000000000003"/>
    <x v="3"/>
    <s v="High income"/>
  </r>
  <r>
    <x v="45"/>
    <x v="45"/>
    <x v="2"/>
    <n v="4.03"/>
    <x v="3"/>
    <s v="High income"/>
  </r>
  <r>
    <x v="45"/>
    <x v="45"/>
    <x v="3"/>
    <n v="4.1219830000000002"/>
    <x v="3"/>
    <s v="High income"/>
  </r>
  <r>
    <x v="45"/>
    <x v="45"/>
    <x v="4"/>
    <n v="4.2259669999999998"/>
    <x v="3"/>
    <s v="High income"/>
  </r>
  <r>
    <x v="45"/>
    <x v="45"/>
    <x v="5"/>
    <n v="4.2"/>
    <x v="3"/>
    <s v="High income"/>
  </r>
  <r>
    <x v="45"/>
    <x v="45"/>
    <x v="6"/>
    <n v="4.0999999999999996"/>
    <x v="3"/>
    <s v="High income"/>
  </r>
  <r>
    <x v="46"/>
    <x v="46"/>
    <x v="0"/>
    <n v="1.94"/>
    <x v="1"/>
    <s v="Lower middle income"/>
  </r>
  <r>
    <x v="46"/>
    <x v="46"/>
    <x v="1"/>
    <n v="2.39"/>
    <x v="1"/>
    <s v="Lower middle income"/>
  </r>
  <r>
    <x v="46"/>
    <x v="46"/>
    <x v="2"/>
    <n v="1.8"/>
    <x v="1"/>
    <s v="Lower middle income"/>
  </r>
  <r>
    <x v="46"/>
    <x v="46"/>
    <x v="3"/>
    <n v="2.149867"/>
    <x v="1"/>
    <s v="Lower middle income"/>
  </r>
  <r>
    <x v="46"/>
    <x v="46"/>
    <x v="4"/>
    <n v="2.32254"/>
    <x v="1"/>
    <s v="Lower middle income"/>
  </r>
  <r>
    <x v="46"/>
    <x v="46"/>
    <x v="5"/>
    <n v="2.63"/>
    <x v="1"/>
    <s v="Lower middle income"/>
  </r>
  <r>
    <x v="46"/>
    <x v="46"/>
    <x v="6"/>
    <n v="2.7"/>
    <x v="1"/>
    <s v="Lower middle income"/>
  </r>
  <r>
    <x v="47"/>
    <x v="47"/>
    <x v="0"/>
    <n v="3.86"/>
    <x v="3"/>
    <s v="High income"/>
  </r>
  <r>
    <x v="47"/>
    <x v="47"/>
    <x v="1"/>
    <n v="3.85"/>
    <x v="3"/>
    <s v="High income"/>
  </r>
  <r>
    <x v="47"/>
    <x v="47"/>
    <x v="2"/>
    <n v="4.0199999999999996"/>
    <x v="3"/>
    <s v="High income"/>
  </r>
  <r>
    <x v="47"/>
    <x v="47"/>
    <x v="3"/>
    <n v="3.7825199999999999"/>
    <x v="3"/>
    <s v="High income"/>
  </r>
  <r>
    <x v="47"/>
    <x v="47"/>
    <x v="4"/>
    <n v="3.8157939999999999"/>
    <x v="3"/>
    <s v="High income"/>
  </r>
  <r>
    <x v="47"/>
    <x v="47"/>
    <x v="5"/>
    <n v="3.99"/>
    <x v="3"/>
    <s v="High income"/>
  </r>
  <r>
    <x v="47"/>
    <x v="47"/>
    <x v="6"/>
    <n v="4.0999999999999996"/>
    <x v="3"/>
    <s v="High income"/>
  </r>
  <r>
    <x v="48"/>
    <x v="48"/>
    <x v="0"/>
    <n v="2.38"/>
    <x v="4"/>
    <s v="Upper middle income"/>
  </r>
  <r>
    <x v="48"/>
    <x v="48"/>
    <x v="1"/>
    <n v="2.82"/>
    <x v="4"/>
    <s v="Upper middle income"/>
  </r>
  <r>
    <x v="48"/>
    <x v="48"/>
    <x v="2"/>
    <n v="2.7"/>
    <x v="4"/>
    <s v="Upper middle income"/>
  </r>
  <r>
    <x v="48"/>
    <x v="48"/>
    <x v="3"/>
    <n v="2.8605510000000001"/>
    <x v="4"/>
    <s v="Upper middle income"/>
  </r>
  <r>
    <x v="48"/>
    <x v="48"/>
    <x v="4"/>
    <n v="2.6272799999999998"/>
    <x v="4"/>
    <s v="Upper middle income"/>
  </r>
  <r>
    <x v="48"/>
    <x v="48"/>
    <x v="5"/>
    <n v="2.66"/>
    <x v="4"/>
    <s v="Upper middle income"/>
  </r>
  <r>
    <x v="48"/>
    <x v="48"/>
    <x v="6"/>
    <n v="2.6"/>
    <x v="4"/>
    <s v="Upper middle income"/>
  </r>
  <r>
    <x v="49"/>
    <x v="49"/>
    <x v="0"/>
    <n v="2.06"/>
    <x v="1"/>
    <s v="Upper middle income"/>
  </r>
  <r>
    <x v="49"/>
    <x v="49"/>
    <x v="1"/>
    <n v="2.36"/>
    <x v="1"/>
    <s v="Upper middle income"/>
  </r>
  <r>
    <x v="49"/>
    <x v="49"/>
    <x v="2"/>
    <n v="2.41"/>
    <x v="1"/>
    <s v="Upper middle income"/>
  </r>
  <r>
    <x v="49"/>
    <x v="49"/>
    <x v="3"/>
    <n v="2.649451"/>
    <x v="1"/>
    <s v="Upper middle income"/>
  </r>
  <r>
    <x v="49"/>
    <x v="49"/>
    <x v="4"/>
    <n v="2.7696830000000001"/>
    <x v="1"/>
    <s v="Upper middle income"/>
  </r>
  <r>
    <x v="49"/>
    <x v="49"/>
    <x v="5"/>
    <n v="2.4500000000000002"/>
    <x v="1"/>
    <s v="Upper middle income"/>
  </r>
  <r>
    <x v="49"/>
    <x v="49"/>
    <x v="6"/>
    <n v="2.5"/>
    <x v="1"/>
    <s v="Upper middle income"/>
  </r>
  <r>
    <x v="50"/>
    <x v="50"/>
    <x v="0"/>
    <n v="2.58153846153846"/>
    <x v="0"/>
    <s v="NA"/>
  </r>
  <r>
    <x v="50"/>
    <x v="50"/>
    <x v="1"/>
    <n v="2.7269230769230801"/>
    <x v="0"/>
    <s v="NA"/>
  </r>
  <r>
    <x v="50"/>
    <x v="50"/>
    <x v="2"/>
    <n v="2.7723076923076899"/>
    <x v="0"/>
    <s v="NA"/>
  </r>
  <r>
    <x v="50"/>
    <x v="50"/>
    <x v="3"/>
    <n v="2.85316438461538"/>
    <x v="0"/>
    <s v="NA"/>
  </r>
  <r>
    <x v="50"/>
    <x v="50"/>
    <x v="4"/>
    <n v="2.787426"/>
    <x v="0"/>
    <s v="NA"/>
  </r>
  <r>
    <x v="50"/>
    <x v="50"/>
    <x v="5"/>
    <n v="2.81538461538462"/>
    <x v="0"/>
    <s v="NA"/>
  </r>
  <r>
    <x v="50"/>
    <x v="50"/>
    <x v="6"/>
    <n v="2.9583333333333299"/>
    <x v="0"/>
    <s v="NA"/>
  </r>
  <r>
    <x v="51"/>
    <x v="51"/>
    <x v="0"/>
    <n v="2.4838297872340398"/>
    <x v="0"/>
    <s v="NA"/>
  </r>
  <r>
    <x v="51"/>
    <x v="51"/>
    <x v="1"/>
    <n v="2.6563265306122399"/>
    <x v="0"/>
    <s v="NA"/>
  </r>
  <r>
    <x v="51"/>
    <x v="51"/>
    <x v="2"/>
    <n v="2.6378723404255302"/>
    <x v="0"/>
    <s v="NA"/>
  </r>
  <r>
    <x v="51"/>
    <x v="51"/>
    <x v="3"/>
    <n v="2.69526668"/>
    <x v="0"/>
    <s v="NA"/>
  </r>
  <r>
    <x v="51"/>
    <x v="51"/>
    <x v="4"/>
    <n v="2.6588783199999999"/>
    <x v="0"/>
    <s v="NA"/>
  </r>
  <r>
    <x v="51"/>
    <x v="51"/>
    <x v="5"/>
    <n v="2.6329787234042499"/>
    <x v="0"/>
    <s v="NA"/>
  </r>
  <r>
    <x v="51"/>
    <x v="51"/>
    <x v="6"/>
    <n v="2.7465116279069801"/>
    <x v="0"/>
    <s v="NA"/>
  </r>
  <r>
    <x v="52"/>
    <x v="52"/>
    <x v="0"/>
    <n v="3.0234999999999999"/>
    <x v="0"/>
    <s v="NA"/>
  </r>
  <r>
    <x v="52"/>
    <x v="52"/>
    <x v="1"/>
    <n v="3.1114999999999999"/>
    <x v="0"/>
    <s v="NA"/>
  </r>
  <r>
    <x v="52"/>
    <x v="52"/>
    <x v="2"/>
    <n v="3.1389999999999998"/>
    <x v="0"/>
    <s v="NA"/>
  </r>
  <r>
    <x v="52"/>
    <x v="52"/>
    <x v="3"/>
    <n v="3.18375385"/>
    <x v="0"/>
    <s v="NA"/>
  </r>
  <r>
    <x v="52"/>
    <x v="52"/>
    <x v="4"/>
    <n v="3.1374444761904798"/>
    <x v="0"/>
    <s v="NA"/>
  </r>
  <r>
    <x v="52"/>
    <x v="52"/>
    <x v="5"/>
    <n v="3.1476190476190502"/>
    <x v="0"/>
    <s v="NA"/>
  </r>
  <r>
    <x v="52"/>
    <x v="52"/>
    <x v="6"/>
    <n v="3.3"/>
    <x v="0"/>
    <s v="NA"/>
  </r>
  <r>
    <x v="53"/>
    <x v="53"/>
    <x v="0"/>
    <n v="2.3414285714285699"/>
    <x v="0"/>
    <s v="NA"/>
  </r>
  <r>
    <x v="53"/>
    <x v="53"/>
    <x v="1"/>
    <n v="2.6387499999999999"/>
    <x v="0"/>
    <s v="NA"/>
  </r>
  <r>
    <x v="53"/>
    <x v="53"/>
    <x v="2"/>
    <n v="2.6537500000000001"/>
    <x v="0"/>
    <s v="NA"/>
  </r>
  <r>
    <x v="53"/>
    <x v="53"/>
    <x v="3"/>
    <n v="2.6635914999999999"/>
    <x v="0"/>
    <s v="NA"/>
  </r>
  <r>
    <x v="53"/>
    <x v="53"/>
    <x v="4"/>
    <n v="2.4987876249999998"/>
    <x v="0"/>
    <s v="NA"/>
  </r>
  <r>
    <x v="53"/>
    <x v="53"/>
    <x v="5"/>
    <n v="2.6568749999999999"/>
    <x v="0"/>
    <s v="NA"/>
  </r>
  <r>
    <x v="53"/>
    <x v="53"/>
    <x v="6"/>
    <n v="2.72"/>
    <x v="0"/>
    <s v="NA"/>
  </r>
  <r>
    <x v="54"/>
    <x v="54"/>
    <x v="0"/>
    <n v="3.0806818181818199"/>
    <x v="0"/>
    <s v="NA"/>
  </r>
  <r>
    <x v="54"/>
    <x v="54"/>
    <x v="1"/>
    <n v="3.1919148936170201"/>
    <x v="0"/>
    <s v="NA"/>
  </r>
  <r>
    <x v="54"/>
    <x v="54"/>
    <x v="2"/>
    <n v="3.18723404255319"/>
    <x v="0"/>
    <s v="NA"/>
  </r>
  <r>
    <x v="54"/>
    <x v="54"/>
    <x v="3"/>
    <n v="3.25684406382979"/>
    <x v="0"/>
    <s v="NA"/>
  </r>
  <r>
    <x v="54"/>
    <x v="54"/>
    <x v="4"/>
    <n v="3.2261214042553199"/>
    <x v="0"/>
    <s v="NA"/>
  </r>
  <r>
    <x v="54"/>
    <x v="54"/>
    <x v="5"/>
    <n v="3.24042553191489"/>
    <x v="0"/>
    <s v="NA"/>
  </r>
  <r>
    <x v="54"/>
    <x v="54"/>
    <x v="6"/>
    <n v="3.3239130434782602"/>
    <x v="0"/>
    <s v="NA"/>
  </r>
  <r>
    <x v="55"/>
    <x v="55"/>
    <x v="0"/>
    <n v="2.6"/>
    <x v="4"/>
    <s v="Upper middle income"/>
  </r>
  <r>
    <x v="55"/>
    <x v="55"/>
    <x v="1"/>
    <n v="2.77"/>
    <x v="4"/>
    <s v="Upper middle income"/>
  </r>
  <r>
    <x v="55"/>
    <x v="55"/>
    <x v="2"/>
    <n v="2.76"/>
    <x v="4"/>
    <s v="Upper middle income"/>
  </r>
  <r>
    <x v="55"/>
    <x v="55"/>
    <x v="3"/>
    <n v="2.7109860000000001"/>
    <x v="4"/>
    <s v="Upper middle income"/>
  </r>
  <r>
    <x v="55"/>
    <x v="55"/>
    <x v="4"/>
    <n v="2.7790810000000001"/>
    <x v="4"/>
    <s v="Upper middle income"/>
  </r>
  <r>
    <x v="55"/>
    <x v="55"/>
    <x v="5"/>
    <n v="2.88"/>
    <x v="4"/>
    <s v="Upper middle income"/>
  </r>
  <r>
    <x v="56"/>
    <x v="56"/>
    <x v="0"/>
    <n v="2.37"/>
    <x v="1"/>
    <s v="Lower middle income"/>
  </r>
  <r>
    <x v="56"/>
    <x v="56"/>
    <x v="1"/>
    <n v="2.61"/>
    <x v="1"/>
    <s v="Lower middle income"/>
  </r>
  <r>
    <x v="56"/>
    <x v="56"/>
    <x v="2"/>
    <n v="2.98"/>
    <x v="1"/>
    <s v="Lower middle income"/>
  </r>
  <r>
    <x v="56"/>
    <x v="56"/>
    <x v="3"/>
    <n v="2.9659110000000002"/>
    <x v="1"/>
    <s v="Lower middle income"/>
  </r>
  <r>
    <x v="56"/>
    <x v="56"/>
    <x v="4"/>
    <n v="3.1849639999999999"/>
    <x v="1"/>
    <s v="Lower middle income"/>
  </r>
  <r>
    <x v="56"/>
    <x v="56"/>
    <x v="5"/>
    <n v="2.82"/>
    <x v="1"/>
    <s v="Lower middle income"/>
  </r>
  <r>
    <x v="56"/>
    <x v="56"/>
    <x v="6"/>
    <n v="3.1"/>
    <x v="1"/>
    <s v="Lower middle income"/>
  </r>
  <r>
    <x v="57"/>
    <x v="57"/>
    <x v="0"/>
    <n v="3.4205000000000001"/>
    <x v="0"/>
    <s v="NA"/>
  </r>
  <r>
    <x v="57"/>
    <x v="57"/>
    <x v="1"/>
    <n v="3.4404761904761898"/>
    <x v="0"/>
    <s v="NA"/>
  </r>
  <r>
    <x v="57"/>
    <x v="57"/>
    <x v="2"/>
    <n v="3.4542857142857102"/>
    <x v="0"/>
    <s v="NA"/>
  </r>
  <r>
    <x v="57"/>
    <x v="57"/>
    <x v="3"/>
    <n v="3.53340819047619"/>
    <x v="0"/>
    <s v="NA"/>
  </r>
  <r>
    <x v="57"/>
    <x v="57"/>
    <x v="4"/>
    <n v="3.5937257142857102"/>
    <x v="0"/>
    <s v="NA"/>
  </r>
  <r>
    <x v="57"/>
    <x v="57"/>
    <x v="5"/>
    <n v="3.4866666666666699"/>
    <x v="0"/>
    <s v="NA"/>
  </r>
  <r>
    <x v="57"/>
    <x v="57"/>
    <x v="6"/>
    <n v="3.6333333333333302"/>
    <x v="0"/>
    <s v="NA"/>
  </r>
  <r>
    <x v="58"/>
    <x v="58"/>
    <x v="0"/>
    <n v="2.19"/>
    <x v="2"/>
    <s v="Low income"/>
  </r>
  <r>
    <x v="58"/>
    <x v="58"/>
    <x v="1"/>
    <n v="1.7"/>
    <x v="2"/>
    <s v="Low income"/>
  </r>
  <r>
    <x v="58"/>
    <x v="58"/>
    <x v="2"/>
    <n v="2.11"/>
    <x v="2"/>
    <s v="Low income"/>
  </r>
  <r>
    <x v="58"/>
    <x v="58"/>
    <x v="3"/>
    <n v="2.0847549999999999"/>
    <x v="2"/>
    <s v="Low income"/>
  </r>
  <r>
    <x v="58"/>
    <x v="58"/>
    <x v="4"/>
    <n v="2.1718419999999998"/>
    <x v="2"/>
    <s v="Low income"/>
  </r>
  <r>
    <x v="58"/>
    <x v="58"/>
    <x v="5"/>
    <n v="2.09"/>
    <x v="2"/>
    <s v="Low income"/>
  </r>
  <r>
    <x v="59"/>
    <x v="59"/>
    <x v="0"/>
    <n v="3.52"/>
    <x v="3"/>
    <s v="High income"/>
  </r>
  <r>
    <x v="59"/>
    <x v="59"/>
    <x v="1"/>
    <n v="3.63"/>
    <x v="3"/>
    <s v="High income"/>
  </r>
  <r>
    <x v="59"/>
    <x v="59"/>
    <x v="2"/>
    <n v="3.7"/>
    <x v="3"/>
    <s v="High income"/>
  </r>
  <r>
    <x v="59"/>
    <x v="59"/>
    <x v="3"/>
    <n v="3.7186360000000001"/>
    <x v="3"/>
    <s v="High income"/>
  </r>
  <r>
    <x v="59"/>
    <x v="59"/>
    <x v="4"/>
    <n v="3.7274120000000002"/>
    <x v="3"/>
    <s v="High income"/>
  </r>
  <r>
    <x v="59"/>
    <x v="59"/>
    <x v="5"/>
    <n v="3.83"/>
    <x v="3"/>
    <s v="High income"/>
  </r>
  <r>
    <x v="59"/>
    <x v="59"/>
    <x v="6"/>
    <n v="3.9"/>
    <x v="3"/>
    <s v="High income"/>
  </r>
  <r>
    <x v="60"/>
    <x v="60"/>
    <x v="0"/>
    <n v="2.95"/>
    <x v="3"/>
    <s v="High income"/>
  </r>
  <r>
    <x v="60"/>
    <x v="60"/>
    <x v="1"/>
    <n v="3.16"/>
    <x v="3"/>
    <s v="High income"/>
  </r>
  <r>
    <x v="60"/>
    <x v="60"/>
    <x v="2"/>
    <n v="2.86"/>
    <x v="3"/>
    <s v="High income"/>
  </r>
  <r>
    <x v="60"/>
    <x v="60"/>
    <x v="3"/>
    <n v="3.34592"/>
    <x v="3"/>
    <s v="High income"/>
  </r>
  <r>
    <x v="60"/>
    <x v="60"/>
    <x v="4"/>
    <n v="3.363489"/>
    <x v="3"/>
    <s v="High income"/>
  </r>
  <r>
    <x v="60"/>
    <x v="60"/>
    <x v="5"/>
    <n v="3.31"/>
    <x v="3"/>
    <s v="High income"/>
  </r>
  <r>
    <x v="60"/>
    <x v="60"/>
    <x v="6"/>
    <n v="3.6"/>
    <x v="3"/>
    <s v="High income"/>
  </r>
  <r>
    <x v="61"/>
    <x v="61"/>
    <x v="0"/>
    <n v="2.33"/>
    <x v="2"/>
    <s v="Low income"/>
  </r>
  <r>
    <x v="61"/>
    <x v="61"/>
    <x v="1"/>
    <n v="2.41"/>
    <x v="2"/>
    <s v="Low income"/>
  </r>
  <r>
    <x v="61"/>
    <x v="61"/>
    <x v="2"/>
    <n v="2.2400000000000002"/>
    <x v="2"/>
    <s v="Low income"/>
  </r>
  <r>
    <x v="61"/>
    <x v="61"/>
    <x v="3"/>
    <n v="2.5936249999999998"/>
    <x v="2"/>
    <s v="Low income"/>
  </r>
  <r>
    <x v="61"/>
    <x v="61"/>
    <x v="4"/>
    <n v="2.3767670000000001"/>
    <x v="2"/>
    <s v="Low income"/>
  </r>
  <r>
    <x v="62"/>
    <x v="62"/>
    <x v="0"/>
    <n v="3.4069230769230798"/>
    <x v="0"/>
    <s v="NA"/>
  </r>
  <r>
    <x v="62"/>
    <x v="62"/>
    <x v="1"/>
    <n v="3.4429629629629601"/>
    <x v="0"/>
    <s v="NA"/>
  </r>
  <r>
    <x v="62"/>
    <x v="62"/>
    <x v="2"/>
    <n v="3.45"/>
    <x v="0"/>
    <s v="NA"/>
  </r>
  <r>
    <x v="62"/>
    <x v="62"/>
    <x v="3"/>
    <n v="3.54286218518518"/>
    <x v="0"/>
    <s v="NA"/>
  </r>
  <r>
    <x v="62"/>
    <x v="62"/>
    <x v="4"/>
    <n v="3.5929963333333301"/>
    <x v="0"/>
    <s v="NA"/>
  </r>
  <r>
    <x v="62"/>
    <x v="62"/>
    <x v="5"/>
    <n v="3.5192592592592602"/>
    <x v="0"/>
    <s v="NA"/>
  </r>
  <r>
    <x v="62"/>
    <x v="62"/>
    <x v="6"/>
    <n v="3.61851851851852"/>
    <x v="0"/>
    <s v="NA"/>
  </r>
  <r>
    <x v="63"/>
    <x v="63"/>
    <x v="0"/>
    <n v="3.82"/>
    <x v="3"/>
    <s v="High income"/>
  </r>
  <r>
    <x v="63"/>
    <x v="63"/>
    <x v="1"/>
    <n v="3.89"/>
    <x v="3"/>
    <s v="High income"/>
  </r>
  <r>
    <x v="63"/>
    <x v="63"/>
    <x v="2"/>
    <n v="4.05"/>
    <x v="3"/>
    <s v="High income"/>
  </r>
  <r>
    <x v="63"/>
    <x v="63"/>
    <x v="3"/>
    <n v="3.6230349999999998"/>
    <x v="3"/>
    <s v="High income"/>
  </r>
  <r>
    <x v="63"/>
    <x v="63"/>
    <x v="4"/>
    <n v="3.9207450000000001"/>
    <x v="3"/>
    <s v="High income"/>
  </r>
  <r>
    <x v="63"/>
    <x v="63"/>
    <x v="5"/>
    <n v="3.97"/>
    <x v="3"/>
    <s v="High income"/>
  </r>
  <r>
    <x v="63"/>
    <x v="63"/>
    <x v="6"/>
    <n v="4.2"/>
    <x v="3"/>
    <s v="High income"/>
  </r>
  <r>
    <x v="64"/>
    <x v="64"/>
    <x v="1"/>
    <n v="2.2400000000000002"/>
    <x v="5"/>
    <s v="Upper middle income"/>
  </r>
  <r>
    <x v="64"/>
    <x v="64"/>
    <x v="2"/>
    <n v="2.42"/>
    <x v="5"/>
    <s v="Upper middle income"/>
  </r>
  <r>
    <x v="64"/>
    <x v="64"/>
    <x v="3"/>
    <n v="2.5450029999999999"/>
    <x v="5"/>
    <s v="Upper middle income"/>
  </r>
  <r>
    <x v="64"/>
    <x v="64"/>
    <x v="4"/>
    <n v="2.3161860000000001"/>
    <x v="5"/>
    <s v="Upper middle income"/>
  </r>
  <r>
    <x v="64"/>
    <x v="64"/>
    <x v="5"/>
    <n v="2.35"/>
    <x v="5"/>
    <s v="Upper middle income"/>
  </r>
  <r>
    <x v="64"/>
    <x v="64"/>
    <x v="6"/>
    <n v="2.2999999999999998"/>
    <x v="5"/>
    <s v="Upper middle income"/>
  </r>
  <r>
    <x v="65"/>
    <x v="65"/>
    <x v="0"/>
    <n v="3.76"/>
    <x v="3"/>
    <s v="High income"/>
  </r>
  <r>
    <x v="65"/>
    <x v="65"/>
    <x v="1"/>
    <n v="3.84"/>
    <x v="3"/>
    <s v="High income"/>
  </r>
  <r>
    <x v="65"/>
    <x v="65"/>
    <x v="2"/>
    <n v="3.85"/>
    <x v="3"/>
    <s v="High income"/>
  </r>
  <r>
    <x v="65"/>
    <x v="65"/>
    <x v="3"/>
    <n v="3.847305"/>
    <x v="3"/>
    <s v="High income"/>
  </r>
  <r>
    <x v="65"/>
    <x v="65"/>
    <x v="4"/>
    <n v="3.9009529999999999"/>
    <x v="3"/>
    <s v="High income"/>
  </r>
  <r>
    <x v="65"/>
    <x v="65"/>
    <x v="5"/>
    <n v="3.84"/>
    <x v="3"/>
    <s v="High income"/>
  </r>
  <r>
    <x v="65"/>
    <x v="65"/>
    <x v="6"/>
    <n v="3.9"/>
    <x v="3"/>
    <s v="High income"/>
  </r>
  <r>
    <x v="66"/>
    <x v="66"/>
    <x v="0"/>
    <n v="2.1"/>
    <x v="2"/>
    <s v="Upper middle income"/>
  </r>
  <r>
    <x v="66"/>
    <x v="66"/>
    <x v="1"/>
    <n v="2.41"/>
    <x v="2"/>
    <s v="Upper middle income"/>
  </r>
  <r>
    <x v="66"/>
    <x v="66"/>
    <x v="2"/>
    <n v="2.34"/>
    <x v="2"/>
    <s v="Upper middle income"/>
  </r>
  <r>
    <x v="66"/>
    <x v="66"/>
    <x v="3"/>
    <n v="2.2028989999999999"/>
    <x v="2"/>
    <s v="Upper middle income"/>
  </r>
  <r>
    <x v="66"/>
    <x v="66"/>
    <x v="4"/>
    <n v="2.1916500000000001"/>
    <x v="2"/>
    <s v="Upper middle income"/>
  </r>
  <r>
    <x v="66"/>
    <x v="66"/>
    <x v="5"/>
    <n v="2.16"/>
    <x v="2"/>
    <s v="Upper middle income"/>
  </r>
  <r>
    <x v="66"/>
    <x v="66"/>
    <x v="6"/>
    <n v="2.4"/>
    <x v="2"/>
    <s v="Upper middle income"/>
  </r>
  <r>
    <x v="67"/>
    <x v="67"/>
    <x v="0"/>
    <n v="3.99"/>
    <x v="3"/>
    <s v="High income"/>
  </r>
  <r>
    <x v="67"/>
    <x v="67"/>
    <x v="1"/>
    <n v="3.95"/>
    <x v="3"/>
    <s v="High income"/>
  </r>
  <r>
    <x v="67"/>
    <x v="67"/>
    <x v="2"/>
    <n v="3.9"/>
    <x v="3"/>
    <s v="High income"/>
  </r>
  <r>
    <x v="67"/>
    <x v="67"/>
    <x v="3"/>
    <n v="4.0146490000000004"/>
    <x v="3"/>
    <s v="High income"/>
  </r>
  <r>
    <x v="67"/>
    <x v="67"/>
    <x v="4"/>
    <n v="4.0696690000000002"/>
    <x v="3"/>
    <s v="High income"/>
  </r>
  <r>
    <x v="67"/>
    <x v="67"/>
    <x v="5"/>
    <n v="3.99"/>
    <x v="3"/>
    <s v="High income"/>
  </r>
  <r>
    <x v="67"/>
    <x v="67"/>
    <x v="6"/>
    <n v="3.7"/>
    <x v="3"/>
    <s v="High income"/>
  </r>
  <r>
    <x v="68"/>
    <x v="68"/>
    <x v="1"/>
    <n v="2.61"/>
    <x v="3"/>
    <s v="Upper middle income"/>
  </r>
  <r>
    <x v="68"/>
    <x v="68"/>
    <x v="2"/>
    <n v="2.77"/>
    <x v="3"/>
    <s v="Upper middle income"/>
  </r>
  <r>
    <x v="68"/>
    <x v="68"/>
    <x v="3"/>
    <n v="2.5074909999999999"/>
    <x v="3"/>
    <s v="Upper middle income"/>
  </r>
  <r>
    <x v="68"/>
    <x v="68"/>
    <x v="4"/>
    <n v="2.3530129999999998"/>
    <x v="3"/>
    <s v="Upper middle income"/>
  </r>
  <r>
    <x v="68"/>
    <x v="68"/>
    <x v="5"/>
    <n v="2.44"/>
    <x v="3"/>
    <s v="Upper middle income"/>
  </r>
  <r>
    <x v="68"/>
    <x v="68"/>
    <x v="6"/>
    <n v="2.7"/>
    <x v="3"/>
    <s v="Upper middle income"/>
  </r>
  <r>
    <x v="69"/>
    <x v="69"/>
    <x v="0"/>
    <n v="2.16"/>
    <x v="2"/>
    <s v="Lower middle income"/>
  </r>
  <r>
    <x v="69"/>
    <x v="69"/>
    <x v="1"/>
    <n v="2.4700000000000002"/>
    <x v="2"/>
    <s v="Lower middle income"/>
  </r>
  <r>
    <x v="69"/>
    <x v="69"/>
    <x v="2"/>
    <n v="2.5099999999999998"/>
    <x v="2"/>
    <s v="Lower middle income"/>
  </r>
  <r>
    <x v="69"/>
    <x v="69"/>
    <x v="3"/>
    <n v="2.6269339999999999"/>
    <x v="2"/>
    <s v="Lower middle income"/>
  </r>
  <r>
    <x v="69"/>
    <x v="69"/>
    <x v="4"/>
    <n v="2.6609310000000002"/>
    <x v="2"/>
    <s v="Lower middle income"/>
  </r>
  <r>
    <x v="69"/>
    <x v="69"/>
    <x v="5"/>
    <n v="2.57"/>
    <x v="2"/>
    <s v="Lower middle income"/>
  </r>
  <r>
    <x v="69"/>
    <x v="69"/>
    <x v="6"/>
    <n v="2.5"/>
    <x v="2"/>
    <s v="Lower middle income"/>
  </r>
  <r>
    <x v="70"/>
    <x v="70"/>
    <x v="0"/>
    <n v="2.71"/>
    <x v="2"/>
    <s v="Lower middle income"/>
  </r>
  <r>
    <x v="70"/>
    <x v="70"/>
    <x v="1"/>
    <n v="2.6"/>
    <x v="2"/>
    <s v="Lower middle income"/>
  </r>
  <r>
    <x v="70"/>
    <x v="70"/>
    <x v="2"/>
    <n v="2.48"/>
    <x v="2"/>
    <s v="Lower middle income"/>
  </r>
  <r>
    <x v="70"/>
    <x v="70"/>
    <x v="3"/>
    <n v="2.464191"/>
    <x v="2"/>
    <s v="Lower middle income"/>
  </r>
  <r>
    <x v="70"/>
    <x v="70"/>
    <x v="4"/>
    <n v="2.3589600000000002"/>
    <x v="2"/>
    <s v="Lower middle income"/>
  </r>
  <r>
    <x v="70"/>
    <x v="70"/>
    <x v="5"/>
    <n v="2.2000000000000002"/>
    <x v="2"/>
    <s v="Lower middle income"/>
  </r>
  <r>
    <x v="70"/>
    <x v="70"/>
    <x v="6"/>
    <n v="2.5"/>
    <x v="2"/>
    <s v="Lower middle income"/>
  </r>
  <r>
    <x v="71"/>
    <x v="71"/>
    <x v="0"/>
    <n v="2.52"/>
    <x v="2"/>
    <s v="Low income"/>
  </r>
  <r>
    <x v="71"/>
    <x v="71"/>
    <x v="1"/>
    <n v="2.4900000000000002"/>
    <x v="2"/>
    <s v="Low income"/>
  </r>
  <r>
    <x v="71"/>
    <x v="71"/>
    <x v="2"/>
    <n v="2.46"/>
    <x v="2"/>
    <s v="Low income"/>
  </r>
  <r>
    <x v="71"/>
    <x v="71"/>
    <x v="3"/>
    <n v="2.2490809999999999"/>
    <x v="2"/>
    <s v="Low income"/>
  </r>
  <r>
    <x v="71"/>
    <x v="71"/>
    <x v="5"/>
    <n v="2.4"/>
    <x v="2"/>
    <s v="Low income"/>
  </r>
  <r>
    <x v="71"/>
    <x v="71"/>
    <x v="6"/>
    <n v="2.2999999999999998"/>
    <x v="2"/>
    <s v="Low income"/>
  </r>
  <r>
    <x v="72"/>
    <x v="72"/>
    <x v="0"/>
    <n v="2.2799999999999998"/>
    <x v="2"/>
    <s v="Low income"/>
  </r>
  <r>
    <x v="72"/>
    <x v="72"/>
    <x v="1"/>
    <n v="2.1"/>
    <x v="2"/>
    <s v="Low income"/>
  </r>
  <r>
    <x v="72"/>
    <x v="72"/>
    <x v="2"/>
    <n v="2.6"/>
    <x v="2"/>
    <s v="Low income"/>
  </r>
  <r>
    <x v="72"/>
    <x v="72"/>
    <x v="3"/>
    <n v="2.4264640000000002"/>
    <x v="2"/>
    <s v="Low income"/>
  </r>
  <r>
    <x v="72"/>
    <x v="72"/>
    <x v="4"/>
    <n v="2.3706809999999998"/>
    <x v="2"/>
    <s v="Low income"/>
  </r>
  <r>
    <x v="72"/>
    <x v="72"/>
    <x v="5"/>
    <n v="2.39"/>
    <x v="2"/>
    <s v="Low income"/>
  </r>
  <r>
    <x v="72"/>
    <x v="72"/>
    <x v="6"/>
    <n v="2.6"/>
    <x v="2"/>
    <s v="Low income"/>
  </r>
  <r>
    <x v="73"/>
    <x v="73"/>
    <x v="3"/>
    <n v="2.3546360000000002"/>
    <x v="2"/>
    <s v="Upper middle income"/>
  </r>
  <r>
    <x v="73"/>
    <x v="73"/>
    <x v="4"/>
    <n v="1.8791899999999999"/>
    <x v="2"/>
    <s v="Upper middle income"/>
  </r>
  <r>
    <x v="73"/>
    <x v="73"/>
    <x v="5"/>
    <n v="2.3199999999999998"/>
    <x v="2"/>
    <s v="Upper middle income"/>
  </r>
  <r>
    <x v="74"/>
    <x v="74"/>
    <x v="0"/>
    <n v="3.36"/>
    <x v="3"/>
    <s v="High income"/>
  </r>
  <r>
    <x v="74"/>
    <x v="74"/>
    <x v="1"/>
    <n v="2.96"/>
    <x v="3"/>
    <s v="High income"/>
  </r>
  <r>
    <x v="74"/>
    <x v="74"/>
    <x v="2"/>
    <n v="2.83"/>
    <x v="3"/>
    <s v="High income"/>
  </r>
  <r>
    <x v="74"/>
    <x v="74"/>
    <x v="3"/>
    <n v="3.2016019999999998"/>
    <x v="3"/>
    <s v="High income"/>
  </r>
  <r>
    <x v="74"/>
    <x v="74"/>
    <x v="4"/>
    <n v="3.2395160000000001"/>
    <x v="3"/>
    <s v="High income"/>
  </r>
  <r>
    <x v="74"/>
    <x v="74"/>
    <x v="5"/>
    <n v="3.2"/>
    <x v="3"/>
    <s v="High income"/>
  </r>
  <r>
    <x v="74"/>
    <x v="74"/>
    <x v="6"/>
    <n v="3.7"/>
    <x v="3"/>
    <s v="High income"/>
  </r>
  <r>
    <x v="75"/>
    <x v="75"/>
    <x v="6"/>
    <n v="2.5"/>
    <x v="4"/>
    <s v="Upper middle income"/>
  </r>
  <r>
    <x v="76"/>
    <x v="76"/>
    <x v="0"/>
    <n v="2.5299999999999998"/>
    <x v="4"/>
    <s v="Upper middle income"/>
  </r>
  <r>
    <x v="76"/>
    <x v="76"/>
    <x v="1"/>
    <n v="2.63"/>
    <x v="4"/>
    <s v="Upper middle income"/>
  </r>
  <r>
    <x v="76"/>
    <x v="76"/>
    <x v="2"/>
    <n v="2.8"/>
    <x v="4"/>
    <s v="Upper middle income"/>
  </r>
  <r>
    <x v="76"/>
    <x v="76"/>
    <x v="3"/>
    <n v="2.797453"/>
    <x v="4"/>
    <s v="Upper middle income"/>
  </r>
  <r>
    <x v="76"/>
    <x v="76"/>
    <x v="4"/>
    <n v="2.4763269999999999"/>
    <x v="4"/>
    <s v="Upper middle income"/>
  </r>
  <r>
    <x v="76"/>
    <x v="76"/>
    <x v="5"/>
    <n v="2.41"/>
    <x v="4"/>
    <s v="Upper middle income"/>
  </r>
  <r>
    <x v="76"/>
    <x v="76"/>
    <x v="6"/>
    <n v="2.6"/>
    <x v="4"/>
    <s v="Upper middle income"/>
  </r>
  <r>
    <x v="77"/>
    <x v="77"/>
    <x v="0"/>
    <n v="2.0499999999999998"/>
    <x v="4"/>
    <s v="High income"/>
  </r>
  <r>
    <x v="77"/>
    <x v="77"/>
    <x v="1"/>
    <n v="2.27"/>
    <x v="4"/>
    <s v="High income"/>
  </r>
  <r>
    <x v="77"/>
    <x v="77"/>
    <x v="2"/>
    <n v="2.33"/>
    <x v="4"/>
    <s v="High income"/>
  </r>
  <r>
    <x v="77"/>
    <x v="77"/>
    <x v="3"/>
    <n v="2.4591319999999999"/>
    <x v="4"/>
    <s v="High income"/>
  </r>
  <r>
    <x v="77"/>
    <x v="77"/>
    <x v="4"/>
    <n v="2.6670180000000001"/>
    <x v="4"/>
    <s v="High income"/>
  </r>
  <r>
    <x v="77"/>
    <x v="77"/>
    <x v="5"/>
    <n v="2.36"/>
    <x v="4"/>
    <s v="High income"/>
  </r>
  <r>
    <x v="77"/>
    <x v="77"/>
    <x v="6"/>
    <n v="2.4"/>
    <x v="4"/>
    <s v="High income"/>
  </r>
  <r>
    <x v="78"/>
    <x v="78"/>
    <x v="0"/>
    <n v="3.38607843137255"/>
    <x v="0"/>
    <s v="NA"/>
  </r>
  <r>
    <x v="78"/>
    <x v="78"/>
    <x v="1"/>
    <n v="3.41888888888889"/>
    <x v="0"/>
    <s v="NA"/>
  </r>
  <r>
    <x v="78"/>
    <x v="78"/>
    <x v="2"/>
    <n v="3.4147169811320799"/>
    <x v="0"/>
    <s v="NA"/>
  </r>
  <r>
    <x v="78"/>
    <x v="78"/>
    <x v="3"/>
    <n v="3.4753853888888901"/>
    <x v="0"/>
    <s v="NA"/>
  </r>
  <r>
    <x v="78"/>
    <x v="78"/>
    <x v="4"/>
    <n v="3.5066403749999999"/>
    <x v="0"/>
    <s v="NA"/>
  </r>
  <r>
    <x v="78"/>
    <x v="78"/>
    <x v="5"/>
    <n v="3.42589285714286"/>
    <x v="0"/>
    <s v="NA"/>
  </r>
  <r>
    <x v="78"/>
    <x v="78"/>
    <x v="6"/>
    <n v="3.5249999999999999"/>
    <x v="0"/>
    <s v="NA"/>
  </r>
  <r>
    <x v="79"/>
    <x v="79"/>
    <x v="0"/>
    <n v="4"/>
    <x v="5"/>
    <s v="High income"/>
  </r>
  <r>
    <x v="79"/>
    <x v="79"/>
    <x v="1"/>
    <n v="3.88"/>
    <x v="5"/>
    <s v="High income"/>
  </r>
  <r>
    <x v="79"/>
    <x v="79"/>
    <x v="2"/>
    <n v="4.12"/>
    <x v="5"/>
    <s v="High income"/>
  </r>
  <r>
    <x v="79"/>
    <x v="79"/>
    <x v="3"/>
    <n v="3.8267630000000001"/>
    <x v="5"/>
    <s v="High income"/>
  </r>
  <r>
    <x v="79"/>
    <x v="79"/>
    <x v="4"/>
    <n v="4.0691030000000001"/>
    <x v="5"/>
    <s v="High income"/>
  </r>
  <r>
    <x v="79"/>
    <x v="79"/>
    <x v="5"/>
    <n v="3.92"/>
    <x v="5"/>
    <s v="High income"/>
  </r>
  <r>
    <x v="79"/>
    <x v="79"/>
    <x v="6"/>
    <n v="4"/>
    <x v="5"/>
    <s v="High income"/>
  </r>
  <r>
    <x v="80"/>
    <x v="80"/>
    <x v="0"/>
    <n v="2.5"/>
    <x v="4"/>
    <s v="Lower middle income"/>
  </r>
  <r>
    <x v="80"/>
    <x v="80"/>
    <x v="1"/>
    <n v="2.78"/>
    <x v="4"/>
    <s v="Lower middle income"/>
  </r>
  <r>
    <x v="80"/>
    <x v="80"/>
    <x v="2"/>
    <n v="2.5299999999999998"/>
    <x v="4"/>
    <s v="Lower middle income"/>
  </r>
  <r>
    <x v="80"/>
    <x v="80"/>
    <x v="3"/>
    <n v="2.6074269999999999"/>
    <x v="4"/>
    <s v="Lower middle income"/>
  </r>
  <r>
    <x v="80"/>
    <x v="80"/>
    <x v="4"/>
    <n v="2.462812"/>
    <x v="4"/>
    <s v="Lower middle income"/>
  </r>
  <r>
    <x v="80"/>
    <x v="80"/>
    <x v="5"/>
    <n v="2.6"/>
    <x v="4"/>
    <s v="Lower middle income"/>
  </r>
  <r>
    <x v="80"/>
    <x v="80"/>
    <x v="6"/>
    <n v="2.9"/>
    <x v="4"/>
    <s v="Lower middle income"/>
  </r>
  <r>
    <x v="81"/>
    <x v="81"/>
    <x v="0"/>
    <n v="2.2813888888888898"/>
    <x v="0"/>
    <s v="NA"/>
  </r>
  <r>
    <x v="81"/>
    <x v="81"/>
    <x v="1"/>
    <n v="2.4047058823529399"/>
    <x v="0"/>
    <s v="NA"/>
  </r>
  <r>
    <x v="81"/>
    <x v="81"/>
    <x v="2"/>
    <n v="2.3881250000000001"/>
    <x v="0"/>
    <s v="NA"/>
  </r>
  <r>
    <x v="81"/>
    <x v="81"/>
    <x v="3"/>
    <n v="2.41567837837838"/>
    <x v="0"/>
    <s v="NA"/>
  </r>
  <r>
    <x v="81"/>
    <x v="81"/>
    <x v="4"/>
    <n v="2.4062511944444398"/>
    <x v="0"/>
    <s v="NA"/>
  </r>
  <r>
    <x v="81"/>
    <x v="81"/>
    <x v="5"/>
    <n v="2.4154285714285701"/>
    <x v="0"/>
    <s v="NA"/>
  </r>
  <r>
    <x v="81"/>
    <x v="81"/>
    <x v="6"/>
    <n v="2.4291666666666698"/>
    <x v="0"/>
    <s v="NA"/>
  </r>
  <r>
    <x v="82"/>
    <x v="82"/>
    <x v="0"/>
    <n v="2.71"/>
    <x v="3"/>
    <s v="High income"/>
  </r>
  <r>
    <x v="82"/>
    <x v="82"/>
    <x v="1"/>
    <n v="2.77"/>
    <x v="3"/>
    <s v="High income"/>
  </r>
  <r>
    <x v="82"/>
    <x v="82"/>
    <x v="2"/>
    <n v="3.16"/>
    <x v="3"/>
    <s v="High income"/>
  </r>
  <r>
    <x v="82"/>
    <x v="82"/>
    <x v="3"/>
    <n v="3.0529489999999999"/>
    <x v="3"/>
    <s v="High income"/>
  </r>
  <r>
    <x v="82"/>
    <x v="82"/>
    <x v="4"/>
    <n v="3.1608290000000001"/>
    <x v="3"/>
    <s v="High income"/>
  </r>
  <r>
    <x v="82"/>
    <x v="82"/>
    <x v="5"/>
    <n v="3.1"/>
    <x v="3"/>
    <s v="High income"/>
  </r>
  <r>
    <x v="82"/>
    <x v="82"/>
    <x v="6"/>
    <n v="3.3"/>
    <x v="3"/>
    <s v="High income"/>
  </r>
  <r>
    <x v="83"/>
    <x v="83"/>
    <x v="0"/>
    <n v="2.21"/>
    <x v="4"/>
    <s v="Lower middle income"/>
  </r>
  <r>
    <x v="83"/>
    <x v="83"/>
    <x v="1"/>
    <n v="2.59"/>
    <x v="4"/>
    <s v="Lower middle income"/>
  </r>
  <r>
    <x v="83"/>
    <x v="83"/>
    <x v="2"/>
    <n v="2.0299999999999998"/>
    <x v="4"/>
    <s v="Lower middle income"/>
  </r>
  <r>
    <x v="83"/>
    <x v="83"/>
    <x v="3"/>
    <n v="2.2696010000000002"/>
    <x v="4"/>
    <s v="Lower middle income"/>
  </r>
  <r>
    <x v="83"/>
    <x v="83"/>
    <x v="4"/>
    <n v="1.7160960000000001"/>
    <x v="4"/>
    <s v="Lower middle income"/>
  </r>
  <r>
    <x v="83"/>
    <x v="83"/>
    <x v="5"/>
    <n v="2.11"/>
    <x v="4"/>
    <s v="Lower middle income"/>
  </r>
  <r>
    <x v="83"/>
    <x v="83"/>
    <x v="6"/>
    <n v="2.1"/>
    <x v="4"/>
    <s v="Lower middle income"/>
  </r>
  <r>
    <x v="84"/>
    <x v="84"/>
    <x v="0"/>
    <n v="3.15"/>
    <x v="3"/>
    <s v="High income"/>
  </r>
  <r>
    <x v="84"/>
    <x v="84"/>
    <x v="1"/>
    <n v="2.99"/>
    <x v="3"/>
    <s v="High income"/>
  </r>
  <r>
    <x v="84"/>
    <x v="84"/>
    <x v="2"/>
    <n v="3.17"/>
    <x v="3"/>
    <s v="High income"/>
  </r>
  <r>
    <x v="84"/>
    <x v="84"/>
    <x v="3"/>
    <n v="3.4644379999999999"/>
    <x v="3"/>
    <s v="High income"/>
  </r>
  <r>
    <x v="84"/>
    <x v="84"/>
    <x v="4"/>
    <n v="3.4289679999999998"/>
    <x v="3"/>
    <s v="High income"/>
  </r>
  <r>
    <x v="84"/>
    <x v="84"/>
    <x v="5"/>
    <n v="3.42"/>
    <x v="3"/>
    <s v="High income"/>
  </r>
  <r>
    <x v="84"/>
    <x v="84"/>
    <x v="6"/>
    <n v="3.2"/>
    <x v="3"/>
    <s v="High income"/>
  </r>
  <r>
    <x v="85"/>
    <x v="85"/>
    <x v="0"/>
    <n v="2.6192452830188699"/>
    <x v="0"/>
    <s v="NA"/>
  </r>
  <r>
    <x v="85"/>
    <x v="85"/>
    <x v="1"/>
    <n v="2.76368421052632"/>
    <x v="0"/>
    <s v="NA"/>
  </r>
  <r>
    <x v="85"/>
    <x v="85"/>
    <x v="2"/>
    <n v="2.8143103448275899"/>
    <x v="0"/>
    <s v="NA"/>
  </r>
  <r>
    <x v="85"/>
    <x v="85"/>
    <x v="3"/>
    <n v="2.8375417368421001"/>
    <x v="0"/>
    <s v="NA"/>
  </r>
  <r>
    <x v="85"/>
    <x v="85"/>
    <x v="4"/>
    <n v="2.7552036610169499"/>
    <x v="0"/>
    <s v="NA"/>
  </r>
  <r>
    <x v="85"/>
    <x v="85"/>
    <x v="5"/>
    <n v="2.7715517241379302"/>
    <x v="0"/>
    <s v="NA"/>
  </r>
  <r>
    <x v="85"/>
    <x v="85"/>
    <x v="6"/>
    <n v="2.8611111111111098"/>
    <x v="0"/>
    <s v="NA"/>
  </r>
  <r>
    <x v="86"/>
    <x v="86"/>
    <x v="0"/>
    <n v="2.4355963302752301"/>
    <x v="0"/>
    <s v="NA"/>
  </r>
  <r>
    <x v="86"/>
    <x v="86"/>
    <x v="1"/>
    <n v="2.6008181818181799"/>
    <x v="0"/>
    <s v="NA"/>
  </r>
  <r>
    <x v="86"/>
    <x v="86"/>
    <x v="2"/>
    <n v="2.6219999999999999"/>
    <x v="0"/>
    <s v="NA"/>
  </r>
  <r>
    <x v="86"/>
    <x v="86"/>
    <x v="3"/>
    <n v="2.6363626434782601"/>
    <x v="0"/>
    <s v="NA"/>
  </r>
  <r>
    <x v="86"/>
    <x v="86"/>
    <x v="4"/>
    <n v="2.5869420701754402"/>
    <x v="0"/>
    <s v="NA"/>
  </r>
  <r>
    <x v="86"/>
    <x v="86"/>
    <x v="5"/>
    <n v="2.60491228070175"/>
    <x v="0"/>
    <s v="NA"/>
  </r>
  <r>
    <x v="86"/>
    <x v="86"/>
    <x v="6"/>
    <n v="2.6925531914893601"/>
    <x v="0"/>
    <s v="NA"/>
  </r>
  <r>
    <x v="87"/>
    <x v="87"/>
    <x v="0"/>
    <n v="2.2617857142857098"/>
    <x v="0"/>
    <s v="NA"/>
  </r>
  <r>
    <x v="87"/>
    <x v="87"/>
    <x v="1"/>
    <n v="2.4256603773584899"/>
    <x v="0"/>
    <s v="NA"/>
  </r>
  <r>
    <x v="87"/>
    <x v="87"/>
    <x v="2"/>
    <n v="2.4075000000000002"/>
    <x v="0"/>
    <s v="NA"/>
  </r>
  <r>
    <x v="87"/>
    <x v="87"/>
    <x v="3"/>
    <n v="2.4386521551724099"/>
    <x v="0"/>
    <s v="NA"/>
  </r>
  <r>
    <x v="87"/>
    <x v="87"/>
    <x v="4"/>
    <n v="2.40644327272727"/>
    <x v="0"/>
    <s v="NA"/>
  </r>
  <r>
    <x v="87"/>
    <x v="87"/>
    <x v="5"/>
    <n v="2.4323214285714299"/>
    <x v="0"/>
    <s v="NA"/>
  </r>
  <r>
    <x v="87"/>
    <x v="87"/>
    <x v="6"/>
    <n v="2.4649999999999999"/>
    <x v="0"/>
    <s v="NA"/>
  </r>
  <r>
    <x v="88"/>
    <x v="88"/>
    <x v="0"/>
    <n v="2.3255555555555598"/>
    <x v="0"/>
    <s v="NA"/>
  </r>
  <r>
    <x v="88"/>
    <x v="88"/>
    <x v="1"/>
    <n v="2.5233333333333299"/>
    <x v="0"/>
    <s v="NA"/>
  </r>
  <r>
    <x v="88"/>
    <x v="88"/>
    <x v="2"/>
    <n v="2.4860000000000002"/>
    <x v="0"/>
    <s v="NA"/>
  </r>
  <r>
    <x v="88"/>
    <x v="88"/>
    <x v="3"/>
    <n v="2.529118"/>
    <x v="0"/>
    <s v="NA"/>
  </r>
  <r>
    <x v="88"/>
    <x v="88"/>
    <x v="4"/>
    <n v="2.5327187000000002"/>
    <x v="0"/>
    <s v="NA"/>
  </r>
  <r>
    <x v="88"/>
    <x v="88"/>
    <x v="5"/>
    <n v="2.5150000000000001"/>
    <x v="0"/>
    <s v="NA"/>
  </r>
  <r>
    <x v="88"/>
    <x v="88"/>
    <x v="6"/>
    <n v="2.4874999999999998"/>
    <x v="0"/>
    <s v="NA"/>
  </r>
  <r>
    <x v="89"/>
    <x v="89"/>
    <x v="0"/>
    <n v="3.01"/>
    <x v="5"/>
    <s v="Upper middle income"/>
  </r>
  <r>
    <x v="89"/>
    <x v="89"/>
    <x v="1"/>
    <n v="2.76"/>
    <x v="5"/>
    <s v="Upper middle income"/>
  </r>
  <r>
    <x v="89"/>
    <x v="89"/>
    <x v="2"/>
    <n v="2.94"/>
    <x v="5"/>
    <s v="Upper middle income"/>
  </r>
  <r>
    <x v="89"/>
    <x v="89"/>
    <x v="3"/>
    <n v="3.0818059999999998"/>
    <x v="5"/>
    <s v="Upper middle income"/>
  </r>
  <r>
    <x v="89"/>
    <x v="89"/>
    <x v="4"/>
    <n v="2.984537"/>
    <x v="5"/>
    <s v="Upper middle income"/>
  </r>
  <r>
    <x v="89"/>
    <x v="89"/>
    <x v="5"/>
    <n v="3.15"/>
    <x v="5"/>
    <s v="Upper middle income"/>
  </r>
  <r>
    <x v="89"/>
    <x v="89"/>
    <x v="6"/>
    <n v="3"/>
    <x v="5"/>
    <s v="Upper middle income"/>
  </r>
  <r>
    <x v="90"/>
    <x v="90"/>
    <x v="0"/>
    <n v="2.2495744680851102"/>
    <x v="0"/>
    <s v="NA"/>
  </r>
  <r>
    <x v="90"/>
    <x v="90"/>
    <x v="1"/>
    <n v="2.40568181818182"/>
    <x v="0"/>
    <s v="NA"/>
  </r>
  <r>
    <x v="90"/>
    <x v="90"/>
    <x v="2"/>
    <n v="2.3888095238095199"/>
    <x v="0"/>
    <s v="NA"/>
  </r>
  <r>
    <x v="90"/>
    <x v="90"/>
    <x v="3"/>
    <n v="2.4198051041666702"/>
    <x v="0"/>
    <s v="NA"/>
  </r>
  <r>
    <x v="90"/>
    <x v="90"/>
    <x v="4"/>
    <n v="2.3783820666666702"/>
    <x v="0"/>
    <s v="NA"/>
  </r>
  <r>
    <x v="90"/>
    <x v="90"/>
    <x v="5"/>
    <n v="2.41434782608696"/>
    <x v="0"/>
    <s v="NA"/>
  </r>
  <r>
    <x v="90"/>
    <x v="90"/>
    <x v="6"/>
    <n v="2.4593750000000001"/>
    <x v="0"/>
    <s v="NA"/>
  </r>
  <r>
    <x v="91"/>
    <x v="91"/>
    <x v="0"/>
    <n v="3.07"/>
    <x v="6"/>
    <s v="Lower middle income"/>
  </r>
  <r>
    <x v="91"/>
    <x v="91"/>
    <x v="1"/>
    <n v="3.12"/>
    <x v="6"/>
    <s v="Lower middle income"/>
  </r>
  <r>
    <x v="91"/>
    <x v="91"/>
    <x v="2"/>
    <n v="3.08"/>
    <x v="6"/>
    <s v="Lower middle income"/>
  </r>
  <r>
    <x v="91"/>
    <x v="91"/>
    <x v="3"/>
    <n v="3.0801370000000001"/>
    <x v="6"/>
    <s v="Lower middle income"/>
  </r>
  <r>
    <x v="91"/>
    <x v="91"/>
    <x v="4"/>
    <n v="3.4200430000000002"/>
    <x v="6"/>
    <s v="Lower middle income"/>
  </r>
  <r>
    <x v="91"/>
    <x v="91"/>
    <x v="5"/>
    <n v="3.18"/>
    <x v="6"/>
    <s v="Lower middle income"/>
  </r>
  <r>
    <x v="91"/>
    <x v="91"/>
    <x v="6"/>
    <n v="3.4"/>
    <x v="6"/>
    <s v="Lower middle income"/>
  </r>
  <r>
    <x v="92"/>
    <x v="92"/>
    <x v="0"/>
    <n v="3.91"/>
    <x v="3"/>
    <s v="High income"/>
  </r>
  <r>
    <x v="92"/>
    <x v="92"/>
    <x v="1"/>
    <n v="3.89"/>
    <x v="3"/>
    <s v="High income"/>
  </r>
  <r>
    <x v="92"/>
    <x v="92"/>
    <x v="2"/>
    <n v="3.52"/>
    <x v="3"/>
    <s v="High income"/>
  </r>
  <r>
    <x v="92"/>
    <x v="92"/>
    <x v="3"/>
    <n v="3.8680140000000001"/>
    <x v="3"/>
    <s v="High income"/>
  </r>
  <r>
    <x v="92"/>
    <x v="92"/>
    <x v="4"/>
    <n v="3.794886"/>
    <x v="3"/>
    <s v="High income"/>
  </r>
  <r>
    <x v="92"/>
    <x v="92"/>
    <x v="5"/>
    <n v="3.51"/>
    <x v="3"/>
    <s v="High income"/>
  </r>
  <r>
    <x v="92"/>
    <x v="92"/>
    <x v="6"/>
    <n v="3.6"/>
    <x v="3"/>
    <s v="High income"/>
  </r>
  <r>
    <x v="93"/>
    <x v="93"/>
    <x v="0"/>
    <n v="2.5099999999999998"/>
    <x v="1"/>
    <s v="Upper middle income"/>
  </r>
  <r>
    <x v="93"/>
    <x v="93"/>
    <x v="1"/>
    <n v="2.57"/>
    <x v="1"/>
    <s v="Upper middle income"/>
  </r>
  <r>
    <x v="93"/>
    <x v="93"/>
    <x v="2"/>
    <n v="2.4900000000000002"/>
    <x v="1"/>
    <s v="Upper middle income"/>
  </r>
  <r>
    <x v="93"/>
    <x v="93"/>
    <x v="4"/>
    <n v="2.601254"/>
    <x v="1"/>
    <s v="Upper middle income"/>
  </r>
  <r>
    <x v="93"/>
    <x v="93"/>
    <x v="5"/>
    <n v="2.85"/>
    <x v="1"/>
    <s v="Upper middle income"/>
  </r>
  <r>
    <x v="93"/>
    <x v="93"/>
    <x v="6"/>
    <n v="2.2999999999999998"/>
    <x v="1"/>
    <s v="Upper middle income"/>
  </r>
  <r>
    <x v="94"/>
    <x v="94"/>
    <x v="1"/>
    <n v="2.11"/>
    <x v="1"/>
    <s v="Upper middle income"/>
  </r>
  <r>
    <x v="94"/>
    <x v="94"/>
    <x v="2"/>
    <n v="2.16"/>
    <x v="1"/>
    <s v="Upper middle income"/>
  </r>
  <r>
    <x v="94"/>
    <x v="94"/>
    <x v="3"/>
    <n v="2.2978399999999999"/>
    <x v="1"/>
    <s v="Upper middle income"/>
  </r>
  <r>
    <x v="94"/>
    <x v="94"/>
    <x v="4"/>
    <n v="2.149902"/>
    <x v="1"/>
    <s v="Upper middle income"/>
  </r>
  <r>
    <x v="94"/>
    <x v="94"/>
    <x v="5"/>
    <n v="2.1800000000000002"/>
    <x v="1"/>
    <s v="Upper middle income"/>
  </r>
  <r>
    <x v="94"/>
    <x v="94"/>
    <x v="6"/>
    <n v="2.4"/>
    <x v="1"/>
    <s v="Upper middle income"/>
  </r>
  <r>
    <x v="95"/>
    <x v="95"/>
    <x v="1"/>
    <n v="3.2"/>
    <x v="3"/>
    <s v="High income"/>
  </r>
  <r>
    <x v="95"/>
    <x v="95"/>
    <x v="2"/>
    <n v="3.39"/>
    <x v="3"/>
    <s v="High income"/>
  </r>
  <r>
    <x v="95"/>
    <x v="95"/>
    <x v="3"/>
    <n v="3.3918629999999999"/>
    <x v="3"/>
    <s v="High income"/>
  </r>
  <r>
    <x v="95"/>
    <x v="95"/>
    <x v="4"/>
    <n v="3.3456049999999999"/>
    <x v="3"/>
    <s v="High income"/>
  </r>
  <r>
    <x v="95"/>
    <x v="95"/>
    <x v="5"/>
    <n v="3.23"/>
    <x v="3"/>
    <s v="High income"/>
  </r>
  <r>
    <x v="95"/>
    <x v="95"/>
    <x v="6"/>
    <n v="3.6"/>
    <x v="3"/>
    <s v="High income"/>
  </r>
  <r>
    <x v="96"/>
    <x v="96"/>
    <x v="0"/>
    <n v="3.21"/>
    <x v="1"/>
    <s v="High income"/>
  </r>
  <r>
    <x v="96"/>
    <x v="96"/>
    <x v="1"/>
    <n v="3.41"/>
    <x v="1"/>
    <s v="High income"/>
  </r>
  <r>
    <x v="96"/>
    <x v="96"/>
    <x v="3"/>
    <n v="3.260446"/>
    <x v="1"/>
    <s v="High income"/>
  </r>
  <r>
    <x v="96"/>
    <x v="96"/>
    <x v="4"/>
    <n v="3.6603300000000001"/>
    <x v="1"/>
    <s v="High income"/>
  </r>
  <r>
    <x v="96"/>
    <x v="96"/>
    <x v="5"/>
    <n v="3.31"/>
    <x v="1"/>
    <s v="High income"/>
  </r>
  <r>
    <x v="96"/>
    <x v="96"/>
    <x v="6"/>
    <n v="3.6"/>
    <x v="1"/>
    <s v="High income"/>
  </r>
  <r>
    <x v="97"/>
    <x v="97"/>
    <x v="0"/>
    <n v="3.58"/>
    <x v="3"/>
    <s v="High income"/>
  </r>
  <r>
    <x v="97"/>
    <x v="97"/>
    <x v="1"/>
    <n v="3.64"/>
    <x v="3"/>
    <s v="High income"/>
  </r>
  <r>
    <x v="97"/>
    <x v="97"/>
    <x v="2"/>
    <n v="3.67"/>
    <x v="3"/>
    <s v="High income"/>
  </r>
  <r>
    <x v="97"/>
    <x v="97"/>
    <x v="3"/>
    <n v="3.6910759999999998"/>
    <x v="3"/>
    <s v="High income"/>
  </r>
  <r>
    <x v="97"/>
    <x v="97"/>
    <x v="4"/>
    <n v="3.755414"/>
    <x v="3"/>
    <s v="High income"/>
  </r>
  <r>
    <x v="97"/>
    <x v="97"/>
    <x v="5"/>
    <n v="3.74"/>
    <x v="3"/>
    <s v="High income"/>
  </r>
  <r>
    <x v="97"/>
    <x v="97"/>
    <x v="6"/>
    <n v="3.7"/>
    <x v="3"/>
    <s v="High income"/>
  </r>
  <r>
    <x v="98"/>
    <x v="98"/>
    <x v="0"/>
    <n v="2.25"/>
    <x v="4"/>
    <s v="Upper middle income"/>
  </r>
  <r>
    <x v="98"/>
    <x v="98"/>
    <x v="1"/>
    <n v="2.5299999999999998"/>
    <x v="4"/>
    <s v="Upper middle income"/>
  </r>
  <r>
    <x v="98"/>
    <x v="98"/>
    <x v="2"/>
    <n v="2.42"/>
    <x v="4"/>
    <s v="Upper middle income"/>
  </r>
  <r>
    <x v="98"/>
    <x v="98"/>
    <x v="3"/>
    <n v="2.8424939999999999"/>
    <x v="4"/>
    <s v="Upper middle income"/>
  </r>
  <r>
    <x v="98"/>
    <x v="98"/>
    <x v="4"/>
    <n v="2.4002140000000001"/>
    <x v="4"/>
    <s v="Upper middle income"/>
  </r>
  <r>
    <x v="98"/>
    <x v="98"/>
    <x v="5"/>
    <n v="2.52"/>
    <x v="4"/>
    <s v="Upper middle income"/>
  </r>
  <r>
    <x v="98"/>
    <x v="98"/>
    <x v="6"/>
    <n v="2.5"/>
    <x v="4"/>
    <s v="Upper middle income"/>
  </r>
  <r>
    <x v="99"/>
    <x v="99"/>
    <x v="0"/>
    <n v="2.89"/>
    <x v="1"/>
    <s v="Upper middle income"/>
  </r>
  <r>
    <x v="99"/>
    <x v="99"/>
    <x v="1"/>
    <n v="2.74"/>
    <x v="1"/>
    <s v="Upper middle income"/>
  </r>
  <r>
    <x v="99"/>
    <x v="99"/>
    <x v="2"/>
    <n v="2.56"/>
    <x v="1"/>
    <s v="Upper middle income"/>
  </r>
  <r>
    <x v="99"/>
    <x v="99"/>
    <x v="3"/>
    <n v="2.8739240000000001"/>
    <x v="1"/>
    <s v="Upper middle income"/>
  </r>
  <r>
    <x v="99"/>
    <x v="99"/>
    <x v="4"/>
    <n v="2.9566110000000001"/>
    <x v="1"/>
    <s v="Upper middle income"/>
  </r>
  <r>
    <x v="99"/>
    <x v="99"/>
    <x v="5"/>
    <n v="2.69"/>
    <x v="1"/>
    <s v="Upper middle income"/>
  </r>
  <r>
    <x v="100"/>
    <x v="100"/>
    <x v="0"/>
    <n v="4.0199999999999996"/>
    <x v="5"/>
    <s v="High income"/>
  </r>
  <r>
    <x v="100"/>
    <x v="100"/>
    <x v="1"/>
    <n v="3.97"/>
    <x v="5"/>
    <s v="High income"/>
  </r>
  <r>
    <x v="100"/>
    <x v="100"/>
    <x v="2"/>
    <n v="3.93"/>
    <x v="5"/>
    <s v="High income"/>
  </r>
  <r>
    <x v="100"/>
    <x v="100"/>
    <x v="3"/>
    <n v="3.9146179999999999"/>
    <x v="5"/>
    <s v="High income"/>
  </r>
  <r>
    <x v="100"/>
    <x v="100"/>
    <x v="4"/>
    <n v="3.9704640000000002"/>
    <x v="5"/>
    <s v="High income"/>
  </r>
  <r>
    <x v="100"/>
    <x v="100"/>
    <x v="5"/>
    <n v="4.03"/>
    <x v="5"/>
    <s v="High income"/>
  </r>
  <r>
    <x v="100"/>
    <x v="100"/>
    <x v="6"/>
    <n v="3.9"/>
    <x v="5"/>
    <s v="High income"/>
  </r>
  <r>
    <x v="101"/>
    <x v="101"/>
    <x v="0"/>
    <n v="2.12"/>
    <x v="3"/>
    <s v="Upper middle income"/>
  </r>
  <r>
    <x v="101"/>
    <x v="101"/>
    <x v="1"/>
    <n v="2.83"/>
    <x v="3"/>
    <s v="Upper middle income"/>
  </r>
  <r>
    <x v="101"/>
    <x v="101"/>
    <x v="2"/>
    <n v="2.69"/>
    <x v="3"/>
    <s v="Upper middle income"/>
  </r>
  <r>
    <x v="101"/>
    <x v="101"/>
    <x v="3"/>
    <n v="2.6994199999999999"/>
    <x v="3"/>
    <s v="Upper middle income"/>
  </r>
  <r>
    <x v="101"/>
    <x v="101"/>
    <x v="4"/>
    <n v="2.7519979999999999"/>
    <x v="3"/>
    <s v="Upper middle income"/>
  </r>
  <r>
    <x v="101"/>
    <x v="101"/>
    <x v="5"/>
    <n v="2.81"/>
    <x v="3"/>
    <s v="Upper middle income"/>
  </r>
  <r>
    <x v="101"/>
    <x v="101"/>
    <x v="6"/>
    <n v="2.7"/>
    <x v="3"/>
    <s v="Upper middle income"/>
  </r>
  <r>
    <x v="102"/>
    <x v="102"/>
    <x v="0"/>
    <n v="2.52"/>
    <x v="2"/>
    <s v="Lower middle income"/>
  </r>
  <r>
    <x v="102"/>
    <x v="102"/>
    <x v="1"/>
    <n v="2.59"/>
    <x v="2"/>
    <s v="Lower middle income"/>
  </r>
  <r>
    <x v="102"/>
    <x v="102"/>
    <x v="2"/>
    <n v="2.4300000000000002"/>
    <x v="2"/>
    <s v="Lower middle income"/>
  </r>
  <r>
    <x v="102"/>
    <x v="102"/>
    <x v="3"/>
    <n v="2.8120790000000002"/>
    <x v="2"/>
    <s v="Lower middle income"/>
  </r>
  <r>
    <x v="102"/>
    <x v="102"/>
    <x v="4"/>
    <n v="3.3312949999999999"/>
    <x v="2"/>
    <s v="Lower middle income"/>
  </r>
  <r>
    <x v="102"/>
    <x v="102"/>
    <x v="5"/>
    <n v="2.81"/>
    <x v="2"/>
    <s v="Lower middle income"/>
  </r>
  <r>
    <x v="103"/>
    <x v="103"/>
    <x v="0"/>
    <n v="2.35"/>
    <x v="3"/>
    <s v="Lower middle income"/>
  </r>
  <r>
    <x v="103"/>
    <x v="103"/>
    <x v="1"/>
    <n v="2.62"/>
    <x v="3"/>
    <s v="Lower middle income"/>
  </r>
  <r>
    <x v="103"/>
    <x v="103"/>
    <x v="2"/>
    <n v="2.35"/>
    <x v="3"/>
    <s v="Lower middle income"/>
  </r>
  <r>
    <x v="103"/>
    <x v="103"/>
    <x v="3"/>
    <n v="2.209336"/>
    <x v="3"/>
    <s v="Lower middle income"/>
  </r>
  <r>
    <x v="103"/>
    <x v="103"/>
    <x v="4"/>
    <n v="2.1559300000000001"/>
    <x v="3"/>
    <s v="Lower middle income"/>
  </r>
  <r>
    <x v="103"/>
    <x v="103"/>
    <x v="5"/>
    <n v="2.5499999999999998"/>
    <x v="3"/>
    <s v="Lower middle income"/>
  </r>
  <r>
    <x v="103"/>
    <x v="103"/>
    <x v="6"/>
    <n v="2.2999999999999998"/>
    <x v="3"/>
    <s v="Lower middle income"/>
  </r>
  <r>
    <x v="104"/>
    <x v="104"/>
    <x v="0"/>
    <n v="2.5"/>
    <x v="5"/>
    <s v="Lower middle income"/>
  </r>
  <r>
    <x v="104"/>
    <x v="104"/>
    <x v="1"/>
    <n v="2.37"/>
    <x v="5"/>
    <s v="Lower middle income"/>
  </r>
  <r>
    <x v="104"/>
    <x v="104"/>
    <x v="2"/>
    <n v="2.56"/>
    <x v="5"/>
    <s v="Lower middle income"/>
  </r>
  <r>
    <x v="104"/>
    <x v="104"/>
    <x v="3"/>
    <n v="2.7414070000000001"/>
    <x v="5"/>
    <s v="Lower middle income"/>
  </r>
  <r>
    <x v="104"/>
    <x v="104"/>
    <x v="4"/>
    <n v="2.8005900000000001"/>
    <x v="5"/>
    <s v="Lower middle income"/>
  </r>
  <r>
    <x v="104"/>
    <x v="104"/>
    <x v="5"/>
    <n v="2.58"/>
    <x v="5"/>
    <s v="Lower middle income"/>
  </r>
  <r>
    <x v="104"/>
    <x v="104"/>
    <x v="6"/>
    <n v="2.4"/>
    <x v="5"/>
    <s v="Lower middle income"/>
  </r>
  <r>
    <x v="105"/>
    <x v="105"/>
    <x v="0"/>
    <n v="3.52"/>
    <x v="5"/>
    <s v="High income"/>
  </r>
  <r>
    <x v="105"/>
    <x v="105"/>
    <x v="1"/>
    <n v="3.64"/>
    <x v="5"/>
    <s v="High income"/>
  </r>
  <r>
    <x v="105"/>
    <x v="105"/>
    <x v="2"/>
    <n v="3.7"/>
    <x v="5"/>
    <s v="High income"/>
  </r>
  <r>
    <x v="105"/>
    <x v="105"/>
    <x v="3"/>
    <n v="3.6662379999999999"/>
    <x v="5"/>
    <s v="High income"/>
  </r>
  <r>
    <x v="105"/>
    <x v="105"/>
    <x v="4"/>
    <n v="3.7171259999999999"/>
    <x v="5"/>
    <s v="High income"/>
  </r>
  <r>
    <x v="105"/>
    <x v="105"/>
    <x v="5"/>
    <n v="3.61"/>
    <x v="5"/>
    <s v="High income"/>
  </r>
  <r>
    <x v="105"/>
    <x v="105"/>
    <x v="6"/>
    <n v="3.8"/>
    <x v="5"/>
    <s v="High income"/>
  </r>
  <r>
    <x v="106"/>
    <x v="106"/>
    <x v="0"/>
    <n v="2.99"/>
    <x v="1"/>
    <s v="High income"/>
  </r>
  <r>
    <x v="106"/>
    <x v="106"/>
    <x v="1"/>
    <n v="3.28"/>
    <x v="1"/>
    <s v="High income"/>
  </r>
  <r>
    <x v="106"/>
    <x v="106"/>
    <x v="2"/>
    <n v="2.83"/>
    <x v="1"/>
    <s v="High income"/>
  </r>
  <r>
    <x v="106"/>
    <x v="106"/>
    <x v="3"/>
    <n v="3.0112999999999999"/>
    <x v="1"/>
    <s v="High income"/>
  </r>
  <r>
    <x v="106"/>
    <x v="106"/>
    <x v="4"/>
    <n v="3.1516190000000002"/>
    <x v="1"/>
    <s v="High income"/>
  </r>
  <r>
    <x v="106"/>
    <x v="106"/>
    <x v="5"/>
    <n v="2.86"/>
    <x v="1"/>
    <s v="High income"/>
  </r>
  <r>
    <x v="106"/>
    <x v="106"/>
    <x v="6"/>
    <n v="3.2"/>
    <x v="1"/>
    <s v="High income"/>
  </r>
  <r>
    <x v="107"/>
    <x v="107"/>
    <x v="0"/>
    <n v="2.5443750000000001"/>
    <x v="0"/>
    <s v="NA"/>
  </r>
  <r>
    <x v="107"/>
    <x v="107"/>
    <x v="1"/>
    <n v="2.7211764705882402"/>
    <x v="0"/>
    <s v="NA"/>
  </r>
  <r>
    <x v="107"/>
    <x v="107"/>
    <x v="2"/>
    <n v="2.6668750000000001"/>
    <x v="0"/>
    <s v="NA"/>
  </r>
  <r>
    <x v="107"/>
    <x v="107"/>
    <x v="3"/>
    <n v="2.7346862352941201"/>
    <x v="0"/>
    <s v="NA"/>
  </r>
  <r>
    <x v="107"/>
    <x v="107"/>
    <x v="4"/>
    <n v="2.5834717647058798"/>
    <x v="0"/>
    <s v="NA"/>
  </r>
  <r>
    <x v="107"/>
    <x v="107"/>
    <x v="5"/>
    <n v="2.618125"/>
    <x v="0"/>
    <s v="NA"/>
  </r>
  <r>
    <x v="107"/>
    <x v="107"/>
    <x v="6"/>
    <n v="2.6352941176470601"/>
    <x v="0"/>
    <s v="NA"/>
  </r>
  <r>
    <x v="108"/>
    <x v="108"/>
    <x v="0"/>
    <n v="2.25"/>
    <x v="5"/>
    <s v="Lower middle income"/>
  </r>
  <r>
    <x v="108"/>
    <x v="108"/>
    <x v="1"/>
    <n v="2.46"/>
    <x v="5"/>
    <s v="Lower middle income"/>
  </r>
  <r>
    <x v="108"/>
    <x v="108"/>
    <x v="2"/>
    <n v="2.5"/>
    <x v="5"/>
    <s v="Lower middle income"/>
  </r>
  <r>
    <x v="108"/>
    <x v="108"/>
    <x v="3"/>
    <n v="2.3897029999999999"/>
    <x v="5"/>
    <s v="Lower middle income"/>
  </r>
  <r>
    <x v="108"/>
    <x v="108"/>
    <x v="4"/>
    <n v="2.0672540000000001"/>
    <x v="5"/>
    <s v="Lower middle income"/>
  </r>
  <r>
    <x v="108"/>
    <x v="108"/>
    <x v="5"/>
    <n v="2.7"/>
    <x v="5"/>
    <s v="Lower middle income"/>
  </r>
  <r>
    <x v="108"/>
    <x v="108"/>
    <x v="6"/>
    <n v="2.4"/>
    <x v="5"/>
    <s v="Lower middle income"/>
  </r>
  <r>
    <x v="109"/>
    <x v="109"/>
    <x v="0"/>
    <n v="2.37"/>
    <x v="1"/>
    <s v="Lower middle income"/>
  </r>
  <r>
    <x v="109"/>
    <x v="109"/>
    <x v="1"/>
    <n v="3.34"/>
    <x v="1"/>
    <s v="Lower middle income"/>
  </r>
  <r>
    <x v="109"/>
    <x v="109"/>
    <x v="2"/>
    <n v="2.58"/>
    <x v="1"/>
    <s v="Lower middle income"/>
  </r>
  <r>
    <x v="109"/>
    <x v="109"/>
    <x v="3"/>
    <n v="2.7258049999999998"/>
    <x v="1"/>
    <s v="Lower middle income"/>
  </r>
  <r>
    <x v="109"/>
    <x v="109"/>
    <x v="4"/>
    <n v="2.7172550000000002"/>
    <x v="1"/>
    <s v="Lower middle income"/>
  </r>
  <r>
    <x v="109"/>
    <x v="109"/>
    <x v="5"/>
    <n v="2.72"/>
    <x v="1"/>
    <s v="Lower middle income"/>
  </r>
  <r>
    <x v="110"/>
    <x v="110"/>
    <x v="0"/>
    <n v="2.31"/>
    <x v="2"/>
    <s v="Low income"/>
  </r>
  <r>
    <x v="110"/>
    <x v="110"/>
    <x v="1"/>
    <n v="2.38"/>
    <x v="2"/>
    <s v="Low income"/>
  </r>
  <r>
    <x v="110"/>
    <x v="110"/>
    <x v="2"/>
    <n v="2.4500000000000002"/>
    <x v="2"/>
    <s v="Low income"/>
  </r>
  <r>
    <x v="110"/>
    <x v="110"/>
    <x v="3"/>
    <n v="2.62"/>
    <x v="2"/>
    <s v="Low income"/>
  </r>
  <r>
    <x v="110"/>
    <x v="110"/>
    <x v="4"/>
    <n v="2.2039140000000002"/>
    <x v="2"/>
    <s v="Low income"/>
  </r>
  <r>
    <x v="110"/>
    <x v="110"/>
    <x v="5"/>
    <n v="2.23"/>
    <x v="2"/>
    <s v="Low income"/>
  </r>
  <r>
    <x v="110"/>
    <x v="110"/>
    <x v="6"/>
    <n v="2.4"/>
    <x v="2"/>
    <s v="Low income"/>
  </r>
  <r>
    <x v="111"/>
    <x v="111"/>
    <x v="1"/>
    <n v="2.33"/>
    <x v="1"/>
    <s v="Upper middle income"/>
  </r>
  <r>
    <x v="111"/>
    <x v="111"/>
    <x v="2"/>
    <n v="2.2799999999999998"/>
    <x v="1"/>
    <s v="Upper middle income"/>
  </r>
  <r>
    <x v="111"/>
    <x v="111"/>
    <x v="3"/>
    <n v="2.4969790000000001"/>
    <x v="1"/>
    <s v="Upper middle income"/>
  </r>
  <r>
    <x v="111"/>
    <x v="111"/>
    <x v="4"/>
    <n v="2.2644950000000001"/>
    <x v="1"/>
    <s v="Upper middle income"/>
  </r>
  <r>
    <x v="111"/>
    <x v="111"/>
    <x v="5"/>
    <n v="2.11"/>
    <x v="1"/>
    <s v="Upper middle income"/>
  </r>
  <r>
    <x v="111"/>
    <x v="111"/>
    <x v="6"/>
    <n v="1.9"/>
    <x v="1"/>
    <s v="Upper middle income"/>
  </r>
  <r>
    <x v="112"/>
    <x v="112"/>
    <x v="0"/>
    <n v="2.56952380952381"/>
    <x v="0"/>
    <s v="NA"/>
  </r>
  <r>
    <x v="112"/>
    <x v="112"/>
    <x v="1"/>
    <n v="2.7413043478260901"/>
    <x v="0"/>
    <s v="NA"/>
  </r>
  <r>
    <x v="112"/>
    <x v="112"/>
    <x v="2"/>
    <n v="2.7081818181818198"/>
    <x v="0"/>
    <s v="NA"/>
  </r>
  <r>
    <x v="112"/>
    <x v="112"/>
    <x v="3"/>
    <n v="2.76907182608696"/>
    <x v="0"/>
    <s v="NA"/>
  </r>
  <r>
    <x v="112"/>
    <x v="112"/>
    <x v="4"/>
    <n v="2.6643413749999998"/>
    <x v="0"/>
    <s v="NA"/>
  </r>
  <r>
    <x v="112"/>
    <x v="112"/>
    <x v="5"/>
    <n v="2.66434782608696"/>
    <x v="0"/>
    <s v="NA"/>
  </r>
  <r>
    <x v="112"/>
    <x v="112"/>
    <x v="6"/>
    <n v="2.6920000000000002"/>
    <x v="0"/>
    <s v="NA"/>
  </r>
  <r>
    <x v="113"/>
    <x v="113"/>
    <x v="0"/>
    <n v="2.2361538461538499"/>
    <x v="0"/>
    <s v="NA"/>
  </r>
  <r>
    <x v="113"/>
    <x v="113"/>
    <x v="1"/>
    <n v="2.3788571428571399"/>
    <x v="0"/>
    <s v="NA"/>
  </r>
  <r>
    <x v="113"/>
    <x v="113"/>
    <x v="2"/>
    <n v="2.3548484848484899"/>
    <x v="0"/>
    <s v="NA"/>
  </r>
  <r>
    <x v="113"/>
    <x v="113"/>
    <x v="3"/>
    <n v="2.3961148157894701"/>
    <x v="0"/>
    <s v="NA"/>
  </r>
  <r>
    <x v="113"/>
    <x v="113"/>
    <x v="4"/>
    <n v="2.3880392222222202"/>
    <x v="0"/>
    <s v="NA"/>
  </r>
  <r>
    <x v="113"/>
    <x v="113"/>
    <x v="5"/>
    <n v="2.3864864864864899"/>
    <x v="0"/>
    <s v="NA"/>
  </r>
  <r>
    <x v="113"/>
    <x v="113"/>
    <x v="6"/>
    <n v="2.4208333333333298"/>
    <x v="0"/>
    <s v="NA"/>
  </r>
  <r>
    <x v="114"/>
    <x v="114"/>
    <x v="0"/>
    <n v="2.1914285714285699"/>
    <x v="0"/>
    <s v="NA"/>
  </r>
  <r>
    <x v="114"/>
    <x v="114"/>
    <x v="1"/>
    <n v="2.3090000000000002"/>
    <x v="0"/>
    <s v="NA"/>
  </r>
  <r>
    <x v="114"/>
    <x v="114"/>
    <x v="2"/>
    <n v="2.36055555555556"/>
    <x v="0"/>
    <s v="NA"/>
  </r>
  <r>
    <x v="114"/>
    <x v="114"/>
    <x v="3"/>
    <n v="2.34752376190476"/>
    <x v="0"/>
    <s v="NA"/>
  </r>
  <r>
    <x v="114"/>
    <x v="114"/>
    <x v="4"/>
    <n v="2.3620946315789499"/>
    <x v="0"/>
    <s v="NA"/>
  </r>
  <r>
    <x v="114"/>
    <x v="114"/>
    <x v="5"/>
    <n v="2.34380952380952"/>
    <x v="0"/>
    <s v="NA"/>
  </r>
  <r>
    <x v="114"/>
    <x v="114"/>
    <x v="6"/>
    <n v="2.3642857142857099"/>
    <x v="0"/>
    <s v="NA"/>
  </r>
  <r>
    <x v="115"/>
    <x v="115"/>
    <x v="0"/>
    <n v="2.4"/>
    <x v="6"/>
    <s v="Upper middle income"/>
  </r>
  <r>
    <x v="115"/>
    <x v="115"/>
    <x v="1"/>
    <n v="2.29"/>
    <x v="6"/>
    <s v="Upper middle income"/>
  </r>
  <r>
    <x v="115"/>
    <x v="115"/>
    <x v="2"/>
    <n v="2.75"/>
    <x v="6"/>
    <s v="Upper middle income"/>
  </r>
  <r>
    <x v="115"/>
    <x v="115"/>
    <x v="3"/>
    <n v="2.6952389999999999"/>
    <x v="6"/>
    <s v="Upper middle income"/>
  </r>
  <r>
    <x v="115"/>
    <x v="115"/>
    <x v="5"/>
    <n v="2.6"/>
    <x v="6"/>
    <s v="Upper middle income"/>
  </r>
  <r>
    <x v="115"/>
    <x v="115"/>
    <x v="6"/>
    <n v="2.8"/>
    <x v="6"/>
    <s v="Upper middle income"/>
  </r>
  <r>
    <x v="116"/>
    <x v="116"/>
    <x v="0"/>
    <n v="2.3502380952380899"/>
    <x v="0"/>
    <s v="NA"/>
  </r>
  <r>
    <x v="116"/>
    <x v="116"/>
    <x v="1"/>
    <n v="2.5554054054054101"/>
    <x v="0"/>
    <s v="NA"/>
  </r>
  <r>
    <x v="116"/>
    <x v="116"/>
    <x v="2"/>
    <n v="2.50051282051282"/>
    <x v="0"/>
    <s v="NA"/>
  </r>
  <r>
    <x v="116"/>
    <x v="116"/>
    <x v="3"/>
    <n v="2.52462168292683"/>
    <x v="0"/>
    <s v="NA"/>
  </r>
  <r>
    <x v="116"/>
    <x v="116"/>
    <x v="4"/>
    <n v="2.4783670238095201"/>
    <x v="0"/>
    <s v="NA"/>
  </r>
  <r>
    <x v="116"/>
    <x v="116"/>
    <x v="5"/>
    <n v="2.49948717948718"/>
    <x v="0"/>
    <s v="NA"/>
  </r>
  <r>
    <x v="116"/>
    <x v="116"/>
    <x v="6"/>
    <n v="2.5607142857142899"/>
    <x v="0"/>
    <s v="NA"/>
  </r>
  <r>
    <x v="117"/>
    <x v="117"/>
    <x v="0"/>
    <n v="2.4073737373737401"/>
    <x v="0"/>
    <s v="NA"/>
  </r>
  <r>
    <x v="117"/>
    <x v="117"/>
    <x v="1"/>
    <n v="2.57059405940594"/>
    <x v="0"/>
    <s v="NA"/>
  </r>
  <r>
    <x v="117"/>
    <x v="117"/>
    <x v="2"/>
    <n v="2.5849504950495001"/>
    <x v="0"/>
    <s v="NA"/>
  </r>
  <r>
    <x v="117"/>
    <x v="117"/>
    <x v="3"/>
    <n v="2.5982439150943399"/>
    <x v="0"/>
    <s v="NA"/>
  </r>
  <r>
    <x v="117"/>
    <x v="117"/>
    <x v="4"/>
    <n v="2.54831003846154"/>
    <x v="0"/>
    <s v="NA"/>
  </r>
  <r>
    <x v="117"/>
    <x v="117"/>
    <x v="5"/>
    <n v="2.5649038461538498"/>
    <x v="0"/>
    <s v="NA"/>
  </r>
  <r>
    <x v="117"/>
    <x v="117"/>
    <x v="6"/>
    <n v="2.64578313253012"/>
    <x v="0"/>
    <s v="NA"/>
  </r>
  <r>
    <x v="118"/>
    <x v="118"/>
    <x v="0"/>
    <n v="2.2999999999999998"/>
    <x v="2"/>
    <s v="Lower middle income"/>
  </r>
  <r>
    <x v="118"/>
    <x v="118"/>
    <x v="2"/>
    <n v="2.2400000000000002"/>
    <x v="2"/>
    <s v="Lower middle income"/>
  </r>
  <r>
    <x v="118"/>
    <x v="118"/>
    <x v="3"/>
    <n v="2.372849"/>
    <x v="2"/>
    <s v="Lower middle income"/>
  </r>
  <r>
    <x v="118"/>
    <x v="118"/>
    <x v="4"/>
    <n v="2.0259830000000001"/>
    <x v="2"/>
    <s v="Lower middle income"/>
  </r>
  <r>
    <x v="118"/>
    <x v="118"/>
    <x v="5"/>
    <n v="2.2799999999999998"/>
    <x v="2"/>
    <s v="Lower middle income"/>
  </r>
  <r>
    <x v="119"/>
    <x v="119"/>
    <x v="0"/>
    <n v="2.6929729729729699"/>
    <x v="0"/>
    <s v="NA"/>
  </r>
  <r>
    <x v="119"/>
    <x v="119"/>
    <x v="1"/>
    <n v="2.8958536585365899"/>
    <x v="0"/>
    <s v="NA"/>
  </r>
  <r>
    <x v="119"/>
    <x v="119"/>
    <x v="2"/>
    <n v="2.8814285714285699"/>
    <x v="0"/>
    <s v="NA"/>
  </r>
  <r>
    <x v="119"/>
    <x v="119"/>
    <x v="3"/>
    <n v="2.9457061250000001"/>
    <x v="0"/>
    <s v="NA"/>
  </r>
  <r>
    <x v="119"/>
    <x v="119"/>
    <x v="4"/>
    <n v="2.9002340487804901"/>
    <x v="0"/>
    <s v="NA"/>
  </r>
  <r>
    <x v="119"/>
    <x v="119"/>
    <x v="5"/>
    <n v="2.8937209302325599"/>
    <x v="0"/>
    <s v="NA"/>
  </r>
  <r>
    <x v="119"/>
    <x v="119"/>
    <x v="6"/>
    <n v="3.0102564102564102"/>
    <x v="0"/>
    <s v="NA"/>
  </r>
  <r>
    <x v="120"/>
    <x v="120"/>
    <x v="0"/>
    <n v="2.78"/>
    <x v="3"/>
    <s v="High income"/>
  </r>
  <r>
    <x v="120"/>
    <x v="120"/>
    <x v="1"/>
    <n v="3.13"/>
    <x v="3"/>
    <s v="High income"/>
  </r>
  <r>
    <x v="120"/>
    <x v="120"/>
    <x v="2"/>
    <n v="2.95"/>
    <x v="3"/>
    <s v="High income"/>
  </r>
  <r>
    <x v="120"/>
    <x v="120"/>
    <x v="3"/>
    <n v="3.1784159999999999"/>
    <x v="3"/>
    <s v="High income"/>
  </r>
  <r>
    <x v="120"/>
    <x v="120"/>
    <x v="4"/>
    <n v="3.631688"/>
    <x v="3"/>
    <s v="High income"/>
  </r>
  <r>
    <x v="120"/>
    <x v="120"/>
    <x v="5"/>
    <n v="3.02"/>
    <x v="3"/>
    <s v="High income"/>
  </r>
  <r>
    <x v="120"/>
    <x v="120"/>
    <x v="6"/>
    <n v="3.4"/>
    <x v="3"/>
    <s v="High income"/>
  </r>
  <r>
    <x v="121"/>
    <x v="121"/>
    <x v="0"/>
    <n v="3.54"/>
    <x v="3"/>
    <s v="High income"/>
  </r>
  <r>
    <x v="121"/>
    <x v="121"/>
    <x v="1"/>
    <n v="3.98"/>
    <x v="3"/>
    <s v="High income"/>
  </r>
  <r>
    <x v="121"/>
    <x v="121"/>
    <x v="2"/>
    <n v="3.82"/>
    <x v="3"/>
    <s v="High income"/>
  </r>
  <r>
    <x v="121"/>
    <x v="121"/>
    <x v="3"/>
    <n v="3.946726"/>
    <x v="3"/>
    <s v="High income"/>
  </r>
  <r>
    <x v="121"/>
    <x v="121"/>
    <x v="4"/>
    <n v="4.2194089999999997"/>
    <x v="3"/>
    <s v="High income"/>
  </r>
  <r>
    <x v="121"/>
    <x v="121"/>
    <x v="5"/>
    <n v="3.63"/>
    <x v="3"/>
    <s v="High income"/>
  </r>
  <r>
    <x v="121"/>
    <x v="121"/>
    <x v="6"/>
    <n v="3.6"/>
    <x v="3"/>
    <s v="High income"/>
  </r>
  <r>
    <x v="122"/>
    <x v="122"/>
    <x v="0"/>
    <n v="3.02"/>
    <x v="3"/>
    <s v="High income"/>
  </r>
  <r>
    <x v="122"/>
    <x v="122"/>
    <x v="1"/>
    <n v="3.25"/>
    <x v="3"/>
    <s v="High income"/>
  </r>
  <r>
    <x v="122"/>
    <x v="122"/>
    <x v="2"/>
    <n v="2.78"/>
    <x v="3"/>
    <s v="High income"/>
  </r>
  <r>
    <x v="122"/>
    <x v="122"/>
    <x v="3"/>
    <n v="3.4027889999999998"/>
    <x v="3"/>
    <s v="High income"/>
  </r>
  <r>
    <x v="122"/>
    <x v="122"/>
    <x v="4"/>
    <n v="3.3271069999999998"/>
    <x v="3"/>
    <s v="High income"/>
  </r>
  <r>
    <x v="122"/>
    <x v="122"/>
    <x v="5"/>
    <n v="2.81"/>
    <x v="3"/>
    <s v="High income"/>
  </r>
  <r>
    <x v="122"/>
    <x v="122"/>
    <x v="6"/>
    <n v="3.5"/>
    <x v="3"/>
    <s v="High income"/>
  </r>
  <r>
    <x v="123"/>
    <x v="123"/>
    <x v="0"/>
    <n v="2.38"/>
    <x v="1"/>
    <s v="Lower middle income"/>
  </r>
  <r>
    <x v="123"/>
    <x v="123"/>
    <x v="2"/>
    <n v="3.03"/>
    <x v="1"/>
    <s v="Lower middle income"/>
  </r>
  <r>
    <x v="123"/>
    <x v="123"/>
    <x v="4"/>
    <n v="2.665994"/>
    <x v="1"/>
    <s v="Lower middle income"/>
  </r>
  <r>
    <x v="123"/>
    <x v="123"/>
    <x v="5"/>
    <n v="2.54"/>
    <x v="1"/>
    <s v="Lower middle income"/>
  </r>
  <r>
    <x v="124"/>
    <x v="124"/>
    <x v="0"/>
    <n v="2.31"/>
    <x v="3"/>
    <s v="Upper middle income"/>
  </r>
  <r>
    <x v="124"/>
    <x v="124"/>
    <x v="1"/>
    <n v="2.57"/>
    <x v="3"/>
    <s v="Upper middle income"/>
  </r>
  <r>
    <x v="124"/>
    <x v="124"/>
    <x v="2"/>
    <n v="2.33"/>
    <x v="3"/>
    <s v="Upper middle income"/>
  </r>
  <r>
    <x v="124"/>
    <x v="124"/>
    <x v="3"/>
    <n v="2.653311"/>
    <x v="3"/>
    <s v="Upper middle income"/>
  </r>
  <r>
    <x v="124"/>
    <x v="124"/>
    <x v="4"/>
    <n v="2.6142690000000002"/>
    <x v="3"/>
    <s v="Upper middle income"/>
  </r>
  <r>
    <x v="124"/>
    <x v="124"/>
    <x v="5"/>
    <n v="2.46"/>
    <x v="3"/>
    <s v="Upper middle income"/>
  </r>
  <r>
    <x v="124"/>
    <x v="124"/>
    <x v="6"/>
    <n v="2.5"/>
    <x v="3"/>
    <s v="Upper middle income"/>
  </r>
  <r>
    <x v="125"/>
    <x v="125"/>
    <x v="0"/>
    <n v="2.2400000000000002"/>
    <x v="2"/>
    <s v="Low income"/>
  </r>
  <r>
    <x v="125"/>
    <x v="125"/>
    <x v="1"/>
    <n v="2.66"/>
    <x v="2"/>
    <s v="Low income"/>
  </r>
  <r>
    <x v="125"/>
    <x v="125"/>
    <x v="2"/>
    <n v="2.72"/>
    <x v="2"/>
    <s v="Low income"/>
  </r>
  <r>
    <x v="125"/>
    <x v="125"/>
    <x v="3"/>
    <n v="2.382349"/>
    <x v="2"/>
    <s v="Low income"/>
  </r>
  <r>
    <x v="125"/>
    <x v="125"/>
    <x v="4"/>
    <n v="2.154639"/>
    <x v="2"/>
    <s v="Low income"/>
  </r>
  <r>
    <x v="125"/>
    <x v="125"/>
    <x v="5"/>
    <n v="2.39"/>
    <x v="2"/>
    <s v="Low income"/>
  </r>
  <r>
    <x v="125"/>
    <x v="125"/>
    <x v="6"/>
    <n v="2.2999999999999998"/>
    <x v="2"/>
    <s v="Low income"/>
  </r>
  <r>
    <x v="126"/>
    <x v="126"/>
    <x v="1"/>
    <n v="2.4"/>
    <x v="6"/>
    <s v="Upper middle income"/>
  </r>
  <r>
    <x v="126"/>
    <x v="126"/>
    <x v="2"/>
    <n v="2.5499999999999998"/>
    <x v="6"/>
    <s v="Upper middle income"/>
  </r>
  <r>
    <x v="126"/>
    <x v="126"/>
    <x v="3"/>
    <n v="2.747544"/>
    <x v="6"/>
    <s v="Upper middle income"/>
  </r>
  <r>
    <x v="126"/>
    <x v="126"/>
    <x v="4"/>
    <n v="2.513077"/>
    <x v="6"/>
    <s v="Upper middle income"/>
  </r>
  <r>
    <x v="126"/>
    <x v="126"/>
    <x v="5"/>
    <n v="2.67"/>
    <x v="6"/>
    <s v="Upper middle income"/>
  </r>
  <r>
    <x v="127"/>
    <x v="127"/>
    <x v="0"/>
    <n v="2.6047368421052601"/>
    <x v="0"/>
    <s v="NA"/>
  </r>
  <r>
    <x v="127"/>
    <x v="127"/>
    <x v="1"/>
    <n v="2.8047619047619001"/>
    <x v="0"/>
    <s v="NA"/>
  </r>
  <r>
    <x v="127"/>
    <x v="127"/>
    <x v="2"/>
    <n v="2.7757142857142898"/>
    <x v="0"/>
    <s v="NA"/>
  </r>
  <r>
    <x v="127"/>
    <x v="127"/>
    <x v="3"/>
    <n v="2.7770499499999999"/>
    <x v="0"/>
    <s v="NA"/>
  </r>
  <r>
    <x v="127"/>
    <x v="127"/>
    <x v="4"/>
    <n v="2.8532913333333298"/>
    <x v="0"/>
    <s v="NA"/>
  </r>
  <r>
    <x v="127"/>
    <x v="127"/>
    <x v="5"/>
    <n v="2.7295454545454501"/>
    <x v="0"/>
    <s v="NA"/>
  </r>
  <r>
    <x v="127"/>
    <x v="127"/>
    <x v="6"/>
    <n v="2.8882352941176501"/>
    <x v="0"/>
    <s v="NA"/>
  </r>
  <r>
    <x v="128"/>
    <x v="128"/>
    <x v="0"/>
    <n v="2.87"/>
    <x v="4"/>
    <s v="Upper middle income"/>
  </r>
  <r>
    <x v="128"/>
    <x v="128"/>
    <x v="1"/>
    <n v="3.05"/>
    <x v="4"/>
    <s v="Upper middle income"/>
  </r>
  <r>
    <x v="128"/>
    <x v="128"/>
    <x v="2"/>
    <n v="3.06"/>
    <x v="4"/>
    <s v="Upper middle income"/>
  </r>
  <r>
    <x v="128"/>
    <x v="128"/>
    <x v="3"/>
    <n v="3.1283189999999998"/>
    <x v="4"/>
    <s v="Upper middle income"/>
  </r>
  <r>
    <x v="128"/>
    <x v="128"/>
    <x v="4"/>
    <n v="3.1140310000000002"/>
    <x v="4"/>
    <s v="Upper middle income"/>
  </r>
  <r>
    <x v="128"/>
    <x v="128"/>
    <x v="5"/>
    <n v="3.05"/>
    <x v="4"/>
    <s v="Upper middle income"/>
  </r>
  <r>
    <x v="128"/>
    <x v="128"/>
    <x v="6"/>
    <n v="2.9"/>
    <x v="4"/>
    <s v="Upper middle income"/>
  </r>
  <r>
    <x v="129"/>
    <x v="129"/>
    <x v="0"/>
    <n v="2.4655128205128198"/>
    <x v="0"/>
    <s v="NA"/>
  </r>
  <r>
    <x v="129"/>
    <x v="129"/>
    <x v="1"/>
    <n v="2.63518518518518"/>
    <x v="0"/>
    <s v="NA"/>
  </r>
  <r>
    <x v="129"/>
    <x v="129"/>
    <x v="2"/>
    <n v="2.6336144578313299"/>
    <x v="0"/>
    <s v="NA"/>
  </r>
  <r>
    <x v="129"/>
    <x v="129"/>
    <x v="3"/>
    <n v="2.6601865411764698"/>
    <x v="0"/>
    <s v="NA"/>
  </r>
  <r>
    <x v="129"/>
    <x v="129"/>
    <x v="4"/>
    <n v="2.5899346588235299"/>
    <x v="0"/>
    <s v="NA"/>
  </r>
  <r>
    <x v="129"/>
    <x v="129"/>
    <x v="5"/>
    <n v="2.62084337349398"/>
    <x v="0"/>
    <s v="NA"/>
  </r>
  <r>
    <x v="129"/>
    <x v="129"/>
    <x v="6"/>
    <n v="2.7028985507246399"/>
    <x v="0"/>
    <s v="NA"/>
  </r>
  <r>
    <x v="130"/>
    <x v="130"/>
    <x v="0"/>
    <n v="2.4300000000000002"/>
    <x v="3"/>
    <s v="Upper middle income"/>
  </r>
  <r>
    <x v="130"/>
    <x v="130"/>
    <x v="1"/>
    <n v="2.77"/>
    <x v="3"/>
    <s v="Upper middle income"/>
  </r>
  <r>
    <x v="130"/>
    <x v="130"/>
    <x v="2"/>
    <n v="2.56"/>
    <x v="3"/>
    <s v="Upper middle income"/>
  </r>
  <r>
    <x v="130"/>
    <x v="130"/>
    <x v="3"/>
    <n v="2.4991370000000002"/>
    <x v="3"/>
    <s v="Upper middle income"/>
  </r>
  <r>
    <x v="130"/>
    <x v="130"/>
    <x v="4"/>
    <n v="2.510262"/>
    <x v="3"/>
    <s v="Upper middle income"/>
  </r>
  <r>
    <x v="130"/>
    <x v="130"/>
    <x v="5"/>
    <n v="2.7"/>
    <x v="3"/>
    <s v="Upper middle income"/>
  </r>
  <r>
    <x v="130"/>
    <x v="130"/>
    <x v="6"/>
    <n v="3.1"/>
    <x v="3"/>
    <s v="Upper middle income"/>
  </r>
  <r>
    <x v="131"/>
    <x v="131"/>
    <x v="0"/>
    <n v="2.29"/>
    <x v="2"/>
    <s v="Low income"/>
  </r>
  <r>
    <x v="131"/>
    <x v="131"/>
    <x v="1"/>
    <n v="2.27"/>
    <x v="2"/>
    <s v="Low income"/>
  </r>
  <r>
    <x v="131"/>
    <x v="131"/>
    <x v="3"/>
    <n v="2.4952269999999999"/>
    <x v="2"/>
    <s v="Low income"/>
  </r>
  <r>
    <x v="131"/>
    <x v="131"/>
    <x v="4"/>
    <n v="2.5030730000000001"/>
    <x v="2"/>
    <s v="Low income"/>
  </r>
  <r>
    <x v="131"/>
    <x v="131"/>
    <x v="5"/>
    <n v="2.59"/>
    <x v="2"/>
    <s v="Low income"/>
  </r>
  <r>
    <x v="131"/>
    <x v="131"/>
    <x v="6"/>
    <n v="2.6"/>
    <x v="2"/>
    <s v="Low income"/>
  </r>
  <r>
    <x v="132"/>
    <x v="132"/>
    <x v="1"/>
    <n v="2.82"/>
    <x v="1"/>
    <s v="High income"/>
  </r>
  <r>
    <x v="132"/>
    <x v="132"/>
    <x v="2"/>
    <n v="3.16"/>
    <x v="1"/>
    <s v="High income"/>
  </r>
  <r>
    <x v="132"/>
    <x v="132"/>
    <x v="3"/>
    <n v="3.1062750000000001"/>
    <x v="1"/>
    <s v="High income"/>
  </r>
  <r>
    <x v="132"/>
    <x v="132"/>
    <x v="4"/>
    <n v="3.0692560000000002"/>
    <x v="1"/>
    <s v="High income"/>
  </r>
  <r>
    <x v="132"/>
    <x v="132"/>
    <x v="5"/>
    <n v="2.81"/>
    <x v="1"/>
    <s v="High income"/>
  </r>
  <r>
    <x v="132"/>
    <x v="132"/>
    <x v="6"/>
    <n v="3.3"/>
    <x v="1"/>
    <s v="High income"/>
  </r>
  <r>
    <x v="133"/>
    <x v="133"/>
    <x v="0"/>
    <n v="1.86"/>
    <x v="5"/>
    <s v="Lower middle income"/>
  </r>
  <r>
    <x v="133"/>
    <x v="133"/>
    <x v="1"/>
    <n v="2.33"/>
    <x v="5"/>
    <s v="Lower middle income"/>
  </r>
  <r>
    <x v="133"/>
    <x v="133"/>
    <x v="2"/>
    <n v="2.37"/>
    <x v="5"/>
    <s v="Lower middle income"/>
  </r>
  <r>
    <x v="133"/>
    <x v="133"/>
    <x v="3"/>
    <n v="2.2499090000000002"/>
    <x v="5"/>
    <s v="Lower middle income"/>
  </r>
  <r>
    <x v="133"/>
    <x v="133"/>
    <x v="4"/>
    <n v="2.4585710000000001"/>
    <x v="5"/>
    <s v="Lower middle income"/>
  </r>
  <r>
    <x v="133"/>
    <x v="133"/>
    <x v="5"/>
    <n v="2.2999999999999998"/>
    <x v="5"/>
    <s v="Lower middle income"/>
  </r>
  <r>
    <x v="134"/>
    <x v="134"/>
    <x v="0"/>
    <n v="2.2908333333333299"/>
    <x v="0"/>
    <s v="NA"/>
  </r>
  <r>
    <x v="134"/>
    <x v="134"/>
    <x v="1"/>
    <n v="2.5676923076923099"/>
    <x v="0"/>
    <s v="NA"/>
  </r>
  <r>
    <x v="134"/>
    <x v="134"/>
    <x v="2"/>
    <n v="2.5771428571428601"/>
    <x v="0"/>
    <s v="NA"/>
  </r>
  <r>
    <x v="134"/>
    <x v="134"/>
    <x v="3"/>
    <n v="2.4900536666666699"/>
    <x v="0"/>
    <s v="NA"/>
  </r>
  <r>
    <x v="134"/>
    <x v="134"/>
    <x v="4"/>
    <n v="2.52247761538462"/>
    <x v="0"/>
    <s v="NA"/>
  </r>
  <r>
    <x v="134"/>
    <x v="134"/>
    <x v="5"/>
    <n v="2.46428571428571"/>
    <x v="0"/>
    <s v="NA"/>
  </r>
  <r>
    <x v="134"/>
    <x v="134"/>
    <x v="6"/>
    <n v="2.3666666666666698"/>
    <x v="0"/>
    <s v="NA"/>
  </r>
  <r>
    <x v="135"/>
    <x v="135"/>
    <x v="1"/>
    <n v="2.4300000000000002"/>
    <x v="3"/>
    <s v="Upper middle income"/>
  </r>
  <r>
    <x v="135"/>
    <x v="135"/>
    <x v="2"/>
    <n v="2.4500000000000002"/>
    <x v="3"/>
    <s v="Upper middle income"/>
  </r>
  <r>
    <x v="135"/>
    <x v="135"/>
    <x v="3"/>
    <n v="2.8755199999999999"/>
    <x v="3"/>
    <s v="Upper middle income"/>
  </r>
  <r>
    <x v="135"/>
    <x v="135"/>
    <x v="4"/>
    <n v="2.3800159999999999"/>
    <x v="3"/>
    <s v="Upper middle income"/>
  </r>
  <r>
    <x v="135"/>
    <x v="135"/>
    <x v="5"/>
    <n v="2.75"/>
    <x v="3"/>
    <s v="Upper middle income"/>
  </r>
  <r>
    <x v="135"/>
    <x v="135"/>
    <x v="6"/>
    <n v="2.8"/>
    <x v="3"/>
    <s v="Upper middle income"/>
  </r>
  <r>
    <x v="136"/>
    <x v="136"/>
    <x v="0"/>
    <n v="2.08"/>
    <x v="5"/>
    <s v="Upper middle income"/>
  </r>
  <r>
    <x v="136"/>
    <x v="136"/>
    <x v="1"/>
    <n v="2.25"/>
    <x v="5"/>
    <s v="Upper middle income"/>
  </r>
  <r>
    <x v="136"/>
    <x v="136"/>
    <x v="2"/>
    <n v="2.25"/>
    <x v="5"/>
    <s v="Upper middle income"/>
  </r>
  <r>
    <x v="136"/>
    <x v="136"/>
    <x v="3"/>
    <n v="2.3556080000000001"/>
    <x v="5"/>
    <s v="Upper middle income"/>
  </r>
  <r>
    <x v="136"/>
    <x v="136"/>
    <x v="4"/>
    <n v="2.5060560000000001"/>
    <x v="5"/>
    <s v="Upper middle income"/>
  </r>
  <r>
    <x v="136"/>
    <x v="136"/>
    <x v="5"/>
    <n v="2.37"/>
    <x v="5"/>
    <s v="Upper middle income"/>
  </r>
  <r>
    <x v="136"/>
    <x v="136"/>
    <x v="6"/>
    <n v="2.5"/>
    <x v="5"/>
    <s v="Upper middle income"/>
  </r>
  <r>
    <x v="137"/>
    <x v="137"/>
    <x v="0"/>
    <n v="2.29"/>
    <x v="2"/>
    <s v="Low income"/>
  </r>
  <r>
    <x v="137"/>
    <x v="137"/>
    <x v="1"/>
    <n v="2.29"/>
    <x v="2"/>
    <s v="Low income"/>
  </r>
  <r>
    <x v="137"/>
    <x v="137"/>
    <x v="3"/>
    <n v="2.2289249999999998"/>
    <x v="2"/>
    <s v="Low income"/>
  </r>
  <r>
    <x v="137"/>
    <x v="137"/>
    <x v="4"/>
    <n v="2.6841050000000002"/>
    <x v="2"/>
    <s v="Low income"/>
  </r>
  <r>
    <x v="138"/>
    <x v="138"/>
    <x v="0"/>
    <n v="2.63"/>
    <x v="2"/>
    <s v="Lower middle income"/>
  </r>
  <r>
    <x v="138"/>
    <x v="138"/>
    <x v="2"/>
    <n v="2.4"/>
    <x v="2"/>
    <s v="Lower middle income"/>
  </r>
  <r>
    <x v="138"/>
    <x v="138"/>
    <x v="3"/>
    <n v="2.2289089999999998"/>
    <x v="2"/>
    <s v="Lower middle income"/>
  </r>
  <r>
    <x v="138"/>
    <x v="138"/>
    <x v="4"/>
    <n v="1.866001"/>
    <x v="2"/>
    <s v="Lower middle income"/>
  </r>
  <r>
    <x v="138"/>
    <x v="138"/>
    <x v="5"/>
    <n v="2.33"/>
    <x v="2"/>
    <s v="Lower middle income"/>
  </r>
  <r>
    <x v="138"/>
    <x v="138"/>
    <x v="6"/>
    <n v="2.2999999999999998"/>
    <x v="2"/>
    <s v="Lower middle income"/>
  </r>
  <r>
    <x v="139"/>
    <x v="139"/>
    <x v="0"/>
    <n v="2.13"/>
    <x v="2"/>
    <s v="Upper middle income"/>
  </r>
  <r>
    <x v="139"/>
    <x v="139"/>
    <x v="1"/>
    <n v="2.72"/>
    <x v="2"/>
    <s v="Upper middle income"/>
  </r>
  <r>
    <x v="139"/>
    <x v="139"/>
    <x v="2"/>
    <n v="2.82"/>
    <x v="2"/>
    <s v="Upper middle income"/>
  </r>
  <r>
    <x v="139"/>
    <x v="139"/>
    <x v="3"/>
    <n v="2.5149189999999999"/>
    <x v="2"/>
    <s v="Upper middle income"/>
  </r>
  <r>
    <x v="139"/>
    <x v="139"/>
    <x v="5"/>
    <n v="2.73"/>
    <x v="2"/>
    <s v="Upper middle income"/>
  </r>
  <r>
    <x v="139"/>
    <x v="139"/>
    <x v="6"/>
    <n v="2.5"/>
    <x v="2"/>
    <s v="Upper middle income"/>
  </r>
  <r>
    <x v="140"/>
    <x v="140"/>
    <x v="0"/>
    <n v="2.42"/>
    <x v="2"/>
    <s v="Low income"/>
  </r>
  <r>
    <x v="140"/>
    <x v="140"/>
    <x v="2"/>
    <n v="2.81"/>
    <x v="2"/>
    <s v="Low income"/>
  </r>
  <r>
    <x v="140"/>
    <x v="140"/>
    <x v="3"/>
    <n v="2.8130289999999998"/>
    <x v="2"/>
    <s v="Low income"/>
  </r>
  <r>
    <x v="140"/>
    <x v="140"/>
    <x v="5"/>
    <n v="2.59"/>
    <x v="2"/>
    <s v="Low income"/>
  </r>
  <r>
    <x v="141"/>
    <x v="141"/>
    <x v="0"/>
    <n v="3.48"/>
    <x v="5"/>
    <s v="Upper middle income"/>
  </r>
  <r>
    <x v="141"/>
    <x v="141"/>
    <x v="1"/>
    <n v="3.44"/>
    <x v="5"/>
    <s v="Upper middle income"/>
  </r>
  <r>
    <x v="141"/>
    <x v="141"/>
    <x v="2"/>
    <n v="3.49"/>
    <x v="5"/>
    <s v="Upper middle income"/>
  </r>
  <r>
    <x v="141"/>
    <x v="141"/>
    <x v="3"/>
    <n v="3.5904250000000002"/>
    <x v="5"/>
    <s v="Upper middle income"/>
  </r>
  <r>
    <x v="141"/>
    <x v="141"/>
    <x v="4"/>
    <n v="3.426307"/>
    <x v="5"/>
    <s v="Upper middle income"/>
  </r>
  <r>
    <x v="141"/>
    <x v="141"/>
    <x v="5"/>
    <n v="3.22"/>
    <x v="5"/>
    <s v="Upper middle income"/>
  </r>
  <r>
    <x v="141"/>
    <x v="141"/>
    <x v="6"/>
    <n v="3.6"/>
    <x v="5"/>
    <s v="Upper middle income"/>
  </r>
  <r>
    <x v="142"/>
    <x v="142"/>
    <x v="0"/>
    <n v="3.88"/>
    <x v="0"/>
    <s v="NA"/>
  </r>
  <r>
    <x v="142"/>
    <x v="142"/>
    <x v="1"/>
    <n v="3.8650000000000002"/>
    <x v="0"/>
    <s v="NA"/>
  </r>
  <r>
    <x v="142"/>
    <x v="142"/>
    <x v="2"/>
    <n v="3.89"/>
    <x v="0"/>
    <s v="NA"/>
  </r>
  <r>
    <x v="142"/>
    <x v="142"/>
    <x v="3"/>
    <n v="3.8866615000000002"/>
    <x v="0"/>
    <s v="NA"/>
  </r>
  <r>
    <x v="142"/>
    <x v="142"/>
    <x v="4"/>
    <n v="3.9614395"/>
    <x v="0"/>
    <s v="NA"/>
  </r>
  <r>
    <x v="142"/>
    <x v="142"/>
    <x v="5"/>
    <n v="3.81"/>
    <x v="0"/>
    <s v="NA"/>
  </r>
  <r>
    <x v="142"/>
    <x v="142"/>
    <x v="6"/>
    <n v="3.9"/>
    <x v="0"/>
    <s v="NA"/>
  </r>
  <r>
    <x v="143"/>
    <x v="143"/>
    <x v="0"/>
    <n v="2.16"/>
    <x v="2"/>
    <s v="Lower middle income"/>
  </r>
  <r>
    <x v="143"/>
    <x v="143"/>
    <x v="1"/>
    <n v="2.02"/>
    <x v="2"/>
    <s v="Lower middle income"/>
  </r>
  <r>
    <x v="143"/>
    <x v="143"/>
    <x v="2"/>
    <n v="2.65"/>
    <x v="2"/>
    <s v="Lower middle income"/>
  </r>
  <r>
    <x v="143"/>
    <x v="143"/>
    <x v="3"/>
    <n v="2.657883"/>
    <x v="2"/>
    <s v="Lower middle income"/>
  </r>
  <r>
    <x v="143"/>
    <x v="143"/>
    <x v="4"/>
    <n v="2.744745"/>
    <x v="2"/>
    <s v="Lower middle income"/>
  </r>
  <r>
    <x v="143"/>
    <x v="143"/>
    <x v="6"/>
    <n v="2.9"/>
    <x v="2"/>
    <s v="Lower middle income"/>
  </r>
  <r>
    <x v="144"/>
    <x v="144"/>
    <x v="0"/>
    <n v="1.97"/>
    <x v="2"/>
    <s v="Low income"/>
  </r>
  <r>
    <x v="144"/>
    <x v="144"/>
    <x v="1"/>
    <n v="2.54"/>
    <x v="2"/>
    <s v="Low income"/>
  </r>
  <r>
    <x v="144"/>
    <x v="144"/>
    <x v="2"/>
    <n v="2.69"/>
    <x v="2"/>
    <s v="Low income"/>
  </r>
  <r>
    <x v="144"/>
    <x v="144"/>
    <x v="3"/>
    <n v="2.3933990000000001"/>
    <x v="2"/>
    <s v="Low income"/>
  </r>
  <r>
    <x v="144"/>
    <x v="144"/>
    <x v="4"/>
    <n v="2.5619510000000001"/>
    <x v="2"/>
    <s v="Low income"/>
  </r>
  <r>
    <x v="144"/>
    <x v="144"/>
    <x v="5"/>
    <n v="2.0699999999999998"/>
    <x v="2"/>
    <s v="Low income"/>
  </r>
  <r>
    <x v="145"/>
    <x v="145"/>
    <x v="0"/>
    <n v="2.4"/>
    <x v="2"/>
    <s v="Lower middle income"/>
  </r>
  <r>
    <x v="145"/>
    <x v="145"/>
    <x v="1"/>
    <n v="2.59"/>
    <x v="2"/>
    <s v="Lower middle income"/>
  </r>
  <r>
    <x v="145"/>
    <x v="145"/>
    <x v="2"/>
    <n v="2.4500000000000002"/>
    <x v="2"/>
    <s v="Lower middle income"/>
  </r>
  <r>
    <x v="145"/>
    <x v="145"/>
    <x v="3"/>
    <n v="2.8087780000000002"/>
    <x v="2"/>
    <s v="Lower middle income"/>
  </r>
  <r>
    <x v="145"/>
    <x v="145"/>
    <x v="4"/>
    <n v="2.6280899999999998"/>
    <x v="2"/>
    <s v="Lower middle income"/>
  </r>
  <r>
    <x v="145"/>
    <x v="145"/>
    <x v="5"/>
    <n v="2.5299999999999998"/>
    <x v="2"/>
    <s v="Lower middle income"/>
  </r>
  <r>
    <x v="145"/>
    <x v="145"/>
    <x v="6"/>
    <n v="2.6"/>
    <x v="2"/>
    <s v="Lower middle income"/>
  </r>
  <r>
    <x v="146"/>
    <x v="146"/>
    <x v="0"/>
    <n v="2.21"/>
    <x v="4"/>
    <s v="Lower middle income"/>
  </r>
  <r>
    <x v="146"/>
    <x v="146"/>
    <x v="1"/>
    <n v="2.54"/>
    <x v="4"/>
    <s v="Lower middle income"/>
  </r>
  <r>
    <x v="146"/>
    <x v="146"/>
    <x v="3"/>
    <n v="2.6532830000000001"/>
    <x v="4"/>
    <s v="Lower middle income"/>
  </r>
  <r>
    <x v="146"/>
    <x v="146"/>
    <x v="4"/>
    <n v="2.5310619999999999"/>
    <x v="4"/>
    <s v="Lower middle income"/>
  </r>
  <r>
    <x v="146"/>
    <x v="146"/>
    <x v="6"/>
    <n v="2.5"/>
    <x v="4"/>
    <s v="Lower middle income"/>
  </r>
  <r>
    <x v="147"/>
    <x v="147"/>
    <x v="0"/>
    <n v="4.18"/>
    <x v="3"/>
    <s v="High income"/>
  </r>
  <r>
    <x v="147"/>
    <x v="147"/>
    <x v="1"/>
    <n v="4.07"/>
    <x v="3"/>
    <s v="High income"/>
  </r>
  <r>
    <x v="147"/>
    <x v="147"/>
    <x v="2"/>
    <n v="4.0199999999999996"/>
    <x v="3"/>
    <s v="High income"/>
  </r>
  <r>
    <x v="147"/>
    <x v="147"/>
    <x v="3"/>
    <n v="4.0477819999999998"/>
    <x v="3"/>
    <s v="High income"/>
  </r>
  <r>
    <x v="147"/>
    <x v="147"/>
    <x v="4"/>
    <n v="4.1875299999999998"/>
    <x v="3"/>
    <s v="High income"/>
  </r>
  <r>
    <x v="147"/>
    <x v="147"/>
    <x v="5"/>
    <n v="4.0199999999999996"/>
    <x v="3"/>
    <s v="High income"/>
  </r>
  <r>
    <x v="147"/>
    <x v="147"/>
    <x v="6"/>
    <n v="4.0999999999999996"/>
    <x v="3"/>
    <s v="High income"/>
  </r>
  <r>
    <x v="148"/>
    <x v="148"/>
    <x v="0"/>
    <n v="3.81"/>
    <x v="3"/>
    <s v="High income"/>
  </r>
  <r>
    <x v="148"/>
    <x v="148"/>
    <x v="1"/>
    <n v="3.93"/>
    <x v="3"/>
    <s v="High income"/>
  </r>
  <r>
    <x v="148"/>
    <x v="148"/>
    <x v="2"/>
    <n v="3.68"/>
    <x v="3"/>
    <s v="High income"/>
  </r>
  <r>
    <x v="148"/>
    <x v="148"/>
    <x v="3"/>
    <n v="3.958243"/>
    <x v="3"/>
    <s v="High income"/>
  </r>
  <r>
    <x v="148"/>
    <x v="148"/>
    <x v="4"/>
    <n v="3.7321629999999999"/>
    <x v="3"/>
    <s v="High income"/>
  </r>
  <r>
    <x v="148"/>
    <x v="148"/>
    <x v="5"/>
    <n v="3.7"/>
    <x v="3"/>
    <s v="High income"/>
  </r>
  <r>
    <x v="148"/>
    <x v="148"/>
    <x v="6"/>
    <n v="3.7"/>
    <x v="3"/>
    <s v="High income"/>
  </r>
  <r>
    <x v="149"/>
    <x v="149"/>
    <x v="0"/>
    <n v="2.14"/>
    <x v="6"/>
    <s v="Lower middle income"/>
  </r>
  <r>
    <x v="149"/>
    <x v="149"/>
    <x v="1"/>
    <n v="2.2000000000000002"/>
    <x v="6"/>
    <s v="Lower middle income"/>
  </r>
  <r>
    <x v="149"/>
    <x v="149"/>
    <x v="2"/>
    <n v="2.04"/>
    <x v="6"/>
    <s v="Lower middle income"/>
  </r>
  <r>
    <x v="149"/>
    <x v="149"/>
    <x v="3"/>
    <n v="2.5879059999999998"/>
    <x v="6"/>
    <s v="Lower middle income"/>
  </r>
  <r>
    <x v="149"/>
    <x v="149"/>
    <x v="4"/>
    <n v="2.3767830000000001"/>
    <x v="6"/>
    <s v="Lower middle income"/>
  </r>
  <r>
    <x v="149"/>
    <x v="149"/>
    <x v="5"/>
    <n v="2.5099999999999998"/>
    <x v="6"/>
    <s v="Lower middle income"/>
  </r>
  <r>
    <x v="150"/>
    <x v="150"/>
    <x v="0"/>
    <n v="3.75"/>
    <x v="5"/>
    <s v="High income"/>
  </r>
  <r>
    <x v="150"/>
    <x v="150"/>
    <x v="1"/>
    <n v="3.65"/>
    <x v="5"/>
    <s v="High income"/>
  </r>
  <r>
    <x v="150"/>
    <x v="150"/>
    <x v="2"/>
    <n v="3.42"/>
    <x v="5"/>
    <s v="High income"/>
  </r>
  <r>
    <x v="150"/>
    <x v="150"/>
    <x v="3"/>
    <n v="3.6438920000000001"/>
    <x v="5"/>
    <s v="High income"/>
  </r>
  <r>
    <x v="150"/>
    <x v="150"/>
    <x v="4"/>
    <n v="3.3879999999999999"/>
    <x v="5"/>
    <s v="High income"/>
  </r>
  <r>
    <x v="150"/>
    <x v="150"/>
    <x v="5"/>
    <n v="3.88"/>
    <x v="5"/>
    <s v="High income"/>
  </r>
  <r>
    <x v="150"/>
    <x v="150"/>
    <x v="6"/>
    <n v="3.6"/>
    <x v="5"/>
    <s v="High income"/>
  </r>
  <r>
    <x v="151"/>
    <x v="151"/>
    <x v="0"/>
    <n v="3.49621621621622"/>
    <x v="0"/>
    <s v="NA"/>
  </r>
  <r>
    <x v="151"/>
    <x v="151"/>
    <x v="1"/>
    <n v="3.55"/>
    <x v="0"/>
    <s v="NA"/>
  </r>
  <r>
    <x v="151"/>
    <x v="151"/>
    <x v="2"/>
    <n v="3.51540540540541"/>
    <x v="0"/>
    <s v="NA"/>
  </r>
  <r>
    <x v="151"/>
    <x v="151"/>
    <x v="3"/>
    <n v="3.5942598684210498"/>
    <x v="0"/>
    <s v="NA"/>
  </r>
  <r>
    <x v="151"/>
    <x v="151"/>
    <x v="4"/>
    <n v="3.6477688421052599"/>
    <x v="0"/>
    <s v="NA"/>
  </r>
  <r>
    <x v="151"/>
    <x v="151"/>
    <x v="5"/>
    <n v="3.5810526315789502"/>
    <x v="0"/>
    <s v="NA"/>
  </r>
  <r>
    <x v="151"/>
    <x v="151"/>
    <x v="6"/>
    <n v="3.63421052631579"/>
    <x v="0"/>
    <s v="NA"/>
  </r>
  <r>
    <x v="152"/>
    <x v="152"/>
    <x v="0"/>
    <n v="2.92"/>
    <x v="1"/>
    <s v="High income"/>
  </r>
  <r>
    <x v="152"/>
    <x v="152"/>
    <x v="1"/>
    <n v="2.84"/>
    <x v="1"/>
    <s v="High income"/>
  </r>
  <r>
    <x v="152"/>
    <x v="152"/>
    <x v="2"/>
    <n v="2.89"/>
    <x v="1"/>
    <s v="High income"/>
  </r>
  <r>
    <x v="152"/>
    <x v="152"/>
    <x v="3"/>
    <n v="2.9950260000000002"/>
    <x v="1"/>
    <s v="High income"/>
  </r>
  <r>
    <x v="152"/>
    <x v="152"/>
    <x v="4"/>
    <n v="3.234308"/>
    <x v="1"/>
    <s v="High income"/>
  </r>
  <r>
    <x v="152"/>
    <x v="152"/>
    <x v="5"/>
    <n v="3.2"/>
    <x v="1"/>
    <s v="High income"/>
  </r>
  <r>
    <x v="152"/>
    <x v="152"/>
    <x v="6"/>
    <n v="3.3"/>
    <x v="1"/>
    <s v="High income"/>
  </r>
  <r>
    <x v="153"/>
    <x v="153"/>
    <x v="0"/>
    <n v="2.3937499999999998"/>
    <x v="0"/>
    <s v="NA"/>
  </r>
  <r>
    <x v="153"/>
    <x v="153"/>
    <x v="1"/>
    <n v="2.7080000000000002"/>
    <x v="0"/>
    <s v="NA"/>
  </r>
  <r>
    <x v="153"/>
    <x v="153"/>
    <x v="2"/>
    <n v="2.6736363636363598"/>
    <x v="0"/>
    <s v="NA"/>
  </r>
  <r>
    <x v="153"/>
    <x v="153"/>
    <x v="3"/>
    <n v="2.7780588181818202"/>
    <x v="0"/>
    <s v="NA"/>
  </r>
  <r>
    <x v="153"/>
    <x v="153"/>
    <x v="4"/>
    <n v="2.7354313636363599"/>
    <x v="0"/>
    <s v="NA"/>
  </r>
  <r>
    <x v="153"/>
    <x v="153"/>
    <x v="5"/>
    <n v="2.7808333333333302"/>
    <x v="0"/>
    <s v="NA"/>
  </r>
  <r>
    <x v="153"/>
    <x v="153"/>
    <x v="6"/>
    <n v="3.0249999999999999"/>
    <x v="0"/>
    <s v="NA"/>
  </r>
  <r>
    <x v="154"/>
    <x v="154"/>
    <x v="0"/>
    <n v="2.62"/>
    <x v="1"/>
    <s v="Lower middle income"/>
  </r>
  <r>
    <x v="154"/>
    <x v="154"/>
    <x v="1"/>
    <n v="2.5299999999999998"/>
    <x v="1"/>
    <s v="Lower middle income"/>
  </r>
  <r>
    <x v="154"/>
    <x v="154"/>
    <x v="2"/>
    <n v="2.83"/>
    <x v="1"/>
    <s v="Lower middle income"/>
  </r>
  <r>
    <x v="154"/>
    <x v="154"/>
    <x v="3"/>
    <n v="2.8254260000000002"/>
    <x v="1"/>
    <s v="Lower middle income"/>
  </r>
  <r>
    <x v="154"/>
    <x v="154"/>
    <x v="4"/>
    <n v="2.923219"/>
    <x v="1"/>
    <s v="Lower middle income"/>
  </r>
  <r>
    <x v="154"/>
    <x v="154"/>
    <x v="5"/>
    <n v="2.42"/>
    <x v="1"/>
    <s v="Lower middle income"/>
  </r>
  <r>
    <x v="155"/>
    <x v="155"/>
    <x v="0"/>
    <n v="2.89"/>
    <x v="4"/>
    <s v="High income"/>
  </r>
  <r>
    <x v="155"/>
    <x v="155"/>
    <x v="1"/>
    <n v="3.02"/>
    <x v="4"/>
    <s v="High income"/>
  </r>
  <r>
    <x v="155"/>
    <x v="155"/>
    <x v="2"/>
    <n v="2.93"/>
    <x v="4"/>
    <s v="High income"/>
  </r>
  <r>
    <x v="155"/>
    <x v="155"/>
    <x v="3"/>
    <n v="3.1937340000000001"/>
    <x v="4"/>
    <s v="High income"/>
  </r>
  <r>
    <x v="155"/>
    <x v="155"/>
    <x v="4"/>
    <n v="3.3378429999999999"/>
    <x v="4"/>
    <s v="High income"/>
  </r>
  <r>
    <x v="155"/>
    <x v="155"/>
    <x v="5"/>
    <n v="3.28"/>
    <x v="4"/>
    <s v="High income"/>
  </r>
  <r>
    <x v="155"/>
    <x v="155"/>
    <x v="6"/>
    <n v="3.1"/>
    <x v="4"/>
    <s v="High income"/>
  </r>
  <r>
    <x v="156"/>
    <x v="156"/>
    <x v="0"/>
    <n v="2.77"/>
    <x v="4"/>
    <s v="Upper middle income"/>
  </r>
  <r>
    <x v="156"/>
    <x v="156"/>
    <x v="1"/>
    <n v="2.8"/>
    <x v="4"/>
    <s v="Upper middle income"/>
  </r>
  <r>
    <x v="156"/>
    <x v="156"/>
    <x v="2"/>
    <n v="2.94"/>
    <x v="4"/>
    <s v="Upper middle income"/>
  </r>
  <r>
    <x v="156"/>
    <x v="156"/>
    <x v="3"/>
    <n v="2.8406850000000001"/>
    <x v="4"/>
    <s v="Upper middle income"/>
  </r>
  <r>
    <x v="156"/>
    <x v="156"/>
    <x v="4"/>
    <n v="2.893389"/>
    <x v="4"/>
    <s v="Upper middle income"/>
  </r>
  <r>
    <x v="156"/>
    <x v="156"/>
    <x v="5"/>
    <n v="2.69"/>
    <x v="4"/>
    <s v="Upper middle income"/>
  </r>
  <r>
    <x v="156"/>
    <x v="156"/>
    <x v="6"/>
    <n v="3"/>
    <x v="4"/>
    <s v="Upper middle income"/>
  </r>
  <r>
    <x v="157"/>
    <x v="157"/>
    <x v="0"/>
    <n v="2.69"/>
    <x v="5"/>
    <s v="Upper middle income"/>
  </r>
  <r>
    <x v="157"/>
    <x v="157"/>
    <x v="1"/>
    <n v="3.14"/>
    <x v="5"/>
    <s v="Upper middle income"/>
  </r>
  <r>
    <x v="157"/>
    <x v="157"/>
    <x v="2"/>
    <n v="3.02"/>
    <x v="5"/>
    <s v="Upper middle income"/>
  </r>
  <r>
    <x v="157"/>
    <x v="157"/>
    <x v="3"/>
    <n v="3.003844"/>
    <x v="5"/>
    <s v="Upper middle income"/>
  </r>
  <r>
    <x v="157"/>
    <x v="157"/>
    <x v="4"/>
    <n v="2.8562590000000001"/>
    <x v="5"/>
    <s v="Upper middle income"/>
  </r>
  <r>
    <x v="157"/>
    <x v="157"/>
    <x v="5"/>
    <n v="2.9"/>
    <x v="5"/>
    <s v="Upper middle income"/>
  </r>
  <r>
    <x v="157"/>
    <x v="157"/>
    <x v="6"/>
    <n v="3.3"/>
    <x v="5"/>
    <s v="Upper middle income"/>
  </r>
  <r>
    <x v="158"/>
    <x v="158"/>
    <x v="0"/>
    <n v="2.38"/>
    <x v="5"/>
    <s v="Lower middle income"/>
  </r>
  <r>
    <x v="158"/>
    <x v="158"/>
    <x v="1"/>
    <n v="2.41"/>
    <x v="5"/>
    <s v="Lower middle income"/>
  </r>
  <r>
    <x v="158"/>
    <x v="158"/>
    <x v="2"/>
    <n v="2.38"/>
    <x v="5"/>
    <s v="Lower middle income"/>
  </r>
  <r>
    <x v="158"/>
    <x v="158"/>
    <x v="3"/>
    <n v="2.4300980000000001"/>
    <x v="5"/>
    <s v="Lower middle income"/>
  </r>
  <r>
    <x v="158"/>
    <x v="158"/>
    <x v="4"/>
    <n v="2.510624"/>
    <x v="5"/>
    <s v="Lower middle income"/>
  </r>
  <r>
    <x v="158"/>
    <x v="158"/>
    <x v="5"/>
    <n v="2.17"/>
    <x v="5"/>
    <s v="Lower middle income"/>
  </r>
  <r>
    <x v="158"/>
    <x v="158"/>
    <x v="6"/>
    <n v="2.7"/>
    <x v="5"/>
    <s v="Lower middle income"/>
  </r>
  <r>
    <x v="159"/>
    <x v="159"/>
    <x v="0"/>
    <n v="3.04"/>
    <x v="3"/>
    <s v="High income"/>
  </r>
  <r>
    <x v="159"/>
    <x v="159"/>
    <x v="1"/>
    <n v="3.44"/>
    <x v="3"/>
    <s v="High income"/>
  </r>
  <r>
    <x v="159"/>
    <x v="159"/>
    <x v="2"/>
    <n v="3.43"/>
    <x v="3"/>
    <s v="High income"/>
  </r>
  <r>
    <x v="159"/>
    <x v="159"/>
    <x v="3"/>
    <n v="3.4938289999999999"/>
    <x v="3"/>
    <s v="High income"/>
  </r>
  <r>
    <x v="159"/>
    <x v="159"/>
    <x v="4"/>
    <n v="3.4258769999999998"/>
    <x v="3"/>
    <s v="High income"/>
  </r>
  <r>
    <x v="159"/>
    <x v="159"/>
    <x v="5"/>
    <n v="3.54"/>
    <x v="3"/>
    <s v="High income"/>
  </r>
  <r>
    <x v="159"/>
    <x v="159"/>
    <x v="6"/>
    <n v="3.6"/>
    <x v="3"/>
    <s v="High income"/>
  </r>
  <r>
    <x v="160"/>
    <x v="160"/>
    <x v="0"/>
    <n v="2.2851612903225802"/>
    <x v="0"/>
    <s v="NA"/>
  </r>
  <r>
    <x v="160"/>
    <x v="160"/>
    <x v="1"/>
    <n v="2.3896666666666699"/>
    <x v="0"/>
    <s v="NA"/>
  </r>
  <r>
    <x v="160"/>
    <x v="160"/>
    <x v="2"/>
    <n v="2.3835714285714298"/>
    <x v="0"/>
    <s v="NA"/>
  </r>
  <r>
    <x v="160"/>
    <x v="160"/>
    <x v="3"/>
    <n v="2.39432245454545"/>
    <x v="0"/>
    <s v="NA"/>
  </r>
  <r>
    <x v="160"/>
    <x v="160"/>
    <x v="4"/>
    <n v="2.4023966562500001"/>
    <x v="0"/>
    <s v="NA"/>
  </r>
  <r>
    <x v="160"/>
    <x v="160"/>
    <x v="5"/>
    <n v="2.38818181818182"/>
    <x v="0"/>
    <s v="NA"/>
  </r>
  <r>
    <x v="160"/>
    <x v="160"/>
    <x v="6"/>
    <n v="2.39"/>
    <x v="0"/>
    <s v="NA"/>
  </r>
  <r>
    <x v="161"/>
    <x v="161"/>
    <x v="0"/>
    <n v="3.38"/>
    <x v="3"/>
    <s v="High income"/>
  </r>
  <r>
    <x v="161"/>
    <x v="161"/>
    <x v="1"/>
    <n v="3.34"/>
    <x v="3"/>
    <s v="High income"/>
  </r>
  <r>
    <x v="161"/>
    <x v="161"/>
    <x v="2"/>
    <n v="3.5"/>
    <x v="3"/>
    <s v="High income"/>
  </r>
  <r>
    <x v="161"/>
    <x v="161"/>
    <x v="3"/>
    <n v="3.5602839999999998"/>
    <x v="3"/>
    <s v="High income"/>
  </r>
  <r>
    <x v="161"/>
    <x v="161"/>
    <x v="4"/>
    <n v="3.409367"/>
    <x v="3"/>
    <s v="High income"/>
  </r>
  <r>
    <x v="161"/>
    <x v="161"/>
    <x v="5"/>
    <n v="3.64"/>
    <x v="3"/>
    <s v="High income"/>
  </r>
  <r>
    <x v="161"/>
    <x v="161"/>
    <x v="6"/>
    <n v="3.4"/>
    <x v="3"/>
    <s v="High income"/>
  </r>
  <r>
    <x v="162"/>
    <x v="162"/>
    <x v="0"/>
    <n v="2.57"/>
    <x v="4"/>
    <s v="Upper middle income"/>
  </r>
  <r>
    <x v="162"/>
    <x v="162"/>
    <x v="1"/>
    <n v="2.75"/>
    <x v="4"/>
    <s v="Upper middle income"/>
  </r>
  <r>
    <x v="162"/>
    <x v="162"/>
    <x v="2"/>
    <n v="2.48"/>
    <x v="4"/>
    <s v="Upper middle income"/>
  </r>
  <r>
    <x v="162"/>
    <x v="162"/>
    <x v="3"/>
    <n v="2.7797339999999999"/>
    <x v="4"/>
    <s v="Upper middle income"/>
  </r>
  <r>
    <x v="162"/>
    <x v="162"/>
    <x v="4"/>
    <n v="2.561337"/>
    <x v="4"/>
    <s v="Upper middle income"/>
  </r>
  <r>
    <x v="162"/>
    <x v="162"/>
    <x v="5"/>
    <n v="2.78"/>
    <x v="4"/>
    <s v="Upper middle income"/>
  </r>
  <r>
    <x v="162"/>
    <x v="162"/>
    <x v="6"/>
    <n v="2.7"/>
    <x v="4"/>
    <s v="Upper middle income"/>
  </r>
  <r>
    <x v="163"/>
    <x v="163"/>
    <x v="0"/>
    <n v="2.08"/>
    <x v="0"/>
    <s v="NA"/>
  </r>
  <r>
    <x v="163"/>
    <x v="163"/>
    <x v="1"/>
    <n v="2.2749999999999999"/>
    <x v="0"/>
    <s v="NA"/>
  </r>
  <r>
    <x v="163"/>
    <x v="163"/>
    <x v="2"/>
    <n v="2.415"/>
    <x v="0"/>
    <s v="NA"/>
  </r>
  <r>
    <x v="163"/>
    <x v="163"/>
    <x v="3"/>
    <n v="2.5662655000000001"/>
    <x v="0"/>
    <s v="NA"/>
  </r>
  <r>
    <x v="163"/>
    <x v="163"/>
    <x v="4"/>
    <n v="2.3667535000000002"/>
    <x v="0"/>
    <s v="NA"/>
  </r>
  <r>
    <x v="163"/>
    <x v="163"/>
    <x v="5"/>
    <n v="2.46"/>
    <x v="0"/>
    <s v="NA"/>
  </r>
  <r>
    <x v="163"/>
    <x v="163"/>
    <x v="6"/>
    <n v="2.5499999999999998"/>
    <x v="0"/>
    <s v="NA"/>
  </r>
  <r>
    <x v="164"/>
    <x v="164"/>
    <x v="0"/>
    <n v="3.5545454545454498"/>
    <x v="0"/>
    <s v="NA"/>
  </r>
  <r>
    <x v="164"/>
    <x v="164"/>
    <x v="1"/>
    <n v="3.5282352941176498"/>
    <x v="0"/>
    <s v="NA"/>
  </r>
  <r>
    <x v="164"/>
    <x v="164"/>
    <x v="2"/>
    <n v="3.54657142857143"/>
    <x v="0"/>
    <s v="NA"/>
  </r>
  <r>
    <x v="164"/>
    <x v="164"/>
    <x v="3"/>
    <n v="3.5722670000000001"/>
    <x v="0"/>
    <s v="NA"/>
  </r>
  <r>
    <x v="164"/>
    <x v="164"/>
    <x v="4"/>
    <n v="3.6183620857142902"/>
    <x v="0"/>
    <s v="NA"/>
  </r>
  <r>
    <x v="164"/>
    <x v="164"/>
    <x v="5"/>
    <n v="3.5817142857142898"/>
    <x v="0"/>
    <s v="NA"/>
  </r>
  <r>
    <x v="164"/>
    <x v="164"/>
    <x v="6"/>
    <n v="3.6055555555555601"/>
    <x v="0"/>
    <s v="NA"/>
  </r>
  <r>
    <x v="165"/>
    <x v="165"/>
    <x v="0"/>
    <n v="2.98"/>
    <x v="1"/>
    <s v="High income"/>
  </r>
  <r>
    <x v="165"/>
    <x v="165"/>
    <x v="1"/>
    <n v="2.95"/>
    <x v="1"/>
    <s v="High income"/>
  </r>
  <r>
    <x v="165"/>
    <x v="165"/>
    <x v="2"/>
    <n v="3.32"/>
    <x v="1"/>
    <s v="High income"/>
  </r>
  <r>
    <x v="165"/>
    <x v="165"/>
    <x v="3"/>
    <n v="3.5166569999999999"/>
    <x v="1"/>
    <s v="High income"/>
  </r>
  <r>
    <x v="165"/>
    <x v="165"/>
    <x v="4"/>
    <n v="3.5992320000000002"/>
    <x v="1"/>
    <s v="High income"/>
  </r>
  <r>
    <x v="165"/>
    <x v="165"/>
    <x v="5"/>
    <n v="3.47"/>
    <x v="1"/>
    <s v="High income"/>
  </r>
  <r>
    <x v="165"/>
    <x v="165"/>
    <x v="6"/>
    <n v="3.5"/>
    <x v="1"/>
    <s v="High income"/>
  </r>
  <r>
    <x v="166"/>
    <x v="166"/>
    <x v="0"/>
    <n v="2.91"/>
    <x v="3"/>
    <s v="High income"/>
  </r>
  <r>
    <x v="166"/>
    <x v="166"/>
    <x v="1"/>
    <n v="2.84"/>
    <x v="3"/>
    <s v="High income"/>
  </r>
  <r>
    <x v="166"/>
    <x v="166"/>
    <x v="2"/>
    <n v="3"/>
    <x v="3"/>
    <s v="High income"/>
  </r>
  <r>
    <x v="166"/>
    <x v="166"/>
    <x v="3"/>
    <n v="3.261155"/>
    <x v="3"/>
    <s v="High income"/>
  </r>
  <r>
    <x v="166"/>
    <x v="166"/>
    <x v="4"/>
    <n v="2.9931199999999998"/>
    <x v="3"/>
    <s v="High income"/>
  </r>
  <r>
    <x v="166"/>
    <x v="166"/>
    <x v="5"/>
    <n v="3.12"/>
    <x v="3"/>
    <s v="High income"/>
  </r>
  <r>
    <x v="166"/>
    <x v="166"/>
    <x v="6"/>
    <n v="3.2"/>
    <x v="3"/>
    <s v="High income"/>
  </r>
  <r>
    <x v="167"/>
    <x v="167"/>
    <x v="0"/>
    <n v="2.37"/>
    <x v="3"/>
    <s v="High income"/>
  </r>
  <r>
    <x v="167"/>
    <x v="167"/>
    <x v="1"/>
    <n v="2.61"/>
    <x v="3"/>
    <s v="High income"/>
  </r>
  <r>
    <x v="167"/>
    <x v="167"/>
    <x v="2"/>
    <n v="2.58"/>
    <x v="3"/>
    <s v="High income"/>
  </r>
  <r>
    <x v="167"/>
    <x v="167"/>
    <x v="3"/>
    <n v="2.6944789999999998"/>
    <x v="3"/>
    <s v="High income"/>
  </r>
  <r>
    <x v="167"/>
    <x v="167"/>
    <x v="4"/>
    <n v="2.5708639999999998"/>
    <x v="3"/>
    <s v="High income"/>
  </r>
  <r>
    <x v="167"/>
    <x v="167"/>
    <x v="5"/>
    <n v="2.76"/>
    <x v="3"/>
    <s v="High income"/>
  </r>
  <r>
    <x v="167"/>
    <x v="167"/>
    <x v="6"/>
    <n v="2.6"/>
    <x v="3"/>
    <s v="High income"/>
  </r>
  <r>
    <x v="168"/>
    <x v="168"/>
    <x v="0"/>
    <n v="1.77"/>
    <x v="2"/>
    <s v="Low income"/>
  </r>
  <r>
    <x v="168"/>
    <x v="168"/>
    <x v="1"/>
    <n v="2.04"/>
    <x v="2"/>
    <s v="Low income"/>
  </r>
  <r>
    <x v="168"/>
    <x v="168"/>
    <x v="2"/>
    <n v="2.27"/>
    <x v="2"/>
    <s v="Low income"/>
  </r>
  <r>
    <x v="168"/>
    <x v="168"/>
    <x v="3"/>
    <n v="2.7591160000000001"/>
    <x v="2"/>
    <s v="Low income"/>
  </r>
  <r>
    <x v="168"/>
    <x v="168"/>
    <x v="4"/>
    <n v="2.9862289999999998"/>
    <x v="2"/>
    <s v="Low income"/>
  </r>
  <r>
    <x v="168"/>
    <x v="168"/>
    <x v="5"/>
    <n v="2.97"/>
    <x v="2"/>
    <s v="Low income"/>
  </r>
  <r>
    <x v="168"/>
    <x v="168"/>
    <x v="6"/>
    <n v="2.8"/>
    <x v="2"/>
    <s v="Low income"/>
  </r>
  <r>
    <x v="169"/>
    <x v="169"/>
    <x v="0"/>
    <n v="2.448"/>
    <x v="0"/>
    <s v="NA"/>
  </r>
  <r>
    <x v="169"/>
    <x v="169"/>
    <x v="1"/>
    <n v="2.5216666666666701"/>
    <x v="0"/>
    <s v="NA"/>
  </r>
  <r>
    <x v="169"/>
    <x v="169"/>
    <x v="2"/>
    <n v="2.5880000000000001"/>
    <x v="0"/>
    <s v="NA"/>
  </r>
  <r>
    <x v="169"/>
    <x v="169"/>
    <x v="3"/>
    <n v="2.6607159999999999"/>
    <x v="0"/>
    <s v="NA"/>
  </r>
  <r>
    <x v="169"/>
    <x v="169"/>
    <x v="4"/>
    <n v="2.6590482"/>
    <x v="0"/>
    <s v="NA"/>
  </r>
  <r>
    <x v="169"/>
    <x v="169"/>
    <x v="5"/>
    <n v="2.6183333333333301"/>
    <x v="0"/>
    <s v="NA"/>
  </r>
  <r>
    <x v="169"/>
    <x v="169"/>
    <x v="6"/>
    <n v="2.8250000000000002"/>
    <x v="0"/>
    <s v="NA"/>
  </r>
  <r>
    <x v="170"/>
    <x v="170"/>
    <x v="0"/>
    <n v="3.02"/>
    <x v="1"/>
    <s v="High income"/>
  </r>
  <r>
    <x v="170"/>
    <x v="170"/>
    <x v="1"/>
    <n v="3.22"/>
    <x v="1"/>
    <s v="High income"/>
  </r>
  <r>
    <x v="170"/>
    <x v="170"/>
    <x v="2"/>
    <n v="3.18"/>
    <x v="1"/>
    <s v="High income"/>
  </r>
  <r>
    <x v="170"/>
    <x v="170"/>
    <x v="3"/>
    <n v="3.1484369999999999"/>
    <x v="1"/>
    <s v="High income"/>
  </r>
  <r>
    <x v="170"/>
    <x v="170"/>
    <x v="4"/>
    <n v="3.1563759999999998"/>
    <x v="1"/>
    <s v="High income"/>
  </r>
  <r>
    <x v="170"/>
    <x v="170"/>
    <x v="5"/>
    <n v="3.01"/>
    <x v="1"/>
    <s v="High income"/>
  </r>
  <r>
    <x v="170"/>
    <x v="170"/>
    <x v="6"/>
    <n v="3.4"/>
    <x v="1"/>
    <s v="High income"/>
  </r>
  <r>
    <x v="171"/>
    <x v="171"/>
    <x v="0"/>
    <n v="2.71"/>
    <x v="2"/>
    <s v="Low income"/>
  </r>
  <r>
    <x v="171"/>
    <x v="171"/>
    <x v="1"/>
    <n v="2.21"/>
    <x v="2"/>
    <s v="Low income"/>
  </r>
  <r>
    <x v="171"/>
    <x v="171"/>
    <x v="2"/>
    <n v="2.1"/>
    <x v="2"/>
    <s v="Low income"/>
  </r>
  <r>
    <x v="171"/>
    <x v="171"/>
    <x v="3"/>
    <n v="2.1609539999999998"/>
    <x v="2"/>
    <s v="Low income"/>
  </r>
  <r>
    <x v="171"/>
    <x v="171"/>
    <x v="4"/>
    <n v="2.530408"/>
    <x v="2"/>
    <s v="Low income"/>
  </r>
  <r>
    <x v="171"/>
    <x v="171"/>
    <x v="5"/>
    <n v="2.4300000000000002"/>
    <x v="2"/>
    <s v="Low income"/>
  </r>
  <r>
    <x v="171"/>
    <x v="171"/>
    <x v="6"/>
    <n v="2.4"/>
    <x v="2"/>
    <s v="Low income"/>
  </r>
  <r>
    <x v="172"/>
    <x v="172"/>
    <x v="0"/>
    <n v="2.37"/>
    <x v="2"/>
    <s v="Lower middle income"/>
  </r>
  <r>
    <x v="172"/>
    <x v="172"/>
    <x v="1"/>
    <n v="2.86"/>
    <x v="2"/>
    <s v="Lower middle income"/>
  </r>
  <r>
    <x v="172"/>
    <x v="172"/>
    <x v="2"/>
    <n v="2.4900000000000002"/>
    <x v="2"/>
    <s v="Lower middle income"/>
  </r>
  <r>
    <x v="172"/>
    <x v="172"/>
    <x v="3"/>
    <n v="2.6221700000000001"/>
    <x v="2"/>
    <s v="Lower middle income"/>
  </r>
  <r>
    <x v="172"/>
    <x v="172"/>
    <x v="4"/>
    <n v="2.3277109999999999"/>
    <x v="2"/>
    <s v="Lower middle income"/>
  </r>
  <r>
    <x v="172"/>
    <x v="172"/>
    <x v="5"/>
    <n v="2.25"/>
    <x v="2"/>
    <s v="Lower middle income"/>
  </r>
  <r>
    <x v="173"/>
    <x v="173"/>
    <x v="0"/>
    <n v="4.1900000000000004"/>
    <x v="5"/>
    <s v="High income"/>
  </r>
  <r>
    <x v="173"/>
    <x v="173"/>
    <x v="1"/>
    <n v="4.09"/>
    <x v="5"/>
    <s v="High income"/>
  </r>
  <r>
    <x v="173"/>
    <x v="173"/>
    <x v="2"/>
    <n v="4.13"/>
    <x v="5"/>
    <s v="High income"/>
  </r>
  <r>
    <x v="173"/>
    <x v="173"/>
    <x v="3"/>
    <n v="4.004448"/>
    <x v="5"/>
    <s v="High income"/>
  </r>
  <r>
    <x v="173"/>
    <x v="173"/>
    <x v="4"/>
    <n v="4.1436320000000002"/>
    <x v="5"/>
    <s v="High income"/>
  </r>
  <r>
    <x v="173"/>
    <x v="173"/>
    <x v="5"/>
    <n v="4"/>
    <x v="5"/>
    <s v="High income"/>
  </r>
  <r>
    <x v="173"/>
    <x v="173"/>
    <x v="6"/>
    <n v="4.3"/>
    <x v="5"/>
    <s v="High income"/>
  </r>
  <r>
    <x v="174"/>
    <x v="174"/>
    <x v="0"/>
    <n v="2.08"/>
    <x v="5"/>
    <s v="Lower middle income"/>
  </r>
  <r>
    <x v="174"/>
    <x v="174"/>
    <x v="1"/>
    <n v="2.31"/>
    <x v="5"/>
    <s v="Lower middle income"/>
  </r>
  <r>
    <x v="174"/>
    <x v="174"/>
    <x v="2"/>
    <n v="2.41"/>
    <x v="5"/>
    <s v="Lower middle income"/>
  </r>
  <r>
    <x v="174"/>
    <x v="174"/>
    <x v="3"/>
    <n v="2.5875279999999998"/>
    <x v="5"/>
    <s v="Lower middle income"/>
  </r>
  <r>
    <x v="174"/>
    <x v="174"/>
    <x v="4"/>
    <n v="2.4173209999999998"/>
    <x v="5"/>
    <s v="Lower middle income"/>
  </r>
  <r>
    <x v="174"/>
    <x v="174"/>
    <x v="5"/>
    <n v="2.57"/>
    <x v="5"/>
    <s v="Lower middle income"/>
  </r>
  <r>
    <x v="174"/>
    <x v="174"/>
    <x v="6"/>
    <n v="2.8"/>
    <x v="5"/>
    <s v="Lower middle income"/>
  </r>
  <r>
    <x v="175"/>
    <x v="175"/>
    <x v="0"/>
    <n v="1.95"/>
    <x v="2"/>
    <s v="Low income"/>
  </r>
  <r>
    <x v="175"/>
    <x v="175"/>
    <x v="1"/>
    <n v="1.97"/>
    <x v="2"/>
    <s v="Low income"/>
  </r>
  <r>
    <x v="175"/>
    <x v="175"/>
    <x v="2"/>
    <n v="2.08"/>
    <x v="2"/>
    <s v="Low income"/>
  </r>
  <r>
    <x v="175"/>
    <x v="175"/>
    <x v="4"/>
    <n v="2.0254020000000001"/>
    <x v="2"/>
    <s v="Low income"/>
  </r>
  <r>
    <x v="175"/>
    <x v="175"/>
    <x v="5"/>
    <n v="2.08"/>
    <x v="2"/>
    <s v="Low income"/>
  </r>
  <r>
    <x v="176"/>
    <x v="176"/>
    <x v="0"/>
    <n v="2.66"/>
    <x v="4"/>
    <s v="Upper middle income"/>
  </r>
  <r>
    <x v="176"/>
    <x v="176"/>
    <x v="1"/>
    <n v="2.67"/>
    <x v="4"/>
    <s v="Upper middle income"/>
  </r>
  <r>
    <x v="176"/>
    <x v="176"/>
    <x v="2"/>
    <n v="2.6"/>
    <x v="4"/>
    <s v="Upper middle income"/>
  </r>
  <r>
    <x v="176"/>
    <x v="176"/>
    <x v="3"/>
    <n v="2.960467"/>
    <x v="4"/>
    <s v="Upper middle income"/>
  </r>
  <r>
    <x v="176"/>
    <x v="176"/>
    <x v="4"/>
    <n v="2.7057259999999999"/>
    <x v="4"/>
    <s v="Upper middle income"/>
  </r>
  <r>
    <x v="176"/>
    <x v="176"/>
    <x v="5"/>
    <n v="2.58"/>
    <x v="4"/>
    <s v="Upper middle income"/>
  </r>
  <r>
    <x v="176"/>
    <x v="176"/>
    <x v="6"/>
    <n v="2.7"/>
    <x v="4"/>
    <s v="Upper middle income"/>
  </r>
  <r>
    <x v="177"/>
    <x v="177"/>
    <x v="0"/>
    <n v="2.16"/>
    <x v="2"/>
    <s v="Low income"/>
  </r>
  <r>
    <x v="177"/>
    <x v="177"/>
    <x v="1"/>
    <n v="1.34"/>
    <x v="2"/>
    <s v="Low income"/>
  </r>
  <r>
    <x v="177"/>
    <x v="177"/>
    <x v="3"/>
    <n v="1.773126"/>
    <x v="2"/>
    <s v="Low income"/>
  </r>
  <r>
    <x v="177"/>
    <x v="177"/>
    <x v="4"/>
    <n v="1.747098"/>
    <x v="2"/>
    <s v="Low income"/>
  </r>
  <r>
    <x v="177"/>
    <x v="177"/>
    <x v="5"/>
    <n v="2.21"/>
    <x v="2"/>
    <s v="Low income"/>
  </r>
  <r>
    <x v="177"/>
    <x v="177"/>
    <x v="6"/>
    <n v="2"/>
    <x v="2"/>
    <s v="Low income"/>
  </r>
  <r>
    <x v="178"/>
    <x v="178"/>
    <x v="0"/>
    <n v="2.2799999999999998"/>
    <x v="3"/>
    <s v="Upper middle income"/>
  </r>
  <r>
    <x v="178"/>
    <x v="178"/>
    <x v="1"/>
    <n v="2.69"/>
    <x v="3"/>
    <s v="Upper middle income"/>
  </r>
  <r>
    <x v="178"/>
    <x v="178"/>
    <x v="2"/>
    <n v="2.8"/>
    <x v="3"/>
    <s v="Upper middle income"/>
  </r>
  <r>
    <x v="178"/>
    <x v="178"/>
    <x v="3"/>
    <n v="2.9625560000000002"/>
    <x v="3"/>
    <s v="Upper middle income"/>
  </r>
  <r>
    <x v="178"/>
    <x v="178"/>
    <x v="4"/>
    <n v="2.7625769999999998"/>
    <x v="3"/>
    <s v="Upper middle income"/>
  </r>
  <r>
    <x v="178"/>
    <x v="178"/>
    <x v="5"/>
    <n v="2.84"/>
    <x v="3"/>
    <s v="Upper middle income"/>
  </r>
  <r>
    <x v="178"/>
    <x v="178"/>
    <x v="6"/>
    <n v="2.8"/>
    <x v="3"/>
    <s v="Upper middle income"/>
  </r>
  <r>
    <x v="179"/>
    <x v="179"/>
    <x v="0"/>
    <n v="2.3474358974359002"/>
    <x v="0"/>
    <s v="NA"/>
  </r>
  <r>
    <x v="179"/>
    <x v="179"/>
    <x v="1"/>
    <n v="2.4219444444444398"/>
    <x v="0"/>
    <s v="NA"/>
  </r>
  <r>
    <x v="179"/>
    <x v="179"/>
    <x v="2"/>
    <n v="2.4564864864864902"/>
    <x v="0"/>
    <s v="NA"/>
  </r>
  <r>
    <x v="179"/>
    <x v="179"/>
    <x v="3"/>
    <n v="2.4612059047619099"/>
    <x v="0"/>
    <s v="NA"/>
  </r>
  <r>
    <x v="179"/>
    <x v="179"/>
    <x v="4"/>
    <n v="2.4700158499999998"/>
    <x v="0"/>
    <s v="NA"/>
  </r>
  <r>
    <x v="179"/>
    <x v="179"/>
    <x v="5"/>
    <n v="2.4497435897435902"/>
    <x v="0"/>
    <s v="NA"/>
  </r>
  <r>
    <x v="179"/>
    <x v="179"/>
    <x v="6"/>
    <n v="2.5346153846153801"/>
    <x v="0"/>
    <s v="NA"/>
  </r>
  <r>
    <x v="180"/>
    <x v="180"/>
    <x v="0"/>
    <n v="2.3474358974359002"/>
    <x v="0"/>
    <s v="NA"/>
  </r>
  <r>
    <x v="180"/>
    <x v="180"/>
    <x v="1"/>
    <n v="2.4219444444444398"/>
    <x v="0"/>
    <s v="NA"/>
  </r>
  <r>
    <x v="180"/>
    <x v="180"/>
    <x v="2"/>
    <n v="2.4564864864864902"/>
    <x v="0"/>
    <s v="NA"/>
  </r>
  <r>
    <x v="180"/>
    <x v="180"/>
    <x v="3"/>
    <n v="2.4612059047619099"/>
    <x v="0"/>
    <s v="NA"/>
  </r>
  <r>
    <x v="180"/>
    <x v="180"/>
    <x v="4"/>
    <n v="2.4700158499999998"/>
    <x v="0"/>
    <s v="NA"/>
  </r>
  <r>
    <x v="180"/>
    <x v="180"/>
    <x v="5"/>
    <n v="2.4497435897435902"/>
    <x v="0"/>
    <s v="NA"/>
  </r>
  <r>
    <x v="180"/>
    <x v="180"/>
    <x v="6"/>
    <n v="2.5346153846153801"/>
    <x v="0"/>
    <s v="NA"/>
  </r>
  <r>
    <x v="181"/>
    <x v="181"/>
    <x v="0"/>
    <n v="2.3279999999999998"/>
    <x v="0"/>
    <s v="NA"/>
  </r>
  <r>
    <x v="181"/>
    <x v="181"/>
    <x v="1"/>
    <n v="2.6178571428571402"/>
    <x v="0"/>
    <s v="NA"/>
  </r>
  <r>
    <x v="181"/>
    <x v="181"/>
    <x v="2"/>
    <n v="2.6213333333333302"/>
    <x v="0"/>
    <s v="NA"/>
  </r>
  <r>
    <x v="181"/>
    <x v="181"/>
    <x v="3"/>
    <n v="2.7374184000000001"/>
    <x v="0"/>
    <s v="NA"/>
  </r>
  <r>
    <x v="181"/>
    <x v="181"/>
    <x v="4"/>
    <n v="2.6649140624999998"/>
    <x v="0"/>
    <s v="NA"/>
  </r>
  <r>
    <x v="181"/>
    <x v="181"/>
    <x v="5"/>
    <n v="2.6823529411764699"/>
    <x v="0"/>
    <s v="NA"/>
  </r>
  <r>
    <x v="181"/>
    <x v="181"/>
    <x v="6"/>
    <n v="2.82"/>
    <x v="0"/>
    <s v="NA"/>
  </r>
  <r>
    <x v="182"/>
    <x v="182"/>
    <x v="0"/>
    <n v="2.86"/>
    <x v="2"/>
    <s v="Lower middle income"/>
  </r>
  <r>
    <x v="182"/>
    <x v="182"/>
    <x v="2"/>
    <n v="2.48"/>
    <x v="2"/>
    <s v="Lower middle income"/>
  </r>
  <r>
    <x v="182"/>
    <x v="182"/>
    <x v="3"/>
    <n v="2.7338960000000001"/>
    <x v="2"/>
    <s v="Lower middle income"/>
  </r>
  <r>
    <x v="182"/>
    <x v="182"/>
    <x v="4"/>
    <n v="2.3256329999999998"/>
    <x v="2"/>
    <s v="Lower middle income"/>
  </r>
  <r>
    <x v="182"/>
    <x v="182"/>
    <x v="5"/>
    <n v="2.65"/>
    <x v="2"/>
    <s v="Lower middle income"/>
  </r>
  <r>
    <x v="183"/>
    <x v="183"/>
    <x v="0"/>
    <n v="2.92"/>
    <x v="3"/>
    <s v="High income"/>
  </r>
  <r>
    <x v="183"/>
    <x v="183"/>
    <x v="1"/>
    <n v="3.24"/>
    <x v="3"/>
    <s v="High income"/>
  </r>
  <r>
    <x v="183"/>
    <x v="183"/>
    <x v="2"/>
    <n v="3.03"/>
    <x v="3"/>
    <s v="High income"/>
  </r>
  <r>
    <x v="183"/>
    <x v="183"/>
    <x v="3"/>
    <n v="3.2545329999999999"/>
    <x v="3"/>
    <s v="High income"/>
  </r>
  <r>
    <x v="183"/>
    <x v="183"/>
    <x v="4"/>
    <n v="3.3368950000000002"/>
    <x v="3"/>
    <s v="High income"/>
  </r>
  <r>
    <x v="183"/>
    <x v="183"/>
    <x v="5"/>
    <n v="3.03"/>
    <x v="3"/>
    <s v="High income"/>
  </r>
  <r>
    <x v="183"/>
    <x v="183"/>
    <x v="6"/>
    <n v="3.3"/>
    <x v="3"/>
    <s v="High income"/>
  </r>
  <r>
    <x v="184"/>
    <x v="184"/>
    <x v="0"/>
    <n v="3.14"/>
    <x v="3"/>
    <s v="High income"/>
  </r>
  <r>
    <x v="184"/>
    <x v="184"/>
    <x v="1"/>
    <n v="2.87"/>
    <x v="3"/>
    <s v="High income"/>
  </r>
  <r>
    <x v="184"/>
    <x v="184"/>
    <x v="2"/>
    <n v="3.29"/>
    <x v="3"/>
    <s v="High income"/>
  </r>
  <r>
    <x v="184"/>
    <x v="184"/>
    <x v="3"/>
    <n v="3.3832719999999998"/>
    <x v="3"/>
    <s v="High income"/>
  </r>
  <r>
    <x v="184"/>
    <x v="184"/>
    <x v="4"/>
    <n v="3.1845080000000001"/>
    <x v="3"/>
    <s v="High income"/>
  </r>
  <r>
    <x v="184"/>
    <x v="184"/>
    <x v="5"/>
    <n v="3.31"/>
    <x v="3"/>
    <s v="High income"/>
  </r>
  <r>
    <x v="184"/>
    <x v="184"/>
    <x v="6"/>
    <n v="3.3"/>
    <x v="3"/>
    <s v="High income"/>
  </r>
  <r>
    <x v="185"/>
    <x v="185"/>
    <x v="0"/>
    <n v="4.08"/>
    <x v="3"/>
    <s v="High income"/>
  </r>
  <r>
    <x v="185"/>
    <x v="185"/>
    <x v="1"/>
    <n v="4.08"/>
    <x v="3"/>
    <s v="High income"/>
  </r>
  <r>
    <x v="185"/>
    <x v="185"/>
    <x v="2"/>
    <n v="3.85"/>
    <x v="3"/>
    <s v="High income"/>
  </r>
  <r>
    <x v="185"/>
    <x v="185"/>
    <x v="3"/>
    <n v="3.9613489999999998"/>
    <x v="3"/>
    <s v="High income"/>
  </r>
  <r>
    <x v="185"/>
    <x v="185"/>
    <x v="4"/>
    <n v="4.204593"/>
    <x v="3"/>
    <s v="High income"/>
  </r>
  <r>
    <x v="185"/>
    <x v="185"/>
    <x v="5"/>
    <n v="4.05"/>
    <x v="3"/>
    <s v="High income"/>
  </r>
  <r>
    <x v="185"/>
    <x v="185"/>
    <x v="6"/>
    <n v="4"/>
    <x v="3"/>
    <s v="High income"/>
  </r>
  <r>
    <x v="186"/>
    <x v="186"/>
    <x v="0"/>
    <n v="2.09"/>
    <x v="1"/>
    <s v="Low income"/>
  </r>
  <r>
    <x v="186"/>
    <x v="186"/>
    <x v="1"/>
    <n v="2.74"/>
    <x v="1"/>
    <s v="Low income"/>
  </r>
  <r>
    <x v="186"/>
    <x v="186"/>
    <x v="2"/>
    <n v="2.6"/>
    <x v="1"/>
    <s v="Low income"/>
  </r>
  <r>
    <x v="186"/>
    <x v="186"/>
    <x v="3"/>
    <n v="2.0909219999999999"/>
    <x v="1"/>
    <s v="Low income"/>
  </r>
  <r>
    <x v="186"/>
    <x v="186"/>
    <x v="4"/>
    <n v="1.598322"/>
    <x v="1"/>
    <s v="Low income"/>
  </r>
  <r>
    <x v="186"/>
    <x v="186"/>
    <x v="5"/>
    <n v="2.2999999999999998"/>
    <x v="1"/>
    <s v="Low income"/>
  </r>
  <r>
    <x v="186"/>
    <x v="186"/>
    <x v="6"/>
    <n v="2.2999999999999998"/>
    <x v="1"/>
    <s v="Low income"/>
  </r>
  <r>
    <x v="187"/>
    <x v="187"/>
    <x v="0"/>
    <n v="1.98"/>
    <x v="2"/>
    <s v="Low income"/>
  </r>
  <r>
    <x v="187"/>
    <x v="187"/>
    <x v="1"/>
    <n v="2.4900000000000002"/>
    <x v="2"/>
    <s v="Low income"/>
  </r>
  <r>
    <x v="187"/>
    <x v="187"/>
    <x v="2"/>
    <n v="2.0299999999999998"/>
    <x v="2"/>
    <s v="Low income"/>
  </r>
  <r>
    <x v="187"/>
    <x v="187"/>
    <x v="3"/>
    <n v="2.5296799999999999"/>
    <x v="2"/>
    <s v="Low income"/>
  </r>
  <r>
    <x v="187"/>
    <x v="187"/>
    <x v="4"/>
    <n v="2.164453"/>
    <x v="2"/>
    <s v="Low income"/>
  </r>
  <r>
    <x v="187"/>
    <x v="187"/>
    <x v="5"/>
    <n v="2.42"/>
    <x v="2"/>
    <s v="Low income"/>
  </r>
  <r>
    <x v="188"/>
    <x v="188"/>
    <x v="0"/>
    <n v="2.58153846153846"/>
    <x v="0"/>
    <s v="NA"/>
  </r>
  <r>
    <x v="188"/>
    <x v="188"/>
    <x v="1"/>
    <n v="2.7269230769230801"/>
    <x v="0"/>
    <s v="NA"/>
  </r>
  <r>
    <x v="188"/>
    <x v="188"/>
    <x v="2"/>
    <n v="2.7723076923076899"/>
    <x v="0"/>
    <s v="NA"/>
  </r>
  <r>
    <x v="188"/>
    <x v="188"/>
    <x v="3"/>
    <n v="2.85316438461538"/>
    <x v="0"/>
    <s v="NA"/>
  </r>
  <r>
    <x v="188"/>
    <x v="188"/>
    <x v="4"/>
    <n v="2.787426"/>
    <x v="0"/>
    <s v="NA"/>
  </r>
  <r>
    <x v="188"/>
    <x v="188"/>
    <x v="5"/>
    <n v="2.81538461538462"/>
    <x v="0"/>
    <s v="NA"/>
  </r>
  <r>
    <x v="188"/>
    <x v="188"/>
    <x v="6"/>
    <n v="2.9583333333333299"/>
    <x v="0"/>
    <s v="NA"/>
  </r>
  <r>
    <x v="189"/>
    <x v="189"/>
    <x v="0"/>
    <n v="2.4568421052631599"/>
    <x v="0"/>
    <s v="NA"/>
  </r>
  <r>
    <x v="189"/>
    <x v="189"/>
    <x v="1"/>
    <n v="2.70047619047619"/>
    <x v="0"/>
    <s v="NA"/>
  </r>
  <r>
    <x v="189"/>
    <x v="189"/>
    <x v="2"/>
    <n v="2.75428571428571"/>
    <x v="0"/>
    <s v="NA"/>
  </r>
  <r>
    <x v="189"/>
    <x v="189"/>
    <x v="3"/>
    <n v="2.7750965238095202"/>
    <x v="0"/>
    <s v="NA"/>
  </r>
  <r>
    <x v="189"/>
    <x v="189"/>
    <x v="4"/>
    <n v="2.61614176190476"/>
    <x v="0"/>
    <s v="NA"/>
  </r>
  <r>
    <x v="189"/>
    <x v="189"/>
    <x v="5"/>
    <n v="2.7647619047619001"/>
    <x v="0"/>
    <s v="NA"/>
  </r>
  <r>
    <x v="189"/>
    <x v="189"/>
    <x v="6"/>
    <n v="2.835"/>
    <x v="0"/>
    <s v="NA"/>
  </r>
  <r>
    <x v="190"/>
    <x v="190"/>
    <x v="0"/>
    <n v="2.25"/>
    <x v="2"/>
    <s v="Lower middle income"/>
  </r>
  <r>
    <x v="190"/>
    <x v="190"/>
    <x v="1"/>
    <n v="2.6"/>
    <x v="2"/>
    <s v="Lower middle income"/>
  </r>
  <r>
    <x v="190"/>
    <x v="190"/>
    <x v="2"/>
    <n v="2.58"/>
    <x v="2"/>
    <s v="Lower middle income"/>
  </r>
  <r>
    <x v="190"/>
    <x v="190"/>
    <x v="3"/>
    <n v="2.31846"/>
    <x v="2"/>
    <s v="Lower middle income"/>
  </r>
  <r>
    <x v="190"/>
    <x v="190"/>
    <x v="4"/>
    <n v="2.6177779999999999"/>
    <x v="2"/>
    <s v="Lower middle income"/>
  </r>
  <r>
    <x v="190"/>
    <x v="190"/>
    <x v="5"/>
    <n v="2.4500000000000002"/>
    <x v="2"/>
    <s v="Lower middle income"/>
  </r>
  <r>
    <x v="190"/>
    <x v="190"/>
    <x v="6"/>
    <n v="2.5"/>
    <x v="2"/>
    <s v="Lower middle income"/>
  </r>
  <r>
    <x v="191"/>
    <x v="191"/>
    <x v="0"/>
    <n v="3.31"/>
    <x v="5"/>
    <s v="Upper middle income"/>
  </r>
  <r>
    <x v="191"/>
    <x v="191"/>
    <x v="1"/>
    <n v="3.29"/>
    <x v="5"/>
    <s v="Upper middle income"/>
  </r>
  <r>
    <x v="191"/>
    <x v="191"/>
    <x v="2"/>
    <n v="3.18"/>
    <x v="5"/>
    <s v="Upper middle income"/>
  </r>
  <r>
    <x v="191"/>
    <x v="191"/>
    <x v="3"/>
    <n v="3.4295800000000001"/>
    <x v="5"/>
    <s v="Upper middle income"/>
  </r>
  <r>
    <x v="191"/>
    <x v="191"/>
    <x v="4"/>
    <n v="3.2551000000000001"/>
    <x v="5"/>
    <s v="Upper middle income"/>
  </r>
  <r>
    <x v="191"/>
    <x v="191"/>
    <x v="5"/>
    <n v="3.41"/>
    <x v="5"/>
    <s v="Upper middle income"/>
  </r>
  <r>
    <x v="191"/>
    <x v="191"/>
    <x v="6"/>
    <n v="3.5"/>
    <x v="5"/>
    <s v="Upper middle income"/>
  </r>
  <r>
    <x v="192"/>
    <x v="192"/>
    <x v="0"/>
    <n v="1.93"/>
    <x v="3"/>
    <s v="Lower middle income"/>
  </r>
  <r>
    <x v="192"/>
    <x v="192"/>
    <x v="1"/>
    <n v="2.35"/>
    <x v="3"/>
    <s v="Lower middle income"/>
  </r>
  <r>
    <x v="192"/>
    <x v="192"/>
    <x v="2"/>
    <n v="2.2799999999999998"/>
    <x v="3"/>
    <s v="Lower middle income"/>
  </r>
  <r>
    <x v="192"/>
    <x v="192"/>
    <x v="3"/>
    <n v="2.5274190000000001"/>
    <x v="3"/>
    <s v="Lower middle income"/>
  </r>
  <r>
    <x v="192"/>
    <x v="192"/>
    <x v="4"/>
    <n v="2.0627430000000002"/>
    <x v="3"/>
    <s v="Lower middle income"/>
  </r>
  <r>
    <x v="192"/>
    <x v="192"/>
    <x v="5"/>
    <n v="2.34"/>
    <x v="3"/>
    <s v="Lower middle income"/>
  </r>
  <r>
    <x v="192"/>
    <x v="192"/>
    <x v="6"/>
    <n v="2.5"/>
    <x v="3"/>
    <s v="Lower middle income"/>
  </r>
  <r>
    <x v="193"/>
    <x v="193"/>
    <x v="1"/>
    <n v="2.4900000000000002"/>
    <x v="3"/>
    <s v="Upper middle income"/>
  </r>
  <r>
    <x v="193"/>
    <x v="193"/>
    <x v="3"/>
    <n v="2.3049499999999998"/>
    <x v="3"/>
    <s v="Upper middle income"/>
  </r>
  <r>
    <x v="193"/>
    <x v="193"/>
    <x v="4"/>
    <n v="2.2113960000000001"/>
    <x v="3"/>
    <s v="Upper middle income"/>
  </r>
  <r>
    <x v="193"/>
    <x v="193"/>
    <x v="5"/>
    <n v="2.41"/>
    <x v="3"/>
    <s v="Upper middle income"/>
  </r>
  <r>
    <x v="194"/>
    <x v="194"/>
    <x v="0"/>
    <n v="2.56952380952381"/>
    <x v="0"/>
    <s v="NA"/>
  </r>
  <r>
    <x v="194"/>
    <x v="194"/>
    <x v="1"/>
    <n v="2.77285714285714"/>
    <x v="0"/>
    <s v="NA"/>
  </r>
  <r>
    <x v="194"/>
    <x v="194"/>
    <x v="2"/>
    <n v="2.7315"/>
    <x v="0"/>
    <s v="NA"/>
  </r>
  <r>
    <x v="194"/>
    <x v="194"/>
    <x v="3"/>
    <n v="2.7903786666666699"/>
    <x v="0"/>
    <s v="NA"/>
  </r>
  <r>
    <x v="194"/>
    <x v="194"/>
    <x v="4"/>
    <n v="2.6748998636363601"/>
    <x v="0"/>
    <s v="NA"/>
  </r>
  <r>
    <x v="194"/>
    <x v="194"/>
    <x v="5"/>
    <n v="2.69285714285714"/>
    <x v="0"/>
    <s v="NA"/>
  </r>
  <r>
    <x v="194"/>
    <x v="194"/>
    <x v="6"/>
    <n v="2.7130434782608699"/>
    <x v="0"/>
    <s v="NA"/>
  </r>
  <r>
    <x v="195"/>
    <x v="195"/>
    <x v="0"/>
    <n v="1.71"/>
    <x v="5"/>
    <s v="Lower middle income"/>
  </r>
  <r>
    <x v="196"/>
    <x v="196"/>
    <x v="0"/>
    <n v="2.2908333333333299"/>
    <x v="0"/>
    <s v="NA"/>
  </r>
  <r>
    <x v="196"/>
    <x v="196"/>
    <x v="1"/>
    <n v="2.5676923076923099"/>
    <x v="0"/>
    <s v="NA"/>
  </r>
  <r>
    <x v="196"/>
    <x v="196"/>
    <x v="2"/>
    <n v="2.5771428571428601"/>
    <x v="0"/>
    <s v="NA"/>
  </r>
  <r>
    <x v="196"/>
    <x v="196"/>
    <x v="3"/>
    <n v="2.4900536666666699"/>
    <x v="0"/>
    <s v="NA"/>
  </r>
  <r>
    <x v="196"/>
    <x v="196"/>
    <x v="4"/>
    <n v="2.52247761538462"/>
    <x v="0"/>
    <s v="NA"/>
  </r>
  <r>
    <x v="196"/>
    <x v="196"/>
    <x v="5"/>
    <n v="2.46428571428571"/>
    <x v="0"/>
    <s v="NA"/>
  </r>
  <r>
    <x v="196"/>
    <x v="196"/>
    <x v="6"/>
    <n v="2.3666666666666698"/>
    <x v="0"/>
    <s v="NA"/>
  </r>
  <r>
    <x v="197"/>
    <x v="197"/>
    <x v="0"/>
    <n v="2.448"/>
    <x v="0"/>
    <s v="NA"/>
  </r>
  <r>
    <x v="197"/>
    <x v="197"/>
    <x v="1"/>
    <n v="2.5216666666666701"/>
    <x v="0"/>
    <s v="NA"/>
  </r>
  <r>
    <x v="197"/>
    <x v="197"/>
    <x v="2"/>
    <n v="2.5880000000000001"/>
    <x v="0"/>
    <s v="NA"/>
  </r>
  <r>
    <x v="197"/>
    <x v="197"/>
    <x v="3"/>
    <n v="2.6607159999999999"/>
    <x v="0"/>
    <s v="NA"/>
  </r>
  <r>
    <x v="197"/>
    <x v="197"/>
    <x v="4"/>
    <n v="2.6590482"/>
    <x v="0"/>
    <s v="NA"/>
  </r>
  <r>
    <x v="197"/>
    <x v="197"/>
    <x v="5"/>
    <n v="2.6183333333333301"/>
    <x v="0"/>
    <s v="NA"/>
  </r>
  <r>
    <x v="197"/>
    <x v="197"/>
    <x v="6"/>
    <n v="2.8250000000000002"/>
    <x v="0"/>
    <s v="NA"/>
  </r>
  <r>
    <x v="198"/>
    <x v="198"/>
    <x v="0"/>
    <n v="2.3474358974359002"/>
    <x v="0"/>
    <s v="NA"/>
  </r>
  <r>
    <x v="198"/>
    <x v="198"/>
    <x v="1"/>
    <n v="2.4219444444444398"/>
    <x v="0"/>
    <s v="NA"/>
  </r>
  <r>
    <x v="198"/>
    <x v="198"/>
    <x v="2"/>
    <n v="2.4564864864864902"/>
    <x v="0"/>
    <s v="NA"/>
  </r>
  <r>
    <x v="198"/>
    <x v="198"/>
    <x v="3"/>
    <n v="2.4612059047619099"/>
    <x v="0"/>
    <s v="NA"/>
  </r>
  <r>
    <x v="198"/>
    <x v="198"/>
    <x v="4"/>
    <n v="2.4700158499999998"/>
    <x v="0"/>
    <s v="NA"/>
  </r>
  <r>
    <x v="198"/>
    <x v="198"/>
    <x v="5"/>
    <n v="2.4497435897435902"/>
    <x v="0"/>
    <s v="NA"/>
  </r>
  <r>
    <x v="198"/>
    <x v="198"/>
    <x v="6"/>
    <n v="2.5346153846153801"/>
    <x v="0"/>
    <s v="NA"/>
  </r>
  <r>
    <x v="199"/>
    <x v="199"/>
    <x v="4"/>
    <n v="2.3984179999999999"/>
    <x v="4"/>
    <s v="High income"/>
  </r>
  <r>
    <x v="199"/>
    <x v="199"/>
    <x v="5"/>
    <n v="2.42"/>
    <x v="4"/>
    <s v="High income"/>
  </r>
  <r>
    <x v="199"/>
    <x v="199"/>
    <x v="6"/>
    <n v="2.5"/>
    <x v="4"/>
    <s v="High income"/>
  </r>
  <r>
    <x v="200"/>
    <x v="200"/>
    <x v="0"/>
    <n v="2.76"/>
    <x v="1"/>
    <s v="Lower middle income"/>
  </r>
  <r>
    <x v="200"/>
    <x v="200"/>
    <x v="1"/>
    <n v="2.84"/>
    <x v="1"/>
    <s v="Lower middle income"/>
  </r>
  <r>
    <x v="200"/>
    <x v="200"/>
    <x v="2"/>
    <n v="3.17"/>
    <x v="1"/>
    <s v="Lower middle income"/>
  </r>
  <r>
    <x v="200"/>
    <x v="200"/>
    <x v="3"/>
    <n v="2.550996"/>
    <x v="1"/>
    <s v="Lower middle income"/>
  </r>
  <r>
    <x v="200"/>
    <x v="200"/>
    <x v="4"/>
    <n v="2.4966879999999998"/>
    <x v="1"/>
    <s v="Lower middle income"/>
  </r>
  <r>
    <x v="200"/>
    <x v="200"/>
    <x v="5"/>
    <n v="2.57"/>
    <x v="1"/>
    <s v="Lower middle income"/>
  </r>
  <r>
    <x v="201"/>
    <x v="201"/>
    <x v="0"/>
    <n v="3.15"/>
    <x v="3"/>
    <s v="Upper middle income"/>
  </r>
  <r>
    <x v="201"/>
    <x v="201"/>
    <x v="1"/>
    <n v="3.22"/>
    <x v="3"/>
    <s v="Upper middle income"/>
  </r>
  <r>
    <x v="201"/>
    <x v="201"/>
    <x v="2"/>
    <n v="3.51"/>
    <x v="3"/>
    <s v="Upper middle income"/>
  </r>
  <r>
    <x v="201"/>
    <x v="201"/>
    <x v="3"/>
    <n v="3.5002249999999999"/>
    <x v="3"/>
    <s v="Upper middle income"/>
  </r>
  <r>
    <x v="201"/>
    <x v="201"/>
    <x v="4"/>
    <n v="3.4236930000000001"/>
    <x v="3"/>
    <s v="Upper middle income"/>
  </r>
  <r>
    <x v="201"/>
    <x v="201"/>
    <x v="5"/>
    <n v="3.15"/>
    <x v="3"/>
    <s v="Upper middle income"/>
  </r>
  <r>
    <x v="201"/>
    <x v="201"/>
    <x v="6"/>
    <n v="3.4"/>
    <x v="3"/>
    <s v="Upper middle income"/>
  </r>
  <r>
    <x v="202"/>
    <x v="202"/>
    <x v="0"/>
    <n v="2.08"/>
    <x v="2"/>
    <s v="Lower middle income"/>
  </r>
  <r>
    <x v="202"/>
    <x v="202"/>
    <x v="1"/>
    <n v="2.6"/>
    <x v="2"/>
    <s v="Lower middle income"/>
  </r>
  <r>
    <x v="202"/>
    <x v="202"/>
    <x v="2"/>
    <n v="2.65"/>
    <x v="2"/>
    <s v="Lower middle income"/>
  </r>
  <r>
    <x v="202"/>
    <x v="202"/>
    <x v="3"/>
    <n v="2.3308339999999999"/>
    <x v="2"/>
    <s v="Lower middle income"/>
  </r>
  <r>
    <x v="202"/>
    <x v="202"/>
    <x v="4"/>
    <n v="2.9901849999999999"/>
    <x v="2"/>
    <s v="Lower middle income"/>
  </r>
  <r>
    <x v="203"/>
    <x v="203"/>
    <x v="0"/>
    <n v="2.4900000000000002"/>
    <x v="2"/>
    <s v="Low income"/>
  </r>
  <r>
    <x v="203"/>
    <x v="203"/>
    <x v="1"/>
    <n v="2.82"/>
    <x v="2"/>
    <s v="Low income"/>
  </r>
  <r>
    <x v="203"/>
    <x v="203"/>
    <x v="4"/>
    <n v="3.0432839999999999"/>
    <x v="2"/>
    <s v="Low income"/>
  </r>
  <r>
    <x v="203"/>
    <x v="203"/>
    <x v="5"/>
    <n v="2.58"/>
    <x v="2"/>
    <s v="Low income"/>
  </r>
  <r>
    <x v="204"/>
    <x v="204"/>
    <x v="0"/>
    <n v="2.5499999999999998"/>
    <x v="3"/>
    <s v="Upper middle income"/>
  </r>
  <r>
    <x v="204"/>
    <x v="204"/>
    <x v="1"/>
    <n v="2.57"/>
    <x v="3"/>
    <s v="Upper middle income"/>
  </r>
  <r>
    <x v="204"/>
    <x v="204"/>
    <x v="2"/>
    <n v="2.85"/>
    <x v="3"/>
    <s v="Upper middle income"/>
  </r>
  <r>
    <x v="204"/>
    <x v="204"/>
    <x v="3"/>
    <n v="2.9764439999999999"/>
    <x v="3"/>
    <s v="Upper middle income"/>
  </r>
  <r>
    <x v="204"/>
    <x v="204"/>
    <x v="4"/>
    <n v="2.7366830000000002"/>
    <x v="3"/>
    <s v="Upper middle income"/>
  </r>
  <r>
    <x v="204"/>
    <x v="204"/>
    <x v="5"/>
    <n v="2.83"/>
    <x v="3"/>
    <s v="Upper middle income"/>
  </r>
  <r>
    <x v="204"/>
    <x v="204"/>
    <x v="6"/>
    <n v="2.7"/>
    <x v="3"/>
    <s v="Upper middle income"/>
  </r>
  <r>
    <x v="205"/>
    <x v="205"/>
    <x v="0"/>
    <n v="2.6"/>
    <x v="0"/>
    <s v="NA"/>
  </r>
  <r>
    <x v="205"/>
    <x v="205"/>
    <x v="1"/>
    <n v="2.7022727272727298"/>
    <x v="0"/>
    <s v="NA"/>
  </r>
  <r>
    <x v="205"/>
    <x v="205"/>
    <x v="2"/>
    <n v="2.7515909090909099"/>
    <x v="0"/>
    <s v="NA"/>
  </r>
  <r>
    <x v="205"/>
    <x v="205"/>
    <x v="3"/>
    <n v="2.7865083409090898"/>
    <x v="0"/>
    <s v="NA"/>
  </r>
  <r>
    <x v="205"/>
    <x v="205"/>
    <x v="4"/>
    <n v="2.6989076976744202"/>
    <x v="0"/>
    <s v="NA"/>
  </r>
  <r>
    <x v="205"/>
    <x v="205"/>
    <x v="5"/>
    <n v="2.7284090909090901"/>
    <x v="0"/>
    <s v="NA"/>
  </r>
  <r>
    <x v="205"/>
    <x v="205"/>
    <x v="6"/>
    <n v="2.8"/>
    <x v="0"/>
    <s v="NA"/>
  </r>
  <r>
    <x v="206"/>
    <x v="206"/>
    <x v="0"/>
    <n v="2.5099999999999998"/>
    <x v="4"/>
    <s v="High income"/>
  </r>
  <r>
    <x v="206"/>
    <x v="206"/>
    <x v="1"/>
    <n v="2.75"/>
    <x v="4"/>
    <s v="High income"/>
  </r>
  <r>
    <x v="206"/>
    <x v="206"/>
    <x v="2"/>
    <n v="2.98"/>
    <x v="4"/>
    <s v="High income"/>
  </r>
  <r>
    <x v="206"/>
    <x v="206"/>
    <x v="3"/>
    <n v="2.6786490000000001"/>
    <x v="4"/>
    <s v="High income"/>
  </r>
  <r>
    <x v="206"/>
    <x v="206"/>
    <x v="4"/>
    <n v="2.974545"/>
    <x v="4"/>
    <s v="High income"/>
  </r>
  <r>
    <x v="206"/>
    <x v="206"/>
    <x v="5"/>
    <n v="2.69"/>
    <x v="4"/>
    <s v="High income"/>
  </r>
  <r>
    <x v="206"/>
    <x v="206"/>
    <x v="6"/>
    <n v="3"/>
    <x v="4"/>
    <s v="High income"/>
  </r>
  <r>
    <x v="207"/>
    <x v="207"/>
    <x v="0"/>
    <n v="3.84"/>
    <x v="7"/>
    <s v="High income"/>
  </r>
  <r>
    <x v="207"/>
    <x v="207"/>
    <x v="1"/>
    <n v="3.86"/>
    <x v="7"/>
    <s v="High income"/>
  </r>
  <r>
    <x v="207"/>
    <x v="207"/>
    <x v="2"/>
    <n v="3.93"/>
    <x v="7"/>
    <s v="High income"/>
  </r>
  <r>
    <x v="207"/>
    <x v="207"/>
    <x v="3"/>
    <n v="3.9178250000000001"/>
    <x v="7"/>
    <s v="High income"/>
  </r>
  <r>
    <x v="207"/>
    <x v="207"/>
    <x v="4"/>
    <n v="3.9921720000000001"/>
    <x v="7"/>
    <s v="High income"/>
  </r>
  <r>
    <x v="207"/>
    <x v="207"/>
    <x v="5"/>
    <n v="3.89"/>
    <x v="7"/>
    <s v="High income"/>
  </r>
  <r>
    <x v="207"/>
    <x v="207"/>
    <x v="6"/>
    <n v="3.8"/>
    <x v="7"/>
    <s v="High income"/>
  </r>
  <r>
    <x v="208"/>
    <x v="208"/>
    <x v="0"/>
    <n v="2.16"/>
    <x v="3"/>
    <s v="Lower middle income"/>
  </r>
  <r>
    <x v="208"/>
    <x v="208"/>
    <x v="1"/>
    <n v="2.79"/>
    <x v="3"/>
    <s v="Lower middle income"/>
  </r>
  <r>
    <x v="208"/>
    <x v="208"/>
    <x v="2"/>
    <n v="2.46"/>
    <x v="3"/>
    <s v="Lower middle income"/>
  </r>
  <r>
    <x v="208"/>
    <x v="208"/>
    <x v="3"/>
    <n v="2.3947699999999998"/>
    <x v="3"/>
    <s v="Lower middle income"/>
  </r>
  <r>
    <x v="208"/>
    <x v="208"/>
    <x v="4"/>
    <n v="2.404525"/>
    <x v="3"/>
    <s v="Lower middle income"/>
  </r>
  <r>
    <x v="208"/>
    <x v="208"/>
    <x v="5"/>
    <n v="2.58"/>
    <x v="3"/>
    <s v="Lower middle income"/>
  </r>
  <r>
    <x v="208"/>
    <x v="208"/>
    <x v="6"/>
    <n v="2.6"/>
    <x v="3"/>
    <s v="Lower middle income"/>
  </r>
  <r>
    <x v="209"/>
    <x v="209"/>
    <x v="0"/>
    <n v="2.62"/>
    <x v="4"/>
    <s v="Lower middle income"/>
  </r>
  <r>
    <x v="209"/>
    <x v="209"/>
    <x v="1"/>
    <n v="2.68"/>
    <x v="4"/>
    <s v="Lower middle income"/>
  </r>
  <r>
    <x v="209"/>
    <x v="209"/>
    <x v="2"/>
    <n v="2.4900000000000002"/>
    <x v="4"/>
    <s v="Lower middle income"/>
  </r>
  <r>
    <x v="209"/>
    <x v="209"/>
    <x v="3"/>
    <n v="2.8081109999999998"/>
    <x v="4"/>
    <s v="Lower middle income"/>
  </r>
  <r>
    <x v="209"/>
    <x v="209"/>
    <x v="4"/>
    <n v="2.3907799999999999"/>
    <x v="4"/>
    <s v="Lower middle income"/>
  </r>
  <r>
    <x v="209"/>
    <x v="209"/>
    <x v="5"/>
    <n v="2.23"/>
    <x v="4"/>
    <s v="Lower middle income"/>
  </r>
  <r>
    <x v="209"/>
    <x v="209"/>
    <x v="6"/>
    <n v="2.2999999999999998"/>
    <x v="4"/>
    <s v="Lower middle income"/>
  </r>
  <r>
    <x v="210"/>
    <x v="210"/>
    <x v="0"/>
    <n v="2.89"/>
    <x v="5"/>
    <s v="Upper middle income"/>
  </r>
  <r>
    <x v="210"/>
    <x v="210"/>
    <x v="1"/>
    <n v="2.96"/>
    <x v="5"/>
    <s v="Upper middle income"/>
  </r>
  <r>
    <x v="210"/>
    <x v="210"/>
    <x v="2"/>
    <n v="3"/>
    <x v="5"/>
    <s v="Upper middle income"/>
  </r>
  <r>
    <x v="210"/>
    <x v="210"/>
    <x v="3"/>
    <n v="3.154763"/>
    <x v="5"/>
    <s v="Upper middle income"/>
  </r>
  <r>
    <x v="210"/>
    <x v="210"/>
    <x v="4"/>
    <n v="2.976629"/>
    <x v="5"/>
    <s v="Upper middle income"/>
  </r>
  <r>
    <x v="210"/>
    <x v="210"/>
    <x v="5"/>
    <n v="3.27"/>
    <x v="5"/>
    <s v="Upper middle income"/>
  </r>
  <r>
    <x v="210"/>
    <x v="210"/>
    <x v="6"/>
    <n v="3.3"/>
    <x v="5"/>
    <s v="Upper middle income"/>
  </r>
  <r>
    <x v="211"/>
    <x v="211"/>
    <x v="0"/>
    <n v="2.74013333333333"/>
    <x v="0"/>
    <s v="NA"/>
  </r>
  <r>
    <x v="211"/>
    <x v="211"/>
    <x v="1"/>
    <n v="2.8661290322580699"/>
    <x v="0"/>
    <s v="NA"/>
  </r>
  <r>
    <x v="211"/>
    <x v="211"/>
    <x v="2"/>
    <n v="2.87051948051948"/>
    <x v="0"/>
    <s v="NA"/>
  </r>
  <r>
    <x v="211"/>
    <x v="211"/>
    <x v="3"/>
    <n v="2.8942791625000002"/>
    <x v="0"/>
    <s v="NA"/>
  </r>
  <r>
    <x v="211"/>
    <x v="211"/>
    <x v="4"/>
    <n v="2.8837256562500002"/>
    <x v="0"/>
    <s v="NA"/>
  </r>
  <r>
    <x v="211"/>
    <x v="211"/>
    <x v="5"/>
    <n v="2.86625"/>
    <x v="0"/>
    <s v="NA"/>
  </r>
  <r>
    <x v="211"/>
    <x v="211"/>
    <x v="6"/>
    <n v="3"/>
    <x v="0"/>
    <s v="NA"/>
  </r>
  <r>
    <x v="212"/>
    <x v="212"/>
    <x v="0"/>
    <n v="2.29"/>
    <x v="1"/>
    <s v="Low income"/>
  </r>
  <r>
    <x v="212"/>
    <x v="212"/>
    <x v="1"/>
    <n v="2.58"/>
    <x v="1"/>
    <s v="Low income"/>
  </r>
  <r>
    <x v="212"/>
    <x v="212"/>
    <x v="2"/>
    <n v="2.89"/>
    <x v="1"/>
    <s v="Low income"/>
  </r>
  <r>
    <x v="212"/>
    <x v="212"/>
    <x v="3"/>
    <n v="2.1839499999999998"/>
    <x v="1"/>
    <s v="Low income"/>
  </r>
  <r>
    <x v="212"/>
    <x v="212"/>
    <x v="5"/>
    <n v="2.27"/>
    <x v="1"/>
    <s v="Low income"/>
  </r>
  <r>
    <x v="212"/>
    <x v="212"/>
    <x v="6"/>
    <n v="2.2000000000000002"/>
    <x v="1"/>
    <s v="Low income"/>
  </r>
  <r>
    <x v="213"/>
    <x v="213"/>
    <x v="0"/>
    <n v="3.53"/>
    <x v="2"/>
    <s v="Upper middle income"/>
  </r>
  <r>
    <x v="213"/>
    <x v="213"/>
    <x v="1"/>
    <n v="3.46"/>
    <x v="2"/>
    <s v="Upper middle income"/>
  </r>
  <r>
    <x v="213"/>
    <x v="213"/>
    <x v="2"/>
    <n v="3.67"/>
    <x v="2"/>
    <s v="Upper middle income"/>
  </r>
  <r>
    <x v="213"/>
    <x v="213"/>
    <x v="3"/>
    <n v="3.431244"/>
    <x v="2"/>
    <s v="Upper middle income"/>
  </r>
  <r>
    <x v="213"/>
    <x v="213"/>
    <x v="4"/>
    <n v="3.7753209999999999"/>
    <x v="2"/>
    <s v="Upper middle income"/>
  </r>
  <r>
    <x v="213"/>
    <x v="213"/>
    <x v="5"/>
    <n v="3.38"/>
    <x v="2"/>
    <s v="Upper middle income"/>
  </r>
  <r>
    <x v="213"/>
    <x v="213"/>
    <x v="6"/>
    <n v="3.7"/>
    <x v="2"/>
    <s v="Upper middle income"/>
  </r>
  <r>
    <x v="214"/>
    <x v="214"/>
    <x v="0"/>
    <n v="2.37"/>
    <x v="2"/>
    <s v="Lower middle income"/>
  </r>
  <r>
    <x v="214"/>
    <x v="214"/>
    <x v="1"/>
    <n v="2.2799999999999998"/>
    <x v="2"/>
    <s v="Lower middle income"/>
  </r>
  <r>
    <x v="214"/>
    <x v="214"/>
    <x v="3"/>
    <n v="2.4626739999999998"/>
    <x v="2"/>
    <s v="Lower middle income"/>
  </r>
  <r>
    <x v="214"/>
    <x v="214"/>
    <x v="4"/>
    <n v="2.4298129999999998"/>
    <x v="2"/>
    <s v="Lower middle income"/>
  </r>
  <r>
    <x v="214"/>
    <x v="214"/>
    <x v="5"/>
    <n v="2.5299999999999998"/>
    <x v="2"/>
    <s v="Lower middle income"/>
  </r>
  <r>
    <x v="215"/>
    <x v="215"/>
    <x v="0"/>
    <n v="2.29"/>
    <x v="2"/>
    <s v="Lower middle income"/>
  </r>
  <r>
    <x v="215"/>
    <x v="215"/>
    <x v="2"/>
    <n v="2.5499999999999998"/>
    <x v="2"/>
    <s v="Lower middle income"/>
  </r>
  <r>
    <x v="215"/>
    <x v="215"/>
    <x v="3"/>
    <n v="2.33928"/>
    <x v="2"/>
    <s v="Lower middle income"/>
  </r>
  <r>
    <x v="215"/>
    <x v="215"/>
    <x v="4"/>
    <n v="2.082408"/>
    <x v="2"/>
    <s v="Lower middle income"/>
  </r>
  <r>
    <x v="215"/>
    <x v="215"/>
    <x v="5"/>
    <n v="2.12"/>
    <x v="2"/>
    <s v="Lower middle income"/>
  </r>
  <r>
    <x v="215"/>
    <x v="215"/>
    <x v="6"/>
    <n v="2.5"/>
    <x v="2"/>
    <s v="Lower middle incom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4B0364-26A3-4269-9FA8-CACE16A2B3A3}" name="PivotTable4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3:L220" firstHeaderRow="1" firstDataRow="1" firstDataCol="1" rowPageCount="1" colPageCount="1"/>
  <pivotFields count="6">
    <pivotField axis="axisRow" showAll="0">
      <items count="217">
        <item x="1"/>
        <item x="0"/>
        <item x="12"/>
        <item x="3"/>
        <item x="49"/>
        <item x="2"/>
        <item x="7"/>
        <item x="30"/>
        <item x="5"/>
        <item x="6"/>
        <item x="8"/>
        <item x="9"/>
        <item x="10"/>
        <item x="19"/>
        <item x="18"/>
        <item x="16"/>
        <item x="21"/>
        <item x="13"/>
        <item x="14"/>
        <item x="25"/>
        <item x="22"/>
        <item x="20"/>
        <item x="26"/>
        <item x="23"/>
        <item x="24"/>
        <item x="17"/>
        <item x="15"/>
        <item x="11"/>
        <item x="104"/>
        <item x="35"/>
        <item x="28"/>
        <item x="41"/>
        <item x="27"/>
        <item x="34"/>
        <item x="187"/>
        <item x="31"/>
        <item x="32"/>
        <item x="38"/>
        <item x="39"/>
        <item x="36"/>
        <item x="37"/>
        <item x="40"/>
        <item x="33"/>
        <item x="82"/>
        <item x="42"/>
        <item x="43"/>
        <item x="44"/>
        <item x="47"/>
        <item x="46"/>
        <item x="48"/>
        <item x="51"/>
        <item x="52"/>
        <item x="50"/>
        <item x="188"/>
        <item x="55"/>
        <item x="56"/>
        <item x="176"/>
        <item x="73"/>
        <item x="58"/>
        <item x="60"/>
        <item x="61"/>
        <item x="57"/>
        <item x="54"/>
        <item x="53"/>
        <item x="189"/>
        <item x="62"/>
        <item x="64"/>
        <item x="63"/>
        <item x="65"/>
        <item x="66"/>
        <item x="71"/>
        <item x="68"/>
        <item x="45"/>
        <item x="69"/>
        <item x="74"/>
        <item x="75"/>
        <item x="76"/>
        <item x="70"/>
        <item x="72"/>
        <item x="77"/>
        <item x="83"/>
        <item x="81"/>
        <item x="78"/>
        <item x="80"/>
        <item x="79"/>
        <item x="84"/>
        <item x="85"/>
        <item x="95"/>
        <item x="86"/>
        <item x="88"/>
        <item x="90"/>
        <item x="87"/>
        <item x="91"/>
        <item x="89"/>
        <item x="93"/>
        <item x="94"/>
        <item x="92"/>
        <item x="96"/>
        <item x="97"/>
        <item x="98"/>
        <item x="100"/>
        <item x="99"/>
        <item x="101"/>
        <item x="102"/>
        <item x="105"/>
        <item x="106"/>
        <item x="103"/>
        <item x="108"/>
        <item x="119"/>
        <item x="112"/>
        <item x="107"/>
        <item x="194"/>
        <item x="122"/>
        <item x="113"/>
        <item x="109"/>
        <item x="118"/>
        <item x="110"/>
        <item x="111"/>
        <item x="120"/>
        <item x="117"/>
        <item x="114"/>
        <item x="116"/>
        <item x="121"/>
        <item x="125"/>
        <item x="140"/>
        <item x="141"/>
        <item x="126"/>
        <item x="131"/>
        <item x="132"/>
        <item x="138"/>
        <item x="139"/>
        <item x="128"/>
        <item x="127"/>
        <item x="134"/>
        <item x="196"/>
        <item x="129"/>
        <item x="124"/>
        <item x="136"/>
        <item x="135"/>
        <item x="123"/>
        <item x="137"/>
        <item x="133"/>
        <item x="143"/>
        <item x="149"/>
        <item x="147"/>
        <item x="150"/>
        <item x="146"/>
        <item x="144"/>
        <item x="145"/>
        <item x="142"/>
        <item x="130"/>
        <item x="148"/>
        <item x="151"/>
        <item x="152"/>
        <item x="153"/>
        <item x="163"/>
        <item x="154"/>
        <item x="155"/>
        <item x="158"/>
        <item x="162"/>
        <item x="156"/>
        <item x="157"/>
        <item x="159"/>
        <item x="161"/>
        <item x="164"/>
        <item x="160"/>
        <item x="165"/>
        <item x="166"/>
        <item x="167"/>
        <item x="168"/>
        <item x="182"/>
        <item x="170"/>
        <item x="172"/>
        <item x="178"/>
        <item x="175"/>
        <item x="173"/>
        <item x="183"/>
        <item x="184"/>
        <item x="181"/>
        <item x="174"/>
        <item x="177"/>
        <item x="213"/>
        <item x="169"/>
        <item x="197"/>
        <item x="59"/>
        <item x="115"/>
        <item x="180"/>
        <item x="179"/>
        <item x="198"/>
        <item x="171"/>
        <item x="185"/>
        <item x="29"/>
        <item x="186"/>
        <item x="192"/>
        <item x="202"/>
        <item x="191"/>
        <item x="195"/>
        <item x="190"/>
        <item x="199"/>
        <item x="200"/>
        <item x="201"/>
        <item x="193"/>
        <item x="203"/>
        <item x="204"/>
        <item x="4"/>
        <item x="67"/>
        <item x="207"/>
        <item x="205"/>
        <item x="206"/>
        <item x="208"/>
        <item x="209"/>
        <item x="210"/>
        <item x="211"/>
        <item x="212"/>
        <item x="214"/>
        <item x="215"/>
        <item t="default"/>
      </items>
    </pivotField>
    <pivotField showAll="0"/>
    <pivotField axis="axisPage" showAll="0">
      <items count="8">
        <item x="0"/>
        <item x="1"/>
        <item x="2"/>
        <item x="3"/>
        <item x="4"/>
        <item x="5"/>
        <item x="6"/>
        <item t="default"/>
      </items>
    </pivotField>
    <pivotField dataField="1" showAll="0"/>
    <pivotField showAll="0"/>
    <pivotField showAll="0"/>
  </pivotFields>
  <rowFields count="1">
    <field x="0"/>
  </rowFields>
  <rowItems count="2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 t="grand">
      <x/>
    </i>
  </rowItems>
  <colItems count="1">
    <i/>
  </colItems>
  <pageFields count="1">
    <pageField fld="2" hier="-1"/>
  </pageFields>
  <dataFields count="1">
    <dataField name="Average of LPI_Score" fld="3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3E62F8-1C58-40EE-A00A-CF51516AC254}" name="PivotTable3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G3:I11" firstHeaderRow="0" firstDataRow="1" firstDataCol="1"/>
  <pivotFields count="6">
    <pivotField showAll="0"/>
    <pivotField dataField="1" showAll="0">
      <items count="217">
        <item x="123"/>
        <item x="0"/>
        <item x="1"/>
        <item x="12"/>
        <item x="2"/>
        <item x="3"/>
        <item x="30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34"/>
        <item x="29"/>
        <item x="31"/>
        <item x="32"/>
        <item x="33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t="default"/>
      </items>
    </pivotField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dataField="1"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LPI_Score" fld="3" subtotal="average" baseField="0" baseItem="0"/>
    <dataField name="Count of Country_Code" fld="1" subtotal="count" baseField="0" baseItem="0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1"/>
          </reference>
          <reference field="2" count="1" selected="0">
            <x v="6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6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6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13">
      <pivotArea type="data" outline="0" fieldPosition="0">
        <references count="2">
          <reference field="4294967294" count="1" selected="0">
            <x v="1"/>
          </reference>
          <reference field="2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6DFDC3-4559-4904-8AAB-342DD8F03FEF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D3:E11" firstHeaderRow="1" firstDataRow="1" firstDataCol="1"/>
  <pivotFields count="6">
    <pivotField showAll="0"/>
    <pivotField showAll="0"/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dataField="1"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Average of LPI_Score" fld="3" subtotal="average" baseField="0" baseItem="0"/>
  </dataFields>
  <formats count="1">
    <format dxfId="0">
      <pivotArea collapsedLevelsAreSubtotals="1" fieldPosition="0">
        <references count="1">
          <reference field="2" count="0"/>
        </references>
      </pivotArea>
    </format>
  </formats>
  <chartFormats count="16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11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6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1" format="17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1" format="18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1" format="19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1" format="20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11" format="2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11" format="22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1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89DE4E-25FD-439D-BBAD-DDEE7AF7F80A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0">
  <location ref="A3:B11" firstHeaderRow="1" firstDataRow="1" firstDataCol="1"/>
  <pivotFields count="6">
    <pivotField showAll="0"/>
    <pivotField showAll="0"/>
    <pivotField showAll="0"/>
    <pivotField dataField="1" showAll="0"/>
    <pivotField axis="axisRow" showAll="0">
      <items count="9">
        <item x="5"/>
        <item x="3"/>
        <item x="4"/>
        <item x="1"/>
        <item h="1" x="0"/>
        <item x="7"/>
        <item x="6"/>
        <item x="2"/>
        <item t="default"/>
      </items>
    </pivotField>
    <pivotField showAll="0"/>
  </pivotFields>
  <rowFields count="1">
    <field x="4"/>
  </rowFields>
  <rowItems count="8">
    <i>
      <x/>
    </i>
    <i>
      <x v="1"/>
    </i>
    <i>
      <x v="2"/>
    </i>
    <i>
      <x v="3"/>
    </i>
    <i>
      <x v="5"/>
    </i>
    <i>
      <x v="6"/>
    </i>
    <i>
      <x v="7"/>
    </i>
    <i t="grand">
      <x/>
    </i>
  </rowItems>
  <colItems count="1">
    <i/>
  </colItems>
  <dataFields count="1">
    <dataField name="Average of LPI_Score" fld="3" subtotal="average" baseField="0" baseItem="0"/>
  </dataFields>
  <formats count="1">
    <format dxfId="1">
      <pivotArea collapsedLevelsAreSubtotals="1" fieldPosition="0">
        <references count="1">
          <reference field="4" count="0"/>
        </references>
      </pivotArea>
    </format>
  </formats>
  <chartFormats count="1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15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8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5" format="19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15" format="20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15" format="21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15" format="22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15" format="23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15" format="24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A30BA335-19E8-4723-86BA-A8D944A9F9F0}" autoFormatId="16" applyNumberFormats="0" applyBorderFormats="0" applyFontFormats="0" applyPatternFormats="0" applyAlignmentFormats="0" applyWidthHeightFormats="0">
  <queryTableRefresh nextId="6">
    <queryTableFields count="3">
      <queryTableField id="4" name="Country_Code" tableColumnId="1"/>
      <queryTableField id="2" name="Region" tableColumnId="2"/>
      <queryTableField id="3" name="IncomeGroup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64A1DD5-DB4B-47CA-ADA2-FE85C0C74A31}" autoFormatId="16" applyNumberFormats="0" applyBorderFormats="0" applyFontFormats="0" applyPatternFormats="0" applyAlignmentFormats="0" applyWidthHeightFormats="0">
  <queryTableRefresh nextId="14">
    <queryTableFields count="6">
      <queryTableField id="7" name="Country" tableColumnId="1"/>
      <queryTableField id="8" name="Country_Code" tableColumnId="2"/>
      <queryTableField id="5" name="Year" tableColumnId="5"/>
      <queryTableField id="9" name="LPI_Score" tableColumnId="3"/>
      <queryTableField id="10" name="Region" tableColumnId="4"/>
      <queryTableField id="11" name="IncomeGroup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158383E-4669-4ADD-9F50-41193A0DCE72}" name="META_DATA" displayName="META_DATA" ref="A1:C218" tableType="queryTable" totalsRowShown="0">
  <autoFilter ref="A1:C218" xr:uid="{7158383E-4669-4ADD-9F50-41193A0DCE72}"/>
  <tableColumns count="3">
    <tableColumn id="1" xr3:uid="{83C70EA9-4B17-43A3-854C-A721C3850BC8}" uniqueName="1" name="Country_Code" queryTableFieldId="4" dataDxfId="10"/>
    <tableColumn id="2" xr3:uid="{30A9DBB2-4F35-4B5C-933A-109A1C54AEDB}" uniqueName="2" name="Region" queryTableFieldId="2" dataDxfId="9"/>
    <tableColumn id="3" xr3:uid="{5591C0BA-78BA-4E72-9836-7F1C85FC7A96}" uniqueName="3" name="IncomeGroup" queryTableFieldId="3" dataDxf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E75280-5ECD-4AE9-B294-97D42F9094D1}" name="LPI_DATA" displayName="LPI_DATA" ref="A1:F1401" tableType="queryTable" totalsRowShown="0">
  <autoFilter ref="A1:F1401" xr:uid="{57E75280-5ECD-4AE9-B294-97D42F9094D1}"/>
  <tableColumns count="6">
    <tableColumn id="1" xr3:uid="{0FC9A99E-7CA9-4F8B-8C44-B5D05F52C6B3}" uniqueName="1" name="Country" queryTableFieldId="7" dataDxfId="7"/>
    <tableColumn id="2" xr3:uid="{61A2C427-4F9F-4A79-AC29-F690B0E4712F}" uniqueName="2" name="Country_Code" queryTableFieldId="8" dataDxfId="6"/>
    <tableColumn id="5" xr3:uid="{BF722B79-041C-41E0-81EC-3C1D07B4B3F5}" uniqueName="5" name="Year" queryTableFieldId="5" dataDxfId="5"/>
    <tableColumn id="3" xr3:uid="{B3597DB5-F188-4A16-8AED-EF08CF7DCB56}" uniqueName="3" name="LPI_Score" queryTableFieldId="9" dataDxfId="4"/>
    <tableColumn id="4" xr3:uid="{49B85D4F-F06A-4124-8C76-7E6DB412DD38}" uniqueName="4" name="Region" queryTableFieldId="10" dataDxfId="3"/>
    <tableColumn id="6" xr3:uid="{EB0B9A14-9C23-4DB0-85EB-DDF13DBF18A8}" uniqueName="6" name="IncomeGroup" queryTableFieldId="11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gradFill flip="none" rotWithShape="1">
          <a:gsLst>
            <a:gs pos="0">
              <a:schemeClr val="accent1">
                <a:lumMod val="67000"/>
              </a:schemeClr>
            </a:gs>
            <a:gs pos="48000">
              <a:schemeClr val="accent1">
                <a:lumMod val="97000"/>
                <a:lumOff val="3000"/>
              </a:schemeClr>
            </a:gs>
            <a:gs pos="100000">
              <a:schemeClr val="accent1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a:spPr>
      <a:bodyPr/>
      <a:lstStyle/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892D2-89AE-4C2B-B1E6-47F17BC063C2}">
  <dimension ref="A1:C218"/>
  <sheetViews>
    <sheetView workbookViewId="0">
      <selection activeCell="E94" sqref="E94"/>
    </sheetView>
  </sheetViews>
  <sheetFormatPr defaultRowHeight="13.8" x14ac:dyDescent="0.25"/>
  <cols>
    <col min="1" max="1" width="14.3984375" bestFit="1" customWidth="1"/>
    <col min="2" max="2" width="21.8984375" bestFit="1" customWidth="1"/>
    <col min="3" max="4" width="18" bestFit="1" customWidth="1"/>
  </cols>
  <sheetData>
    <row r="1" spans="1:3" x14ac:dyDescent="0.25">
      <c r="A1" t="s">
        <v>485</v>
      </c>
      <c r="B1" t="s">
        <v>433</v>
      </c>
      <c r="C1" t="s">
        <v>434</v>
      </c>
    </row>
    <row r="2" spans="1:3" x14ac:dyDescent="0.25">
      <c r="A2" t="s">
        <v>435</v>
      </c>
      <c r="B2" t="s">
        <v>225</v>
      </c>
      <c r="C2" t="s">
        <v>157</v>
      </c>
    </row>
    <row r="3" spans="1:3" x14ac:dyDescent="0.25">
      <c r="A3" t="s">
        <v>4</v>
      </c>
      <c r="B3" t="s">
        <v>436</v>
      </c>
      <c r="C3" t="s">
        <v>229</v>
      </c>
    </row>
    <row r="4" spans="1:3" x14ac:dyDescent="0.25">
      <c r="A4" t="s">
        <v>8</v>
      </c>
      <c r="B4" t="s">
        <v>361</v>
      </c>
      <c r="C4" t="s">
        <v>233</v>
      </c>
    </row>
    <row r="5" spans="1:3" x14ac:dyDescent="0.25">
      <c r="A5" t="s">
        <v>10</v>
      </c>
      <c r="B5" t="s">
        <v>109</v>
      </c>
      <c r="C5" t="s">
        <v>411</v>
      </c>
    </row>
    <row r="6" spans="1:3" x14ac:dyDescent="0.25">
      <c r="A6" t="s">
        <v>437</v>
      </c>
      <c r="B6" t="s">
        <v>109</v>
      </c>
      <c r="C6" t="s">
        <v>157</v>
      </c>
    </row>
    <row r="7" spans="1:3" x14ac:dyDescent="0.25">
      <c r="A7" t="s">
        <v>14</v>
      </c>
      <c r="B7" t="s">
        <v>436</v>
      </c>
      <c r="C7" t="s">
        <v>157</v>
      </c>
    </row>
    <row r="8" spans="1:3" x14ac:dyDescent="0.25">
      <c r="A8" t="s">
        <v>16</v>
      </c>
      <c r="B8" t="s">
        <v>225</v>
      </c>
      <c r="C8" t="s">
        <v>411</v>
      </c>
    </row>
    <row r="9" spans="1:3" x14ac:dyDescent="0.25">
      <c r="A9" t="s">
        <v>18</v>
      </c>
      <c r="B9" t="s">
        <v>109</v>
      </c>
      <c r="C9" t="s">
        <v>411</v>
      </c>
    </row>
    <row r="10" spans="1:3" x14ac:dyDescent="0.25">
      <c r="A10" t="s">
        <v>438</v>
      </c>
      <c r="B10" t="s">
        <v>105</v>
      </c>
      <c r="C10" t="s">
        <v>157</v>
      </c>
    </row>
    <row r="11" spans="1:3" x14ac:dyDescent="0.25">
      <c r="A11" t="s">
        <v>20</v>
      </c>
      <c r="B11" t="s">
        <v>225</v>
      </c>
      <c r="C11" t="s">
        <v>157</v>
      </c>
    </row>
    <row r="12" spans="1:3" x14ac:dyDescent="0.25">
      <c r="A12" t="s">
        <v>22</v>
      </c>
      <c r="B12" t="s">
        <v>105</v>
      </c>
      <c r="C12" t="s">
        <v>157</v>
      </c>
    </row>
    <row r="13" spans="1:3" x14ac:dyDescent="0.25">
      <c r="A13" t="s">
        <v>24</v>
      </c>
      <c r="B13" t="s">
        <v>109</v>
      </c>
      <c r="C13" t="s">
        <v>157</v>
      </c>
    </row>
    <row r="14" spans="1:3" x14ac:dyDescent="0.25">
      <c r="A14" t="s">
        <v>26</v>
      </c>
      <c r="B14" t="s">
        <v>109</v>
      </c>
      <c r="C14" t="s">
        <v>411</v>
      </c>
    </row>
    <row r="15" spans="1:3" x14ac:dyDescent="0.25">
      <c r="A15" t="s">
        <v>28</v>
      </c>
      <c r="B15" t="s">
        <v>361</v>
      </c>
      <c r="C15" t="s">
        <v>229</v>
      </c>
    </row>
    <row r="16" spans="1:3" x14ac:dyDescent="0.25">
      <c r="A16" t="s">
        <v>30</v>
      </c>
      <c r="B16" t="s">
        <v>109</v>
      </c>
      <c r="C16" t="s">
        <v>157</v>
      </c>
    </row>
    <row r="17" spans="1:3" x14ac:dyDescent="0.25">
      <c r="A17" t="s">
        <v>32</v>
      </c>
      <c r="B17" t="s">
        <v>361</v>
      </c>
      <c r="C17" t="s">
        <v>233</v>
      </c>
    </row>
    <row r="18" spans="1:3" x14ac:dyDescent="0.25">
      <c r="A18" t="s">
        <v>34</v>
      </c>
      <c r="B18" t="s">
        <v>361</v>
      </c>
      <c r="C18" t="s">
        <v>229</v>
      </c>
    </row>
    <row r="19" spans="1:3" x14ac:dyDescent="0.25">
      <c r="A19" t="s">
        <v>36</v>
      </c>
      <c r="B19" t="s">
        <v>339</v>
      </c>
      <c r="C19" t="s">
        <v>233</v>
      </c>
    </row>
    <row r="20" spans="1:3" x14ac:dyDescent="0.25">
      <c r="A20" t="s">
        <v>38</v>
      </c>
      <c r="B20" t="s">
        <v>109</v>
      </c>
      <c r="C20" t="s">
        <v>157</v>
      </c>
    </row>
    <row r="21" spans="1:3" x14ac:dyDescent="0.25">
      <c r="A21" t="s">
        <v>40</v>
      </c>
      <c r="B21" t="s">
        <v>436</v>
      </c>
      <c r="C21" t="s">
        <v>157</v>
      </c>
    </row>
    <row r="22" spans="1:3" x14ac:dyDescent="0.25">
      <c r="A22" t="s">
        <v>42</v>
      </c>
      <c r="B22" t="s">
        <v>225</v>
      </c>
      <c r="C22" t="s">
        <v>157</v>
      </c>
    </row>
    <row r="23" spans="1:3" x14ac:dyDescent="0.25">
      <c r="A23" t="s">
        <v>44</v>
      </c>
      <c r="B23" t="s">
        <v>109</v>
      </c>
      <c r="C23" t="s">
        <v>411</v>
      </c>
    </row>
    <row r="24" spans="1:3" x14ac:dyDescent="0.25">
      <c r="A24" t="s">
        <v>46</v>
      </c>
      <c r="B24" t="s">
        <v>109</v>
      </c>
      <c r="C24" t="s">
        <v>411</v>
      </c>
    </row>
    <row r="25" spans="1:3" x14ac:dyDescent="0.25">
      <c r="A25" t="s">
        <v>439</v>
      </c>
      <c r="B25" t="s">
        <v>225</v>
      </c>
      <c r="C25" t="s">
        <v>411</v>
      </c>
    </row>
    <row r="26" spans="1:3" x14ac:dyDescent="0.25">
      <c r="A26" t="s">
        <v>440</v>
      </c>
      <c r="B26" t="s">
        <v>285</v>
      </c>
      <c r="C26" t="s">
        <v>157</v>
      </c>
    </row>
    <row r="27" spans="1:3" x14ac:dyDescent="0.25">
      <c r="A27" t="s">
        <v>48</v>
      </c>
      <c r="B27" t="s">
        <v>225</v>
      </c>
      <c r="C27" t="s">
        <v>233</v>
      </c>
    </row>
    <row r="28" spans="1:3" x14ac:dyDescent="0.25">
      <c r="A28" t="s">
        <v>50</v>
      </c>
      <c r="B28" t="s">
        <v>225</v>
      </c>
      <c r="C28" t="s">
        <v>411</v>
      </c>
    </row>
    <row r="29" spans="1:3" x14ac:dyDescent="0.25">
      <c r="A29" t="s">
        <v>441</v>
      </c>
      <c r="B29" t="s">
        <v>225</v>
      </c>
      <c r="C29" t="s">
        <v>157</v>
      </c>
    </row>
    <row r="30" spans="1:3" x14ac:dyDescent="0.25">
      <c r="A30" t="s">
        <v>52</v>
      </c>
      <c r="B30" t="s">
        <v>105</v>
      </c>
      <c r="C30" t="s">
        <v>157</v>
      </c>
    </row>
    <row r="31" spans="1:3" x14ac:dyDescent="0.25">
      <c r="A31" t="s">
        <v>54</v>
      </c>
      <c r="B31" t="s">
        <v>339</v>
      </c>
      <c r="C31" t="s">
        <v>233</v>
      </c>
    </row>
    <row r="32" spans="1:3" x14ac:dyDescent="0.25">
      <c r="A32" t="s">
        <v>56</v>
      </c>
      <c r="B32" t="s">
        <v>361</v>
      </c>
      <c r="C32" t="s">
        <v>411</v>
      </c>
    </row>
    <row r="33" spans="1:3" x14ac:dyDescent="0.25">
      <c r="A33" t="s">
        <v>58</v>
      </c>
      <c r="B33" t="s">
        <v>361</v>
      </c>
      <c r="C33" t="s">
        <v>229</v>
      </c>
    </row>
    <row r="34" spans="1:3" x14ac:dyDescent="0.25">
      <c r="A34" t="s">
        <v>60</v>
      </c>
      <c r="B34" t="s">
        <v>285</v>
      </c>
      <c r="C34" t="s">
        <v>157</v>
      </c>
    </row>
    <row r="35" spans="1:3" x14ac:dyDescent="0.25">
      <c r="A35" t="s">
        <v>64</v>
      </c>
      <c r="B35" t="s">
        <v>109</v>
      </c>
      <c r="C35" t="s">
        <v>157</v>
      </c>
    </row>
    <row r="36" spans="1:3" x14ac:dyDescent="0.25">
      <c r="A36" t="s">
        <v>442</v>
      </c>
      <c r="B36" t="s">
        <v>109</v>
      </c>
      <c r="C36" t="s">
        <v>157</v>
      </c>
    </row>
    <row r="37" spans="1:3" x14ac:dyDescent="0.25">
      <c r="A37" t="s">
        <v>66</v>
      </c>
      <c r="B37" t="s">
        <v>225</v>
      </c>
      <c r="C37" t="s">
        <v>157</v>
      </c>
    </row>
    <row r="38" spans="1:3" x14ac:dyDescent="0.25">
      <c r="A38" t="s">
        <v>68</v>
      </c>
      <c r="B38" t="s">
        <v>105</v>
      </c>
      <c r="C38" t="s">
        <v>411</v>
      </c>
    </row>
    <row r="39" spans="1:3" x14ac:dyDescent="0.25">
      <c r="A39" t="s">
        <v>70</v>
      </c>
      <c r="B39" t="s">
        <v>361</v>
      </c>
      <c r="C39" t="s">
        <v>233</v>
      </c>
    </row>
    <row r="40" spans="1:3" x14ac:dyDescent="0.25">
      <c r="A40" t="s">
        <v>72</v>
      </c>
      <c r="B40" t="s">
        <v>361</v>
      </c>
      <c r="C40" t="s">
        <v>233</v>
      </c>
    </row>
    <row r="41" spans="1:3" x14ac:dyDescent="0.25">
      <c r="A41" t="s">
        <v>74</v>
      </c>
      <c r="B41" t="s">
        <v>361</v>
      </c>
      <c r="C41" t="s">
        <v>229</v>
      </c>
    </row>
    <row r="42" spans="1:3" x14ac:dyDescent="0.25">
      <c r="A42" t="s">
        <v>76</v>
      </c>
      <c r="B42" t="s">
        <v>361</v>
      </c>
      <c r="C42" t="s">
        <v>233</v>
      </c>
    </row>
    <row r="43" spans="1:3" x14ac:dyDescent="0.25">
      <c r="A43" t="s">
        <v>78</v>
      </c>
      <c r="B43" t="s">
        <v>225</v>
      </c>
      <c r="C43" t="s">
        <v>411</v>
      </c>
    </row>
    <row r="44" spans="1:3" x14ac:dyDescent="0.25">
      <c r="A44" t="s">
        <v>80</v>
      </c>
      <c r="B44" t="s">
        <v>361</v>
      </c>
      <c r="C44" t="s">
        <v>233</v>
      </c>
    </row>
    <row r="45" spans="1:3" x14ac:dyDescent="0.25">
      <c r="A45" t="s">
        <v>443</v>
      </c>
      <c r="B45" t="s">
        <v>361</v>
      </c>
      <c r="C45" t="s">
        <v>411</v>
      </c>
    </row>
    <row r="46" spans="1:3" x14ac:dyDescent="0.25">
      <c r="A46" t="s">
        <v>82</v>
      </c>
      <c r="B46" t="s">
        <v>225</v>
      </c>
      <c r="C46" t="s">
        <v>157</v>
      </c>
    </row>
    <row r="47" spans="1:3" x14ac:dyDescent="0.25">
      <c r="A47" t="s">
        <v>86</v>
      </c>
      <c r="B47" t="s">
        <v>225</v>
      </c>
      <c r="C47" t="s">
        <v>411</v>
      </c>
    </row>
    <row r="48" spans="1:3" x14ac:dyDescent="0.25">
      <c r="A48" t="s">
        <v>444</v>
      </c>
      <c r="B48" t="s">
        <v>225</v>
      </c>
      <c r="C48" t="s">
        <v>157</v>
      </c>
    </row>
    <row r="49" spans="1:3" x14ac:dyDescent="0.25">
      <c r="A49" t="s">
        <v>445</v>
      </c>
      <c r="B49" t="s">
        <v>225</v>
      </c>
      <c r="C49" t="s">
        <v>157</v>
      </c>
    </row>
    <row r="50" spans="1:3" x14ac:dyDescent="0.25">
      <c r="A50" t="s">
        <v>88</v>
      </c>
      <c r="B50" t="s">
        <v>109</v>
      </c>
      <c r="C50" t="s">
        <v>157</v>
      </c>
    </row>
    <row r="51" spans="1:3" x14ac:dyDescent="0.25">
      <c r="A51" t="s">
        <v>90</v>
      </c>
      <c r="B51" t="s">
        <v>109</v>
      </c>
      <c r="C51" t="s">
        <v>157</v>
      </c>
    </row>
    <row r="52" spans="1:3" x14ac:dyDescent="0.25">
      <c r="A52" t="s">
        <v>92</v>
      </c>
      <c r="B52" t="s">
        <v>109</v>
      </c>
      <c r="C52" t="s">
        <v>157</v>
      </c>
    </row>
    <row r="53" spans="1:3" x14ac:dyDescent="0.25">
      <c r="A53" t="s">
        <v>94</v>
      </c>
      <c r="B53" t="s">
        <v>436</v>
      </c>
      <c r="C53" t="s">
        <v>233</v>
      </c>
    </row>
    <row r="54" spans="1:3" x14ac:dyDescent="0.25">
      <c r="A54" t="s">
        <v>446</v>
      </c>
      <c r="B54" t="s">
        <v>225</v>
      </c>
      <c r="C54" t="s">
        <v>411</v>
      </c>
    </row>
    <row r="55" spans="1:3" x14ac:dyDescent="0.25">
      <c r="A55" t="s">
        <v>96</v>
      </c>
      <c r="B55" t="s">
        <v>109</v>
      </c>
      <c r="C55" t="s">
        <v>157</v>
      </c>
    </row>
    <row r="56" spans="1:3" x14ac:dyDescent="0.25">
      <c r="A56" t="s">
        <v>98</v>
      </c>
      <c r="B56" t="s">
        <v>225</v>
      </c>
      <c r="C56" t="s">
        <v>411</v>
      </c>
    </row>
    <row r="57" spans="1:3" x14ac:dyDescent="0.25">
      <c r="A57" t="s">
        <v>100</v>
      </c>
      <c r="B57" t="s">
        <v>436</v>
      </c>
      <c r="C57" t="s">
        <v>411</v>
      </c>
    </row>
    <row r="58" spans="1:3" x14ac:dyDescent="0.25">
      <c r="A58" t="s">
        <v>112</v>
      </c>
      <c r="B58" t="s">
        <v>225</v>
      </c>
      <c r="C58" t="s">
        <v>411</v>
      </c>
    </row>
    <row r="59" spans="1:3" x14ac:dyDescent="0.25">
      <c r="A59" t="s">
        <v>114</v>
      </c>
      <c r="B59" t="s">
        <v>436</v>
      </c>
      <c r="C59" t="s">
        <v>233</v>
      </c>
    </row>
    <row r="60" spans="1:3" x14ac:dyDescent="0.25">
      <c r="A60" t="s">
        <v>118</v>
      </c>
      <c r="B60" t="s">
        <v>361</v>
      </c>
      <c r="C60" t="s">
        <v>229</v>
      </c>
    </row>
    <row r="61" spans="1:3" x14ac:dyDescent="0.25">
      <c r="A61" t="s">
        <v>120</v>
      </c>
      <c r="B61" t="s">
        <v>109</v>
      </c>
      <c r="C61" t="s">
        <v>157</v>
      </c>
    </row>
    <row r="62" spans="1:3" x14ac:dyDescent="0.25">
      <c r="A62" t="s">
        <v>122</v>
      </c>
      <c r="B62" t="s">
        <v>109</v>
      </c>
      <c r="C62" t="s">
        <v>157</v>
      </c>
    </row>
    <row r="63" spans="1:3" x14ac:dyDescent="0.25">
      <c r="A63" t="s">
        <v>124</v>
      </c>
      <c r="B63" t="s">
        <v>361</v>
      </c>
      <c r="C63" t="s">
        <v>229</v>
      </c>
    </row>
    <row r="64" spans="1:3" x14ac:dyDescent="0.25">
      <c r="A64" t="s">
        <v>128</v>
      </c>
      <c r="B64" t="s">
        <v>109</v>
      </c>
      <c r="C64" t="s">
        <v>157</v>
      </c>
    </row>
    <row r="65" spans="1:3" x14ac:dyDescent="0.25">
      <c r="A65" t="s">
        <v>130</v>
      </c>
      <c r="B65" t="s">
        <v>105</v>
      </c>
      <c r="C65" t="s">
        <v>411</v>
      </c>
    </row>
    <row r="66" spans="1:3" x14ac:dyDescent="0.25">
      <c r="A66" t="s">
        <v>132</v>
      </c>
      <c r="B66" t="s">
        <v>109</v>
      </c>
      <c r="C66" t="s">
        <v>157</v>
      </c>
    </row>
    <row r="67" spans="1:3" x14ac:dyDescent="0.25">
      <c r="A67" t="s">
        <v>447</v>
      </c>
      <c r="B67" t="s">
        <v>109</v>
      </c>
      <c r="C67" t="s">
        <v>157</v>
      </c>
    </row>
    <row r="68" spans="1:3" x14ac:dyDescent="0.25">
      <c r="A68" t="s">
        <v>448</v>
      </c>
      <c r="B68" t="s">
        <v>105</v>
      </c>
      <c r="C68" t="s">
        <v>411</v>
      </c>
    </row>
    <row r="69" spans="1:3" x14ac:dyDescent="0.25">
      <c r="A69" t="s">
        <v>134</v>
      </c>
      <c r="B69" t="s">
        <v>361</v>
      </c>
      <c r="C69" t="s">
        <v>411</v>
      </c>
    </row>
    <row r="70" spans="1:3" x14ac:dyDescent="0.25">
      <c r="A70" t="s">
        <v>136</v>
      </c>
      <c r="B70" t="s">
        <v>109</v>
      </c>
      <c r="C70" t="s">
        <v>157</v>
      </c>
    </row>
    <row r="71" spans="1:3" x14ac:dyDescent="0.25">
      <c r="A71" t="s">
        <v>138</v>
      </c>
      <c r="B71" t="s">
        <v>109</v>
      </c>
      <c r="C71" t="s">
        <v>411</v>
      </c>
    </row>
    <row r="72" spans="1:3" x14ac:dyDescent="0.25">
      <c r="A72" t="s">
        <v>140</v>
      </c>
      <c r="B72" t="s">
        <v>361</v>
      </c>
      <c r="C72" t="s">
        <v>233</v>
      </c>
    </row>
    <row r="73" spans="1:3" x14ac:dyDescent="0.25">
      <c r="A73" t="s">
        <v>449</v>
      </c>
      <c r="B73" t="s">
        <v>109</v>
      </c>
      <c r="C73" t="s">
        <v>157</v>
      </c>
    </row>
    <row r="74" spans="1:3" x14ac:dyDescent="0.25">
      <c r="A74" t="s">
        <v>142</v>
      </c>
      <c r="B74" t="s">
        <v>361</v>
      </c>
      <c r="C74" t="s">
        <v>233</v>
      </c>
    </row>
    <row r="75" spans="1:3" x14ac:dyDescent="0.25">
      <c r="A75" t="s">
        <v>144</v>
      </c>
      <c r="B75" t="s">
        <v>361</v>
      </c>
      <c r="C75" t="s">
        <v>229</v>
      </c>
    </row>
    <row r="76" spans="1:3" x14ac:dyDescent="0.25">
      <c r="A76" t="s">
        <v>146</v>
      </c>
      <c r="B76" t="s">
        <v>361</v>
      </c>
      <c r="C76" t="s">
        <v>229</v>
      </c>
    </row>
    <row r="77" spans="1:3" x14ac:dyDescent="0.25">
      <c r="A77" t="s">
        <v>148</v>
      </c>
      <c r="B77" t="s">
        <v>361</v>
      </c>
      <c r="C77" t="s">
        <v>411</v>
      </c>
    </row>
    <row r="78" spans="1:3" x14ac:dyDescent="0.25">
      <c r="A78" t="s">
        <v>150</v>
      </c>
      <c r="B78" t="s">
        <v>109</v>
      </c>
      <c r="C78" t="s">
        <v>157</v>
      </c>
    </row>
    <row r="79" spans="1:3" x14ac:dyDescent="0.25">
      <c r="A79" t="s">
        <v>152</v>
      </c>
      <c r="B79" t="s">
        <v>225</v>
      </c>
      <c r="C79" t="s">
        <v>411</v>
      </c>
    </row>
    <row r="80" spans="1:3" x14ac:dyDescent="0.25">
      <c r="A80" t="s">
        <v>450</v>
      </c>
      <c r="B80" t="s">
        <v>109</v>
      </c>
      <c r="C80" t="s">
        <v>157</v>
      </c>
    </row>
    <row r="81" spans="1:3" x14ac:dyDescent="0.25">
      <c r="A81" t="s">
        <v>154</v>
      </c>
      <c r="B81" t="s">
        <v>225</v>
      </c>
      <c r="C81" t="s">
        <v>411</v>
      </c>
    </row>
    <row r="82" spans="1:3" x14ac:dyDescent="0.25">
      <c r="A82" t="s">
        <v>451</v>
      </c>
      <c r="B82" t="s">
        <v>105</v>
      </c>
      <c r="C82" t="s">
        <v>157</v>
      </c>
    </row>
    <row r="83" spans="1:3" x14ac:dyDescent="0.25">
      <c r="A83" t="s">
        <v>156</v>
      </c>
      <c r="B83" t="s">
        <v>225</v>
      </c>
      <c r="C83" t="s">
        <v>157</v>
      </c>
    </row>
    <row r="84" spans="1:3" x14ac:dyDescent="0.25">
      <c r="A84" t="s">
        <v>160</v>
      </c>
      <c r="B84" t="s">
        <v>105</v>
      </c>
      <c r="C84" t="s">
        <v>157</v>
      </c>
    </row>
    <row r="85" spans="1:3" x14ac:dyDescent="0.25">
      <c r="A85" t="s">
        <v>162</v>
      </c>
      <c r="B85" t="s">
        <v>225</v>
      </c>
      <c r="C85" t="s">
        <v>233</v>
      </c>
    </row>
    <row r="86" spans="1:3" x14ac:dyDescent="0.25">
      <c r="A86" t="s">
        <v>166</v>
      </c>
      <c r="B86" t="s">
        <v>109</v>
      </c>
      <c r="C86" t="s">
        <v>157</v>
      </c>
    </row>
    <row r="87" spans="1:3" x14ac:dyDescent="0.25">
      <c r="A87" t="s">
        <v>168</v>
      </c>
      <c r="B87" t="s">
        <v>225</v>
      </c>
      <c r="C87" t="s">
        <v>233</v>
      </c>
    </row>
    <row r="88" spans="1:3" x14ac:dyDescent="0.25">
      <c r="A88" t="s">
        <v>170</v>
      </c>
      <c r="B88" t="s">
        <v>109</v>
      </c>
      <c r="C88" t="s">
        <v>157</v>
      </c>
    </row>
    <row r="89" spans="1:3" x14ac:dyDescent="0.25">
      <c r="A89" t="s">
        <v>180</v>
      </c>
      <c r="B89" t="s">
        <v>105</v>
      </c>
      <c r="C89" t="s">
        <v>411</v>
      </c>
    </row>
    <row r="90" spans="1:3" x14ac:dyDescent="0.25">
      <c r="A90" t="s">
        <v>452</v>
      </c>
      <c r="B90" t="s">
        <v>109</v>
      </c>
      <c r="C90" t="s">
        <v>157</v>
      </c>
    </row>
    <row r="91" spans="1:3" x14ac:dyDescent="0.25">
      <c r="A91" t="s">
        <v>184</v>
      </c>
      <c r="B91" t="s">
        <v>339</v>
      </c>
      <c r="C91" t="s">
        <v>233</v>
      </c>
    </row>
    <row r="92" spans="1:3" x14ac:dyDescent="0.25">
      <c r="A92" t="s">
        <v>186</v>
      </c>
      <c r="B92" t="s">
        <v>109</v>
      </c>
      <c r="C92" t="s">
        <v>157</v>
      </c>
    </row>
    <row r="93" spans="1:3" x14ac:dyDescent="0.25">
      <c r="A93" t="s">
        <v>188</v>
      </c>
      <c r="B93" t="s">
        <v>436</v>
      </c>
      <c r="C93" t="s">
        <v>411</v>
      </c>
    </row>
    <row r="94" spans="1:3" x14ac:dyDescent="0.25">
      <c r="A94" t="s">
        <v>190</v>
      </c>
      <c r="B94" t="s">
        <v>436</v>
      </c>
      <c r="C94" t="s">
        <v>411</v>
      </c>
    </row>
    <row r="95" spans="1:3" x14ac:dyDescent="0.25">
      <c r="A95" t="s">
        <v>192</v>
      </c>
      <c r="B95" t="s">
        <v>109</v>
      </c>
      <c r="C95" t="s">
        <v>157</v>
      </c>
    </row>
    <row r="96" spans="1:3" x14ac:dyDescent="0.25">
      <c r="A96" t="s">
        <v>194</v>
      </c>
      <c r="B96" t="s">
        <v>436</v>
      </c>
      <c r="C96" t="s">
        <v>157</v>
      </c>
    </row>
    <row r="97" spans="1:3" x14ac:dyDescent="0.25">
      <c r="A97" t="s">
        <v>196</v>
      </c>
      <c r="B97" t="s">
        <v>109</v>
      </c>
      <c r="C97" t="s">
        <v>157</v>
      </c>
    </row>
    <row r="98" spans="1:3" x14ac:dyDescent="0.25">
      <c r="A98" t="s">
        <v>198</v>
      </c>
      <c r="B98" t="s">
        <v>225</v>
      </c>
      <c r="C98" t="s">
        <v>411</v>
      </c>
    </row>
    <row r="99" spans="1:3" x14ac:dyDescent="0.25">
      <c r="A99" t="s">
        <v>200</v>
      </c>
      <c r="B99" t="s">
        <v>436</v>
      </c>
      <c r="C99" t="s">
        <v>411</v>
      </c>
    </row>
    <row r="100" spans="1:3" x14ac:dyDescent="0.25">
      <c r="A100" t="s">
        <v>202</v>
      </c>
      <c r="B100" t="s">
        <v>105</v>
      </c>
      <c r="C100" t="s">
        <v>157</v>
      </c>
    </row>
    <row r="101" spans="1:3" x14ac:dyDescent="0.25">
      <c r="A101" t="s">
        <v>204</v>
      </c>
      <c r="B101" t="s">
        <v>109</v>
      </c>
      <c r="C101" t="s">
        <v>411</v>
      </c>
    </row>
    <row r="102" spans="1:3" x14ac:dyDescent="0.25">
      <c r="A102" t="s">
        <v>206</v>
      </c>
      <c r="B102" t="s">
        <v>361</v>
      </c>
      <c r="C102" t="s">
        <v>233</v>
      </c>
    </row>
    <row r="103" spans="1:3" x14ac:dyDescent="0.25">
      <c r="A103" t="s">
        <v>208</v>
      </c>
      <c r="B103" t="s">
        <v>109</v>
      </c>
      <c r="C103" t="s">
        <v>233</v>
      </c>
    </row>
    <row r="104" spans="1:3" x14ac:dyDescent="0.25">
      <c r="A104" t="s">
        <v>210</v>
      </c>
      <c r="B104" t="s">
        <v>105</v>
      </c>
      <c r="C104" t="s">
        <v>233</v>
      </c>
    </row>
    <row r="105" spans="1:3" x14ac:dyDescent="0.25">
      <c r="A105" t="s">
        <v>453</v>
      </c>
      <c r="B105" t="s">
        <v>105</v>
      </c>
      <c r="C105" t="s">
        <v>233</v>
      </c>
    </row>
    <row r="106" spans="1:3" x14ac:dyDescent="0.25">
      <c r="A106" t="s">
        <v>454</v>
      </c>
      <c r="B106" t="s">
        <v>225</v>
      </c>
      <c r="C106" t="s">
        <v>157</v>
      </c>
    </row>
    <row r="107" spans="1:3" x14ac:dyDescent="0.25">
      <c r="A107" t="s">
        <v>212</v>
      </c>
      <c r="B107" t="s">
        <v>105</v>
      </c>
      <c r="C107" t="s">
        <v>157</v>
      </c>
    </row>
    <row r="108" spans="1:3" x14ac:dyDescent="0.25">
      <c r="A108" t="s">
        <v>214</v>
      </c>
      <c r="B108" t="s">
        <v>436</v>
      </c>
      <c r="C108" t="s">
        <v>157</v>
      </c>
    </row>
    <row r="109" spans="1:3" x14ac:dyDescent="0.25">
      <c r="A109" t="s">
        <v>218</v>
      </c>
      <c r="B109" t="s">
        <v>105</v>
      </c>
      <c r="C109" t="s">
        <v>233</v>
      </c>
    </row>
    <row r="110" spans="1:3" x14ac:dyDescent="0.25">
      <c r="A110" t="s">
        <v>220</v>
      </c>
      <c r="B110" t="s">
        <v>436</v>
      </c>
      <c r="C110" t="s">
        <v>233</v>
      </c>
    </row>
    <row r="111" spans="1:3" x14ac:dyDescent="0.25">
      <c r="A111" t="s">
        <v>222</v>
      </c>
      <c r="B111" t="s">
        <v>361</v>
      </c>
      <c r="C111" t="s">
        <v>229</v>
      </c>
    </row>
    <row r="112" spans="1:3" x14ac:dyDescent="0.25">
      <c r="A112" t="s">
        <v>224</v>
      </c>
      <c r="B112" t="s">
        <v>436</v>
      </c>
      <c r="C112" t="s">
        <v>411</v>
      </c>
    </row>
    <row r="113" spans="1:3" x14ac:dyDescent="0.25">
      <c r="A113" t="s">
        <v>455</v>
      </c>
      <c r="B113" t="s">
        <v>225</v>
      </c>
      <c r="C113" t="s">
        <v>411</v>
      </c>
    </row>
    <row r="114" spans="1:3" x14ac:dyDescent="0.25">
      <c r="A114" t="s">
        <v>456</v>
      </c>
      <c r="B114" t="s">
        <v>109</v>
      </c>
      <c r="C114" t="s">
        <v>157</v>
      </c>
    </row>
    <row r="115" spans="1:3" x14ac:dyDescent="0.25">
      <c r="A115" t="s">
        <v>232</v>
      </c>
      <c r="B115" t="s">
        <v>339</v>
      </c>
      <c r="C115" t="s">
        <v>411</v>
      </c>
    </row>
    <row r="116" spans="1:3" x14ac:dyDescent="0.25">
      <c r="A116" t="s">
        <v>238</v>
      </c>
      <c r="B116" t="s">
        <v>361</v>
      </c>
      <c r="C116" t="s">
        <v>233</v>
      </c>
    </row>
    <row r="117" spans="1:3" x14ac:dyDescent="0.25">
      <c r="A117" t="s">
        <v>242</v>
      </c>
      <c r="B117" t="s">
        <v>109</v>
      </c>
      <c r="C117" t="s">
        <v>157</v>
      </c>
    </row>
    <row r="118" spans="1:3" x14ac:dyDescent="0.25">
      <c r="A118" t="s">
        <v>244</v>
      </c>
      <c r="B118" t="s">
        <v>109</v>
      </c>
      <c r="C118" t="s">
        <v>157</v>
      </c>
    </row>
    <row r="119" spans="1:3" x14ac:dyDescent="0.25">
      <c r="A119" t="s">
        <v>246</v>
      </c>
      <c r="B119" t="s">
        <v>109</v>
      </c>
      <c r="C119" t="s">
        <v>157</v>
      </c>
    </row>
    <row r="120" spans="1:3" x14ac:dyDescent="0.25">
      <c r="A120" t="s">
        <v>457</v>
      </c>
      <c r="B120" t="s">
        <v>105</v>
      </c>
      <c r="C120" t="s">
        <v>157</v>
      </c>
    </row>
    <row r="121" spans="1:3" x14ac:dyDescent="0.25">
      <c r="A121" t="s">
        <v>458</v>
      </c>
      <c r="B121" t="s">
        <v>225</v>
      </c>
      <c r="C121" t="s">
        <v>157</v>
      </c>
    </row>
    <row r="122" spans="1:3" x14ac:dyDescent="0.25">
      <c r="A122" t="s">
        <v>248</v>
      </c>
      <c r="B122" t="s">
        <v>436</v>
      </c>
      <c r="C122" t="s">
        <v>233</v>
      </c>
    </row>
    <row r="123" spans="1:3" x14ac:dyDescent="0.25">
      <c r="A123" t="s">
        <v>459</v>
      </c>
      <c r="B123" t="s">
        <v>109</v>
      </c>
      <c r="C123" t="s">
        <v>157</v>
      </c>
    </row>
    <row r="124" spans="1:3" x14ac:dyDescent="0.25">
      <c r="A124" t="s">
        <v>250</v>
      </c>
      <c r="B124" t="s">
        <v>109</v>
      </c>
      <c r="C124" t="s">
        <v>411</v>
      </c>
    </row>
    <row r="125" spans="1:3" x14ac:dyDescent="0.25">
      <c r="A125" t="s">
        <v>252</v>
      </c>
      <c r="B125" t="s">
        <v>361</v>
      </c>
      <c r="C125" t="s">
        <v>229</v>
      </c>
    </row>
    <row r="126" spans="1:3" x14ac:dyDescent="0.25">
      <c r="A126" t="s">
        <v>254</v>
      </c>
      <c r="B126" t="s">
        <v>339</v>
      </c>
      <c r="C126" t="s">
        <v>411</v>
      </c>
    </row>
    <row r="127" spans="1:3" x14ac:dyDescent="0.25">
      <c r="A127" t="s">
        <v>258</v>
      </c>
      <c r="B127" t="s">
        <v>225</v>
      </c>
      <c r="C127" t="s">
        <v>411</v>
      </c>
    </row>
    <row r="128" spans="1:3" x14ac:dyDescent="0.25">
      <c r="A128" t="s">
        <v>460</v>
      </c>
      <c r="B128" t="s">
        <v>105</v>
      </c>
      <c r="C128" t="s">
        <v>411</v>
      </c>
    </row>
    <row r="129" spans="1:3" x14ac:dyDescent="0.25">
      <c r="A129" t="s">
        <v>262</v>
      </c>
      <c r="B129" t="s">
        <v>109</v>
      </c>
      <c r="C129" t="s">
        <v>411</v>
      </c>
    </row>
    <row r="130" spans="1:3" x14ac:dyDescent="0.25">
      <c r="A130" t="s">
        <v>264</v>
      </c>
      <c r="B130" t="s">
        <v>361</v>
      </c>
      <c r="C130" t="s">
        <v>229</v>
      </c>
    </row>
    <row r="131" spans="1:3" x14ac:dyDescent="0.25">
      <c r="A131" t="s">
        <v>266</v>
      </c>
      <c r="B131" t="s">
        <v>436</v>
      </c>
      <c r="C131" t="s">
        <v>157</v>
      </c>
    </row>
    <row r="132" spans="1:3" x14ac:dyDescent="0.25">
      <c r="A132" t="s">
        <v>268</v>
      </c>
      <c r="B132" t="s">
        <v>105</v>
      </c>
      <c r="C132" t="s">
        <v>233</v>
      </c>
    </row>
    <row r="133" spans="1:3" x14ac:dyDescent="0.25">
      <c r="A133" t="s">
        <v>272</v>
      </c>
      <c r="B133" t="s">
        <v>109</v>
      </c>
      <c r="C133" t="s">
        <v>411</v>
      </c>
    </row>
    <row r="134" spans="1:3" x14ac:dyDescent="0.25">
      <c r="A134" t="s">
        <v>274</v>
      </c>
      <c r="B134" t="s">
        <v>105</v>
      </c>
      <c r="C134" t="s">
        <v>411</v>
      </c>
    </row>
    <row r="135" spans="1:3" x14ac:dyDescent="0.25">
      <c r="A135" t="s">
        <v>461</v>
      </c>
      <c r="B135" t="s">
        <v>105</v>
      </c>
      <c r="C135" t="s">
        <v>157</v>
      </c>
    </row>
    <row r="136" spans="1:3" x14ac:dyDescent="0.25">
      <c r="A136" t="s">
        <v>276</v>
      </c>
      <c r="B136" t="s">
        <v>361</v>
      </c>
      <c r="C136" t="s">
        <v>229</v>
      </c>
    </row>
    <row r="137" spans="1:3" x14ac:dyDescent="0.25">
      <c r="A137" t="s">
        <v>278</v>
      </c>
      <c r="B137" t="s">
        <v>361</v>
      </c>
      <c r="C137" t="s">
        <v>233</v>
      </c>
    </row>
    <row r="138" spans="1:3" x14ac:dyDescent="0.25">
      <c r="A138" t="s">
        <v>280</v>
      </c>
      <c r="B138" t="s">
        <v>361</v>
      </c>
      <c r="C138" t="s">
        <v>411</v>
      </c>
    </row>
    <row r="139" spans="1:3" x14ac:dyDescent="0.25">
      <c r="A139" t="s">
        <v>282</v>
      </c>
      <c r="B139" t="s">
        <v>361</v>
      </c>
      <c r="C139" t="s">
        <v>229</v>
      </c>
    </row>
    <row r="140" spans="1:3" x14ac:dyDescent="0.25">
      <c r="A140" t="s">
        <v>284</v>
      </c>
      <c r="B140" t="s">
        <v>105</v>
      </c>
      <c r="C140" t="s">
        <v>411</v>
      </c>
    </row>
    <row r="141" spans="1:3" x14ac:dyDescent="0.25">
      <c r="A141" t="s">
        <v>288</v>
      </c>
      <c r="B141" t="s">
        <v>361</v>
      </c>
      <c r="C141" t="s">
        <v>233</v>
      </c>
    </row>
    <row r="142" spans="1:3" x14ac:dyDescent="0.25">
      <c r="A142" t="s">
        <v>462</v>
      </c>
      <c r="B142" t="s">
        <v>105</v>
      </c>
      <c r="C142" t="s">
        <v>157</v>
      </c>
    </row>
    <row r="143" spans="1:3" x14ac:dyDescent="0.25">
      <c r="A143" t="s">
        <v>290</v>
      </c>
      <c r="B143" t="s">
        <v>361</v>
      </c>
      <c r="C143" t="s">
        <v>229</v>
      </c>
    </row>
    <row r="144" spans="1:3" x14ac:dyDescent="0.25">
      <c r="A144" t="s">
        <v>292</v>
      </c>
      <c r="B144" t="s">
        <v>361</v>
      </c>
      <c r="C144" t="s">
        <v>233</v>
      </c>
    </row>
    <row r="145" spans="1:3" x14ac:dyDescent="0.25">
      <c r="A145" t="s">
        <v>294</v>
      </c>
      <c r="B145" t="s">
        <v>225</v>
      </c>
      <c r="C145" t="s">
        <v>233</v>
      </c>
    </row>
    <row r="146" spans="1:3" x14ac:dyDescent="0.25">
      <c r="A146" t="s">
        <v>296</v>
      </c>
      <c r="B146" t="s">
        <v>109</v>
      </c>
      <c r="C146" t="s">
        <v>157</v>
      </c>
    </row>
    <row r="147" spans="1:3" x14ac:dyDescent="0.25">
      <c r="A147" t="s">
        <v>298</v>
      </c>
      <c r="B147" t="s">
        <v>109</v>
      </c>
      <c r="C147" t="s">
        <v>157</v>
      </c>
    </row>
    <row r="148" spans="1:3" x14ac:dyDescent="0.25">
      <c r="A148" t="s">
        <v>300</v>
      </c>
      <c r="B148" t="s">
        <v>339</v>
      </c>
      <c r="C148" t="s">
        <v>233</v>
      </c>
    </row>
    <row r="149" spans="1:3" x14ac:dyDescent="0.25">
      <c r="A149" t="s">
        <v>463</v>
      </c>
      <c r="B149" t="s">
        <v>105</v>
      </c>
      <c r="C149" t="s">
        <v>157</v>
      </c>
    </row>
    <row r="150" spans="1:3" x14ac:dyDescent="0.25">
      <c r="A150" t="s">
        <v>302</v>
      </c>
      <c r="B150" t="s">
        <v>105</v>
      </c>
      <c r="C150" t="s">
        <v>157</v>
      </c>
    </row>
    <row r="151" spans="1:3" x14ac:dyDescent="0.25">
      <c r="A151" t="s">
        <v>306</v>
      </c>
      <c r="B151" t="s">
        <v>436</v>
      </c>
      <c r="C151" t="s">
        <v>157</v>
      </c>
    </row>
    <row r="152" spans="1:3" x14ac:dyDescent="0.25">
      <c r="A152" t="s">
        <v>310</v>
      </c>
      <c r="B152" t="s">
        <v>436</v>
      </c>
      <c r="C152" t="s">
        <v>233</v>
      </c>
    </row>
    <row r="153" spans="1:3" x14ac:dyDescent="0.25">
      <c r="A153" t="s">
        <v>312</v>
      </c>
      <c r="B153" t="s">
        <v>225</v>
      </c>
      <c r="C153" t="s">
        <v>157</v>
      </c>
    </row>
    <row r="154" spans="1:3" x14ac:dyDescent="0.25">
      <c r="A154" t="s">
        <v>314</v>
      </c>
      <c r="B154" t="s">
        <v>225</v>
      </c>
      <c r="C154" t="s">
        <v>411</v>
      </c>
    </row>
    <row r="155" spans="1:3" x14ac:dyDescent="0.25">
      <c r="A155" t="s">
        <v>316</v>
      </c>
      <c r="B155" t="s">
        <v>105</v>
      </c>
      <c r="C155" t="s">
        <v>411</v>
      </c>
    </row>
    <row r="156" spans="1:3" x14ac:dyDescent="0.25">
      <c r="A156" t="s">
        <v>464</v>
      </c>
      <c r="B156" t="s">
        <v>105</v>
      </c>
      <c r="C156" t="s">
        <v>157</v>
      </c>
    </row>
    <row r="157" spans="1:3" x14ac:dyDescent="0.25">
      <c r="A157" t="s">
        <v>318</v>
      </c>
      <c r="B157" t="s">
        <v>105</v>
      </c>
      <c r="C157" t="s">
        <v>233</v>
      </c>
    </row>
    <row r="158" spans="1:3" x14ac:dyDescent="0.25">
      <c r="A158" t="s">
        <v>320</v>
      </c>
      <c r="B158" t="s">
        <v>109</v>
      </c>
      <c r="C158" t="s">
        <v>157</v>
      </c>
    </row>
    <row r="159" spans="1:3" x14ac:dyDescent="0.25">
      <c r="A159" t="s">
        <v>465</v>
      </c>
      <c r="B159" t="s">
        <v>225</v>
      </c>
      <c r="C159" t="s">
        <v>157</v>
      </c>
    </row>
    <row r="160" spans="1:3" x14ac:dyDescent="0.25">
      <c r="A160" t="s">
        <v>466</v>
      </c>
      <c r="B160" t="s">
        <v>105</v>
      </c>
      <c r="C160" t="s">
        <v>229</v>
      </c>
    </row>
    <row r="161" spans="1:3" x14ac:dyDescent="0.25">
      <c r="A161" t="s">
        <v>324</v>
      </c>
      <c r="B161" t="s">
        <v>109</v>
      </c>
      <c r="C161" t="s">
        <v>157</v>
      </c>
    </row>
    <row r="162" spans="1:3" x14ac:dyDescent="0.25">
      <c r="A162" t="s">
        <v>326</v>
      </c>
      <c r="B162" t="s">
        <v>225</v>
      </c>
      <c r="C162" t="s">
        <v>411</v>
      </c>
    </row>
    <row r="163" spans="1:3" x14ac:dyDescent="0.25">
      <c r="A163" t="s">
        <v>467</v>
      </c>
      <c r="B163" t="s">
        <v>436</v>
      </c>
      <c r="C163" t="s">
        <v>233</v>
      </c>
    </row>
    <row r="164" spans="1:3" x14ac:dyDescent="0.25">
      <c r="A164" t="s">
        <v>468</v>
      </c>
      <c r="B164" t="s">
        <v>105</v>
      </c>
      <c r="C164" t="s">
        <v>157</v>
      </c>
    </row>
    <row r="165" spans="1:3" x14ac:dyDescent="0.25">
      <c r="A165" t="s">
        <v>332</v>
      </c>
      <c r="B165" t="s">
        <v>436</v>
      </c>
      <c r="C165" t="s">
        <v>157</v>
      </c>
    </row>
    <row r="166" spans="1:3" x14ac:dyDescent="0.25">
      <c r="A166" t="s">
        <v>334</v>
      </c>
      <c r="B166" t="s">
        <v>109</v>
      </c>
      <c r="C166" t="s">
        <v>157</v>
      </c>
    </row>
    <row r="167" spans="1:3" x14ac:dyDescent="0.25">
      <c r="A167" t="s">
        <v>336</v>
      </c>
      <c r="B167" t="s">
        <v>109</v>
      </c>
      <c r="C167" t="s">
        <v>157</v>
      </c>
    </row>
    <row r="168" spans="1:3" x14ac:dyDescent="0.25">
      <c r="A168" t="s">
        <v>338</v>
      </c>
      <c r="B168" t="s">
        <v>361</v>
      </c>
      <c r="C168" t="s">
        <v>229</v>
      </c>
    </row>
    <row r="169" spans="1:3" x14ac:dyDescent="0.25">
      <c r="A169" t="s">
        <v>342</v>
      </c>
      <c r="B169" t="s">
        <v>436</v>
      </c>
      <c r="C169" t="s">
        <v>157</v>
      </c>
    </row>
    <row r="170" spans="1:3" x14ac:dyDescent="0.25">
      <c r="A170" t="s">
        <v>344</v>
      </c>
      <c r="B170" t="s">
        <v>361</v>
      </c>
      <c r="C170" t="s">
        <v>229</v>
      </c>
    </row>
    <row r="171" spans="1:3" x14ac:dyDescent="0.25">
      <c r="A171" t="s">
        <v>346</v>
      </c>
      <c r="B171" t="s">
        <v>361</v>
      </c>
      <c r="C171" t="s">
        <v>233</v>
      </c>
    </row>
    <row r="172" spans="1:3" x14ac:dyDescent="0.25">
      <c r="A172" t="s">
        <v>348</v>
      </c>
      <c r="B172" t="s">
        <v>105</v>
      </c>
      <c r="C172" t="s">
        <v>157</v>
      </c>
    </row>
    <row r="173" spans="1:3" x14ac:dyDescent="0.25">
      <c r="A173" t="s">
        <v>350</v>
      </c>
      <c r="B173" t="s">
        <v>105</v>
      </c>
      <c r="C173" t="s">
        <v>233</v>
      </c>
    </row>
    <row r="174" spans="1:3" x14ac:dyDescent="0.25">
      <c r="A174" t="s">
        <v>352</v>
      </c>
      <c r="B174" t="s">
        <v>361</v>
      </c>
      <c r="C174" t="s">
        <v>229</v>
      </c>
    </row>
    <row r="175" spans="1:3" x14ac:dyDescent="0.25">
      <c r="A175" t="s">
        <v>354</v>
      </c>
      <c r="B175" t="s">
        <v>225</v>
      </c>
      <c r="C175" t="s">
        <v>411</v>
      </c>
    </row>
    <row r="176" spans="1:3" x14ac:dyDescent="0.25">
      <c r="A176" t="s">
        <v>469</v>
      </c>
      <c r="B176" t="s">
        <v>109</v>
      </c>
      <c r="C176" t="s">
        <v>157</v>
      </c>
    </row>
    <row r="177" spans="1:3" x14ac:dyDescent="0.25">
      <c r="A177" t="s">
        <v>356</v>
      </c>
      <c r="B177" t="s">
        <v>361</v>
      </c>
      <c r="C177" t="s">
        <v>229</v>
      </c>
    </row>
    <row r="178" spans="1:3" x14ac:dyDescent="0.25">
      <c r="A178" t="s">
        <v>358</v>
      </c>
      <c r="B178" t="s">
        <v>109</v>
      </c>
      <c r="C178" t="s">
        <v>411</v>
      </c>
    </row>
    <row r="179" spans="1:3" x14ac:dyDescent="0.25">
      <c r="A179" t="s">
        <v>470</v>
      </c>
      <c r="B179" t="s">
        <v>361</v>
      </c>
      <c r="C179" t="s">
        <v>229</v>
      </c>
    </row>
    <row r="180" spans="1:3" x14ac:dyDescent="0.25">
      <c r="A180" t="s">
        <v>366</v>
      </c>
      <c r="B180" t="s">
        <v>361</v>
      </c>
      <c r="C180" t="s">
        <v>233</v>
      </c>
    </row>
    <row r="181" spans="1:3" x14ac:dyDescent="0.25">
      <c r="A181" t="s">
        <v>471</v>
      </c>
      <c r="B181" t="s">
        <v>225</v>
      </c>
      <c r="C181" t="s">
        <v>411</v>
      </c>
    </row>
    <row r="182" spans="1:3" x14ac:dyDescent="0.25">
      <c r="A182" t="s">
        <v>368</v>
      </c>
      <c r="B182" t="s">
        <v>109</v>
      </c>
      <c r="C182" t="s">
        <v>157</v>
      </c>
    </row>
    <row r="183" spans="1:3" x14ac:dyDescent="0.25">
      <c r="A183" t="s">
        <v>370</v>
      </c>
      <c r="B183" t="s">
        <v>109</v>
      </c>
      <c r="C183" t="s">
        <v>157</v>
      </c>
    </row>
    <row r="184" spans="1:3" x14ac:dyDescent="0.25">
      <c r="A184" t="s">
        <v>372</v>
      </c>
      <c r="B184" t="s">
        <v>109</v>
      </c>
      <c r="C184" t="s">
        <v>157</v>
      </c>
    </row>
    <row r="185" spans="1:3" x14ac:dyDescent="0.25">
      <c r="A185" t="s">
        <v>472</v>
      </c>
      <c r="B185" t="s">
        <v>361</v>
      </c>
      <c r="C185" t="s">
        <v>233</v>
      </c>
    </row>
    <row r="186" spans="1:3" x14ac:dyDescent="0.25">
      <c r="A186" t="s">
        <v>473</v>
      </c>
      <c r="B186" t="s">
        <v>225</v>
      </c>
      <c r="C186" t="s">
        <v>157</v>
      </c>
    </row>
    <row r="187" spans="1:3" x14ac:dyDescent="0.25">
      <c r="A187" t="s">
        <v>474</v>
      </c>
      <c r="B187" t="s">
        <v>361</v>
      </c>
      <c r="C187" t="s">
        <v>157</v>
      </c>
    </row>
    <row r="188" spans="1:3" x14ac:dyDescent="0.25">
      <c r="A188" t="s">
        <v>374</v>
      </c>
      <c r="B188" t="s">
        <v>436</v>
      </c>
      <c r="C188" t="s">
        <v>229</v>
      </c>
    </row>
    <row r="189" spans="1:3" x14ac:dyDescent="0.25">
      <c r="A189" t="s">
        <v>475</v>
      </c>
      <c r="B189" t="s">
        <v>225</v>
      </c>
      <c r="C189" t="s">
        <v>157</v>
      </c>
    </row>
    <row r="190" spans="1:3" x14ac:dyDescent="0.25">
      <c r="A190" t="s">
        <v>376</v>
      </c>
      <c r="B190" t="s">
        <v>361</v>
      </c>
      <c r="C190" t="s">
        <v>229</v>
      </c>
    </row>
    <row r="191" spans="1:3" x14ac:dyDescent="0.25">
      <c r="A191" t="s">
        <v>382</v>
      </c>
      <c r="B191" t="s">
        <v>361</v>
      </c>
      <c r="C191" t="s">
        <v>233</v>
      </c>
    </row>
    <row r="192" spans="1:3" x14ac:dyDescent="0.25">
      <c r="A192" t="s">
        <v>384</v>
      </c>
      <c r="B192" t="s">
        <v>105</v>
      </c>
      <c r="C192" t="s">
        <v>411</v>
      </c>
    </row>
    <row r="193" spans="1:3" x14ac:dyDescent="0.25">
      <c r="A193" t="s">
        <v>386</v>
      </c>
      <c r="B193" t="s">
        <v>109</v>
      </c>
      <c r="C193" t="s">
        <v>233</v>
      </c>
    </row>
    <row r="194" spans="1:3" x14ac:dyDescent="0.25">
      <c r="A194" t="s">
        <v>388</v>
      </c>
      <c r="B194" t="s">
        <v>109</v>
      </c>
      <c r="C194" t="s">
        <v>411</v>
      </c>
    </row>
    <row r="195" spans="1:3" x14ac:dyDescent="0.25">
      <c r="A195" t="s">
        <v>392</v>
      </c>
      <c r="B195" t="s">
        <v>105</v>
      </c>
      <c r="C195" t="s">
        <v>233</v>
      </c>
    </row>
    <row r="196" spans="1:3" x14ac:dyDescent="0.25">
      <c r="A196" t="s">
        <v>476</v>
      </c>
      <c r="B196" t="s">
        <v>105</v>
      </c>
      <c r="C196" t="s">
        <v>411</v>
      </c>
    </row>
    <row r="197" spans="1:3" x14ac:dyDescent="0.25">
      <c r="A197" t="s">
        <v>400</v>
      </c>
      <c r="B197" t="s">
        <v>225</v>
      </c>
      <c r="C197" t="s">
        <v>157</v>
      </c>
    </row>
    <row r="198" spans="1:3" x14ac:dyDescent="0.25">
      <c r="A198" t="s">
        <v>402</v>
      </c>
      <c r="B198" t="s">
        <v>436</v>
      </c>
      <c r="C198" t="s">
        <v>233</v>
      </c>
    </row>
    <row r="199" spans="1:3" x14ac:dyDescent="0.25">
      <c r="A199" t="s">
        <v>404</v>
      </c>
      <c r="B199" t="s">
        <v>109</v>
      </c>
      <c r="C199" t="s">
        <v>411</v>
      </c>
    </row>
    <row r="200" spans="1:3" x14ac:dyDescent="0.25">
      <c r="A200" t="s">
        <v>477</v>
      </c>
      <c r="B200" t="s">
        <v>105</v>
      </c>
      <c r="C200" t="s">
        <v>411</v>
      </c>
    </row>
    <row r="201" spans="1:3" x14ac:dyDescent="0.25">
      <c r="A201" t="s">
        <v>406</v>
      </c>
      <c r="B201" t="s">
        <v>361</v>
      </c>
      <c r="C201" t="s">
        <v>233</v>
      </c>
    </row>
    <row r="202" spans="1:3" x14ac:dyDescent="0.25">
      <c r="A202" t="s">
        <v>408</v>
      </c>
      <c r="B202" t="s">
        <v>361</v>
      </c>
      <c r="C202" t="s">
        <v>229</v>
      </c>
    </row>
    <row r="203" spans="1:3" x14ac:dyDescent="0.25">
      <c r="A203" t="s">
        <v>410</v>
      </c>
      <c r="B203" t="s">
        <v>109</v>
      </c>
      <c r="C203" t="s">
        <v>411</v>
      </c>
    </row>
    <row r="204" spans="1:3" x14ac:dyDescent="0.25">
      <c r="A204" t="s">
        <v>414</v>
      </c>
      <c r="B204" t="s">
        <v>225</v>
      </c>
      <c r="C204" t="s">
        <v>157</v>
      </c>
    </row>
    <row r="205" spans="1:3" x14ac:dyDescent="0.25">
      <c r="A205" t="s">
        <v>416</v>
      </c>
      <c r="B205" t="s">
        <v>285</v>
      </c>
      <c r="C205" t="s">
        <v>157</v>
      </c>
    </row>
    <row r="206" spans="1:3" x14ac:dyDescent="0.25">
      <c r="A206" t="s">
        <v>418</v>
      </c>
      <c r="B206" t="s">
        <v>109</v>
      </c>
      <c r="C206" t="s">
        <v>233</v>
      </c>
    </row>
    <row r="207" spans="1:3" x14ac:dyDescent="0.25">
      <c r="A207" t="s">
        <v>478</v>
      </c>
      <c r="B207" t="s">
        <v>225</v>
      </c>
      <c r="C207" t="s">
        <v>411</v>
      </c>
    </row>
    <row r="208" spans="1:3" x14ac:dyDescent="0.25">
      <c r="A208" t="s">
        <v>420</v>
      </c>
      <c r="B208" t="s">
        <v>225</v>
      </c>
      <c r="C208" t="s">
        <v>233</v>
      </c>
    </row>
    <row r="209" spans="1:3" x14ac:dyDescent="0.25">
      <c r="A209" t="s">
        <v>479</v>
      </c>
      <c r="B209" t="s">
        <v>225</v>
      </c>
      <c r="C209" t="s">
        <v>157</v>
      </c>
    </row>
    <row r="210" spans="1:3" x14ac:dyDescent="0.25">
      <c r="A210" t="s">
        <v>480</v>
      </c>
      <c r="B210" t="s">
        <v>225</v>
      </c>
      <c r="C210" t="s">
        <v>157</v>
      </c>
    </row>
    <row r="211" spans="1:3" x14ac:dyDescent="0.25">
      <c r="A211" t="s">
        <v>422</v>
      </c>
      <c r="B211" t="s">
        <v>105</v>
      </c>
      <c r="C211" t="s">
        <v>411</v>
      </c>
    </row>
    <row r="212" spans="1:3" x14ac:dyDescent="0.25">
      <c r="A212" t="s">
        <v>481</v>
      </c>
      <c r="B212" t="s">
        <v>105</v>
      </c>
      <c r="C212" t="s">
        <v>233</v>
      </c>
    </row>
    <row r="213" spans="1:3" x14ac:dyDescent="0.25">
      <c r="A213" t="s">
        <v>482</v>
      </c>
      <c r="B213" t="s">
        <v>105</v>
      </c>
      <c r="C213" t="s">
        <v>411</v>
      </c>
    </row>
    <row r="214" spans="1:3" x14ac:dyDescent="0.25">
      <c r="A214" t="s">
        <v>483</v>
      </c>
      <c r="B214" t="s">
        <v>109</v>
      </c>
      <c r="C214" t="s">
        <v>411</v>
      </c>
    </row>
    <row r="215" spans="1:3" x14ac:dyDescent="0.25">
      <c r="A215" t="s">
        <v>426</v>
      </c>
      <c r="B215" t="s">
        <v>436</v>
      </c>
      <c r="C215" t="s">
        <v>229</v>
      </c>
    </row>
    <row r="216" spans="1:3" x14ac:dyDescent="0.25">
      <c r="A216" t="s">
        <v>428</v>
      </c>
      <c r="B216" t="s">
        <v>361</v>
      </c>
      <c r="C216" t="s">
        <v>411</v>
      </c>
    </row>
    <row r="217" spans="1:3" x14ac:dyDescent="0.25">
      <c r="A217" t="s">
        <v>430</v>
      </c>
      <c r="B217" t="s">
        <v>361</v>
      </c>
      <c r="C217" t="s">
        <v>233</v>
      </c>
    </row>
    <row r="218" spans="1:3" x14ac:dyDescent="0.25">
      <c r="A218" t="s">
        <v>432</v>
      </c>
      <c r="B218" t="s">
        <v>361</v>
      </c>
      <c r="C218" t="s">
        <v>233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0A260-B937-4E7F-9344-FFE774850FBD}">
  <dimension ref="A1:F1401"/>
  <sheetViews>
    <sheetView topLeftCell="A2" zoomScale="78" workbookViewId="0">
      <selection activeCell="E9" sqref="E9"/>
    </sheetView>
  </sheetViews>
  <sheetFormatPr defaultRowHeight="13.8" x14ac:dyDescent="0.25"/>
  <cols>
    <col min="1" max="1" width="59.19921875" bestFit="1" customWidth="1"/>
    <col min="2" max="2" width="14.3984375" bestFit="1" customWidth="1"/>
    <col min="3" max="3" width="6.796875" bestFit="1" customWidth="1"/>
    <col min="4" max="4" width="11.8984375" bestFit="1" customWidth="1"/>
    <col min="5" max="5" width="21.8984375" bestFit="1" customWidth="1"/>
    <col min="6" max="6" width="18" bestFit="1" customWidth="1"/>
    <col min="7" max="7" width="14.09765625" bestFit="1" customWidth="1"/>
    <col min="8" max="8" width="11.8984375" bestFit="1" customWidth="1"/>
    <col min="9" max="9" width="15.19921875" bestFit="1" customWidth="1"/>
    <col min="10" max="10" width="6.796875" bestFit="1" customWidth="1"/>
    <col min="11" max="11" width="11.8984375" bestFit="1" customWidth="1"/>
  </cols>
  <sheetData>
    <row r="1" spans="1:6" x14ac:dyDescent="0.25">
      <c r="A1" t="s">
        <v>484</v>
      </c>
      <c r="B1" t="s">
        <v>485</v>
      </c>
      <c r="C1" t="s">
        <v>0</v>
      </c>
      <c r="D1" t="s">
        <v>486</v>
      </c>
      <c r="E1" t="s">
        <v>433</v>
      </c>
      <c r="F1" t="s">
        <v>434</v>
      </c>
    </row>
    <row r="2" spans="1:6" x14ac:dyDescent="0.25">
      <c r="A2" t="s">
        <v>1</v>
      </c>
      <c r="B2" t="s">
        <v>2</v>
      </c>
      <c r="C2">
        <v>2007</v>
      </c>
      <c r="D2">
        <v>2.3852380952380901</v>
      </c>
      <c r="E2" t="s">
        <v>487</v>
      </c>
      <c r="F2" t="s">
        <v>487</v>
      </c>
    </row>
    <row r="3" spans="1:6" x14ac:dyDescent="0.25">
      <c r="A3" t="s">
        <v>1</v>
      </c>
      <c r="B3" t="s">
        <v>2</v>
      </c>
      <c r="C3">
        <v>2010</v>
      </c>
      <c r="D3">
        <v>2.38</v>
      </c>
      <c r="E3" t="s">
        <v>487</v>
      </c>
      <c r="F3" t="s">
        <v>487</v>
      </c>
    </row>
    <row r="4" spans="1:6" x14ac:dyDescent="0.25">
      <c r="A4" t="s">
        <v>1</v>
      </c>
      <c r="B4" t="s">
        <v>2</v>
      </c>
      <c r="C4">
        <v>2012</v>
      </c>
      <c r="D4">
        <v>2.4642105263157901</v>
      </c>
      <c r="E4" t="s">
        <v>487</v>
      </c>
      <c r="F4" t="s">
        <v>487</v>
      </c>
    </row>
    <row r="5" spans="1:6" x14ac:dyDescent="0.25">
      <c r="A5" t="s">
        <v>1</v>
      </c>
      <c r="B5" t="s">
        <v>2</v>
      </c>
      <c r="C5">
        <v>2014</v>
      </c>
      <c r="D5">
        <v>2.46972818181818</v>
      </c>
      <c r="E5" t="s">
        <v>487</v>
      </c>
      <c r="F5" t="s">
        <v>487</v>
      </c>
    </row>
    <row r="6" spans="1:6" x14ac:dyDescent="0.25">
      <c r="A6" t="s">
        <v>1</v>
      </c>
      <c r="B6" t="s">
        <v>2</v>
      </c>
      <c r="C6">
        <v>2016</v>
      </c>
      <c r="D6">
        <v>2.57862257142857</v>
      </c>
      <c r="E6" t="s">
        <v>487</v>
      </c>
      <c r="F6" t="s">
        <v>487</v>
      </c>
    </row>
    <row r="7" spans="1:6" x14ac:dyDescent="0.25">
      <c r="A7" t="s">
        <v>1</v>
      </c>
      <c r="B7" t="s">
        <v>2</v>
      </c>
      <c r="C7">
        <v>2018</v>
      </c>
      <c r="D7">
        <v>2.4922222222222201</v>
      </c>
      <c r="E7" t="s">
        <v>487</v>
      </c>
      <c r="F7" t="s">
        <v>487</v>
      </c>
    </row>
    <row r="8" spans="1:6" x14ac:dyDescent="0.25">
      <c r="A8" t="s">
        <v>1</v>
      </c>
      <c r="B8" t="s">
        <v>2</v>
      </c>
      <c r="C8">
        <v>2022</v>
      </c>
      <c r="D8">
        <v>2.6181818181818199</v>
      </c>
      <c r="E8" t="s">
        <v>487</v>
      </c>
      <c r="F8" t="s">
        <v>487</v>
      </c>
    </row>
    <row r="9" spans="1:6" x14ac:dyDescent="0.25">
      <c r="A9" t="s">
        <v>3</v>
      </c>
      <c r="B9" t="s">
        <v>4</v>
      </c>
      <c r="C9">
        <v>2007</v>
      </c>
      <c r="D9">
        <v>1.21</v>
      </c>
      <c r="E9" t="s">
        <v>436</v>
      </c>
      <c r="F9" t="s">
        <v>229</v>
      </c>
    </row>
    <row r="10" spans="1:6" x14ac:dyDescent="0.25">
      <c r="A10" t="s">
        <v>3</v>
      </c>
      <c r="B10" t="s">
        <v>4</v>
      </c>
      <c r="C10">
        <v>2010</v>
      </c>
      <c r="D10">
        <v>2.2400000000000002</v>
      </c>
      <c r="E10" t="s">
        <v>436</v>
      </c>
      <c r="F10" t="s">
        <v>229</v>
      </c>
    </row>
    <row r="11" spans="1:6" x14ac:dyDescent="0.25">
      <c r="A11" t="s">
        <v>3</v>
      </c>
      <c r="B11" t="s">
        <v>4</v>
      </c>
      <c r="C11">
        <v>2012</v>
      </c>
      <c r="D11">
        <v>2.2999999999999998</v>
      </c>
      <c r="E11" t="s">
        <v>436</v>
      </c>
      <c r="F11" t="s">
        <v>229</v>
      </c>
    </row>
    <row r="12" spans="1:6" x14ac:dyDescent="0.25">
      <c r="A12" t="s">
        <v>3</v>
      </c>
      <c r="B12" t="s">
        <v>4</v>
      </c>
      <c r="C12">
        <v>2014</v>
      </c>
      <c r="D12">
        <v>2.0695730000000001</v>
      </c>
      <c r="E12" t="s">
        <v>436</v>
      </c>
      <c r="F12" t="s">
        <v>229</v>
      </c>
    </row>
    <row r="13" spans="1:6" x14ac:dyDescent="0.25">
      <c r="A13" t="s">
        <v>3</v>
      </c>
      <c r="B13" t="s">
        <v>4</v>
      </c>
      <c r="C13">
        <v>2016</v>
      </c>
      <c r="D13">
        <v>2.1412819999999999</v>
      </c>
      <c r="E13" t="s">
        <v>436</v>
      </c>
      <c r="F13" t="s">
        <v>229</v>
      </c>
    </row>
    <row r="14" spans="1:6" x14ac:dyDescent="0.25">
      <c r="A14" t="s">
        <v>3</v>
      </c>
      <c r="B14" t="s">
        <v>4</v>
      </c>
      <c r="C14">
        <v>2018</v>
      </c>
      <c r="D14">
        <v>1.95</v>
      </c>
      <c r="E14" t="s">
        <v>436</v>
      </c>
      <c r="F14" t="s">
        <v>229</v>
      </c>
    </row>
    <row r="15" spans="1:6" x14ac:dyDescent="0.25">
      <c r="A15" t="s">
        <v>3</v>
      </c>
      <c r="B15" t="s">
        <v>4</v>
      </c>
      <c r="C15">
        <v>2022</v>
      </c>
      <c r="D15">
        <v>1.9</v>
      </c>
      <c r="E15" t="s">
        <v>436</v>
      </c>
      <c r="F15" t="s">
        <v>229</v>
      </c>
    </row>
    <row r="16" spans="1:6" x14ac:dyDescent="0.25">
      <c r="A16" t="s">
        <v>7</v>
      </c>
      <c r="B16" t="s">
        <v>8</v>
      </c>
      <c r="C16">
        <v>2007</v>
      </c>
      <c r="D16">
        <v>2.48</v>
      </c>
      <c r="E16" t="s">
        <v>361</v>
      </c>
      <c r="F16" t="s">
        <v>233</v>
      </c>
    </row>
    <row r="17" spans="1:6" x14ac:dyDescent="0.25">
      <c r="A17" t="s">
        <v>7</v>
      </c>
      <c r="B17" t="s">
        <v>8</v>
      </c>
      <c r="C17">
        <v>2010</v>
      </c>
      <c r="D17">
        <v>2.25</v>
      </c>
      <c r="E17" t="s">
        <v>361</v>
      </c>
      <c r="F17" t="s">
        <v>233</v>
      </c>
    </row>
    <row r="18" spans="1:6" x14ac:dyDescent="0.25">
      <c r="A18" t="s">
        <v>7</v>
      </c>
      <c r="B18" t="s">
        <v>8</v>
      </c>
      <c r="C18">
        <v>2012</v>
      </c>
      <c r="D18">
        <v>2.2799999999999998</v>
      </c>
      <c r="E18" t="s">
        <v>361</v>
      </c>
      <c r="F18" t="s">
        <v>233</v>
      </c>
    </row>
    <row r="19" spans="1:6" x14ac:dyDescent="0.25">
      <c r="A19" t="s">
        <v>7</v>
      </c>
      <c r="B19" t="s">
        <v>8</v>
      </c>
      <c r="C19">
        <v>2014</v>
      </c>
      <c r="D19">
        <v>2.54298</v>
      </c>
      <c r="E19" t="s">
        <v>361</v>
      </c>
      <c r="F19" t="s">
        <v>233</v>
      </c>
    </row>
    <row r="20" spans="1:6" x14ac:dyDescent="0.25">
      <c r="A20" t="s">
        <v>7</v>
      </c>
      <c r="B20" t="s">
        <v>8</v>
      </c>
      <c r="C20">
        <v>2016</v>
      </c>
      <c r="D20">
        <v>2.2411829999999999</v>
      </c>
      <c r="E20" t="s">
        <v>361</v>
      </c>
      <c r="F20" t="s">
        <v>233</v>
      </c>
    </row>
    <row r="21" spans="1:6" x14ac:dyDescent="0.25">
      <c r="A21" t="s">
        <v>7</v>
      </c>
      <c r="B21" t="s">
        <v>8</v>
      </c>
      <c r="C21">
        <v>2018</v>
      </c>
      <c r="D21">
        <v>2.0499999999999998</v>
      </c>
      <c r="E21" t="s">
        <v>361</v>
      </c>
      <c r="F21" t="s">
        <v>233</v>
      </c>
    </row>
    <row r="22" spans="1:6" x14ac:dyDescent="0.25">
      <c r="A22" t="s">
        <v>7</v>
      </c>
      <c r="B22" t="s">
        <v>8</v>
      </c>
      <c r="C22">
        <v>2022</v>
      </c>
      <c r="D22">
        <v>2.1</v>
      </c>
      <c r="E22" t="s">
        <v>361</v>
      </c>
      <c r="F22" t="s">
        <v>233</v>
      </c>
    </row>
    <row r="23" spans="1:6" x14ac:dyDescent="0.25">
      <c r="A23" t="s">
        <v>9</v>
      </c>
      <c r="B23" t="s">
        <v>10</v>
      </c>
      <c r="C23">
        <v>2007</v>
      </c>
      <c r="D23">
        <v>2.08</v>
      </c>
      <c r="E23" t="s">
        <v>109</v>
      </c>
      <c r="F23" t="s">
        <v>411</v>
      </c>
    </row>
    <row r="24" spans="1:6" x14ac:dyDescent="0.25">
      <c r="A24" t="s">
        <v>9</v>
      </c>
      <c r="B24" t="s">
        <v>10</v>
      </c>
      <c r="C24">
        <v>2010</v>
      </c>
      <c r="D24">
        <v>2.46</v>
      </c>
      <c r="E24" t="s">
        <v>109</v>
      </c>
      <c r="F24" t="s">
        <v>411</v>
      </c>
    </row>
    <row r="25" spans="1:6" x14ac:dyDescent="0.25">
      <c r="A25" t="s">
        <v>9</v>
      </c>
      <c r="B25" t="s">
        <v>10</v>
      </c>
      <c r="C25">
        <v>2012</v>
      </c>
      <c r="D25">
        <v>2.77</v>
      </c>
      <c r="E25" t="s">
        <v>109</v>
      </c>
      <c r="F25" t="s">
        <v>411</v>
      </c>
    </row>
    <row r="26" spans="1:6" x14ac:dyDescent="0.25">
      <c r="A26" t="s">
        <v>9</v>
      </c>
      <c r="B26" t="s">
        <v>10</v>
      </c>
      <c r="C26">
        <v>2016</v>
      </c>
      <c r="D26">
        <v>2.4124979999999998</v>
      </c>
      <c r="E26" t="s">
        <v>109</v>
      </c>
      <c r="F26" t="s">
        <v>411</v>
      </c>
    </row>
    <row r="27" spans="1:6" x14ac:dyDescent="0.25">
      <c r="A27" t="s">
        <v>9</v>
      </c>
      <c r="B27" t="s">
        <v>10</v>
      </c>
      <c r="C27">
        <v>2018</v>
      </c>
      <c r="D27">
        <v>2.66</v>
      </c>
      <c r="E27" t="s">
        <v>109</v>
      </c>
      <c r="F27" t="s">
        <v>411</v>
      </c>
    </row>
    <row r="28" spans="1:6" x14ac:dyDescent="0.25">
      <c r="A28" t="s">
        <v>9</v>
      </c>
      <c r="B28" t="s">
        <v>10</v>
      </c>
      <c r="C28">
        <v>2022</v>
      </c>
      <c r="D28">
        <v>2.5</v>
      </c>
      <c r="E28" t="s">
        <v>109</v>
      </c>
      <c r="F28" t="s">
        <v>411</v>
      </c>
    </row>
    <row r="29" spans="1:6" x14ac:dyDescent="0.25">
      <c r="A29" t="s">
        <v>13</v>
      </c>
      <c r="B29" t="s">
        <v>14</v>
      </c>
      <c r="C29">
        <v>2007</v>
      </c>
      <c r="D29">
        <v>3.73</v>
      </c>
      <c r="E29" t="s">
        <v>436</v>
      </c>
      <c r="F29" t="s">
        <v>157</v>
      </c>
    </row>
    <row r="30" spans="1:6" x14ac:dyDescent="0.25">
      <c r="A30" t="s">
        <v>13</v>
      </c>
      <c r="B30" t="s">
        <v>14</v>
      </c>
      <c r="C30">
        <v>2010</v>
      </c>
      <c r="D30">
        <v>3.63</v>
      </c>
      <c r="E30" t="s">
        <v>436</v>
      </c>
      <c r="F30" t="s">
        <v>157</v>
      </c>
    </row>
    <row r="31" spans="1:6" x14ac:dyDescent="0.25">
      <c r="A31" t="s">
        <v>13</v>
      </c>
      <c r="B31" t="s">
        <v>14</v>
      </c>
      <c r="C31">
        <v>2012</v>
      </c>
      <c r="D31">
        <v>3.78</v>
      </c>
      <c r="E31" t="s">
        <v>436</v>
      </c>
      <c r="F31" t="s">
        <v>157</v>
      </c>
    </row>
    <row r="32" spans="1:6" x14ac:dyDescent="0.25">
      <c r="A32" t="s">
        <v>13</v>
      </c>
      <c r="B32" t="s">
        <v>14</v>
      </c>
      <c r="C32">
        <v>2014</v>
      </c>
      <c r="D32">
        <v>3.5390980000000001</v>
      </c>
      <c r="E32" t="s">
        <v>436</v>
      </c>
      <c r="F32" t="s">
        <v>157</v>
      </c>
    </row>
    <row r="33" spans="1:6" x14ac:dyDescent="0.25">
      <c r="A33" t="s">
        <v>13</v>
      </c>
      <c r="B33" t="s">
        <v>14</v>
      </c>
      <c r="C33">
        <v>2016</v>
      </c>
      <c r="D33">
        <v>3.941767</v>
      </c>
      <c r="E33" t="s">
        <v>436</v>
      </c>
      <c r="F33" t="s">
        <v>157</v>
      </c>
    </row>
    <row r="34" spans="1:6" x14ac:dyDescent="0.25">
      <c r="A34" t="s">
        <v>13</v>
      </c>
      <c r="B34" t="s">
        <v>14</v>
      </c>
      <c r="C34">
        <v>2018</v>
      </c>
      <c r="D34">
        <v>3.96</v>
      </c>
      <c r="E34" t="s">
        <v>436</v>
      </c>
      <c r="F34" t="s">
        <v>157</v>
      </c>
    </row>
    <row r="35" spans="1:6" x14ac:dyDescent="0.25">
      <c r="A35" t="s">
        <v>13</v>
      </c>
      <c r="B35" t="s">
        <v>14</v>
      </c>
      <c r="C35">
        <v>2022</v>
      </c>
      <c r="D35">
        <v>4</v>
      </c>
      <c r="E35" t="s">
        <v>436</v>
      </c>
      <c r="F35" t="s">
        <v>157</v>
      </c>
    </row>
    <row r="36" spans="1:6" x14ac:dyDescent="0.25">
      <c r="A36" t="s">
        <v>15</v>
      </c>
      <c r="B36" t="s">
        <v>16</v>
      </c>
      <c r="C36">
        <v>2007</v>
      </c>
      <c r="D36">
        <v>2.98</v>
      </c>
      <c r="E36" t="s">
        <v>225</v>
      </c>
      <c r="F36" t="s">
        <v>411</v>
      </c>
    </row>
    <row r="37" spans="1:6" x14ac:dyDescent="0.25">
      <c r="A37" t="s">
        <v>15</v>
      </c>
      <c r="B37" t="s">
        <v>16</v>
      </c>
      <c r="C37">
        <v>2010</v>
      </c>
      <c r="D37">
        <v>3.1</v>
      </c>
      <c r="E37" t="s">
        <v>225</v>
      </c>
      <c r="F37" t="s">
        <v>411</v>
      </c>
    </row>
    <row r="38" spans="1:6" x14ac:dyDescent="0.25">
      <c r="A38" t="s">
        <v>15</v>
      </c>
      <c r="B38" t="s">
        <v>16</v>
      </c>
      <c r="C38">
        <v>2012</v>
      </c>
      <c r="D38">
        <v>3.05</v>
      </c>
      <c r="E38" t="s">
        <v>225</v>
      </c>
      <c r="F38" t="s">
        <v>411</v>
      </c>
    </row>
    <row r="39" spans="1:6" x14ac:dyDescent="0.25">
      <c r="A39" t="s">
        <v>15</v>
      </c>
      <c r="B39" t="s">
        <v>16</v>
      </c>
      <c r="C39">
        <v>2014</v>
      </c>
      <c r="D39">
        <v>2.986475</v>
      </c>
      <c r="E39" t="s">
        <v>225</v>
      </c>
      <c r="F39" t="s">
        <v>411</v>
      </c>
    </row>
    <row r="40" spans="1:6" x14ac:dyDescent="0.25">
      <c r="A40" t="s">
        <v>15</v>
      </c>
      <c r="B40" t="s">
        <v>16</v>
      </c>
      <c r="C40">
        <v>2016</v>
      </c>
      <c r="D40">
        <v>2.9626290000000002</v>
      </c>
      <c r="E40" t="s">
        <v>225</v>
      </c>
      <c r="F40" t="s">
        <v>411</v>
      </c>
    </row>
    <row r="41" spans="1:6" x14ac:dyDescent="0.25">
      <c r="A41" t="s">
        <v>15</v>
      </c>
      <c r="B41" t="s">
        <v>16</v>
      </c>
      <c r="C41">
        <v>2018</v>
      </c>
      <c r="D41">
        <v>2.89</v>
      </c>
      <c r="E41" t="s">
        <v>225</v>
      </c>
      <c r="F41" t="s">
        <v>411</v>
      </c>
    </row>
    <row r="42" spans="1:6" x14ac:dyDescent="0.25">
      <c r="A42" t="s">
        <v>15</v>
      </c>
      <c r="B42" t="s">
        <v>16</v>
      </c>
      <c r="C42">
        <v>2022</v>
      </c>
      <c r="D42">
        <v>2.8</v>
      </c>
      <c r="E42" t="s">
        <v>225</v>
      </c>
      <c r="F42" t="s">
        <v>411</v>
      </c>
    </row>
    <row r="43" spans="1:6" x14ac:dyDescent="0.25">
      <c r="A43" t="s">
        <v>17</v>
      </c>
      <c r="B43" t="s">
        <v>18</v>
      </c>
      <c r="C43">
        <v>2007</v>
      </c>
      <c r="D43">
        <v>2.14</v>
      </c>
      <c r="E43" t="s">
        <v>109</v>
      </c>
      <c r="F43" t="s">
        <v>411</v>
      </c>
    </row>
    <row r="44" spans="1:6" x14ac:dyDescent="0.25">
      <c r="A44" t="s">
        <v>17</v>
      </c>
      <c r="B44" t="s">
        <v>18</v>
      </c>
      <c r="C44">
        <v>2010</v>
      </c>
      <c r="D44">
        <v>2.52</v>
      </c>
      <c r="E44" t="s">
        <v>109</v>
      </c>
      <c r="F44" t="s">
        <v>411</v>
      </c>
    </row>
    <row r="45" spans="1:6" x14ac:dyDescent="0.25">
      <c r="A45" t="s">
        <v>17</v>
      </c>
      <c r="B45" t="s">
        <v>18</v>
      </c>
      <c r="C45">
        <v>2012</v>
      </c>
      <c r="D45">
        <v>2.56</v>
      </c>
      <c r="E45" t="s">
        <v>109</v>
      </c>
      <c r="F45" t="s">
        <v>411</v>
      </c>
    </row>
    <row r="46" spans="1:6" x14ac:dyDescent="0.25">
      <c r="A46" t="s">
        <v>17</v>
      </c>
      <c r="B46" t="s">
        <v>18</v>
      </c>
      <c r="C46">
        <v>2014</v>
      </c>
      <c r="D46">
        <v>2.672723</v>
      </c>
      <c r="E46" t="s">
        <v>109</v>
      </c>
      <c r="F46" t="s">
        <v>411</v>
      </c>
    </row>
    <row r="47" spans="1:6" x14ac:dyDescent="0.25">
      <c r="A47" t="s">
        <v>17</v>
      </c>
      <c r="B47" t="s">
        <v>18</v>
      </c>
      <c r="C47">
        <v>2016</v>
      </c>
      <c r="D47">
        <v>2.2055129999999998</v>
      </c>
      <c r="E47" t="s">
        <v>109</v>
      </c>
      <c r="F47" t="s">
        <v>411</v>
      </c>
    </row>
    <row r="48" spans="1:6" x14ac:dyDescent="0.25">
      <c r="A48" t="s">
        <v>17</v>
      </c>
      <c r="B48" t="s">
        <v>18</v>
      </c>
      <c r="C48">
        <v>2018</v>
      </c>
      <c r="D48">
        <v>2.61</v>
      </c>
      <c r="E48" t="s">
        <v>109</v>
      </c>
      <c r="F48" t="s">
        <v>411</v>
      </c>
    </row>
    <row r="49" spans="1:6" x14ac:dyDescent="0.25">
      <c r="A49" t="s">
        <v>17</v>
      </c>
      <c r="B49" t="s">
        <v>18</v>
      </c>
      <c r="C49">
        <v>2022</v>
      </c>
      <c r="D49">
        <v>2.5</v>
      </c>
      <c r="E49" t="s">
        <v>109</v>
      </c>
      <c r="F49" t="s">
        <v>411</v>
      </c>
    </row>
    <row r="50" spans="1:6" x14ac:dyDescent="0.25">
      <c r="A50" t="s">
        <v>19</v>
      </c>
      <c r="B50" t="s">
        <v>20</v>
      </c>
      <c r="C50">
        <v>2022</v>
      </c>
      <c r="D50">
        <v>2.9</v>
      </c>
      <c r="E50" t="s">
        <v>225</v>
      </c>
      <c r="F50" t="s">
        <v>157</v>
      </c>
    </row>
    <row r="51" spans="1:6" x14ac:dyDescent="0.25">
      <c r="A51" t="s">
        <v>21</v>
      </c>
      <c r="B51" t="s">
        <v>22</v>
      </c>
      <c r="C51">
        <v>2007</v>
      </c>
      <c r="D51">
        <v>3.79</v>
      </c>
      <c r="E51" t="s">
        <v>105</v>
      </c>
      <c r="F51" t="s">
        <v>157</v>
      </c>
    </row>
    <row r="52" spans="1:6" x14ac:dyDescent="0.25">
      <c r="A52" t="s">
        <v>21</v>
      </c>
      <c r="B52" t="s">
        <v>22</v>
      </c>
      <c r="C52">
        <v>2010</v>
      </c>
      <c r="D52">
        <v>3.84</v>
      </c>
      <c r="E52" t="s">
        <v>105</v>
      </c>
      <c r="F52" t="s">
        <v>157</v>
      </c>
    </row>
    <row r="53" spans="1:6" x14ac:dyDescent="0.25">
      <c r="A53" t="s">
        <v>21</v>
      </c>
      <c r="B53" t="s">
        <v>22</v>
      </c>
      <c r="C53">
        <v>2012</v>
      </c>
      <c r="D53">
        <v>3.73</v>
      </c>
      <c r="E53" t="s">
        <v>105</v>
      </c>
      <c r="F53" t="s">
        <v>157</v>
      </c>
    </row>
    <row r="54" spans="1:6" x14ac:dyDescent="0.25">
      <c r="A54" t="s">
        <v>21</v>
      </c>
      <c r="B54" t="s">
        <v>22</v>
      </c>
      <c r="C54">
        <v>2014</v>
      </c>
      <c r="D54">
        <v>3.8107760000000002</v>
      </c>
      <c r="E54" t="s">
        <v>105</v>
      </c>
      <c r="F54" t="s">
        <v>157</v>
      </c>
    </row>
    <row r="55" spans="1:6" x14ac:dyDescent="0.25">
      <c r="A55" t="s">
        <v>21</v>
      </c>
      <c r="B55" t="s">
        <v>22</v>
      </c>
      <c r="C55">
        <v>2016</v>
      </c>
      <c r="D55">
        <v>3.7933849999999998</v>
      </c>
      <c r="E55" t="s">
        <v>105</v>
      </c>
      <c r="F55" t="s">
        <v>157</v>
      </c>
    </row>
    <row r="56" spans="1:6" x14ac:dyDescent="0.25">
      <c r="A56" t="s">
        <v>21</v>
      </c>
      <c r="B56" t="s">
        <v>22</v>
      </c>
      <c r="C56">
        <v>2018</v>
      </c>
      <c r="D56">
        <v>3.75</v>
      </c>
      <c r="E56" t="s">
        <v>105</v>
      </c>
      <c r="F56" t="s">
        <v>157</v>
      </c>
    </row>
    <row r="57" spans="1:6" x14ac:dyDescent="0.25">
      <c r="A57" t="s">
        <v>21</v>
      </c>
      <c r="B57" t="s">
        <v>22</v>
      </c>
      <c r="C57">
        <v>2022</v>
      </c>
      <c r="D57">
        <v>3.7</v>
      </c>
      <c r="E57" t="s">
        <v>105</v>
      </c>
      <c r="F57" t="s">
        <v>157</v>
      </c>
    </row>
    <row r="58" spans="1:6" x14ac:dyDescent="0.25">
      <c r="A58" t="s">
        <v>23</v>
      </c>
      <c r="B58" t="s">
        <v>24</v>
      </c>
      <c r="C58">
        <v>2007</v>
      </c>
      <c r="D58">
        <v>4.0599999999999996</v>
      </c>
      <c r="E58" t="s">
        <v>109</v>
      </c>
      <c r="F58" t="s">
        <v>157</v>
      </c>
    </row>
    <row r="59" spans="1:6" x14ac:dyDescent="0.25">
      <c r="A59" t="s">
        <v>23</v>
      </c>
      <c r="B59" t="s">
        <v>24</v>
      </c>
      <c r="C59">
        <v>2010</v>
      </c>
      <c r="D59">
        <v>3.76</v>
      </c>
      <c r="E59" t="s">
        <v>109</v>
      </c>
      <c r="F59" t="s">
        <v>157</v>
      </c>
    </row>
    <row r="60" spans="1:6" x14ac:dyDescent="0.25">
      <c r="A60" t="s">
        <v>23</v>
      </c>
      <c r="B60" t="s">
        <v>24</v>
      </c>
      <c r="C60">
        <v>2012</v>
      </c>
      <c r="D60">
        <v>3.89</v>
      </c>
      <c r="E60" t="s">
        <v>109</v>
      </c>
      <c r="F60" t="s">
        <v>157</v>
      </c>
    </row>
    <row r="61" spans="1:6" x14ac:dyDescent="0.25">
      <c r="A61" t="s">
        <v>23</v>
      </c>
      <c r="B61" t="s">
        <v>24</v>
      </c>
      <c r="C61">
        <v>2014</v>
      </c>
      <c r="D61">
        <v>3.648587</v>
      </c>
      <c r="E61" t="s">
        <v>109</v>
      </c>
      <c r="F61" t="s">
        <v>157</v>
      </c>
    </row>
    <row r="62" spans="1:6" x14ac:dyDescent="0.25">
      <c r="A62" t="s">
        <v>23</v>
      </c>
      <c r="B62" t="s">
        <v>24</v>
      </c>
      <c r="C62">
        <v>2016</v>
      </c>
      <c r="D62">
        <v>4.0979850000000004</v>
      </c>
      <c r="E62" t="s">
        <v>109</v>
      </c>
      <c r="F62" t="s">
        <v>157</v>
      </c>
    </row>
    <row r="63" spans="1:6" x14ac:dyDescent="0.25">
      <c r="A63" t="s">
        <v>23</v>
      </c>
      <c r="B63" t="s">
        <v>24</v>
      </c>
      <c r="C63">
        <v>2018</v>
      </c>
      <c r="D63">
        <v>4.03</v>
      </c>
      <c r="E63" t="s">
        <v>109</v>
      </c>
      <c r="F63" t="s">
        <v>157</v>
      </c>
    </row>
    <row r="64" spans="1:6" x14ac:dyDescent="0.25">
      <c r="A64" t="s">
        <v>23</v>
      </c>
      <c r="B64" t="s">
        <v>24</v>
      </c>
      <c r="C64">
        <v>2022</v>
      </c>
      <c r="D64">
        <v>4</v>
      </c>
      <c r="E64" t="s">
        <v>109</v>
      </c>
      <c r="F64" t="s">
        <v>157</v>
      </c>
    </row>
    <row r="65" spans="1:6" x14ac:dyDescent="0.25">
      <c r="A65" t="s">
        <v>25</v>
      </c>
      <c r="B65" t="s">
        <v>26</v>
      </c>
      <c r="C65">
        <v>2007</v>
      </c>
      <c r="D65">
        <v>2.29</v>
      </c>
      <c r="E65" t="s">
        <v>109</v>
      </c>
      <c r="F65" t="s">
        <v>411</v>
      </c>
    </row>
    <row r="66" spans="1:6" x14ac:dyDescent="0.25">
      <c r="A66" t="s">
        <v>25</v>
      </c>
      <c r="B66" t="s">
        <v>26</v>
      </c>
      <c r="C66">
        <v>2010</v>
      </c>
      <c r="D66">
        <v>2.64</v>
      </c>
      <c r="E66" t="s">
        <v>109</v>
      </c>
      <c r="F66" t="s">
        <v>411</v>
      </c>
    </row>
    <row r="67" spans="1:6" x14ac:dyDescent="0.25">
      <c r="A67" t="s">
        <v>25</v>
      </c>
      <c r="B67" t="s">
        <v>26</v>
      </c>
      <c r="C67">
        <v>2012</v>
      </c>
      <c r="D67">
        <v>2.48</v>
      </c>
      <c r="E67" t="s">
        <v>109</v>
      </c>
      <c r="F67" t="s">
        <v>411</v>
      </c>
    </row>
    <row r="68" spans="1:6" x14ac:dyDescent="0.25">
      <c r="A68" t="s">
        <v>25</v>
      </c>
      <c r="B68" t="s">
        <v>26</v>
      </c>
      <c r="C68">
        <v>2014</v>
      </c>
      <c r="D68">
        <v>2.4483760000000001</v>
      </c>
      <c r="E68" t="s">
        <v>109</v>
      </c>
      <c r="F68" t="s">
        <v>411</v>
      </c>
    </row>
    <row r="69" spans="1:6" x14ac:dyDescent="0.25">
      <c r="A69" t="s">
        <v>27</v>
      </c>
      <c r="B69" t="s">
        <v>28</v>
      </c>
      <c r="C69">
        <v>2007</v>
      </c>
      <c r="D69">
        <v>2.29</v>
      </c>
      <c r="E69" t="s">
        <v>361</v>
      </c>
      <c r="F69" t="s">
        <v>229</v>
      </c>
    </row>
    <row r="70" spans="1:6" x14ac:dyDescent="0.25">
      <c r="A70" t="s">
        <v>27</v>
      </c>
      <c r="B70" t="s">
        <v>28</v>
      </c>
      <c r="C70">
        <v>2012</v>
      </c>
      <c r="D70">
        <v>1.61</v>
      </c>
      <c r="E70" t="s">
        <v>361</v>
      </c>
      <c r="F70" t="s">
        <v>229</v>
      </c>
    </row>
    <row r="71" spans="1:6" x14ac:dyDescent="0.25">
      <c r="A71" t="s">
        <v>27</v>
      </c>
      <c r="B71" t="s">
        <v>28</v>
      </c>
      <c r="C71">
        <v>2014</v>
      </c>
      <c r="D71">
        <v>2.5657350000000001</v>
      </c>
      <c r="E71" t="s">
        <v>361</v>
      </c>
      <c r="F71" t="s">
        <v>229</v>
      </c>
    </row>
    <row r="72" spans="1:6" x14ac:dyDescent="0.25">
      <c r="A72" t="s">
        <v>27</v>
      </c>
      <c r="B72" t="s">
        <v>28</v>
      </c>
      <c r="C72">
        <v>2016</v>
      </c>
      <c r="D72">
        <v>2.509776</v>
      </c>
      <c r="E72" t="s">
        <v>361</v>
      </c>
      <c r="F72" t="s">
        <v>229</v>
      </c>
    </row>
    <row r="73" spans="1:6" x14ac:dyDescent="0.25">
      <c r="A73" t="s">
        <v>27</v>
      </c>
      <c r="B73" t="s">
        <v>28</v>
      </c>
      <c r="C73">
        <v>2018</v>
      </c>
      <c r="D73">
        <v>2.06</v>
      </c>
      <c r="E73" t="s">
        <v>361</v>
      </c>
      <c r="F73" t="s">
        <v>229</v>
      </c>
    </row>
    <row r="74" spans="1:6" x14ac:dyDescent="0.25">
      <c r="A74" t="s">
        <v>5</v>
      </c>
      <c r="B74" t="s">
        <v>6</v>
      </c>
      <c r="C74">
        <v>2007</v>
      </c>
      <c r="D74">
        <v>2.3033333333333301</v>
      </c>
      <c r="E74" t="s">
        <v>487</v>
      </c>
      <c r="F74" t="s">
        <v>487</v>
      </c>
    </row>
    <row r="75" spans="1:6" x14ac:dyDescent="0.25">
      <c r="A75" t="s">
        <v>5</v>
      </c>
      <c r="B75" t="s">
        <v>6</v>
      </c>
      <c r="C75">
        <v>2010</v>
      </c>
      <c r="D75">
        <v>2.4638888888888899</v>
      </c>
      <c r="E75" t="s">
        <v>487</v>
      </c>
      <c r="F75" t="s">
        <v>487</v>
      </c>
    </row>
    <row r="76" spans="1:6" x14ac:dyDescent="0.25">
      <c r="A76" t="s">
        <v>5</v>
      </c>
      <c r="B76" t="s">
        <v>6</v>
      </c>
      <c r="C76">
        <v>2012</v>
      </c>
      <c r="D76">
        <v>2.4483333333333301</v>
      </c>
      <c r="E76" t="s">
        <v>487</v>
      </c>
      <c r="F76" t="s">
        <v>487</v>
      </c>
    </row>
    <row r="77" spans="1:6" x14ac:dyDescent="0.25">
      <c r="A77" t="s">
        <v>5</v>
      </c>
      <c r="B77" t="s">
        <v>6</v>
      </c>
      <c r="C77">
        <v>2014</v>
      </c>
      <c r="D77">
        <v>2.4518314000000001</v>
      </c>
      <c r="E77" t="s">
        <v>487</v>
      </c>
      <c r="F77" t="s">
        <v>487</v>
      </c>
    </row>
    <row r="78" spans="1:6" x14ac:dyDescent="0.25">
      <c r="A78" t="s">
        <v>5</v>
      </c>
      <c r="B78" t="s">
        <v>6</v>
      </c>
      <c r="C78">
        <v>2016</v>
      </c>
      <c r="D78">
        <v>2.34997684210526</v>
      </c>
      <c r="E78" t="s">
        <v>487</v>
      </c>
      <c r="F78" t="s">
        <v>487</v>
      </c>
    </row>
    <row r="79" spans="1:6" x14ac:dyDescent="0.25">
      <c r="A79" t="s">
        <v>5</v>
      </c>
      <c r="B79" t="s">
        <v>6</v>
      </c>
      <c r="C79">
        <v>2018</v>
      </c>
      <c r="D79">
        <v>2.41333333333333</v>
      </c>
      <c r="E79" t="s">
        <v>487</v>
      </c>
      <c r="F79" t="s">
        <v>487</v>
      </c>
    </row>
    <row r="80" spans="1:6" x14ac:dyDescent="0.25">
      <c r="A80" t="s">
        <v>5</v>
      </c>
      <c r="B80" t="s">
        <v>6</v>
      </c>
      <c r="C80">
        <v>2022</v>
      </c>
      <c r="D80">
        <v>2.4733333333333301</v>
      </c>
      <c r="E80" t="s">
        <v>487</v>
      </c>
      <c r="F80" t="s">
        <v>487</v>
      </c>
    </row>
    <row r="81" spans="1:6" x14ac:dyDescent="0.25">
      <c r="A81" t="s">
        <v>29</v>
      </c>
      <c r="B81" t="s">
        <v>30</v>
      </c>
      <c r="C81">
        <v>2007</v>
      </c>
      <c r="D81">
        <v>3.89</v>
      </c>
      <c r="E81" t="s">
        <v>109</v>
      </c>
      <c r="F81" t="s">
        <v>157</v>
      </c>
    </row>
    <row r="82" spans="1:6" x14ac:dyDescent="0.25">
      <c r="A82" t="s">
        <v>29</v>
      </c>
      <c r="B82" t="s">
        <v>30</v>
      </c>
      <c r="C82">
        <v>2010</v>
      </c>
      <c r="D82">
        <v>3.94</v>
      </c>
      <c r="E82" t="s">
        <v>109</v>
      </c>
      <c r="F82" t="s">
        <v>157</v>
      </c>
    </row>
    <row r="83" spans="1:6" x14ac:dyDescent="0.25">
      <c r="A83" t="s">
        <v>29</v>
      </c>
      <c r="B83" t="s">
        <v>30</v>
      </c>
      <c r="C83">
        <v>2012</v>
      </c>
      <c r="D83">
        <v>3.98</v>
      </c>
      <c r="E83" t="s">
        <v>109</v>
      </c>
      <c r="F83" t="s">
        <v>157</v>
      </c>
    </row>
    <row r="84" spans="1:6" x14ac:dyDescent="0.25">
      <c r="A84" t="s">
        <v>29</v>
      </c>
      <c r="B84" t="s">
        <v>30</v>
      </c>
      <c r="C84">
        <v>2014</v>
      </c>
      <c r="D84">
        <v>4.0446600000000004</v>
      </c>
      <c r="E84" t="s">
        <v>109</v>
      </c>
      <c r="F84" t="s">
        <v>157</v>
      </c>
    </row>
    <row r="85" spans="1:6" x14ac:dyDescent="0.25">
      <c r="A85" t="s">
        <v>29</v>
      </c>
      <c r="B85" t="s">
        <v>30</v>
      </c>
      <c r="C85">
        <v>2016</v>
      </c>
      <c r="D85">
        <v>4.1085380000000002</v>
      </c>
      <c r="E85" t="s">
        <v>109</v>
      </c>
      <c r="F85" t="s">
        <v>157</v>
      </c>
    </row>
    <row r="86" spans="1:6" x14ac:dyDescent="0.25">
      <c r="A86" t="s">
        <v>29</v>
      </c>
      <c r="B86" t="s">
        <v>30</v>
      </c>
      <c r="C86">
        <v>2018</v>
      </c>
      <c r="D86">
        <v>4.04</v>
      </c>
      <c r="E86" t="s">
        <v>109</v>
      </c>
      <c r="F86" t="s">
        <v>157</v>
      </c>
    </row>
    <row r="87" spans="1:6" x14ac:dyDescent="0.25">
      <c r="A87" t="s">
        <v>29</v>
      </c>
      <c r="B87" t="s">
        <v>30</v>
      </c>
      <c r="C87">
        <v>2022</v>
      </c>
      <c r="D87">
        <v>4</v>
      </c>
      <c r="E87" t="s">
        <v>109</v>
      </c>
      <c r="F87" t="s">
        <v>157</v>
      </c>
    </row>
    <row r="88" spans="1:6" x14ac:dyDescent="0.25">
      <c r="A88" t="s">
        <v>31</v>
      </c>
      <c r="B88" t="s">
        <v>32</v>
      </c>
      <c r="C88">
        <v>2007</v>
      </c>
      <c r="D88">
        <v>2.4500000000000002</v>
      </c>
      <c r="E88" t="s">
        <v>361</v>
      </c>
      <c r="F88" t="s">
        <v>233</v>
      </c>
    </row>
    <row r="89" spans="1:6" x14ac:dyDescent="0.25">
      <c r="A89" t="s">
        <v>31</v>
      </c>
      <c r="B89" t="s">
        <v>32</v>
      </c>
      <c r="C89">
        <v>2010</v>
      </c>
      <c r="D89">
        <v>2.79</v>
      </c>
      <c r="E89" t="s">
        <v>361</v>
      </c>
      <c r="F89" t="s">
        <v>233</v>
      </c>
    </row>
    <row r="90" spans="1:6" x14ac:dyDescent="0.25">
      <c r="A90" t="s">
        <v>31</v>
      </c>
      <c r="B90" t="s">
        <v>32</v>
      </c>
      <c r="C90">
        <v>2012</v>
      </c>
      <c r="D90">
        <v>2.85</v>
      </c>
      <c r="E90" t="s">
        <v>361</v>
      </c>
      <c r="F90" t="s">
        <v>233</v>
      </c>
    </row>
    <row r="91" spans="1:6" x14ac:dyDescent="0.25">
      <c r="A91" t="s">
        <v>31</v>
      </c>
      <c r="B91" t="s">
        <v>32</v>
      </c>
      <c r="C91">
        <v>2014</v>
      </c>
      <c r="D91">
        <v>2.5608219999999999</v>
      </c>
      <c r="E91" t="s">
        <v>361</v>
      </c>
      <c r="F91" t="s">
        <v>233</v>
      </c>
    </row>
    <row r="92" spans="1:6" x14ac:dyDescent="0.25">
      <c r="A92" t="s">
        <v>31</v>
      </c>
      <c r="B92" t="s">
        <v>32</v>
      </c>
      <c r="C92">
        <v>2016</v>
      </c>
      <c r="D92">
        <v>2.4281250000000001</v>
      </c>
      <c r="E92" t="s">
        <v>361</v>
      </c>
      <c r="F92" t="s">
        <v>233</v>
      </c>
    </row>
    <row r="93" spans="1:6" x14ac:dyDescent="0.25">
      <c r="A93" t="s">
        <v>31</v>
      </c>
      <c r="B93" t="s">
        <v>32</v>
      </c>
      <c r="C93">
        <v>2018</v>
      </c>
      <c r="D93">
        <v>2.75</v>
      </c>
      <c r="E93" t="s">
        <v>361</v>
      </c>
      <c r="F93" t="s">
        <v>233</v>
      </c>
    </row>
    <row r="94" spans="1:6" x14ac:dyDescent="0.25">
      <c r="A94" t="s">
        <v>31</v>
      </c>
      <c r="B94" t="s">
        <v>32</v>
      </c>
      <c r="C94">
        <v>2022</v>
      </c>
      <c r="D94">
        <v>2.9</v>
      </c>
      <c r="E94" t="s">
        <v>361</v>
      </c>
      <c r="F94" t="s">
        <v>233</v>
      </c>
    </row>
    <row r="95" spans="1:6" x14ac:dyDescent="0.25">
      <c r="A95" t="s">
        <v>33</v>
      </c>
      <c r="B95" t="s">
        <v>34</v>
      </c>
      <c r="C95">
        <v>2007</v>
      </c>
      <c r="D95">
        <v>2.2400000000000002</v>
      </c>
      <c r="E95" t="s">
        <v>361</v>
      </c>
      <c r="F95" t="s">
        <v>229</v>
      </c>
    </row>
    <row r="96" spans="1:6" x14ac:dyDescent="0.25">
      <c r="A96" t="s">
        <v>33</v>
      </c>
      <c r="B96" t="s">
        <v>34</v>
      </c>
      <c r="C96">
        <v>2010</v>
      </c>
      <c r="D96">
        <v>2.23</v>
      </c>
      <c r="E96" t="s">
        <v>361</v>
      </c>
      <c r="F96" t="s">
        <v>229</v>
      </c>
    </row>
    <row r="97" spans="1:6" x14ac:dyDescent="0.25">
      <c r="A97" t="s">
        <v>33</v>
      </c>
      <c r="B97" t="s">
        <v>34</v>
      </c>
      <c r="C97">
        <v>2012</v>
      </c>
      <c r="D97">
        <v>2.3199999999999998</v>
      </c>
      <c r="E97" t="s">
        <v>361</v>
      </c>
      <c r="F97" t="s">
        <v>229</v>
      </c>
    </row>
    <row r="98" spans="1:6" x14ac:dyDescent="0.25">
      <c r="A98" t="s">
        <v>33</v>
      </c>
      <c r="B98" t="s">
        <v>34</v>
      </c>
      <c r="C98">
        <v>2014</v>
      </c>
      <c r="D98">
        <v>2.6383000000000001</v>
      </c>
      <c r="E98" t="s">
        <v>361</v>
      </c>
      <c r="F98" t="s">
        <v>229</v>
      </c>
    </row>
    <row r="99" spans="1:6" x14ac:dyDescent="0.25">
      <c r="A99" t="s">
        <v>33</v>
      </c>
      <c r="B99" t="s">
        <v>34</v>
      </c>
      <c r="C99">
        <v>2016</v>
      </c>
      <c r="D99">
        <v>2.73081</v>
      </c>
      <c r="E99" t="s">
        <v>361</v>
      </c>
      <c r="F99" t="s">
        <v>229</v>
      </c>
    </row>
    <row r="100" spans="1:6" x14ac:dyDescent="0.25">
      <c r="A100" t="s">
        <v>33</v>
      </c>
      <c r="B100" t="s">
        <v>34</v>
      </c>
      <c r="C100">
        <v>2018</v>
      </c>
      <c r="D100">
        <v>2.62</v>
      </c>
      <c r="E100" t="s">
        <v>361</v>
      </c>
      <c r="F100" t="s">
        <v>229</v>
      </c>
    </row>
    <row r="101" spans="1:6" x14ac:dyDescent="0.25">
      <c r="A101" t="s">
        <v>33</v>
      </c>
      <c r="B101" t="s">
        <v>34</v>
      </c>
      <c r="C101">
        <v>2022</v>
      </c>
      <c r="D101">
        <v>2.2999999999999998</v>
      </c>
      <c r="E101" t="s">
        <v>361</v>
      </c>
      <c r="F101" t="s">
        <v>229</v>
      </c>
    </row>
    <row r="102" spans="1:6" x14ac:dyDescent="0.25">
      <c r="A102" t="s">
        <v>35</v>
      </c>
      <c r="B102" t="s">
        <v>36</v>
      </c>
      <c r="C102">
        <v>2007</v>
      </c>
      <c r="D102">
        <v>2.4700000000000002</v>
      </c>
      <c r="E102" t="s">
        <v>339</v>
      </c>
      <c r="F102" t="s">
        <v>233</v>
      </c>
    </row>
    <row r="103" spans="1:6" x14ac:dyDescent="0.25">
      <c r="A103" t="s">
        <v>35</v>
      </c>
      <c r="B103" t="s">
        <v>36</v>
      </c>
      <c r="C103">
        <v>2010</v>
      </c>
      <c r="D103">
        <v>2.74</v>
      </c>
      <c r="E103" t="s">
        <v>339</v>
      </c>
      <c r="F103" t="s">
        <v>233</v>
      </c>
    </row>
    <row r="104" spans="1:6" x14ac:dyDescent="0.25">
      <c r="A104" t="s">
        <v>35</v>
      </c>
      <c r="B104" t="s">
        <v>36</v>
      </c>
      <c r="C104">
        <v>2014</v>
      </c>
      <c r="D104">
        <v>2.5633400000000002</v>
      </c>
      <c r="E104" t="s">
        <v>339</v>
      </c>
      <c r="F104" t="s">
        <v>233</v>
      </c>
    </row>
    <row r="105" spans="1:6" x14ac:dyDescent="0.25">
      <c r="A105" t="s">
        <v>35</v>
      </c>
      <c r="B105" t="s">
        <v>36</v>
      </c>
      <c r="C105">
        <v>2016</v>
      </c>
      <c r="D105">
        <v>2.6639020000000002</v>
      </c>
      <c r="E105" t="s">
        <v>339</v>
      </c>
      <c r="F105" t="s">
        <v>233</v>
      </c>
    </row>
    <row r="106" spans="1:6" x14ac:dyDescent="0.25">
      <c r="A106" t="s">
        <v>35</v>
      </c>
      <c r="B106" t="s">
        <v>36</v>
      </c>
      <c r="C106">
        <v>2018</v>
      </c>
      <c r="D106">
        <v>2.58</v>
      </c>
      <c r="E106" t="s">
        <v>339</v>
      </c>
      <c r="F106" t="s">
        <v>233</v>
      </c>
    </row>
    <row r="107" spans="1:6" x14ac:dyDescent="0.25">
      <c r="A107" t="s">
        <v>35</v>
      </c>
      <c r="B107" t="s">
        <v>36</v>
      </c>
      <c r="C107">
        <v>2022</v>
      </c>
      <c r="D107">
        <v>2.6</v>
      </c>
      <c r="E107" t="s">
        <v>339</v>
      </c>
      <c r="F107" t="s">
        <v>233</v>
      </c>
    </row>
    <row r="108" spans="1:6" x14ac:dyDescent="0.25">
      <c r="A108" t="s">
        <v>37</v>
      </c>
      <c r="B108" t="s">
        <v>38</v>
      </c>
      <c r="C108">
        <v>2007</v>
      </c>
      <c r="D108">
        <v>2.87</v>
      </c>
      <c r="E108" t="s">
        <v>109</v>
      </c>
      <c r="F108" t="s">
        <v>157</v>
      </c>
    </row>
    <row r="109" spans="1:6" x14ac:dyDescent="0.25">
      <c r="A109" t="s">
        <v>37</v>
      </c>
      <c r="B109" t="s">
        <v>38</v>
      </c>
      <c r="C109">
        <v>2010</v>
      </c>
      <c r="D109">
        <v>2.83</v>
      </c>
      <c r="E109" t="s">
        <v>109</v>
      </c>
      <c r="F109" t="s">
        <v>157</v>
      </c>
    </row>
    <row r="110" spans="1:6" x14ac:dyDescent="0.25">
      <c r="A110" t="s">
        <v>37</v>
      </c>
      <c r="B110" t="s">
        <v>38</v>
      </c>
      <c r="C110">
        <v>2012</v>
      </c>
      <c r="D110">
        <v>3.21</v>
      </c>
      <c r="E110" t="s">
        <v>109</v>
      </c>
      <c r="F110" t="s">
        <v>157</v>
      </c>
    </row>
    <row r="111" spans="1:6" x14ac:dyDescent="0.25">
      <c r="A111" t="s">
        <v>37</v>
      </c>
      <c r="B111" t="s">
        <v>38</v>
      </c>
      <c r="C111">
        <v>2014</v>
      </c>
      <c r="D111">
        <v>3.1571509999999998</v>
      </c>
      <c r="E111" t="s">
        <v>109</v>
      </c>
      <c r="F111" t="s">
        <v>157</v>
      </c>
    </row>
    <row r="112" spans="1:6" x14ac:dyDescent="0.25">
      <c r="A112" t="s">
        <v>37</v>
      </c>
      <c r="B112" t="s">
        <v>38</v>
      </c>
      <c r="C112">
        <v>2016</v>
      </c>
      <c r="D112">
        <v>2.8076850000000002</v>
      </c>
      <c r="E112" t="s">
        <v>109</v>
      </c>
      <c r="F112" t="s">
        <v>157</v>
      </c>
    </row>
    <row r="113" spans="1:6" x14ac:dyDescent="0.25">
      <c r="A113" t="s">
        <v>37</v>
      </c>
      <c r="B113" t="s">
        <v>38</v>
      </c>
      <c r="C113">
        <v>2018</v>
      </c>
      <c r="D113">
        <v>3.03</v>
      </c>
      <c r="E113" t="s">
        <v>109</v>
      </c>
      <c r="F113" t="s">
        <v>157</v>
      </c>
    </row>
    <row r="114" spans="1:6" x14ac:dyDescent="0.25">
      <c r="A114" t="s">
        <v>37</v>
      </c>
      <c r="B114" t="s">
        <v>38</v>
      </c>
      <c r="C114">
        <v>2022</v>
      </c>
      <c r="D114">
        <v>3.2</v>
      </c>
      <c r="E114" t="s">
        <v>109</v>
      </c>
      <c r="F114" t="s">
        <v>157</v>
      </c>
    </row>
    <row r="115" spans="1:6" x14ac:dyDescent="0.25">
      <c r="A115" t="s">
        <v>39</v>
      </c>
      <c r="B115" t="s">
        <v>40</v>
      </c>
      <c r="C115">
        <v>2007</v>
      </c>
      <c r="D115">
        <v>3.15</v>
      </c>
      <c r="E115" t="s">
        <v>436</v>
      </c>
      <c r="F115" t="s">
        <v>157</v>
      </c>
    </row>
    <row r="116" spans="1:6" x14ac:dyDescent="0.25">
      <c r="A116" t="s">
        <v>39</v>
      </c>
      <c r="B116" t="s">
        <v>40</v>
      </c>
      <c r="C116">
        <v>2010</v>
      </c>
      <c r="D116">
        <v>3.37</v>
      </c>
      <c r="E116" t="s">
        <v>436</v>
      </c>
      <c r="F116" t="s">
        <v>157</v>
      </c>
    </row>
    <row r="117" spans="1:6" x14ac:dyDescent="0.25">
      <c r="A117" t="s">
        <v>39</v>
      </c>
      <c r="B117" t="s">
        <v>40</v>
      </c>
      <c r="C117">
        <v>2012</v>
      </c>
      <c r="D117">
        <v>3.05</v>
      </c>
      <c r="E117" t="s">
        <v>436</v>
      </c>
      <c r="F117" t="s">
        <v>157</v>
      </c>
    </row>
    <row r="118" spans="1:6" x14ac:dyDescent="0.25">
      <c r="A118" t="s">
        <v>39</v>
      </c>
      <c r="B118" t="s">
        <v>40</v>
      </c>
      <c r="C118">
        <v>2014</v>
      </c>
      <c r="D118">
        <v>3.083116</v>
      </c>
      <c r="E118" t="s">
        <v>436</v>
      </c>
      <c r="F118" t="s">
        <v>157</v>
      </c>
    </row>
    <row r="119" spans="1:6" x14ac:dyDescent="0.25">
      <c r="A119" t="s">
        <v>39</v>
      </c>
      <c r="B119" t="s">
        <v>40</v>
      </c>
      <c r="C119">
        <v>2016</v>
      </c>
      <c r="D119">
        <v>3.3140209999999999</v>
      </c>
      <c r="E119" t="s">
        <v>436</v>
      </c>
      <c r="F119" t="s">
        <v>157</v>
      </c>
    </row>
    <row r="120" spans="1:6" x14ac:dyDescent="0.25">
      <c r="A120" t="s">
        <v>39</v>
      </c>
      <c r="B120" t="s">
        <v>40</v>
      </c>
      <c r="C120">
        <v>2018</v>
      </c>
      <c r="D120">
        <v>2.93</v>
      </c>
      <c r="E120" t="s">
        <v>436</v>
      </c>
      <c r="F120" t="s">
        <v>157</v>
      </c>
    </row>
    <row r="121" spans="1:6" x14ac:dyDescent="0.25">
      <c r="A121" t="s">
        <v>39</v>
      </c>
      <c r="B121" t="s">
        <v>40</v>
      </c>
      <c r="C121">
        <v>2022</v>
      </c>
      <c r="D121">
        <v>3.5</v>
      </c>
      <c r="E121" t="s">
        <v>436</v>
      </c>
      <c r="F121" t="s">
        <v>157</v>
      </c>
    </row>
    <row r="122" spans="1:6" x14ac:dyDescent="0.25">
      <c r="A122" t="s">
        <v>41</v>
      </c>
      <c r="B122" t="s">
        <v>42</v>
      </c>
      <c r="C122">
        <v>2010</v>
      </c>
      <c r="D122">
        <v>2.75</v>
      </c>
      <c r="E122" t="s">
        <v>225</v>
      </c>
      <c r="F122" t="s">
        <v>157</v>
      </c>
    </row>
    <row r="123" spans="1:6" x14ac:dyDescent="0.25">
      <c r="A123" t="s">
        <v>41</v>
      </c>
      <c r="B123" t="s">
        <v>42</v>
      </c>
      <c r="C123">
        <v>2012</v>
      </c>
      <c r="D123">
        <v>2.75</v>
      </c>
      <c r="E123" t="s">
        <v>225</v>
      </c>
      <c r="F123" t="s">
        <v>157</v>
      </c>
    </row>
    <row r="124" spans="1:6" x14ac:dyDescent="0.25">
      <c r="A124" t="s">
        <v>41</v>
      </c>
      <c r="B124" t="s">
        <v>42</v>
      </c>
      <c r="C124">
        <v>2014</v>
      </c>
      <c r="D124">
        <v>2.9109660000000002</v>
      </c>
      <c r="E124" t="s">
        <v>225</v>
      </c>
      <c r="F124" t="s">
        <v>157</v>
      </c>
    </row>
    <row r="125" spans="1:6" x14ac:dyDescent="0.25">
      <c r="A125" t="s">
        <v>41</v>
      </c>
      <c r="B125" t="s">
        <v>42</v>
      </c>
      <c r="C125">
        <v>2016</v>
      </c>
      <c r="D125">
        <v>2.7499370000000001</v>
      </c>
      <c r="E125" t="s">
        <v>225</v>
      </c>
      <c r="F125" t="s">
        <v>157</v>
      </c>
    </row>
    <row r="126" spans="1:6" x14ac:dyDescent="0.25">
      <c r="A126" t="s">
        <v>41</v>
      </c>
      <c r="B126" t="s">
        <v>42</v>
      </c>
      <c r="C126">
        <v>2018</v>
      </c>
      <c r="D126">
        <v>2.5299999999999998</v>
      </c>
      <c r="E126" t="s">
        <v>225</v>
      </c>
      <c r="F126" t="s">
        <v>157</v>
      </c>
    </row>
    <row r="127" spans="1:6" x14ac:dyDescent="0.25">
      <c r="A127" t="s">
        <v>41</v>
      </c>
      <c r="B127" t="s">
        <v>42</v>
      </c>
      <c r="C127">
        <v>2022</v>
      </c>
      <c r="D127">
        <v>2.7</v>
      </c>
      <c r="E127" t="s">
        <v>225</v>
      </c>
      <c r="F127" t="s">
        <v>157</v>
      </c>
    </row>
    <row r="128" spans="1:6" x14ac:dyDescent="0.25">
      <c r="A128" t="s">
        <v>43</v>
      </c>
      <c r="B128" t="s">
        <v>44</v>
      </c>
      <c r="C128">
        <v>2007</v>
      </c>
      <c r="D128">
        <v>2.46</v>
      </c>
      <c r="E128" t="s">
        <v>109</v>
      </c>
      <c r="F128" t="s">
        <v>411</v>
      </c>
    </row>
    <row r="129" spans="1:6" x14ac:dyDescent="0.25">
      <c r="A129" t="s">
        <v>43</v>
      </c>
      <c r="B129" t="s">
        <v>44</v>
      </c>
      <c r="C129">
        <v>2010</v>
      </c>
      <c r="D129">
        <v>2.66</v>
      </c>
      <c r="E129" t="s">
        <v>109</v>
      </c>
      <c r="F129" t="s">
        <v>411</v>
      </c>
    </row>
    <row r="130" spans="1:6" x14ac:dyDescent="0.25">
      <c r="A130" t="s">
        <v>43</v>
      </c>
      <c r="B130" t="s">
        <v>44</v>
      </c>
      <c r="C130">
        <v>2012</v>
      </c>
      <c r="D130">
        <v>2.99</v>
      </c>
      <c r="E130" t="s">
        <v>109</v>
      </c>
      <c r="F130" t="s">
        <v>411</v>
      </c>
    </row>
    <row r="131" spans="1:6" x14ac:dyDescent="0.25">
      <c r="A131" t="s">
        <v>43</v>
      </c>
      <c r="B131" t="s">
        <v>44</v>
      </c>
      <c r="C131">
        <v>2014</v>
      </c>
      <c r="D131">
        <v>2.7476180000000001</v>
      </c>
      <c r="E131" t="s">
        <v>109</v>
      </c>
      <c r="F131" t="s">
        <v>411</v>
      </c>
    </row>
    <row r="132" spans="1:6" x14ac:dyDescent="0.25">
      <c r="A132" t="s">
        <v>43</v>
      </c>
      <c r="B132" t="s">
        <v>44</v>
      </c>
      <c r="C132">
        <v>2016</v>
      </c>
      <c r="D132">
        <v>2.5962540000000001</v>
      </c>
      <c r="E132" t="s">
        <v>109</v>
      </c>
      <c r="F132" t="s">
        <v>411</v>
      </c>
    </row>
    <row r="133" spans="1:6" x14ac:dyDescent="0.25">
      <c r="A133" t="s">
        <v>43</v>
      </c>
      <c r="B133" t="s">
        <v>44</v>
      </c>
      <c r="C133">
        <v>2018</v>
      </c>
      <c r="D133">
        <v>2.81</v>
      </c>
      <c r="E133" t="s">
        <v>109</v>
      </c>
      <c r="F133" t="s">
        <v>411</v>
      </c>
    </row>
    <row r="134" spans="1:6" x14ac:dyDescent="0.25">
      <c r="A134" t="s">
        <v>43</v>
      </c>
      <c r="B134" t="s">
        <v>44</v>
      </c>
      <c r="C134">
        <v>2022</v>
      </c>
      <c r="D134">
        <v>3</v>
      </c>
      <c r="E134" t="s">
        <v>109</v>
      </c>
      <c r="F134" t="s">
        <v>411</v>
      </c>
    </row>
    <row r="135" spans="1:6" x14ac:dyDescent="0.25">
      <c r="A135" t="s">
        <v>45</v>
      </c>
      <c r="B135" t="s">
        <v>46</v>
      </c>
      <c r="C135">
        <v>2007</v>
      </c>
      <c r="D135">
        <v>2.5299999999999998</v>
      </c>
      <c r="E135" t="s">
        <v>109</v>
      </c>
      <c r="F135" t="s">
        <v>411</v>
      </c>
    </row>
    <row r="136" spans="1:6" x14ac:dyDescent="0.25">
      <c r="A136" t="s">
        <v>45</v>
      </c>
      <c r="B136" t="s">
        <v>46</v>
      </c>
      <c r="C136">
        <v>2012</v>
      </c>
      <c r="D136">
        <v>2.61</v>
      </c>
      <c r="E136" t="s">
        <v>109</v>
      </c>
      <c r="F136" t="s">
        <v>411</v>
      </c>
    </row>
    <row r="137" spans="1:6" x14ac:dyDescent="0.25">
      <c r="A137" t="s">
        <v>45</v>
      </c>
      <c r="B137" t="s">
        <v>46</v>
      </c>
      <c r="C137">
        <v>2014</v>
      </c>
      <c r="D137">
        <v>2.6381679999999998</v>
      </c>
      <c r="E137" t="s">
        <v>109</v>
      </c>
      <c r="F137" t="s">
        <v>411</v>
      </c>
    </row>
    <row r="138" spans="1:6" x14ac:dyDescent="0.25">
      <c r="A138" t="s">
        <v>45</v>
      </c>
      <c r="B138" t="s">
        <v>46</v>
      </c>
      <c r="C138">
        <v>2016</v>
      </c>
      <c r="D138">
        <v>2.399232</v>
      </c>
      <c r="E138" t="s">
        <v>109</v>
      </c>
      <c r="F138" t="s">
        <v>411</v>
      </c>
    </row>
    <row r="139" spans="1:6" x14ac:dyDescent="0.25">
      <c r="A139" t="s">
        <v>45</v>
      </c>
      <c r="B139" t="s">
        <v>46</v>
      </c>
      <c r="C139">
        <v>2018</v>
      </c>
      <c r="D139">
        <v>2.57</v>
      </c>
      <c r="E139" t="s">
        <v>109</v>
      </c>
      <c r="F139" t="s">
        <v>411</v>
      </c>
    </row>
    <row r="140" spans="1:6" x14ac:dyDescent="0.25">
      <c r="A140" t="s">
        <v>45</v>
      </c>
      <c r="B140" t="s">
        <v>46</v>
      </c>
      <c r="C140">
        <v>2022</v>
      </c>
      <c r="D140">
        <v>2.7</v>
      </c>
      <c r="E140" t="s">
        <v>109</v>
      </c>
      <c r="F140" t="s">
        <v>411</v>
      </c>
    </row>
    <row r="141" spans="1:6" x14ac:dyDescent="0.25">
      <c r="A141" t="s">
        <v>47</v>
      </c>
      <c r="B141" t="s">
        <v>48</v>
      </c>
      <c r="C141">
        <v>2007</v>
      </c>
      <c r="D141">
        <v>2.31</v>
      </c>
      <c r="E141" t="s">
        <v>225</v>
      </c>
      <c r="F141" t="s">
        <v>233</v>
      </c>
    </row>
    <row r="142" spans="1:6" x14ac:dyDescent="0.25">
      <c r="A142" t="s">
        <v>47</v>
      </c>
      <c r="B142" t="s">
        <v>48</v>
      </c>
      <c r="C142">
        <v>2010</v>
      </c>
      <c r="D142">
        <v>2.5099999999999998</v>
      </c>
      <c r="E142" t="s">
        <v>225</v>
      </c>
      <c r="F142" t="s">
        <v>233</v>
      </c>
    </row>
    <row r="143" spans="1:6" x14ac:dyDescent="0.25">
      <c r="A143" t="s">
        <v>47</v>
      </c>
      <c r="B143" t="s">
        <v>48</v>
      </c>
      <c r="C143">
        <v>2012</v>
      </c>
      <c r="D143">
        <v>2.61</v>
      </c>
      <c r="E143" t="s">
        <v>225</v>
      </c>
      <c r="F143" t="s">
        <v>233</v>
      </c>
    </row>
    <row r="144" spans="1:6" x14ac:dyDescent="0.25">
      <c r="A144" t="s">
        <v>47</v>
      </c>
      <c r="B144" t="s">
        <v>48</v>
      </c>
      <c r="C144">
        <v>2014</v>
      </c>
      <c r="D144">
        <v>2.4807579999999998</v>
      </c>
      <c r="E144" t="s">
        <v>225</v>
      </c>
      <c r="F144" t="s">
        <v>233</v>
      </c>
    </row>
    <row r="145" spans="1:6" x14ac:dyDescent="0.25">
      <c r="A145" t="s">
        <v>47</v>
      </c>
      <c r="B145" t="s">
        <v>48</v>
      </c>
      <c r="C145">
        <v>2016</v>
      </c>
      <c r="D145">
        <v>2.2514620000000001</v>
      </c>
      <c r="E145" t="s">
        <v>225</v>
      </c>
      <c r="F145" t="s">
        <v>233</v>
      </c>
    </row>
    <row r="146" spans="1:6" x14ac:dyDescent="0.25">
      <c r="A146" t="s">
        <v>47</v>
      </c>
      <c r="B146" t="s">
        <v>48</v>
      </c>
      <c r="C146">
        <v>2018</v>
      </c>
      <c r="D146">
        <v>2.36</v>
      </c>
      <c r="E146" t="s">
        <v>225</v>
      </c>
      <c r="F146" t="s">
        <v>233</v>
      </c>
    </row>
    <row r="147" spans="1:6" x14ac:dyDescent="0.25">
      <c r="A147" t="s">
        <v>47</v>
      </c>
      <c r="B147" t="s">
        <v>48</v>
      </c>
      <c r="C147">
        <v>2022</v>
      </c>
      <c r="D147">
        <v>2.4</v>
      </c>
      <c r="E147" t="s">
        <v>225</v>
      </c>
      <c r="F147" t="s">
        <v>233</v>
      </c>
    </row>
    <row r="148" spans="1:6" x14ac:dyDescent="0.25">
      <c r="A148" t="s">
        <v>49</v>
      </c>
      <c r="B148" t="s">
        <v>50</v>
      </c>
      <c r="C148">
        <v>2007</v>
      </c>
      <c r="D148">
        <v>2.75</v>
      </c>
      <c r="E148" t="s">
        <v>225</v>
      </c>
      <c r="F148" t="s">
        <v>411</v>
      </c>
    </row>
    <row r="149" spans="1:6" x14ac:dyDescent="0.25">
      <c r="A149" t="s">
        <v>49</v>
      </c>
      <c r="B149" t="s">
        <v>50</v>
      </c>
      <c r="C149">
        <v>2010</v>
      </c>
      <c r="D149">
        <v>3.2</v>
      </c>
      <c r="E149" t="s">
        <v>225</v>
      </c>
      <c r="F149" t="s">
        <v>411</v>
      </c>
    </row>
    <row r="150" spans="1:6" x14ac:dyDescent="0.25">
      <c r="A150" t="s">
        <v>49</v>
      </c>
      <c r="B150" t="s">
        <v>50</v>
      </c>
      <c r="C150">
        <v>2012</v>
      </c>
      <c r="D150">
        <v>3.13</v>
      </c>
      <c r="E150" t="s">
        <v>225</v>
      </c>
      <c r="F150" t="s">
        <v>411</v>
      </c>
    </row>
    <row r="151" spans="1:6" x14ac:dyDescent="0.25">
      <c r="A151" t="s">
        <v>49</v>
      </c>
      <c r="B151" t="s">
        <v>50</v>
      </c>
      <c r="C151">
        <v>2014</v>
      </c>
      <c r="D151">
        <v>2.9439510000000002</v>
      </c>
      <c r="E151" t="s">
        <v>225</v>
      </c>
      <c r="F151" t="s">
        <v>411</v>
      </c>
    </row>
    <row r="152" spans="1:6" x14ac:dyDescent="0.25">
      <c r="A152" t="s">
        <v>49</v>
      </c>
      <c r="B152" t="s">
        <v>50</v>
      </c>
      <c r="C152">
        <v>2016</v>
      </c>
      <c r="D152">
        <v>3.0879840000000001</v>
      </c>
      <c r="E152" t="s">
        <v>225</v>
      </c>
      <c r="F152" t="s">
        <v>411</v>
      </c>
    </row>
    <row r="153" spans="1:6" x14ac:dyDescent="0.25">
      <c r="A153" t="s">
        <v>49</v>
      </c>
      <c r="B153" t="s">
        <v>50</v>
      </c>
      <c r="C153">
        <v>2018</v>
      </c>
      <c r="D153">
        <v>2.99</v>
      </c>
      <c r="E153" t="s">
        <v>225</v>
      </c>
      <c r="F153" t="s">
        <v>411</v>
      </c>
    </row>
    <row r="154" spans="1:6" x14ac:dyDescent="0.25">
      <c r="A154" t="s">
        <v>49</v>
      </c>
      <c r="B154" t="s">
        <v>50</v>
      </c>
      <c r="C154">
        <v>2022</v>
      </c>
      <c r="D154">
        <v>3.2</v>
      </c>
      <c r="E154" t="s">
        <v>225</v>
      </c>
      <c r="F154" t="s">
        <v>411</v>
      </c>
    </row>
    <row r="155" spans="1:6" x14ac:dyDescent="0.25">
      <c r="A155" t="s">
        <v>51</v>
      </c>
      <c r="B155" t="s">
        <v>52</v>
      </c>
      <c r="C155">
        <v>2016</v>
      </c>
      <c r="D155">
        <v>2.870492</v>
      </c>
      <c r="E155" t="s">
        <v>105</v>
      </c>
      <c r="F155" t="s">
        <v>157</v>
      </c>
    </row>
    <row r="156" spans="1:6" x14ac:dyDescent="0.25">
      <c r="A156" t="s">
        <v>51</v>
      </c>
      <c r="B156" t="s">
        <v>52</v>
      </c>
      <c r="C156">
        <v>2018</v>
      </c>
      <c r="D156">
        <v>2.71</v>
      </c>
      <c r="E156" t="s">
        <v>105</v>
      </c>
      <c r="F156" t="s">
        <v>157</v>
      </c>
    </row>
    <row r="157" spans="1:6" x14ac:dyDescent="0.25">
      <c r="A157" t="s">
        <v>53</v>
      </c>
      <c r="B157" t="s">
        <v>54</v>
      </c>
      <c r="C157">
        <v>2007</v>
      </c>
      <c r="D157">
        <v>2.16</v>
      </c>
      <c r="E157" t="s">
        <v>339</v>
      </c>
      <c r="F157" t="s">
        <v>233</v>
      </c>
    </row>
    <row r="158" spans="1:6" x14ac:dyDescent="0.25">
      <c r="A158" t="s">
        <v>53</v>
      </c>
      <c r="B158" t="s">
        <v>54</v>
      </c>
      <c r="C158">
        <v>2010</v>
      </c>
      <c r="D158">
        <v>2.38</v>
      </c>
      <c r="E158" t="s">
        <v>339</v>
      </c>
      <c r="F158" t="s">
        <v>233</v>
      </c>
    </row>
    <row r="159" spans="1:6" x14ac:dyDescent="0.25">
      <c r="A159" t="s">
        <v>53</v>
      </c>
      <c r="B159" t="s">
        <v>54</v>
      </c>
      <c r="C159">
        <v>2012</v>
      </c>
      <c r="D159">
        <v>2.52</v>
      </c>
      <c r="E159" t="s">
        <v>339</v>
      </c>
      <c r="F159" t="s">
        <v>233</v>
      </c>
    </row>
    <row r="160" spans="1:6" x14ac:dyDescent="0.25">
      <c r="A160" t="s">
        <v>53</v>
      </c>
      <c r="B160" t="s">
        <v>54</v>
      </c>
      <c r="C160">
        <v>2014</v>
      </c>
      <c r="D160">
        <v>2.29013</v>
      </c>
      <c r="E160" t="s">
        <v>339</v>
      </c>
      <c r="F160" t="s">
        <v>233</v>
      </c>
    </row>
    <row r="161" spans="1:6" x14ac:dyDescent="0.25">
      <c r="A161" t="s">
        <v>53</v>
      </c>
      <c r="B161" t="s">
        <v>54</v>
      </c>
      <c r="C161">
        <v>2016</v>
      </c>
      <c r="D161">
        <v>2.3214359999999998</v>
      </c>
      <c r="E161" t="s">
        <v>339</v>
      </c>
      <c r="F161" t="s">
        <v>233</v>
      </c>
    </row>
    <row r="162" spans="1:6" x14ac:dyDescent="0.25">
      <c r="A162" t="s">
        <v>53</v>
      </c>
      <c r="B162" t="s">
        <v>54</v>
      </c>
      <c r="C162">
        <v>2018</v>
      </c>
      <c r="D162">
        <v>2.17</v>
      </c>
      <c r="E162" t="s">
        <v>339</v>
      </c>
      <c r="F162" t="s">
        <v>233</v>
      </c>
    </row>
    <row r="163" spans="1:6" x14ac:dyDescent="0.25">
      <c r="A163" t="s">
        <v>53</v>
      </c>
      <c r="B163" t="s">
        <v>54</v>
      </c>
      <c r="C163">
        <v>2022</v>
      </c>
      <c r="D163">
        <v>2.5</v>
      </c>
      <c r="E163" t="s">
        <v>339</v>
      </c>
      <c r="F163" t="s">
        <v>233</v>
      </c>
    </row>
    <row r="164" spans="1:6" x14ac:dyDescent="0.25">
      <c r="A164" t="s">
        <v>55</v>
      </c>
      <c r="B164" t="s">
        <v>56</v>
      </c>
      <c r="C164">
        <v>2010</v>
      </c>
      <c r="D164">
        <v>2.3199999999999998</v>
      </c>
      <c r="E164" t="s">
        <v>361</v>
      </c>
      <c r="F164" t="s">
        <v>411</v>
      </c>
    </row>
    <row r="165" spans="1:6" x14ac:dyDescent="0.25">
      <c r="A165" t="s">
        <v>55</v>
      </c>
      <c r="B165" t="s">
        <v>56</v>
      </c>
      <c r="C165">
        <v>2012</v>
      </c>
      <c r="D165">
        <v>2.84</v>
      </c>
      <c r="E165" t="s">
        <v>361</v>
      </c>
      <c r="F165" t="s">
        <v>411</v>
      </c>
    </row>
    <row r="166" spans="1:6" x14ac:dyDescent="0.25">
      <c r="A166" t="s">
        <v>55</v>
      </c>
      <c r="B166" t="s">
        <v>56</v>
      </c>
      <c r="C166">
        <v>2014</v>
      </c>
      <c r="D166">
        <v>2.492775</v>
      </c>
      <c r="E166" t="s">
        <v>361</v>
      </c>
      <c r="F166" t="s">
        <v>411</v>
      </c>
    </row>
    <row r="167" spans="1:6" x14ac:dyDescent="0.25">
      <c r="A167" t="s">
        <v>55</v>
      </c>
      <c r="B167" t="s">
        <v>56</v>
      </c>
      <c r="C167">
        <v>2016</v>
      </c>
      <c r="D167">
        <v>3.045458</v>
      </c>
      <c r="E167" t="s">
        <v>361</v>
      </c>
      <c r="F167" t="s">
        <v>411</v>
      </c>
    </row>
    <row r="168" spans="1:6" x14ac:dyDescent="0.25">
      <c r="A168" t="s">
        <v>55</v>
      </c>
      <c r="B168" t="s">
        <v>56</v>
      </c>
      <c r="C168">
        <v>2022</v>
      </c>
      <c r="D168">
        <v>3.1</v>
      </c>
      <c r="E168" t="s">
        <v>361</v>
      </c>
      <c r="F168" t="s">
        <v>411</v>
      </c>
    </row>
    <row r="169" spans="1:6" x14ac:dyDescent="0.25">
      <c r="A169" t="s">
        <v>57</v>
      </c>
      <c r="B169" t="s">
        <v>58</v>
      </c>
      <c r="C169">
        <v>2014</v>
      </c>
      <c r="D169">
        <v>2.360932</v>
      </c>
      <c r="E169" t="s">
        <v>361</v>
      </c>
      <c r="F169" t="s">
        <v>229</v>
      </c>
    </row>
    <row r="170" spans="1:6" x14ac:dyDescent="0.25">
      <c r="A170" t="s">
        <v>57</v>
      </c>
      <c r="B170" t="s">
        <v>58</v>
      </c>
      <c r="C170">
        <v>2018</v>
      </c>
      <c r="D170">
        <v>2.15</v>
      </c>
      <c r="E170" t="s">
        <v>361</v>
      </c>
      <c r="F170" t="s">
        <v>229</v>
      </c>
    </row>
    <row r="171" spans="1:6" x14ac:dyDescent="0.25">
      <c r="A171" t="s">
        <v>57</v>
      </c>
      <c r="B171" t="s">
        <v>58</v>
      </c>
      <c r="C171">
        <v>2022</v>
      </c>
      <c r="D171">
        <v>2.5</v>
      </c>
      <c r="E171" t="s">
        <v>361</v>
      </c>
      <c r="F171" t="s">
        <v>229</v>
      </c>
    </row>
    <row r="172" spans="1:6" x14ac:dyDescent="0.25">
      <c r="A172" t="s">
        <v>59</v>
      </c>
      <c r="B172" t="s">
        <v>60</v>
      </c>
      <c r="C172">
        <v>2007</v>
      </c>
      <c r="D172">
        <v>3.92</v>
      </c>
      <c r="E172" t="s">
        <v>285</v>
      </c>
      <c r="F172" t="s">
        <v>157</v>
      </c>
    </row>
    <row r="173" spans="1:6" x14ac:dyDescent="0.25">
      <c r="A173" t="s">
        <v>59</v>
      </c>
      <c r="B173" t="s">
        <v>60</v>
      </c>
      <c r="C173">
        <v>2010</v>
      </c>
      <c r="D173">
        <v>3.87</v>
      </c>
      <c r="E173" t="s">
        <v>285</v>
      </c>
      <c r="F173" t="s">
        <v>157</v>
      </c>
    </row>
    <row r="174" spans="1:6" x14ac:dyDescent="0.25">
      <c r="A174" t="s">
        <v>59</v>
      </c>
      <c r="B174" t="s">
        <v>60</v>
      </c>
      <c r="C174">
        <v>2012</v>
      </c>
      <c r="D174">
        <v>3.85</v>
      </c>
      <c r="E174" t="s">
        <v>285</v>
      </c>
      <c r="F174" t="s">
        <v>157</v>
      </c>
    </row>
    <row r="175" spans="1:6" x14ac:dyDescent="0.25">
      <c r="A175" t="s">
        <v>59</v>
      </c>
      <c r="B175" t="s">
        <v>60</v>
      </c>
      <c r="C175">
        <v>2014</v>
      </c>
      <c r="D175">
        <v>3.8554979999999999</v>
      </c>
      <c r="E175" t="s">
        <v>285</v>
      </c>
      <c r="F175" t="s">
        <v>157</v>
      </c>
    </row>
    <row r="176" spans="1:6" x14ac:dyDescent="0.25">
      <c r="A176" t="s">
        <v>59</v>
      </c>
      <c r="B176" t="s">
        <v>60</v>
      </c>
      <c r="C176">
        <v>2016</v>
      </c>
      <c r="D176">
        <v>3.930707</v>
      </c>
      <c r="E176" t="s">
        <v>285</v>
      </c>
      <c r="F176" t="s">
        <v>157</v>
      </c>
    </row>
    <row r="177" spans="1:6" x14ac:dyDescent="0.25">
      <c r="A177" t="s">
        <v>59</v>
      </c>
      <c r="B177" t="s">
        <v>60</v>
      </c>
      <c r="C177">
        <v>2018</v>
      </c>
      <c r="D177">
        <v>3.73</v>
      </c>
      <c r="E177" t="s">
        <v>285</v>
      </c>
      <c r="F177" t="s">
        <v>157</v>
      </c>
    </row>
    <row r="178" spans="1:6" x14ac:dyDescent="0.25">
      <c r="A178" t="s">
        <v>59</v>
      </c>
      <c r="B178" t="s">
        <v>60</v>
      </c>
      <c r="C178">
        <v>2022</v>
      </c>
      <c r="D178">
        <v>4</v>
      </c>
      <c r="E178" t="s">
        <v>285</v>
      </c>
      <c r="F178" t="s">
        <v>157</v>
      </c>
    </row>
    <row r="179" spans="1:6" x14ac:dyDescent="0.25">
      <c r="A179" t="s">
        <v>63</v>
      </c>
      <c r="B179" t="s">
        <v>64</v>
      </c>
      <c r="C179">
        <v>2007</v>
      </c>
      <c r="D179">
        <v>4.0199999999999996</v>
      </c>
      <c r="E179" t="s">
        <v>109</v>
      </c>
      <c r="F179" t="s">
        <v>157</v>
      </c>
    </row>
    <row r="180" spans="1:6" x14ac:dyDescent="0.25">
      <c r="A180" t="s">
        <v>63</v>
      </c>
      <c r="B180" t="s">
        <v>64</v>
      </c>
      <c r="C180">
        <v>2010</v>
      </c>
      <c r="D180">
        <v>3.97</v>
      </c>
      <c r="E180" t="s">
        <v>109</v>
      </c>
      <c r="F180" t="s">
        <v>157</v>
      </c>
    </row>
    <row r="181" spans="1:6" x14ac:dyDescent="0.25">
      <c r="A181" t="s">
        <v>63</v>
      </c>
      <c r="B181" t="s">
        <v>64</v>
      </c>
      <c r="C181">
        <v>2012</v>
      </c>
      <c r="D181">
        <v>3.8</v>
      </c>
      <c r="E181" t="s">
        <v>109</v>
      </c>
      <c r="F181" t="s">
        <v>157</v>
      </c>
    </row>
    <row r="182" spans="1:6" x14ac:dyDescent="0.25">
      <c r="A182" t="s">
        <v>63</v>
      </c>
      <c r="B182" t="s">
        <v>64</v>
      </c>
      <c r="C182">
        <v>2014</v>
      </c>
      <c r="D182">
        <v>3.843969</v>
      </c>
      <c r="E182" t="s">
        <v>109</v>
      </c>
      <c r="F182" t="s">
        <v>157</v>
      </c>
    </row>
    <row r="183" spans="1:6" x14ac:dyDescent="0.25">
      <c r="A183" t="s">
        <v>63</v>
      </c>
      <c r="B183" t="s">
        <v>64</v>
      </c>
      <c r="C183">
        <v>2016</v>
      </c>
      <c r="D183">
        <v>3.987158</v>
      </c>
      <c r="E183" t="s">
        <v>109</v>
      </c>
      <c r="F183" t="s">
        <v>157</v>
      </c>
    </row>
    <row r="184" spans="1:6" x14ac:dyDescent="0.25">
      <c r="A184" t="s">
        <v>63</v>
      </c>
      <c r="B184" t="s">
        <v>64</v>
      </c>
      <c r="C184">
        <v>2018</v>
      </c>
      <c r="D184">
        <v>3.9</v>
      </c>
      <c r="E184" t="s">
        <v>109</v>
      </c>
      <c r="F184" t="s">
        <v>157</v>
      </c>
    </row>
    <row r="185" spans="1:6" x14ac:dyDescent="0.25">
      <c r="A185" t="s">
        <v>63</v>
      </c>
      <c r="B185" t="s">
        <v>64</v>
      </c>
      <c r="C185">
        <v>2022</v>
      </c>
      <c r="D185">
        <v>4.0999999999999996</v>
      </c>
      <c r="E185" t="s">
        <v>109</v>
      </c>
      <c r="F185" t="s">
        <v>157</v>
      </c>
    </row>
    <row r="186" spans="1:6" x14ac:dyDescent="0.25">
      <c r="A186" t="s">
        <v>11</v>
      </c>
      <c r="B186" t="s">
        <v>12</v>
      </c>
      <c r="C186">
        <v>2007</v>
      </c>
      <c r="D186">
        <v>2.6273684210526298</v>
      </c>
      <c r="E186" t="s">
        <v>487</v>
      </c>
      <c r="F186" t="s">
        <v>487</v>
      </c>
    </row>
    <row r="187" spans="1:6" x14ac:dyDescent="0.25">
      <c r="A187" t="s">
        <v>11</v>
      </c>
      <c r="B187" t="s">
        <v>12</v>
      </c>
      <c r="C187">
        <v>2010</v>
      </c>
      <c r="D187">
        <v>2.7015789473684202</v>
      </c>
      <c r="E187" t="s">
        <v>487</v>
      </c>
      <c r="F187" t="s">
        <v>487</v>
      </c>
    </row>
    <row r="188" spans="1:6" x14ac:dyDescent="0.25">
      <c r="A188" t="s">
        <v>11</v>
      </c>
      <c r="B188" t="s">
        <v>12</v>
      </c>
      <c r="C188">
        <v>2012</v>
      </c>
      <c r="D188">
        <v>2.7075</v>
      </c>
      <c r="E188" t="s">
        <v>487</v>
      </c>
      <c r="F188" t="s">
        <v>487</v>
      </c>
    </row>
    <row r="189" spans="1:6" x14ac:dyDescent="0.25">
      <c r="A189" t="s">
        <v>11</v>
      </c>
      <c r="B189" t="s">
        <v>12</v>
      </c>
      <c r="C189">
        <v>2014</v>
      </c>
      <c r="D189">
        <v>2.6422202000000001</v>
      </c>
      <c r="E189" t="s">
        <v>487</v>
      </c>
      <c r="F189" t="s">
        <v>487</v>
      </c>
    </row>
    <row r="190" spans="1:6" x14ac:dyDescent="0.25">
      <c r="A190" t="s">
        <v>11</v>
      </c>
      <c r="B190" t="s">
        <v>12</v>
      </c>
      <c r="C190">
        <v>2016</v>
      </c>
      <c r="D190">
        <v>2.7123211999999999</v>
      </c>
      <c r="E190" t="s">
        <v>487</v>
      </c>
      <c r="F190" t="s">
        <v>487</v>
      </c>
    </row>
    <row r="191" spans="1:6" x14ac:dyDescent="0.25">
      <c r="A191" t="s">
        <v>11</v>
      </c>
      <c r="B191" t="s">
        <v>12</v>
      </c>
      <c r="C191">
        <v>2018</v>
      </c>
      <c r="D191">
        <v>2.6780952380952399</v>
      </c>
      <c r="E191" t="s">
        <v>487</v>
      </c>
      <c r="F191" t="s">
        <v>487</v>
      </c>
    </row>
    <row r="192" spans="1:6" x14ac:dyDescent="0.25">
      <c r="A192" t="s">
        <v>11</v>
      </c>
      <c r="B192" t="s">
        <v>12</v>
      </c>
      <c r="C192">
        <v>2022</v>
      </c>
      <c r="D192">
        <v>2.7937500000000002</v>
      </c>
      <c r="E192" t="s">
        <v>487</v>
      </c>
      <c r="F192" t="s">
        <v>487</v>
      </c>
    </row>
    <row r="193" spans="1:6" x14ac:dyDescent="0.25">
      <c r="A193" t="s">
        <v>65</v>
      </c>
      <c r="B193" t="s">
        <v>66</v>
      </c>
      <c r="C193">
        <v>2007</v>
      </c>
      <c r="D193">
        <v>3.25</v>
      </c>
      <c r="E193" t="s">
        <v>225</v>
      </c>
      <c r="F193" t="s">
        <v>157</v>
      </c>
    </row>
    <row r="194" spans="1:6" x14ac:dyDescent="0.25">
      <c r="A194" t="s">
        <v>65</v>
      </c>
      <c r="B194" t="s">
        <v>66</v>
      </c>
      <c r="C194">
        <v>2010</v>
      </c>
      <c r="D194">
        <v>3.09</v>
      </c>
      <c r="E194" t="s">
        <v>225</v>
      </c>
      <c r="F194" t="s">
        <v>157</v>
      </c>
    </row>
    <row r="195" spans="1:6" x14ac:dyDescent="0.25">
      <c r="A195" t="s">
        <v>65</v>
      </c>
      <c r="B195" t="s">
        <v>66</v>
      </c>
      <c r="C195">
        <v>2012</v>
      </c>
      <c r="D195">
        <v>3.17</v>
      </c>
      <c r="E195" t="s">
        <v>225</v>
      </c>
      <c r="F195" t="s">
        <v>157</v>
      </c>
    </row>
    <row r="196" spans="1:6" x14ac:dyDescent="0.25">
      <c r="A196" t="s">
        <v>65</v>
      </c>
      <c r="B196" t="s">
        <v>66</v>
      </c>
      <c r="C196">
        <v>2014</v>
      </c>
      <c r="D196">
        <v>3.2557860000000001</v>
      </c>
      <c r="E196" t="s">
        <v>225</v>
      </c>
      <c r="F196" t="s">
        <v>157</v>
      </c>
    </row>
    <row r="197" spans="1:6" x14ac:dyDescent="0.25">
      <c r="A197" t="s">
        <v>65</v>
      </c>
      <c r="B197" t="s">
        <v>66</v>
      </c>
      <c r="C197">
        <v>2016</v>
      </c>
      <c r="D197">
        <v>3.2484419999999998</v>
      </c>
      <c r="E197" t="s">
        <v>225</v>
      </c>
      <c r="F197" t="s">
        <v>157</v>
      </c>
    </row>
    <row r="198" spans="1:6" x14ac:dyDescent="0.25">
      <c r="A198" t="s">
        <v>65</v>
      </c>
      <c r="B198" t="s">
        <v>66</v>
      </c>
      <c r="C198">
        <v>2018</v>
      </c>
      <c r="D198">
        <v>3.32</v>
      </c>
      <c r="E198" t="s">
        <v>225</v>
      </c>
      <c r="F198" t="s">
        <v>157</v>
      </c>
    </row>
    <row r="199" spans="1:6" x14ac:dyDescent="0.25">
      <c r="A199" t="s">
        <v>65</v>
      </c>
      <c r="B199" t="s">
        <v>66</v>
      </c>
      <c r="C199">
        <v>2022</v>
      </c>
      <c r="D199">
        <v>3</v>
      </c>
      <c r="E199" t="s">
        <v>225</v>
      </c>
      <c r="F199" t="s">
        <v>157</v>
      </c>
    </row>
    <row r="200" spans="1:6" x14ac:dyDescent="0.25">
      <c r="A200" t="s">
        <v>67</v>
      </c>
      <c r="B200" t="s">
        <v>68</v>
      </c>
      <c r="C200">
        <v>2007</v>
      </c>
      <c r="D200">
        <v>3.32</v>
      </c>
      <c r="E200" t="s">
        <v>105</v>
      </c>
      <c r="F200" t="s">
        <v>411</v>
      </c>
    </row>
    <row r="201" spans="1:6" x14ac:dyDescent="0.25">
      <c r="A201" t="s">
        <v>67</v>
      </c>
      <c r="B201" t="s">
        <v>68</v>
      </c>
      <c r="C201">
        <v>2010</v>
      </c>
      <c r="D201">
        <v>3.49</v>
      </c>
      <c r="E201" t="s">
        <v>105</v>
      </c>
      <c r="F201" t="s">
        <v>411</v>
      </c>
    </row>
    <row r="202" spans="1:6" x14ac:dyDescent="0.25">
      <c r="A202" t="s">
        <v>67</v>
      </c>
      <c r="B202" t="s">
        <v>68</v>
      </c>
      <c r="C202">
        <v>2012</v>
      </c>
      <c r="D202">
        <v>3.52</v>
      </c>
      <c r="E202" t="s">
        <v>105</v>
      </c>
      <c r="F202" t="s">
        <v>411</v>
      </c>
    </row>
    <row r="203" spans="1:6" x14ac:dyDescent="0.25">
      <c r="A203" t="s">
        <v>67</v>
      </c>
      <c r="B203" t="s">
        <v>68</v>
      </c>
      <c r="C203">
        <v>2014</v>
      </c>
      <c r="D203">
        <v>3.531463</v>
      </c>
      <c r="E203" t="s">
        <v>105</v>
      </c>
      <c r="F203" t="s">
        <v>411</v>
      </c>
    </row>
    <row r="204" spans="1:6" x14ac:dyDescent="0.25">
      <c r="A204" t="s">
        <v>67</v>
      </c>
      <c r="B204" t="s">
        <v>68</v>
      </c>
      <c r="C204">
        <v>2016</v>
      </c>
      <c r="D204">
        <v>3.6611039999999999</v>
      </c>
      <c r="E204" t="s">
        <v>105</v>
      </c>
      <c r="F204" t="s">
        <v>411</v>
      </c>
    </row>
    <row r="205" spans="1:6" x14ac:dyDescent="0.25">
      <c r="A205" t="s">
        <v>67</v>
      </c>
      <c r="B205" t="s">
        <v>68</v>
      </c>
      <c r="C205">
        <v>2018</v>
      </c>
      <c r="D205">
        <v>3.61</v>
      </c>
      <c r="E205" t="s">
        <v>105</v>
      </c>
      <c r="F205" t="s">
        <v>411</v>
      </c>
    </row>
    <row r="206" spans="1:6" x14ac:dyDescent="0.25">
      <c r="A206" t="s">
        <v>67</v>
      </c>
      <c r="B206" t="s">
        <v>68</v>
      </c>
      <c r="C206">
        <v>2022</v>
      </c>
      <c r="D206">
        <v>3.7</v>
      </c>
      <c r="E206" t="s">
        <v>105</v>
      </c>
      <c r="F206" t="s">
        <v>411</v>
      </c>
    </row>
    <row r="207" spans="1:6" x14ac:dyDescent="0.25">
      <c r="A207" t="s">
        <v>69</v>
      </c>
      <c r="B207" t="s">
        <v>70</v>
      </c>
      <c r="C207">
        <v>2007</v>
      </c>
      <c r="D207">
        <v>2.36</v>
      </c>
      <c r="E207" t="s">
        <v>361</v>
      </c>
      <c r="F207" t="s">
        <v>233</v>
      </c>
    </row>
    <row r="208" spans="1:6" x14ac:dyDescent="0.25">
      <c r="A208" t="s">
        <v>69</v>
      </c>
      <c r="B208" t="s">
        <v>70</v>
      </c>
      <c r="C208">
        <v>2010</v>
      </c>
      <c r="D208">
        <v>2.5299999999999998</v>
      </c>
      <c r="E208" t="s">
        <v>361</v>
      </c>
      <c r="F208" t="s">
        <v>233</v>
      </c>
    </row>
    <row r="209" spans="1:6" x14ac:dyDescent="0.25">
      <c r="A209" t="s">
        <v>69</v>
      </c>
      <c r="B209" t="s">
        <v>70</v>
      </c>
      <c r="C209">
        <v>2012</v>
      </c>
      <c r="D209">
        <v>2.73</v>
      </c>
      <c r="E209" t="s">
        <v>361</v>
      </c>
      <c r="F209" t="s">
        <v>233</v>
      </c>
    </row>
    <row r="210" spans="1:6" x14ac:dyDescent="0.25">
      <c r="A210" t="s">
        <v>69</v>
      </c>
      <c r="B210" t="s">
        <v>70</v>
      </c>
      <c r="C210">
        <v>2014</v>
      </c>
      <c r="D210">
        <v>2.761981</v>
      </c>
      <c r="E210" t="s">
        <v>361</v>
      </c>
      <c r="F210" t="s">
        <v>233</v>
      </c>
    </row>
    <row r="211" spans="1:6" x14ac:dyDescent="0.25">
      <c r="A211" t="s">
        <v>69</v>
      </c>
      <c r="B211" t="s">
        <v>70</v>
      </c>
      <c r="C211">
        <v>2016</v>
      </c>
      <c r="D211">
        <v>2.602573</v>
      </c>
      <c r="E211" t="s">
        <v>361</v>
      </c>
      <c r="F211" t="s">
        <v>233</v>
      </c>
    </row>
    <row r="212" spans="1:6" x14ac:dyDescent="0.25">
      <c r="A212" t="s">
        <v>69</v>
      </c>
      <c r="B212" t="s">
        <v>70</v>
      </c>
      <c r="C212">
        <v>2018</v>
      </c>
      <c r="D212">
        <v>3.08</v>
      </c>
      <c r="E212" t="s">
        <v>361</v>
      </c>
      <c r="F212" t="s">
        <v>233</v>
      </c>
    </row>
    <row r="213" spans="1:6" x14ac:dyDescent="0.25">
      <c r="A213" t="s">
        <v>61</v>
      </c>
      <c r="B213" t="s">
        <v>62</v>
      </c>
      <c r="C213">
        <v>2007</v>
      </c>
      <c r="D213">
        <v>2.9654545454545498</v>
      </c>
      <c r="E213" t="s">
        <v>487</v>
      </c>
      <c r="F213" t="s">
        <v>487</v>
      </c>
    </row>
    <row r="214" spans="1:6" x14ac:dyDescent="0.25">
      <c r="A214" t="s">
        <v>61</v>
      </c>
      <c r="B214" t="s">
        <v>62</v>
      </c>
      <c r="C214">
        <v>2010</v>
      </c>
      <c r="D214">
        <v>3.0936363636363602</v>
      </c>
      <c r="E214" t="s">
        <v>487</v>
      </c>
      <c r="F214" t="s">
        <v>487</v>
      </c>
    </row>
    <row r="215" spans="1:6" x14ac:dyDescent="0.25">
      <c r="A215" t="s">
        <v>61</v>
      </c>
      <c r="B215" t="s">
        <v>62</v>
      </c>
      <c r="C215">
        <v>2012</v>
      </c>
      <c r="D215">
        <v>3.0927272727272701</v>
      </c>
      <c r="E215" t="s">
        <v>487</v>
      </c>
      <c r="F215" t="s">
        <v>487</v>
      </c>
    </row>
    <row r="216" spans="1:6" x14ac:dyDescent="0.25">
      <c r="A216" t="s">
        <v>61</v>
      </c>
      <c r="B216" t="s">
        <v>62</v>
      </c>
      <c r="C216">
        <v>2014</v>
      </c>
      <c r="D216">
        <v>3.3169879999999998</v>
      </c>
      <c r="E216" t="s">
        <v>487</v>
      </c>
      <c r="F216" t="s">
        <v>487</v>
      </c>
    </row>
    <row r="217" spans="1:6" x14ac:dyDescent="0.25">
      <c r="A217" t="s">
        <v>61</v>
      </c>
      <c r="B217" t="s">
        <v>62</v>
      </c>
      <c r="C217">
        <v>2016</v>
      </c>
      <c r="D217">
        <v>3.30313409090909</v>
      </c>
      <c r="E217" t="s">
        <v>487</v>
      </c>
      <c r="F217" t="s">
        <v>487</v>
      </c>
    </row>
    <row r="218" spans="1:6" x14ac:dyDescent="0.25">
      <c r="A218" t="s">
        <v>61</v>
      </c>
      <c r="B218" t="s">
        <v>62</v>
      </c>
      <c r="C218">
        <v>2018</v>
      </c>
      <c r="D218">
        <v>3.2154545454545498</v>
      </c>
      <c r="E218" t="s">
        <v>487</v>
      </c>
      <c r="F218" t="s">
        <v>487</v>
      </c>
    </row>
    <row r="219" spans="1:6" x14ac:dyDescent="0.25">
      <c r="A219" t="s">
        <v>61</v>
      </c>
      <c r="B219" t="s">
        <v>62</v>
      </c>
      <c r="C219">
        <v>2022</v>
      </c>
      <c r="D219">
        <v>3.3545454545454501</v>
      </c>
      <c r="E219" t="s">
        <v>487</v>
      </c>
      <c r="F219" t="s">
        <v>487</v>
      </c>
    </row>
    <row r="220" spans="1:6" x14ac:dyDescent="0.25">
      <c r="A220" t="s">
        <v>71</v>
      </c>
      <c r="B220" t="s">
        <v>72</v>
      </c>
      <c r="C220">
        <v>2007</v>
      </c>
      <c r="D220">
        <v>2.4900000000000002</v>
      </c>
      <c r="E220" t="s">
        <v>361</v>
      </c>
      <c r="F220" t="s">
        <v>233</v>
      </c>
    </row>
    <row r="221" spans="1:6" x14ac:dyDescent="0.25">
      <c r="A221" t="s">
        <v>71</v>
      </c>
      <c r="B221" t="s">
        <v>72</v>
      </c>
      <c r="C221">
        <v>2010</v>
      </c>
      <c r="D221">
        <v>2.5499999999999998</v>
      </c>
      <c r="E221" t="s">
        <v>361</v>
      </c>
      <c r="F221" t="s">
        <v>233</v>
      </c>
    </row>
    <row r="222" spans="1:6" x14ac:dyDescent="0.25">
      <c r="A222" t="s">
        <v>71</v>
      </c>
      <c r="B222" t="s">
        <v>72</v>
      </c>
      <c r="C222">
        <v>2012</v>
      </c>
      <c r="D222">
        <v>2.5299999999999998</v>
      </c>
      <c r="E222" t="s">
        <v>361</v>
      </c>
      <c r="F222" t="s">
        <v>233</v>
      </c>
    </row>
    <row r="223" spans="1:6" x14ac:dyDescent="0.25">
      <c r="A223" t="s">
        <v>71</v>
      </c>
      <c r="B223" t="s">
        <v>72</v>
      </c>
      <c r="C223">
        <v>2014</v>
      </c>
      <c r="D223">
        <v>2.2966160000000002</v>
      </c>
      <c r="E223" t="s">
        <v>361</v>
      </c>
      <c r="F223" t="s">
        <v>233</v>
      </c>
    </row>
    <row r="224" spans="1:6" x14ac:dyDescent="0.25">
      <c r="A224" t="s">
        <v>71</v>
      </c>
      <c r="B224" t="s">
        <v>72</v>
      </c>
      <c r="C224">
        <v>2016</v>
      </c>
      <c r="D224">
        <v>2.1514989999999998</v>
      </c>
      <c r="E224" t="s">
        <v>361</v>
      </c>
      <c r="F224" t="s">
        <v>233</v>
      </c>
    </row>
    <row r="225" spans="1:6" x14ac:dyDescent="0.25">
      <c r="A225" t="s">
        <v>71</v>
      </c>
      <c r="B225" t="s">
        <v>72</v>
      </c>
      <c r="C225">
        <v>2018</v>
      </c>
      <c r="D225">
        <v>2.6</v>
      </c>
      <c r="E225" t="s">
        <v>361</v>
      </c>
      <c r="F225" t="s">
        <v>233</v>
      </c>
    </row>
    <row r="226" spans="1:6" x14ac:dyDescent="0.25">
      <c r="A226" t="s">
        <v>71</v>
      </c>
      <c r="B226" t="s">
        <v>72</v>
      </c>
      <c r="C226">
        <v>2022</v>
      </c>
      <c r="D226">
        <v>2.1</v>
      </c>
      <c r="E226" t="s">
        <v>361</v>
      </c>
      <c r="F226" t="s">
        <v>233</v>
      </c>
    </row>
    <row r="227" spans="1:6" x14ac:dyDescent="0.25">
      <c r="A227" t="s">
        <v>73</v>
      </c>
      <c r="B227" t="s">
        <v>74</v>
      </c>
      <c r="C227">
        <v>2010</v>
      </c>
      <c r="D227">
        <v>2.68</v>
      </c>
      <c r="E227" t="s">
        <v>361</v>
      </c>
      <c r="F227" t="s">
        <v>229</v>
      </c>
    </row>
    <row r="228" spans="1:6" x14ac:dyDescent="0.25">
      <c r="A228" t="s">
        <v>73</v>
      </c>
      <c r="B228" t="s">
        <v>74</v>
      </c>
      <c r="C228">
        <v>2012</v>
      </c>
      <c r="D228">
        <v>2.21</v>
      </c>
      <c r="E228" t="s">
        <v>361</v>
      </c>
      <c r="F228" t="s">
        <v>229</v>
      </c>
    </row>
    <row r="229" spans="1:6" x14ac:dyDescent="0.25">
      <c r="A229" t="s">
        <v>73</v>
      </c>
      <c r="B229" t="s">
        <v>74</v>
      </c>
      <c r="C229">
        <v>2014</v>
      </c>
      <c r="D229">
        <v>1.878857</v>
      </c>
      <c r="E229" t="s">
        <v>361</v>
      </c>
      <c r="F229" t="s">
        <v>229</v>
      </c>
    </row>
    <row r="230" spans="1:6" x14ac:dyDescent="0.25">
      <c r="A230" t="s">
        <v>73</v>
      </c>
      <c r="B230" t="s">
        <v>74</v>
      </c>
      <c r="C230">
        <v>2016</v>
      </c>
      <c r="D230">
        <v>2.3757619999999999</v>
      </c>
      <c r="E230" t="s">
        <v>361</v>
      </c>
      <c r="F230" t="s">
        <v>229</v>
      </c>
    </row>
    <row r="231" spans="1:6" x14ac:dyDescent="0.25">
      <c r="A231" t="s">
        <v>73</v>
      </c>
      <c r="B231" t="s">
        <v>74</v>
      </c>
      <c r="C231">
        <v>2018</v>
      </c>
      <c r="D231">
        <v>2.4300000000000002</v>
      </c>
      <c r="E231" t="s">
        <v>361</v>
      </c>
      <c r="F231" t="s">
        <v>229</v>
      </c>
    </row>
    <row r="232" spans="1:6" x14ac:dyDescent="0.25">
      <c r="A232" t="s">
        <v>73</v>
      </c>
      <c r="B232" t="s">
        <v>74</v>
      </c>
      <c r="C232">
        <v>2022</v>
      </c>
      <c r="D232">
        <v>2.5</v>
      </c>
      <c r="E232" t="s">
        <v>361</v>
      </c>
      <c r="F232" t="s">
        <v>229</v>
      </c>
    </row>
    <row r="233" spans="1:6" x14ac:dyDescent="0.25">
      <c r="A233" t="s">
        <v>75</v>
      </c>
      <c r="B233" t="s">
        <v>76</v>
      </c>
      <c r="C233">
        <v>2010</v>
      </c>
      <c r="D233">
        <v>2.48</v>
      </c>
      <c r="E233" t="s">
        <v>361</v>
      </c>
      <c r="F233" t="s">
        <v>233</v>
      </c>
    </row>
    <row r="234" spans="1:6" x14ac:dyDescent="0.25">
      <c r="A234" t="s">
        <v>75</v>
      </c>
      <c r="B234" t="s">
        <v>76</v>
      </c>
      <c r="C234">
        <v>2012</v>
      </c>
      <c r="D234">
        <v>2.08</v>
      </c>
      <c r="E234" t="s">
        <v>361</v>
      </c>
      <c r="F234" t="s">
        <v>233</v>
      </c>
    </row>
    <row r="235" spans="1:6" x14ac:dyDescent="0.25">
      <c r="A235" t="s">
        <v>75</v>
      </c>
      <c r="B235" t="s">
        <v>76</v>
      </c>
      <c r="C235">
        <v>2014</v>
      </c>
      <c r="D235">
        <v>2.0771489999999999</v>
      </c>
      <c r="E235" t="s">
        <v>361</v>
      </c>
      <c r="F235" t="s">
        <v>233</v>
      </c>
    </row>
    <row r="236" spans="1:6" x14ac:dyDescent="0.25">
      <c r="A236" t="s">
        <v>75</v>
      </c>
      <c r="B236" t="s">
        <v>76</v>
      </c>
      <c r="C236">
        <v>2016</v>
      </c>
      <c r="D236">
        <v>2.3767680000000002</v>
      </c>
      <c r="E236" t="s">
        <v>361</v>
      </c>
      <c r="F236" t="s">
        <v>233</v>
      </c>
    </row>
    <row r="237" spans="1:6" x14ac:dyDescent="0.25">
      <c r="A237" t="s">
        <v>75</v>
      </c>
      <c r="B237" t="s">
        <v>76</v>
      </c>
      <c r="C237">
        <v>2018</v>
      </c>
      <c r="D237">
        <v>2.4900000000000002</v>
      </c>
      <c r="E237" t="s">
        <v>361</v>
      </c>
      <c r="F237" t="s">
        <v>233</v>
      </c>
    </row>
    <row r="238" spans="1:6" x14ac:dyDescent="0.25">
      <c r="A238" t="s">
        <v>75</v>
      </c>
      <c r="B238" t="s">
        <v>76</v>
      </c>
      <c r="C238">
        <v>2022</v>
      </c>
      <c r="D238">
        <v>2.6</v>
      </c>
      <c r="E238" t="s">
        <v>361</v>
      </c>
      <c r="F238" t="s">
        <v>233</v>
      </c>
    </row>
    <row r="239" spans="1:6" x14ac:dyDescent="0.25">
      <c r="A239" t="s">
        <v>77</v>
      </c>
      <c r="B239" t="s">
        <v>78</v>
      </c>
      <c r="C239">
        <v>2007</v>
      </c>
      <c r="D239">
        <v>2.5</v>
      </c>
      <c r="E239" t="s">
        <v>225</v>
      </c>
      <c r="F239" t="s">
        <v>411</v>
      </c>
    </row>
    <row r="240" spans="1:6" x14ac:dyDescent="0.25">
      <c r="A240" t="s">
        <v>77</v>
      </c>
      <c r="B240" t="s">
        <v>78</v>
      </c>
      <c r="C240">
        <v>2010</v>
      </c>
      <c r="D240">
        <v>2.77</v>
      </c>
      <c r="E240" t="s">
        <v>225</v>
      </c>
      <c r="F240" t="s">
        <v>411</v>
      </c>
    </row>
    <row r="241" spans="1:6" x14ac:dyDescent="0.25">
      <c r="A241" t="s">
        <v>77</v>
      </c>
      <c r="B241" t="s">
        <v>78</v>
      </c>
      <c r="C241">
        <v>2012</v>
      </c>
      <c r="D241">
        <v>2.87</v>
      </c>
      <c r="E241" t="s">
        <v>225</v>
      </c>
      <c r="F241" t="s">
        <v>411</v>
      </c>
    </row>
    <row r="242" spans="1:6" x14ac:dyDescent="0.25">
      <c r="A242" t="s">
        <v>77</v>
      </c>
      <c r="B242" t="s">
        <v>78</v>
      </c>
      <c r="C242">
        <v>2014</v>
      </c>
      <c r="D242">
        <v>2.639637</v>
      </c>
      <c r="E242" t="s">
        <v>225</v>
      </c>
      <c r="F242" t="s">
        <v>411</v>
      </c>
    </row>
    <row r="243" spans="1:6" x14ac:dyDescent="0.25">
      <c r="A243" t="s">
        <v>77</v>
      </c>
      <c r="B243" t="s">
        <v>78</v>
      </c>
      <c r="C243">
        <v>2016</v>
      </c>
      <c r="D243">
        <v>2.6123509999999999</v>
      </c>
      <c r="E243" t="s">
        <v>225</v>
      </c>
      <c r="F243" t="s">
        <v>411</v>
      </c>
    </row>
    <row r="244" spans="1:6" x14ac:dyDescent="0.25">
      <c r="A244" t="s">
        <v>77</v>
      </c>
      <c r="B244" t="s">
        <v>78</v>
      </c>
      <c r="C244">
        <v>2018</v>
      </c>
      <c r="D244">
        <v>2.94</v>
      </c>
      <c r="E244" t="s">
        <v>225</v>
      </c>
      <c r="F244" t="s">
        <v>411</v>
      </c>
    </row>
    <row r="245" spans="1:6" x14ac:dyDescent="0.25">
      <c r="A245" t="s">
        <v>77</v>
      </c>
      <c r="B245" t="s">
        <v>78</v>
      </c>
      <c r="C245">
        <v>2022</v>
      </c>
      <c r="D245">
        <v>2.9</v>
      </c>
      <c r="E245" t="s">
        <v>225</v>
      </c>
      <c r="F245" t="s">
        <v>411</v>
      </c>
    </row>
    <row r="246" spans="1:6" x14ac:dyDescent="0.25">
      <c r="A246" t="s">
        <v>79</v>
      </c>
      <c r="B246" t="s">
        <v>80</v>
      </c>
      <c r="C246">
        <v>2007</v>
      </c>
      <c r="D246">
        <v>2.48</v>
      </c>
      <c r="E246" t="s">
        <v>361</v>
      </c>
      <c r="F246" t="s">
        <v>233</v>
      </c>
    </row>
    <row r="247" spans="1:6" x14ac:dyDescent="0.25">
      <c r="A247" t="s">
        <v>79</v>
      </c>
      <c r="B247" t="s">
        <v>80</v>
      </c>
      <c r="C247">
        <v>2010</v>
      </c>
      <c r="D247">
        <v>2.4500000000000002</v>
      </c>
      <c r="E247" t="s">
        <v>361</v>
      </c>
      <c r="F247" t="s">
        <v>233</v>
      </c>
    </row>
    <row r="248" spans="1:6" x14ac:dyDescent="0.25">
      <c r="A248" t="s">
        <v>79</v>
      </c>
      <c r="B248" t="s">
        <v>80</v>
      </c>
      <c r="C248">
        <v>2012</v>
      </c>
      <c r="D248">
        <v>2.14</v>
      </c>
      <c r="E248" t="s">
        <v>361</v>
      </c>
      <c r="F248" t="s">
        <v>233</v>
      </c>
    </row>
    <row r="249" spans="1:6" x14ac:dyDescent="0.25">
      <c r="A249" t="s">
        <v>79</v>
      </c>
      <c r="B249" t="s">
        <v>80</v>
      </c>
      <c r="C249">
        <v>2014</v>
      </c>
      <c r="D249">
        <v>2.402136</v>
      </c>
      <c r="E249" t="s">
        <v>361</v>
      </c>
      <c r="F249" t="s">
        <v>233</v>
      </c>
    </row>
    <row r="250" spans="1:6" x14ac:dyDescent="0.25">
      <c r="A250" t="s">
        <v>79</v>
      </c>
      <c r="B250" t="s">
        <v>80</v>
      </c>
      <c r="C250">
        <v>2016</v>
      </c>
      <c r="D250">
        <v>2.5791400000000002</v>
      </c>
      <c r="E250" t="s">
        <v>361</v>
      </c>
      <c r="F250" t="s">
        <v>233</v>
      </c>
    </row>
    <row r="251" spans="1:6" x14ac:dyDescent="0.25">
      <c r="A251" t="s">
        <v>79</v>
      </c>
      <c r="B251" t="s">
        <v>80</v>
      </c>
      <c r="C251">
        <v>2018</v>
      </c>
      <c r="D251">
        <v>2.56</v>
      </c>
      <c r="E251" t="s">
        <v>361</v>
      </c>
      <c r="F251" t="s">
        <v>233</v>
      </c>
    </row>
    <row r="252" spans="1:6" x14ac:dyDescent="0.25">
      <c r="A252" t="s">
        <v>81</v>
      </c>
      <c r="B252" t="s">
        <v>82</v>
      </c>
      <c r="C252">
        <v>2007</v>
      </c>
      <c r="D252">
        <v>2.5499999999999998</v>
      </c>
      <c r="E252" t="s">
        <v>225</v>
      </c>
      <c r="F252" t="s">
        <v>157</v>
      </c>
    </row>
    <row r="253" spans="1:6" x14ac:dyDescent="0.25">
      <c r="A253" t="s">
        <v>81</v>
      </c>
      <c r="B253" t="s">
        <v>82</v>
      </c>
      <c r="C253">
        <v>2010</v>
      </c>
      <c r="D253">
        <v>2.91</v>
      </c>
      <c r="E253" t="s">
        <v>225</v>
      </c>
      <c r="F253" t="s">
        <v>157</v>
      </c>
    </row>
    <row r="254" spans="1:6" x14ac:dyDescent="0.25">
      <c r="A254" t="s">
        <v>81</v>
      </c>
      <c r="B254" t="s">
        <v>82</v>
      </c>
      <c r="C254">
        <v>2012</v>
      </c>
      <c r="D254">
        <v>2.75</v>
      </c>
      <c r="E254" t="s">
        <v>225</v>
      </c>
      <c r="F254" t="s">
        <v>157</v>
      </c>
    </row>
    <row r="255" spans="1:6" x14ac:dyDescent="0.25">
      <c r="A255" t="s">
        <v>81</v>
      </c>
      <c r="B255" t="s">
        <v>82</v>
      </c>
      <c r="C255">
        <v>2014</v>
      </c>
      <c r="D255">
        <v>2.7007189999999999</v>
      </c>
      <c r="E255" t="s">
        <v>225</v>
      </c>
      <c r="F255" t="s">
        <v>157</v>
      </c>
    </row>
    <row r="256" spans="1:6" x14ac:dyDescent="0.25">
      <c r="A256" t="s">
        <v>81</v>
      </c>
      <c r="B256" t="s">
        <v>82</v>
      </c>
      <c r="C256">
        <v>2016</v>
      </c>
      <c r="D256">
        <v>2.6489699999999998</v>
      </c>
      <c r="E256" t="s">
        <v>225</v>
      </c>
      <c r="F256" t="s">
        <v>157</v>
      </c>
    </row>
    <row r="257" spans="1:6" x14ac:dyDescent="0.25">
      <c r="A257" t="s">
        <v>81</v>
      </c>
      <c r="B257" t="s">
        <v>82</v>
      </c>
      <c r="C257">
        <v>2018</v>
      </c>
      <c r="D257">
        <v>2.79</v>
      </c>
      <c r="E257" t="s">
        <v>225</v>
      </c>
      <c r="F257" t="s">
        <v>157</v>
      </c>
    </row>
    <row r="258" spans="1:6" x14ac:dyDescent="0.25">
      <c r="A258" t="s">
        <v>81</v>
      </c>
      <c r="B258" t="s">
        <v>82</v>
      </c>
      <c r="C258">
        <v>2022</v>
      </c>
      <c r="D258">
        <v>2.9</v>
      </c>
      <c r="E258" t="s">
        <v>225</v>
      </c>
      <c r="F258" t="s">
        <v>157</v>
      </c>
    </row>
    <row r="259" spans="1:6" x14ac:dyDescent="0.25">
      <c r="A259" t="s">
        <v>83</v>
      </c>
      <c r="B259" t="s">
        <v>84</v>
      </c>
      <c r="C259">
        <v>2007</v>
      </c>
      <c r="D259">
        <v>2.0499999999999998</v>
      </c>
      <c r="E259" t="s">
        <v>487</v>
      </c>
      <c r="F259" t="s">
        <v>487</v>
      </c>
    </row>
    <row r="260" spans="1:6" x14ac:dyDescent="0.25">
      <c r="A260" t="s">
        <v>83</v>
      </c>
      <c r="B260" t="s">
        <v>84</v>
      </c>
      <c r="C260">
        <v>2010</v>
      </c>
      <c r="D260">
        <v>2.5099999999999998</v>
      </c>
      <c r="E260" t="s">
        <v>487</v>
      </c>
      <c r="F260" t="s">
        <v>487</v>
      </c>
    </row>
    <row r="261" spans="1:6" x14ac:dyDescent="0.25">
      <c r="A261" t="s">
        <v>83</v>
      </c>
      <c r="B261" t="s">
        <v>84</v>
      </c>
      <c r="C261">
        <v>2012</v>
      </c>
      <c r="D261">
        <v>2.54</v>
      </c>
      <c r="E261" t="s">
        <v>487</v>
      </c>
      <c r="F261" t="s">
        <v>487</v>
      </c>
    </row>
    <row r="262" spans="1:6" x14ac:dyDescent="0.25">
      <c r="A262" t="s">
        <v>83</v>
      </c>
      <c r="B262" t="s">
        <v>84</v>
      </c>
      <c r="C262">
        <v>2014</v>
      </c>
      <c r="D262">
        <v>2.6850489999999998</v>
      </c>
      <c r="E262" t="s">
        <v>487</v>
      </c>
      <c r="F262" t="s">
        <v>487</v>
      </c>
    </row>
    <row r="263" spans="1:6" x14ac:dyDescent="0.25">
      <c r="A263" t="s">
        <v>83</v>
      </c>
      <c r="B263" t="s">
        <v>84</v>
      </c>
      <c r="C263">
        <v>2016</v>
      </c>
      <c r="D263">
        <v>2.6051243333333298</v>
      </c>
      <c r="E263" t="s">
        <v>487</v>
      </c>
      <c r="F263" t="s">
        <v>487</v>
      </c>
    </row>
    <row r="264" spans="1:6" x14ac:dyDescent="0.25">
      <c r="A264" t="s">
        <v>83</v>
      </c>
      <c r="B264" t="s">
        <v>84</v>
      </c>
      <c r="C264">
        <v>2018</v>
      </c>
      <c r="D264">
        <v>2.4366666666666701</v>
      </c>
      <c r="E264" t="s">
        <v>487</v>
      </c>
      <c r="F264" t="s">
        <v>487</v>
      </c>
    </row>
    <row r="265" spans="1:6" x14ac:dyDescent="0.25">
      <c r="A265" t="s">
        <v>83</v>
      </c>
      <c r="B265" t="s">
        <v>84</v>
      </c>
      <c r="C265">
        <v>2022</v>
      </c>
      <c r="D265">
        <v>2.6</v>
      </c>
      <c r="E265" t="s">
        <v>487</v>
      </c>
      <c r="F265" t="s">
        <v>487</v>
      </c>
    </row>
    <row r="266" spans="1:6" x14ac:dyDescent="0.25">
      <c r="A266" t="s">
        <v>85</v>
      </c>
      <c r="B266" t="s">
        <v>86</v>
      </c>
      <c r="C266">
        <v>2010</v>
      </c>
      <c r="D266">
        <v>2.0699999999999998</v>
      </c>
      <c r="E266" t="s">
        <v>225</v>
      </c>
      <c r="F266" t="s">
        <v>411</v>
      </c>
    </row>
    <row r="267" spans="1:6" x14ac:dyDescent="0.25">
      <c r="A267" t="s">
        <v>85</v>
      </c>
      <c r="B267" t="s">
        <v>86</v>
      </c>
      <c r="C267">
        <v>2012</v>
      </c>
      <c r="D267">
        <v>2.2000000000000002</v>
      </c>
      <c r="E267" t="s">
        <v>225</v>
      </c>
      <c r="F267" t="s">
        <v>411</v>
      </c>
    </row>
    <row r="268" spans="1:6" x14ac:dyDescent="0.25">
      <c r="A268" t="s">
        <v>85</v>
      </c>
      <c r="B268" t="s">
        <v>86</v>
      </c>
      <c r="C268">
        <v>2014</v>
      </c>
      <c r="D268">
        <v>2.1797339999999998</v>
      </c>
      <c r="E268" t="s">
        <v>225</v>
      </c>
      <c r="F268" t="s">
        <v>411</v>
      </c>
    </row>
    <row r="269" spans="1:6" x14ac:dyDescent="0.25">
      <c r="A269" t="s">
        <v>85</v>
      </c>
      <c r="B269" t="s">
        <v>86</v>
      </c>
      <c r="C269">
        <v>2016</v>
      </c>
      <c r="D269">
        <v>2.3464589999999999</v>
      </c>
      <c r="E269" t="s">
        <v>225</v>
      </c>
      <c r="F269" t="s">
        <v>411</v>
      </c>
    </row>
    <row r="270" spans="1:6" x14ac:dyDescent="0.25">
      <c r="A270" t="s">
        <v>85</v>
      </c>
      <c r="B270" t="s">
        <v>86</v>
      </c>
      <c r="C270">
        <v>2018</v>
      </c>
      <c r="D270">
        <v>2.2000000000000002</v>
      </c>
      <c r="E270" t="s">
        <v>225</v>
      </c>
      <c r="F270" t="s">
        <v>411</v>
      </c>
    </row>
    <row r="271" spans="1:6" x14ac:dyDescent="0.25">
      <c r="A271" t="s">
        <v>85</v>
      </c>
      <c r="B271" t="s">
        <v>86</v>
      </c>
      <c r="C271">
        <v>2022</v>
      </c>
      <c r="D271">
        <v>2.2000000000000002</v>
      </c>
      <c r="E271" t="s">
        <v>225</v>
      </c>
      <c r="F271" t="s">
        <v>411</v>
      </c>
    </row>
    <row r="272" spans="1:6" x14ac:dyDescent="0.25">
      <c r="A272" t="s">
        <v>87</v>
      </c>
      <c r="B272" t="s">
        <v>88</v>
      </c>
      <c r="C272">
        <v>2007</v>
      </c>
      <c r="D272">
        <v>2.92</v>
      </c>
      <c r="E272" t="s">
        <v>109</v>
      </c>
      <c r="F272" t="s">
        <v>157</v>
      </c>
    </row>
    <row r="273" spans="1:6" x14ac:dyDescent="0.25">
      <c r="A273" t="s">
        <v>87</v>
      </c>
      <c r="B273" t="s">
        <v>88</v>
      </c>
      <c r="C273">
        <v>2010</v>
      </c>
      <c r="D273">
        <v>3.13</v>
      </c>
      <c r="E273" t="s">
        <v>109</v>
      </c>
      <c r="F273" t="s">
        <v>157</v>
      </c>
    </row>
    <row r="274" spans="1:6" x14ac:dyDescent="0.25">
      <c r="A274" t="s">
        <v>87</v>
      </c>
      <c r="B274" t="s">
        <v>88</v>
      </c>
      <c r="C274">
        <v>2012</v>
      </c>
      <c r="D274">
        <v>3.24</v>
      </c>
      <c r="E274" t="s">
        <v>109</v>
      </c>
      <c r="F274" t="s">
        <v>157</v>
      </c>
    </row>
    <row r="275" spans="1:6" x14ac:dyDescent="0.25">
      <c r="A275" t="s">
        <v>87</v>
      </c>
      <c r="B275" t="s">
        <v>88</v>
      </c>
      <c r="C275">
        <v>2014</v>
      </c>
      <c r="D275">
        <v>3.0005769999999998</v>
      </c>
      <c r="E275" t="s">
        <v>109</v>
      </c>
      <c r="F275" t="s">
        <v>157</v>
      </c>
    </row>
    <row r="276" spans="1:6" x14ac:dyDescent="0.25">
      <c r="A276" t="s">
        <v>87</v>
      </c>
      <c r="B276" t="s">
        <v>88</v>
      </c>
      <c r="C276">
        <v>2016</v>
      </c>
      <c r="D276">
        <v>2.9990610000000002</v>
      </c>
      <c r="E276" t="s">
        <v>109</v>
      </c>
      <c r="F276" t="s">
        <v>157</v>
      </c>
    </row>
    <row r="277" spans="1:6" x14ac:dyDescent="0.25">
      <c r="A277" t="s">
        <v>87</v>
      </c>
      <c r="B277" t="s">
        <v>88</v>
      </c>
      <c r="C277">
        <v>2018</v>
      </c>
      <c r="D277">
        <v>3.15</v>
      </c>
      <c r="E277" t="s">
        <v>109</v>
      </c>
      <c r="F277" t="s">
        <v>157</v>
      </c>
    </row>
    <row r="278" spans="1:6" x14ac:dyDescent="0.25">
      <c r="A278" t="s">
        <v>87</v>
      </c>
      <c r="B278" t="s">
        <v>88</v>
      </c>
      <c r="C278">
        <v>2022</v>
      </c>
      <c r="D278">
        <v>3.2</v>
      </c>
      <c r="E278" t="s">
        <v>109</v>
      </c>
      <c r="F278" t="s">
        <v>157</v>
      </c>
    </row>
    <row r="279" spans="1:6" x14ac:dyDescent="0.25">
      <c r="A279" t="s">
        <v>89</v>
      </c>
      <c r="B279" t="s">
        <v>90</v>
      </c>
      <c r="C279">
        <v>2007</v>
      </c>
      <c r="D279">
        <v>3.13</v>
      </c>
      <c r="E279" t="s">
        <v>109</v>
      </c>
      <c r="F279" t="s">
        <v>157</v>
      </c>
    </row>
    <row r="280" spans="1:6" x14ac:dyDescent="0.25">
      <c r="A280" t="s">
        <v>89</v>
      </c>
      <c r="B280" t="s">
        <v>90</v>
      </c>
      <c r="C280">
        <v>2010</v>
      </c>
      <c r="D280">
        <v>3.51</v>
      </c>
      <c r="E280" t="s">
        <v>109</v>
      </c>
      <c r="F280" t="s">
        <v>157</v>
      </c>
    </row>
    <row r="281" spans="1:6" x14ac:dyDescent="0.25">
      <c r="A281" t="s">
        <v>89</v>
      </c>
      <c r="B281" t="s">
        <v>90</v>
      </c>
      <c r="C281">
        <v>2012</v>
      </c>
      <c r="D281">
        <v>3.14</v>
      </c>
      <c r="E281" t="s">
        <v>109</v>
      </c>
      <c r="F281" t="s">
        <v>157</v>
      </c>
    </row>
    <row r="282" spans="1:6" x14ac:dyDescent="0.25">
      <c r="A282" t="s">
        <v>89</v>
      </c>
      <c r="B282" t="s">
        <v>90</v>
      </c>
      <c r="C282">
        <v>2014</v>
      </c>
      <c r="D282">
        <v>3.492416</v>
      </c>
      <c r="E282" t="s">
        <v>109</v>
      </c>
      <c r="F282" t="s">
        <v>157</v>
      </c>
    </row>
    <row r="283" spans="1:6" x14ac:dyDescent="0.25">
      <c r="A283" t="s">
        <v>89</v>
      </c>
      <c r="B283" t="s">
        <v>90</v>
      </c>
      <c r="C283">
        <v>2016</v>
      </c>
      <c r="D283">
        <v>3.674309</v>
      </c>
      <c r="E283" t="s">
        <v>109</v>
      </c>
      <c r="F283" t="s">
        <v>157</v>
      </c>
    </row>
    <row r="284" spans="1:6" x14ac:dyDescent="0.25">
      <c r="A284" t="s">
        <v>89</v>
      </c>
      <c r="B284" t="s">
        <v>90</v>
      </c>
      <c r="C284">
        <v>2018</v>
      </c>
      <c r="D284">
        <v>3.68</v>
      </c>
      <c r="E284" t="s">
        <v>109</v>
      </c>
      <c r="F284" t="s">
        <v>157</v>
      </c>
    </row>
    <row r="285" spans="1:6" x14ac:dyDescent="0.25">
      <c r="A285" t="s">
        <v>89</v>
      </c>
      <c r="B285" t="s">
        <v>90</v>
      </c>
      <c r="C285">
        <v>2022</v>
      </c>
      <c r="D285">
        <v>3.3</v>
      </c>
      <c r="E285" t="s">
        <v>109</v>
      </c>
      <c r="F285" t="s">
        <v>157</v>
      </c>
    </row>
    <row r="286" spans="1:6" x14ac:dyDescent="0.25">
      <c r="A286" t="s">
        <v>91</v>
      </c>
      <c r="B286" t="s">
        <v>92</v>
      </c>
      <c r="C286">
        <v>2007</v>
      </c>
      <c r="D286">
        <v>4.0999999999999996</v>
      </c>
      <c r="E286" t="s">
        <v>109</v>
      </c>
      <c r="F286" t="s">
        <v>157</v>
      </c>
    </row>
    <row r="287" spans="1:6" x14ac:dyDescent="0.25">
      <c r="A287" t="s">
        <v>91</v>
      </c>
      <c r="B287" t="s">
        <v>92</v>
      </c>
      <c r="C287">
        <v>2010</v>
      </c>
      <c r="D287">
        <v>4.1100000000000003</v>
      </c>
      <c r="E287" t="s">
        <v>109</v>
      </c>
      <c r="F287" t="s">
        <v>157</v>
      </c>
    </row>
    <row r="288" spans="1:6" x14ac:dyDescent="0.25">
      <c r="A288" t="s">
        <v>91</v>
      </c>
      <c r="B288" t="s">
        <v>92</v>
      </c>
      <c r="C288">
        <v>2012</v>
      </c>
      <c r="D288">
        <v>4.03</v>
      </c>
      <c r="E288" t="s">
        <v>109</v>
      </c>
      <c r="F288" t="s">
        <v>157</v>
      </c>
    </row>
    <row r="289" spans="1:6" x14ac:dyDescent="0.25">
      <c r="A289" t="s">
        <v>91</v>
      </c>
      <c r="B289" t="s">
        <v>92</v>
      </c>
      <c r="C289">
        <v>2014</v>
      </c>
      <c r="D289">
        <v>4.1219830000000002</v>
      </c>
      <c r="E289" t="s">
        <v>109</v>
      </c>
      <c r="F289" t="s">
        <v>157</v>
      </c>
    </row>
    <row r="290" spans="1:6" x14ac:dyDescent="0.25">
      <c r="A290" t="s">
        <v>91</v>
      </c>
      <c r="B290" t="s">
        <v>92</v>
      </c>
      <c r="C290">
        <v>2016</v>
      </c>
      <c r="D290">
        <v>4.2259669999999998</v>
      </c>
      <c r="E290" t="s">
        <v>109</v>
      </c>
      <c r="F290" t="s">
        <v>157</v>
      </c>
    </row>
    <row r="291" spans="1:6" x14ac:dyDescent="0.25">
      <c r="A291" t="s">
        <v>91</v>
      </c>
      <c r="B291" t="s">
        <v>92</v>
      </c>
      <c r="C291">
        <v>2018</v>
      </c>
      <c r="D291">
        <v>4.2</v>
      </c>
      <c r="E291" t="s">
        <v>109</v>
      </c>
      <c r="F291" t="s">
        <v>157</v>
      </c>
    </row>
    <row r="292" spans="1:6" x14ac:dyDescent="0.25">
      <c r="A292" t="s">
        <v>91</v>
      </c>
      <c r="B292" t="s">
        <v>92</v>
      </c>
      <c r="C292">
        <v>2022</v>
      </c>
      <c r="D292">
        <v>4.0999999999999996</v>
      </c>
      <c r="E292" t="s">
        <v>109</v>
      </c>
      <c r="F292" t="s">
        <v>157</v>
      </c>
    </row>
    <row r="293" spans="1:6" x14ac:dyDescent="0.25">
      <c r="A293" t="s">
        <v>93</v>
      </c>
      <c r="B293" t="s">
        <v>94</v>
      </c>
      <c r="C293">
        <v>2007</v>
      </c>
      <c r="D293">
        <v>1.94</v>
      </c>
      <c r="E293" t="s">
        <v>436</v>
      </c>
      <c r="F293" t="s">
        <v>233</v>
      </c>
    </row>
    <row r="294" spans="1:6" x14ac:dyDescent="0.25">
      <c r="A294" t="s">
        <v>93</v>
      </c>
      <c r="B294" t="s">
        <v>94</v>
      </c>
      <c r="C294">
        <v>2010</v>
      </c>
      <c r="D294">
        <v>2.39</v>
      </c>
      <c r="E294" t="s">
        <v>436</v>
      </c>
      <c r="F294" t="s">
        <v>233</v>
      </c>
    </row>
    <row r="295" spans="1:6" x14ac:dyDescent="0.25">
      <c r="A295" t="s">
        <v>93</v>
      </c>
      <c r="B295" t="s">
        <v>94</v>
      </c>
      <c r="C295">
        <v>2012</v>
      </c>
      <c r="D295">
        <v>1.8</v>
      </c>
      <c r="E295" t="s">
        <v>436</v>
      </c>
      <c r="F295" t="s">
        <v>233</v>
      </c>
    </row>
    <row r="296" spans="1:6" x14ac:dyDescent="0.25">
      <c r="A296" t="s">
        <v>93</v>
      </c>
      <c r="B296" t="s">
        <v>94</v>
      </c>
      <c r="C296">
        <v>2014</v>
      </c>
      <c r="D296">
        <v>2.149867</v>
      </c>
      <c r="E296" t="s">
        <v>436</v>
      </c>
      <c r="F296" t="s">
        <v>233</v>
      </c>
    </row>
    <row r="297" spans="1:6" x14ac:dyDescent="0.25">
      <c r="A297" t="s">
        <v>93</v>
      </c>
      <c r="B297" t="s">
        <v>94</v>
      </c>
      <c r="C297">
        <v>2016</v>
      </c>
      <c r="D297">
        <v>2.32254</v>
      </c>
      <c r="E297" t="s">
        <v>436</v>
      </c>
      <c r="F297" t="s">
        <v>233</v>
      </c>
    </row>
    <row r="298" spans="1:6" x14ac:dyDescent="0.25">
      <c r="A298" t="s">
        <v>93</v>
      </c>
      <c r="B298" t="s">
        <v>94</v>
      </c>
      <c r="C298">
        <v>2018</v>
      </c>
      <c r="D298">
        <v>2.63</v>
      </c>
      <c r="E298" t="s">
        <v>436</v>
      </c>
      <c r="F298" t="s">
        <v>233</v>
      </c>
    </row>
    <row r="299" spans="1:6" x14ac:dyDescent="0.25">
      <c r="A299" t="s">
        <v>93</v>
      </c>
      <c r="B299" t="s">
        <v>94</v>
      </c>
      <c r="C299">
        <v>2022</v>
      </c>
      <c r="D299">
        <v>2.7</v>
      </c>
      <c r="E299" t="s">
        <v>436</v>
      </c>
      <c r="F299" t="s">
        <v>233</v>
      </c>
    </row>
    <row r="300" spans="1:6" x14ac:dyDescent="0.25">
      <c r="A300" t="s">
        <v>95</v>
      </c>
      <c r="B300" t="s">
        <v>96</v>
      </c>
      <c r="C300">
        <v>2007</v>
      </c>
      <c r="D300">
        <v>3.86</v>
      </c>
      <c r="E300" t="s">
        <v>109</v>
      </c>
      <c r="F300" t="s">
        <v>157</v>
      </c>
    </row>
    <row r="301" spans="1:6" x14ac:dyDescent="0.25">
      <c r="A301" t="s">
        <v>95</v>
      </c>
      <c r="B301" t="s">
        <v>96</v>
      </c>
      <c r="C301">
        <v>2010</v>
      </c>
      <c r="D301">
        <v>3.85</v>
      </c>
      <c r="E301" t="s">
        <v>109</v>
      </c>
      <c r="F301" t="s">
        <v>157</v>
      </c>
    </row>
    <row r="302" spans="1:6" x14ac:dyDescent="0.25">
      <c r="A302" t="s">
        <v>95</v>
      </c>
      <c r="B302" t="s">
        <v>96</v>
      </c>
      <c r="C302">
        <v>2012</v>
      </c>
      <c r="D302">
        <v>4.0199999999999996</v>
      </c>
      <c r="E302" t="s">
        <v>109</v>
      </c>
      <c r="F302" t="s">
        <v>157</v>
      </c>
    </row>
    <row r="303" spans="1:6" x14ac:dyDescent="0.25">
      <c r="A303" t="s">
        <v>95</v>
      </c>
      <c r="B303" t="s">
        <v>96</v>
      </c>
      <c r="C303">
        <v>2014</v>
      </c>
      <c r="D303">
        <v>3.7825199999999999</v>
      </c>
      <c r="E303" t="s">
        <v>109</v>
      </c>
      <c r="F303" t="s">
        <v>157</v>
      </c>
    </row>
    <row r="304" spans="1:6" x14ac:dyDescent="0.25">
      <c r="A304" t="s">
        <v>95</v>
      </c>
      <c r="B304" t="s">
        <v>96</v>
      </c>
      <c r="C304">
        <v>2016</v>
      </c>
      <c r="D304">
        <v>3.8157939999999999</v>
      </c>
      <c r="E304" t="s">
        <v>109</v>
      </c>
      <c r="F304" t="s">
        <v>157</v>
      </c>
    </row>
    <row r="305" spans="1:6" x14ac:dyDescent="0.25">
      <c r="A305" t="s">
        <v>95</v>
      </c>
      <c r="B305" t="s">
        <v>96</v>
      </c>
      <c r="C305">
        <v>2018</v>
      </c>
      <c r="D305">
        <v>3.99</v>
      </c>
      <c r="E305" t="s">
        <v>109</v>
      </c>
      <c r="F305" t="s">
        <v>157</v>
      </c>
    </row>
    <row r="306" spans="1:6" x14ac:dyDescent="0.25">
      <c r="A306" t="s">
        <v>95</v>
      </c>
      <c r="B306" t="s">
        <v>96</v>
      </c>
      <c r="C306">
        <v>2022</v>
      </c>
      <c r="D306">
        <v>4.0999999999999996</v>
      </c>
      <c r="E306" t="s">
        <v>109</v>
      </c>
      <c r="F306" t="s">
        <v>157</v>
      </c>
    </row>
    <row r="307" spans="1:6" x14ac:dyDescent="0.25">
      <c r="A307" t="s">
        <v>97</v>
      </c>
      <c r="B307" t="s">
        <v>98</v>
      </c>
      <c r="C307">
        <v>2007</v>
      </c>
      <c r="D307">
        <v>2.38</v>
      </c>
      <c r="E307" t="s">
        <v>225</v>
      </c>
      <c r="F307" t="s">
        <v>411</v>
      </c>
    </row>
    <row r="308" spans="1:6" x14ac:dyDescent="0.25">
      <c r="A308" t="s">
        <v>97</v>
      </c>
      <c r="B308" t="s">
        <v>98</v>
      </c>
      <c r="C308">
        <v>2010</v>
      </c>
      <c r="D308">
        <v>2.82</v>
      </c>
      <c r="E308" t="s">
        <v>225</v>
      </c>
      <c r="F308" t="s">
        <v>411</v>
      </c>
    </row>
    <row r="309" spans="1:6" x14ac:dyDescent="0.25">
      <c r="A309" t="s">
        <v>97</v>
      </c>
      <c r="B309" t="s">
        <v>98</v>
      </c>
      <c r="C309">
        <v>2012</v>
      </c>
      <c r="D309">
        <v>2.7</v>
      </c>
      <c r="E309" t="s">
        <v>225</v>
      </c>
      <c r="F309" t="s">
        <v>411</v>
      </c>
    </row>
    <row r="310" spans="1:6" x14ac:dyDescent="0.25">
      <c r="A310" t="s">
        <v>97</v>
      </c>
      <c r="B310" t="s">
        <v>98</v>
      </c>
      <c r="C310">
        <v>2014</v>
      </c>
      <c r="D310">
        <v>2.8605510000000001</v>
      </c>
      <c r="E310" t="s">
        <v>225</v>
      </c>
      <c r="F310" t="s">
        <v>411</v>
      </c>
    </row>
    <row r="311" spans="1:6" x14ac:dyDescent="0.25">
      <c r="A311" t="s">
        <v>97</v>
      </c>
      <c r="B311" t="s">
        <v>98</v>
      </c>
      <c r="C311">
        <v>2016</v>
      </c>
      <c r="D311">
        <v>2.6272799999999998</v>
      </c>
      <c r="E311" t="s">
        <v>225</v>
      </c>
      <c r="F311" t="s">
        <v>411</v>
      </c>
    </row>
    <row r="312" spans="1:6" x14ac:dyDescent="0.25">
      <c r="A312" t="s">
        <v>97</v>
      </c>
      <c r="B312" t="s">
        <v>98</v>
      </c>
      <c r="C312">
        <v>2018</v>
      </c>
      <c r="D312">
        <v>2.66</v>
      </c>
      <c r="E312" t="s">
        <v>225</v>
      </c>
      <c r="F312" t="s">
        <v>411</v>
      </c>
    </row>
    <row r="313" spans="1:6" x14ac:dyDescent="0.25">
      <c r="A313" t="s">
        <v>97</v>
      </c>
      <c r="B313" t="s">
        <v>98</v>
      </c>
      <c r="C313">
        <v>2022</v>
      </c>
      <c r="D313">
        <v>2.6</v>
      </c>
      <c r="E313" t="s">
        <v>225</v>
      </c>
      <c r="F313" t="s">
        <v>411</v>
      </c>
    </row>
    <row r="314" spans="1:6" x14ac:dyDescent="0.25">
      <c r="A314" t="s">
        <v>99</v>
      </c>
      <c r="B314" t="s">
        <v>100</v>
      </c>
      <c r="C314">
        <v>2007</v>
      </c>
      <c r="D314">
        <v>2.06</v>
      </c>
      <c r="E314" t="s">
        <v>436</v>
      </c>
      <c r="F314" t="s">
        <v>411</v>
      </c>
    </row>
    <row r="315" spans="1:6" x14ac:dyDescent="0.25">
      <c r="A315" t="s">
        <v>99</v>
      </c>
      <c r="B315" t="s">
        <v>100</v>
      </c>
      <c r="C315">
        <v>2010</v>
      </c>
      <c r="D315">
        <v>2.36</v>
      </c>
      <c r="E315" t="s">
        <v>436</v>
      </c>
      <c r="F315" t="s">
        <v>411</v>
      </c>
    </row>
    <row r="316" spans="1:6" x14ac:dyDescent="0.25">
      <c r="A316" t="s">
        <v>99</v>
      </c>
      <c r="B316" t="s">
        <v>100</v>
      </c>
      <c r="C316">
        <v>2012</v>
      </c>
      <c r="D316">
        <v>2.41</v>
      </c>
      <c r="E316" t="s">
        <v>436</v>
      </c>
      <c r="F316" t="s">
        <v>411</v>
      </c>
    </row>
    <row r="317" spans="1:6" x14ac:dyDescent="0.25">
      <c r="A317" t="s">
        <v>99</v>
      </c>
      <c r="B317" t="s">
        <v>100</v>
      </c>
      <c r="C317">
        <v>2014</v>
      </c>
      <c r="D317">
        <v>2.649451</v>
      </c>
      <c r="E317" t="s">
        <v>436</v>
      </c>
      <c r="F317" t="s">
        <v>411</v>
      </c>
    </row>
    <row r="318" spans="1:6" x14ac:dyDescent="0.25">
      <c r="A318" t="s">
        <v>99</v>
      </c>
      <c r="B318" t="s">
        <v>100</v>
      </c>
      <c r="C318">
        <v>2016</v>
      </c>
      <c r="D318">
        <v>2.7696830000000001</v>
      </c>
      <c r="E318" t="s">
        <v>436</v>
      </c>
      <c r="F318" t="s">
        <v>411</v>
      </c>
    </row>
    <row r="319" spans="1:6" x14ac:dyDescent="0.25">
      <c r="A319" t="s">
        <v>99</v>
      </c>
      <c r="B319" t="s">
        <v>100</v>
      </c>
      <c r="C319">
        <v>2018</v>
      </c>
      <c r="D319">
        <v>2.4500000000000002</v>
      </c>
      <c r="E319" t="s">
        <v>436</v>
      </c>
      <c r="F319" t="s">
        <v>411</v>
      </c>
    </row>
    <row r="320" spans="1:6" x14ac:dyDescent="0.25">
      <c r="A320" t="s">
        <v>99</v>
      </c>
      <c r="B320" t="s">
        <v>100</v>
      </c>
      <c r="C320">
        <v>2022</v>
      </c>
      <c r="D320">
        <v>2.5</v>
      </c>
      <c r="E320" t="s">
        <v>436</v>
      </c>
      <c r="F320" t="s">
        <v>411</v>
      </c>
    </row>
    <row r="321" spans="1:6" x14ac:dyDescent="0.25">
      <c r="A321" t="s">
        <v>101</v>
      </c>
      <c r="B321" t="s">
        <v>102</v>
      </c>
      <c r="C321">
        <v>2007</v>
      </c>
      <c r="D321">
        <v>2.58153846153846</v>
      </c>
      <c r="E321" t="s">
        <v>487</v>
      </c>
      <c r="F321" t="s">
        <v>487</v>
      </c>
    </row>
    <row r="322" spans="1:6" x14ac:dyDescent="0.25">
      <c r="A322" t="s">
        <v>101</v>
      </c>
      <c r="B322" t="s">
        <v>102</v>
      </c>
      <c r="C322">
        <v>2010</v>
      </c>
      <c r="D322">
        <v>2.7269230769230801</v>
      </c>
      <c r="E322" t="s">
        <v>487</v>
      </c>
      <c r="F322" t="s">
        <v>487</v>
      </c>
    </row>
    <row r="323" spans="1:6" x14ac:dyDescent="0.25">
      <c r="A323" t="s">
        <v>101</v>
      </c>
      <c r="B323" t="s">
        <v>102</v>
      </c>
      <c r="C323">
        <v>2012</v>
      </c>
      <c r="D323">
        <v>2.7723076923076899</v>
      </c>
      <c r="E323" t="s">
        <v>487</v>
      </c>
      <c r="F323" t="s">
        <v>487</v>
      </c>
    </row>
    <row r="324" spans="1:6" x14ac:dyDescent="0.25">
      <c r="A324" t="s">
        <v>101</v>
      </c>
      <c r="B324" t="s">
        <v>102</v>
      </c>
      <c r="C324">
        <v>2014</v>
      </c>
      <c r="D324">
        <v>2.85316438461538</v>
      </c>
      <c r="E324" t="s">
        <v>487</v>
      </c>
      <c r="F324" t="s">
        <v>487</v>
      </c>
    </row>
    <row r="325" spans="1:6" x14ac:dyDescent="0.25">
      <c r="A325" t="s">
        <v>101</v>
      </c>
      <c r="B325" t="s">
        <v>102</v>
      </c>
      <c r="C325">
        <v>2016</v>
      </c>
      <c r="D325">
        <v>2.787426</v>
      </c>
      <c r="E325" t="s">
        <v>487</v>
      </c>
      <c r="F325" t="s">
        <v>487</v>
      </c>
    </row>
    <row r="326" spans="1:6" x14ac:dyDescent="0.25">
      <c r="A326" t="s">
        <v>101</v>
      </c>
      <c r="B326" t="s">
        <v>102</v>
      </c>
      <c r="C326">
        <v>2018</v>
      </c>
      <c r="D326">
        <v>2.81538461538462</v>
      </c>
      <c r="E326" t="s">
        <v>487</v>
      </c>
      <c r="F326" t="s">
        <v>487</v>
      </c>
    </row>
    <row r="327" spans="1:6" x14ac:dyDescent="0.25">
      <c r="A327" t="s">
        <v>101</v>
      </c>
      <c r="B327" t="s">
        <v>102</v>
      </c>
      <c r="C327">
        <v>2022</v>
      </c>
      <c r="D327">
        <v>2.9583333333333299</v>
      </c>
      <c r="E327" t="s">
        <v>487</v>
      </c>
      <c r="F327" t="s">
        <v>487</v>
      </c>
    </row>
    <row r="328" spans="1:6" x14ac:dyDescent="0.25">
      <c r="A328" t="s">
        <v>103</v>
      </c>
      <c r="B328" t="s">
        <v>104</v>
      </c>
      <c r="C328">
        <v>2007</v>
      </c>
      <c r="D328">
        <v>2.4838297872340398</v>
      </c>
      <c r="E328" t="s">
        <v>487</v>
      </c>
      <c r="F328" t="s">
        <v>487</v>
      </c>
    </row>
    <row r="329" spans="1:6" x14ac:dyDescent="0.25">
      <c r="A329" t="s">
        <v>103</v>
      </c>
      <c r="B329" t="s">
        <v>104</v>
      </c>
      <c r="C329">
        <v>2010</v>
      </c>
      <c r="D329">
        <v>2.6563265306122399</v>
      </c>
      <c r="E329" t="s">
        <v>487</v>
      </c>
      <c r="F329" t="s">
        <v>487</v>
      </c>
    </row>
    <row r="330" spans="1:6" x14ac:dyDescent="0.25">
      <c r="A330" t="s">
        <v>103</v>
      </c>
      <c r="B330" t="s">
        <v>104</v>
      </c>
      <c r="C330">
        <v>2012</v>
      </c>
      <c r="D330">
        <v>2.6378723404255302</v>
      </c>
      <c r="E330" t="s">
        <v>487</v>
      </c>
      <c r="F330" t="s">
        <v>487</v>
      </c>
    </row>
    <row r="331" spans="1:6" x14ac:dyDescent="0.25">
      <c r="A331" t="s">
        <v>103</v>
      </c>
      <c r="B331" t="s">
        <v>104</v>
      </c>
      <c r="C331">
        <v>2014</v>
      </c>
      <c r="D331">
        <v>2.69526668</v>
      </c>
      <c r="E331" t="s">
        <v>487</v>
      </c>
      <c r="F331" t="s">
        <v>487</v>
      </c>
    </row>
    <row r="332" spans="1:6" x14ac:dyDescent="0.25">
      <c r="A332" t="s">
        <v>103</v>
      </c>
      <c r="B332" t="s">
        <v>104</v>
      </c>
      <c r="C332">
        <v>2016</v>
      </c>
      <c r="D332">
        <v>2.6588783199999999</v>
      </c>
      <c r="E332" t="s">
        <v>487</v>
      </c>
      <c r="F332" t="s">
        <v>487</v>
      </c>
    </row>
    <row r="333" spans="1:6" x14ac:dyDescent="0.25">
      <c r="A333" t="s">
        <v>103</v>
      </c>
      <c r="B333" t="s">
        <v>104</v>
      </c>
      <c r="C333">
        <v>2018</v>
      </c>
      <c r="D333">
        <v>2.6329787234042499</v>
      </c>
      <c r="E333" t="s">
        <v>487</v>
      </c>
      <c r="F333" t="s">
        <v>487</v>
      </c>
    </row>
    <row r="334" spans="1:6" x14ac:dyDescent="0.25">
      <c r="A334" t="s">
        <v>103</v>
      </c>
      <c r="B334" t="s">
        <v>104</v>
      </c>
      <c r="C334">
        <v>2022</v>
      </c>
      <c r="D334">
        <v>2.7465116279069801</v>
      </c>
      <c r="E334" t="s">
        <v>487</v>
      </c>
      <c r="F334" t="s">
        <v>487</v>
      </c>
    </row>
    <row r="335" spans="1:6" x14ac:dyDescent="0.25">
      <c r="A335" t="s">
        <v>105</v>
      </c>
      <c r="B335" t="s">
        <v>106</v>
      </c>
      <c r="C335">
        <v>2007</v>
      </c>
      <c r="D335">
        <v>3.0234999999999999</v>
      </c>
      <c r="E335" t="s">
        <v>487</v>
      </c>
      <c r="F335" t="s">
        <v>487</v>
      </c>
    </row>
    <row r="336" spans="1:6" x14ac:dyDescent="0.25">
      <c r="A336" t="s">
        <v>105</v>
      </c>
      <c r="B336" t="s">
        <v>106</v>
      </c>
      <c r="C336">
        <v>2010</v>
      </c>
      <c r="D336">
        <v>3.1114999999999999</v>
      </c>
      <c r="E336" t="s">
        <v>487</v>
      </c>
      <c r="F336" t="s">
        <v>487</v>
      </c>
    </row>
    <row r="337" spans="1:6" x14ac:dyDescent="0.25">
      <c r="A337" t="s">
        <v>105</v>
      </c>
      <c r="B337" t="s">
        <v>106</v>
      </c>
      <c r="C337">
        <v>2012</v>
      </c>
      <c r="D337">
        <v>3.1389999999999998</v>
      </c>
      <c r="E337" t="s">
        <v>487</v>
      </c>
      <c r="F337" t="s">
        <v>487</v>
      </c>
    </row>
    <row r="338" spans="1:6" x14ac:dyDescent="0.25">
      <c r="A338" t="s">
        <v>105</v>
      </c>
      <c r="B338" t="s">
        <v>106</v>
      </c>
      <c r="C338">
        <v>2014</v>
      </c>
      <c r="D338">
        <v>3.18375385</v>
      </c>
      <c r="E338" t="s">
        <v>487</v>
      </c>
      <c r="F338" t="s">
        <v>487</v>
      </c>
    </row>
    <row r="339" spans="1:6" x14ac:dyDescent="0.25">
      <c r="A339" t="s">
        <v>105</v>
      </c>
      <c r="B339" t="s">
        <v>106</v>
      </c>
      <c r="C339">
        <v>2016</v>
      </c>
      <c r="D339">
        <v>3.1374444761904798</v>
      </c>
      <c r="E339" t="s">
        <v>487</v>
      </c>
      <c r="F339" t="s">
        <v>487</v>
      </c>
    </row>
    <row r="340" spans="1:6" x14ac:dyDescent="0.25">
      <c r="A340" t="s">
        <v>105</v>
      </c>
      <c r="B340" t="s">
        <v>106</v>
      </c>
      <c r="C340">
        <v>2018</v>
      </c>
      <c r="D340">
        <v>3.1476190476190502</v>
      </c>
      <c r="E340" t="s">
        <v>487</v>
      </c>
      <c r="F340" t="s">
        <v>487</v>
      </c>
    </row>
    <row r="341" spans="1:6" x14ac:dyDescent="0.25">
      <c r="A341" t="s">
        <v>105</v>
      </c>
      <c r="B341" t="s">
        <v>106</v>
      </c>
      <c r="C341">
        <v>2022</v>
      </c>
      <c r="D341">
        <v>3.3</v>
      </c>
      <c r="E341" t="s">
        <v>487</v>
      </c>
      <c r="F341" t="s">
        <v>487</v>
      </c>
    </row>
    <row r="342" spans="1:6" x14ac:dyDescent="0.25">
      <c r="A342" t="s">
        <v>107</v>
      </c>
      <c r="B342" t="s">
        <v>108</v>
      </c>
      <c r="C342">
        <v>2007</v>
      </c>
      <c r="D342">
        <v>2.3414285714285699</v>
      </c>
      <c r="E342" t="s">
        <v>487</v>
      </c>
      <c r="F342" t="s">
        <v>487</v>
      </c>
    </row>
    <row r="343" spans="1:6" x14ac:dyDescent="0.25">
      <c r="A343" t="s">
        <v>107</v>
      </c>
      <c r="B343" t="s">
        <v>108</v>
      </c>
      <c r="C343">
        <v>2010</v>
      </c>
      <c r="D343">
        <v>2.6387499999999999</v>
      </c>
      <c r="E343" t="s">
        <v>487</v>
      </c>
      <c r="F343" t="s">
        <v>487</v>
      </c>
    </row>
    <row r="344" spans="1:6" x14ac:dyDescent="0.25">
      <c r="A344" t="s">
        <v>107</v>
      </c>
      <c r="B344" t="s">
        <v>108</v>
      </c>
      <c r="C344">
        <v>2012</v>
      </c>
      <c r="D344">
        <v>2.6537500000000001</v>
      </c>
      <c r="E344" t="s">
        <v>487</v>
      </c>
      <c r="F344" t="s">
        <v>487</v>
      </c>
    </row>
    <row r="345" spans="1:6" x14ac:dyDescent="0.25">
      <c r="A345" t="s">
        <v>107</v>
      </c>
      <c r="B345" t="s">
        <v>108</v>
      </c>
      <c r="C345">
        <v>2014</v>
      </c>
      <c r="D345">
        <v>2.6635914999999999</v>
      </c>
      <c r="E345" t="s">
        <v>487</v>
      </c>
      <c r="F345" t="s">
        <v>487</v>
      </c>
    </row>
    <row r="346" spans="1:6" x14ac:dyDescent="0.25">
      <c r="A346" t="s">
        <v>107</v>
      </c>
      <c r="B346" t="s">
        <v>108</v>
      </c>
      <c r="C346">
        <v>2016</v>
      </c>
      <c r="D346">
        <v>2.4987876249999998</v>
      </c>
      <c r="E346" t="s">
        <v>487</v>
      </c>
      <c r="F346" t="s">
        <v>487</v>
      </c>
    </row>
    <row r="347" spans="1:6" x14ac:dyDescent="0.25">
      <c r="A347" t="s">
        <v>107</v>
      </c>
      <c r="B347" t="s">
        <v>108</v>
      </c>
      <c r="C347">
        <v>2018</v>
      </c>
      <c r="D347">
        <v>2.6568749999999999</v>
      </c>
      <c r="E347" t="s">
        <v>487</v>
      </c>
      <c r="F347" t="s">
        <v>487</v>
      </c>
    </row>
    <row r="348" spans="1:6" x14ac:dyDescent="0.25">
      <c r="A348" t="s">
        <v>107</v>
      </c>
      <c r="B348" t="s">
        <v>108</v>
      </c>
      <c r="C348">
        <v>2022</v>
      </c>
      <c r="D348">
        <v>2.72</v>
      </c>
      <c r="E348" t="s">
        <v>487</v>
      </c>
      <c r="F348" t="s">
        <v>487</v>
      </c>
    </row>
    <row r="349" spans="1:6" x14ac:dyDescent="0.25">
      <c r="A349" t="s">
        <v>109</v>
      </c>
      <c r="B349" t="s">
        <v>110</v>
      </c>
      <c r="C349">
        <v>2007</v>
      </c>
      <c r="D349">
        <v>3.0806818181818199</v>
      </c>
      <c r="E349" t="s">
        <v>487</v>
      </c>
      <c r="F349" t="s">
        <v>487</v>
      </c>
    </row>
    <row r="350" spans="1:6" x14ac:dyDescent="0.25">
      <c r="A350" t="s">
        <v>109</v>
      </c>
      <c r="B350" t="s">
        <v>110</v>
      </c>
      <c r="C350">
        <v>2010</v>
      </c>
      <c r="D350">
        <v>3.1919148936170201</v>
      </c>
      <c r="E350" t="s">
        <v>487</v>
      </c>
      <c r="F350" t="s">
        <v>487</v>
      </c>
    </row>
    <row r="351" spans="1:6" x14ac:dyDescent="0.25">
      <c r="A351" t="s">
        <v>109</v>
      </c>
      <c r="B351" t="s">
        <v>110</v>
      </c>
      <c r="C351">
        <v>2012</v>
      </c>
      <c r="D351">
        <v>3.18723404255319</v>
      </c>
      <c r="E351" t="s">
        <v>487</v>
      </c>
      <c r="F351" t="s">
        <v>487</v>
      </c>
    </row>
    <row r="352" spans="1:6" x14ac:dyDescent="0.25">
      <c r="A352" t="s">
        <v>109</v>
      </c>
      <c r="B352" t="s">
        <v>110</v>
      </c>
      <c r="C352">
        <v>2014</v>
      </c>
      <c r="D352">
        <v>3.25684406382979</v>
      </c>
      <c r="E352" t="s">
        <v>487</v>
      </c>
      <c r="F352" t="s">
        <v>487</v>
      </c>
    </row>
    <row r="353" spans="1:6" x14ac:dyDescent="0.25">
      <c r="A353" t="s">
        <v>109</v>
      </c>
      <c r="B353" t="s">
        <v>110</v>
      </c>
      <c r="C353">
        <v>2016</v>
      </c>
      <c r="D353">
        <v>3.2261214042553199</v>
      </c>
      <c r="E353" t="s">
        <v>487</v>
      </c>
      <c r="F353" t="s">
        <v>487</v>
      </c>
    </row>
    <row r="354" spans="1:6" x14ac:dyDescent="0.25">
      <c r="A354" t="s">
        <v>109</v>
      </c>
      <c r="B354" t="s">
        <v>110</v>
      </c>
      <c r="C354">
        <v>2018</v>
      </c>
      <c r="D354">
        <v>3.24042553191489</v>
      </c>
      <c r="E354" t="s">
        <v>487</v>
      </c>
      <c r="F354" t="s">
        <v>487</v>
      </c>
    </row>
    <row r="355" spans="1:6" x14ac:dyDescent="0.25">
      <c r="A355" t="s">
        <v>109</v>
      </c>
      <c r="B355" t="s">
        <v>110</v>
      </c>
      <c r="C355">
        <v>2022</v>
      </c>
      <c r="D355">
        <v>3.3239130434782602</v>
      </c>
      <c r="E355" t="s">
        <v>487</v>
      </c>
      <c r="F355" t="s">
        <v>487</v>
      </c>
    </row>
    <row r="356" spans="1:6" x14ac:dyDescent="0.25">
      <c r="A356" t="s">
        <v>111</v>
      </c>
      <c r="B356" t="s">
        <v>112</v>
      </c>
      <c r="C356">
        <v>2007</v>
      </c>
      <c r="D356">
        <v>2.6</v>
      </c>
      <c r="E356" t="s">
        <v>225</v>
      </c>
      <c r="F356" t="s">
        <v>411</v>
      </c>
    </row>
    <row r="357" spans="1:6" x14ac:dyDescent="0.25">
      <c r="A357" t="s">
        <v>111</v>
      </c>
      <c r="B357" t="s">
        <v>112</v>
      </c>
      <c r="C357">
        <v>2010</v>
      </c>
      <c r="D357">
        <v>2.77</v>
      </c>
      <c r="E357" t="s">
        <v>225</v>
      </c>
      <c r="F357" t="s">
        <v>411</v>
      </c>
    </row>
    <row r="358" spans="1:6" x14ac:dyDescent="0.25">
      <c r="A358" t="s">
        <v>111</v>
      </c>
      <c r="B358" t="s">
        <v>112</v>
      </c>
      <c r="C358">
        <v>2012</v>
      </c>
      <c r="D358">
        <v>2.76</v>
      </c>
      <c r="E358" t="s">
        <v>225</v>
      </c>
      <c r="F358" t="s">
        <v>411</v>
      </c>
    </row>
    <row r="359" spans="1:6" x14ac:dyDescent="0.25">
      <c r="A359" t="s">
        <v>111</v>
      </c>
      <c r="B359" t="s">
        <v>112</v>
      </c>
      <c r="C359">
        <v>2014</v>
      </c>
      <c r="D359">
        <v>2.7109860000000001</v>
      </c>
      <c r="E359" t="s">
        <v>225</v>
      </c>
      <c r="F359" t="s">
        <v>411</v>
      </c>
    </row>
    <row r="360" spans="1:6" x14ac:dyDescent="0.25">
      <c r="A360" t="s">
        <v>111</v>
      </c>
      <c r="B360" t="s">
        <v>112</v>
      </c>
      <c r="C360">
        <v>2016</v>
      </c>
      <c r="D360">
        <v>2.7790810000000001</v>
      </c>
      <c r="E360" t="s">
        <v>225</v>
      </c>
      <c r="F360" t="s">
        <v>411</v>
      </c>
    </row>
    <row r="361" spans="1:6" x14ac:dyDescent="0.25">
      <c r="A361" t="s">
        <v>111</v>
      </c>
      <c r="B361" t="s">
        <v>112</v>
      </c>
      <c r="C361">
        <v>2018</v>
      </c>
      <c r="D361">
        <v>2.88</v>
      </c>
      <c r="E361" t="s">
        <v>225</v>
      </c>
      <c r="F361" t="s">
        <v>411</v>
      </c>
    </row>
    <row r="362" spans="1:6" x14ac:dyDescent="0.25">
      <c r="A362" t="s">
        <v>113</v>
      </c>
      <c r="B362" t="s">
        <v>114</v>
      </c>
      <c r="C362">
        <v>2007</v>
      </c>
      <c r="D362">
        <v>2.37</v>
      </c>
      <c r="E362" t="s">
        <v>436</v>
      </c>
      <c r="F362" t="s">
        <v>233</v>
      </c>
    </row>
    <row r="363" spans="1:6" x14ac:dyDescent="0.25">
      <c r="A363" t="s">
        <v>113</v>
      </c>
      <c r="B363" t="s">
        <v>114</v>
      </c>
      <c r="C363">
        <v>2010</v>
      </c>
      <c r="D363">
        <v>2.61</v>
      </c>
      <c r="E363" t="s">
        <v>436</v>
      </c>
      <c r="F363" t="s">
        <v>233</v>
      </c>
    </row>
    <row r="364" spans="1:6" x14ac:dyDescent="0.25">
      <c r="A364" t="s">
        <v>113</v>
      </c>
      <c r="B364" t="s">
        <v>114</v>
      </c>
      <c r="C364">
        <v>2012</v>
      </c>
      <c r="D364">
        <v>2.98</v>
      </c>
      <c r="E364" t="s">
        <v>436</v>
      </c>
      <c r="F364" t="s">
        <v>233</v>
      </c>
    </row>
    <row r="365" spans="1:6" x14ac:dyDescent="0.25">
      <c r="A365" t="s">
        <v>113</v>
      </c>
      <c r="B365" t="s">
        <v>114</v>
      </c>
      <c r="C365">
        <v>2014</v>
      </c>
      <c r="D365">
        <v>2.9659110000000002</v>
      </c>
      <c r="E365" t="s">
        <v>436</v>
      </c>
      <c r="F365" t="s">
        <v>233</v>
      </c>
    </row>
    <row r="366" spans="1:6" x14ac:dyDescent="0.25">
      <c r="A366" t="s">
        <v>113</v>
      </c>
      <c r="B366" t="s">
        <v>114</v>
      </c>
      <c r="C366">
        <v>2016</v>
      </c>
      <c r="D366">
        <v>3.1849639999999999</v>
      </c>
      <c r="E366" t="s">
        <v>436</v>
      </c>
      <c r="F366" t="s">
        <v>233</v>
      </c>
    </row>
    <row r="367" spans="1:6" x14ac:dyDescent="0.25">
      <c r="A367" t="s">
        <v>113</v>
      </c>
      <c r="B367" t="s">
        <v>114</v>
      </c>
      <c r="C367">
        <v>2018</v>
      </c>
      <c r="D367">
        <v>2.82</v>
      </c>
      <c r="E367" t="s">
        <v>436</v>
      </c>
      <c r="F367" t="s">
        <v>233</v>
      </c>
    </row>
    <row r="368" spans="1:6" x14ac:dyDescent="0.25">
      <c r="A368" t="s">
        <v>113</v>
      </c>
      <c r="B368" t="s">
        <v>114</v>
      </c>
      <c r="C368">
        <v>2022</v>
      </c>
      <c r="D368">
        <v>3.1</v>
      </c>
      <c r="E368" t="s">
        <v>436</v>
      </c>
      <c r="F368" t="s">
        <v>233</v>
      </c>
    </row>
    <row r="369" spans="1:6" x14ac:dyDescent="0.25">
      <c r="A369" t="s">
        <v>115</v>
      </c>
      <c r="B369" t="s">
        <v>116</v>
      </c>
      <c r="C369">
        <v>2007</v>
      </c>
      <c r="D369">
        <v>3.4205000000000001</v>
      </c>
      <c r="E369" t="s">
        <v>487</v>
      </c>
      <c r="F369" t="s">
        <v>487</v>
      </c>
    </row>
    <row r="370" spans="1:6" x14ac:dyDescent="0.25">
      <c r="A370" t="s">
        <v>115</v>
      </c>
      <c r="B370" t="s">
        <v>116</v>
      </c>
      <c r="C370">
        <v>2010</v>
      </c>
      <c r="D370">
        <v>3.4404761904761898</v>
      </c>
      <c r="E370" t="s">
        <v>487</v>
      </c>
      <c r="F370" t="s">
        <v>487</v>
      </c>
    </row>
    <row r="371" spans="1:6" x14ac:dyDescent="0.25">
      <c r="A371" t="s">
        <v>115</v>
      </c>
      <c r="B371" t="s">
        <v>116</v>
      </c>
      <c r="C371">
        <v>2012</v>
      </c>
      <c r="D371">
        <v>3.4542857142857102</v>
      </c>
      <c r="E371" t="s">
        <v>487</v>
      </c>
      <c r="F371" t="s">
        <v>487</v>
      </c>
    </row>
    <row r="372" spans="1:6" x14ac:dyDescent="0.25">
      <c r="A372" t="s">
        <v>115</v>
      </c>
      <c r="B372" t="s">
        <v>116</v>
      </c>
      <c r="C372">
        <v>2014</v>
      </c>
      <c r="D372">
        <v>3.53340819047619</v>
      </c>
      <c r="E372" t="s">
        <v>487</v>
      </c>
      <c r="F372" t="s">
        <v>487</v>
      </c>
    </row>
    <row r="373" spans="1:6" x14ac:dyDescent="0.25">
      <c r="A373" t="s">
        <v>115</v>
      </c>
      <c r="B373" t="s">
        <v>116</v>
      </c>
      <c r="C373">
        <v>2016</v>
      </c>
      <c r="D373">
        <v>3.5937257142857102</v>
      </c>
      <c r="E373" t="s">
        <v>487</v>
      </c>
      <c r="F373" t="s">
        <v>487</v>
      </c>
    </row>
    <row r="374" spans="1:6" x14ac:dyDescent="0.25">
      <c r="A374" t="s">
        <v>115</v>
      </c>
      <c r="B374" t="s">
        <v>116</v>
      </c>
      <c r="C374">
        <v>2018</v>
      </c>
      <c r="D374">
        <v>3.4866666666666699</v>
      </c>
      <c r="E374" t="s">
        <v>487</v>
      </c>
      <c r="F374" t="s">
        <v>487</v>
      </c>
    </row>
    <row r="375" spans="1:6" x14ac:dyDescent="0.25">
      <c r="A375" t="s">
        <v>115</v>
      </c>
      <c r="B375" t="s">
        <v>116</v>
      </c>
      <c r="C375">
        <v>2022</v>
      </c>
      <c r="D375">
        <v>3.6333333333333302</v>
      </c>
      <c r="E375" t="s">
        <v>487</v>
      </c>
      <c r="F375" t="s">
        <v>487</v>
      </c>
    </row>
    <row r="376" spans="1:6" x14ac:dyDescent="0.25">
      <c r="A376" t="s">
        <v>117</v>
      </c>
      <c r="B376" t="s">
        <v>118</v>
      </c>
      <c r="C376">
        <v>2007</v>
      </c>
      <c r="D376">
        <v>2.19</v>
      </c>
      <c r="E376" t="s">
        <v>361</v>
      </c>
      <c r="F376" t="s">
        <v>229</v>
      </c>
    </row>
    <row r="377" spans="1:6" x14ac:dyDescent="0.25">
      <c r="A377" t="s">
        <v>117</v>
      </c>
      <c r="B377" t="s">
        <v>118</v>
      </c>
      <c r="C377">
        <v>2010</v>
      </c>
      <c r="D377">
        <v>1.7</v>
      </c>
      <c r="E377" t="s">
        <v>361</v>
      </c>
      <c r="F377" t="s">
        <v>229</v>
      </c>
    </row>
    <row r="378" spans="1:6" x14ac:dyDescent="0.25">
      <c r="A378" t="s">
        <v>117</v>
      </c>
      <c r="B378" t="s">
        <v>118</v>
      </c>
      <c r="C378">
        <v>2012</v>
      </c>
      <c r="D378">
        <v>2.11</v>
      </c>
      <c r="E378" t="s">
        <v>361</v>
      </c>
      <c r="F378" t="s">
        <v>229</v>
      </c>
    </row>
    <row r="379" spans="1:6" x14ac:dyDescent="0.25">
      <c r="A379" t="s">
        <v>117</v>
      </c>
      <c r="B379" t="s">
        <v>118</v>
      </c>
      <c r="C379">
        <v>2014</v>
      </c>
      <c r="D379">
        <v>2.0847549999999999</v>
      </c>
      <c r="E379" t="s">
        <v>361</v>
      </c>
      <c r="F379" t="s">
        <v>229</v>
      </c>
    </row>
    <row r="380" spans="1:6" x14ac:dyDescent="0.25">
      <c r="A380" t="s">
        <v>117</v>
      </c>
      <c r="B380" t="s">
        <v>118</v>
      </c>
      <c r="C380">
        <v>2016</v>
      </c>
      <c r="D380">
        <v>2.1718419999999998</v>
      </c>
      <c r="E380" t="s">
        <v>361</v>
      </c>
      <c r="F380" t="s">
        <v>229</v>
      </c>
    </row>
    <row r="381" spans="1:6" x14ac:dyDescent="0.25">
      <c r="A381" t="s">
        <v>117</v>
      </c>
      <c r="B381" t="s">
        <v>118</v>
      </c>
      <c r="C381">
        <v>2018</v>
      </c>
      <c r="D381">
        <v>2.09</v>
      </c>
      <c r="E381" t="s">
        <v>361</v>
      </c>
      <c r="F381" t="s">
        <v>229</v>
      </c>
    </row>
    <row r="382" spans="1:6" x14ac:dyDescent="0.25">
      <c r="A382" t="s">
        <v>119</v>
      </c>
      <c r="B382" t="s">
        <v>120</v>
      </c>
      <c r="C382">
        <v>2007</v>
      </c>
      <c r="D382">
        <v>3.52</v>
      </c>
      <c r="E382" t="s">
        <v>109</v>
      </c>
      <c r="F382" t="s">
        <v>157</v>
      </c>
    </row>
    <row r="383" spans="1:6" x14ac:dyDescent="0.25">
      <c r="A383" t="s">
        <v>119</v>
      </c>
      <c r="B383" t="s">
        <v>120</v>
      </c>
      <c r="C383">
        <v>2010</v>
      </c>
      <c r="D383">
        <v>3.63</v>
      </c>
      <c r="E383" t="s">
        <v>109</v>
      </c>
      <c r="F383" t="s">
        <v>157</v>
      </c>
    </row>
    <row r="384" spans="1:6" x14ac:dyDescent="0.25">
      <c r="A384" t="s">
        <v>119</v>
      </c>
      <c r="B384" t="s">
        <v>120</v>
      </c>
      <c r="C384">
        <v>2012</v>
      </c>
      <c r="D384">
        <v>3.7</v>
      </c>
      <c r="E384" t="s">
        <v>109</v>
      </c>
      <c r="F384" t="s">
        <v>157</v>
      </c>
    </row>
    <row r="385" spans="1:6" x14ac:dyDescent="0.25">
      <c r="A385" t="s">
        <v>119</v>
      </c>
      <c r="B385" t="s">
        <v>120</v>
      </c>
      <c r="C385">
        <v>2014</v>
      </c>
      <c r="D385">
        <v>3.7186360000000001</v>
      </c>
      <c r="E385" t="s">
        <v>109</v>
      </c>
      <c r="F385" t="s">
        <v>157</v>
      </c>
    </row>
    <row r="386" spans="1:6" x14ac:dyDescent="0.25">
      <c r="A386" t="s">
        <v>119</v>
      </c>
      <c r="B386" t="s">
        <v>120</v>
      </c>
      <c r="C386">
        <v>2016</v>
      </c>
      <c r="D386">
        <v>3.7274120000000002</v>
      </c>
      <c r="E386" t="s">
        <v>109</v>
      </c>
      <c r="F386" t="s">
        <v>157</v>
      </c>
    </row>
    <row r="387" spans="1:6" x14ac:dyDescent="0.25">
      <c r="A387" t="s">
        <v>119</v>
      </c>
      <c r="B387" t="s">
        <v>120</v>
      </c>
      <c r="C387">
        <v>2018</v>
      </c>
      <c r="D387">
        <v>3.83</v>
      </c>
      <c r="E387" t="s">
        <v>109</v>
      </c>
      <c r="F387" t="s">
        <v>157</v>
      </c>
    </row>
    <row r="388" spans="1:6" x14ac:dyDescent="0.25">
      <c r="A388" t="s">
        <v>119</v>
      </c>
      <c r="B388" t="s">
        <v>120</v>
      </c>
      <c r="C388">
        <v>2022</v>
      </c>
      <c r="D388">
        <v>3.9</v>
      </c>
      <c r="E388" t="s">
        <v>109</v>
      </c>
      <c r="F388" t="s">
        <v>157</v>
      </c>
    </row>
    <row r="389" spans="1:6" x14ac:dyDescent="0.25">
      <c r="A389" t="s">
        <v>121</v>
      </c>
      <c r="B389" t="s">
        <v>122</v>
      </c>
      <c r="C389">
        <v>2007</v>
      </c>
      <c r="D389">
        <v>2.95</v>
      </c>
      <c r="E389" t="s">
        <v>109</v>
      </c>
      <c r="F389" t="s">
        <v>157</v>
      </c>
    </row>
    <row r="390" spans="1:6" x14ac:dyDescent="0.25">
      <c r="A390" t="s">
        <v>121</v>
      </c>
      <c r="B390" t="s">
        <v>122</v>
      </c>
      <c r="C390">
        <v>2010</v>
      </c>
      <c r="D390">
        <v>3.16</v>
      </c>
      <c r="E390" t="s">
        <v>109</v>
      </c>
      <c r="F390" t="s">
        <v>157</v>
      </c>
    </row>
    <row r="391" spans="1:6" x14ac:dyDescent="0.25">
      <c r="A391" t="s">
        <v>121</v>
      </c>
      <c r="B391" t="s">
        <v>122</v>
      </c>
      <c r="C391">
        <v>2012</v>
      </c>
      <c r="D391">
        <v>2.86</v>
      </c>
      <c r="E391" t="s">
        <v>109</v>
      </c>
      <c r="F391" t="s">
        <v>157</v>
      </c>
    </row>
    <row r="392" spans="1:6" x14ac:dyDescent="0.25">
      <c r="A392" t="s">
        <v>121</v>
      </c>
      <c r="B392" t="s">
        <v>122</v>
      </c>
      <c r="C392">
        <v>2014</v>
      </c>
      <c r="D392">
        <v>3.34592</v>
      </c>
      <c r="E392" t="s">
        <v>109</v>
      </c>
      <c r="F392" t="s">
        <v>157</v>
      </c>
    </row>
    <row r="393" spans="1:6" x14ac:dyDescent="0.25">
      <c r="A393" t="s">
        <v>121</v>
      </c>
      <c r="B393" t="s">
        <v>122</v>
      </c>
      <c r="C393">
        <v>2016</v>
      </c>
      <c r="D393">
        <v>3.363489</v>
      </c>
      <c r="E393" t="s">
        <v>109</v>
      </c>
      <c r="F393" t="s">
        <v>157</v>
      </c>
    </row>
    <row r="394" spans="1:6" x14ac:dyDescent="0.25">
      <c r="A394" t="s">
        <v>121</v>
      </c>
      <c r="B394" t="s">
        <v>122</v>
      </c>
      <c r="C394">
        <v>2018</v>
      </c>
      <c r="D394">
        <v>3.31</v>
      </c>
      <c r="E394" t="s">
        <v>109</v>
      </c>
      <c r="F394" t="s">
        <v>157</v>
      </c>
    </row>
    <row r="395" spans="1:6" x14ac:dyDescent="0.25">
      <c r="A395" t="s">
        <v>121</v>
      </c>
      <c r="B395" t="s">
        <v>122</v>
      </c>
      <c r="C395">
        <v>2022</v>
      </c>
      <c r="D395">
        <v>3.6</v>
      </c>
      <c r="E395" t="s">
        <v>109</v>
      </c>
      <c r="F395" t="s">
        <v>157</v>
      </c>
    </row>
    <row r="396" spans="1:6" x14ac:dyDescent="0.25">
      <c r="A396" t="s">
        <v>123</v>
      </c>
      <c r="B396" t="s">
        <v>124</v>
      </c>
      <c r="C396">
        <v>2007</v>
      </c>
      <c r="D396">
        <v>2.33</v>
      </c>
      <c r="E396" t="s">
        <v>361</v>
      </c>
      <c r="F396" t="s">
        <v>229</v>
      </c>
    </row>
    <row r="397" spans="1:6" x14ac:dyDescent="0.25">
      <c r="A397" t="s">
        <v>123</v>
      </c>
      <c r="B397" t="s">
        <v>124</v>
      </c>
      <c r="C397">
        <v>2010</v>
      </c>
      <c r="D397">
        <v>2.41</v>
      </c>
      <c r="E397" t="s">
        <v>361</v>
      </c>
      <c r="F397" t="s">
        <v>229</v>
      </c>
    </row>
    <row r="398" spans="1:6" x14ac:dyDescent="0.25">
      <c r="A398" t="s">
        <v>123</v>
      </c>
      <c r="B398" t="s">
        <v>124</v>
      </c>
      <c r="C398">
        <v>2012</v>
      </c>
      <c r="D398">
        <v>2.2400000000000002</v>
      </c>
      <c r="E398" t="s">
        <v>361</v>
      </c>
      <c r="F398" t="s">
        <v>229</v>
      </c>
    </row>
    <row r="399" spans="1:6" x14ac:dyDescent="0.25">
      <c r="A399" t="s">
        <v>123</v>
      </c>
      <c r="B399" t="s">
        <v>124</v>
      </c>
      <c r="C399">
        <v>2014</v>
      </c>
      <c r="D399">
        <v>2.5936249999999998</v>
      </c>
      <c r="E399" t="s">
        <v>361</v>
      </c>
      <c r="F399" t="s">
        <v>229</v>
      </c>
    </row>
    <row r="400" spans="1:6" x14ac:dyDescent="0.25">
      <c r="A400" t="s">
        <v>123</v>
      </c>
      <c r="B400" t="s">
        <v>124</v>
      </c>
      <c r="C400">
        <v>2016</v>
      </c>
      <c r="D400">
        <v>2.3767670000000001</v>
      </c>
      <c r="E400" t="s">
        <v>361</v>
      </c>
      <c r="F400" t="s">
        <v>229</v>
      </c>
    </row>
    <row r="401" spans="1:6" x14ac:dyDescent="0.25">
      <c r="A401" t="s">
        <v>125</v>
      </c>
      <c r="B401" t="s">
        <v>126</v>
      </c>
      <c r="C401">
        <v>2007</v>
      </c>
      <c r="D401">
        <v>3.4069230769230798</v>
      </c>
      <c r="E401" t="s">
        <v>487</v>
      </c>
      <c r="F401" t="s">
        <v>487</v>
      </c>
    </row>
    <row r="402" spans="1:6" x14ac:dyDescent="0.25">
      <c r="A402" t="s">
        <v>125</v>
      </c>
      <c r="B402" t="s">
        <v>126</v>
      </c>
      <c r="C402">
        <v>2010</v>
      </c>
      <c r="D402">
        <v>3.4429629629629601</v>
      </c>
      <c r="E402" t="s">
        <v>487</v>
      </c>
      <c r="F402" t="s">
        <v>487</v>
      </c>
    </row>
    <row r="403" spans="1:6" x14ac:dyDescent="0.25">
      <c r="A403" t="s">
        <v>125</v>
      </c>
      <c r="B403" t="s">
        <v>126</v>
      </c>
      <c r="C403">
        <v>2012</v>
      </c>
      <c r="D403">
        <v>3.45</v>
      </c>
      <c r="E403" t="s">
        <v>487</v>
      </c>
      <c r="F403" t="s">
        <v>487</v>
      </c>
    </row>
    <row r="404" spans="1:6" x14ac:dyDescent="0.25">
      <c r="A404" t="s">
        <v>125</v>
      </c>
      <c r="B404" t="s">
        <v>126</v>
      </c>
      <c r="C404">
        <v>2014</v>
      </c>
      <c r="D404">
        <v>3.54286218518518</v>
      </c>
      <c r="E404" t="s">
        <v>487</v>
      </c>
      <c r="F404" t="s">
        <v>487</v>
      </c>
    </row>
    <row r="405" spans="1:6" x14ac:dyDescent="0.25">
      <c r="A405" t="s">
        <v>125</v>
      </c>
      <c r="B405" t="s">
        <v>126</v>
      </c>
      <c r="C405">
        <v>2016</v>
      </c>
      <c r="D405">
        <v>3.5929963333333301</v>
      </c>
      <c r="E405" t="s">
        <v>487</v>
      </c>
      <c r="F405" t="s">
        <v>487</v>
      </c>
    </row>
    <row r="406" spans="1:6" x14ac:dyDescent="0.25">
      <c r="A406" t="s">
        <v>125</v>
      </c>
      <c r="B406" t="s">
        <v>126</v>
      </c>
      <c r="C406">
        <v>2018</v>
      </c>
      <c r="D406">
        <v>3.5192592592592602</v>
      </c>
      <c r="E406" t="s">
        <v>487</v>
      </c>
      <c r="F406" t="s">
        <v>487</v>
      </c>
    </row>
    <row r="407" spans="1:6" x14ac:dyDescent="0.25">
      <c r="A407" t="s">
        <v>125</v>
      </c>
      <c r="B407" t="s">
        <v>126</v>
      </c>
      <c r="C407">
        <v>2022</v>
      </c>
      <c r="D407">
        <v>3.61851851851852</v>
      </c>
      <c r="E407" t="s">
        <v>487</v>
      </c>
      <c r="F407" t="s">
        <v>487</v>
      </c>
    </row>
    <row r="408" spans="1:6" x14ac:dyDescent="0.25">
      <c r="A408" t="s">
        <v>127</v>
      </c>
      <c r="B408" t="s">
        <v>128</v>
      </c>
      <c r="C408">
        <v>2007</v>
      </c>
      <c r="D408">
        <v>3.82</v>
      </c>
      <c r="E408" t="s">
        <v>109</v>
      </c>
      <c r="F408" t="s">
        <v>157</v>
      </c>
    </row>
    <row r="409" spans="1:6" x14ac:dyDescent="0.25">
      <c r="A409" t="s">
        <v>127</v>
      </c>
      <c r="B409" t="s">
        <v>128</v>
      </c>
      <c r="C409">
        <v>2010</v>
      </c>
      <c r="D409">
        <v>3.89</v>
      </c>
      <c r="E409" t="s">
        <v>109</v>
      </c>
      <c r="F409" t="s">
        <v>157</v>
      </c>
    </row>
    <row r="410" spans="1:6" x14ac:dyDescent="0.25">
      <c r="A410" t="s">
        <v>127</v>
      </c>
      <c r="B410" t="s">
        <v>128</v>
      </c>
      <c r="C410">
        <v>2012</v>
      </c>
      <c r="D410">
        <v>4.05</v>
      </c>
      <c r="E410" t="s">
        <v>109</v>
      </c>
      <c r="F410" t="s">
        <v>157</v>
      </c>
    </row>
    <row r="411" spans="1:6" x14ac:dyDescent="0.25">
      <c r="A411" t="s">
        <v>127</v>
      </c>
      <c r="B411" t="s">
        <v>128</v>
      </c>
      <c r="C411">
        <v>2014</v>
      </c>
      <c r="D411">
        <v>3.6230349999999998</v>
      </c>
      <c r="E411" t="s">
        <v>109</v>
      </c>
      <c r="F411" t="s">
        <v>157</v>
      </c>
    </row>
    <row r="412" spans="1:6" x14ac:dyDescent="0.25">
      <c r="A412" t="s">
        <v>127</v>
      </c>
      <c r="B412" t="s">
        <v>128</v>
      </c>
      <c r="C412">
        <v>2016</v>
      </c>
      <c r="D412">
        <v>3.9207450000000001</v>
      </c>
      <c r="E412" t="s">
        <v>109</v>
      </c>
      <c r="F412" t="s">
        <v>157</v>
      </c>
    </row>
    <row r="413" spans="1:6" x14ac:dyDescent="0.25">
      <c r="A413" t="s">
        <v>127</v>
      </c>
      <c r="B413" t="s">
        <v>128</v>
      </c>
      <c r="C413">
        <v>2018</v>
      </c>
      <c r="D413">
        <v>3.97</v>
      </c>
      <c r="E413" t="s">
        <v>109</v>
      </c>
      <c r="F413" t="s">
        <v>157</v>
      </c>
    </row>
    <row r="414" spans="1:6" x14ac:dyDescent="0.25">
      <c r="A414" t="s">
        <v>127</v>
      </c>
      <c r="B414" t="s">
        <v>128</v>
      </c>
      <c r="C414">
        <v>2022</v>
      </c>
      <c r="D414">
        <v>4.2</v>
      </c>
      <c r="E414" t="s">
        <v>109</v>
      </c>
      <c r="F414" t="s">
        <v>157</v>
      </c>
    </row>
    <row r="415" spans="1:6" x14ac:dyDescent="0.25">
      <c r="A415" t="s">
        <v>129</v>
      </c>
      <c r="B415" t="s">
        <v>130</v>
      </c>
      <c r="C415">
        <v>2010</v>
      </c>
      <c r="D415">
        <v>2.2400000000000002</v>
      </c>
      <c r="E415" t="s">
        <v>105</v>
      </c>
      <c r="F415" t="s">
        <v>411</v>
      </c>
    </row>
    <row r="416" spans="1:6" x14ac:dyDescent="0.25">
      <c r="A416" t="s">
        <v>129</v>
      </c>
      <c r="B416" t="s">
        <v>130</v>
      </c>
      <c r="C416">
        <v>2012</v>
      </c>
      <c r="D416">
        <v>2.42</v>
      </c>
      <c r="E416" t="s">
        <v>105</v>
      </c>
      <c r="F416" t="s">
        <v>411</v>
      </c>
    </row>
    <row r="417" spans="1:6" x14ac:dyDescent="0.25">
      <c r="A417" t="s">
        <v>129</v>
      </c>
      <c r="B417" t="s">
        <v>130</v>
      </c>
      <c r="C417">
        <v>2014</v>
      </c>
      <c r="D417">
        <v>2.5450029999999999</v>
      </c>
      <c r="E417" t="s">
        <v>105</v>
      </c>
      <c r="F417" t="s">
        <v>411</v>
      </c>
    </row>
    <row r="418" spans="1:6" x14ac:dyDescent="0.25">
      <c r="A418" t="s">
        <v>129</v>
      </c>
      <c r="B418" t="s">
        <v>130</v>
      </c>
      <c r="C418">
        <v>2016</v>
      </c>
      <c r="D418">
        <v>2.3161860000000001</v>
      </c>
      <c r="E418" t="s">
        <v>105</v>
      </c>
      <c r="F418" t="s">
        <v>411</v>
      </c>
    </row>
    <row r="419" spans="1:6" x14ac:dyDescent="0.25">
      <c r="A419" t="s">
        <v>129</v>
      </c>
      <c r="B419" t="s">
        <v>130</v>
      </c>
      <c r="C419">
        <v>2018</v>
      </c>
      <c r="D419">
        <v>2.35</v>
      </c>
      <c r="E419" t="s">
        <v>105</v>
      </c>
      <c r="F419" t="s">
        <v>411</v>
      </c>
    </row>
    <row r="420" spans="1:6" x14ac:dyDescent="0.25">
      <c r="A420" t="s">
        <v>129</v>
      </c>
      <c r="B420" t="s">
        <v>130</v>
      </c>
      <c r="C420">
        <v>2022</v>
      </c>
      <c r="D420">
        <v>2.2999999999999998</v>
      </c>
      <c r="E420" t="s">
        <v>105</v>
      </c>
      <c r="F420" t="s">
        <v>411</v>
      </c>
    </row>
    <row r="421" spans="1:6" x14ac:dyDescent="0.25">
      <c r="A421" t="s">
        <v>131</v>
      </c>
      <c r="B421" t="s">
        <v>132</v>
      </c>
      <c r="C421">
        <v>2007</v>
      </c>
      <c r="D421">
        <v>3.76</v>
      </c>
      <c r="E421" t="s">
        <v>109</v>
      </c>
      <c r="F421" t="s">
        <v>157</v>
      </c>
    </row>
    <row r="422" spans="1:6" x14ac:dyDescent="0.25">
      <c r="A422" t="s">
        <v>131</v>
      </c>
      <c r="B422" t="s">
        <v>132</v>
      </c>
      <c r="C422">
        <v>2010</v>
      </c>
      <c r="D422">
        <v>3.84</v>
      </c>
      <c r="E422" t="s">
        <v>109</v>
      </c>
      <c r="F422" t="s">
        <v>157</v>
      </c>
    </row>
    <row r="423" spans="1:6" x14ac:dyDescent="0.25">
      <c r="A423" t="s">
        <v>131</v>
      </c>
      <c r="B423" t="s">
        <v>132</v>
      </c>
      <c r="C423">
        <v>2012</v>
      </c>
      <c r="D423">
        <v>3.85</v>
      </c>
      <c r="E423" t="s">
        <v>109</v>
      </c>
      <c r="F423" t="s">
        <v>157</v>
      </c>
    </row>
    <row r="424" spans="1:6" x14ac:dyDescent="0.25">
      <c r="A424" t="s">
        <v>131</v>
      </c>
      <c r="B424" t="s">
        <v>132</v>
      </c>
      <c r="C424">
        <v>2014</v>
      </c>
      <c r="D424">
        <v>3.847305</v>
      </c>
      <c r="E424" t="s">
        <v>109</v>
      </c>
      <c r="F424" t="s">
        <v>157</v>
      </c>
    </row>
    <row r="425" spans="1:6" x14ac:dyDescent="0.25">
      <c r="A425" t="s">
        <v>131</v>
      </c>
      <c r="B425" t="s">
        <v>132</v>
      </c>
      <c r="C425">
        <v>2016</v>
      </c>
      <c r="D425">
        <v>3.9009529999999999</v>
      </c>
      <c r="E425" t="s">
        <v>109</v>
      </c>
      <c r="F425" t="s">
        <v>157</v>
      </c>
    </row>
    <row r="426" spans="1:6" x14ac:dyDescent="0.25">
      <c r="A426" t="s">
        <v>131</v>
      </c>
      <c r="B426" t="s">
        <v>132</v>
      </c>
      <c r="C426">
        <v>2018</v>
      </c>
      <c r="D426">
        <v>3.84</v>
      </c>
      <c r="E426" t="s">
        <v>109</v>
      </c>
      <c r="F426" t="s">
        <v>157</v>
      </c>
    </row>
    <row r="427" spans="1:6" x14ac:dyDescent="0.25">
      <c r="A427" t="s">
        <v>131</v>
      </c>
      <c r="B427" t="s">
        <v>132</v>
      </c>
      <c r="C427">
        <v>2022</v>
      </c>
      <c r="D427">
        <v>3.9</v>
      </c>
      <c r="E427" t="s">
        <v>109</v>
      </c>
      <c r="F427" t="s">
        <v>157</v>
      </c>
    </row>
    <row r="428" spans="1:6" x14ac:dyDescent="0.25">
      <c r="A428" t="s">
        <v>133</v>
      </c>
      <c r="B428" t="s">
        <v>134</v>
      </c>
      <c r="C428">
        <v>2007</v>
      </c>
      <c r="D428">
        <v>2.1</v>
      </c>
      <c r="E428" t="s">
        <v>361</v>
      </c>
      <c r="F428" t="s">
        <v>411</v>
      </c>
    </row>
    <row r="429" spans="1:6" x14ac:dyDescent="0.25">
      <c r="A429" t="s">
        <v>133</v>
      </c>
      <c r="B429" t="s">
        <v>134</v>
      </c>
      <c r="C429">
        <v>2010</v>
      </c>
      <c r="D429">
        <v>2.41</v>
      </c>
      <c r="E429" t="s">
        <v>361</v>
      </c>
      <c r="F429" t="s">
        <v>411</v>
      </c>
    </row>
    <row r="430" spans="1:6" x14ac:dyDescent="0.25">
      <c r="A430" t="s">
        <v>133</v>
      </c>
      <c r="B430" t="s">
        <v>134</v>
      </c>
      <c r="C430">
        <v>2012</v>
      </c>
      <c r="D430">
        <v>2.34</v>
      </c>
      <c r="E430" t="s">
        <v>361</v>
      </c>
      <c r="F430" t="s">
        <v>411</v>
      </c>
    </row>
    <row r="431" spans="1:6" x14ac:dyDescent="0.25">
      <c r="A431" t="s">
        <v>133</v>
      </c>
      <c r="B431" t="s">
        <v>134</v>
      </c>
      <c r="C431">
        <v>2014</v>
      </c>
      <c r="D431">
        <v>2.2028989999999999</v>
      </c>
      <c r="E431" t="s">
        <v>361</v>
      </c>
      <c r="F431" t="s">
        <v>411</v>
      </c>
    </row>
    <row r="432" spans="1:6" x14ac:dyDescent="0.25">
      <c r="A432" t="s">
        <v>133</v>
      </c>
      <c r="B432" t="s">
        <v>134</v>
      </c>
      <c r="C432">
        <v>2016</v>
      </c>
      <c r="D432">
        <v>2.1916500000000001</v>
      </c>
      <c r="E432" t="s">
        <v>361</v>
      </c>
      <c r="F432" t="s">
        <v>411</v>
      </c>
    </row>
    <row r="433" spans="1:6" x14ac:dyDescent="0.25">
      <c r="A433" t="s">
        <v>133</v>
      </c>
      <c r="B433" t="s">
        <v>134</v>
      </c>
      <c r="C433">
        <v>2018</v>
      </c>
      <c r="D433">
        <v>2.16</v>
      </c>
      <c r="E433" t="s">
        <v>361</v>
      </c>
      <c r="F433" t="s">
        <v>411</v>
      </c>
    </row>
    <row r="434" spans="1:6" x14ac:dyDescent="0.25">
      <c r="A434" t="s">
        <v>133</v>
      </c>
      <c r="B434" t="s">
        <v>134</v>
      </c>
      <c r="C434">
        <v>2022</v>
      </c>
      <c r="D434">
        <v>2.4</v>
      </c>
      <c r="E434" t="s">
        <v>361</v>
      </c>
      <c r="F434" t="s">
        <v>411</v>
      </c>
    </row>
    <row r="435" spans="1:6" x14ac:dyDescent="0.25">
      <c r="A435" t="s">
        <v>135</v>
      </c>
      <c r="B435" t="s">
        <v>136</v>
      </c>
      <c r="C435">
        <v>2007</v>
      </c>
      <c r="D435">
        <v>3.99</v>
      </c>
      <c r="E435" t="s">
        <v>109</v>
      </c>
      <c r="F435" t="s">
        <v>157</v>
      </c>
    </row>
    <row r="436" spans="1:6" x14ac:dyDescent="0.25">
      <c r="A436" t="s">
        <v>135</v>
      </c>
      <c r="B436" t="s">
        <v>136</v>
      </c>
      <c r="C436">
        <v>2010</v>
      </c>
      <c r="D436">
        <v>3.95</v>
      </c>
      <c r="E436" t="s">
        <v>109</v>
      </c>
      <c r="F436" t="s">
        <v>157</v>
      </c>
    </row>
    <row r="437" spans="1:6" x14ac:dyDescent="0.25">
      <c r="A437" t="s">
        <v>135</v>
      </c>
      <c r="B437" t="s">
        <v>136</v>
      </c>
      <c r="C437">
        <v>2012</v>
      </c>
      <c r="D437">
        <v>3.9</v>
      </c>
      <c r="E437" t="s">
        <v>109</v>
      </c>
      <c r="F437" t="s">
        <v>157</v>
      </c>
    </row>
    <row r="438" spans="1:6" x14ac:dyDescent="0.25">
      <c r="A438" t="s">
        <v>135</v>
      </c>
      <c r="B438" t="s">
        <v>136</v>
      </c>
      <c r="C438">
        <v>2014</v>
      </c>
      <c r="D438">
        <v>4.0146490000000004</v>
      </c>
      <c r="E438" t="s">
        <v>109</v>
      </c>
      <c r="F438" t="s">
        <v>157</v>
      </c>
    </row>
    <row r="439" spans="1:6" x14ac:dyDescent="0.25">
      <c r="A439" t="s">
        <v>135</v>
      </c>
      <c r="B439" t="s">
        <v>136</v>
      </c>
      <c r="C439">
        <v>2016</v>
      </c>
      <c r="D439">
        <v>4.0696690000000002</v>
      </c>
      <c r="E439" t="s">
        <v>109</v>
      </c>
      <c r="F439" t="s">
        <v>157</v>
      </c>
    </row>
    <row r="440" spans="1:6" x14ac:dyDescent="0.25">
      <c r="A440" t="s">
        <v>135</v>
      </c>
      <c r="B440" t="s">
        <v>136</v>
      </c>
      <c r="C440">
        <v>2018</v>
      </c>
      <c r="D440">
        <v>3.99</v>
      </c>
      <c r="E440" t="s">
        <v>109</v>
      </c>
      <c r="F440" t="s">
        <v>157</v>
      </c>
    </row>
    <row r="441" spans="1:6" x14ac:dyDescent="0.25">
      <c r="A441" t="s">
        <v>135</v>
      </c>
      <c r="B441" t="s">
        <v>136</v>
      </c>
      <c r="C441">
        <v>2022</v>
      </c>
      <c r="D441">
        <v>3.7</v>
      </c>
      <c r="E441" t="s">
        <v>109</v>
      </c>
      <c r="F441" t="s">
        <v>157</v>
      </c>
    </row>
    <row r="442" spans="1:6" x14ac:dyDescent="0.25">
      <c r="A442" t="s">
        <v>137</v>
      </c>
      <c r="B442" t="s">
        <v>138</v>
      </c>
      <c r="C442">
        <v>2010</v>
      </c>
      <c r="D442">
        <v>2.61</v>
      </c>
      <c r="E442" t="s">
        <v>109</v>
      </c>
      <c r="F442" t="s">
        <v>411</v>
      </c>
    </row>
    <row r="443" spans="1:6" x14ac:dyDescent="0.25">
      <c r="A443" t="s">
        <v>137</v>
      </c>
      <c r="B443" t="s">
        <v>138</v>
      </c>
      <c r="C443">
        <v>2012</v>
      </c>
      <c r="D443">
        <v>2.77</v>
      </c>
      <c r="E443" t="s">
        <v>109</v>
      </c>
      <c r="F443" t="s">
        <v>411</v>
      </c>
    </row>
    <row r="444" spans="1:6" x14ac:dyDescent="0.25">
      <c r="A444" t="s">
        <v>137</v>
      </c>
      <c r="B444" t="s">
        <v>138</v>
      </c>
      <c r="C444">
        <v>2014</v>
      </c>
      <c r="D444">
        <v>2.5074909999999999</v>
      </c>
      <c r="E444" t="s">
        <v>109</v>
      </c>
      <c r="F444" t="s">
        <v>411</v>
      </c>
    </row>
    <row r="445" spans="1:6" x14ac:dyDescent="0.25">
      <c r="A445" t="s">
        <v>137</v>
      </c>
      <c r="B445" t="s">
        <v>138</v>
      </c>
      <c r="C445">
        <v>2016</v>
      </c>
      <c r="D445">
        <v>2.3530129999999998</v>
      </c>
      <c r="E445" t="s">
        <v>109</v>
      </c>
      <c r="F445" t="s">
        <v>411</v>
      </c>
    </row>
    <row r="446" spans="1:6" x14ac:dyDescent="0.25">
      <c r="A446" t="s">
        <v>137</v>
      </c>
      <c r="B446" t="s">
        <v>138</v>
      </c>
      <c r="C446">
        <v>2018</v>
      </c>
      <c r="D446">
        <v>2.44</v>
      </c>
      <c r="E446" t="s">
        <v>109</v>
      </c>
      <c r="F446" t="s">
        <v>411</v>
      </c>
    </row>
    <row r="447" spans="1:6" x14ac:dyDescent="0.25">
      <c r="A447" t="s">
        <v>137</v>
      </c>
      <c r="B447" t="s">
        <v>138</v>
      </c>
      <c r="C447">
        <v>2022</v>
      </c>
      <c r="D447">
        <v>2.7</v>
      </c>
      <c r="E447" t="s">
        <v>109</v>
      </c>
      <c r="F447" t="s">
        <v>411</v>
      </c>
    </row>
    <row r="448" spans="1:6" x14ac:dyDescent="0.25">
      <c r="A448" t="s">
        <v>139</v>
      </c>
      <c r="B448" t="s">
        <v>140</v>
      </c>
      <c r="C448">
        <v>2007</v>
      </c>
      <c r="D448">
        <v>2.16</v>
      </c>
      <c r="E448" t="s">
        <v>361</v>
      </c>
      <c r="F448" t="s">
        <v>233</v>
      </c>
    </row>
    <row r="449" spans="1:6" x14ac:dyDescent="0.25">
      <c r="A449" t="s">
        <v>139</v>
      </c>
      <c r="B449" t="s">
        <v>140</v>
      </c>
      <c r="C449">
        <v>2010</v>
      </c>
      <c r="D449">
        <v>2.4700000000000002</v>
      </c>
      <c r="E449" t="s">
        <v>361</v>
      </c>
      <c r="F449" t="s">
        <v>233</v>
      </c>
    </row>
    <row r="450" spans="1:6" x14ac:dyDescent="0.25">
      <c r="A450" t="s">
        <v>139</v>
      </c>
      <c r="B450" t="s">
        <v>140</v>
      </c>
      <c r="C450">
        <v>2012</v>
      </c>
      <c r="D450">
        <v>2.5099999999999998</v>
      </c>
      <c r="E450" t="s">
        <v>361</v>
      </c>
      <c r="F450" t="s">
        <v>233</v>
      </c>
    </row>
    <row r="451" spans="1:6" x14ac:dyDescent="0.25">
      <c r="A451" t="s">
        <v>139</v>
      </c>
      <c r="B451" t="s">
        <v>140</v>
      </c>
      <c r="C451">
        <v>2014</v>
      </c>
      <c r="D451">
        <v>2.6269339999999999</v>
      </c>
      <c r="E451" t="s">
        <v>361</v>
      </c>
      <c r="F451" t="s">
        <v>233</v>
      </c>
    </row>
    <row r="452" spans="1:6" x14ac:dyDescent="0.25">
      <c r="A452" t="s">
        <v>139</v>
      </c>
      <c r="B452" t="s">
        <v>140</v>
      </c>
      <c r="C452">
        <v>2016</v>
      </c>
      <c r="D452">
        <v>2.6609310000000002</v>
      </c>
      <c r="E452" t="s">
        <v>361</v>
      </c>
      <c r="F452" t="s">
        <v>233</v>
      </c>
    </row>
    <row r="453" spans="1:6" x14ac:dyDescent="0.25">
      <c r="A453" t="s">
        <v>139</v>
      </c>
      <c r="B453" t="s">
        <v>140</v>
      </c>
      <c r="C453">
        <v>2018</v>
      </c>
      <c r="D453">
        <v>2.57</v>
      </c>
      <c r="E453" t="s">
        <v>361</v>
      </c>
      <c r="F453" t="s">
        <v>233</v>
      </c>
    </row>
    <row r="454" spans="1:6" x14ac:dyDescent="0.25">
      <c r="A454" t="s">
        <v>139</v>
      </c>
      <c r="B454" t="s">
        <v>140</v>
      </c>
      <c r="C454">
        <v>2022</v>
      </c>
      <c r="D454">
        <v>2.5</v>
      </c>
      <c r="E454" t="s">
        <v>361</v>
      </c>
      <c r="F454" t="s">
        <v>233</v>
      </c>
    </row>
    <row r="455" spans="1:6" x14ac:dyDescent="0.25">
      <c r="A455" t="s">
        <v>141</v>
      </c>
      <c r="B455" t="s">
        <v>142</v>
      </c>
      <c r="C455">
        <v>2007</v>
      </c>
      <c r="D455">
        <v>2.71</v>
      </c>
      <c r="E455" t="s">
        <v>361</v>
      </c>
      <c r="F455" t="s">
        <v>233</v>
      </c>
    </row>
    <row r="456" spans="1:6" x14ac:dyDescent="0.25">
      <c r="A456" t="s">
        <v>141</v>
      </c>
      <c r="B456" t="s">
        <v>142</v>
      </c>
      <c r="C456">
        <v>2010</v>
      </c>
      <c r="D456">
        <v>2.6</v>
      </c>
      <c r="E456" t="s">
        <v>361</v>
      </c>
      <c r="F456" t="s">
        <v>233</v>
      </c>
    </row>
    <row r="457" spans="1:6" x14ac:dyDescent="0.25">
      <c r="A457" t="s">
        <v>141</v>
      </c>
      <c r="B457" t="s">
        <v>142</v>
      </c>
      <c r="C457">
        <v>2012</v>
      </c>
      <c r="D457">
        <v>2.48</v>
      </c>
      <c r="E457" t="s">
        <v>361</v>
      </c>
      <c r="F457" t="s">
        <v>233</v>
      </c>
    </row>
    <row r="458" spans="1:6" x14ac:dyDescent="0.25">
      <c r="A458" t="s">
        <v>141</v>
      </c>
      <c r="B458" t="s">
        <v>142</v>
      </c>
      <c r="C458">
        <v>2014</v>
      </c>
      <c r="D458">
        <v>2.464191</v>
      </c>
      <c r="E458" t="s">
        <v>361</v>
      </c>
      <c r="F458" t="s">
        <v>233</v>
      </c>
    </row>
    <row r="459" spans="1:6" x14ac:dyDescent="0.25">
      <c r="A459" t="s">
        <v>141</v>
      </c>
      <c r="B459" t="s">
        <v>142</v>
      </c>
      <c r="C459">
        <v>2016</v>
      </c>
      <c r="D459">
        <v>2.3589600000000002</v>
      </c>
      <c r="E459" t="s">
        <v>361</v>
      </c>
      <c r="F459" t="s">
        <v>233</v>
      </c>
    </row>
    <row r="460" spans="1:6" x14ac:dyDescent="0.25">
      <c r="A460" t="s">
        <v>141</v>
      </c>
      <c r="B460" t="s">
        <v>142</v>
      </c>
      <c r="C460">
        <v>2018</v>
      </c>
      <c r="D460">
        <v>2.2000000000000002</v>
      </c>
      <c r="E460" t="s">
        <v>361</v>
      </c>
      <c r="F460" t="s">
        <v>233</v>
      </c>
    </row>
    <row r="461" spans="1:6" x14ac:dyDescent="0.25">
      <c r="A461" t="s">
        <v>141</v>
      </c>
      <c r="B461" t="s">
        <v>142</v>
      </c>
      <c r="C461">
        <v>2022</v>
      </c>
      <c r="D461">
        <v>2.5</v>
      </c>
      <c r="E461" t="s">
        <v>361</v>
      </c>
      <c r="F461" t="s">
        <v>233</v>
      </c>
    </row>
    <row r="462" spans="1:6" x14ac:dyDescent="0.25">
      <c r="A462" t="s">
        <v>143</v>
      </c>
      <c r="B462" t="s">
        <v>144</v>
      </c>
      <c r="C462">
        <v>2007</v>
      </c>
      <c r="D462">
        <v>2.52</v>
      </c>
      <c r="E462" t="s">
        <v>361</v>
      </c>
      <c r="F462" t="s">
        <v>229</v>
      </c>
    </row>
    <row r="463" spans="1:6" x14ac:dyDescent="0.25">
      <c r="A463" t="s">
        <v>143</v>
      </c>
      <c r="B463" t="s">
        <v>144</v>
      </c>
      <c r="C463">
        <v>2010</v>
      </c>
      <c r="D463">
        <v>2.4900000000000002</v>
      </c>
      <c r="E463" t="s">
        <v>361</v>
      </c>
      <c r="F463" t="s">
        <v>229</v>
      </c>
    </row>
    <row r="464" spans="1:6" x14ac:dyDescent="0.25">
      <c r="A464" t="s">
        <v>143</v>
      </c>
      <c r="B464" t="s">
        <v>144</v>
      </c>
      <c r="C464">
        <v>2012</v>
      </c>
      <c r="D464">
        <v>2.46</v>
      </c>
      <c r="E464" t="s">
        <v>361</v>
      </c>
      <c r="F464" t="s">
        <v>229</v>
      </c>
    </row>
    <row r="465" spans="1:6" x14ac:dyDescent="0.25">
      <c r="A465" t="s">
        <v>143</v>
      </c>
      <c r="B465" t="s">
        <v>144</v>
      </c>
      <c r="C465">
        <v>2014</v>
      </c>
      <c r="D465">
        <v>2.2490809999999999</v>
      </c>
      <c r="E465" t="s">
        <v>361</v>
      </c>
      <c r="F465" t="s">
        <v>229</v>
      </c>
    </row>
    <row r="466" spans="1:6" x14ac:dyDescent="0.25">
      <c r="A466" t="s">
        <v>143</v>
      </c>
      <c r="B466" t="s">
        <v>144</v>
      </c>
      <c r="C466">
        <v>2018</v>
      </c>
      <c r="D466">
        <v>2.4</v>
      </c>
      <c r="E466" t="s">
        <v>361</v>
      </c>
      <c r="F466" t="s">
        <v>229</v>
      </c>
    </row>
    <row r="467" spans="1:6" x14ac:dyDescent="0.25">
      <c r="A467" t="s">
        <v>143</v>
      </c>
      <c r="B467" t="s">
        <v>144</v>
      </c>
      <c r="C467">
        <v>2022</v>
      </c>
      <c r="D467">
        <v>2.2999999999999998</v>
      </c>
      <c r="E467" t="s">
        <v>361</v>
      </c>
      <c r="F467" t="s">
        <v>229</v>
      </c>
    </row>
    <row r="468" spans="1:6" x14ac:dyDescent="0.25">
      <c r="A468" t="s">
        <v>145</v>
      </c>
      <c r="B468" t="s">
        <v>146</v>
      </c>
      <c r="C468">
        <v>2007</v>
      </c>
      <c r="D468">
        <v>2.2799999999999998</v>
      </c>
      <c r="E468" t="s">
        <v>361</v>
      </c>
      <c r="F468" t="s">
        <v>229</v>
      </c>
    </row>
    <row r="469" spans="1:6" x14ac:dyDescent="0.25">
      <c r="A469" t="s">
        <v>145</v>
      </c>
      <c r="B469" t="s">
        <v>146</v>
      </c>
      <c r="C469">
        <v>2010</v>
      </c>
      <c r="D469">
        <v>2.1</v>
      </c>
      <c r="E469" t="s">
        <v>361</v>
      </c>
      <c r="F469" t="s">
        <v>229</v>
      </c>
    </row>
    <row r="470" spans="1:6" x14ac:dyDescent="0.25">
      <c r="A470" t="s">
        <v>145</v>
      </c>
      <c r="B470" t="s">
        <v>146</v>
      </c>
      <c r="C470">
        <v>2012</v>
      </c>
      <c r="D470">
        <v>2.6</v>
      </c>
      <c r="E470" t="s">
        <v>361</v>
      </c>
      <c r="F470" t="s">
        <v>229</v>
      </c>
    </row>
    <row r="471" spans="1:6" x14ac:dyDescent="0.25">
      <c r="A471" t="s">
        <v>145</v>
      </c>
      <c r="B471" t="s">
        <v>146</v>
      </c>
      <c r="C471">
        <v>2014</v>
      </c>
      <c r="D471">
        <v>2.4264640000000002</v>
      </c>
      <c r="E471" t="s">
        <v>361</v>
      </c>
      <c r="F471" t="s">
        <v>229</v>
      </c>
    </row>
    <row r="472" spans="1:6" x14ac:dyDescent="0.25">
      <c r="A472" t="s">
        <v>145</v>
      </c>
      <c r="B472" t="s">
        <v>146</v>
      </c>
      <c r="C472">
        <v>2016</v>
      </c>
      <c r="D472">
        <v>2.3706809999999998</v>
      </c>
      <c r="E472" t="s">
        <v>361</v>
      </c>
      <c r="F472" t="s">
        <v>229</v>
      </c>
    </row>
    <row r="473" spans="1:6" x14ac:dyDescent="0.25">
      <c r="A473" t="s">
        <v>145</v>
      </c>
      <c r="B473" t="s">
        <v>146</v>
      </c>
      <c r="C473">
        <v>2018</v>
      </c>
      <c r="D473">
        <v>2.39</v>
      </c>
      <c r="E473" t="s">
        <v>361</v>
      </c>
      <c r="F473" t="s">
        <v>229</v>
      </c>
    </row>
    <row r="474" spans="1:6" x14ac:dyDescent="0.25">
      <c r="A474" t="s">
        <v>145</v>
      </c>
      <c r="B474" t="s">
        <v>146</v>
      </c>
      <c r="C474">
        <v>2022</v>
      </c>
      <c r="D474">
        <v>2.6</v>
      </c>
      <c r="E474" t="s">
        <v>361</v>
      </c>
      <c r="F474" t="s">
        <v>229</v>
      </c>
    </row>
    <row r="475" spans="1:6" x14ac:dyDescent="0.25">
      <c r="A475" t="s">
        <v>147</v>
      </c>
      <c r="B475" t="s">
        <v>148</v>
      </c>
      <c r="C475">
        <v>2014</v>
      </c>
      <c r="D475">
        <v>2.3546360000000002</v>
      </c>
      <c r="E475" t="s">
        <v>361</v>
      </c>
      <c r="F475" t="s">
        <v>411</v>
      </c>
    </row>
    <row r="476" spans="1:6" x14ac:dyDescent="0.25">
      <c r="A476" t="s">
        <v>147</v>
      </c>
      <c r="B476" t="s">
        <v>148</v>
      </c>
      <c r="C476">
        <v>2016</v>
      </c>
      <c r="D476">
        <v>1.8791899999999999</v>
      </c>
      <c r="E476" t="s">
        <v>361</v>
      </c>
      <c r="F476" t="s">
        <v>411</v>
      </c>
    </row>
    <row r="477" spans="1:6" x14ac:dyDescent="0.25">
      <c r="A477" t="s">
        <v>147</v>
      </c>
      <c r="B477" t="s">
        <v>148</v>
      </c>
      <c r="C477">
        <v>2018</v>
      </c>
      <c r="D477">
        <v>2.3199999999999998</v>
      </c>
      <c r="E477" t="s">
        <v>361</v>
      </c>
      <c r="F477" t="s">
        <v>411</v>
      </c>
    </row>
    <row r="478" spans="1:6" x14ac:dyDescent="0.25">
      <c r="A478" t="s">
        <v>149</v>
      </c>
      <c r="B478" t="s">
        <v>150</v>
      </c>
      <c r="C478">
        <v>2007</v>
      </c>
      <c r="D478">
        <v>3.36</v>
      </c>
      <c r="E478" t="s">
        <v>109</v>
      </c>
      <c r="F478" t="s">
        <v>157</v>
      </c>
    </row>
    <row r="479" spans="1:6" x14ac:dyDescent="0.25">
      <c r="A479" t="s">
        <v>149</v>
      </c>
      <c r="B479" t="s">
        <v>150</v>
      </c>
      <c r="C479">
        <v>2010</v>
      </c>
      <c r="D479">
        <v>2.96</v>
      </c>
      <c r="E479" t="s">
        <v>109</v>
      </c>
      <c r="F479" t="s">
        <v>157</v>
      </c>
    </row>
    <row r="480" spans="1:6" x14ac:dyDescent="0.25">
      <c r="A480" t="s">
        <v>149</v>
      </c>
      <c r="B480" t="s">
        <v>150</v>
      </c>
      <c r="C480">
        <v>2012</v>
      </c>
      <c r="D480">
        <v>2.83</v>
      </c>
      <c r="E480" t="s">
        <v>109</v>
      </c>
      <c r="F480" t="s">
        <v>157</v>
      </c>
    </row>
    <row r="481" spans="1:6" x14ac:dyDescent="0.25">
      <c r="A481" t="s">
        <v>149</v>
      </c>
      <c r="B481" t="s">
        <v>150</v>
      </c>
      <c r="C481">
        <v>2014</v>
      </c>
      <c r="D481">
        <v>3.2016019999999998</v>
      </c>
      <c r="E481" t="s">
        <v>109</v>
      </c>
      <c r="F481" t="s">
        <v>157</v>
      </c>
    </row>
    <row r="482" spans="1:6" x14ac:dyDescent="0.25">
      <c r="A482" t="s">
        <v>149</v>
      </c>
      <c r="B482" t="s">
        <v>150</v>
      </c>
      <c r="C482">
        <v>2016</v>
      </c>
      <c r="D482">
        <v>3.2395160000000001</v>
      </c>
      <c r="E482" t="s">
        <v>109</v>
      </c>
      <c r="F482" t="s">
        <v>157</v>
      </c>
    </row>
    <row r="483" spans="1:6" x14ac:dyDescent="0.25">
      <c r="A483" t="s">
        <v>149</v>
      </c>
      <c r="B483" t="s">
        <v>150</v>
      </c>
      <c r="C483">
        <v>2018</v>
      </c>
      <c r="D483">
        <v>3.2</v>
      </c>
      <c r="E483" t="s">
        <v>109</v>
      </c>
      <c r="F483" t="s">
        <v>157</v>
      </c>
    </row>
    <row r="484" spans="1:6" x14ac:dyDescent="0.25">
      <c r="A484" t="s">
        <v>149</v>
      </c>
      <c r="B484" t="s">
        <v>150</v>
      </c>
      <c r="C484">
        <v>2022</v>
      </c>
      <c r="D484">
        <v>3.7</v>
      </c>
      <c r="E484" t="s">
        <v>109</v>
      </c>
      <c r="F484" t="s">
        <v>157</v>
      </c>
    </row>
    <row r="485" spans="1:6" x14ac:dyDescent="0.25">
      <c r="A485" t="s">
        <v>151</v>
      </c>
      <c r="B485" t="s">
        <v>152</v>
      </c>
      <c r="C485">
        <v>2022</v>
      </c>
      <c r="D485">
        <v>2.5</v>
      </c>
      <c r="E485" t="s">
        <v>225</v>
      </c>
      <c r="F485" t="s">
        <v>411</v>
      </c>
    </row>
    <row r="486" spans="1:6" x14ac:dyDescent="0.25">
      <c r="A486" t="s">
        <v>153</v>
      </c>
      <c r="B486" t="s">
        <v>154</v>
      </c>
      <c r="C486">
        <v>2007</v>
      </c>
      <c r="D486">
        <v>2.5299999999999998</v>
      </c>
      <c r="E486" t="s">
        <v>225</v>
      </c>
      <c r="F486" t="s">
        <v>411</v>
      </c>
    </row>
    <row r="487" spans="1:6" x14ac:dyDescent="0.25">
      <c r="A487" t="s">
        <v>153</v>
      </c>
      <c r="B487" t="s">
        <v>154</v>
      </c>
      <c r="C487">
        <v>2010</v>
      </c>
      <c r="D487">
        <v>2.63</v>
      </c>
      <c r="E487" t="s">
        <v>225</v>
      </c>
      <c r="F487" t="s">
        <v>411</v>
      </c>
    </row>
    <row r="488" spans="1:6" x14ac:dyDescent="0.25">
      <c r="A488" t="s">
        <v>153</v>
      </c>
      <c r="B488" t="s">
        <v>154</v>
      </c>
      <c r="C488">
        <v>2012</v>
      </c>
      <c r="D488">
        <v>2.8</v>
      </c>
      <c r="E488" t="s">
        <v>225</v>
      </c>
      <c r="F488" t="s">
        <v>411</v>
      </c>
    </row>
    <row r="489" spans="1:6" x14ac:dyDescent="0.25">
      <c r="A489" t="s">
        <v>153</v>
      </c>
      <c r="B489" t="s">
        <v>154</v>
      </c>
      <c r="C489">
        <v>2014</v>
      </c>
      <c r="D489">
        <v>2.797453</v>
      </c>
      <c r="E489" t="s">
        <v>225</v>
      </c>
      <c r="F489" t="s">
        <v>411</v>
      </c>
    </row>
    <row r="490" spans="1:6" x14ac:dyDescent="0.25">
      <c r="A490" t="s">
        <v>153</v>
      </c>
      <c r="B490" t="s">
        <v>154</v>
      </c>
      <c r="C490">
        <v>2016</v>
      </c>
      <c r="D490">
        <v>2.4763269999999999</v>
      </c>
      <c r="E490" t="s">
        <v>225</v>
      </c>
      <c r="F490" t="s">
        <v>411</v>
      </c>
    </row>
    <row r="491" spans="1:6" x14ac:dyDescent="0.25">
      <c r="A491" t="s">
        <v>153</v>
      </c>
      <c r="B491" t="s">
        <v>154</v>
      </c>
      <c r="C491">
        <v>2018</v>
      </c>
      <c r="D491">
        <v>2.41</v>
      </c>
      <c r="E491" t="s">
        <v>225</v>
      </c>
      <c r="F491" t="s">
        <v>411</v>
      </c>
    </row>
    <row r="492" spans="1:6" x14ac:dyDescent="0.25">
      <c r="A492" t="s">
        <v>153</v>
      </c>
      <c r="B492" t="s">
        <v>154</v>
      </c>
      <c r="C492">
        <v>2022</v>
      </c>
      <c r="D492">
        <v>2.6</v>
      </c>
      <c r="E492" t="s">
        <v>225</v>
      </c>
      <c r="F492" t="s">
        <v>411</v>
      </c>
    </row>
    <row r="493" spans="1:6" x14ac:dyDescent="0.25">
      <c r="A493" t="s">
        <v>155</v>
      </c>
      <c r="B493" t="s">
        <v>156</v>
      </c>
      <c r="C493">
        <v>2007</v>
      </c>
      <c r="D493">
        <v>2.0499999999999998</v>
      </c>
      <c r="E493" t="s">
        <v>225</v>
      </c>
      <c r="F493" t="s">
        <v>157</v>
      </c>
    </row>
    <row r="494" spans="1:6" x14ac:dyDescent="0.25">
      <c r="A494" t="s">
        <v>155</v>
      </c>
      <c r="B494" t="s">
        <v>156</v>
      </c>
      <c r="C494">
        <v>2010</v>
      </c>
      <c r="D494">
        <v>2.27</v>
      </c>
      <c r="E494" t="s">
        <v>225</v>
      </c>
      <c r="F494" t="s">
        <v>157</v>
      </c>
    </row>
    <row r="495" spans="1:6" x14ac:dyDescent="0.25">
      <c r="A495" t="s">
        <v>155</v>
      </c>
      <c r="B495" t="s">
        <v>156</v>
      </c>
      <c r="C495">
        <v>2012</v>
      </c>
      <c r="D495">
        <v>2.33</v>
      </c>
      <c r="E495" t="s">
        <v>225</v>
      </c>
      <c r="F495" t="s">
        <v>157</v>
      </c>
    </row>
    <row r="496" spans="1:6" x14ac:dyDescent="0.25">
      <c r="A496" t="s">
        <v>155</v>
      </c>
      <c r="B496" t="s">
        <v>156</v>
      </c>
      <c r="C496">
        <v>2014</v>
      </c>
      <c r="D496">
        <v>2.4591319999999999</v>
      </c>
      <c r="E496" t="s">
        <v>225</v>
      </c>
      <c r="F496" t="s">
        <v>157</v>
      </c>
    </row>
    <row r="497" spans="1:6" x14ac:dyDescent="0.25">
      <c r="A497" t="s">
        <v>155</v>
      </c>
      <c r="B497" t="s">
        <v>156</v>
      </c>
      <c r="C497">
        <v>2016</v>
      </c>
      <c r="D497">
        <v>2.6670180000000001</v>
      </c>
      <c r="E497" t="s">
        <v>225</v>
      </c>
      <c r="F497" t="s">
        <v>157</v>
      </c>
    </row>
    <row r="498" spans="1:6" x14ac:dyDescent="0.25">
      <c r="A498" t="s">
        <v>155</v>
      </c>
      <c r="B498" t="s">
        <v>156</v>
      </c>
      <c r="C498">
        <v>2018</v>
      </c>
      <c r="D498">
        <v>2.36</v>
      </c>
      <c r="E498" t="s">
        <v>225</v>
      </c>
      <c r="F498" t="s">
        <v>157</v>
      </c>
    </row>
    <row r="499" spans="1:6" x14ac:dyDescent="0.25">
      <c r="A499" t="s">
        <v>155</v>
      </c>
      <c r="B499" t="s">
        <v>156</v>
      </c>
      <c r="C499">
        <v>2022</v>
      </c>
      <c r="D499">
        <v>2.4</v>
      </c>
      <c r="E499" t="s">
        <v>225</v>
      </c>
      <c r="F499" t="s">
        <v>157</v>
      </c>
    </row>
    <row r="500" spans="1:6" x14ac:dyDescent="0.25">
      <c r="A500" t="s">
        <v>157</v>
      </c>
      <c r="B500" t="s">
        <v>158</v>
      </c>
      <c r="C500">
        <v>2007</v>
      </c>
      <c r="D500">
        <v>3.38607843137255</v>
      </c>
      <c r="E500" t="s">
        <v>487</v>
      </c>
      <c r="F500" t="s">
        <v>487</v>
      </c>
    </row>
    <row r="501" spans="1:6" x14ac:dyDescent="0.25">
      <c r="A501" t="s">
        <v>157</v>
      </c>
      <c r="B501" t="s">
        <v>158</v>
      </c>
      <c r="C501">
        <v>2010</v>
      </c>
      <c r="D501">
        <v>3.41888888888889</v>
      </c>
      <c r="E501" t="s">
        <v>487</v>
      </c>
      <c r="F501" t="s">
        <v>487</v>
      </c>
    </row>
    <row r="502" spans="1:6" x14ac:dyDescent="0.25">
      <c r="A502" t="s">
        <v>157</v>
      </c>
      <c r="B502" t="s">
        <v>158</v>
      </c>
      <c r="C502">
        <v>2012</v>
      </c>
      <c r="D502">
        <v>3.4147169811320799</v>
      </c>
      <c r="E502" t="s">
        <v>487</v>
      </c>
      <c r="F502" t="s">
        <v>487</v>
      </c>
    </row>
    <row r="503" spans="1:6" x14ac:dyDescent="0.25">
      <c r="A503" t="s">
        <v>157</v>
      </c>
      <c r="B503" t="s">
        <v>158</v>
      </c>
      <c r="C503">
        <v>2014</v>
      </c>
      <c r="D503">
        <v>3.4753853888888901</v>
      </c>
      <c r="E503" t="s">
        <v>487</v>
      </c>
      <c r="F503" t="s">
        <v>487</v>
      </c>
    </row>
    <row r="504" spans="1:6" x14ac:dyDescent="0.25">
      <c r="A504" t="s">
        <v>157</v>
      </c>
      <c r="B504" t="s">
        <v>158</v>
      </c>
      <c r="C504">
        <v>2016</v>
      </c>
      <c r="D504">
        <v>3.5066403749999999</v>
      </c>
      <c r="E504" t="s">
        <v>487</v>
      </c>
      <c r="F504" t="s">
        <v>487</v>
      </c>
    </row>
    <row r="505" spans="1:6" x14ac:dyDescent="0.25">
      <c r="A505" t="s">
        <v>157</v>
      </c>
      <c r="B505" t="s">
        <v>158</v>
      </c>
      <c r="C505">
        <v>2018</v>
      </c>
      <c r="D505">
        <v>3.42589285714286</v>
      </c>
      <c r="E505" t="s">
        <v>487</v>
      </c>
      <c r="F505" t="s">
        <v>487</v>
      </c>
    </row>
    <row r="506" spans="1:6" x14ac:dyDescent="0.25">
      <c r="A506" t="s">
        <v>157</v>
      </c>
      <c r="B506" t="s">
        <v>158</v>
      </c>
      <c r="C506">
        <v>2022</v>
      </c>
      <c r="D506">
        <v>3.5249999999999999</v>
      </c>
      <c r="E506" t="s">
        <v>487</v>
      </c>
      <c r="F506" t="s">
        <v>487</v>
      </c>
    </row>
    <row r="507" spans="1:6" x14ac:dyDescent="0.25">
      <c r="A507" t="s">
        <v>159</v>
      </c>
      <c r="B507" t="s">
        <v>160</v>
      </c>
      <c r="C507">
        <v>2007</v>
      </c>
      <c r="D507">
        <v>4</v>
      </c>
      <c r="E507" t="s">
        <v>105</v>
      </c>
      <c r="F507" t="s">
        <v>157</v>
      </c>
    </row>
    <row r="508" spans="1:6" x14ac:dyDescent="0.25">
      <c r="A508" t="s">
        <v>159</v>
      </c>
      <c r="B508" t="s">
        <v>160</v>
      </c>
      <c r="C508">
        <v>2010</v>
      </c>
      <c r="D508">
        <v>3.88</v>
      </c>
      <c r="E508" t="s">
        <v>105</v>
      </c>
      <c r="F508" t="s">
        <v>157</v>
      </c>
    </row>
    <row r="509" spans="1:6" x14ac:dyDescent="0.25">
      <c r="A509" t="s">
        <v>159</v>
      </c>
      <c r="B509" t="s">
        <v>160</v>
      </c>
      <c r="C509">
        <v>2012</v>
      </c>
      <c r="D509">
        <v>4.12</v>
      </c>
      <c r="E509" t="s">
        <v>105</v>
      </c>
      <c r="F509" t="s">
        <v>157</v>
      </c>
    </row>
    <row r="510" spans="1:6" x14ac:dyDescent="0.25">
      <c r="A510" t="s">
        <v>159</v>
      </c>
      <c r="B510" t="s">
        <v>160</v>
      </c>
      <c r="C510">
        <v>2014</v>
      </c>
      <c r="D510">
        <v>3.8267630000000001</v>
      </c>
      <c r="E510" t="s">
        <v>105</v>
      </c>
      <c r="F510" t="s">
        <v>157</v>
      </c>
    </row>
    <row r="511" spans="1:6" x14ac:dyDescent="0.25">
      <c r="A511" t="s">
        <v>159</v>
      </c>
      <c r="B511" t="s">
        <v>160</v>
      </c>
      <c r="C511">
        <v>2016</v>
      </c>
      <c r="D511">
        <v>4.0691030000000001</v>
      </c>
      <c r="E511" t="s">
        <v>105</v>
      </c>
      <c r="F511" t="s">
        <v>157</v>
      </c>
    </row>
    <row r="512" spans="1:6" x14ac:dyDescent="0.25">
      <c r="A512" t="s">
        <v>159</v>
      </c>
      <c r="B512" t="s">
        <v>160</v>
      </c>
      <c r="C512">
        <v>2018</v>
      </c>
      <c r="D512">
        <v>3.92</v>
      </c>
      <c r="E512" t="s">
        <v>105</v>
      </c>
      <c r="F512" t="s">
        <v>157</v>
      </c>
    </row>
    <row r="513" spans="1:6" x14ac:dyDescent="0.25">
      <c r="A513" t="s">
        <v>159</v>
      </c>
      <c r="B513" t="s">
        <v>160</v>
      </c>
      <c r="C513">
        <v>2022</v>
      </c>
      <c r="D513">
        <v>4</v>
      </c>
      <c r="E513" t="s">
        <v>105</v>
      </c>
      <c r="F513" t="s">
        <v>157</v>
      </c>
    </row>
    <row r="514" spans="1:6" x14ac:dyDescent="0.25">
      <c r="A514" t="s">
        <v>161</v>
      </c>
      <c r="B514" t="s">
        <v>162</v>
      </c>
      <c r="C514">
        <v>2007</v>
      </c>
      <c r="D514">
        <v>2.5</v>
      </c>
      <c r="E514" t="s">
        <v>225</v>
      </c>
      <c r="F514" t="s">
        <v>233</v>
      </c>
    </row>
    <row r="515" spans="1:6" x14ac:dyDescent="0.25">
      <c r="A515" t="s">
        <v>161</v>
      </c>
      <c r="B515" t="s">
        <v>162</v>
      </c>
      <c r="C515">
        <v>2010</v>
      </c>
      <c r="D515">
        <v>2.78</v>
      </c>
      <c r="E515" t="s">
        <v>225</v>
      </c>
      <c r="F515" t="s">
        <v>233</v>
      </c>
    </row>
    <row r="516" spans="1:6" x14ac:dyDescent="0.25">
      <c r="A516" t="s">
        <v>161</v>
      </c>
      <c r="B516" t="s">
        <v>162</v>
      </c>
      <c r="C516">
        <v>2012</v>
      </c>
      <c r="D516">
        <v>2.5299999999999998</v>
      </c>
      <c r="E516" t="s">
        <v>225</v>
      </c>
      <c r="F516" t="s">
        <v>233</v>
      </c>
    </row>
    <row r="517" spans="1:6" x14ac:dyDescent="0.25">
      <c r="A517" t="s">
        <v>161</v>
      </c>
      <c r="B517" t="s">
        <v>162</v>
      </c>
      <c r="C517">
        <v>2014</v>
      </c>
      <c r="D517">
        <v>2.6074269999999999</v>
      </c>
      <c r="E517" t="s">
        <v>225</v>
      </c>
      <c r="F517" t="s">
        <v>233</v>
      </c>
    </row>
    <row r="518" spans="1:6" x14ac:dyDescent="0.25">
      <c r="A518" t="s">
        <v>161</v>
      </c>
      <c r="B518" t="s">
        <v>162</v>
      </c>
      <c r="C518">
        <v>2016</v>
      </c>
      <c r="D518">
        <v>2.462812</v>
      </c>
      <c r="E518" t="s">
        <v>225</v>
      </c>
      <c r="F518" t="s">
        <v>233</v>
      </c>
    </row>
    <row r="519" spans="1:6" x14ac:dyDescent="0.25">
      <c r="A519" t="s">
        <v>161</v>
      </c>
      <c r="B519" t="s">
        <v>162</v>
      </c>
      <c r="C519">
        <v>2018</v>
      </c>
      <c r="D519">
        <v>2.6</v>
      </c>
      <c r="E519" t="s">
        <v>225</v>
      </c>
      <c r="F519" t="s">
        <v>233</v>
      </c>
    </row>
    <row r="520" spans="1:6" x14ac:dyDescent="0.25">
      <c r="A520" t="s">
        <v>161</v>
      </c>
      <c r="B520" t="s">
        <v>162</v>
      </c>
      <c r="C520">
        <v>2022</v>
      </c>
      <c r="D520">
        <v>2.9</v>
      </c>
      <c r="E520" t="s">
        <v>225</v>
      </c>
      <c r="F520" t="s">
        <v>233</v>
      </c>
    </row>
    <row r="521" spans="1:6" x14ac:dyDescent="0.25">
      <c r="A521" t="s">
        <v>163</v>
      </c>
      <c r="B521" t="s">
        <v>164</v>
      </c>
      <c r="C521">
        <v>2007</v>
      </c>
      <c r="D521">
        <v>2.2813888888888898</v>
      </c>
      <c r="E521" t="s">
        <v>487</v>
      </c>
      <c r="F521" t="s">
        <v>487</v>
      </c>
    </row>
    <row r="522" spans="1:6" x14ac:dyDescent="0.25">
      <c r="A522" t="s">
        <v>163</v>
      </c>
      <c r="B522" t="s">
        <v>164</v>
      </c>
      <c r="C522">
        <v>2010</v>
      </c>
      <c r="D522">
        <v>2.4047058823529399</v>
      </c>
      <c r="E522" t="s">
        <v>487</v>
      </c>
      <c r="F522" t="s">
        <v>487</v>
      </c>
    </row>
    <row r="523" spans="1:6" x14ac:dyDescent="0.25">
      <c r="A523" t="s">
        <v>163</v>
      </c>
      <c r="B523" t="s">
        <v>164</v>
      </c>
      <c r="C523">
        <v>2012</v>
      </c>
      <c r="D523">
        <v>2.3881250000000001</v>
      </c>
      <c r="E523" t="s">
        <v>487</v>
      </c>
      <c r="F523" t="s">
        <v>487</v>
      </c>
    </row>
    <row r="524" spans="1:6" x14ac:dyDescent="0.25">
      <c r="A524" t="s">
        <v>163</v>
      </c>
      <c r="B524" t="s">
        <v>164</v>
      </c>
      <c r="C524">
        <v>2014</v>
      </c>
      <c r="D524">
        <v>2.41567837837838</v>
      </c>
      <c r="E524" t="s">
        <v>487</v>
      </c>
      <c r="F524" t="s">
        <v>487</v>
      </c>
    </row>
    <row r="525" spans="1:6" x14ac:dyDescent="0.25">
      <c r="A525" t="s">
        <v>163</v>
      </c>
      <c r="B525" t="s">
        <v>164</v>
      </c>
      <c r="C525">
        <v>2016</v>
      </c>
      <c r="D525">
        <v>2.4062511944444398</v>
      </c>
      <c r="E525" t="s">
        <v>487</v>
      </c>
      <c r="F525" t="s">
        <v>487</v>
      </c>
    </row>
    <row r="526" spans="1:6" x14ac:dyDescent="0.25">
      <c r="A526" t="s">
        <v>163</v>
      </c>
      <c r="B526" t="s">
        <v>164</v>
      </c>
      <c r="C526">
        <v>2018</v>
      </c>
      <c r="D526">
        <v>2.4154285714285701</v>
      </c>
      <c r="E526" t="s">
        <v>487</v>
      </c>
      <c r="F526" t="s">
        <v>487</v>
      </c>
    </row>
    <row r="527" spans="1:6" x14ac:dyDescent="0.25">
      <c r="A527" t="s">
        <v>163</v>
      </c>
      <c r="B527" t="s">
        <v>164</v>
      </c>
      <c r="C527">
        <v>2022</v>
      </c>
      <c r="D527">
        <v>2.4291666666666698</v>
      </c>
      <c r="E527" t="s">
        <v>487</v>
      </c>
      <c r="F527" t="s">
        <v>487</v>
      </c>
    </row>
    <row r="528" spans="1:6" x14ac:dyDescent="0.25">
      <c r="A528" t="s">
        <v>165</v>
      </c>
      <c r="B528" t="s">
        <v>166</v>
      </c>
      <c r="C528">
        <v>2007</v>
      </c>
      <c r="D528">
        <v>2.71</v>
      </c>
      <c r="E528" t="s">
        <v>109</v>
      </c>
      <c r="F528" t="s">
        <v>157</v>
      </c>
    </row>
    <row r="529" spans="1:6" x14ac:dyDescent="0.25">
      <c r="A529" t="s">
        <v>165</v>
      </c>
      <c r="B529" t="s">
        <v>166</v>
      </c>
      <c r="C529">
        <v>2010</v>
      </c>
      <c r="D529">
        <v>2.77</v>
      </c>
      <c r="E529" t="s">
        <v>109</v>
      </c>
      <c r="F529" t="s">
        <v>157</v>
      </c>
    </row>
    <row r="530" spans="1:6" x14ac:dyDescent="0.25">
      <c r="A530" t="s">
        <v>165</v>
      </c>
      <c r="B530" t="s">
        <v>166</v>
      </c>
      <c r="C530">
        <v>2012</v>
      </c>
      <c r="D530">
        <v>3.16</v>
      </c>
      <c r="E530" t="s">
        <v>109</v>
      </c>
      <c r="F530" t="s">
        <v>157</v>
      </c>
    </row>
    <row r="531" spans="1:6" x14ac:dyDescent="0.25">
      <c r="A531" t="s">
        <v>165</v>
      </c>
      <c r="B531" t="s">
        <v>166</v>
      </c>
      <c r="C531">
        <v>2014</v>
      </c>
      <c r="D531">
        <v>3.0529489999999999</v>
      </c>
      <c r="E531" t="s">
        <v>109</v>
      </c>
      <c r="F531" t="s">
        <v>157</v>
      </c>
    </row>
    <row r="532" spans="1:6" x14ac:dyDescent="0.25">
      <c r="A532" t="s">
        <v>165</v>
      </c>
      <c r="B532" t="s">
        <v>166</v>
      </c>
      <c r="C532">
        <v>2016</v>
      </c>
      <c r="D532">
        <v>3.1608290000000001</v>
      </c>
      <c r="E532" t="s">
        <v>109</v>
      </c>
      <c r="F532" t="s">
        <v>157</v>
      </c>
    </row>
    <row r="533" spans="1:6" x14ac:dyDescent="0.25">
      <c r="A533" t="s">
        <v>165</v>
      </c>
      <c r="B533" t="s">
        <v>166</v>
      </c>
      <c r="C533">
        <v>2018</v>
      </c>
      <c r="D533">
        <v>3.1</v>
      </c>
      <c r="E533" t="s">
        <v>109</v>
      </c>
      <c r="F533" t="s">
        <v>157</v>
      </c>
    </row>
    <row r="534" spans="1:6" x14ac:dyDescent="0.25">
      <c r="A534" t="s">
        <v>165</v>
      </c>
      <c r="B534" t="s">
        <v>166</v>
      </c>
      <c r="C534">
        <v>2022</v>
      </c>
      <c r="D534">
        <v>3.3</v>
      </c>
      <c r="E534" t="s">
        <v>109</v>
      </c>
      <c r="F534" t="s">
        <v>157</v>
      </c>
    </row>
    <row r="535" spans="1:6" x14ac:dyDescent="0.25">
      <c r="A535" t="s">
        <v>167</v>
      </c>
      <c r="B535" t="s">
        <v>168</v>
      </c>
      <c r="C535">
        <v>2007</v>
      </c>
      <c r="D535">
        <v>2.21</v>
      </c>
      <c r="E535" t="s">
        <v>225</v>
      </c>
      <c r="F535" t="s">
        <v>233</v>
      </c>
    </row>
    <row r="536" spans="1:6" x14ac:dyDescent="0.25">
      <c r="A536" t="s">
        <v>167</v>
      </c>
      <c r="B536" t="s">
        <v>168</v>
      </c>
      <c r="C536">
        <v>2010</v>
      </c>
      <c r="D536">
        <v>2.59</v>
      </c>
      <c r="E536" t="s">
        <v>225</v>
      </c>
      <c r="F536" t="s">
        <v>233</v>
      </c>
    </row>
    <row r="537" spans="1:6" x14ac:dyDescent="0.25">
      <c r="A537" t="s">
        <v>167</v>
      </c>
      <c r="B537" t="s">
        <v>168</v>
      </c>
      <c r="C537">
        <v>2012</v>
      </c>
      <c r="D537">
        <v>2.0299999999999998</v>
      </c>
      <c r="E537" t="s">
        <v>225</v>
      </c>
      <c r="F537" t="s">
        <v>233</v>
      </c>
    </row>
    <row r="538" spans="1:6" x14ac:dyDescent="0.25">
      <c r="A538" t="s">
        <v>167</v>
      </c>
      <c r="B538" t="s">
        <v>168</v>
      </c>
      <c r="C538">
        <v>2014</v>
      </c>
      <c r="D538">
        <v>2.2696010000000002</v>
      </c>
      <c r="E538" t="s">
        <v>225</v>
      </c>
      <c r="F538" t="s">
        <v>233</v>
      </c>
    </row>
    <row r="539" spans="1:6" x14ac:dyDescent="0.25">
      <c r="A539" t="s">
        <v>167</v>
      </c>
      <c r="B539" t="s">
        <v>168</v>
      </c>
      <c r="C539">
        <v>2016</v>
      </c>
      <c r="D539">
        <v>1.7160960000000001</v>
      </c>
      <c r="E539" t="s">
        <v>225</v>
      </c>
      <c r="F539" t="s">
        <v>233</v>
      </c>
    </row>
    <row r="540" spans="1:6" x14ac:dyDescent="0.25">
      <c r="A540" t="s">
        <v>167</v>
      </c>
      <c r="B540" t="s">
        <v>168</v>
      </c>
      <c r="C540">
        <v>2018</v>
      </c>
      <c r="D540">
        <v>2.11</v>
      </c>
      <c r="E540" t="s">
        <v>225</v>
      </c>
      <c r="F540" t="s">
        <v>233</v>
      </c>
    </row>
    <row r="541" spans="1:6" x14ac:dyDescent="0.25">
      <c r="A541" t="s">
        <v>167</v>
      </c>
      <c r="B541" t="s">
        <v>168</v>
      </c>
      <c r="C541">
        <v>2022</v>
      </c>
      <c r="D541">
        <v>2.1</v>
      </c>
      <c r="E541" t="s">
        <v>225</v>
      </c>
      <c r="F541" t="s">
        <v>233</v>
      </c>
    </row>
    <row r="542" spans="1:6" x14ac:dyDescent="0.25">
      <c r="A542" t="s">
        <v>169</v>
      </c>
      <c r="B542" t="s">
        <v>170</v>
      </c>
      <c r="C542">
        <v>2007</v>
      </c>
      <c r="D542">
        <v>3.15</v>
      </c>
      <c r="E542" t="s">
        <v>109</v>
      </c>
      <c r="F542" t="s">
        <v>157</v>
      </c>
    </row>
    <row r="543" spans="1:6" x14ac:dyDescent="0.25">
      <c r="A543" t="s">
        <v>169</v>
      </c>
      <c r="B543" t="s">
        <v>170</v>
      </c>
      <c r="C543">
        <v>2010</v>
      </c>
      <c r="D543">
        <v>2.99</v>
      </c>
      <c r="E543" t="s">
        <v>109</v>
      </c>
      <c r="F543" t="s">
        <v>157</v>
      </c>
    </row>
    <row r="544" spans="1:6" x14ac:dyDescent="0.25">
      <c r="A544" t="s">
        <v>169</v>
      </c>
      <c r="B544" t="s">
        <v>170</v>
      </c>
      <c r="C544">
        <v>2012</v>
      </c>
      <c r="D544">
        <v>3.17</v>
      </c>
      <c r="E544" t="s">
        <v>109</v>
      </c>
      <c r="F544" t="s">
        <v>157</v>
      </c>
    </row>
    <row r="545" spans="1:6" x14ac:dyDescent="0.25">
      <c r="A545" t="s">
        <v>169</v>
      </c>
      <c r="B545" t="s">
        <v>170</v>
      </c>
      <c r="C545">
        <v>2014</v>
      </c>
      <c r="D545">
        <v>3.4644379999999999</v>
      </c>
      <c r="E545" t="s">
        <v>109</v>
      </c>
      <c r="F545" t="s">
        <v>157</v>
      </c>
    </row>
    <row r="546" spans="1:6" x14ac:dyDescent="0.25">
      <c r="A546" t="s">
        <v>169</v>
      </c>
      <c r="B546" t="s">
        <v>170</v>
      </c>
      <c r="C546">
        <v>2016</v>
      </c>
      <c r="D546">
        <v>3.4289679999999998</v>
      </c>
      <c r="E546" t="s">
        <v>109</v>
      </c>
      <c r="F546" t="s">
        <v>157</v>
      </c>
    </row>
    <row r="547" spans="1:6" x14ac:dyDescent="0.25">
      <c r="A547" t="s">
        <v>169</v>
      </c>
      <c r="B547" t="s">
        <v>170</v>
      </c>
      <c r="C547">
        <v>2018</v>
      </c>
      <c r="D547">
        <v>3.42</v>
      </c>
      <c r="E547" t="s">
        <v>109</v>
      </c>
      <c r="F547" t="s">
        <v>157</v>
      </c>
    </row>
    <row r="548" spans="1:6" x14ac:dyDescent="0.25">
      <c r="A548" t="s">
        <v>169</v>
      </c>
      <c r="B548" t="s">
        <v>170</v>
      </c>
      <c r="C548">
        <v>2022</v>
      </c>
      <c r="D548">
        <v>3.2</v>
      </c>
      <c r="E548" t="s">
        <v>109</v>
      </c>
      <c r="F548" t="s">
        <v>157</v>
      </c>
    </row>
    <row r="549" spans="1:6" x14ac:dyDescent="0.25">
      <c r="A549" t="s">
        <v>171</v>
      </c>
      <c r="B549" t="s">
        <v>172</v>
      </c>
      <c r="C549">
        <v>2007</v>
      </c>
      <c r="D549">
        <v>2.6192452830188699</v>
      </c>
      <c r="E549" t="s">
        <v>487</v>
      </c>
      <c r="F549" t="s">
        <v>487</v>
      </c>
    </row>
    <row r="550" spans="1:6" x14ac:dyDescent="0.25">
      <c r="A550" t="s">
        <v>171</v>
      </c>
      <c r="B550" t="s">
        <v>172</v>
      </c>
      <c r="C550">
        <v>2010</v>
      </c>
      <c r="D550">
        <v>2.76368421052632</v>
      </c>
      <c r="E550" t="s">
        <v>487</v>
      </c>
      <c r="F550" t="s">
        <v>487</v>
      </c>
    </row>
    <row r="551" spans="1:6" x14ac:dyDescent="0.25">
      <c r="A551" t="s">
        <v>171</v>
      </c>
      <c r="B551" t="s">
        <v>172</v>
      </c>
      <c r="C551">
        <v>2012</v>
      </c>
      <c r="D551">
        <v>2.8143103448275899</v>
      </c>
      <c r="E551" t="s">
        <v>487</v>
      </c>
      <c r="F551" t="s">
        <v>487</v>
      </c>
    </row>
    <row r="552" spans="1:6" x14ac:dyDescent="0.25">
      <c r="A552" t="s">
        <v>171</v>
      </c>
      <c r="B552" t="s">
        <v>172</v>
      </c>
      <c r="C552">
        <v>2014</v>
      </c>
      <c r="D552">
        <v>2.8375417368421001</v>
      </c>
      <c r="E552" t="s">
        <v>487</v>
      </c>
      <c r="F552" t="s">
        <v>487</v>
      </c>
    </row>
    <row r="553" spans="1:6" x14ac:dyDescent="0.25">
      <c r="A553" t="s">
        <v>171</v>
      </c>
      <c r="B553" t="s">
        <v>172</v>
      </c>
      <c r="C553">
        <v>2016</v>
      </c>
      <c r="D553">
        <v>2.7552036610169499</v>
      </c>
      <c r="E553" t="s">
        <v>487</v>
      </c>
      <c r="F553" t="s">
        <v>487</v>
      </c>
    </row>
    <row r="554" spans="1:6" x14ac:dyDescent="0.25">
      <c r="A554" t="s">
        <v>171</v>
      </c>
      <c r="B554" t="s">
        <v>172</v>
      </c>
      <c r="C554">
        <v>2018</v>
      </c>
      <c r="D554">
        <v>2.7715517241379302</v>
      </c>
      <c r="E554" t="s">
        <v>487</v>
      </c>
      <c r="F554" t="s">
        <v>487</v>
      </c>
    </row>
    <row r="555" spans="1:6" x14ac:dyDescent="0.25">
      <c r="A555" t="s">
        <v>171</v>
      </c>
      <c r="B555" t="s">
        <v>172</v>
      </c>
      <c r="C555">
        <v>2022</v>
      </c>
      <c r="D555">
        <v>2.8611111111111098</v>
      </c>
      <c r="E555" t="s">
        <v>487</v>
      </c>
      <c r="F555" t="s">
        <v>487</v>
      </c>
    </row>
    <row r="556" spans="1:6" x14ac:dyDescent="0.25">
      <c r="A556" t="s">
        <v>173</v>
      </c>
      <c r="B556" t="s">
        <v>174</v>
      </c>
      <c r="C556">
        <v>2007</v>
      </c>
      <c r="D556">
        <v>2.4355963302752301</v>
      </c>
      <c r="E556" t="s">
        <v>487</v>
      </c>
      <c r="F556" t="s">
        <v>487</v>
      </c>
    </row>
    <row r="557" spans="1:6" x14ac:dyDescent="0.25">
      <c r="A557" t="s">
        <v>173</v>
      </c>
      <c r="B557" t="s">
        <v>174</v>
      </c>
      <c r="C557">
        <v>2010</v>
      </c>
      <c r="D557">
        <v>2.6008181818181799</v>
      </c>
      <c r="E557" t="s">
        <v>487</v>
      </c>
      <c r="F557" t="s">
        <v>487</v>
      </c>
    </row>
    <row r="558" spans="1:6" x14ac:dyDescent="0.25">
      <c r="A558" t="s">
        <v>173</v>
      </c>
      <c r="B558" t="s">
        <v>174</v>
      </c>
      <c r="C558">
        <v>2012</v>
      </c>
      <c r="D558">
        <v>2.6219999999999999</v>
      </c>
      <c r="E558" t="s">
        <v>487</v>
      </c>
      <c r="F558" t="s">
        <v>487</v>
      </c>
    </row>
    <row r="559" spans="1:6" x14ac:dyDescent="0.25">
      <c r="A559" t="s">
        <v>173</v>
      </c>
      <c r="B559" t="s">
        <v>174</v>
      </c>
      <c r="C559">
        <v>2014</v>
      </c>
      <c r="D559">
        <v>2.6363626434782601</v>
      </c>
      <c r="E559" t="s">
        <v>487</v>
      </c>
      <c r="F559" t="s">
        <v>487</v>
      </c>
    </row>
    <row r="560" spans="1:6" x14ac:dyDescent="0.25">
      <c r="A560" t="s">
        <v>173</v>
      </c>
      <c r="B560" t="s">
        <v>174</v>
      </c>
      <c r="C560">
        <v>2016</v>
      </c>
      <c r="D560">
        <v>2.5869420701754402</v>
      </c>
      <c r="E560" t="s">
        <v>487</v>
      </c>
      <c r="F560" t="s">
        <v>487</v>
      </c>
    </row>
    <row r="561" spans="1:6" x14ac:dyDescent="0.25">
      <c r="A561" t="s">
        <v>173</v>
      </c>
      <c r="B561" t="s">
        <v>174</v>
      </c>
      <c r="C561">
        <v>2018</v>
      </c>
      <c r="D561">
        <v>2.60491228070175</v>
      </c>
      <c r="E561" t="s">
        <v>487</v>
      </c>
      <c r="F561" t="s">
        <v>487</v>
      </c>
    </row>
    <row r="562" spans="1:6" x14ac:dyDescent="0.25">
      <c r="A562" t="s">
        <v>173</v>
      </c>
      <c r="B562" t="s">
        <v>174</v>
      </c>
      <c r="C562">
        <v>2022</v>
      </c>
      <c r="D562">
        <v>2.6925531914893601</v>
      </c>
      <c r="E562" t="s">
        <v>487</v>
      </c>
      <c r="F562" t="s">
        <v>487</v>
      </c>
    </row>
    <row r="563" spans="1:6" x14ac:dyDescent="0.25">
      <c r="A563" t="s">
        <v>175</v>
      </c>
      <c r="B563" t="s">
        <v>176</v>
      </c>
      <c r="C563">
        <v>2007</v>
      </c>
      <c r="D563">
        <v>2.2617857142857098</v>
      </c>
      <c r="E563" t="s">
        <v>487</v>
      </c>
      <c r="F563" t="s">
        <v>487</v>
      </c>
    </row>
    <row r="564" spans="1:6" x14ac:dyDescent="0.25">
      <c r="A564" t="s">
        <v>175</v>
      </c>
      <c r="B564" t="s">
        <v>176</v>
      </c>
      <c r="C564">
        <v>2010</v>
      </c>
      <c r="D564">
        <v>2.4256603773584899</v>
      </c>
      <c r="E564" t="s">
        <v>487</v>
      </c>
      <c r="F564" t="s">
        <v>487</v>
      </c>
    </row>
    <row r="565" spans="1:6" x14ac:dyDescent="0.25">
      <c r="A565" t="s">
        <v>175</v>
      </c>
      <c r="B565" t="s">
        <v>176</v>
      </c>
      <c r="C565">
        <v>2012</v>
      </c>
      <c r="D565">
        <v>2.4075000000000002</v>
      </c>
      <c r="E565" t="s">
        <v>487</v>
      </c>
      <c r="F565" t="s">
        <v>487</v>
      </c>
    </row>
    <row r="566" spans="1:6" x14ac:dyDescent="0.25">
      <c r="A566" t="s">
        <v>175</v>
      </c>
      <c r="B566" t="s">
        <v>176</v>
      </c>
      <c r="C566">
        <v>2014</v>
      </c>
      <c r="D566">
        <v>2.4386521551724099</v>
      </c>
      <c r="E566" t="s">
        <v>487</v>
      </c>
      <c r="F566" t="s">
        <v>487</v>
      </c>
    </row>
    <row r="567" spans="1:6" x14ac:dyDescent="0.25">
      <c r="A567" t="s">
        <v>175</v>
      </c>
      <c r="B567" t="s">
        <v>176</v>
      </c>
      <c r="C567">
        <v>2016</v>
      </c>
      <c r="D567">
        <v>2.40644327272727</v>
      </c>
      <c r="E567" t="s">
        <v>487</v>
      </c>
      <c r="F567" t="s">
        <v>487</v>
      </c>
    </row>
    <row r="568" spans="1:6" x14ac:dyDescent="0.25">
      <c r="A568" t="s">
        <v>175</v>
      </c>
      <c r="B568" t="s">
        <v>176</v>
      </c>
      <c r="C568">
        <v>2018</v>
      </c>
      <c r="D568">
        <v>2.4323214285714299</v>
      </c>
      <c r="E568" t="s">
        <v>487</v>
      </c>
      <c r="F568" t="s">
        <v>487</v>
      </c>
    </row>
    <row r="569" spans="1:6" x14ac:dyDescent="0.25">
      <c r="A569" t="s">
        <v>175</v>
      </c>
      <c r="B569" t="s">
        <v>176</v>
      </c>
      <c r="C569">
        <v>2022</v>
      </c>
      <c r="D569">
        <v>2.4649999999999999</v>
      </c>
      <c r="E569" t="s">
        <v>487</v>
      </c>
      <c r="F569" t="s">
        <v>487</v>
      </c>
    </row>
    <row r="570" spans="1:6" x14ac:dyDescent="0.25">
      <c r="A570" t="s">
        <v>177</v>
      </c>
      <c r="B570" t="s">
        <v>178</v>
      </c>
      <c r="C570">
        <v>2007</v>
      </c>
      <c r="D570">
        <v>2.3255555555555598</v>
      </c>
      <c r="E570" t="s">
        <v>487</v>
      </c>
      <c r="F570" t="s">
        <v>487</v>
      </c>
    </row>
    <row r="571" spans="1:6" x14ac:dyDescent="0.25">
      <c r="A571" t="s">
        <v>177</v>
      </c>
      <c r="B571" t="s">
        <v>178</v>
      </c>
      <c r="C571">
        <v>2010</v>
      </c>
      <c r="D571">
        <v>2.5233333333333299</v>
      </c>
      <c r="E571" t="s">
        <v>487</v>
      </c>
      <c r="F571" t="s">
        <v>487</v>
      </c>
    </row>
    <row r="572" spans="1:6" x14ac:dyDescent="0.25">
      <c r="A572" t="s">
        <v>177</v>
      </c>
      <c r="B572" t="s">
        <v>178</v>
      </c>
      <c r="C572">
        <v>2012</v>
      </c>
      <c r="D572">
        <v>2.4860000000000002</v>
      </c>
      <c r="E572" t="s">
        <v>487</v>
      </c>
      <c r="F572" t="s">
        <v>487</v>
      </c>
    </row>
    <row r="573" spans="1:6" x14ac:dyDescent="0.25">
      <c r="A573" t="s">
        <v>177</v>
      </c>
      <c r="B573" t="s">
        <v>178</v>
      </c>
      <c r="C573">
        <v>2014</v>
      </c>
      <c r="D573">
        <v>2.529118</v>
      </c>
      <c r="E573" t="s">
        <v>487</v>
      </c>
      <c r="F573" t="s">
        <v>487</v>
      </c>
    </row>
    <row r="574" spans="1:6" x14ac:dyDescent="0.25">
      <c r="A574" t="s">
        <v>177</v>
      </c>
      <c r="B574" t="s">
        <v>178</v>
      </c>
      <c r="C574">
        <v>2016</v>
      </c>
      <c r="D574">
        <v>2.5327187000000002</v>
      </c>
      <c r="E574" t="s">
        <v>487</v>
      </c>
      <c r="F574" t="s">
        <v>487</v>
      </c>
    </row>
    <row r="575" spans="1:6" x14ac:dyDescent="0.25">
      <c r="A575" t="s">
        <v>177</v>
      </c>
      <c r="B575" t="s">
        <v>178</v>
      </c>
      <c r="C575">
        <v>2018</v>
      </c>
      <c r="D575">
        <v>2.5150000000000001</v>
      </c>
      <c r="E575" t="s">
        <v>487</v>
      </c>
      <c r="F575" t="s">
        <v>487</v>
      </c>
    </row>
    <row r="576" spans="1:6" x14ac:dyDescent="0.25">
      <c r="A576" t="s">
        <v>177</v>
      </c>
      <c r="B576" t="s">
        <v>178</v>
      </c>
      <c r="C576">
        <v>2022</v>
      </c>
      <c r="D576">
        <v>2.4874999999999998</v>
      </c>
      <c r="E576" t="s">
        <v>487</v>
      </c>
      <c r="F576" t="s">
        <v>487</v>
      </c>
    </row>
    <row r="577" spans="1:6" x14ac:dyDescent="0.25">
      <c r="A577" t="s">
        <v>179</v>
      </c>
      <c r="B577" t="s">
        <v>180</v>
      </c>
      <c r="C577">
        <v>2007</v>
      </c>
      <c r="D577">
        <v>3.01</v>
      </c>
      <c r="E577" t="s">
        <v>105</v>
      </c>
      <c r="F577" t="s">
        <v>411</v>
      </c>
    </row>
    <row r="578" spans="1:6" x14ac:dyDescent="0.25">
      <c r="A578" t="s">
        <v>179</v>
      </c>
      <c r="B578" t="s">
        <v>180</v>
      </c>
      <c r="C578">
        <v>2010</v>
      </c>
      <c r="D578">
        <v>2.76</v>
      </c>
      <c r="E578" t="s">
        <v>105</v>
      </c>
      <c r="F578" t="s">
        <v>411</v>
      </c>
    </row>
    <row r="579" spans="1:6" x14ac:dyDescent="0.25">
      <c r="A579" t="s">
        <v>179</v>
      </c>
      <c r="B579" t="s">
        <v>180</v>
      </c>
      <c r="C579">
        <v>2012</v>
      </c>
      <c r="D579">
        <v>2.94</v>
      </c>
      <c r="E579" t="s">
        <v>105</v>
      </c>
      <c r="F579" t="s">
        <v>411</v>
      </c>
    </row>
    <row r="580" spans="1:6" x14ac:dyDescent="0.25">
      <c r="A580" t="s">
        <v>179</v>
      </c>
      <c r="B580" t="s">
        <v>180</v>
      </c>
      <c r="C580">
        <v>2014</v>
      </c>
      <c r="D580">
        <v>3.0818059999999998</v>
      </c>
      <c r="E580" t="s">
        <v>105</v>
      </c>
      <c r="F580" t="s">
        <v>411</v>
      </c>
    </row>
    <row r="581" spans="1:6" x14ac:dyDescent="0.25">
      <c r="A581" t="s">
        <v>179</v>
      </c>
      <c r="B581" t="s">
        <v>180</v>
      </c>
      <c r="C581">
        <v>2016</v>
      </c>
      <c r="D581">
        <v>2.984537</v>
      </c>
      <c r="E581" t="s">
        <v>105</v>
      </c>
      <c r="F581" t="s">
        <v>411</v>
      </c>
    </row>
    <row r="582" spans="1:6" x14ac:dyDescent="0.25">
      <c r="A582" t="s">
        <v>179</v>
      </c>
      <c r="B582" t="s">
        <v>180</v>
      </c>
      <c r="C582">
        <v>2018</v>
      </c>
      <c r="D582">
        <v>3.15</v>
      </c>
      <c r="E582" t="s">
        <v>105</v>
      </c>
      <c r="F582" t="s">
        <v>411</v>
      </c>
    </row>
    <row r="583" spans="1:6" x14ac:dyDescent="0.25">
      <c r="A583" t="s">
        <v>179</v>
      </c>
      <c r="B583" t="s">
        <v>180</v>
      </c>
      <c r="C583">
        <v>2022</v>
      </c>
      <c r="D583">
        <v>3</v>
      </c>
      <c r="E583" t="s">
        <v>105</v>
      </c>
      <c r="F583" t="s">
        <v>411</v>
      </c>
    </row>
    <row r="584" spans="1:6" x14ac:dyDescent="0.25">
      <c r="A584" t="s">
        <v>181</v>
      </c>
      <c r="B584" t="s">
        <v>182</v>
      </c>
      <c r="C584">
        <v>2007</v>
      </c>
      <c r="D584">
        <v>2.2495744680851102</v>
      </c>
      <c r="E584" t="s">
        <v>487</v>
      </c>
      <c r="F584" t="s">
        <v>487</v>
      </c>
    </row>
    <row r="585" spans="1:6" x14ac:dyDescent="0.25">
      <c r="A585" t="s">
        <v>181</v>
      </c>
      <c r="B585" t="s">
        <v>182</v>
      </c>
      <c r="C585">
        <v>2010</v>
      </c>
      <c r="D585">
        <v>2.40568181818182</v>
      </c>
      <c r="E585" t="s">
        <v>487</v>
      </c>
      <c r="F585" t="s">
        <v>487</v>
      </c>
    </row>
    <row r="586" spans="1:6" x14ac:dyDescent="0.25">
      <c r="A586" t="s">
        <v>181</v>
      </c>
      <c r="B586" t="s">
        <v>182</v>
      </c>
      <c r="C586">
        <v>2012</v>
      </c>
      <c r="D586">
        <v>2.3888095238095199</v>
      </c>
      <c r="E586" t="s">
        <v>487</v>
      </c>
      <c r="F586" t="s">
        <v>487</v>
      </c>
    </row>
    <row r="587" spans="1:6" x14ac:dyDescent="0.25">
      <c r="A587" t="s">
        <v>181</v>
      </c>
      <c r="B587" t="s">
        <v>182</v>
      </c>
      <c r="C587">
        <v>2014</v>
      </c>
      <c r="D587">
        <v>2.4198051041666702</v>
      </c>
      <c r="E587" t="s">
        <v>487</v>
      </c>
      <c r="F587" t="s">
        <v>487</v>
      </c>
    </row>
    <row r="588" spans="1:6" x14ac:dyDescent="0.25">
      <c r="A588" t="s">
        <v>181</v>
      </c>
      <c r="B588" t="s">
        <v>182</v>
      </c>
      <c r="C588">
        <v>2016</v>
      </c>
      <c r="D588">
        <v>2.3783820666666702</v>
      </c>
      <c r="E588" t="s">
        <v>487</v>
      </c>
      <c r="F588" t="s">
        <v>487</v>
      </c>
    </row>
    <row r="589" spans="1:6" x14ac:dyDescent="0.25">
      <c r="A589" t="s">
        <v>181</v>
      </c>
      <c r="B589" t="s">
        <v>182</v>
      </c>
      <c r="C589">
        <v>2018</v>
      </c>
      <c r="D589">
        <v>2.41434782608696</v>
      </c>
      <c r="E589" t="s">
        <v>487</v>
      </c>
      <c r="F589" t="s">
        <v>487</v>
      </c>
    </row>
    <row r="590" spans="1:6" x14ac:dyDescent="0.25">
      <c r="A590" t="s">
        <v>181</v>
      </c>
      <c r="B590" t="s">
        <v>182</v>
      </c>
      <c r="C590">
        <v>2022</v>
      </c>
      <c r="D590">
        <v>2.4593750000000001</v>
      </c>
      <c r="E590" t="s">
        <v>487</v>
      </c>
      <c r="F590" t="s">
        <v>487</v>
      </c>
    </row>
    <row r="591" spans="1:6" x14ac:dyDescent="0.25">
      <c r="A591" t="s">
        <v>183</v>
      </c>
      <c r="B591" t="s">
        <v>184</v>
      </c>
      <c r="C591">
        <v>2007</v>
      </c>
      <c r="D591">
        <v>3.07</v>
      </c>
      <c r="E591" t="s">
        <v>339</v>
      </c>
      <c r="F591" t="s">
        <v>233</v>
      </c>
    </row>
    <row r="592" spans="1:6" x14ac:dyDescent="0.25">
      <c r="A592" t="s">
        <v>183</v>
      </c>
      <c r="B592" t="s">
        <v>184</v>
      </c>
      <c r="C592">
        <v>2010</v>
      </c>
      <c r="D592">
        <v>3.12</v>
      </c>
      <c r="E592" t="s">
        <v>339</v>
      </c>
      <c r="F592" t="s">
        <v>233</v>
      </c>
    </row>
    <row r="593" spans="1:6" x14ac:dyDescent="0.25">
      <c r="A593" t="s">
        <v>183</v>
      </c>
      <c r="B593" t="s">
        <v>184</v>
      </c>
      <c r="C593">
        <v>2012</v>
      </c>
      <c r="D593">
        <v>3.08</v>
      </c>
      <c r="E593" t="s">
        <v>339</v>
      </c>
      <c r="F593" t="s">
        <v>233</v>
      </c>
    </row>
    <row r="594" spans="1:6" x14ac:dyDescent="0.25">
      <c r="A594" t="s">
        <v>183</v>
      </c>
      <c r="B594" t="s">
        <v>184</v>
      </c>
      <c r="C594">
        <v>2014</v>
      </c>
      <c r="D594">
        <v>3.0801370000000001</v>
      </c>
      <c r="E594" t="s">
        <v>339</v>
      </c>
      <c r="F594" t="s">
        <v>233</v>
      </c>
    </row>
    <row r="595" spans="1:6" x14ac:dyDescent="0.25">
      <c r="A595" t="s">
        <v>183</v>
      </c>
      <c r="B595" t="s">
        <v>184</v>
      </c>
      <c r="C595">
        <v>2016</v>
      </c>
      <c r="D595">
        <v>3.4200430000000002</v>
      </c>
      <c r="E595" t="s">
        <v>339</v>
      </c>
      <c r="F595" t="s">
        <v>233</v>
      </c>
    </row>
    <row r="596" spans="1:6" x14ac:dyDescent="0.25">
      <c r="A596" t="s">
        <v>183</v>
      </c>
      <c r="B596" t="s">
        <v>184</v>
      </c>
      <c r="C596">
        <v>2018</v>
      </c>
      <c r="D596">
        <v>3.18</v>
      </c>
      <c r="E596" t="s">
        <v>339</v>
      </c>
      <c r="F596" t="s">
        <v>233</v>
      </c>
    </row>
    <row r="597" spans="1:6" x14ac:dyDescent="0.25">
      <c r="A597" t="s">
        <v>183</v>
      </c>
      <c r="B597" t="s">
        <v>184</v>
      </c>
      <c r="C597">
        <v>2022</v>
      </c>
      <c r="D597">
        <v>3.4</v>
      </c>
      <c r="E597" t="s">
        <v>339</v>
      </c>
      <c r="F597" t="s">
        <v>233</v>
      </c>
    </row>
    <row r="598" spans="1:6" x14ac:dyDescent="0.25">
      <c r="A598" t="s">
        <v>185</v>
      </c>
      <c r="B598" t="s">
        <v>186</v>
      </c>
      <c r="C598">
        <v>2007</v>
      </c>
      <c r="D598">
        <v>3.91</v>
      </c>
      <c r="E598" t="s">
        <v>109</v>
      </c>
      <c r="F598" t="s">
        <v>157</v>
      </c>
    </row>
    <row r="599" spans="1:6" x14ac:dyDescent="0.25">
      <c r="A599" t="s">
        <v>185</v>
      </c>
      <c r="B599" t="s">
        <v>186</v>
      </c>
      <c r="C599">
        <v>2010</v>
      </c>
      <c r="D599">
        <v>3.89</v>
      </c>
      <c r="E599" t="s">
        <v>109</v>
      </c>
      <c r="F599" t="s">
        <v>157</v>
      </c>
    </row>
    <row r="600" spans="1:6" x14ac:dyDescent="0.25">
      <c r="A600" t="s">
        <v>185</v>
      </c>
      <c r="B600" t="s">
        <v>186</v>
      </c>
      <c r="C600">
        <v>2012</v>
      </c>
      <c r="D600">
        <v>3.52</v>
      </c>
      <c r="E600" t="s">
        <v>109</v>
      </c>
      <c r="F600" t="s">
        <v>157</v>
      </c>
    </row>
    <row r="601" spans="1:6" x14ac:dyDescent="0.25">
      <c r="A601" t="s">
        <v>185</v>
      </c>
      <c r="B601" t="s">
        <v>186</v>
      </c>
      <c r="C601">
        <v>2014</v>
      </c>
      <c r="D601">
        <v>3.8680140000000001</v>
      </c>
      <c r="E601" t="s">
        <v>109</v>
      </c>
      <c r="F601" t="s">
        <v>157</v>
      </c>
    </row>
    <row r="602" spans="1:6" x14ac:dyDescent="0.25">
      <c r="A602" t="s">
        <v>185</v>
      </c>
      <c r="B602" t="s">
        <v>186</v>
      </c>
      <c r="C602">
        <v>2016</v>
      </c>
      <c r="D602">
        <v>3.794886</v>
      </c>
      <c r="E602" t="s">
        <v>109</v>
      </c>
      <c r="F602" t="s">
        <v>157</v>
      </c>
    </row>
    <row r="603" spans="1:6" x14ac:dyDescent="0.25">
      <c r="A603" t="s">
        <v>185</v>
      </c>
      <c r="B603" t="s">
        <v>186</v>
      </c>
      <c r="C603">
        <v>2018</v>
      </c>
      <c r="D603">
        <v>3.51</v>
      </c>
      <c r="E603" t="s">
        <v>109</v>
      </c>
      <c r="F603" t="s">
        <v>157</v>
      </c>
    </row>
    <row r="604" spans="1:6" x14ac:dyDescent="0.25">
      <c r="A604" t="s">
        <v>185</v>
      </c>
      <c r="B604" t="s">
        <v>186</v>
      </c>
      <c r="C604">
        <v>2022</v>
      </c>
      <c r="D604">
        <v>3.6</v>
      </c>
      <c r="E604" t="s">
        <v>109</v>
      </c>
      <c r="F604" t="s">
        <v>157</v>
      </c>
    </row>
    <row r="605" spans="1:6" x14ac:dyDescent="0.25">
      <c r="A605" t="s">
        <v>187</v>
      </c>
      <c r="B605" t="s">
        <v>188</v>
      </c>
      <c r="C605">
        <v>2007</v>
      </c>
      <c r="D605">
        <v>2.5099999999999998</v>
      </c>
      <c r="E605" t="s">
        <v>436</v>
      </c>
      <c r="F605" t="s">
        <v>411</v>
      </c>
    </row>
    <row r="606" spans="1:6" x14ac:dyDescent="0.25">
      <c r="A606" t="s">
        <v>187</v>
      </c>
      <c r="B606" t="s">
        <v>188</v>
      </c>
      <c r="C606">
        <v>2010</v>
      </c>
      <c r="D606">
        <v>2.57</v>
      </c>
      <c r="E606" t="s">
        <v>436</v>
      </c>
      <c r="F606" t="s">
        <v>411</v>
      </c>
    </row>
    <row r="607" spans="1:6" x14ac:dyDescent="0.25">
      <c r="A607" t="s">
        <v>187</v>
      </c>
      <c r="B607" t="s">
        <v>188</v>
      </c>
      <c r="C607">
        <v>2012</v>
      </c>
      <c r="D607">
        <v>2.4900000000000002</v>
      </c>
      <c r="E607" t="s">
        <v>436</v>
      </c>
      <c r="F607" t="s">
        <v>411</v>
      </c>
    </row>
    <row r="608" spans="1:6" x14ac:dyDescent="0.25">
      <c r="A608" t="s">
        <v>187</v>
      </c>
      <c r="B608" t="s">
        <v>188</v>
      </c>
      <c r="C608">
        <v>2016</v>
      </c>
      <c r="D608">
        <v>2.601254</v>
      </c>
      <c r="E608" t="s">
        <v>436</v>
      </c>
      <c r="F608" t="s">
        <v>411</v>
      </c>
    </row>
    <row r="609" spans="1:6" x14ac:dyDescent="0.25">
      <c r="A609" t="s">
        <v>187</v>
      </c>
      <c r="B609" t="s">
        <v>188</v>
      </c>
      <c r="C609">
        <v>2018</v>
      </c>
      <c r="D609">
        <v>2.85</v>
      </c>
      <c r="E609" t="s">
        <v>436</v>
      </c>
      <c r="F609" t="s">
        <v>411</v>
      </c>
    </row>
    <row r="610" spans="1:6" x14ac:dyDescent="0.25">
      <c r="A610" t="s">
        <v>187</v>
      </c>
      <c r="B610" t="s">
        <v>188</v>
      </c>
      <c r="C610">
        <v>2022</v>
      </c>
      <c r="D610">
        <v>2.2999999999999998</v>
      </c>
      <c r="E610" t="s">
        <v>436</v>
      </c>
      <c r="F610" t="s">
        <v>411</v>
      </c>
    </row>
    <row r="611" spans="1:6" x14ac:dyDescent="0.25">
      <c r="A611" t="s">
        <v>189</v>
      </c>
      <c r="B611" t="s">
        <v>190</v>
      </c>
      <c r="C611">
        <v>2010</v>
      </c>
      <c r="D611">
        <v>2.11</v>
      </c>
      <c r="E611" t="s">
        <v>436</v>
      </c>
      <c r="F611" t="s">
        <v>411</v>
      </c>
    </row>
    <row r="612" spans="1:6" x14ac:dyDescent="0.25">
      <c r="A612" t="s">
        <v>189</v>
      </c>
      <c r="B612" t="s">
        <v>190</v>
      </c>
      <c r="C612">
        <v>2012</v>
      </c>
      <c r="D612">
        <v>2.16</v>
      </c>
      <c r="E612" t="s">
        <v>436</v>
      </c>
      <c r="F612" t="s">
        <v>411</v>
      </c>
    </row>
    <row r="613" spans="1:6" x14ac:dyDescent="0.25">
      <c r="A613" t="s">
        <v>189</v>
      </c>
      <c r="B613" t="s">
        <v>190</v>
      </c>
      <c r="C613">
        <v>2014</v>
      </c>
      <c r="D613">
        <v>2.2978399999999999</v>
      </c>
      <c r="E613" t="s">
        <v>436</v>
      </c>
      <c r="F613" t="s">
        <v>411</v>
      </c>
    </row>
    <row r="614" spans="1:6" x14ac:dyDescent="0.25">
      <c r="A614" t="s">
        <v>189</v>
      </c>
      <c r="B614" t="s">
        <v>190</v>
      </c>
      <c r="C614">
        <v>2016</v>
      </c>
      <c r="D614">
        <v>2.149902</v>
      </c>
      <c r="E614" t="s">
        <v>436</v>
      </c>
      <c r="F614" t="s">
        <v>411</v>
      </c>
    </row>
    <row r="615" spans="1:6" x14ac:dyDescent="0.25">
      <c r="A615" t="s">
        <v>189</v>
      </c>
      <c r="B615" t="s">
        <v>190</v>
      </c>
      <c r="C615">
        <v>2018</v>
      </c>
      <c r="D615">
        <v>2.1800000000000002</v>
      </c>
      <c r="E615" t="s">
        <v>436</v>
      </c>
      <c r="F615" t="s">
        <v>411</v>
      </c>
    </row>
    <row r="616" spans="1:6" x14ac:dyDescent="0.25">
      <c r="A616" t="s">
        <v>189</v>
      </c>
      <c r="B616" t="s">
        <v>190</v>
      </c>
      <c r="C616">
        <v>2022</v>
      </c>
      <c r="D616">
        <v>2.4</v>
      </c>
      <c r="E616" t="s">
        <v>436</v>
      </c>
      <c r="F616" t="s">
        <v>411</v>
      </c>
    </row>
    <row r="617" spans="1:6" x14ac:dyDescent="0.25">
      <c r="A617" t="s">
        <v>191</v>
      </c>
      <c r="B617" t="s">
        <v>192</v>
      </c>
      <c r="C617">
        <v>2010</v>
      </c>
      <c r="D617">
        <v>3.2</v>
      </c>
      <c r="E617" t="s">
        <v>109</v>
      </c>
      <c r="F617" t="s">
        <v>157</v>
      </c>
    </row>
    <row r="618" spans="1:6" x14ac:dyDescent="0.25">
      <c r="A618" t="s">
        <v>191</v>
      </c>
      <c r="B618" t="s">
        <v>192</v>
      </c>
      <c r="C618">
        <v>2012</v>
      </c>
      <c r="D618">
        <v>3.39</v>
      </c>
      <c r="E618" t="s">
        <v>109</v>
      </c>
      <c r="F618" t="s">
        <v>157</v>
      </c>
    </row>
    <row r="619" spans="1:6" x14ac:dyDescent="0.25">
      <c r="A619" t="s">
        <v>191</v>
      </c>
      <c r="B619" t="s">
        <v>192</v>
      </c>
      <c r="C619">
        <v>2014</v>
      </c>
      <c r="D619">
        <v>3.3918629999999999</v>
      </c>
      <c r="E619" t="s">
        <v>109</v>
      </c>
      <c r="F619" t="s">
        <v>157</v>
      </c>
    </row>
    <row r="620" spans="1:6" x14ac:dyDescent="0.25">
      <c r="A620" t="s">
        <v>191</v>
      </c>
      <c r="B620" t="s">
        <v>192</v>
      </c>
      <c r="C620">
        <v>2016</v>
      </c>
      <c r="D620">
        <v>3.3456049999999999</v>
      </c>
      <c r="E620" t="s">
        <v>109</v>
      </c>
      <c r="F620" t="s">
        <v>157</v>
      </c>
    </row>
    <row r="621" spans="1:6" x14ac:dyDescent="0.25">
      <c r="A621" t="s">
        <v>191</v>
      </c>
      <c r="B621" t="s">
        <v>192</v>
      </c>
      <c r="C621">
        <v>2018</v>
      </c>
      <c r="D621">
        <v>3.23</v>
      </c>
      <c r="E621" t="s">
        <v>109</v>
      </c>
      <c r="F621" t="s">
        <v>157</v>
      </c>
    </row>
    <row r="622" spans="1:6" x14ac:dyDescent="0.25">
      <c r="A622" t="s">
        <v>191</v>
      </c>
      <c r="B622" t="s">
        <v>192</v>
      </c>
      <c r="C622">
        <v>2022</v>
      </c>
      <c r="D622">
        <v>3.6</v>
      </c>
      <c r="E622" t="s">
        <v>109</v>
      </c>
      <c r="F622" t="s">
        <v>157</v>
      </c>
    </row>
    <row r="623" spans="1:6" x14ac:dyDescent="0.25">
      <c r="A623" t="s">
        <v>193</v>
      </c>
      <c r="B623" t="s">
        <v>194</v>
      </c>
      <c r="C623">
        <v>2007</v>
      </c>
      <c r="D623">
        <v>3.21</v>
      </c>
      <c r="E623" t="s">
        <v>436</v>
      </c>
      <c r="F623" t="s">
        <v>157</v>
      </c>
    </row>
    <row r="624" spans="1:6" x14ac:dyDescent="0.25">
      <c r="A624" t="s">
        <v>193</v>
      </c>
      <c r="B624" t="s">
        <v>194</v>
      </c>
      <c r="C624">
        <v>2010</v>
      </c>
      <c r="D624">
        <v>3.41</v>
      </c>
      <c r="E624" t="s">
        <v>436</v>
      </c>
      <c r="F624" t="s">
        <v>157</v>
      </c>
    </row>
    <row r="625" spans="1:6" x14ac:dyDescent="0.25">
      <c r="A625" t="s">
        <v>193</v>
      </c>
      <c r="B625" t="s">
        <v>194</v>
      </c>
      <c r="C625">
        <v>2014</v>
      </c>
      <c r="D625">
        <v>3.260446</v>
      </c>
      <c r="E625" t="s">
        <v>436</v>
      </c>
      <c r="F625" t="s">
        <v>157</v>
      </c>
    </row>
    <row r="626" spans="1:6" x14ac:dyDescent="0.25">
      <c r="A626" t="s">
        <v>193</v>
      </c>
      <c r="B626" t="s">
        <v>194</v>
      </c>
      <c r="C626">
        <v>2016</v>
      </c>
      <c r="D626">
        <v>3.6603300000000001</v>
      </c>
      <c r="E626" t="s">
        <v>436</v>
      </c>
      <c r="F626" t="s">
        <v>157</v>
      </c>
    </row>
    <row r="627" spans="1:6" x14ac:dyDescent="0.25">
      <c r="A627" t="s">
        <v>193</v>
      </c>
      <c r="B627" t="s">
        <v>194</v>
      </c>
      <c r="C627">
        <v>2018</v>
      </c>
      <c r="D627">
        <v>3.31</v>
      </c>
      <c r="E627" t="s">
        <v>436</v>
      </c>
      <c r="F627" t="s">
        <v>157</v>
      </c>
    </row>
    <row r="628" spans="1:6" x14ac:dyDescent="0.25">
      <c r="A628" t="s">
        <v>193</v>
      </c>
      <c r="B628" t="s">
        <v>194</v>
      </c>
      <c r="C628">
        <v>2022</v>
      </c>
      <c r="D628">
        <v>3.6</v>
      </c>
      <c r="E628" t="s">
        <v>436</v>
      </c>
      <c r="F628" t="s">
        <v>157</v>
      </c>
    </row>
    <row r="629" spans="1:6" x14ac:dyDescent="0.25">
      <c r="A629" t="s">
        <v>195</v>
      </c>
      <c r="B629" t="s">
        <v>196</v>
      </c>
      <c r="C629">
        <v>2007</v>
      </c>
      <c r="D629">
        <v>3.58</v>
      </c>
      <c r="E629" t="s">
        <v>109</v>
      </c>
      <c r="F629" t="s">
        <v>157</v>
      </c>
    </row>
    <row r="630" spans="1:6" x14ac:dyDescent="0.25">
      <c r="A630" t="s">
        <v>195</v>
      </c>
      <c r="B630" t="s">
        <v>196</v>
      </c>
      <c r="C630">
        <v>2010</v>
      </c>
      <c r="D630">
        <v>3.64</v>
      </c>
      <c r="E630" t="s">
        <v>109</v>
      </c>
      <c r="F630" t="s">
        <v>157</v>
      </c>
    </row>
    <row r="631" spans="1:6" x14ac:dyDescent="0.25">
      <c r="A631" t="s">
        <v>195</v>
      </c>
      <c r="B631" t="s">
        <v>196</v>
      </c>
      <c r="C631">
        <v>2012</v>
      </c>
      <c r="D631">
        <v>3.67</v>
      </c>
      <c r="E631" t="s">
        <v>109</v>
      </c>
      <c r="F631" t="s">
        <v>157</v>
      </c>
    </row>
    <row r="632" spans="1:6" x14ac:dyDescent="0.25">
      <c r="A632" t="s">
        <v>195</v>
      </c>
      <c r="B632" t="s">
        <v>196</v>
      </c>
      <c r="C632">
        <v>2014</v>
      </c>
      <c r="D632">
        <v>3.6910759999999998</v>
      </c>
      <c r="E632" t="s">
        <v>109</v>
      </c>
      <c r="F632" t="s">
        <v>157</v>
      </c>
    </row>
    <row r="633" spans="1:6" x14ac:dyDescent="0.25">
      <c r="A633" t="s">
        <v>195</v>
      </c>
      <c r="B633" t="s">
        <v>196</v>
      </c>
      <c r="C633">
        <v>2016</v>
      </c>
      <c r="D633">
        <v>3.755414</v>
      </c>
      <c r="E633" t="s">
        <v>109</v>
      </c>
      <c r="F633" t="s">
        <v>157</v>
      </c>
    </row>
    <row r="634" spans="1:6" x14ac:dyDescent="0.25">
      <c r="A634" t="s">
        <v>195</v>
      </c>
      <c r="B634" t="s">
        <v>196</v>
      </c>
      <c r="C634">
        <v>2018</v>
      </c>
      <c r="D634">
        <v>3.74</v>
      </c>
      <c r="E634" t="s">
        <v>109</v>
      </c>
      <c r="F634" t="s">
        <v>157</v>
      </c>
    </row>
    <row r="635" spans="1:6" x14ac:dyDescent="0.25">
      <c r="A635" t="s">
        <v>195</v>
      </c>
      <c r="B635" t="s">
        <v>196</v>
      </c>
      <c r="C635">
        <v>2022</v>
      </c>
      <c r="D635">
        <v>3.7</v>
      </c>
      <c r="E635" t="s">
        <v>109</v>
      </c>
      <c r="F635" t="s">
        <v>157</v>
      </c>
    </row>
    <row r="636" spans="1:6" x14ac:dyDescent="0.25">
      <c r="A636" t="s">
        <v>197</v>
      </c>
      <c r="B636" t="s">
        <v>198</v>
      </c>
      <c r="C636">
        <v>2007</v>
      </c>
      <c r="D636">
        <v>2.25</v>
      </c>
      <c r="E636" t="s">
        <v>225</v>
      </c>
      <c r="F636" t="s">
        <v>411</v>
      </c>
    </row>
    <row r="637" spans="1:6" x14ac:dyDescent="0.25">
      <c r="A637" t="s">
        <v>197</v>
      </c>
      <c r="B637" t="s">
        <v>198</v>
      </c>
      <c r="C637">
        <v>2010</v>
      </c>
      <c r="D637">
        <v>2.5299999999999998</v>
      </c>
      <c r="E637" t="s">
        <v>225</v>
      </c>
      <c r="F637" t="s">
        <v>411</v>
      </c>
    </row>
    <row r="638" spans="1:6" x14ac:dyDescent="0.25">
      <c r="A638" t="s">
        <v>197</v>
      </c>
      <c r="B638" t="s">
        <v>198</v>
      </c>
      <c r="C638">
        <v>2012</v>
      </c>
      <c r="D638">
        <v>2.42</v>
      </c>
      <c r="E638" t="s">
        <v>225</v>
      </c>
      <c r="F638" t="s">
        <v>411</v>
      </c>
    </row>
    <row r="639" spans="1:6" x14ac:dyDescent="0.25">
      <c r="A639" t="s">
        <v>197</v>
      </c>
      <c r="B639" t="s">
        <v>198</v>
      </c>
      <c r="C639">
        <v>2014</v>
      </c>
      <c r="D639">
        <v>2.8424939999999999</v>
      </c>
      <c r="E639" t="s">
        <v>225</v>
      </c>
      <c r="F639" t="s">
        <v>411</v>
      </c>
    </row>
    <row r="640" spans="1:6" x14ac:dyDescent="0.25">
      <c r="A640" t="s">
        <v>197</v>
      </c>
      <c r="B640" t="s">
        <v>198</v>
      </c>
      <c r="C640">
        <v>2016</v>
      </c>
      <c r="D640">
        <v>2.4002140000000001</v>
      </c>
      <c r="E640" t="s">
        <v>225</v>
      </c>
      <c r="F640" t="s">
        <v>411</v>
      </c>
    </row>
    <row r="641" spans="1:6" x14ac:dyDescent="0.25">
      <c r="A641" t="s">
        <v>197</v>
      </c>
      <c r="B641" t="s">
        <v>198</v>
      </c>
      <c r="C641">
        <v>2018</v>
      </c>
      <c r="D641">
        <v>2.52</v>
      </c>
      <c r="E641" t="s">
        <v>225</v>
      </c>
      <c r="F641" t="s">
        <v>411</v>
      </c>
    </row>
    <row r="642" spans="1:6" x14ac:dyDescent="0.25">
      <c r="A642" t="s">
        <v>197</v>
      </c>
      <c r="B642" t="s">
        <v>198</v>
      </c>
      <c r="C642">
        <v>2022</v>
      </c>
      <c r="D642">
        <v>2.5</v>
      </c>
      <c r="E642" t="s">
        <v>225</v>
      </c>
      <c r="F642" t="s">
        <v>411</v>
      </c>
    </row>
    <row r="643" spans="1:6" x14ac:dyDescent="0.25">
      <c r="A643" t="s">
        <v>199</v>
      </c>
      <c r="B643" t="s">
        <v>200</v>
      </c>
      <c r="C643">
        <v>2007</v>
      </c>
      <c r="D643">
        <v>2.89</v>
      </c>
      <c r="E643" t="s">
        <v>436</v>
      </c>
      <c r="F643" t="s">
        <v>411</v>
      </c>
    </row>
    <row r="644" spans="1:6" x14ac:dyDescent="0.25">
      <c r="A644" t="s">
        <v>199</v>
      </c>
      <c r="B644" t="s">
        <v>200</v>
      </c>
      <c r="C644">
        <v>2010</v>
      </c>
      <c r="D644">
        <v>2.74</v>
      </c>
      <c r="E644" t="s">
        <v>436</v>
      </c>
      <c r="F644" t="s">
        <v>411</v>
      </c>
    </row>
    <row r="645" spans="1:6" x14ac:dyDescent="0.25">
      <c r="A645" t="s">
        <v>199</v>
      </c>
      <c r="B645" t="s">
        <v>200</v>
      </c>
      <c r="C645">
        <v>2012</v>
      </c>
      <c r="D645">
        <v>2.56</v>
      </c>
      <c r="E645" t="s">
        <v>436</v>
      </c>
      <c r="F645" t="s">
        <v>411</v>
      </c>
    </row>
    <row r="646" spans="1:6" x14ac:dyDescent="0.25">
      <c r="A646" t="s">
        <v>199</v>
      </c>
      <c r="B646" t="s">
        <v>200</v>
      </c>
      <c r="C646">
        <v>2014</v>
      </c>
      <c r="D646">
        <v>2.8739240000000001</v>
      </c>
      <c r="E646" t="s">
        <v>436</v>
      </c>
      <c r="F646" t="s">
        <v>411</v>
      </c>
    </row>
    <row r="647" spans="1:6" x14ac:dyDescent="0.25">
      <c r="A647" t="s">
        <v>199</v>
      </c>
      <c r="B647" t="s">
        <v>200</v>
      </c>
      <c r="C647">
        <v>2016</v>
      </c>
      <c r="D647">
        <v>2.9566110000000001</v>
      </c>
      <c r="E647" t="s">
        <v>436</v>
      </c>
      <c r="F647" t="s">
        <v>411</v>
      </c>
    </row>
    <row r="648" spans="1:6" x14ac:dyDescent="0.25">
      <c r="A648" t="s">
        <v>199</v>
      </c>
      <c r="B648" t="s">
        <v>200</v>
      </c>
      <c r="C648">
        <v>2018</v>
      </c>
      <c r="D648">
        <v>2.69</v>
      </c>
      <c r="E648" t="s">
        <v>436</v>
      </c>
      <c r="F648" t="s">
        <v>411</v>
      </c>
    </row>
    <row r="649" spans="1:6" x14ac:dyDescent="0.25">
      <c r="A649" t="s">
        <v>201</v>
      </c>
      <c r="B649" t="s">
        <v>202</v>
      </c>
      <c r="C649">
        <v>2007</v>
      </c>
      <c r="D649">
        <v>4.0199999999999996</v>
      </c>
      <c r="E649" t="s">
        <v>105</v>
      </c>
      <c r="F649" t="s">
        <v>157</v>
      </c>
    </row>
    <row r="650" spans="1:6" x14ac:dyDescent="0.25">
      <c r="A650" t="s">
        <v>201</v>
      </c>
      <c r="B650" t="s">
        <v>202</v>
      </c>
      <c r="C650">
        <v>2010</v>
      </c>
      <c r="D650">
        <v>3.97</v>
      </c>
      <c r="E650" t="s">
        <v>105</v>
      </c>
      <c r="F650" t="s">
        <v>157</v>
      </c>
    </row>
    <row r="651" spans="1:6" x14ac:dyDescent="0.25">
      <c r="A651" t="s">
        <v>201</v>
      </c>
      <c r="B651" t="s">
        <v>202</v>
      </c>
      <c r="C651">
        <v>2012</v>
      </c>
      <c r="D651">
        <v>3.93</v>
      </c>
      <c r="E651" t="s">
        <v>105</v>
      </c>
      <c r="F651" t="s">
        <v>157</v>
      </c>
    </row>
    <row r="652" spans="1:6" x14ac:dyDescent="0.25">
      <c r="A652" t="s">
        <v>201</v>
      </c>
      <c r="B652" t="s">
        <v>202</v>
      </c>
      <c r="C652">
        <v>2014</v>
      </c>
      <c r="D652">
        <v>3.9146179999999999</v>
      </c>
      <c r="E652" t="s">
        <v>105</v>
      </c>
      <c r="F652" t="s">
        <v>157</v>
      </c>
    </row>
    <row r="653" spans="1:6" x14ac:dyDescent="0.25">
      <c r="A653" t="s">
        <v>201</v>
      </c>
      <c r="B653" t="s">
        <v>202</v>
      </c>
      <c r="C653">
        <v>2016</v>
      </c>
      <c r="D653">
        <v>3.9704640000000002</v>
      </c>
      <c r="E653" t="s">
        <v>105</v>
      </c>
      <c r="F653" t="s">
        <v>157</v>
      </c>
    </row>
    <row r="654" spans="1:6" x14ac:dyDescent="0.25">
      <c r="A654" t="s">
        <v>201</v>
      </c>
      <c r="B654" t="s">
        <v>202</v>
      </c>
      <c r="C654">
        <v>2018</v>
      </c>
      <c r="D654">
        <v>4.03</v>
      </c>
      <c r="E654" t="s">
        <v>105</v>
      </c>
      <c r="F654" t="s">
        <v>157</v>
      </c>
    </row>
    <row r="655" spans="1:6" x14ac:dyDescent="0.25">
      <c r="A655" t="s">
        <v>201</v>
      </c>
      <c r="B655" t="s">
        <v>202</v>
      </c>
      <c r="C655">
        <v>2022</v>
      </c>
      <c r="D655">
        <v>3.9</v>
      </c>
      <c r="E655" t="s">
        <v>105</v>
      </c>
      <c r="F655" t="s">
        <v>157</v>
      </c>
    </row>
    <row r="656" spans="1:6" x14ac:dyDescent="0.25">
      <c r="A656" t="s">
        <v>203</v>
      </c>
      <c r="B656" t="s">
        <v>204</v>
      </c>
      <c r="C656">
        <v>2007</v>
      </c>
      <c r="D656">
        <v>2.12</v>
      </c>
      <c r="E656" t="s">
        <v>109</v>
      </c>
      <c r="F656" t="s">
        <v>411</v>
      </c>
    </row>
    <row r="657" spans="1:6" x14ac:dyDescent="0.25">
      <c r="A657" t="s">
        <v>203</v>
      </c>
      <c r="B657" t="s">
        <v>204</v>
      </c>
      <c r="C657">
        <v>2010</v>
      </c>
      <c r="D657">
        <v>2.83</v>
      </c>
      <c r="E657" t="s">
        <v>109</v>
      </c>
      <c r="F657" t="s">
        <v>411</v>
      </c>
    </row>
    <row r="658" spans="1:6" x14ac:dyDescent="0.25">
      <c r="A658" t="s">
        <v>203</v>
      </c>
      <c r="B658" t="s">
        <v>204</v>
      </c>
      <c r="C658">
        <v>2012</v>
      </c>
      <c r="D658">
        <v>2.69</v>
      </c>
      <c r="E658" t="s">
        <v>109</v>
      </c>
      <c r="F658" t="s">
        <v>411</v>
      </c>
    </row>
    <row r="659" spans="1:6" x14ac:dyDescent="0.25">
      <c r="A659" t="s">
        <v>203</v>
      </c>
      <c r="B659" t="s">
        <v>204</v>
      </c>
      <c r="C659">
        <v>2014</v>
      </c>
      <c r="D659">
        <v>2.6994199999999999</v>
      </c>
      <c r="E659" t="s">
        <v>109</v>
      </c>
      <c r="F659" t="s">
        <v>411</v>
      </c>
    </row>
    <row r="660" spans="1:6" x14ac:dyDescent="0.25">
      <c r="A660" t="s">
        <v>203</v>
      </c>
      <c r="B660" t="s">
        <v>204</v>
      </c>
      <c r="C660">
        <v>2016</v>
      </c>
      <c r="D660">
        <v>2.7519979999999999</v>
      </c>
      <c r="E660" t="s">
        <v>109</v>
      </c>
      <c r="F660" t="s">
        <v>411</v>
      </c>
    </row>
    <row r="661" spans="1:6" x14ac:dyDescent="0.25">
      <c r="A661" t="s">
        <v>203</v>
      </c>
      <c r="B661" t="s">
        <v>204</v>
      </c>
      <c r="C661">
        <v>2018</v>
      </c>
      <c r="D661">
        <v>2.81</v>
      </c>
      <c r="E661" t="s">
        <v>109</v>
      </c>
      <c r="F661" t="s">
        <v>411</v>
      </c>
    </row>
    <row r="662" spans="1:6" x14ac:dyDescent="0.25">
      <c r="A662" t="s">
        <v>203</v>
      </c>
      <c r="B662" t="s">
        <v>204</v>
      </c>
      <c r="C662">
        <v>2022</v>
      </c>
      <c r="D662">
        <v>2.7</v>
      </c>
      <c r="E662" t="s">
        <v>109</v>
      </c>
      <c r="F662" t="s">
        <v>411</v>
      </c>
    </row>
    <row r="663" spans="1:6" x14ac:dyDescent="0.25">
      <c r="A663" t="s">
        <v>205</v>
      </c>
      <c r="B663" t="s">
        <v>206</v>
      </c>
      <c r="C663">
        <v>2007</v>
      </c>
      <c r="D663">
        <v>2.52</v>
      </c>
      <c r="E663" t="s">
        <v>361</v>
      </c>
      <c r="F663" t="s">
        <v>233</v>
      </c>
    </row>
    <row r="664" spans="1:6" x14ac:dyDescent="0.25">
      <c r="A664" t="s">
        <v>205</v>
      </c>
      <c r="B664" t="s">
        <v>206</v>
      </c>
      <c r="C664">
        <v>2010</v>
      </c>
      <c r="D664">
        <v>2.59</v>
      </c>
      <c r="E664" t="s">
        <v>361</v>
      </c>
      <c r="F664" t="s">
        <v>233</v>
      </c>
    </row>
    <row r="665" spans="1:6" x14ac:dyDescent="0.25">
      <c r="A665" t="s">
        <v>205</v>
      </c>
      <c r="B665" t="s">
        <v>206</v>
      </c>
      <c r="C665">
        <v>2012</v>
      </c>
      <c r="D665">
        <v>2.4300000000000002</v>
      </c>
      <c r="E665" t="s">
        <v>361</v>
      </c>
      <c r="F665" t="s">
        <v>233</v>
      </c>
    </row>
    <row r="666" spans="1:6" x14ac:dyDescent="0.25">
      <c r="A666" t="s">
        <v>205</v>
      </c>
      <c r="B666" t="s">
        <v>206</v>
      </c>
      <c r="C666">
        <v>2014</v>
      </c>
      <c r="D666">
        <v>2.8120790000000002</v>
      </c>
      <c r="E666" t="s">
        <v>361</v>
      </c>
      <c r="F666" t="s">
        <v>233</v>
      </c>
    </row>
    <row r="667" spans="1:6" x14ac:dyDescent="0.25">
      <c r="A667" t="s">
        <v>205</v>
      </c>
      <c r="B667" t="s">
        <v>206</v>
      </c>
      <c r="C667">
        <v>2016</v>
      </c>
      <c r="D667">
        <v>3.3312949999999999</v>
      </c>
      <c r="E667" t="s">
        <v>361</v>
      </c>
      <c r="F667" t="s">
        <v>233</v>
      </c>
    </row>
    <row r="668" spans="1:6" x14ac:dyDescent="0.25">
      <c r="A668" t="s">
        <v>205</v>
      </c>
      <c r="B668" t="s">
        <v>206</v>
      </c>
      <c r="C668">
        <v>2018</v>
      </c>
      <c r="D668">
        <v>2.81</v>
      </c>
      <c r="E668" t="s">
        <v>361</v>
      </c>
      <c r="F668" t="s">
        <v>233</v>
      </c>
    </row>
    <row r="669" spans="1:6" x14ac:dyDescent="0.25">
      <c r="A669" t="s">
        <v>207</v>
      </c>
      <c r="B669" t="s">
        <v>208</v>
      </c>
      <c r="C669">
        <v>2007</v>
      </c>
      <c r="D669">
        <v>2.35</v>
      </c>
      <c r="E669" t="s">
        <v>109</v>
      </c>
      <c r="F669" t="s">
        <v>233</v>
      </c>
    </row>
    <row r="670" spans="1:6" x14ac:dyDescent="0.25">
      <c r="A670" t="s">
        <v>207</v>
      </c>
      <c r="B670" t="s">
        <v>208</v>
      </c>
      <c r="C670">
        <v>2010</v>
      </c>
      <c r="D670">
        <v>2.62</v>
      </c>
      <c r="E670" t="s">
        <v>109</v>
      </c>
      <c r="F670" t="s">
        <v>233</v>
      </c>
    </row>
    <row r="671" spans="1:6" x14ac:dyDescent="0.25">
      <c r="A671" t="s">
        <v>207</v>
      </c>
      <c r="B671" t="s">
        <v>208</v>
      </c>
      <c r="C671">
        <v>2012</v>
      </c>
      <c r="D671">
        <v>2.35</v>
      </c>
      <c r="E671" t="s">
        <v>109</v>
      </c>
      <c r="F671" t="s">
        <v>233</v>
      </c>
    </row>
    <row r="672" spans="1:6" x14ac:dyDescent="0.25">
      <c r="A672" t="s">
        <v>207</v>
      </c>
      <c r="B672" t="s">
        <v>208</v>
      </c>
      <c r="C672">
        <v>2014</v>
      </c>
      <c r="D672">
        <v>2.209336</v>
      </c>
      <c r="E672" t="s">
        <v>109</v>
      </c>
      <c r="F672" t="s">
        <v>233</v>
      </c>
    </row>
    <row r="673" spans="1:6" x14ac:dyDescent="0.25">
      <c r="A673" t="s">
        <v>207</v>
      </c>
      <c r="B673" t="s">
        <v>208</v>
      </c>
      <c r="C673">
        <v>2016</v>
      </c>
      <c r="D673">
        <v>2.1559300000000001</v>
      </c>
      <c r="E673" t="s">
        <v>109</v>
      </c>
      <c r="F673" t="s">
        <v>233</v>
      </c>
    </row>
    <row r="674" spans="1:6" x14ac:dyDescent="0.25">
      <c r="A674" t="s">
        <v>207</v>
      </c>
      <c r="B674" t="s">
        <v>208</v>
      </c>
      <c r="C674">
        <v>2018</v>
      </c>
      <c r="D674">
        <v>2.5499999999999998</v>
      </c>
      <c r="E674" t="s">
        <v>109</v>
      </c>
      <c r="F674" t="s">
        <v>233</v>
      </c>
    </row>
    <row r="675" spans="1:6" x14ac:dyDescent="0.25">
      <c r="A675" t="s">
        <v>207</v>
      </c>
      <c r="B675" t="s">
        <v>208</v>
      </c>
      <c r="C675">
        <v>2022</v>
      </c>
      <c r="D675">
        <v>2.2999999999999998</v>
      </c>
      <c r="E675" t="s">
        <v>109</v>
      </c>
      <c r="F675" t="s">
        <v>233</v>
      </c>
    </row>
    <row r="676" spans="1:6" x14ac:dyDescent="0.25">
      <c r="A676" t="s">
        <v>209</v>
      </c>
      <c r="B676" t="s">
        <v>210</v>
      </c>
      <c r="C676">
        <v>2007</v>
      </c>
      <c r="D676">
        <v>2.5</v>
      </c>
      <c r="E676" t="s">
        <v>105</v>
      </c>
      <c r="F676" t="s">
        <v>233</v>
      </c>
    </row>
    <row r="677" spans="1:6" x14ac:dyDescent="0.25">
      <c r="A677" t="s">
        <v>209</v>
      </c>
      <c r="B677" t="s">
        <v>210</v>
      </c>
      <c r="C677">
        <v>2010</v>
      </c>
      <c r="D677">
        <v>2.37</v>
      </c>
      <c r="E677" t="s">
        <v>105</v>
      </c>
      <c r="F677" t="s">
        <v>233</v>
      </c>
    </row>
    <row r="678" spans="1:6" x14ac:dyDescent="0.25">
      <c r="A678" t="s">
        <v>209</v>
      </c>
      <c r="B678" t="s">
        <v>210</v>
      </c>
      <c r="C678">
        <v>2012</v>
      </c>
      <c r="D678">
        <v>2.56</v>
      </c>
      <c r="E678" t="s">
        <v>105</v>
      </c>
      <c r="F678" t="s">
        <v>233</v>
      </c>
    </row>
    <row r="679" spans="1:6" x14ac:dyDescent="0.25">
      <c r="A679" t="s">
        <v>209</v>
      </c>
      <c r="B679" t="s">
        <v>210</v>
      </c>
      <c r="C679">
        <v>2014</v>
      </c>
      <c r="D679">
        <v>2.7414070000000001</v>
      </c>
      <c r="E679" t="s">
        <v>105</v>
      </c>
      <c r="F679" t="s">
        <v>233</v>
      </c>
    </row>
    <row r="680" spans="1:6" x14ac:dyDescent="0.25">
      <c r="A680" t="s">
        <v>209</v>
      </c>
      <c r="B680" t="s">
        <v>210</v>
      </c>
      <c r="C680">
        <v>2016</v>
      </c>
      <c r="D680">
        <v>2.8005900000000001</v>
      </c>
      <c r="E680" t="s">
        <v>105</v>
      </c>
      <c r="F680" t="s">
        <v>233</v>
      </c>
    </row>
    <row r="681" spans="1:6" x14ac:dyDescent="0.25">
      <c r="A681" t="s">
        <v>209</v>
      </c>
      <c r="B681" t="s">
        <v>210</v>
      </c>
      <c r="C681">
        <v>2018</v>
      </c>
      <c r="D681">
        <v>2.58</v>
      </c>
      <c r="E681" t="s">
        <v>105</v>
      </c>
      <c r="F681" t="s">
        <v>233</v>
      </c>
    </row>
    <row r="682" spans="1:6" x14ac:dyDescent="0.25">
      <c r="A682" t="s">
        <v>209</v>
      </c>
      <c r="B682" t="s">
        <v>210</v>
      </c>
      <c r="C682">
        <v>2022</v>
      </c>
      <c r="D682">
        <v>2.4</v>
      </c>
      <c r="E682" t="s">
        <v>105</v>
      </c>
      <c r="F682" t="s">
        <v>233</v>
      </c>
    </row>
    <row r="683" spans="1:6" x14ac:dyDescent="0.25">
      <c r="A683" t="s">
        <v>211</v>
      </c>
      <c r="B683" t="s">
        <v>212</v>
      </c>
      <c r="C683">
        <v>2007</v>
      </c>
      <c r="D683">
        <v>3.52</v>
      </c>
      <c r="E683" t="s">
        <v>105</v>
      </c>
      <c r="F683" t="s">
        <v>157</v>
      </c>
    </row>
    <row r="684" spans="1:6" x14ac:dyDescent="0.25">
      <c r="A684" t="s">
        <v>211</v>
      </c>
      <c r="B684" t="s">
        <v>212</v>
      </c>
      <c r="C684">
        <v>2010</v>
      </c>
      <c r="D684">
        <v>3.64</v>
      </c>
      <c r="E684" t="s">
        <v>105</v>
      </c>
      <c r="F684" t="s">
        <v>157</v>
      </c>
    </row>
    <row r="685" spans="1:6" x14ac:dyDescent="0.25">
      <c r="A685" t="s">
        <v>211</v>
      </c>
      <c r="B685" t="s">
        <v>212</v>
      </c>
      <c r="C685">
        <v>2012</v>
      </c>
      <c r="D685">
        <v>3.7</v>
      </c>
      <c r="E685" t="s">
        <v>105</v>
      </c>
      <c r="F685" t="s">
        <v>157</v>
      </c>
    </row>
    <row r="686" spans="1:6" x14ac:dyDescent="0.25">
      <c r="A686" t="s">
        <v>211</v>
      </c>
      <c r="B686" t="s">
        <v>212</v>
      </c>
      <c r="C686">
        <v>2014</v>
      </c>
      <c r="D686">
        <v>3.6662379999999999</v>
      </c>
      <c r="E686" t="s">
        <v>105</v>
      </c>
      <c r="F686" t="s">
        <v>157</v>
      </c>
    </row>
    <row r="687" spans="1:6" x14ac:dyDescent="0.25">
      <c r="A687" t="s">
        <v>211</v>
      </c>
      <c r="B687" t="s">
        <v>212</v>
      </c>
      <c r="C687">
        <v>2016</v>
      </c>
      <c r="D687">
        <v>3.7171259999999999</v>
      </c>
      <c r="E687" t="s">
        <v>105</v>
      </c>
      <c r="F687" t="s">
        <v>157</v>
      </c>
    </row>
    <row r="688" spans="1:6" x14ac:dyDescent="0.25">
      <c r="A688" t="s">
        <v>211</v>
      </c>
      <c r="B688" t="s">
        <v>212</v>
      </c>
      <c r="C688">
        <v>2018</v>
      </c>
      <c r="D688">
        <v>3.61</v>
      </c>
      <c r="E688" t="s">
        <v>105</v>
      </c>
      <c r="F688" t="s">
        <v>157</v>
      </c>
    </row>
    <row r="689" spans="1:6" x14ac:dyDescent="0.25">
      <c r="A689" t="s">
        <v>211</v>
      </c>
      <c r="B689" t="s">
        <v>212</v>
      </c>
      <c r="C689">
        <v>2022</v>
      </c>
      <c r="D689">
        <v>3.8</v>
      </c>
      <c r="E689" t="s">
        <v>105</v>
      </c>
      <c r="F689" t="s">
        <v>157</v>
      </c>
    </row>
    <row r="690" spans="1:6" x14ac:dyDescent="0.25">
      <c r="A690" t="s">
        <v>213</v>
      </c>
      <c r="B690" t="s">
        <v>214</v>
      </c>
      <c r="C690">
        <v>2007</v>
      </c>
      <c r="D690">
        <v>2.99</v>
      </c>
      <c r="E690" t="s">
        <v>436</v>
      </c>
      <c r="F690" t="s">
        <v>157</v>
      </c>
    </row>
    <row r="691" spans="1:6" x14ac:dyDescent="0.25">
      <c r="A691" t="s">
        <v>213</v>
      </c>
      <c r="B691" t="s">
        <v>214</v>
      </c>
      <c r="C691">
        <v>2010</v>
      </c>
      <c r="D691">
        <v>3.28</v>
      </c>
      <c r="E691" t="s">
        <v>436</v>
      </c>
      <c r="F691" t="s">
        <v>157</v>
      </c>
    </row>
    <row r="692" spans="1:6" x14ac:dyDescent="0.25">
      <c r="A692" t="s">
        <v>213</v>
      </c>
      <c r="B692" t="s">
        <v>214</v>
      </c>
      <c r="C692">
        <v>2012</v>
      </c>
      <c r="D692">
        <v>2.83</v>
      </c>
      <c r="E692" t="s">
        <v>436</v>
      </c>
      <c r="F692" t="s">
        <v>157</v>
      </c>
    </row>
    <row r="693" spans="1:6" x14ac:dyDescent="0.25">
      <c r="A693" t="s">
        <v>213</v>
      </c>
      <c r="B693" t="s">
        <v>214</v>
      </c>
      <c r="C693">
        <v>2014</v>
      </c>
      <c r="D693">
        <v>3.0112999999999999</v>
      </c>
      <c r="E693" t="s">
        <v>436</v>
      </c>
      <c r="F693" t="s">
        <v>157</v>
      </c>
    </row>
    <row r="694" spans="1:6" x14ac:dyDescent="0.25">
      <c r="A694" t="s">
        <v>213</v>
      </c>
      <c r="B694" t="s">
        <v>214</v>
      </c>
      <c r="C694">
        <v>2016</v>
      </c>
      <c r="D694">
        <v>3.1516190000000002</v>
      </c>
      <c r="E694" t="s">
        <v>436</v>
      </c>
      <c r="F694" t="s">
        <v>157</v>
      </c>
    </row>
    <row r="695" spans="1:6" x14ac:dyDescent="0.25">
      <c r="A695" t="s">
        <v>213</v>
      </c>
      <c r="B695" t="s">
        <v>214</v>
      </c>
      <c r="C695">
        <v>2018</v>
      </c>
      <c r="D695">
        <v>2.86</v>
      </c>
      <c r="E695" t="s">
        <v>436</v>
      </c>
      <c r="F695" t="s">
        <v>157</v>
      </c>
    </row>
    <row r="696" spans="1:6" x14ac:dyDescent="0.25">
      <c r="A696" t="s">
        <v>213</v>
      </c>
      <c r="B696" t="s">
        <v>214</v>
      </c>
      <c r="C696">
        <v>2022</v>
      </c>
      <c r="D696">
        <v>3.2</v>
      </c>
      <c r="E696" t="s">
        <v>436</v>
      </c>
      <c r="F696" t="s">
        <v>157</v>
      </c>
    </row>
    <row r="697" spans="1:6" x14ac:dyDescent="0.25">
      <c r="A697" t="s">
        <v>215</v>
      </c>
      <c r="B697" t="s">
        <v>216</v>
      </c>
      <c r="C697">
        <v>2007</v>
      </c>
      <c r="D697">
        <v>2.5443750000000001</v>
      </c>
      <c r="E697" t="s">
        <v>487</v>
      </c>
      <c r="F697" t="s">
        <v>487</v>
      </c>
    </row>
    <row r="698" spans="1:6" x14ac:dyDescent="0.25">
      <c r="A698" t="s">
        <v>215</v>
      </c>
      <c r="B698" t="s">
        <v>216</v>
      </c>
      <c r="C698">
        <v>2010</v>
      </c>
      <c r="D698">
        <v>2.7211764705882402</v>
      </c>
      <c r="E698" t="s">
        <v>487</v>
      </c>
      <c r="F698" t="s">
        <v>487</v>
      </c>
    </row>
    <row r="699" spans="1:6" x14ac:dyDescent="0.25">
      <c r="A699" t="s">
        <v>215</v>
      </c>
      <c r="B699" t="s">
        <v>216</v>
      </c>
      <c r="C699">
        <v>2012</v>
      </c>
      <c r="D699">
        <v>2.6668750000000001</v>
      </c>
      <c r="E699" t="s">
        <v>487</v>
      </c>
      <c r="F699" t="s">
        <v>487</v>
      </c>
    </row>
    <row r="700" spans="1:6" x14ac:dyDescent="0.25">
      <c r="A700" t="s">
        <v>215</v>
      </c>
      <c r="B700" t="s">
        <v>216</v>
      </c>
      <c r="C700">
        <v>2014</v>
      </c>
      <c r="D700">
        <v>2.7346862352941201</v>
      </c>
      <c r="E700" t="s">
        <v>487</v>
      </c>
      <c r="F700" t="s">
        <v>487</v>
      </c>
    </row>
    <row r="701" spans="1:6" x14ac:dyDescent="0.25">
      <c r="A701" t="s">
        <v>215</v>
      </c>
      <c r="B701" t="s">
        <v>216</v>
      </c>
      <c r="C701">
        <v>2016</v>
      </c>
      <c r="D701">
        <v>2.5834717647058798</v>
      </c>
      <c r="E701" t="s">
        <v>487</v>
      </c>
      <c r="F701" t="s">
        <v>487</v>
      </c>
    </row>
    <row r="702" spans="1:6" x14ac:dyDescent="0.25">
      <c r="A702" t="s">
        <v>215</v>
      </c>
      <c r="B702" t="s">
        <v>216</v>
      </c>
      <c r="C702">
        <v>2018</v>
      </c>
      <c r="D702">
        <v>2.618125</v>
      </c>
      <c r="E702" t="s">
        <v>487</v>
      </c>
      <c r="F702" t="s">
        <v>487</v>
      </c>
    </row>
    <row r="703" spans="1:6" x14ac:dyDescent="0.25">
      <c r="A703" t="s">
        <v>215</v>
      </c>
      <c r="B703" t="s">
        <v>216</v>
      </c>
      <c r="C703">
        <v>2022</v>
      </c>
      <c r="D703">
        <v>2.6352941176470601</v>
      </c>
      <c r="E703" t="s">
        <v>487</v>
      </c>
      <c r="F703" t="s">
        <v>487</v>
      </c>
    </row>
    <row r="704" spans="1:6" x14ac:dyDescent="0.25">
      <c r="A704" t="s">
        <v>217</v>
      </c>
      <c r="B704" t="s">
        <v>218</v>
      </c>
      <c r="C704">
        <v>2007</v>
      </c>
      <c r="D704">
        <v>2.25</v>
      </c>
      <c r="E704" t="s">
        <v>105</v>
      </c>
      <c r="F704" t="s">
        <v>233</v>
      </c>
    </row>
    <row r="705" spans="1:6" x14ac:dyDescent="0.25">
      <c r="A705" t="s">
        <v>217</v>
      </c>
      <c r="B705" t="s">
        <v>218</v>
      </c>
      <c r="C705">
        <v>2010</v>
      </c>
      <c r="D705">
        <v>2.46</v>
      </c>
      <c r="E705" t="s">
        <v>105</v>
      </c>
      <c r="F705" t="s">
        <v>233</v>
      </c>
    </row>
    <row r="706" spans="1:6" x14ac:dyDescent="0.25">
      <c r="A706" t="s">
        <v>217</v>
      </c>
      <c r="B706" t="s">
        <v>218</v>
      </c>
      <c r="C706">
        <v>2012</v>
      </c>
      <c r="D706">
        <v>2.5</v>
      </c>
      <c r="E706" t="s">
        <v>105</v>
      </c>
      <c r="F706" t="s">
        <v>233</v>
      </c>
    </row>
    <row r="707" spans="1:6" x14ac:dyDescent="0.25">
      <c r="A707" t="s">
        <v>217</v>
      </c>
      <c r="B707" t="s">
        <v>218</v>
      </c>
      <c r="C707">
        <v>2014</v>
      </c>
      <c r="D707">
        <v>2.3897029999999999</v>
      </c>
      <c r="E707" t="s">
        <v>105</v>
      </c>
      <c r="F707" t="s">
        <v>233</v>
      </c>
    </row>
    <row r="708" spans="1:6" x14ac:dyDescent="0.25">
      <c r="A708" t="s">
        <v>217</v>
      </c>
      <c r="B708" t="s">
        <v>218</v>
      </c>
      <c r="C708">
        <v>2016</v>
      </c>
      <c r="D708">
        <v>2.0672540000000001</v>
      </c>
      <c r="E708" t="s">
        <v>105</v>
      </c>
      <c r="F708" t="s">
        <v>233</v>
      </c>
    </row>
    <row r="709" spans="1:6" x14ac:dyDescent="0.25">
      <c r="A709" t="s">
        <v>217</v>
      </c>
      <c r="B709" t="s">
        <v>218</v>
      </c>
      <c r="C709">
        <v>2018</v>
      </c>
      <c r="D709">
        <v>2.7</v>
      </c>
      <c r="E709" t="s">
        <v>105</v>
      </c>
      <c r="F709" t="s">
        <v>233</v>
      </c>
    </row>
    <row r="710" spans="1:6" x14ac:dyDescent="0.25">
      <c r="A710" t="s">
        <v>217</v>
      </c>
      <c r="B710" t="s">
        <v>218</v>
      </c>
      <c r="C710">
        <v>2022</v>
      </c>
      <c r="D710">
        <v>2.4</v>
      </c>
      <c r="E710" t="s">
        <v>105</v>
      </c>
      <c r="F710" t="s">
        <v>233</v>
      </c>
    </row>
    <row r="711" spans="1:6" x14ac:dyDescent="0.25">
      <c r="A711" t="s">
        <v>219</v>
      </c>
      <c r="B711" t="s">
        <v>220</v>
      </c>
      <c r="C711">
        <v>2007</v>
      </c>
      <c r="D711">
        <v>2.37</v>
      </c>
      <c r="E711" t="s">
        <v>436</v>
      </c>
      <c r="F711" t="s">
        <v>233</v>
      </c>
    </row>
    <row r="712" spans="1:6" x14ac:dyDescent="0.25">
      <c r="A712" t="s">
        <v>219</v>
      </c>
      <c r="B712" t="s">
        <v>220</v>
      </c>
      <c r="C712">
        <v>2010</v>
      </c>
      <c r="D712">
        <v>3.34</v>
      </c>
      <c r="E712" t="s">
        <v>436</v>
      </c>
      <c r="F712" t="s">
        <v>233</v>
      </c>
    </row>
    <row r="713" spans="1:6" x14ac:dyDescent="0.25">
      <c r="A713" t="s">
        <v>219</v>
      </c>
      <c r="B713" t="s">
        <v>220</v>
      </c>
      <c r="C713">
        <v>2012</v>
      </c>
      <c r="D713">
        <v>2.58</v>
      </c>
      <c r="E713" t="s">
        <v>436</v>
      </c>
      <c r="F713" t="s">
        <v>233</v>
      </c>
    </row>
    <row r="714" spans="1:6" x14ac:dyDescent="0.25">
      <c r="A714" t="s">
        <v>219</v>
      </c>
      <c r="B714" t="s">
        <v>220</v>
      </c>
      <c r="C714">
        <v>2014</v>
      </c>
      <c r="D714">
        <v>2.7258049999999998</v>
      </c>
      <c r="E714" t="s">
        <v>436</v>
      </c>
      <c r="F714" t="s">
        <v>233</v>
      </c>
    </row>
    <row r="715" spans="1:6" x14ac:dyDescent="0.25">
      <c r="A715" t="s">
        <v>219</v>
      </c>
      <c r="B715" t="s">
        <v>220</v>
      </c>
      <c r="C715">
        <v>2016</v>
      </c>
      <c r="D715">
        <v>2.7172550000000002</v>
      </c>
      <c r="E715" t="s">
        <v>436</v>
      </c>
      <c r="F715" t="s">
        <v>233</v>
      </c>
    </row>
    <row r="716" spans="1:6" x14ac:dyDescent="0.25">
      <c r="A716" t="s">
        <v>219</v>
      </c>
      <c r="B716" t="s">
        <v>220</v>
      </c>
      <c r="C716">
        <v>2018</v>
      </c>
      <c r="D716">
        <v>2.72</v>
      </c>
      <c r="E716" t="s">
        <v>436</v>
      </c>
      <c r="F716" t="s">
        <v>233</v>
      </c>
    </row>
    <row r="717" spans="1:6" x14ac:dyDescent="0.25">
      <c r="A717" t="s">
        <v>221</v>
      </c>
      <c r="B717" t="s">
        <v>222</v>
      </c>
      <c r="C717">
        <v>2007</v>
      </c>
      <c r="D717">
        <v>2.31</v>
      </c>
      <c r="E717" t="s">
        <v>361</v>
      </c>
      <c r="F717" t="s">
        <v>229</v>
      </c>
    </row>
    <row r="718" spans="1:6" x14ac:dyDescent="0.25">
      <c r="A718" t="s">
        <v>221</v>
      </c>
      <c r="B718" t="s">
        <v>222</v>
      </c>
      <c r="C718">
        <v>2010</v>
      </c>
      <c r="D718">
        <v>2.38</v>
      </c>
      <c r="E718" t="s">
        <v>361</v>
      </c>
      <c r="F718" t="s">
        <v>229</v>
      </c>
    </row>
    <row r="719" spans="1:6" x14ac:dyDescent="0.25">
      <c r="A719" t="s">
        <v>221</v>
      </c>
      <c r="B719" t="s">
        <v>222</v>
      </c>
      <c r="C719">
        <v>2012</v>
      </c>
      <c r="D719">
        <v>2.4500000000000002</v>
      </c>
      <c r="E719" t="s">
        <v>361</v>
      </c>
      <c r="F719" t="s">
        <v>229</v>
      </c>
    </row>
    <row r="720" spans="1:6" x14ac:dyDescent="0.25">
      <c r="A720" t="s">
        <v>221</v>
      </c>
      <c r="B720" t="s">
        <v>222</v>
      </c>
      <c r="C720">
        <v>2014</v>
      </c>
      <c r="D720">
        <v>2.62</v>
      </c>
      <c r="E720" t="s">
        <v>361</v>
      </c>
      <c r="F720" t="s">
        <v>229</v>
      </c>
    </row>
    <row r="721" spans="1:6" x14ac:dyDescent="0.25">
      <c r="A721" t="s">
        <v>221</v>
      </c>
      <c r="B721" t="s">
        <v>222</v>
      </c>
      <c r="C721">
        <v>2016</v>
      </c>
      <c r="D721">
        <v>2.2039140000000002</v>
      </c>
      <c r="E721" t="s">
        <v>361</v>
      </c>
      <c r="F721" t="s">
        <v>229</v>
      </c>
    </row>
    <row r="722" spans="1:6" x14ac:dyDescent="0.25">
      <c r="A722" t="s">
        <v>221</v>
      </c>
      <c r="B722" t="s">
        <v>222</v>
      </c>
      <c r="C722">
        <v>2018</v>
      </c>
      <c r="D722">
        <v>2.23</v>
      </c>
      <c r="E722" t="s">
        <v>361</v>
      </c>
      <c r="F722" t="s">
        <v>229</v>
      </c>
    </row>
    <row r="723" spans="1:6" x14ac:dyDescent="0.25">
      <c r="A723" t="s">
        <v>221</v>
      </c>
      <c r="B723" t="s">
        <v>222</v>
      </c>
      <c r="C723">
        <v>2022</v>
      </c>
      <c r="D723">
        <v>2.4</v>
      </c>
      <c r="E723" t="s">
        <v>361</v>
      </c>
      <c r="F723" t="s">
        <v>229</v>
      </c>
    </row>
    <row r="724" spans="1:6" x14ac:dyDescent="0.25">
      <c r="A724" t="s">
        <v>223</v>
      </c>
      <c r="B724" t="s">
        <v>224</v>
      </c>
      <c r="C724">
        <v>2010</v>
      </c>
      <c r="D724">
        <v>2.33</v>
      </c>
      <c r="E724" t="s">
        <v>436</v>
      </c>
      <c r="F724" t="s">
        <v>411</v>
      </c>
    </row>
    <row r="725" spans="1:6" x14ac:dyDescent="0.25">
      <c r="A725" t="s">
        <v>223</v>
      </c>
      <c r="B725" t="s">
        <v>224</v>
      </c>
      <c r="C725">
        <v>2012</v>
      </c>
      <c r="D725">
        <v>2.2799999999999998</v>
      </c>
      <c r="E725" t="s">
        <v>436</v>
      </c>
      <c r="F725" t="s">
        <v>411</v>
      </c>
    </row>
    <row r="726" spans="1:6" x14ac:dyDescent="0.25">
      <c r="A726" t="s">
        <v>223</v>
      </c>
      <c r="B726" t="s">
        <v>224</v>
      </c>
      <c r="C726">
        <v>2014</v>
      </c>
      <c r="D726">
        <v>2.4969790000000001</v>
      </c>
      <c r="E726" t="s">
        <v>436</v>
      </c>
      <c r="F726" t="s">
        <v>411</v>
      </c>
    </row>
    <row r="727" spans="1:6" x14ac:dyDescent="0.25">
      <c r="A727" t="s">
        <v>223</v>
      </c>
      <c r="B727" t="s">
        <v>224</v>
      </c>
      <c r="C727">
        <v>2016</v>
      </c>
      <c r="D727">
        <v>2.2644950000000001</v>
      </c>
      <c r="E727" t="s">
        <v>436</v>
      </c>
      <c r="F727" t="s">
        <v>411</v>
      </c>
    </row>
    <row r="728" spans="1:6" x14ac:dyDescent="0.25">
      <c r="A728" t="s">
        <v>223</v>
      </c>
      <c r="B728" t="s">
        <v>224</v>
      </c>
      <c r="C728">
        <v>2018</v>
      </c>
      <c r="D728">
        <v>2.11</v>
      </c>
      <c r="E728" t="s">
        <v>436</v>
      </c>
      <c r="F728" t="s">
        <v>411</v>
      </c>
    </row>
    <row r="729" spans="1:6" x14ac:dyDescent="0.25">
      <c r="A729" t="s">
        <v>223</v>
      </c>
      <c r="B729" t="s">
        <v>224</v>
      </c>
      <c r="C729">
        <v>2022</v>
      </c>
      <c r="D729">
        <v>1.9</v>
      </c>
      <c r="E729" t="s">
        <v>436</v>
      </c>
      <c r="F729" t="s">
        <v>411</v>
      </c>
    </row>
    <row r="730" spans="1:6" x14ac:dyDescent="0.25">
      <c r="A730" t="s">
        <v>225</v>
      </c>
      <c r="B730" t="s">
        <v>226</v>
      </c>
      <c r="C730">
        <v>2007</v>
      </c>
      <c r="D730">
        <v>2.56952380952381</v>
      </c>
      <c r="E730" t="s">
        <v>487</v>
      </c>
      <c r="F730" t="s">
        <v>487</v>
      </c>
    </row>
    <row r="731" spans="1:6" x14ac:dyDescent="0.25">
      <c r="A731" t="s">
        <v>225</v>
      </c>
      <c r="B731" t="s">
        <v>226</v>
      </c>
      <c r="C731">
        <v>2010</v>
      </c>
      <c r="D731">
        <v>2.7413043478260901</v>
      </c>
      <c r="E731" t="s">
        <v>487</v>
      </c>
      <c r="F731" t="s">
        <v>487</v>
      </c>
    </row>
    <row r="732" spans="1:6" x14ac:dyDescent="0.25">
      <c r="A732" t="s">
        <v>225</v>
      </c>
      <c r="B732" t="s">
        <v>226</v>
      </c>
      <c r="C732">
        <v>2012</v>
      </c>
      <c r="D732">
        <v>2.7081818181818198</v>
      </c>
      <c r="E732" t="s">
        <v>487</v>
      </c>
      <c r="F732" t="s">
        <v>487</v>
      </c>
    </row>
    <row r="733" spans="1:6" x14ac:dyDescent="0.25">
      <c r="A733" t="s">
        <v>225</v>
      </c>
      <c r="B733" t="s">
        <v>226</v>
      </c>
      <c r="C733">
        <v>2014</v>
      </c>
      <c r="D733">
        <v>2.76907182608696</v>
      </c>
      <c r="E733" t="s">
        <v>487</v>
      </c>
      <c r="F733" t="s">
        <v>487</v>
      </c>
    </row>
    <row r="734" spans="1:6" x14ac:dyDescent="0.25">
      <c r="A734" t="s">
        <v>225</v>
      </c>
      <c r="B734" t="s">
        <v>226</v>
      </c>
      <c r="C734">
        <v>2016</v>
      </c>
      <c r="D734">
        <v>2.6643413749999998</v>
      </c>
      <c r="E734" t="s">
        <v>487</v>
      </c>
      <c r="F734" t="s">
        <v>487</v>
      </c>
    </row>
    <row r="735" spans="1:6" x14ac:dyDescent="0.25">
      <c r="A735" t="s">
        <v>225</v>
      </c>
      <c r="B735" t="s">
        <v>226</v>
      </c>
      <c r="C735">
        <v>2018</v>
      </c>
      <c r="D735">
        <v>2.66434782608696</v>
      </c>
      <c r="E735" t="s">
        <v>487</v>
      </c>
      <c r="F735" t="s">
        <v>487</v>
      </c>
    </row>
    <row r="736" spans="1:6" x14ac:dyDescent="0.25">
      <c r="A736" t="s">
        <v>225</v>
      </c>
      <c r="B736" t="s">
        <v>226</v>
      </c>
      <c r="C736">
        <v>2022</v>
      </c>
      <c r="D736">
        <v>2.6920000000000002</v>
      </c>
      <c r="E736" t="s">
        <v>487</v>
      </c>
      <c r="F736" t="s">
        <v>487</v>
      </c>
    </row>
    <row r="737" spans="1:6" x14ac:dyDescent="0.25">
      <c r="A737" t="s">
        <v>227</v>
      </c>
      <c r="B737" t="s">
        <v>228</v>
      </c>
      <c r="C737">
        <v>2007</v>
      </c>
      <c r="D737">
        <v>2.2361538461538499</v>
      </c>
      <c r="E737" t="s">
        <v>487</v>
      </c>
      <c r="F737" t="s">
        <v>487</v>
      </c>
    </row>
    <row r="738" spans="1:6" x14ac:dyDescent="0.25">
      <c r="A738" t="s">
        <v>227</v>
      </c>
      <c r="B738" t="s">
        <v>228</v>
      </c>
      <c r="C738">
        <v>2010</v>
      </c>
      <c r="D738">
        <v>2.3788571428571399</v>
      </c>
      <c r="E738" t="s">
        <v>487</v>
      </c>
      <c r="F738" t="s">
        <v>487</v>
      </c>
    </row>
    <row r="739" spans="1:6" x14ac:dyDescent="0.25">
      <c r="A739" t="s">
        <v>227</v>
      </c>
      <c r="B739" t="s">
        <v>228</v>
      </c>
      <c r="C739">
        <v>2012</v>
      </c>
      <c r="D739">
        <v>2.3548484848484899</v>
      </c>
      <c r="E739" t="s">
        <v>487</v>
      </c>
      <c r="F739" t="s">
        <v>487</v>
      </c>
    </row>
    <row r="740" spans="1:6" x14ac:dyDescent="0.25">
      <c r="A740" t="s">
        <v>227</v>
      </c>
      <c r="B740" t="s">
        <v>228</v>
      </c>
      <c r="C740">
        <v>2014</v>
      </c>
      <c r="D740">
        <v>2.3961148157894701</v>
      </c>
      <c r="E740" t="s">
        <v>487</v>
      </c>
      <c r="F740" t="s">
        <v>487</v>
      </c>
    </row>
    <row r="741" spans="1:6" x14ac:dyDescent="0.25">
      <c r="A741" t="s">
        <v>227</v>
      </c>
      <c r="B741" t="s">
        <v>228</v>
      </c>
      <c r="C741">
        <v>2016</v>
      </c>
      <c r="D741">
        <v>2.3880392222222202</v>
      </c>
      <c r="E741" t="s">
        <v>487</v>
      </c>
      <c r="F741" t="s">
        <v>487</v>
      </c>
    </row>
    <row r="742" spans="1:6" x14ac:dyDescent="0.25">
      <c r="A742" t="s">
        <v>227</v>
      </c>
      <c r="B742" t="s">
        <v>228</v>
      </c>
      <c r="C742">
        <v>2018</v>
      </c>
      <c r="D742">
        <v>2.3864864864864899</v>
      </c>
      <c r="E742" t="s">
        <v>487</v>
      </c>
      <c r="F742" t="s">
        <v>487</v>
      </c>
    </row>
    <row r="743" spans="1:6" x14ac:dyDescent="0.25">
      <c r="A743" t="s">
        <v>227</v>
      </c>
      <c r="B743" t="s">
        <v>228</v>
      </c>
      <c r="C743">
        <v>2022</v>
      </c>
      <c r="D743">
        <v>2.4208333333333298</v>
      </c>
      <c r="E743" t="s">
        <v>487</v>
      </c>
      <c r="F743" t="s">
        <v>487</v>
      </c>
    </row>
    <row r="744" spans="1:6" x14ac:dyDescent="0.25">
      <c r="A744" t="s">
        <v>229</v>
      </c>
      <c r="B744" t="s">
        <v>230</v>
      </c>
      <c r="C744">
        <v>2007</v>
      </c>
      <c r="D744">
        <v>2.1914285714285699</v>
      </c>
      <c r="E744" t="s">
        <v>487</v>
      </c>
      <c r="F744" t="s">
        <v>487</v>
      </c>
    </row>
    <row r="745" spans="1:6" x14ac:dyDescent="0.25">
      <c r="A745" t="s">
        <v>229</v>
      </c>
      <c r="B745" t="s">
        <v>230</v>
      </c>
      <c r="C745">
        <v>2010</v>
      </c>
      <c r="D745">
        <v>2.3090000000000002</v>
      </c>
      <c r="E745" t="s">
        <v>487</v>
      </c>
      <c r="F745" t="s">
        <v>487</v>
      </c>
    </row>
    <row r="746" spans="1:6" x14ac:dyDescent="0.25">
      <c r="A746" t="s">
        <v>229</v>
      </c>
      <c r="B746" t="s">
        <v>230</v>
      </c>
      <c r="C746">
        <v>2012</v>
      </c>
      <c r="D746">
        <v>2.36055555555556</v>
      </c>
      <c r="E746" t="s">
        <v>487</v>
      </c>
      <c r="F746" t="s">
        <v>487</v>
      </c>
    </row>
    <row r="747" spans="1:6" x14ac:dyDescent="0.25">
      <c r="A747" t="s">
        <v>229</v>
      </c>
      <c r="B747" t="s">
        <v>230</v>
      </c>
      <c r="C747">
        <v>2014</v>
      </c>
      <c r="D747">
        <v>2.34752376190476</v>
      </c>
      <c r="E747" t="s">
        <v>487</v>
      </c>
      <c r="F747" t="s">
        <v>487</v>
      </c>
    </row>
    <row r="748" spans="1:6" x14ac:dyDescent="0.25">
      <c r="A748" t="s">
        <v>229</v>
      </c>
      <c r="B748" t="s">
        <v>230</v>
      </c>
      <c r="C748">
        <v>2016</v>
      </c>
      <c r="D748">
        <v>2.3620946315789499</v>
      </c>
      <c r="E748" t="s">
        <v>487</v>
      </c>
      <c r="F748" t="s">
        <v>487</v>
      </c>
    </row>
    <row r="749" spans="1:6" x14ac:dyDescent="0.25">
      <c r="A749" t="s">
        <v>229</v>
      </c>
      <c r="B749" t="s">
        <v>230</v>
      </c>
      <c r="C749">
        <v>2018</v>
      </c>
      <c r="D749">
        <v>2.34380952380952</v>
      </c>
      <c r="E749" t="s">
        <v>487</v>
      </c>
      <c r="F749" t="s">
        <v>487</v>
      </c>
    </row>
    <row r="750" spans="1:6" x14ac:dyDescent="0.25">
      <c r="A750" t="s">
        <v>229</v>
      </c>
      <c r="B750" t="s">
        <v>230</v>
      </c>
      <c r="C750">
        <v>2022</v>
      </c>
      <c r="D750">
        <v>2.3642857142857099</v>
      </c>
      <c r="E750" t="s">
        <v>487</v>
      </c>
      <c r="F750" t="s">
        <v>487</v>
      </c>
    </row>
    <row r="751" spans="1:6" x14ac:dyDescent="0.25">
      <c r="A751" t="s">
        <v>231</v>
      </c>
      <c r="B751" t="s">
        <v>232</v>
      </c>
      <c r="C751">
        <v>2007</v>
      </c>
      <c r="D751">
        <v>2.4</v>
      </c>
      <c r="E751" t="s">
        <v>339</v>
      </c>
      <c r="F751" t="s">
        <v>411</v>
      </c>
    </row>
    <row r="752" spans="1:6" x14ac:dyDescent="0.25">
      <c r="A752" t="s">
        <v>231</v>
      </c>
      <c r="B752" t="s">
        <v>232</v>
      </c>
      <c r="C752">
        <v>2010</v>
      </c>
      <c r="D752">
        <v>2.29</v>
      </c>
      <c r="E752" t="s">
        <v>339</v>
      </c>
      <c r="F752" t="s">
        <v>411</v>
      </c>
    </row>
    <row r="753" spans="1:6" x14ac:dyDescent="0.25">
      <c r="A753" t="s">
        <v>231</v>
      </c>
      <c r="B753" t="s">
        <v>232</v>
      </c>
      <c r="C753">
        <v>2012</v>
      </c>
      <c r="D753">
        <v>2.75</v>
      </c>
      <c r="E753" t="s">
        <v>339</v>
      </c>
      <c r="F753" t="s">
        <v>411</v>
      </c>
    </row>
    <row r="754" spans="1:6" x14ac:dyDescent="0.25">
      <c r="A754" t="s">
        <v>231</v>
      </c>
      <c r="B754" t="s">
        <v>232</v>
      </c>
      <c r="C754">
        <v>2014</v>
      </c>
      <c r="D754">
        <v>2.6952389999999999</v>
      </c>
      <c r="E754" t="s">
        <v>339</v>
      </c>
      <c r="F754" t="s">
        <v>411</v>
      </c>
    </row>
    <row r="755" spans="1:6" x14ac:dyDescent="0.25">
      <c r="A755" t="s">
        <v>231</v>
      </c>
      <c r="B755" t="s">
        <v>232</v>
      </c>
      <c r="C755">
        <v>2018</v>
      </c>
      <c r="D755">
        <v>2.6</v>
      </c>
      <c r="E755" t="s">
        <v>339</v>
      </c>
      <c r="F755" t="s">
        <v>411</v>
      </c>
    </row>
    <row r="756" spans="1:6" x14ac:dyDescent="0.25">
      <c r="A756" t="s">
        <v>231</v>
      </c>
      <c r="B756" t="s">
        <v>232</v>
      </c>
      <c r="C756">
        <v>2022</v>
      </c>
      <c r="D756">
        <v>2.8</v>
      </c>
      <c r="E756" t="s">
        <v>339</v>
      </c>
      <c r="F756" t="s">
        <v>411</v>
      </c>
    </row>
    <row r="757" spans="1:6" x14ac:dyDescent="0.25">
      <c r="A757" t="s">
        <v>233</v>
      </c>
      <c r="B757" t="s">
        <v>234</v>
      </c>
      <c r="C757">
        <v>2007</v>
      </c>
      <c r="D757">
        <v>2.3502380952380899</v>
      </c>
      <c r="E757" t="s">
        <v>487</v>
      </c>
      <c r="F757" t="s">
        <v>487</v>
      </c>
    </row>
    <row r="758" spans="1:6" x14ac:dyDescent="0.25">
      <c r="A758" t="s">
        <v>233</v>
      </c>
      <c r="B758" t="s">
        <v>234</v>
      </c>
      <c r="C758">
        <v>2010</v>
      </c>
      <c r="D758">
        <v>2.5554054054054101</v>
      </c>
      <c r="E758" t="s">
        <v>487</v>
      </c>
      <c r="F758" t="s">
        <v>487</v>
      </c>
    </row>
    <row r="759" spans="1:6" x14ac:dyDescent="0.25">
      <c r="A759" t="s">
        <v>233</v>
      </c>
      <c r="B759" t="s">
        <v>234</v>
      </c>
      <c r="C759">
        <v>2012</v>
      </c>
      <c r="D759">
        <v>2.50051282051282</v>
      </c>
      <c r="E759" t="s">
        <v>487</v>
      </c>
      <c r="F759" t="s">
        <v>487</v>
      </c>
    </row>
    <row r="760" spans="1:6" x14ac:dyDescent="0.25">
      <c r="A760" t="s">
        <v>233</v>
      </c>
      <c r="B760" t="s">
        <v>234</v>
      </c>
      <c r="C760">
        <v>2014</v>
      </c>
      <c r="D760">
        <v>2.52462168292683</v>
      </c>
      <c r="E760" t="s">
        <v>487</v>
      </c>
      <c r="F760" t="s">
        <v>487</v>
      </c>
    </row>
    <row r="761" spans="1:6" x14ac:dyDescent="0.25">
      <c r="A761" t="s">
        <v>233</v>
      </c>
      <c r="B761" t="s">
        <v>234</v>
      </c>
      <c r="C761">
        <v>2016</v>
      </c>
      <c r="D761">
        <v>2.4783670238095201</v>
      </c>
      <c r="E761" t="s">
        <v>487</v>
      </c>
      <c r="F761" t="s">
        <v>487</v>
      </c>
    </row>
    <row r="762" spans="1:6" x14ac:dyDescent="0.25">
      <c r="A762" t="s">
        <v>233</v>
      </c>
      <c r="B762" t="s">
        <v>234</v>
      </c>
      <c r="C762">
        <v>2018</v>
      </c>
      <c r="D762">
        <v>2.49948717948718</v>
      </c>
      <c r="E762" t="s">
        <v>487</v>
      </c>
      <c r="F762" t="s">
        <v>487</v>
      </c>
    </row>
    <row r="763" spans="1:6" x14ac:dyDescent="0.25">
      <c r="A763" t="s">
        <v>233</v>
      </c>
      <c r="B763" t="s">
        <v>234</v>
      </c>
      <c r="C763">
        <v>2022</v>
      </c>
      <c r="D763">
        <v>2.5607142857142899</v>
      </c>
      <c r="E763" t="s">
        <v>487</v>
      </c>
      <c r="F763" t="s">
        <v>487</v>
      </c>
    </row>
    <row r="764" spans="1:6" x14ac:dyDescent="0.25">
      <c r="A764" t="s">
        <v>235</v>
      </c>
      <c r="B764" t="s">
        <v>236</v>
      </c>
      <c r="C764">
        <v>2007</v>
      </c>
      <c r="D764">
        <v>2.4073737373737401</v>
      </c>
      <c r="E764" t="s">
        <v>487</v>
      </c>
      <c r="F764" t="s">
        <v>487</v>
      </c>
    </row>
    <row r="765" spans="1:6" x14ac:dyDescent="0.25">
      <c r="A765" t="s">
        <v>235</v>
      </c>
      <c r="B765" t="s">
        <v>236</v>
      </c>
      <c r="C765">
        <v>2010</v>
      </c>
      <c r="D765">
        <v>2.57059405940594</v>
      </c>
      <c r="E765" t="s">
        <v>487</v>
      </c>
      <c r="F765" t="s">
        <v>487</v>
      </c>
    </row>
    <row r="766" spans="1:6" x14ac:dyDescent="0.25">
      <c r="A766" t="s">
        <v>235</v>
      </c>
      <c r="B766" t="s">
        <v>236</v>
      </c>
      <c r="C766">
        <v>2012</v>
      </c>
      <c r="D766">
        <v>2.5849504950495001</v>
      </c>
      <c r="E766" t="s">
        <v>487</v>
      </c>
      <c r="F766" t="s">
        <v>487</v>
      </c>
    </row>
    <row r="767" spans="1:6" x14ac:dyDescent="0.25">
      <c r="A767" t="s">
        <v>235</v>
      </c>
      <c r="B767" t="s">
        <v>236</v>
      </c>
      <c r="C767">
        <v>2014</v>
      </c>
      <c r="D767">
        <v>2.5982439150943399</v>
      </c>
      <c r="E767" t="s">
        <v>487</v>
      </c>
      <c r="F767" t="s">
        <v>487</v>
      </c>
    </row>
    <row r="768" spans="1:6" x14ac:dyDescent="0.25">
      <c r="A768" t="s">
        <v>235</v>
      </c>
      <c r="B768" t="s">
        <v>236</v>
      </c>
      <c r="C768">
        <v>2016</v>
      </c>
      <c r="D768">
        <v>2.54831003846154</v>
      </c>
      <c r="E768" t="s">
        <v>487</v>
      </c>
      <c r="F768" t="s">
        <v>487</v>
      </c>
    </row>
    <row r="769" spans="1:6" x14ac:dyDescent="0.25">
      <c r="A769" t="s">
        <v>235</v>
      </c>
      <c r="B769" t="s">
        <v>236</v>
      </c>
      <c r="C769">
        <v>2018</v>
      </c>
      <c r="D769">
        <v>2.5649038461538498</v>
      </c>
      <c r="E769" t="s">
        <v>487</v>
      </c>
      <c r="F769" t="s">
        <v>487</v>
      </c>
    </row>
    <row r="770" spans="1:6" x14ac:dyDescent="0.25">
      <c r="A770" t="s">
        <v>235</v>
      </c>
      <c r="B770" t="s">
        <v>236</v>
      </c>
      <c r="C770">
        <v>2022</v>
      </c>
      <c r="D770">
        <v>2.64578313253012</v>
      </c>
      <c r="E770" t="s">
        <v>487</v>
      </c>
      <c r="F770" t="s">
        <v>487</v>
      </c>
    </row>
    <row r="771" spans="1:6" x14ac:dyDescent="0.25">
      <c r="A771" t="s">
        <v>237</v>
      </c>
      <c r="B771" t="s">
        <v>238</v>
      </c>
      <c r="C771">
        <v>2007</v>
      </c>
      <c r="D771">
        <v>2.2999999999999998</v>
      </c>
      <c r="E771" t="s">
        <v>361</v>
      </c>
      <c r="F771" t="s">
        <v>233</v>
      </c>
    </row>
    <row r="772" spans="1:6" x14ac:dyDescent="0.25">
      <c r="A772" t="s">
        <v>237</v>
      </c>
      <c r="B772" t="s">
        <v>238</v>
      </c>
      <c r="C772">
        <v>2012</v>
      </c>
      <c r="D772">
        <v>2.2400000000000002</v>
      </c>
      <c r="E772" t="s">
        <v>361</v>
      </c>
      <c r="F772" t="s">
        <v>233</v>
      </c>
    </row>
    <row r="773" spans="1:6" x14ac:dyDescent="0.25">
      <c r="A773" t="s">
        <v>237</v>
      </c>
      <c r="B773" t="s">
        <v>238</v>
      </c>
      <c r="C773">
        <v>2014</v>
      </c>
      <c r="D773">
        <v>2.372849</v>
      </c>
      <c r="E773" t="s">
        <v>361</v>
      </c>
      <c r="F773" t="s">
        <v>233</v>
      </c>
    </row>
    <row r="774" spans="1:6" x14ac:dyDescent="0.25">
      <c r="A774" t="s">
        <v>237</v>
      </c>
      <c r="B774" t="s">
        <v>238</v>
      </c>
      <c r="C774">
        <v>2016</v>
      </c>
      <c r="D774">
        <v>2.0259830000000001</v>
      </c>
      <c r="E774" t="s">
        <v>361</v>
      </c>
      <c r="F774" t="s">
        <v>233</v>
      </c>
    </row>
    <row r="775" spans="1:6" x14ac:dyDescent="0.25">
      <c r="A775" t="s">
        <v>237</v>
      </c>
      <c r="B775" t="s">
        <v>238</v>
      </c>
      <c r="C775">
        <v>2018</v>
      </c>
      <c r="D775">
        <v>2.2799999999999998</v>
      </c>
      <c r="E775" t="s">
        <v>361</v>
      </c>
      <c r="F775" t="s">
        <v>233</v>
      </c>
    </row>
    <row r="776" spans="1:6" x14ac:dyDescent="0.25">
      <c r="A776" t="s">
        <v>239</v>
      </c>
      <c r="B776" t="s">
        <v>240</v>
      </c>
      <c r="C776">
        <v>2007</v>
      </c>
      <c r="D776">
        <v>2.6929729729729699</v>
      </c>
      <c r="E776" t="s">
        <v>487</v>
      </c>
      <c r="F776" t="s">
        <v>487</v>
      </c>
    </row>
    <row r="777" spans="1:6" x14ac:dyDescent="0.25">
      <c r="A777" t="s">
        <v>239</v>
      </c>
      <c r="B777" t="s">
        <v>240</v>
      </c>
      <c r="C777">
        <v>2010</v>
      </c>
      <c r="D777">
        <v>2.8958536585365899</v>
      </c>
      <c r="E777" t="s">
        <v>487</v>
      </c>
      <c r="F777" t="s">
        <v>487</v>
      </c>
    </row>
    <row r="778" spans="1:6" x14ac:dyDescent="0.25">
      <c r="A778" t="s">
        <v>239</v>
      </c>
      <c r="B778" t="s">
        <v>240</v>
      </c>
      <c r="C778">
        <v>2012</v>
      </c>
      <c r="D778">
        <v>2.8814285714285699</v>
      </c>
      <c r="E778" t="s">
        <v>487</v>
      </c>
      <c r="F778" t="s">
        <v>487</v>
      </c>
    </row>
    <row r="779" spans="1:6" x14ac:dyDescent="0.25">
      <c r="A779" t="s">
        <v>239</v>
      </c>
      <c r="B779" t="s">
        <v>240</v>
      </c>
      <c r="C779">
        <v>2014</v>
      </c>
      <c r="D779">
        <v>2.9457061250000001</v>
      </c>
      <c r="E779" t="s">
        <v>487</v>
      </c>
      <c r="F779" t="s">
        <v>487</v>
      </c>
    </row>
    <row r="780" spans="1:6" x14ac:dyDescent="0.25">
      <c r="A780" t="s">
        <v>239</v>
      </c>
      <c r="B780" t="s">
        <v>240</v>
      </c>
      <c r="C780">
        <v>2016</v>
      </c>
      <c r="D780">
        <v>2.9002340487804901</v>
      </c>
      <c r="E780" t="s">
        <v>487</v>
      </c>
      <c r="F780" t="s">
        <v>487</v>
      </c>
    </row>
    <row r="781" spans="1:6" x14ac:dyDescent="0.25">
      <c r="A781" t="s">
        <v>239</v>
      </c>
      <c r="B781" t="s">
        <v>240</v>
      </c>
      <c r="C781">
        <v>2018</v>
      </c>
      <c r="D781">
        <v>2.8937209302325599</v>
      </c>
      <c r="E781" t="s">
        <v>487</v>
      </c>
      <c r="F781" t="s">
        <v>487</v>
      </c>
    </row>
    <row r="782" spans="1:6" x14ac:dyDescent="0.25">
      <c r="A782" t="s">
        <v>239</v>
      </c>
      <c r="B782" t="s">
        <v>240</v>
      </c>
      <c r="C782">
        <v>2022</v>
      </c>
      <c r="D782">
        <v>3.0102564102564102</v>
      </c>
      <c r="E782" t="s">
        <v>487</v>
      </c>
      <c r="F782" t="s">
        <v>487</v>
      </c>
    </row>
    <row r="783" spans="1:6" x14ac:dyDescent="0.25">
      <c r="A783" t="s">
        <v>241</v>
      </c>
      <c r="B783" t="s">
        <v>242</v>
      </c>
      <c r="C783">
        <v>2007</v>
      </c>
      <c r="D783">
        <v>2.78</v>
      </c>
      <c r="E783" t="s">
        <v>109</v>
      </c>
      <c r="F783" t="s">
        <v>157</v>
      </c>
    </row>
    <row r="784" spans="1:6" x14ac:dyDescent="0.25">
      <c r="A784" t="s">
        <v>241</v>
      </c>
      <c r="B784" t="s">
        <v>242</v>
      </c>
      <c r="C784">
        <v>2010</v>
      </c>
      <c r="D784">
        <v>3.13</v>
      </c>
      <c r="E784" t="s">
        <v>109</v>
      </c>
      <c r="F784" t="s">
        <v>157</v>
      </c>
    </row>
    <row r="785" spans="1:6" x14ac:dyDescent="0.25">
      <c r="A785" t="s">
        <v>241</v>
      </c>
      <c r="B785" t="s">
        <v>242</v>
      </c>
      <c r="C785">
        <v>2012</v>
      </c>
      <c r="D785">
        <v>2.95</v>
      </c>
      <c r="E785" t="s">
        <v>109</v>
      </c>
      <c r="F785" t="s">
        <v>157</v>
      </c>
    </row>
    <row r="786" spans="1:6" x14ac:dyDescent="0.25">
      <c r="A786" t="s">
        <v>241</v>
      </c>
      <c r="B786" t="s">
        <v>242</v>
      </c>
      <c r="C786">
        <v>2014</v>
      </c>
      <c r="D786">
        <v>3.1784159999999999</v>
      </c>
      <c r="E786" t="s">
        <v>109</v>
      </c>
      <c r="F786" t="s">
        <v>157</v>
      </c>
    </row>
    <row r="787" spans="1:6" x14ac:dyDescent="0.25">
      <c r="A787" t="s">
        <v>241</v>
      </c>
      <c r="B787" t="s">
        <v>242</v>
      </c>
      <c r="C787">
        <v>2016</v>
      </c>
      <c r="D787">
        <v>3.631688</v>
      </c>
      <c r="E787" t="s">
        <v>109</v>
      </c>
      <c r="F787" t="s">
        <v>157</v>
      </c>
    </row>
    <row r="788" spans="1:6" x14ac:dyDescent="0.25">
      <c r="A788" t="s">
        <v>241</v>
      </c>
      <c r="B788" t="s">
        <v>242</v>
      </c>
      <c r="C788">
        <v>2018</v>
      </c>
      <c r="D788">
        <v>3.02</v>
      </c>
      <c r="E788" t="s">
        <v>109</v>
      </c>
      <c r="F788" t="s">
        <v>157</v>
      </c>
    </row>
    <row r="789" spans="1:6" x14ac:dyDescent="0.25">
      <c r="A789" t="s">
        <v>241</v>
      </c>
      <c r="B789" t="s">
        <v>242</v>
      </c>
      <c r="C789">
        <v>2022</v>
      </c>
      <c r="D789">
        <v>3.4</v>
      </c>
      <c r="E789" t="s">
        <v>109</v>
      </c>
      <c r="F789" t="s">
        <v>157</v>
      </c>
    </row>
    <row r="790" spans="1:6" x14ac:dyDescent="0.25">
      <c r="A790" t="s">
        <v>243</v>
      </c>
      <c r="B790" t="s">
        <v>244</v>
      </c>
      <c r="C790">
        <v>2007</v>
      </c>
      <c r="D790">
        <v>3.54</v>
      </c>
      <c r="E790" t="s">
        <v>109</v>
      </c>
      <c r="F790" t="s">
        <v>157</v>
      </c>
    </row>
    <row r="791" spans="1:6" x14ac:dyDescent="0.25">
      <c r="A791" t="s">
        <v>243</v>
      </c>
      <c r="B791" t="s">
        <v>244</v>
      </c>
      <c r="C791">
        <v>2010</v>
      </c>
      <c r="D791">
        <v>3.98</v>
      </c>
      <c r="E791" t="s">
        <v>109</v>
      </c>
      <c r="F791" t="s">
        <v>157</v>
      </c>
    </row>
    <row r="792" spans="1:6" x14ac:dyDescent="0.25">
      <c r="A792" t="s">
        <v>243</v>
      </c>
      <c r="B792" t="s">
        <v>244</v>
      </c>
      <c r="C792">
        <v>2012</v>
      </c>
      <c r="D792">
        <v>3.82</v>
      </c>
      <c r="E792" t="s">
        <v>109</v>
      </c>
      <c r="F792" t="s">
        <v>157</v>
      </c>
    </row>
    <row r="793" spans="1:6" x14ac:dyDescent="0.25">
      <c r="A793" t="s">
        <v>243</v>
      </c>
      <c r="B793" t="s">
        <v>244</v>
      </c>
      <c r="C793">
        <v>2014</v>
      </c>
      <c r="D793">
        <v>3.946726</v>
      </c>
      <c r="E793" t="s">
        <v>109</v>
      </c>
      <c r="F793" t="s">
        <v>157</v>
      </c>
    </row>
    <row r="794" spans="1:6" x14ac:dyDescent="0.25">
      <c r="A794" t="s">
        <v>243</v>
      </c>
      <c r="B794" t="s">
        <v>244</v>
      </c>
      <c r="C794">
        <v>2016</v>
      </c>
      <c r="D794">
        <v>4.2194089999999997</v>
      </c>
      <c r="E794" t="s">
        <v>109</v>
      </c>
      <c r="F794" t="s">
        <v>157</v>
      </c>
    </row>
    <row r="795" spans="1:6" x14ac:dyDescent="0.25">
      <c r="A795" t="s">
        <v>243</v>
      </c>
      <c r="B795" t="s">
        <v>244</v>
      </c>
      <c r="C795">
        <v>2018</v>
      </c>
      <c r="D795">
        <v>3.63</v>
      </c>
      <c r="E795" t="s">
        <v>109</v>
      </c>
      <c r="F795" t="s">
        <v>157</v>
      </c>
    </row>
    <row r="796" spans="1:6" x14ac:dyDescent="0.25">
      <c r="A796" t="s">
        <v>243</v>
      </c>
      <c r="B796" t="s">
        <v>244</v>
      </c>
      <c r="C796">
        <v>2022</v>
      </c>
      <c r="D796">
        <v>3.6</v>
      </c>
      <c r="E796" t="s">
        <v>109</v>
      </c>
      <c r="F796" t="s">
        <v>157</v>
      </c>
    </row>
    <row r="797" spans="1:6" x14ac:dyDescent="0.25">
      <c r="A797" t="s">
        <v>245</v>
      </c>
      <c r="B797" t="s">
        <v>246</v>
      </c>
      <c r="C797">
        <v>2007</v>
      </c>
      <c r="D797">
        <v>3.02</v>
      </c>
      <c r="E797" t="s">
        <v>109</v>
      </c>
      <c r="F797" t="s">
        <v>157</v>
      </c>
    </row>
    <row r="798" spans="1:6" x14ac:dyDescent="0.25">
      <c r="A798" t="s">
        <v>245</v>
      </c>
      <c r="B798" t="s">
        <v>246</v>
      </c>
      <c r="C798">
        <v>2010</v>
      </c>
      <c r="D798">
        <v>3.25</v>
      </c>
      <c r="E798" t="s">
        <v>109</v>
      </c>
      <c r="F798" t="s">
        <v>157</v>
      </c>
    </row>
    <row r="799" spans="1:6" x14ac:dyDescent="0.25">
      <c r="A799" t="s">
        <v>245</v>
      </c>
      <c r="B799" t="s">
        <v>246</v>
      </c>
      <c r="C799">
        <v>2012</v>
      </c>
      <c r="D799">
        <v>2.78</v>
      </c>
      <c r="E799" t="s">
        <v>109</v>
      </c>
      <c r="F799" t="s">
        <v>157</v>
      </c>
    </row>
    <row r="800" spans="1:6" x14ac:dyDescent="0.25">
      <c r="A800" t="s">
        <v>245</v>
      </c>
      <c r="B800" t="s">
        <v>246</v>
      </c>
      <c r="C800">
        <v>2014</v>
      </c>
      <c r="D800">
        <v>3.4027889999999998</v>
      </c>
      <c r="E800" t="s">
        <v>109</v>
      </c>
      <c r="F800" t="s">
        <v>157</v>
      </c>
    </row>
    <row r="801" spans="1:6" x14ac:dyDescent="0.25">
      <c r="A801" t="s">
        <v>245</v>
      </c>
      <c r="B801" t="s">
        <v>246</v>
      </c>
      <c r="C801">
        <v>2016</v>
      </c>
      <c r="D801">
        <v>3.3271069999999998</v>
      </c>
      <c r="E801" t="s">
        <v>109</v>
      </c>
      <c r="F801" t="s">
        <v>157</v>
      </c>
    </row>
    <row r="802" spans="1:6" x14ac:dyDescent="0.25">
      <c r="A802" t="s">
        <v>245</v>
      </c>
      <c r="B802" t="s">
        <v>246</v>
      </c>
      <c r="C802">
        <v>2018</v>
      </c>
      <c r="D802">
        <v>2.81</v>
      </c>
      <c r="E802" t="s">
        <v>109</v>
      </c>
      <c r="F802" t="s">
        <v>157</v>
      </c>
    </row>
    <row r="803" spans="1:6" x14ac:dyDescent="0.25">
      <c r="A803" t="s">
        <v>245</v>
      </c>
      <c r="B803" t="s">
        <v>246</v>
      </c>
      <c r="C803">
        <v>2022</v>
      </c>
      <c r="D803">
        <v>3.5</v>
      </c>
      <c r="E803" t="s">
        <v>109</v>
      </c>
      <c r="F803" t="s">
        <v>157</v>
      </c>
    </row>
    <row r="804" spans="1:6" x14ac:dyDescent="0.25">
      <c r="A804" t="s">
        <v>247</v>
      </c>
      <c r="B804" t="s">
        <v>248</v>
      </c>
      <c r="C804">
        <v>2007</v>
      </c>
      <c r="D804">
        <v>2.38</v>
      </c>
      <c r="E804" t="s">
        <v>436</v>
      </c>
      <c r="F804" t="s">
        <v>233</v>
      </c>
    </row>
    <row r="805" spans="1:6" x14ac:dyDescent="0.25">
      <c r="A805" t="s">
        <v>247</v>
      </c>
      <c r="B805" t="s">
        <v>248</v>
      </c>
      <c r="C805">
        <v>2012</v>
      </c>
      <c r="D805">
        <v>3.03</v>
      </c>
      <c r="E805" t="s">
        <v>436</v>
      </c>
      <c r="F805" t="s">
        <v>233</v>
      </c>
    </row>
    <row r="806" spans="1:6" x14ac:dyDescent="0.25">
      <c r="A806" t="s">
        <v>247</v>
      </c>
      <c r="B806" t="s">
        <v>248</v>
      </c>
      <c r="C806">
        <v>2016</v>
      </c>
      <c r="D806">
        <v>2.665994</v>
      </c>
      <c r="E806" t="s">
        <v>436</v>
      </c>
      <c r="F806" t="s">
        <v>233</v>
      </c>
    </row>
    <row r="807" spans="1:6" x14ac:dyDescent="0.25">
      <c r="A807" t="s">
        <v>247</v>
      </c>
      <c r="B807" t="s">
        <v>248</v>
      </c>
      <c r="C807">
        <v>2018</v>
      </c>
      <c r="D807">
        <v>2.54</v>
      </c>
      <c r="E807" t="s">
        <v>436</v>
      </c>
      <c r="F807" t="s">
        <v>233</v>
      </c>
    </row>
    <row r="808" spans="1:6" x14ac:dyDescent="0.25">
      <c r="A808" t="s">
        <v>249</v>
      </c>
      <c r="B808" t="s">
        <v>250</v>
      </c>
      <c r="C808">
        <v>2007</v>
      </c>
      <c r="D808">
        <v>2.31</v>
      </c>
      <c r="E808" t="s">
        <v>109</v>
      </c>
      <c r="F808" t="s">
        <v>411</v>
      </c>
    </row>
    <row r="809" spans="1:6" x14ac:dyDescent="0.25">
      <c r="A809" t="s">
        <v>249</v>
      </c>
      <c r="B809" t="s">
        <v>250</v>
      </c>
      <c r="C809">
        <v>2010</v>
      </c>
      <c r="D809">
        <v>2.57</v>
      </c>
      <c r="E809" t="s">
        <v>109</v>
      </c>
      <c r="F809" t="s">
        <v>411</v>
      </c>
    </row>
    <row r="810" spans="1:6" x14ac:dyDescent="0.25">
      <c r="A810" t="s">
        <v>249</v>
      </c>
      <c r="B810" t="s">
        <v>250</v>
      </c>
      <c r="C810">
        <v>2012</v>
      </c>
      <c r="D810">
        <v>2.33</v>
      </c>
      <c r="E810" t="s">
        <v>109</v>
      </c>
      <c r="F810" t="s">
        <v>411</v>
      </c>
    </row>
    <row r="811" spans="1:6" x14ac:dyDescent="0.25">
      <c r="A811" t="s">
        <v>249</v>
      </c>
      <c r="B811" t="s">
        <v>250</v>
      </c>
      <c r="C811">
        <v>2014</v>
      </c>
      <c r="D811">
        <v>2.653311</v>
      </c>
      <c r="E811" t="s">
        <v>109</v>
      </c>
      <c r="F811" t="s">
        <v>411</v>
      </c>
    </row>
    <row r="812" spans="1:6" x14ac:dyDescent="0.25">
      <c r="A812" t="s">
        <v>249</v>
      </c>
      <c r="B812" t="s">
        <v>250</v>
      </c>
      <c r="C812">
        <v>2016</v>
      </c>
      <c r="D812">
        <v>2.6142690000000002</v>
      </c>
      <c r="E812" t="s">
        <v>109</v>
      </c>
      <c r="F812" t="s">
        <v>411</v>
      </c>
    </row>
    <row r="813" spans="1:6" x14ac:dyDescent="0.25">
      <c r="A813" t="s">
        <v>249</v>
      </c>
      <c r="B813" t="s">
        <v>250</v>
      </c>
      <c r="C813">
        <v>2018</v>
      </c>
      <c r="D813">
        <v>2.46</v>
      </c>
      <c r="E813" t="s">
        <v>109</v>
      </c>
      <c r="F813" t="s">
        <v>411</v>
      </c>
    </row>
    <row r="814" spans="1:6" x14ac:dyDescent="0.25">
      <c r="A814" t="s">
        <v>249</v>
      </c>
      <c r="B814" t="s">
        <v>250</v>
      </c>
      <c r="C814">
        <v>2022</v>
      </c>
      <c r="D814">
        <v>2.5</v>
      </c>
      <c r="E814" t="s">
        <v>109</v>
      </c>
      <c r="F814" t="s">
        <v>411</v>
      </c>
    </row>
    <row r="815" spans="1:6" x14ac:dyDescent="0.25">
      <c r="A815" t="s">
        <v>251</v>
      </c>
      <c r="B815" t="s">
        <v>252</v>
      </c>
      <c r="C815">
        <v>2007</v>
      </c>
      <c r="D815">
        <v>2.2400000000000002</v>
      </c>
      <c r="E815" t="s">
        <v>361</v>
      </c>
      <c r="F815" t="s">
        <v>229</v>
      </c>
    </row>
    <row r="816" spans="1:6" x14ac:dyDescent="0.25">
      <c r="A816" t="s">
        <v>251</v>
      </c>
      <c r="B816" t="s">
        <v>252</v>
      </c>
      <c r="C816">
        <v>2010</v>
      </c>
      <c r="D816">
        <v>2.66</v>
      </c>
      <c r="E816" t="s">
        <v>361</v>
      </c>
      <c r="F816" t="s">
        <v>229</v>
      </c>
    </row>
    <row r="817" spans="1:6" x14ac:dyDescent="0.25">
      <c r="A817" t="s">
        <v>251</v>
      </c>
      <c r="B817" t="s">
        <v>252</v>
      </c>
      <c r="C817">
        <v>2012</v>
      </c>
      <c r="D817">
        <v>2.72</v>
      </c>
      <c r="E817" t="s">
        <v>361</v>
      </c>
      <c r="F817" t="s">
        <v>229</v>
      </c>
    </row>
    <row r="818" spans="1:6" x14ac:dyDescent="0.25">
      <c r="A818" t="s">
        <v>251</v>
      </c>
      <c r="B818" t="s">
        <v>252</v>
      </c>
      <c r="C818">
        <v>2014</v>
      </c>
      <c r="D818">
        <v>2.382349</v>
      </c>
      <c r="E818" t="s">
        <v>361</v>
      </c>
      <c r="F818" t="s">
        <v>229</v>
      </c>
    </row>
    <row r="819" spans="1:6" x14ac:dyDescent="0.25">
      <c r="A819" t="s">
        <v>251</v>
      </c>
      <c r="B819" t="s">
        <v>252</v>
      </c>
      <c r="C819">
        <v>2016</v>
      </c>
      <c r="D819">
        <v>2.154639</v>
      </c>
      <c r="E819" t="s">
        <v>361</v>
      </c>
      <c r="F819" t="s">
        <v>229</v>
      </c>
    </row>
    <row r="820" spans="1:6" x14ac:dyDescent="0.25">
      <c r="A820" t="s">
        <v>251</v>
      </c>
      <c r="B820" t="s">
        <v>252</v>
      </c>
      <c r="C820">
        <v>2018</v>
      </c>
      <c r="D820">
        <v>2.39</v>
      </c>
      <c r="E820" t="s">
        <v>361</v>
      </c>
      <c r="F820" t="s">
        <v>229</v>
      </c>
    </row>
    <row r="821" spans="1:6" x14ac:dyDescent="0.25">
      <c r="A821" t="s">
        <v>251</v>
      </c>
      <c r="B821" t="s">
        <v>252</v>
      </c>
      <c r="C821">
        <v>2022</v>
      </c>
      <c r="D821">
        <v>2.2999999999999998</v>
      </c>
      <c r="E821" t="s">
        <v>361</v>
      </c>
      <c r="F821" t="s">
        <v>229</v>
      </c>
    </row>
    <row r="822" spans="1:6" x14ac:dyDescent="0.25">
      <c r="A822" t="s">
        <v>253</v>
      </c>
      <c r="B822" t="s">
        <v>254</v>
      </c>
      <c r="C822">
        <v>2010</v>
      </c>
      <c r="D822">
        <v>2.4</v>
      </c>
      <c r="E822" t="s">
        <v>339</v>
      </c>
      <c r="F822" t="s">
        <v>411</v>
      </c>
    </row>
    <row r="823" spans="1:6" x14ac:dyDescent="0.25">
      <c r="A823" t="s">
        <v>253</v>
      </c>
      <c r="B823" t="s">
        <v>254</v>
      </c>
      <c r="C823">
        <v>2012</v>
      </c>
      <c r="D823">
        <v>2.5499999999999998</v>
      </c>
      <c r="E823" t="s">
        <v>339</v>
      </c>
      <c r="F823" t="s">
        <v>411</v>
      </c>
    </row>
    <row r="824" spans="1:6" x14ac:dyDescent="0.25">
      <c r="A824" t="s">
        <v>253</v>
      </c>
      <c r="B824" t="s">
        <v>254</v>
      </c>
      <c r="C824">
        <v>2014</v>
      </c>
      <c r="D824">
        <v>2.747544</v>
      </c>
      <c r="E824" t="s">
        <v>339</v>
      </c>
      <c r="F824" t="s">
        <v>411</v>
      </c>
    </row>
    <row r="825" spans="1:6" x14ac:dyDescent="0.25">
      <c r="A825" t="s">
        <v>253</v>
      </c>
      <c r="B825" t="s">
        <v>254</v>
      </c>
      <c r="C825">
        <v>2016</v>
      </c>
      <c r="D825">
        <v>2.513077</v>
      </c>
      <c r="E825" t="s">
        <v>339</v>
      </c>
      <c r="F825" t="s">
        <v>411</v>
      </c>
    </row>
    <row r="826" spans="1:6" x14ac:dyDescent="0.25">
      <c r="A826" t="s">
        <v>253</v>
      </c>
      <c r="B826" t="s">
        <v>254</v>
      </c>
      <c r="C826">
        <v>2018</v>
      </c>
      <c r="D826">
        <v>2.67</v>
      </c>
      <c r="E826" t="s">
        <v>339</v>
      </c>
      <c r="F826" t="s">
        <v>411</v>
      </c>
    </row>
    <row r="827" spans="1:6" x14ac:dyDescent="0.25">
      <c r="A827" t="s">
        <v>255</v>
      </c>
      <c r="B827" t="s">
        <v>256</v>
      </c>
      <c r="C827">
        <v>2007</v>
      </c>
      <c r="D827">
        <v>2.6047368421052601</v>
      </c>
      <c r="E827" t="s">
        <v>487</v>
      </c>
      <c r="F827" t="s">
        <v>487</v>
      </c>
    </row>
    <row r="828" spans="1:6" x14ac:dyDescent="0.25">
      <c r="A828" t="s">
        <v>255</v>
      </c>
      <c r="B828" t="s">
        <v>256</v>
      </c>
      <c r="C828">
        <v>2010</v>
      </c>
      <c r="D828">
        <v>2.8047619047619001</v>
      </c>
      <c r="E828" t="s">
        <v>487</v>
      </c>
      <c r="F828" t="s">
        <v>487</v>
      </c>
    </row>
    <row r="829" spans="1:6" x14ac:dyDescent="0.25">
      <c r="A829" t="s">
        <v>255</v>
      </c>
      <c r="B829" t="s">
        <v>256</v>
      </c>
      <c r="C829">
        <v>2012</v>
      </c>
      <c r="D829">
        <v>2.7757142857142898</v>
      </c>
      <c r="E829" t="s">
        <v>487</v>
      </c>
      <c r="F829" t="s">
        <v>487</v>
      </c>
    </row>
    <row r="830" spans="1:6" x14ac:dyDescent="0.25">
      <c r="A830" t="s">
        <v>255</v>
      </c>
      <c r="B830" t="s">
        <v>256</v>
      </c>
      <c r="C830">
        <v>2014</v>
      </c>
      <c r="D830">
        <v>2.7770499499999999</v>
      </c>
      <c r="E830" t="s">
        <v>487</v>
      </c>
      <c r="F830" t="s">
        <v>487</v>
      </c>
    </row>
    <row r="831" spans="1:6" x14ac:dyDescent="0.25">
      <c r="A831" t="s">
        <v>255</v>
      </c>
      <c r="B831" t="s">
        <v>256</v>
      </c>
      <c r="C831">
        <v>2016</v>
      </c>
      <c r="D831">
        <v>2.8532913333333298</v>
      </c>
      <c r="E831" t="s">
        <v>487</v>
      </c>
      <c r="F831" t="s">
        <v>487</v>
      </c>
    </row>
    <row r="832" spans="1:6" x14ac:dyDescent="0.25">
      <c r="A832" t="s">
        <v>255</v>
      </c>
      <c r="B832" t="s">
        <v>256</v>
      </c>
      <c r="C832">
        <v>2018</v>
      </c>
      <c r="D832">
        <v>2.7295454545454501</v>
      </c>
      <c r="E832" t="s">
        <v>487</v>
      </c>
      <c r="F832" t="s">
        <v>487</v>
      </c>
    </row>
    <row r="833" spans="1:6" x14ac:dyDescent="0.25">
      <c r="A833" t="s">
        <v>255</v>
      </c>
      <c r="B833" t="s">
        <v>256</v>
      </c>
      <c r="C833">
        <v>2022</v>
      </c>
      <c r="D833">
        <v>2.8882352941176501</v>
      </c>
      <c r="E833" t="s">
        <v>487</v>
      </c>
      <c r="F833" t="s">
        <v>487</v>
      </c>
    </row>
    <row r="834" spans="1:6" x14ac:dyDescent="0.25">
      <c r="A834" t="s">
        <v>257</v>
      </c>
      <c r="B834" t="s">
        <v>258</v>
      </c>
      <c r="C834">
        <v>2007</v>
      </c>
      <c r="D834">
        <v>2.87</v>
      </c>
      <c r="E834" t="s">
        <v>225</v>
      </c>
      <c r="F834" t="s">
        <v>411</v>
      </c>
    </row>
    <row r="835" spans="1:6" x14ac:dyDescent="0.25">
      <c r="A835" t="s">
        <v>257</v>
      </c>
      <c r="B835" t="s">
        <v>258</v>
      </c>
      <c r="C835">
        <v>2010</v>
      </c>
      <c r="D835">
        <v>3.05</v>
      </c>
      <c r="E835" t="s">
        <v>225</v>
      </c>
      <c r="F835" t="s">
        <v>411</v>
      </c>
    </row>
    <row r="836" spans="1:6" x14ac:dyDescent="0.25">
      <c r="A836" t="s">
        <v>257</v>
      </c>
      <c r="B836" t="s">
        <v>258</v>
      </c>
      <c r="C836">
        <v>2012</v>
      </c>
      <c r="D836">
        <v>3.06</v>
      </c>
      <c r="E836" t="s">
        <v>225</v>
      </c>
      <c r="F836" t="s">
        <v>411</v>
      </c>
    </row>
    <row r="837" spans="1:6" x14ac:dyDescent="0.25">
      <c r="A837" t="s">
        <v>257</v>
      </c>
      <c r="B837" t="s">
        <v>258</v>
      </c>
      <c r="C837">
        <v>2014</v>
      </c>
      <c r="D837">
        <v>3.1283189999999998</v>
      </c>
      <c r="E837" t="s">
        <v>225</v>
      </c>
      <c r="F837" t="s">
        <v>411</v>
      </c>
    </row>
    <row r="838" spans="1:6" x14ac:dyDescent="0.25">
      <c r="A838" t="s">
        <v>257</v>
      </c>
      <c r="B838" t="s">
        <v>258</v>
      </c>
      <c r="C838">
        <v>2016</v>
      </c>
      <c r="D838">
        <v>3.1140310000000002</v>
      </c>
      <c r="E838" t="s">
        <v>225</v>
      </c>
      <c r="F838" t="s">
        <v>411</v>
      </c>
    </row>
    <row r="839" spans="1:6" x14ac:dyDescent="0.25">
      <c r="A839" t="s">
        <v>257</v>
      </c>
      <c r="B839" t="s">
        <v>258</v>
      </c>
      <c r="C839">
        <v>2018</v>
      </c>
      <c r="D839">
        <v>3.05</v>
      </c>
      <c r="E839" t="s">
        <v>225</v>
      </c>
      <c r="F839" t="s">
        <v>411</v>
      </c>
    </row>
    <row r="840" spans="1:6" x14ac:dyDescent="0.25">
      <c r="A840" t="s">
        <v>257</v>
      </c>
      <c r="B840" t="s">
        <v>258</v>
      </c>
      <c r="C840">
        <v>2022</v>
      </c>
      <c r="D840">
        <v>2.9</v>
      </c>
      <c r="E840" t="s">
        <v>225</v>
      </c>
      <c r="F840" t="s">
        <v>411</v>
      </c>
    </row>
    <row r="841" spans="1:6" x14ac:dyDescent="0.25">
      <c r="A841" t="s">
        <v>259</v>
      </c>
      <c r="B841" t="s">
        <v>260</v>
      </c>
      <c r="C841">
        <v>2007</v>
      </c>
      <c r="D841">
        <v>2.4655128205128198</v>
      </c>
      <c r="E841" t="s">
        <v>487</v>
      </c>
      <c r="F841" t="s">
        <v>487</v>
      </c>
    </row>
    <row r="842" spans="1:6" x14ac:dyDescent="0.25">
      <c r="A842" t="s">
        <v>259</v>
      </c>
      <c r="B842" t="s">
        <v>260</v>
      </c>
      <c r="C842">
        <v>2010</v>
      </c>
      <c r="D842">
        <v>2.63518518518518</v>
      </c>
      <c r="E842" t="s">
        <v>487</v>
      </c>
      <c r="F842" t="s">
        <v>487</v>
      </c>
    </row>
    <row r="843" spans="1:6" x14ac:dyDescent="0.25">
      <c r="A843" t="s">
        <v>259</v>
      </c>
      <c r="B843" t="s">
        <v>260</v>
      </c>
      <c r="C843">
        <v>2012</v>
      </c>
      <c r="D843">
        <v>2.6336144578313299</v>
      </c>
      <c r="E843" t="s">
        <v>487</v>
      </c>
      <c r="F843" t="s">
        <v>487</v>
      </c>
    </row>
    <row r="844" spans="1:6" x14ac:dyDescent="0.25">
      <c r="A844" t="s">
        <v>259</v>
      </c>
      <c r="B844" t="s">
        <v>260</v>
      </c>
      <c r="C844">
        <v>2014</v>
      </c>
      <c r="D844">
        <v>2.6601865411764698</v>
      </c>
      <c r="E844" t="s">
        <v>487</v>
      </c>
      <c r="F844" t="s">
        <v>487</v>
      </c>
    </row>
    <row r="845" spans="1:6" x14ac:dyDescent="0.25">
      <c r="A845" t="s">
        <v>259</v>
      </c>
      <c r="B845" t="s">
        <v>260</v>
      </c>
      <c r="C845">
        <v>2016</v>
      </c>
      <c r="D845">
        <v>2.5899346588235299</v>
      </c>
      <c r="E845" t="s">
        <v>487</v>
      </c>
      <c r="F845" t="s">
        <v>487</v>
      </c>
    </row>
    <row r="846" spans="1:6" x14ac:dyDescent="0.25">
      <c r="A846" t="s">
        <v>259</v>
      </c>
      <c r="B846" t="s">
        <v>260</v>
      </c>
      <c r="C846">
        <v>2018</v>
      </c>
      <c r="D846">
        <v>2.62084337349398</v>
      </c>
      <c r="E846" t="s">
        <v>487</v>
      </c>
      <c r="F846" t="s">
        <v>487</v>
      </c>
    </row>
    <row r="847" spans="1:6" x14ac:dyDescent="0.25">
      <c r="A847" t="s">
        <v>259</v>
      </c>
      <c r="B847" t="s">
        <v>260</v>
      </c>
      <c r="C847">
        <v>2022</v>
      </c>
      <c r="D847">
        <v>2.7028985507246399</v>
      </c>
      <c r="E847" t="s">
        <v>487</v>
      </c>
      <c r="F847" t="s">
        <v>487</v>
      </c>
    </row>
    <row r="848" spans="1:6" x14ac:dyDescent="0.25">
      <c r="A848" t="s">
        <v>261</v>
      </c>
      <c r="B848" t="s">
        <v>262</v>
      </c>
      <c r="C848">
        <v>2007</v>
      </c>
      <c r="D848">
        <v>2.4300000000000002</v>
      </c>
      <c r="E848" t="s">
        <v>109</v>
      </c>
      <c r="F848" t="s">
        <v>411</v>
      </c>
    </row>
    <row r="849" spans="1:6" x14ac:dyDescent="0.25">
      <c r="A849" t="s">
        <v>261</v>
      </c>
      <c r="B849" t="s">
        <v>262</v>
      </c>
      <c r="C849">
        <v>2010</v>
      </c>
      <c r="D849">
        <v>2.77</v>
      </c>
      <c r="E849" t="s">
        <v>109</v>
      </c>
      <c r="F849" t="s">
        <v>411</v>
      </c>
    </row>
    <row r="850" spans="1:6" x14ac:dyDescent="0.25">
      <c r="A850" t="s">
        <v>261</v>
      </c>
      <c r="B850" t="s">
        <v>262</v>
      </c>
      <c r="C850">
        <v>2012</v>
      </c>
      <c r="D850">
        <v>2.56</v>
      </c>
      <c r="E850" t="s">
        <v>109</v>
      </c>
      <c r="F850" t="s">
        <v>411</v>
      </c>
    </row>
    <row r="851" spans="1:6" x14ac:dyDescent="0.25">
      <c r="A851" t="s">
        <v>261</v>
      </c>
      <c r="B851" t="s">
        <v>262</v>
      </c>
      <c r="C851">
        <v>2014</v>
      </c>
      <c r="D851">
        <v>2.4991370000000002</v>
      </c>
      <c r="E851" t="s">
        <v>109</v>
      </c>
      <c r="F851" t="s">
        <v>411</v>
      </c>
    </row>
    <row r="852" spans="1:6" x14ac:dyDescent="0.25">
      <c r="A852" t="s">
        <v>261</v>
      </c>
      <c r="B852" t="s">
        <v>262</v>
      </c>
      <c r="C852">
        <v>2016</v>
      </c>
      <c r="D852">
        <v>2.510262</v>
      </c>
      <c r="E852" t="s">
        <v>109</v>
      </c>
      <c r="F852" t="s">
        <v>411</v>
      </c>
    </row>
    <row r="853" spans="1:6" x14ac:dyDescent="0.25">
      <c r="A853" t="s">
        <v>261</v>
      </c>
      <c r="B853" t="s">
        <v>262</v>
      </c>
      <c r="C853">
        <v>2018</v>
      </c>
      <c r="D853">
        <v>2.7</v>
      </c>
      <c r="E853" t="s">
        <v>109</v>
      </c>
      <c r="F853" t="s">
        <v>411</v>
      </c>
    </row>
    <row r="854" spans="1:6" x14ac:dyDescent="0.25">
      <c r="A854" t="s">
        <v>261</v>
      </c>
      <c r="B854" t="s">
        <v>262</v>
      </c>
      <c r="C854">
        <v>2022</v>
      </c>
      <c r="D854">
        <v>3.1</v>
      </c>
      <c r="E854" t="s">
        <v>109</v>
      </c>
      <c r="F854" t="s">
        <v>411</v>
      </c>
    </row>
    <row r="855" spans="1:6" x14ac:dyDescent="0.25">
      <c r="A855" t="s">
        <v>263</v>
      </c>
      <c r="B855" t="s">
        <v>264</v>
      </c>
      <c r="C855">
        <v>2007</v>
      </c>
      <c r="D855">
        <v>2.29</v>
      </c>
      <c r="E855" t="s">
        <v>361</v>
      </c>
      <c r="F855" t="s">
        <v>229</v>
      </c>
    </row>
    <row r="856" spans="1:6" x14ac:dyDescent="0.25">
      <c r="A856" t="s">
        <v>263</v>
      </c>
      <c r="B856" t="s">
        <v>264</v>
      </c>
      <c r="C856">
        <v>2010</v>
      </c>
      <c r="D856">
        <v>2.27</v>
      </c>
      <c r="E856" t="s">
        <v>361</v>
      </c>
      <c r="F856" t="s">
        <v>229</v>
      </c>
    </row>
    <row r="857" spans="1:6" x14ac:dyDescent="0.25">
      <c r="A857" t="s">
        <v>263</v>
      </c>
      <c r="B857" t="s">
        <v>264</v>
      </c>
      <c r="C857">
        <v>2014</v>
      </c>
      <c r="D857">
        <v>2.4952269999999999</v>
      </c>
      <c r="E857" t="s">
        <v>361</v>
      </c>
      <c r="F857" t="s">
        <v>229</v>
      </c>
    </row>
    <row r="858" spans="1:6" x14ac:dyDescent="0.25">
      <c r="A858" t="s">
        <v>263</v>
      </c>
      <c r="B858" t="s">
        <v>264</v>
      </c>
      <c r="C858">
        <v>2016</v>
      </c>
      <c r="D858">
        <v>2.5030730000000001</v>
      </c>
      <c r="E858" t="s">
        <v>361</v>
      </c>
      <c r="F858" t="s">
        <v>229</v>
      </c>
    </row>
    <row r="859" spans="1:6" x14ac:dyDescent="0.25">
      <c r="A859" t="s">
        <v>263</v>
      </c>
      <c r="B859" t="s">
        <v>264</v>
      </c>
      <c r="C859">
        <v>2018</v>
      </c>
      <c r="D859">
        <v>2.59</v>
      </c>
      <c r="E859" t="s">
        <v>361</v>
      </c>
      <c r="F859" t="s">
        <v>229</v>
      </c>
    </row>
    <row r="860" spans="1:6" x14ac:dyDescent="0.25">
      <c r="A860" t="s">
        <v>263</v>
      </c>
      <c r="B860" t="s">
        <v>264</v>
      </c>
      <c r="C860">
        <v>2022</v>
      </c>
      <c r="D860">
        <v>2.6</v>
      </c>
      <c r="E860" t="s">
        <v>361</v>
      </c>
      <c r="F860" t="s">
        <v>229</v>
      </c>
    </row>
    <row r="861" spans="1:6" x14ac:dyDescent="0.25">
      <c r="A861" t="s">
        <v>265</v>
      </c>
      <c r="B861" t="s">
        <v>266</v>
      </c>
      <c r="C861">
        <v>2010</v>
      </c>
      <c r="D861">
        <v>2.82</v>
      </c>
      <c r="E861" t="s">
        <v>436</v>
      </c>
      <c r="F861" t="s">
        <v>157</v>
      </c>
    </row>
    <row r="862" spans="1:6" x14ac:dyDescent="0.25">
      <c r="A862" t="s">
        <v>265</v>
      </c>
      <c r="B862" t="s">
        <v>266</v>
      </c>
      <c r="C862">
        <v>2012</v>
      </c>
      <c r="D862">
        <v>3.16</v>
      </c>
      <c r="E862" t="s">
        <v>436</v>
      </c>
      <c r="F862" t="s">
        <v>157</v>
      </c>
    </row>
    <row r="863" spans="1:6" x14ac:dyDescent="0.25">
      <c r="A863" t="s">
        <v>265</v>
      </c>
      <c r="B863" t="s">
        <v>266</v>
      </c>
      <c r="C863">
        <v>2014</v>
      </c>
      <c r="D863">
        <v>3.1062750000000001</v>
      </c>
      <c r="E863" t="s">
        <v>436</v>
      </c>
      <c r="F863" t="s">
        <v>157</v>
      </c>
    </row>
    <row r="864" spans="1:6" x14ac:dyDescent="0.25">
      <c r="A864" t="s">
        <v>265</v>
      </c>
      <c r="B864" t="s">
        <v>266</v>
      </c>
      <c r="C864">
        <v>2016</v>
      </c>
      <c r="D864">
        <v>3.0692560000000002</v>
      </c>
      <c r="E864" t="s">
        <v>436</v>
      </c>
      <c r="F864" t="s">
        <v>157</v>
      </c>
    </row>
    <row r="865" spans="1:6" x14ac:dyDescent="0.25">
      <c r="A865" t="s">
        <v>265</v>
      </c>
      <c r="B865" t="s">
        <v>266</v>
      </c>
      <c r="C865">
        <v>2018</v>
      </c>
      <c r="D865">
        <v>2.81</v>
      </c>
      <c r="E865" t="s">
        <v>436</v>
      </c>
      <c r="F865" t="s">
        <v>157</v>
      </c>
    </row>
    <row r="866" spans="1:6" x14ac:dyDescent="0.25">
      <c r="A866" t="s">
        <v>265</v>
      </c>
      <c r="B866" t="s">
        <v>266</v>
      </c>
      <c r="C866">
        <v>2022</v>
      </c>
      <c r="D866">
        <v>3.3</v>
      </c>
      <c r="E866" t="s">
        <v>436</v>
      </c>
      <c r="F866" t="s">
        <v>157</v>
      </c>
    </row>
    <row r="867" spans="1:6" x14ac:dyDescent="0.25">
      <c r="A867" t="s">
        <v>267</v>
      </c>
      <c r="B867" t="s">
        <v>268</v>
      </c>
      <c r="C867">
        <v>2007</v>
      </c>
      <c r="D867">
        <v>1.86</v>
      </c>
      <c r="E867" t="s">
        <v>105</v>
      </c>
      <c r="F867" t="s">
        <v>233</v>
      </c>
    </row>
    <row r="868" spans="1:6" x14ac:dyDescent="0.25">
      <c r="A868" t="s">
        <v>267</v>
      </c>
      <c r="B868" t="s">
        <v>268</v>
      </c>
      <c r="C868">
        <v>2010</v>
      </c>
      <c r="D868">
        <v>2.33</v>
      </c>
      <c r="E868" t="s">
        <v>105</v>
      </c>
      <c r="F868" t="s">
        <v>233</v>
      </c>
    </row>
    <row r="869" spans="1:6" x14ac:dyDescent="0.25">
      <c r="A869" t="s">
        <v>267</v>
      </c>
      <c r="B869" t="s">
        <v>268</v>
      </c>
      <c r="C869">
        <v>2012</v>
      </c>
      <c r="D869">
        <v>2.37</v>
      </c>
      <c r="E869" t="s">
        <v>105</v>
      </c>
      <c r="F869" t="s">
        <v>233</v>
      </c>
    </row>
    <row r="870" spans="1:6" x14ac:dyDescent="0.25">
      <c r="A870" t="s">
        <v>267</v>
      </c>
      <c r="B870" t="s">
        <v>268</v>
      </c>
      <c r="C870">
        <v>2014</v>
      </c>
      <c r="D870">
        <v>2.2499090000000002</v>
      </c>
      <c r="E870" t="s">
        <v>105</v>
      </c>
      <c r="F870" t="s">
        <v>233</v>
      </c>
    </row>
    <row r="871" spans="1:6" x14ac:dyDescent="0.25">
      <c r="A871" t="s">
        <v>267</v>
      </c>
      <c r="B871" t="s">
        <v>268</v>
      </c>
      <c r="C871">
        <v>2016</v>
      </c>
      <c r="D871">
        <v>2.4585710000000001</v>
      </c>
      <c r="E871" t="s">
        <v>105</v>
      </c>
      <c r="F871" t="s">
        <v>233</v>
      </c>
    </row>
    <row r="872" spans="1:6" x14ac:dyDescent="0.25">
      <c r="A872" t="s">
        <v>267</v>
      </c>
      <c r="B872" t="s">
        <v>268</v>
      </c>
      <c r="C872">
        <v>2018</v>
      </c>
      <c r="D872">
        <v>2.2999999999999998</v>
      </c>
      <c r="E872" t="s">
        <v>105</v>
      </c>
      <c r="F872" t="s">
        <v>233</v>
      </c>
    </row>
    <row r="873" spans="1:6" x14ac:dyDescent="0.25">
      <c r="A873" t="s">
        <v>269</v>
      </c>
      <c r="B873" t="s">
        <v>270</v>
      </c>
      <c r="C873">
        <v>2007</v>
      </c>
      <c r="D873">
        <v>2.2908333333333299</v>
      </c>
      <c r="E873" t="s">
        <v>487</v>
      </c>
      <c r="F873" t="s">
        <v>487</v>
      </c>
    </row>
    <row r="874" spans="1:6" x14ac:dyDescent="0.25">
      <c r="A874" t="s">
        <v>269</v>
      </c>
      <c r="B874" t="s">
        <v>270</v>
      </c>
      <c r="C874">
        <v>2010</v>
      </c>
      <c r="D874">
        <v>2.5676923076923099</v>
      </c>
      <c r="E874" t="s">
        <v>487</v>
      </c>
      <c r="F874" t="s">
        <v>487</v>
      </c>
    </row>
    <row r="875" spans="1:6" x14ac:dyDescent="0.25">
      <c r="A875" t="s">
        <v>269</v>
      </c>
      <c r="B875" t="s">
        <v>270</v>
      </c>
      <c r="C875">
        <v>2012</v>
      </c>
      <c r="D875">
        <v>2.5771428571428601</v>
      </c>
      <c r="E875" t="s">
        <v>487</v>
      </c>
      <c r="F875" t="s">
        <v>487</v>
      </c>
    </row>
    <row r="876" spans="1:6" x14ac:dyDescent="0.25">
      <c r="A876" t="s">
        <v>269</v>
      </c>
      <c r="B876" t="s">
        <v>270</v>
      </c>
      <c r="C876">
        <v>2014</v>
      </c>
      <c r="D876">
        <v>2.4900536666666699</v>
      </c>
      <c r="E876" t="s">
        <v>487</v>
      </c>
      <c r="F876" t="s">
        <v>487</v>
      </c>
    </row>
    <row r="877" spans="1:6" x14ac:dyDescent="0.25">
      <c r="A877" t="s">
        <v>269</v>
      </c>
      <c r="B877" t="s">
        <v>270</v>
      </c>
      <c r="C877">
        <v>2016</v>
      </c>
      <c r="D877">
        <v>2.52247761538462</v>
      </c>
      <c r="E877" t="s">
        <v>487</v>
      </c>
      <c r="F877" t="s">
        <v>487</v>
      </c>
    </row>
    <row r="878" spans="1:6" x14ac:dyDescent="0.25">
      <c r="A878" t="s">
        <v>269</v>
      </c>
      <c r="B878" t="s">
        <v>270</v>
      </c>
      <c r="C878">
        <v>2018</v>
      </c>
      <c r="D878">
        <v>2.46428571428571</v>
      </c>
      <c r="E878" t="s">
        <v>487</v>
      </c>
      <c r="F878" t="s">
        <v>487</v>
      </c>
    </row>
    <row r="879" spans="1:6" x14ac:dyDescent="0.25">
      <c r="A879" t="s">
        <v>269</v>
      </c>
      <c r="B879" t="s">
        <v>270</v>
      </c>
      <c r="C879">
        <v>2022</v>
      </c>
      <c r="D879">
        <v>2.3666666666666698</v>
      </c>
      <c r="E879" t="s">
        <v>487</v>
      </c>
      <c r="F879" t="s">
        <v>487</v>
      </c>
    </row>
    <row r="880" spans="1:6" x14ac:dyDescent="0.25">
      <c r="A880" t="s">
        <v>271</v>
      </c>
      <c r="B880" t="s">
        <v>272</v>
      </c>
      <c r="C880">
        <v>2010</v>
      </c>
      <c r="D880">
        <v>2.4300000000000002</v>
      </c>
      <c r="E880" t="s">
        <v>109</v>
      </c>
      <c r="F880" t="s">
        <v>411</v>
      </c>
    </row>
    <row r="881" spans="1:6" x14ac:dyDescent="0.25">
      <c r="A881" t="s">
        <v>271</v>
      </c>
      <c r="B881" t="s">
        <v>272</v>
      </c>
      <c r="C881">
        <v>2012</v>
      </c>
      <c r="D881">
        <v>2.4500000000000002</v>
      </c>
      <c r="E881" t="s">
        <v>109</v>
      </c>
      <c r="F881" t="s">
        <v>411</v>
      </c>
    </row>
    <row r="882" spans="1:6" x14ac:dyDescent="0.25">
      <c r="A882" t="s">
        <v>271</v>
      </c>
      <c r="B882" t="s">
        <v>272</v>
      </c>
      <c r="C882">
        <v>2014</v>
      </c>
      <c r="D882">
        <v>2.8755199999999999</v>
      </c>
      <c r="E882" t="s">
        <v>109</v>
      </c>
      <c r="F882" t="s">
        <v>411</v>
      </c>
    </row>
    <row r="883" spans="1:6" x14ac:dyDescent="0.25">
      <c r="A883" t="s">
        <v>271</v>
      </c>
      <c r="B883" t="s">
        <v>272</v>
      </c>
      <c r="C883">
        <v>2016</v>
      </c>
      <c r="D883">
        <v>2.3800159999999999</v>
      </c>
      <c r="E883" t="s">
        <v>109</v>
      </c>
      <c r="F883" t="s">
        <v>411</v>
      </c>
    </row>
    <row r="884" spans="1:6" x14ac:dyDescent="0.25">
      <c r="A884" t="s">
        <v>271</v>
      </c>
      <c r="B884" t="s">
        <v>272</v>
      </c>
      <c r="C884">
        <v>2018</v>
      </c>
      <c r="D884">
        <v>2.75</v>
      </c>
      <c r="E884" t="s">
        <v>109</v>
      </c>
      <c r="F884" t="s">
        <v>411</v>
      </c>
    </row>
    <row r="885" spans="1:6" x14ac:dyDescent="0.25">
      <c r="A885" t="s">
        <v>271</v>
      </c>
      <c r="B885" t="s">
        <v>272</v>
      </c>
      <c r="C885">
        <v>2022</v>
      </c>
      <c r="D885">
        <v>2.8</v>
      </c>
      <c r="E885" t="s">
        <v>109</v>
      </c>
      <c r="F885" t="s">
        <v>411</v>
      </c>
    </row>
    <row r="886" spans="1:6" x14ac:dyDescent="0.25">
      <c r="A886" t="s">
        <v>273</v>
      </c>
      <c r="B886" t="s">
        <v>274</v>
      </c>
      <c r="C886">
        <v>2007</v>
      </c>
      <c r="D886">
        <v>2.08</v>
      </c>
      <c r="E886" t="s">
        <v>105</v>
      </c>
      <c r="F886" t="s">
        <v>411</v>
      </c>
    </row>
    <row r="887" spans="1:6" x14ac:dyDescent="0.25">
      <c r="A887" t="s">
        <v>273</v>
      </c>
      <c r="B887" t="s">
        <v>274</v>
      </c>
      <c r="C887">
        <v>2010</v>
      </c>
      <c r="D887">
        <v>2.25</v>
      </c>
      <c r="E887" t="s">
        <v>105</v>
      </c>
      <c r="F887" t="s">
        <v>411</v>
      </c>
    </row>
    <row r="888" spans="1:6" x14ac:dyDescent="0.25">
      <c r="A888" t="s">
        <v>273</v>
      </c>
      <c r="B888" t="s">
        <v>274</v>
      </c>
      <c r="C888">
        <v>2012</v>
      </c>
      <c r="D888">
        <v>2.25</v>
      </c>
      <c r="E888" t="s">
        <v>105</v>
      </c>
      <c r="F888" t="s">
        <v>411</v>
      </c>
    </row>
    <row r="889" spans="1:6" x14ac:dyDescent="0.25">
      <c r="A889" t="s">
        <v>273</v>
      </c>
      <c r="B889" t="s">
        <v>274</v>
      </c>
      <c r="C889">
        <v>2014</v>
      </c>
      <c r="D889">
        <v>2.3556080000000001</v>
      </c>
      <c r="E889" t="s">
        <v>105</v>
      </c>
      <c r="F889" t="s">
        <v>411</v>
      </c>
    </row>
    <row r="890" spans="1:6" x14ac:dyDescent="0.25">
      <c r="A890" t="s">
        <v>273</v>
      </c>
      <c r="B890" t="s">
        <v>274</v>
      </c>
      <c r="C890">
        <v>2016</v>
      </c>
      <c r="D890">
        <v>2.5060560000000001</v>
      </c>
      <c r="E890" t="s">
        <v>105</v>
      </c>
      <c r="F890" t="s">
        <v>411</v>
      </c>
    </row>
    <row r="891" spans="1:6" x14ac:dyDescent="0.25">
      <c r="A891" t="s">
        <v>273</v>
      </c>
      <c r="B891" t="s">
        <v>274</v>
      </c>
      <c r="C891">
        <v>2018</v>
      </c>
      <c r="D891">
        <v>2.37</v>
      </c>
      <c r="E891" t="s">
        <v>105</v>
      </c>
      <c r="F891" t="s">
        <v>411</v>
      </c>
    </row>
    <row r="892" spans="1:6" x14ac:dyDescent="0.25">
      <c r="A892" t="s">
        <v>273</v>
      </c>
      <c r="B892" t="s">
        <v>274</v>
      </c>
      <c r="C892">
        <v>2022</v>
      </c>
      <c r="D892">
        <v>2.5</v>
      </c>
      <c r="E892" t="s">
        <v>105</v>
      </c>
      <c r="F892" t="s">
        <v>411</v>
      </c>
    </row>
    <row r="893" spans="1:6" x14ac:dyDescent="0.25">
      <c r="A893" t="s">
        <v>275</v>
      </c>
      <c r="B893" t="s">
        <v>276</v>
      </c>
      <c r="C893">
        <v>2007</v>
      </c>
      <c r="D893">
        <v>2.29</v>
      </c>
      <c r="E893" t="s">
        <v>361</v>
      </c>
      <c r="F893" t="s">
        <v>229</v>
      </c>
    </row>
    <row r="894" spans="1:6" x14ac:dyDescent="0.25">
      <c r="A894" t="s">
        <v>275</v>
      </c>
      <c r="B894" t="s">
        <v>276</v>
      </c>
      <c r="C894">
        <v>2010</v>
      </c>
      <c r="D894">
        <v>2.29</v>
      </c>
      <c r="E894" t="s">
        <v>361</v>
      </c>
      <c r="F894" t="s">
        <v>229</v>
      </c>
    </row>
    <row r="895" spans="1:6" x14ac:dyDescent="0.25">
      <c r="A895" t="s">
        <v>275</v>
      </c>
      <c r="B895" t="s">
        <v>276</v>
      </c>
      <c r="C895">
        <v>2014</v>
      </c>
      <c r="D895">
        <v>2.2289249999999998</v>
      </c>
      <c r="E895" t="s">
        <v>361</v>
      </c>
      <c r="F895" t="s">
        <v>229</v>
      </c>
    </row>
    <row r="896" spans="1:6" x14ac:dyDescent="0.25">
      <c r="A896" t="s">
        <v>275</v>
      </c>
      <c r="B896" t="s">
        <v>276</v>
      </c>
      <c r="C896">
        <v>2016</v>
      </c>
      <c r="D896">
        <v>2.6841050000000002</v>
      </c>
      <c r="E896" t="s">
        <v>361</v>
      </c>
      <c r="F896" t="s">
        <v>229</v>
      </c>
    </row>
    <row r="897" spans="1:6" x14ac:dyDescent="0.25">
      <c r="A897" t="s">
        <v>277</v>
      </c>
      <c r="B897" t="s">
        <v>278</v>
      </c>
      <c r="C897">
        <v>2007</v>
      </c>
      <c r="D897">
        <v>2.63</v>
      </c>
      <c r="E897" t="s">
        <v>361</v>
      </c>
      <c r="F897" t="s">
        <v>233</v>
      </c>
    </row>
    <row r="898" spans="1:6" x14ac:dyDescent="0.25">
      <c r="A898" t="s">
        <v>277</v>
      </c>
      <c r="B898" t="s">
        <v>278</v>
      </c>
      <c r="C898">
        <v>2012</v>
      </c>
      <c r="D898">
        <v>2.4</v>
      </c>
      <c r="E898" t="s">
        <v>361</v>
      </c>
      <c r="F898" t="s">
        <v>233</v>
      </c>
    </row>
    <row r="899" spans="1:6" x14ac:dyDescent="0.25">
      <c r="A899" t="s">
        <v>277</v>
      </c>
      <c r="B899" t="s">
        <v>278</v>
      </c>
      <c r="C899">
        <v>2014</v>
      </c>
      <c r="D899">
        <v>2.2289089999999998</v>
      </c>
      <c r="E899" t="s">
        <v>361</v>
      </c>
      <c r="F899" t="s">
        <v>233</v>
      </c>
    </row>
    <row r="900" spans="1:6" x14ac:dyDescent="0.25">
      <c r="A900" t="s">
        <v>277</v>
      </c>
      <c r="B900" t="s">
        <v>278</v>
      </c>
      <c r="C900">
        <v>2016</v>
      </c>
      <c r="D900">
        <v>1.866001</v>
      </c>
      <c r="E900" t="s">
        <v>361</v>
      </c>
      <c r="F900" t="s">
        <v>233</v>
      </c>
    </row>
    <row r="901" spans="1:6" x14ac:dyDescent="0.25">
      <c r="A901" t="s">
        <v>277</v>
      </c>
      <c r="B901" t="s">
        <v>278</v>
      </c>
      <c r="C901">
        <v>2018</v>
      </c>
      <c r="D901">
        <v>2.33</v>
      </c>
      <c r="E901" t="s">
        <v>361</v>
      </c>
      <c r="F901" t="s">
        <v>233</v>
      </c>
    </row>
    <row r="902" spans="1:6" x14ac:dyDescent="0.25">
      <c r="A902" t="s">
        <v>277</v>
      </c>
      <c r="B902" t="s">
        <v>278</v>
      </c>
      <c r="C902">
        <v>2022</v>
      </c>
      <c r="D902">
        <v>2.2999999999999998</v>
      </c>
      <c r="E902" t="s">
        <v>361</v>
      </c>
      <c r="F902" t="s">
        <v>233</v>
      </c>
    </row>
    <row r="903" spans="1:6" x14ac:dyDescent="0.25">
      <c r="A903" t="s">
        <v>279</v>
      </c>
      <c r="B903" t="s">
        <v>280</v>
      </c>
      <c r="C903">
        <v>2007</v>
      </c>
      <c r="D903">
        <v>2.13</v>
      </c>
      <c r="E903" t="s">
        <v>361</v>
      </c>
      <c r="F903" t="s">
        <v>411</v>
      </c>
    </row>
    <row r="904" spans="1:6" x14ac:dyDescent="0.25">
      <c r="A904" t="s">
        <v>279</v>
      </c>
      <c r="B904" t="s">
        <v>280</v>
      </c>
      <c r="C904">
        <v>2010</v>
      </c>
      <c r="D904">
        <v>2.72</v>
      </c>
      <c r="E904" t="s">
        <v>361</v>
      </c>
      <c r="F904" t="s">
        <v>411</v>
      </c>
    </row>
    <row r="905" spans="1:6" x14ac:dyDescent="0.25">
      <c r="A905" t="s">
        <v>279</v>
      </c>
      <c r="B905" t="s">
        <v>280</v>
      </c>
      <c r="C905">
        <v>2012</v>
      </c>
      <c r="D905">
        <v>2.82</v>
      </c>
      <c r="E905" t="s">
        <v>361</v>
      </c>
      <c r="F905" t="s">
        <v>411</v>
      </c>
    </row>
    <row r="906" spans="1:6" x14ac:dyDescent="0.25">
      <c r="A906" t="s">
        <v>279</v>
      </c>
      <c r="B906" t="s">
        <v>280</v>
      </c>
      <c r="C906">
        <v>2014</v>
      </c>
      <c r="D906">
        <v>2.5149189999999999</v>
      </c>
      <c r="E906" t="s">
        <v>361</v>
      </c>
      <c r="F906" t="s">
        <v>411</v>
      </c>
    </row>
    <row r="907" spans="1:6" x14ac:dyDescent="0.25">
      <c r="A907" t="s">
        <v>279</v>
      </c>
      <c r="B907" t="s">
        <v>280</v>
      </c>
      <c r="C907">
        <v>2018</v>
      </c>
      <c r="D907">
        <v>2.73</v>
      </c>
      <c r="E907" t="s">
        <v>361</v>
      </c>
      <c r="F907" t="s">
        <v>411</v>
      </c>
    </row>
    <row r="908" spans="1:6" x14ac:dyDescent="0.25">
      <c r="A908" t="s">
        <v>279</v>
      </c>
      <c r="B908" t="s">
        <v>280</v>
      </c>
      <c r="C908">
        <v>2022</v>
      </c>
      <c r="D908">
        <v>2.5</v>
      </c>
      <c r="E908" t="s">
        <v>361</v>
      </c>
      <c r="F908" t="s">
        <v>411</v>
      </c>
    </row>
    <row r="909" spans="1:6" x14ac:dyDescent="0.25">
      <c r="A909" t="s">
        <v>281</v>
      </c>
      <c r="B909" t="s">
        <v>282</v>
      </c>
      <c r="C909">
        <v>2007</v>
      </c>
      <c r="D909">
        <v>2.42</v>
      </c>
      <c r="E909" t="s">
        <v>361</v>
      </c>
      <c r="F909" t="s">
        <v>229</v>
      </c>
    </row>
    <row r="910" spans="1:6" x14ac:dyDescent="0.25">
      <c r="A910" t="s">
        <v>281</v>
      </c>
      <c r="B910" t="s">
        <v>282</v>
      </c>
      <c r="C910">
        <v>2012</v>
      </c>
      <c r="D910">
        <v>2.81</v>
      </c>
      <c r="E910" t="s">
        <v>361</v>
      </c>
      <c r="F910" t="s">
        <v>229</v>
      </c>
    </row>
    <row r="911" spans="1:6" x14ac:dyDescent="0.25">
      <c r="A911" t="s">
        <v>281</v>
      </c>
      <c r="B911" t="s">
        <v>282</v>
      </c>
      <c r="C911">
        <v>2014</v>
      </c>
      <c r="D911">
        <v>2.8130289999999998</v>
      </c>
      <c r="E911" t="s">
        <v>361</v>
      </c>
      <c r="F911" t="s">
        <v>229</v>
      </c>
    </row>
    <row r="912" spans="1:6" x14ac:dyDescent="0.25">
      <c r="A912" t="s">
        <v>281</v>
      </c>
      <c r="B912" t="s">
        <v>282</v>
      </c>
      <c r="C912">
        <v>2018</v>
      </c>
      <c r="D912">
        <v>2.59</v>
      </c>
      <c r="E912" t="s">
        <v>361</v>
      </c>
      <c r="F912" t="s">
        <v>229</v>
      </c>
    </row>
    <row r="913" spans="1:6" x14ac:dyDescent="0.25">
      <c r="A913" t="s">
        <v>283</v>
      </c>
      <c r="B913" t="s">
        <v>284</v>
      </c>
      <c r="C913">
        <v>2007</v>
      </c>
      <c r="D913">
        <v>3.48</v>
      </c>
      <c r="E913" t="s">
        <v>105</v>
      </c>
      <c r="F913" t="s">
        <v>411</v>
      </c>
    </row>
    <row r="914" spans="1:6" x14ac:dyDescent="0.25">
      <c r="A914" t="s">
        <v>283</v>
      </c>
      <c r="B914" t="s">
        <v>284</v>
      </c>
      <c r="C914">
        <v>2010</v>
      </c>
      <c r="D914">
        <v>3.44</v>
      </c>
      <c r="E914" t="s">
        <v>105</v>
      </c>
      <c r="F914" t="s">
        <v>411</v>
      </c>
    </row>
    <row r="915" spans="1:6" x14ac:dyDescent="0.25">
      <c r="A915" t="s">
        <v>283</v>
      </c>
      <c r="B915" t="s">
        <v>284</v>
      </c>
      <c r="C915">
        <v>2012</v>
      </c>
      <c r="D915">
        <v>3.49</v>
      </c>
      <c r="E915" t="s">
        <v>105</v>
      </c>
      <c r="F915" t="s">
        <v>411</v>
      </c>
    </row>
    <row r="916" spans="1:6" x14ac:dyDescent="0.25">
      <c r="A916" t="s">
        <v>283</v>
      </c>
      <c r="B916" t="s">
        <v>284</v>
      </c>
      <c r="C916">
        <v>2014</v>
      </c>
      <c r="D916">
        <v>3.5904250000000002</v>
      </c>
      <c r="E916" t="s">
        <v>105</v>
      </c>
      <c r="F916" t="s">
        <v>411</v>
      </c>
    </row>
    <row r="917" spans="1:6" x14ac:dyDescent="0.25">
      <c r="A917" t="s">
        <v>283</v>
      </c>
      <c r="B917" t="s">
        <v>284</v>
      </c>
      <c r="C917">
        <v>2016</v>
      </c>
      <c r="D917">
        <v>3.426307</v>
      </c>
      <c r="E917" t="s">
        <v>105</v>
      </c>
      <c r="F917" t="s">
        <v>411</v>
      </c>
    </row>
    <row r="918" spans="1:6" x14ac:dyDescent="0.25">
      <c r="A918" t="s">
        <v>283</v>
      </c>
      <c r="B918" t="s">
        <v>284</v>
      </c>
      <c r="C918">
        <v>2018</v>
      </c>
      <c r="D918">
        <v>3.22</v>
      </c>
      <c r="E918" t="s">
        <v>105</v>
      </c>
      <c r="F918" t="s">
        <v>411</v>
      </c>
    </row>
    <row r="919" spans="1:6" x14ac:dyDescent="0.25">
      <c r="A919" t="s">
        <v>283</v>
      </c>
      <c r="B919" t="s">
        <v>284</v>
      </c>
      <c r="C919">
        <v>2022</v>
      </c>
      <c r="D919">
        <v>3.6</v>
      </c>
      <c r="E919" t="s">
        <v>105</v>
      </c>
      <c r="F919" t="s">
        <v>411</v>
      </c>
    </row>
    <row r="920" spans="1:6" x14ac:dyDescent="0.25">
      <c r="A920" t="s">
        <v>285</v>
      </c>
      <c r="B920" t="s">
        <v>286</v>
      </c>
      <c r="C920">
        <v>2007</v>
      </c>
      <c r="D920">
        <v>3.88</v>
      </c>
      <c r="E920" t="s">
        <v>487</v>
      </c>
      <c r="F920" t="s">
        <v>487</v>
      </c>
    </row>
    <row r="921" spans="1:6" x14ac:dyDescent="0.25">
      <c r="A921" t="s">
        <v>285</v>
      </c>
      <c r="B921" t="s">
        <v>286</v>
      </c>
      <c r="C921">
        <v>2010</v>
      </c>
      <c r="D921">
        <v>3.8650000000000002</v>
      </c>
      <c r="E921" t="s">
        <v>487</v>
      </c>
      <c r="F921" t="s">
        <v>487</v>
      </c>
    </row>
    <row r="922" spans="1:6" x14ac:dyDescent="0.25">
      <c r="A922" t="s">
        <v>285</v>
      </c>
      <c r="B922" t="s">
        <v>286</v>
      </c>
      <c r="C922">
        <v>2012</v>
      </c>
      <c r="D922">
        <v>3.89</v>
      </c>
      <c r="E922" t="s">
        <v>487</v>
      </c>
      <c r="F922" t="s">
        <v>487</v>
      </c>
    </row>
    <row r="923" spans="1:6" x14ac:dyDescent="0.25">
      <c r="A923" t="s">
        <v>285</v>
      </c>
      <c r="B923" t="s">
        <v>286</v>
      </c>
      <c r="C923">
        <v>2014</v>
      </c>
      <c r="D923">
        <v>3.8866615000000002</v>
      </c>
      <c r="E923" t="s">
        <v>487</v>
      </c>
      <c r="F923" t="s">
        <v>487</v>
      </c>
    </row>
    <row r="924" spans="1:6" x14ac:dyDescent="0.25">
      <c r="A924" t="s">
        <v>285</v>
      </c>
      <c r="B924" t="s">
        <v>286</v>
      </c>
      <c r="C924">
        <v>2016</v>
      </c>
      <c r="D924">
        <v>3.9614395</v>
      </c>
      <c r="E924" t="s">
        <v>487</v>
      </c>
      <c r="F924" t="s">
        <v>487</v>
      </c>
    </row>
    <row r="925" spans="1:6" x14ac:dyDescent="0.25">
      <c r="A925" t="s">
        <v>285</v>
      </c>
      <c r="B925" t="s">
        <v>286</v>
      </c>
      <c r="C925">
        <v>2018</v>
      </c>
      <c r="D925">
        <v>3.81</v>
      </c>
      <c r="E925" t="s">
        <v>487</v>
      </c>
      <c r="F925" t="s">
        <v>487</v>
      </c>
    </row>
    <row r="926" spans="1:6" x14ac:dyDescent="0.25">
      <c r="A926" t="s">
        <v>285</v>
      </c>
      <c r="B926" t="s">
        <v>286</v>
      </c>
      <c r="C926">
        <v>2022</v>
      </c>
      <c r="D926">
        <v>3.9</v>
      </c>
      <c r="E926" t="s">
        <v>487</v>
      </c>
      <c r="F926" t="s">
        <v>487</v>
      </c>
    </row>
    <row r="927" spans="1:6" x14ac:dyDescent="0.25">
      <c r="A927" t="s">
        <v>287</v>
      </c>
      <c r="B927" t="s">
        <v>288</v>
      </c>
      <c r="C927">
        <v>2007</v>
      </c>
      <c r="D927">
        <v>2.16</v>
      </c>
      <c r="E927" t="s">
        <v>361</v>
      </c>
      <c r="F927" t="s">
        <v>233</v>
      </c>
    </row>
    <row r="928" spans="1:6" x14ac:dyDescent="0.25">
      <c r="A928" t="s">
        <v>287</v>
      </c>
      <c r="B928" t="s">
        <v>288</v>
      </c>
      <c r="C928">
        <v>2010</v>
      </c>
      <c r="D928">
        <v>2.02</v>
      </c>
      <c r="E928" t="s">
        <v>361</v>
      </c>
      <c r="F928" t="s">
        <v>233</v>
      </c>
    </row>
    <row r="929" spans="1:6" x14ac:dyDescent="0.25">
      <c r="A929" t="s">
        <v>287</v>
      </c>
      <c r="B929" t="s">
        <v>288</v>
      </c>
      <c r="C929">
        <v>2012</v>
      </c>
      <c r="D929">
        <v>2.65</v>
      </c>
      <c r="E929" t="s">
        <v>361</v>
      </c>
      <c r="F929" t="s">
        <v>233</v>
      </c>
    </row>
    <row r="930" spans="1:6" x14ac:dyDescent="0.25">
      <c r="A930" t="s">
        <v>287</v>
      </c>
      <c r="B930" t="s">
        <v>288</v>
      </c>
      <c r="C930">
        <v>2014</v>
      </c>
      <c r="D930">
        <v>2.657883</v>
      </c>
      <c r="E930" t="s">
        <v>361</v>
      </c>
      <c r="F930" t="s">
        <v>233</v>
      </c>
    </row>
    <row r="931" spans="1:6" x14ac:dyDescent="0.25">
      <c r="A931" t="s">
        <v>287</v>
      </c>
      <c r="B931" t="s">
        <v>288</v>
      </c>
      <c r="C931">
        <v>2016</v>
      </c>
      <c r="D931">
        <v>2.744745</v>
      </c>
      <c r="E931" t="s">
        <v>361</v>
      </c>
      <c r="F931" t="s">
        <v>233</v>
      </c>
    </row>
    <row r="932" spans="1:6" x14ac:dyDescent="0.25">
      <c r="A932" t="s">
        <v>287</v>
      </c>
      <c r="B932" t="s">
        <v>288</v>
      </c>
      <c r="C932">
        <v>2022</v>
      </c>
      <c r="D932">
        <v>2.9</v>
      </c>
      <c r="E932" t="s">
        <v>361</v>
      </c>
      <c r="F932" t="s">
        <v>233</v>
      </c>
    </row>
    <row r="933" spans="1:6" x14ac:dyDescent="0.25">
      <c r="A933" t="s">
        <v>289</v>
      </c>
      <c r="B933" t="s">
        <v>290</v>
      </c>
      <c r="C933">
        <v>2007</v>
      </c>
      <c r="D933">
        <v>1.97</v>
      </c>
      <c r="E933" t="s">
        <v>361</v>
      </c>
      <c r="F933" t="s">
        <v>229</v>
      </c>
    </row>
    <row r="934" spans="1:6" x14ac:dyDescent="0.25">
      <c r="A934" t="s">
        <v>289</v>
      </c>
      <c r="B934" t="s">
        <v>290</v>
      </c>
      <c r="C934">
        <v>2010</v>
      </c>
      <c r="D934">
        <v>2.54</v>
      </c>
      <c r="E934" t="s">
        <v>361</v>
      </c>
      <c r="F934" t="s">
        <v>229</v>
      </c>
    </row>
    <row r="935" spans="1:6" x14ac:dyDescent="0.25">
      <c r="A935" t="s">
        <v>289</v>
      </c>
      <c r="B935" t="s">
        <v>290</v>
      </c>
      <c r="C935">
        <v>2012</v>
      </c>
      <c r="D935">
        <v>2.69</v>
      </c>
      <c r="E935" t="s">
        <v>361</v>
      </c>
      <c r="F935" t="s">
        <v>229</v>
      </c>
    </row>
    <row r="936" spans="1:6" x14ac:dyDescent="0.25">
      <c r="A936" t="s">
        <v>289</v>
      </c>
      <c r="B936" t="s">
        <v>290</v>
      </c>
      <c r="C936">
        <v>2014</v>
      </c>
      <c r="D936">
        <v>2.3933990000000001</v>
      </c>
      <c r="E936" t="s">
        <v>361</v>
      </c>
      <c r="F936" t="s">
        <v>229</v>
      </c>
    </row>
    <row r="937" spans="1:6" x14ac:dyDescent="0.25">
      <c r="A937" t="s">
        <v>289</v>
      </c>
      <c r="B937" t="s">
        <v>290</v>
      </c>
      <c r="C937">
        <v>2016</v>
      </c>
      <c r="D937">
        <v>2.5619510000000001</v>
      </c>
      <c r="E937" t="s">
        <v>361</v>
      </c>
      <c r="F937" t="s">
        <v>229</v>
      </c>
    </row>
    <row r="938" spans="1:6" x14ac:dyDescent="0.25">
      <c r="A938" t="s">
        <v>289</v>
      </c>
      <c r="B938" t="s">
        <v>290</v>
      </c>
      <c r="C938">
        <v>2018</v>
      </c>
      <c r="D938">
        <v>2.0699999999999998</v>
      </c>
      <c r="E938" t="s">
        <v>361</v>
      </c>
      <c r="F938" t="s">
        <v>229</v>
      </c>
    </row>
    <row r="939" spans="1:6" x14ac:dyDescent="0.25">
      <c r="A939" t="s">
        <v>291</v>
      </c>
      <c r="B939" t="s">
        <v>292</v>
      </c>
      <c r="C939">
        <v>2007</v>
      </c>
      <c r="D939">
        <v>2.4</v>
      </c>
      <c r="E939" t="s">
        <v>361</v>
      </c>
      <c r="F939" t="s">
        <v>233</v>
      </c>
    </row>
    <row r="940" spans="1:6" x14ac:dyDescent="0.25">
      <c r="A940" t="s">
        <v>291</v>
      </c>
      <c r="B940" t="s">
        <v>292</v>
      </c>
      <c r="C940">
        <v>2010</v>
      </c>
      <c r="D940">
        <v>2.59</v>
      </c>
      <c r="E940" t="s">
        <v>361</v>
      </c>
      <c r="F940" t="s">
        <v>233</v>
      </c>
    </row>
    <row r="941" spans="1:6" x14ac:dyDescent="0.25">
      <c r="A941" t="s">
        <v>291</v>
      </c>
      <c r="B941" t="s">
        <v>292</v>
      </c>
      <c r="C941">
        <v>2012</v>
      </c>
      <c r="D941">
        <v>2.4500000000000002</v>
      </c>
      <c r="E941" t="s">
        <v>361</v>
      </c>
      <c r="F941" t="s">
        <v>233</v>
      </c>
    </row>
    <row r="942" spans="1:6" x14ac:dyDescent="0.25">
      <c r="A942" t="s">
        <v>291</v>
      </c>
      <c r="B942" t="s">
        <v>292</v>
      </c>
      <c r="C942">
        <v>2014</v>
      </c>
      <c r="D942">
        <v>2.8087780000000002</v>
      </c>
      <c r="E942" t="s">
        <v>361</v>
      </c>
      <c r="F942" t="s">
        <v>233</v>
      </c>
    </row>
    <row r="943" spans="1:6" x14ac:dyDescent="0.25">
      <c r="A943" t="s">
        <v>291</v>
      </c>
      <c r="B943" t="s">
        <v>292</v>
      </c>
      <c r="C943">
        <v>2016</v>
      </c>
      <c r="D943">
        <v>2.6280899999999998</v>
      </c>
      <c r="E943" t="s">
        <v>361</v>
      </c>
      <c r="F943" t="s">
        <v>233</v>
      </c>
    </row>
    <row r="944" spans="1:6" x14ac:dyDescent="0.25">
      <c r="A944" t="s">
        <v>291</v>
      </c>
      <c r="B944" t="s">
        <v>292</v>
      </c>
      <c r="C944">
        <v>2018</v>
      </c>
      <c r="D944">
        <v>2.5299999999999998</v>
      </c>
      <c r="E944" t="s">
        <v>361</v>
      </c>
      <c r="F944" t="s">
        <v>233</v>
      </c>
    </row>
    <row r="945" spans="1:6" x14ac:dyDescent="0.25">
      <c r="A945" t="s">
        <v>291</v>
      </c>
      <c r="B945" t="s">
        <v>292</v>
      </c>
      <c r="C945">
        <v>2022</v>
      </c>
      <c r="D945">
        <v>2.6</v>
      </c>
      <c r="E945" t="s">
        <v>361</v>
      </c>
      <c r="F945" t="s">
        <v>233</v>
      </c>
    </row>
    <row r="946" spans="1:6" x14ac:dyDescent="0.25">
      <c r="A946" t="s">
        <v>293</v>
      </c>
      <c r="B946" t="s">
        <v>294</v>
      </c>
      <c r="C946">
        <v>2007</v>
      </c>
      <c r="D946">
        <v>2.21</v>
      </c>
      <c r="E946" t="s">
        <v>225</v>
      </c>
      <c r="F946" t="s">
        <v>233</v>
      </c>
    </row>
    <row r="947" spans="1:6" x14ac:dyDescent="0.25">
      <c r="A947" t="s">
        <v>293</v>
      </c>
      <c r="B947" t="s">
        <v>294</v>
      </c>
      <c r="C947">
        <v>2010</v>
      </c>
      <c r="D947">
        <v>2.54</v>
      </c>
      <c r="E947" t="s">
        <v>225</v>
      </c>
      <c r="F947" t="s">
        <v>233</v>
      </c>
    </row>
    <row r="948" spans="1:6" x14ac:dyDescent="0.25">
      <c r="A948" t="s">
        <v>293</v>
      </c>
      <c r="B948" t="s">
        <v>294</v>
      </c>
      <c r="C948">
        <v>2014</v>
      </c>
      <c r="D948">
        <v>2.6532830000000001</v>
      </c>
      <c r="E948" t="s">
        <v>225</v>
      </c>
      <c r="F948" t="s">
        <v>233</v>
      </c>
    </row>
    <row r="949" spans="1:6" x14ac:dyDescent="0.25">
      <c r="A949" t="s">
        <v>293</v>
      </c>
      <c r="B949" t="s">
        <v>294</v>
      </c>
      <c r="C949">
        <v>2016</v>
      </c>
      <c r="D949">
        <v>2.5310619999999999</v>
      </c>
      <c r="E949" t="s">
        <v>225</v>
      </c>
      <c r="F949" t="s">
        <v>233</v>
      </c>
    </row>
    <row r="950" spans="1:6" x14ac:dyDescent="0.25">
      <c r="A950" t="s">
        <v>293</v>
      </c>
      <c r="B950" t="s">
        <v>294</v>
      </c>
      <c r="C950">
        <v>2022</v>
      </c>
      <c r="D950">
        <v>2.5</v>
      </c>
      <c r="E950" t="s">
        <v>225</v>
      </c>
      <c r="F950" t="s">
        <v>233</v>
      </c>
    </row>
    <row r="951" spans="1:6" x14ac:dyDescent="0.25">
      <c r="A951" t="s">
        <v>295</v>
      </c>
      <c r="B951" t="s">
        <v>296</v>
      </c>
      <c r="C951">
        <v>2007</v>
      </c>
      <c r="D951">
        <v>4.18</v>
      </c>
      <c r="E951" t="s">
        <v>109</v>
      </c>
      <c r="F951" t="s">
        <v>157</v>
      </c>
    </row>
    <row r="952" spans="1:6" x14ac:dyDescent="0.25">
      <c r="A952" t="s">
        <v>295</v>
      </c>
      <c r="B952" t="s">
        <v>296</v>
      </c>
      <c r="C952">
        <v>2010</v>
      </c>
      <c r="D952">
        <v>4.07</v>
      </c>
      <c r="E952" t="s">
        <v>109</v>
      </c>
      <c r="F952" t="s">
        <v>157</v>
      </c>
    </row>
    <row r="953" spans="1:6" x14ac:dyDescent="0.25">
      <c r="A953" t="s">
        <v>295</v>
      </c>
      <c r="B953" t="s">
        <v>296</v>
      </c>
      <c r="C953">
        <v>2012</v>
      </c>
      <c r="D953">
        <v>4.0199999999999996</v>
      </c>
      <c r="E953" t="s">
        <v>109</v>
      </c>
      <c r="F953" t="s">
        <v>157</v>
      </c>
    </row>
    <row r="954" spans="1:6" x14ac:dyDescent="0.25">
      <c r="A954" t="s">
        <v>295</v>
      </c>
      <c r="B954" t="s">
        <v>296</v>
      </c>
      <c r="C954">
        <v>2014</v>
      </c>
      <c r="D954">
        <v>4.0477819999999998</v>
      </c>
      <c r="E954" t="s">
        <v>109</v>
      </c>
      <c r="F954" t="s">
        <v>157</v>
      </c>
    </row>
    <row r="955" spans="1:6" x14ac:dyDescent="0.25">
      <c r="A955" t="s">
        <v>295</v>
      </c>
      <c r="B955" t="s">
        <v>296</v>
      </c>
      <c r="C955">
        <v>2016</v>
      </c>
      <c r="D955">
        <v>4.1875299999999998</v>
      </c>
      <c r="E955" t="s">
        <v>109</v>
      </c>
      <c r="F955" t="s">
        <v>157</v>
      </c>
    </row>
    <row r="956" spans="1:6" x14ac:dyDescent="0.25">
      <c r="A956" t="s">
        <v>295</v>
      </c>
      <c r="B956" t="s">
        <v>296</v>
      </c>
      <c r="C956">
        <v>2018</v>
      </c>
      <c r="D956">
        <v>4.0199999999999996</v>
      </c>
      <c r="E956" t="s">
        <v>109</v>
      </c>
      <c r="F956" t="s">
        <v>157</v>
      </c>
    </row>
    <row r="957" spans="1:6" x14ac:dyDescent="0.25">
      <c r="A957" t="s">
        <v>295</v>
      </c>
      <c r="B957" t="s">
        <v>296</v>
      </c>
      <c r="C957">
        <v>2022</v>
      </c>
      <c r="D957">
        <v>4.0999999999999996</v>
      </c>
      <c r="E957" t="s">
        <v>109</v>
      </c>
      <c r="F957" t="s">
        <v>157</v>
      </c>
    </row>
    <row r="958" spans="1:6" x14ac:dyDescent="0.25">
      <c r="A958" t="s">
        <v>297</v>
      </c>
      <c r="B958" t="s">
        <v>298</v>
      </c>
      <c r="C958">
        <v>2007</v>
      </c>
      <c r="D958">
        <v>3.81</v>
      </c>
      <c r="E958" t="s">
        <v>109</v>
      </c>
      <c r="F958" t="s">
        <v>157</v>
      </c>
    </row>
    <row r="959" spans="1:6" x14ac:dyDescent="0.25">
      <c r="A959" t="s">
        <v>297</v>
      </c>
      <c r="B959" t="s">
        <v>298</v>
      </c>
      <c r="C959">
        <v>2010</v>
      </c>
      <c r="D959">
        <v>3.93</v>
      </c>
      <c r="E959" t="s">
        <v>109</v>
      </c>
      <c r="F959" t="s">
        <v>157</v>
      </c>
    </row>
    <row r="960" spans="1:6" x14ac:dyDescent="0.25">
      <c r="A960" t="s">
        <v>297</v>
      </c>
      <c r="B960" t="s">
        <v>298</v>
      </c>
      <c r="C960">
        <v>2012</v>
      </c>
      <c r="D960">
        <v>3.68</v>
      </c>
      <c r="E960" t="s">
        <v>109</v>
      </c>
      <c r="F960" t="s">
        <v>157</v>
      </c>
    </row>
    <row r="961" spans="1:6" x14ac:dyDescent="0.25">
      <c r="A961" t="s">
        <v>297</v>
      </c>
      <c r="B961" t="s">
        <v>298</v>
      </c>
      <c r="C961">
        <v>2014</v>
      </c>
      <c r="D961">
        <v>3.958243</v>
      </c>
      <c r="E961" t="s">
        <v>109</v>
      </c>
      <c r="F961" t="s">
        <v>157</v>
      </c>
    </row>
    <row r="962" spans="1:6" x14ac:dyDescent="0.25">
      <c r="A962" t="s">
        <v>297</v>
      </c>
      <c r="B962" t="s">
        <v>298</v>
      </c>
      <c r="C962">
        <v>2016</v>
      </c>
      <c r="D962">
        <v>3.7321629999999999</v>
      </c>
      <c r="E962" t="s">
        <v>109</v>
      </c>
      <c r="F962" t="s">
        <v>157</v>
      </c>
    </row>
    <row r="963" spans="1:6" x14ac:dyDescent="0.25">
      <c r="A963" t="s">
        <v>297</v>
      </c>
      <c r="B963" t="s">
        <v>298</v>
      </c>
      <c r="C963">
        <v>2018</v>
      </c>
      <c r="D963">
        <v>3.7</v>
      </c>
      <c r="E963" t="s">
        <v>109</v>
      </c>
      <c r="F963" t="s">
        <v>157</v>
      </c>
    </row>
    <row r="964" spans="1:6" x14ac:dyDescent="0.25">
      <c r="A964" t="s">
        <v>297</v>
      </c>
      <c r="B964" t="s">
        <v>298</v>
      </c>
      <c r="C964">
        <v>2022</v>
      </c>
      <c r="D964">
        <v>3.7</v>
      </c>
      <c r="E964" t="s">
        <v>109</v>
      </c>
      <c r="F964" t="s">
        <v>157</v>
      </c>
    </row>
    <row r="965" spans="1:6" x14ac:dyDescent="0.25">
      <c r="A965" t="s">
        <v>299</v>
      </c>
      <c r="B965" t="s">
        <v>300</v>
      </c>
      <c r="C965">
        <v>2007</v>
      </c>
      <c r="D965">
        <v>2.14</v>
      </c>
      <c r="E965" t="s">
        <v>339</v>
      </c>
      <c r="F965" t="s">
        <v>233</v>
      </c>
    </row>
    <row r="966" spans="1:6" x14ac:dyDescent="0.25">
      <c r="A966" t="s">
        <v>299</v>
      </c>
      <c r="B966" t="s">
        <v>300</v>
      </c>
      <c r="C966">
        <v>2010</v>
      </c>
      <c r="D966">
        <v>2.2000000000000002</v>
      </c>
      <c r="E966" t="s">
        <v>339</v>
      </c>
      <c r="F966" t="s">
        <v>233</v>
      </c>
    </row>
    <row r="967" spans="1:6" x14ac:dyDescent="0.25">
      <c r="A967" t="s">
        <v>299</v>
      </c>
      <c r="B967" t="s">
        <v>300</v>
      </c>
      <c r="C967">
        <v>2012</v>
      </c>
      <c r="D967">
        <v>2.04</v>
      </c>
      <c r="E967" t="s">
        <v>339</v>
      </c>
      <c r="F967" t="s">
        <v>233</v>
      </c>
    </row>
    <row r="968" spans="1:6" x14ac:dyDescent="0.25">
      <c r="A968" t="s">
        <v>299</v>
      </c>
      <c r="B968" t="s">
        <v>300</v>
      </c>
      <c r="C968">
        <v>2014</v>
      </c>
      <c r="D968">
        <v>2.5879059999999998</v>
      </c>
      <c r="E968" t="s">
        <v>339</v>
      </c>
      <c r="F968" t="s">
        <v>233</v>
      </c>
    </row>
    <row r="969" spans="1:6" x14ac:dyDescent="0.25">
      <c r="A969" t="s">
        <v>299</v>
      </c>
      <c r="B969" t="s">
        <v>300</v>
      </c>
      <c r="C969">
        <v>2016</v>
      </c>
      <c r="D969">
        <v>2.3767830000000001</v>
      </c>
      <c r="E969" t="s">
        <v>339</v>
      </c>
      <c r="F969" t="s">
        <v>233</v>
      </c>
    </row>
    <row r="970" spans="1:6" x14ac:dyDescent="0.25">
      <c r="A970" t="s">
        <v>299</v>
      </c>
      <c r="B970" t="s">
        <v>300</v>
      </c>
      <c r="C970">
        <v>2018</v>
      </c>
      <c r="D970">
        <v>2.5099999999999998</v>
      </c>
      <c r="E970" t="s">
        <v>339</v>
      </c>
      <c r="F970" t="s">
        <v>233</v>
      </c>
    </row>
    <row r="971" spans="1:6" x14ac:dyDescent="0.25">
      <c r="A971" t="s">
        <v>301</v>
      </c>
      <c r="B971" t="s">
        <v>302</v>
      </c>
      <c r="C971">
        <v>2007</v>
      </c>
      <c r="D971">
        <v>3.75</v>
      </c>
      <c r="E971" t="s">
        <v>105</v>
      </c>
      <c r="F971" t="s">
        <v>157</v>
      </c>
    </row>
    <row r="972" spans="1:6" x14ac:dyDescent="0.25">
      <c r="A972" t="s">
        <v>301</v>
      </c>
      <c r="B972" t="s">
        <v>302</v>
      </c>
      <c r="C972">
        <v>2010</v>
      </c>
      <c r="D972">
        <v>3.65</v>
      </c>
      <c r="E972" t="s">
        <v>105</v>
      </c>
      <c r="F972" t="s">
        <v>157</v>
      </c>
    </row>
    <row r="973" spans="1:6" x14ac:dyDescent="0.25">
      <c r="A973" t="s">
        <v>301</v>
      </c>
      <c r="B973" t="s">
        <v>302</v>
      </c>
      <c r="C973">
        <v>2012</v>
      </c>
      <c r="D973">
        <v>3.42</v>
      </c>
      <c r="E973" t="s">
        <v>105</v>
      </c>
      <c r="F973" t="s">
        <v>157</v>
      </c>
    </row>
    <row r="974" spans="1:6" x14ac:dyDescent="0.25">
      <c r="A974" t="s">
        <v>301</v>
      </c>
      <c r="B974" t="s">
        <v>302</v>
      </c>
      <c r="C974">
        <v>2014</v>
      </c>
      <c r="D974">
        <v>3.6438920000000001</v>
      </c>
      <c r="E974" t="s">
        <v>105</v>
      </c>
      <c r="F974" t="s">
        <v>157</v>
      </c>
    </row>
    <row r="975" spans="1:6" x14ac:dyDescent="0.25">
      <c r="A975" t="s">
        <v>301</v>
      </c>
      <c r="B975" t="s">
        <v>302</v>
      </c>
      <c r="C975">
        <v>2016</v>
      </c>
      <c r="D975">
        <v>3.3879999999999999</v>
      </c>
      <c r="E975" t="s">
        <v>105</v>
      </c>
      <c r="F975" t="s">
        <v>157</v>
      </c>
    </row>
    <row r="976" spans="1:6" x14ac:dyDescent="0.25">
      <c r="A976" t="s">
        <v>301</v>
      </c>
      <c r="B976" t="s">
        <v>302</v>
      </c>
      <c r="C976">
        <v>2018</v>
      </c>
      <c r="D976">
        <v>3.88</v>
      </c>
      <c r="E976" t="s">
        <v>105</v>
      </c>
      <c r="F976" t="s">
        <v>157</v>
      </c>
    </row>
    <row r="977" spans="1:6" x14ac:dyDescent="0.25">
      <c r="A977" t="s">
        <v>301</v>
      </c>
      <c r="B977" t="s">
        <v>302</v>
      </c>
      <c r="C977">
        <v>2022</v>
      </c>
      <c r="D977">
        <v>3.6</v>
      </c>
      <c r="E977" t="s">
        <v>105</v>
      </c>
      <c r="F977" t="s">
        <v>157</v>
      </c>
    </row>
    <row r="978" spans="1:6" x14ac:dyDescent="0.25">
      <c r="A978" t="s">
        <v>303</v>
      </c>
      <c r="B978" t="s">
        <v>304</v>
      </c>
      <c r="C978">
        <v>2007</v>
      </c>
      <c r="D978">
        <v>3.49621621621622</v>
      </c>
      <c r="E978" t="s">
        <v>487</v>
      </c>
      <c r="F978" t="s">
        <v>487</v>
      </c>
    </row>
    <row r="979" spans="1:6" x14ac:dyDescent="0.25">
      <c r="A979" t="s">
        <v>303</v>
      </c>
      <c r="B979" t="s">
        <v>304</v>
      </c>
      <c r="C979">
        <v>2010</v>
      </c>
      <c r="D979">
        <v>3.55</v>
      </c>
      <c r="E979" t="s">
        <v>487</v>
      </c>
      <c r="F979" t="s">
        <v>487</v>
      </c>
    </row>
    <row r="980" spans="1:6" x14ac:dyDescent="0.25">
      <c r="A980" t="s">
        <v>303</v>
      </c>
      <c r="B980" t="s">
        <v>304</v>
      </c>
      <c r="C980">
        <v>2012</v>
      </c>
      <c r="D980">
        <v>3.51540540540541</v>
      </c>
      <c r="E980" t="s">
        <v>487</v>
      </c>
      <c r="F980" t="s">
        <v>487</v>
      </c>
    </row>
    <row r="981" spans="1:6" x14ac:dyDescent="0.25">
      <c r="A981" t="s">
        <v>303</v>
      </c>
      <c r="B981" t="s">
        <v>304</v>
      </c>
      <c r="C981">
        <v>2014</v>
      </c>
      <c r="D981">
        <v>3.5942598684210498</v>
      </c>
      <c r="E981" t="s">
        <v>487</v>
      </c>
      <c r="F981" t="s">
        <v>487</v>
      </c>
    </row>
    <row r="982" spans="1:6" x14ac:dyDescent="0.25">
      <c r="A982" t="s">
        <v>303</v>
      </c>
      <c r="B982" t="s">
        <v>304</v>
      </c>
      <c r="C982">
        <v>2016</v>
      </c>
      <c r="D982">
        <v>3.6477688421052599</v>
      </c>
      <c r="E982" t="s">
        <v>487</v>
      </c>
      <c r="F982" t="s">
        <v>487</v>
      </c>
    </row>
    <row r="983" spans="1:6" x14ac:dyDescent="0.25">
      <c r="A983" t="s">
        <v>303</v>
      </c>
      <c r="B983" t="s">
        <v>304</v>
      </c>
      <c r="C983">
        <v>2018</v>
      </c>
      <c r="D983">
        <v>3.5810526315789502</v>
      </c>
      <c r="E983" t="s">
        <v>487</v>
      </c>
      <c r="F983" t="s">
        <v>487</v>
      </c>
    </row>
    <row r="984" spans="1:6" x14ac:dyDescent="0.25">
      <c r="A984" t="s">
        <v>303</v>
      </c>
      <c r="B984" t="s">
        <v>304</v>
      </c>
      <c r="C984">
        <v>2022</v>
      </c>
      <c r="D984">
        <v>3.63421052631579</v>
      </c>
      <c r="E984" t="s">
        <v>487</v>
      </c>
      <c r="F984" t="s">
        <v>487</v>
      </c>
    </row>
    <row r="985" spans="1:6" x14ac:dyDescent="0.25">
      <c r="A985" t="s">
        <v>305</v>
      </c>
      <c r="B985" t="s">
        <v>306</v>
      </c>
      <c r="C985">
        <v>2007</v>
      </c>
      <c r="D985">
        <v>2.92</v>
      </c>
      <c r="E985" t="s">
        <v>436</v>
      </c>
      <c r="F985" t="s">
        <v>157</v>
      </c>
    </row>
    <row r="986" spans="1:6" x14ac:dyDescent="0.25">
      <c r="A986" t="s">
        <v>305</v>
      </c>
      <c r="B986" t="s">
        <v>306</v>
      </c>
      <c r="C986">
        <v>2010</v>
      </c>
      <c r="D986">
        <v>2.84</v>
      </c>
      <c r="E986" t="s">
        <v>436</v>
      </c>
      <c r="F986" t="s">
        <v>157</v>
      </c>
    </row>
    <row r="987" spans="1:6" x14ac:dyDescent="0.25">
      <c r="A987" t="s">
        <v>305</v>
      </c>
      <c r="B987" t="s">
        <v>306</v>
      </c>
      <c r="C987">
        <v>2012</v>
      </c>
      <c r="D987">
        <v>2.89</v>
      </c>
      <c r="E987" t="s">
        <v>436</v>
      </c>
      <c r="F987" t="s">
        <v>157</v>
      </c>
    </row>
    <row r="988" spans="1:6" x14ac:dyDescent="0.25">
      <c r="A988" t="s">
        <v>305</v>
      </c>
      <c r="B988" t="s">
        <v>306</v>
      </c>
      <c r="C988">
        <v>2014</v>
      </c>
      <c r="D988">
        <v>2.9950260000000002</v>
      </c>
      <c r="E988" t="s">
        <v>436</v>
      </c>
      <c r="F988" t="s">
        <v>157</v>
      </c>
    </row>
    <row r="989" spans="1:6" x14ac:dyDescent="0.25">
      <c r="A989" t="s">
        <v>305</v>
      </c>
      <c r="B989" t="s">
        <v>306</v>
      </c>
      <c r="C989">
        <v>2016</v>
      </c>
      <c r="D989">
        <v>3.234308</v>
      </c>
      <c r="E989" t="s">
        <v>436</v>
      </c>
      <c r="F989" t="s">
        <v>157</v>
      </c>
    </row>
    <row r="990" spans="1:6" x14ac:dyDescent="0.25">
      <c r="A990" t="s">
        <v>305</v>
      </c>
      <c r="B990" t="s">
        <v>306</v>
      </c>
      <c r="C990">
        <v>2018</v>
      </c>
      <c r="D990">
        <v>3.2</v>
      </c>
      <c r="E990" t="s">
        <v>436</v>
      </c>
      <c r="F990" t="s">
        <v>157</v>
      </c>
    </row>
    <row r="991" spans="1:6" x14ac:dyDescent="0.25">
      <c r="A991" t="s">
        <v>305</v>
      </c>
      <c r="B991" t="s">
        <v>306</v>
      </c>
      <c r="C991">
        <v>2022</v>
      </c>
      <c r="D991">
        <v>3.3</v>
      </c>
      <c r="E991" t="s">
        <v>436</v>
      </c>
      <c r="F991" t="s">
        <v>157</v>
      </c>
    </row>
    <row r="992" spans="1:6" x14ac:dyDescent="0.25">
      <c r="A992" t="s">
        <v>307</v>
      </c>
      <c r="B992" t="s">
        <v>308</v>
      </c>
      <c r="C992">
        <v>2007</v>
      </c>
      <c r="D992">
        <v>2.3937499999999998</v>
      </c>
      <c r="E992" t="s">
        <v>487</v>
      </c>
      <c r="F992" t="s">
        <v>487</v>
      </c>
    </row>
    <row r="993" spans="1:6" x14ac:dyDescent="0.25">
      <c r="A993" t="s">
        <v>307</v>
      </c>
      <c r="B993" t="s">
        <v>308</v>
      </c>
      <c r="C993">
        <v>2010</v>
      </c>
      <c r="D993">
        <v>2.7080000000000002</v>
      </c>
      <c r="E993" t="s">
        <v>487</v>
      </c>
      <c r="F993" t="s">
        <v>487</v>
      </c>
    </row>
    <row r="994" spans="1:6" x14ac:dyDescent="0.25">
      <c r="A994" t="s">
        <v>307</v>
      </c>
      <c r="B994" t="s">
        <v>308</v>
      </c>
      <c r="C994">
        <v>2012</v>
      </c>
      <c r="D994">
        <v>2.6736363636363598</v>
      </c>
      <c r="E994" t="s">
        <v>487</v>
      </c>
      <c r="F994" t="s">
        <v>487</v>
      </c>
    </row>
    <row r="995" spans="1:6" x14ac:dyDescent="0.25">
      <c r="A995" t="s">
        <v>307</v>
      </c>
      <c r="B995" t="s">
        <v>308</v>
      </c>
      <c r="C995">
        <v>2014</v>
      </c>
      <c r="D995">
        <v>2.7780588181818202</v>
      </c>
      <c r="E995" t="s">
        <v>487</v>
      </c>
      <c r="F995" t="s">
        <v>487</v>
      </c>
    </row>
    <row r="996" spans="1:6" x14ac:dyDescent="0.25">
      <c r="A996" t="s">
        <v>307</v>
      </c>
      <c r="B996" t="s">
        <v>308</v>
      </c>
      <c r="C996">
        <v>2016</v>
      </c>
      <c r="D996">
        <v>2.7354313636363599</v>
      </c>
      <c r="E996" t="s">
        <v>487</v>
      </c>
      <c r="F996" t="s">
        <v>487</v>
      </c>
    </row>
    <row r="997" spans="1:6" x14ac:dyDescent="0.25">
      <c r="A997" t="s">
        <v>307</v>
      </c>
      <c r="B997" t="s">
        <v>308</v>
      </c>
      <c r="C997">
        <v>2018</v>
      </c>
      <c r="D997">
        <v>2.7808333333333302</v>
      </c>
      <c r="E997" t="s">
        <v>487</v>
      </c>
      <c r="F997" t="s">
        <v>487</v>
      </c>
    </row>
    <row r="998" spans="1:6" x14ac:dyDescent="0.25">
      <c r="A998" t="s">
        <v>307</v>
      </c>
      <c r="B998" t="s">
        <v>308</v>
      </c>
      <c r="C998">
        <v>2022</v>
      </c>
      <c r="D998">
        <v>3.0249999999999999</v>
      </c>
      <c r="E998" t="s">
        <v>487</v>
      </c>
      <c r="F998" t="s">
        <v>487</v>
      </c>
    </row>
    <row r="999" spans="1:6" x14ac:dyDescent="0.25">
      <c r="A999" t="s">
        <v>309</v>
      </c>
      <c r="B999" t="s">
        <v>310</v>
      </c>
      <c r="C999">
        <v>2007</v>
      </c>
      <c r="D999">
        <v>2.62</v>
      </c>
      <c r="E999" t="s">
        <v>436</v>
      </c>
      <c r="F999" t="s">
        <v>233</v>
      </c>
    </row>
    <row r="1000" spans="1:6" x14ac:dyDescent="0.25">
      <c r="A1000" t="s">
        <v>309</v>
      </c>
      <c r="B1000" t="s">
        <v>310</v>
      </c>
      <c r="C1000">
        <v>2010</v>
      </c>
      <c r="D1000">
        <v>2.5299999999999998</v>
      </c>
      <c r="E1000" t="s">
        <v>436</v>
      </c>
      <c r="F1000" t="s">
        <v>233</v>
      </c>
    </row>
    <row r="1001" spans="1:6" x14ac:dyDescent="0.25">
      <c r="A1001" t="s">
        <v>309</v>
      </c>
      <c r="B1001" t="s">
        <v>310</v>
      </c>
      <c r="C1001">
        <v>2012</v>
      </c>
      <c r="D1001">
        <v>2.83</v>
      </c>
      <c r="E1001" t="s">
        <v>436</v>
      </c>
      <c r="F1001" t="s">
        <v>233</v>
      </c>
    </row>
    <row r="1002" spans="1:6" x14ac:dyDescent="0.25">
      <c r="A1002" t="s">
        <v>309</v>
      </c>
      <c r="B1002" t="s">
        <v>310</v>
      </c>
      <c r="C1002">
        <v>2014</v>
      </c>
      <c r="D1002">
        <v>2.8254260000000002</v>
      </c>
      <c r="E1002" t="s">
        <v>436</v>
      </c>
      <c r="F1002" t="s">
        <v>233</v>
      </c>
    </row>
    <row r="1003" spans="1:6" x14ac:dyDescent="0.25">
      <c r="A1003" t="s">
        <v>309</v>
      </c>
      <c r="B1003" t="s">
        <v>310</v>
      </c>
      <c r="C1003">
        <v>2016</v>
      </c>
      <c r="D1003">
        <v>2.923219</v>
      </c>
      <c r="E1003" t="s">
        <v>436</v>
      </c>
      <c r="F1003" t="s">
        <v>233</v>
      </c>
    </row>
    <row r="1004" spans="1:6" x14ac:dyDescent="0.25">
      <c r="A1004" t="s">
        <v>309</v>
      </c>
      <c r="B1004" t="s">
        <v>310</v>
      </c>
      <c r="C1004">
        <v>2018</v>
      </c>
      <c r="D1004">
        <v>2.42</v>
      </c>
      <c r="E1004" t="s">
        <v>436</v>
      </c>
      <c r="F1004" t="s">
        <v>233</v>
      </c>
    </row>
    <row r="1005" spans="1:6" x14ac:dyDescent="0.25">
      <c r="A1005" t="s">
        <v>311</v>
      </c>
      <c r="B1005" t="s">
        <v>312</v>
      </c>
      <c r="C1005">
        <v>2007</v>
      </c>
      <c r="D1005">
        <v>2.89</v>
      </c>
      <c r="E1005" t="s">
        <v>225</v>
      </c>
      <c r="F1005" t="s">
        <v>157</v>
      </c>
    </row>
    <row r="1006" spans="1:6" x14ac:dyDescent="0.25">
      <c r="A1006" t="s">
        <v>311</v>
      </c>
      <c r="B1006" t="s">
        <v>312</v>
      </c>
      <c r="C1006">
        <v>2010</v>
      </c>
      <c r="D1006">
        <v>3.02</v>
      </c>
      <c r="E1006" t="s">
        <v>225</v>
      </c>
      <c r="F1006" t="s">
        <v>157</v>
      </c>
    </row>
    <row r="1007" spans="1:6" x14ac:dyDescent="0.25">
      <c r="A1007" t="s">
        <v>311</v>
      </c>
      <c r="B1007" t="s">
        <v>312</v>
      </c>
      <c r="C1007">
        <v>2012</v>
      </c>
      <c r="D1007">
        <v>2.93</v>
      </c>
      <c r="E1007" t="s">
        <v>225</v>
      </c>
      <c r="F1007" t="s">
        <v>157</v>
      </c>
    </row>
    <row r="1008" spans="1:6" x14ac:dyDescent="0.25">
      <c r="A1008" t="s">
        <v>311</v>
      </c>
      <c r="B1008" t="s">
        <v>312</v>
      </c>
      <c r="C1008">
        <v>2014</v>
      </c>
      <c r="D1008">
        <v>3.1937340000000001</v>
      </c>
      <c r="E1008" t="s">
        <v>225</v>
      </c>
      <c r="F1008" t="s">
        <v>157</v>
      </c>
    </row>
    <row r="1009" spans="1:6" x14ac:dyDescent="0.25">
      <c r="A1009" t="s">
        <v>311</v>
      </c>
      <c r="B1009" t="s">
        <v>312</v>
      </c>
      <c r="C1009">
        <v>2016</v>
      </c>
      <c r="D1009">
        <v>3.3378429999999999</v>
      </c>
      <c r="E1009" t="s">
        <v>225</v>
      </c>
      <c r="F1009" t="s">
        <v>157</v>
      </c>
    </row>
    <row r="1010" spans="1:6" x14ac:dyDescent="0.25">
      <c r="A1010" t="s">
        <v>311</v>
      </c>
      <c r="B1010" t="s">
        <v>312</v>
      </c>
      <c r="C1010">
        <v>2018</v>
      </c>
      <c r="D1010">
        <v>3.28</v>
      </c>
      <c r="E1010" t="s">
        <v>225</v>
      </c>
      <c r="F1010" t="s">
        <v>157</v>
      </c>
    </row>
    <row r="1011" spans="1:6" x14ac:dyDescent="0.25">
      <c r="A1011" t="s">
        <v>311</v>
      </c>
      <c r="B1011" t="s">
        <v>312</v>
      </c>
      <c r="C1011">
        <v>2022</v>
      </c>
      <c r="D1011">
        <v>3.1</v>
      </c>
      <c r="E1011" t="s">
        <v>225</v>
      </c>
      <c r="F1011" t="s">
        <v>157</v>
      </c>
    </row>
    <row r="1012" spans="1:6" x14ac:dyDescent="0.25">
      <c r="A1012" t="s">
        <v>313</v>
      </c>
      <c r="B1012" t="s">
        <v>314</v>
      </c>
      <c r="C1012">
        <v>2007</v>
      </c>
      <c r="D1012">
        <v>2.77</v>
      </c>
      <c r="E1012" t="s">
        <v>225</v>
      </c>
      <c r="F1012" t="s">
        <v>411</v>
      </c>
    </row>
    <row r="1013" spans="1:6" x14ac:dyDescent="0.25">
      <c r="A1013" t="s">
        <v>313</v>
      </c>
      <c r="B1013" t="s">
        <v>314</v>
      </c>
      <c r="C1013">
        <v>2010</v>
      </c>
      <c r="D1013">
        <v>2.8</v>
      </c>
      <c r="E1013" t="s">
        <v>225</v>
      </c>
      <c r="F1013" t="s">
        <v>411</v>
      </c>
    </row>
    <row r="1014" spans="1:6" x14ac:dyDescent="0.25">
      <c r="A1014" t="s">
        <v>313</v>
      </c>
      <c r="B1014" t="s">
        <v>314</v>
      </c>
      <c r="C1014">
        <v>2012</v>
      </c>
      <c r="D1014">
        <v>2.94</v>
      </c>
      <c r="E1014" t="s">
        <v>225</v>
      </c>
      <c r="F1014" t="s">
        <v>411</v>
      </c>
    </row>
    <row r="1015" spans="1:6" x14ac:dyDescent="0.25">
      <c r="A1015" t="s">
        <v>313</v>
      </c>
      <c r="B1015" t="s">
        <v>314</v>
      </c>
      <c r="C1015">
        <v>2014</v>
      </c>
      <c r="D1015">
        <v>2.8406850000000001</v>
      </c>
      <c r="E1015" t="s">
        <v>225</v>
      </c>
      <c r="F1015" t="s">
        <v>411</v>
      </c>
    </row>
    <row r="1016" spans="1:6" x14ac:dyDescent="0.25">
      <c r="A1016" t="s">
        <v>313</v>
      </c>
      <c r="B1016" t="s">
        <v>314</v>
      </c>
      <c r="C1016">
        <v>2016</v>
      </c>
      <c r="D1016">
        <v>2.893389</v>
      </c>
      <c r="E1016" t="s">
        <v>225</v>
      </c>
      <c r="F1016" t="s">
        <v>411</v>
      </c>
    </row>
    <row r="1017" spans="1:6" x14ac:dyDescent="0.25">
      <c r="A1017" t="s">
        <v>313</v>
      </c>
      <c r="B1017" t="s">
        <v>314</v>
      </c>
      <c r="C1017">
        <v>2018</v>
      </c>
      <c r="D1017">
        <v>2.69</v>
      </c>
      <c r="E1017" t="s">
        <v>225</v>
      </c>
      <c r="F1017" t="s">
        <v>411</v>
      </c>
    </row>
    <row r="1018" spans="1:6" x14ac:dyDescent="0.25">
      <c r="A1018" t="s">
        <v>313</v>
      </c>
      <c r="B1018" t="s">
        <v>314</v>
      </c>
      <c r="C1018">
        <v>2022</v>
      </c>
      <c r="D1018">
        <v>3</v>
      </c>
      <c r="E1018" t="s">
        <v>225</v>
      </c>
      <c r="F1018" t="s">
        <v>411</v>
      </c>
    </row>
    <row r="1019" spans="1:6" x14ac:dyDescent="0.25">
      <c r="A1019" t="s">
        <v>315</v>
      </c>
      <c r="B1019" t="s">
        <v>316</v>
      </c>
      <c r="C1019">
        <v>2007</v>
      </c>
      <c r="D1019">
        <v>2.69</v>
      </c>
      <c r="E1019" t="s">
        <v>105</v>
      </c>
      <c r="F1019" t="s">
        <v>411</v>
      </c>
    </row>
    <row r="1020" spans="1:6" x14ac:dyDescent="0.25">
      <c r="A1020" t="s">
        <v>315</v>
      </c>
      <c r="B1020" t="s">
        <v>316</v>
      </c>
      <c r="C1020">
        <v>2010</v>
      </c>
      <c r="D1020">
        <v>3.14</v>
      </c>
      <c r="E1020" t="s">
        <v>105</v>
      </c>
      <c r="F1020" t="s">
        <v>411</v>
      </c>
    </row>
    <row r="1021" spans="1:6" x14ac:dyDescent="0.25">
      <c r="A1021" t="s">
        <v>315</v>
      </c>
      <c r="B1021" t="s">
        <v>316</v>
      </c>
      <c r="C1021">
        <v>2012</v>
      </c>
      <c r="D1021">
        <v>3.02</v>
      </c>
      <c r="E1021" t="s">
        <v>105</v>
      </c>
      <c r="F1021" t="s">
        <v>411</v>
      </c>
    </row>
    <row r="1022" spans="1:6" x14ac:dyDescent="0.25">
      <c r="A1022" t="s">
        <v>315</v>
      </c>
      <c r="B1022" t="s">
        <v>316</v>
      </c>
      <c r="C1022">
        <v>2014</v>
      </c>
      <c r="D1022">
        <v>3.003844</v>
      </c>
      <c r="E1022" t="s">
        <v>105</v>
      </c>
      <c r="F1022" t="s">
        <v>411</v>
      </c>
    </row>
    <row r="1023" spans="1:6" x14ac:dyDescent="0.25">
      <c r="A1023" t="s">
        <v>315</v>
      </c>
      <c r="B1023" t="s">
        <v>316</v>
      </c>
      <c r="C1023">
        <v>2016</v>
      </c>
      <c r="D1023">
        <v>2.8562590000000001</v>
      </c>
      <c r="E1023" t="s">
        <v>105</v>
      </c>
      <c r="F1023" t="s">
        <v>411</v>
      </c>
    </row>
    <row r="1024" spans="1:6" x14ac:dyDescent="0.25">
      <c r="A1024" t="s">
        <v>315</v>
      </c>
      <c r="B1024" t="s">
        <v>316</v>
      </c>
      <c r="C1024">
        <v>2018</v>
      </c>
      <c r="D1024">
        <v>2.9</v>
      </c>
      <c r="E1024" t="s">
        <v>105</v>
      </c>
      <c r="F1024" t="s">
        <v>411</v>
      </c>
    </row>
    <row r="1025" spans="1:6" x14ac:dyDescent="0.25">
      <c r="A1025" t="s">
        <v>315</v>
      </c>
      <c r="B1025" t="s">
        <v>316</v>
      </c>
      <c r="C1025">
        <v>2022</v>
      </c>
      <c r="D1025">
        <v>3.3</v>
      </c>
      <c r="E1025" t="s">
        <v>105</v>
      </c>
      <c r="F1025" t="s">
        <v>411</v>
      </c>
    </row>
    <row r="1026" spans="1:6" x14ac:dyDescent="0.25">
      <c r="A1026" t="s">
        <v>317</v>
      </c>
      <c r="B1026" t="s">
        <v>318</v>
      </c>
      <c r="C1026">
        <v>2007</v>
      </c>
      <c r="D1026">
        <v>2.38</v>
      </c>
      <c r="E1026" t="s">
        <v>105</v>
      </c>
      <c r="F1026" t="s">
        <v>233</v>
      </c>
    </row>
    <row r="1027" spans="1:6" x14ac:dyDescent="0.25">
      <c r="A1027" t="s">
        <v>317</v>
      </c>
      <c r="B1027" t="s">
        <v>318</v>
      </c>
      <c r="C1027">
        <v>2010</v>
      </c>
      <c r="D1027">
        <v>2.41</v>
      </c>
      <c r="E1027" t="s">
        <v>105</v>
      </c>
      <c r="F1027" t="s">
        <v>233</v>
      </c>
    </row>
    <row r="1028" spans="1:6" x14ac:dyDescent="0.25">
      <c r="A1028" t="s">
        <v>317</v>
      </c>
      <c r="B1028" t="s">
        <v>318</v>
      </c>
      <c r="C1028">
        <v>2012</v>
      </c>
      <c r="D1028">
        <v>2.38</v>
      </c>
      <c r="E1028" t="s">
        <v>105</v>
      </c>
      <c r="F1028" t="s">
        <v>233</v>
      </c>
    </row>
    <row r="1029" spans="1:6" x14ac:dyDescent="0.25">
      <c r="A1029" t="s">
        <v>317</v>
      </c>
      <c r="B1029" t="s">
        <v>318</v>
      </c>
      <c r="C1029">
        <v>2014</v>
      </c>
      <c r="D1029">
        <v>2.4300980000000001</v>
      </c>
      <c r="E1029" t="s">
        <v>105</v>
      </c>
      <c r="F1029" t="s">
        <v>233</v>
      </c>
    </row>
    <row r="1030" spans="1:6" x14ac:dyDescent="0.25">
      <c r="A1030" t="s">
        <v>317</v>
      </c>
      <c r="B1030" t="s">
        <v>318</v>
      </c>
      <c r="C1030">
        <v>2016</v>
      </c>
      <c r="D1030">
        <v>2.510624</v>
      </c>
      <c r="E1030" t="s">
        <v>105</v>
      </c>
      <c r="F1030" t="s">
        <v>233</v>
      </c>
    </row>
    <row r="1031" spans="1:6" x14ac:dyDescent="0.25">
      <c r="A1031" t="s">
        <v>317</v>
      </c>
      <c r="B1031" t="s">
        <v>318</v>
      </c>
      <c r="C1031">
        <v>2018</v>
      </c>
      <c r="D1031">
        <v>2.17</v>
      </c>
      <c r="E1031" t="s">
        <v>105</v>
      </c>
      <c r="F1031" t="s">
        <v>233</v>
      </c>
    </row>
    <row r="1032" spans="1:6" x14ac:dyDescent="0.25">
      <c r="A1032" t="s">
        <v>317</v>
      </c>
      <c r="B1032" t="s">
        <v>318</v>
      </c>
      <c r="C1032">
        <v>2022</v>
      </c>
      <c r="D1032">
        <v>2.7</v>
      </c>
      <c r="E1032" t="s">
        <v>105</v>
      </c>
      <c r="F1032" t="s">
        <v>233</v>
      </c>
    </row>
    <row r="1033" spans="1:6" x14ac:dyDescent="0.25">
      <c r="A1033" t="s">
        <v>319</v>
      </c>
      <c r="B1033" t="s">
        <v>320</v>
      </c>
      <c r="C1033">
        <v>2007</v>
      </c>
      <c r="D1033">
        <v>3.04</v>
      </c>
      <c r="E1033" t="s">
        <v>109</v>
      </c>
      <c r="F1033" t="s">
        <v>157</v>
      </c>
    </row>
    <row r="1034" spans="1:6" x14ac:dyDescent="0.25">
      <c r="A1034" t="s">
        <v>319</v>
      </c>
      <c r="B1034" t="s">
        <v>320</v>
      </c>
      <c r="C1034">
        <v>2010</v>
      </c>
      <c r="D1034">
        <v>3.44</v>
      </c>
      <c r="E1034" t="s">
        <v>109</v>
      </c>
      <c r="F1034" t="s">
        <v>157</v>
      </c>
    </row>
    <row r="1035" spans="1:6" x14ac:dyDescent="0.25">
      <c r="A1035" t="s">
        <v>319</v>
      </c>
      <c r="B1035" t="s">
        <v>320</v>
      </c>
      <c r="C1035">
        <v>2012</v>
      </c>
      <c r="D1035">
        <v>3.43</v>
      </c>
      <c r="E1035" t="s">
        <v>109</v>
      </c>
      <c r="F1035" t="s">
        <v>157</v>
      </c>
    </row>
    <row r="1036" spans="1:6" x14ac:dyDescent="0.25">
      <c r="A1036" t="s">
        <v>319</v>
      </c>
      <c r="B1036" t="s">
        <v>320</v>
      </c>
      <c r="C1036">
        <v>2014</v>
      </c>
      <c r="D1036">
        <v>3.4938289999999999</v>
      </c>
      <c r="E1036" t="s">
        <v>109</v>
      </c>
      <c r="F1036" t="s">
        <v>157</v>
      </c>
    </row>
    <row r="1037" spans="1:6" x14ac:dyDescent="0.25">
      <c r="A1037" t="s">
        <v>319</v>
      </c>
      <c r="B1037" t="s">
        <v>320</v>
      </c>
      <c r="C1037">
        <v>2016</v>
      </c>
      <c r="D1037">
        <v>3.4258769999999998</v>
      </c>
      <c r="E1037" t="s">
        <v>109</v>
      </c>
      <c r="F1037" t="s">
        <v>157</v>
      </c>
    </row>
    <row r="1038" spans="1:6" x14ac:dyDescent="0.25">
      <c r="A1038" t="s">
        <v>319</v>
      </c>
      <c r="B1038" t="s">
        <v>320</v>
      </c>
      <c r="C1038">
        <v>2018</v>
      </c>
      <c r="D1038">
        <v>3.54</v>
      </c>
      <c r="E1038" t="s">
        <v>109</v>
      </c>
      <c r="F1038" t="s">
        <v>157</v>
      </c>
    </row>
    <row r="1039" spans="1:6" x14ac:dyDescent="0.25">
      <c r="A1039" t="s">
        <v>319</v>
      </c>
      <c r="B1039" t="s">
        <v>320</v>
      </c>
      <c r="C1039">
        <v>2022</v>
      </c>
      <c r="D1039">
        <v>3.6</v>
      </c>
      <c r="E1039" t="s">
        <v>109</v>
      </c>
      <c r="F1039" t="s">
        <v>157</v>
      </c>
    </row>
    <row r="1040" spans="1:6" x14ac:dyDescent="0.25">
      <c r="A1040" t="s">
        <v>321</v>
      </c>
      <c r="B1040" t="s">
        <v>322</v>
      </c>
      <c r="C1040">
        <v>2007</v>
      </c>
      <c r="D1040">
        <v>2.2851612903225802</v>
      </c>
      <c r="E1040" t="s">
        <v>487</v>
      </c>
      <c r="F1040" t="s">
        <v>487</v>
      </c>
    </row>
    <row r="1041" spans="1:6" x14ac:dyDescent="0.25">
      <c r="A1041" t="s">
        <v>321</v>
      </c>
      <c r="B1041" t="s">
        <v>322</v>
      </c>
      <c r="C1041">
        <v>2010</v>
      </c>
      <c r="D1041">
        <v>2.3896666666666699</v>
      </c>
      <c r="E1041" t="s">
        <v>487</v>
      </c>
      <c r="F1041" t="s">
        <v>487</v>
      </c>
    </row>
    <row r="1042" spans="1:6" x14ac:dyDescent="0.25">
      <c r="A1042" t="s">
        <v>321</v>
      </c>
      <c r="B1042" t="s">
        <v>322</v>
      </c>
      <c r="C1042">
        <v>2012</v>
      </c>
      <c r="D1042">
        <v>2.3835714285714298</v>
      </c>
      <c r="E1042" t="s">
        <v>487</v>
      </c>
      <c r="F1042" t="s">
        <v>487</v>
      </c>
    </row>
    <row r="1043" spans="1:6" x14ac:dyDescent="0.25">
      <c r="A1043" t="s">
        <v>321</v>
      </c>
      <c r="B1043" t="s">
        <v>322</v>
      </c>
      <c r="C1043">
        <v>2014</v>
      </c>
      <c r="D1043">
        <v>2.39432245454545</v>
      </c>
      <c r="E1043" t="s">
        <v>487</v>
      </c>
      <c r="F1043" t="s">
        <v>487</v>
      </c>
    </row>
    <row r="1044" spans="1:6" x14ac:dyDescent="0.25">
      <c r="A1044" t="s">
        <v>321</v>
      </c>
      <c r="B1044" t="s">
        <v>322</v>
      </c>
      <c r="C1044">
        <v>2016</v>
      </c>
      <c r="D1044">
        <v>2.4023966562500001</v>
      </c>
      <c r="E1044" t="s">
        <v>487</v>
      </c>
      <c r="F1044" t="s">
        <v>487</v>
      </c>
    </row>
    <row r="1045" spans="1:6" x14ac:dyDescent="0.25">
      <c r="A1045" t="s">
        <v>321</v>
      </c>
      <c r="B1045" t="s">
        <v>322</v>
      </c>
      <c r="C1045">
        <v>2018</v>
      </c>
      <c r="D1045">
        <v>2.38818181818182</v>
      </c>
      <c r="E1045" t="s">
        <v>487</v>
      </c>
      <c r="F1045" t="s">
        <v>487</v>
      </c>
    </row>
    <row r="1046" spans="1:6" x14ac:dyDescent="0.25">
      <c r="A1046" t="s">
        <v>321</v>
      </c>
      <c r="B1046" t="s">
        <v>322</v>
      </c>
      <c r="C1046">
        <v>2022</v>
      </c>
      <c r="D1046">
        <v>2.39</v>
      </c>
      <c r="E1046" t="s">
        <v>487</v>
      </c>
      <c r="F1046" t="s">
        <v>487</v>
      </c>
    </row>
    <row r="1047" spans="1:6" x14ac:dyDescent="0.25">
      <c r="A1047" t="s">
        <v>323</v>
      </c>
      <c r="B1047" t="s">
        <v>324</v>
      </c>
      <c r="C1047">
        <v>2007</v>
      </c>
      <c r="D1047">
        <v>3.38</v>
      </c>
      <c r="E1047" t="s">
        <v>109</v>
      </c>
      <c r="F1047" t="s">
        <v>157</v>
      </c>
    </row>
    <row r="1048" spans="1:6" x14ac:dyDescent="0.25">
      <c r="A1048" t="s">
        <v>323</v>
      </c>
      <c r="B1048" t="s">
        <v>324</v>
      </c>
      <c r="C1048">
        <v>2010</v>
      </c>
      <c r="D1048">
        <v>3.34</v>
      </c>
      <c r="E1048" t="s">
        <v>109</v>
      </c>
      <c r="F1048" t="s">
        <v>157</v>
      </c>
    </row>
    <row r="1049" spans="1:6" x14ac:dyDescent="0.25">
      <c r="A1049" t="s">
        <v>323</v>
      </c>
      <c r="B1049" t="s">
        <v>324</v>
      </c>
      <c r="C1049">
        <v>2012</v>
      </c>
      <c r="D1049">
        <v>3.5</v>
      </c>
      <c r="E1049" t="s">
        <v>109</v>
      </c>
      <c r="F1049" t="s">
        <v>157</v>
      </c>
    </row>
    <row r="1050" spans="1:6" x14ac:dyDescent="0.25">
      <c r="A1050" t="s">
        <v>323</v>
      </c>
      <c r="B1050" t="s">
        <v>324</v>
      </c>
      <c r="C1050">
        <v>2014</v>
      </c>
      <c r="D1050">
        <v>3.5602839999999998</v>
      </c>
      <c r="E1050" t="s">
        <v>109</v>
      </c>
      <c r="F1050" t="s">
        <v>157</v>
      </c>
    </row>
    <row r="1051" spans="1:6" x14ac:dyDescent="0.25">
      <c r="A1051" t="s">
        <v>323</v>
      </c>
      <c r="B1051" t="s">
        <v>324</v>
      </c>
      <c r="C1051">
        <v>2016</v>
      </c>
      <c r="D1051">
        <v>3.409367</v>
      </c>
      <c r="E1051" t="s">
        <v>109</v>
      </c>
      <c r="F1051" t="s">
        <v>157</v>
      </c>
    </row>
    <row r="1052" spans="1:6" x14ac:dyDescent="0.25">
      <c r="A1052" t="s">
        <v>323</v>
      </c>
      <c r="B1052" t="s">
        <v>324</v>
      </c>
      <c r="C1052">
        <v>2018</v>
      </c>
      <c r="D1052">
        <v>3.64</v>
      </c>
      <c r="E1052" t="s">
        <v>109</v>
      </c>
      <c r="F1052" t="s">
        <v>157</v>
      </c>
    </row>
    <row r="1053" spans="1:6" x14ac:dyDescent="0.25">
      <c r="A1053" t="s">
        <v>323</v>
      </c>
      <c r="B1053" t="s">
        <v>324</v>
      </c>
      <c r="C1053">
        <v>2022</v>
      </c>
      <c r="D1053">
        <v>3.4</v>
      </c>
      <c r="E1053" t="s">
        <v>109</v>
      </c>
      <c r="F1053" t="s">
        <v>157</v>
      </c>
    </row>
    <row r="1054" spans="1:6" x14ac:dyDescent="0.25">
      <c r="A1054" t="s">
        <v>325</v>
      </c>
      <c r="B1054" t="s">
        <v>326</v>
      </c>
      <c r="C1054">
        <v>2007</v>
      </c>
      <c r="D1054">
        <v>2.57</v>
      </c>
      <c r="E1054" t="s">
        <v>225</v>
      </c>
      <c r="F1054" t="s">
        <v>411</v>
      </c>
    </row>
    <row r="1055" spans="1:6" x14ac:dyDescent="0.25">
      <c r="A1055" t="s">
        <v>325</v>
      </c>
      <c r="B1055" t="s">
        <v>326</v>
      </c>
      <c r="C1055">
        <v>2010</v>
      </c>
      <c r="D1055">
        <v>2.75</v>
      </c>
      <c r="E1055" t="s">
        <v>225</v>
      </c>
      <c r="F1055" t="s">
        <v>411</v>
      </c>
    </row>
    <row r="1056" spans="1:6" x14ac:dyDescent="0.25">
      <c r="A1056" t="s">
        <v>325</v>
      </c>
      <c r="B1056" t="s">
        <v>326</v>
      </c>
      <c r="C1056">
        <v>2012</v>
      </c>
      <c r="D1056">
        <v>2.48</v>
      </c>
      <c r="E1056" t="s">
        <v>225</v>
      </c>
      <c r="F1056" t="s">
        <v>411</v>
      </c>
    </row>
    <row r="1057" spans="1:6" x14ac:dyDescent="0.25">
      <c r="A1057" t="s">
        <v>325</v>
      </c>
      <c r="B1057" t="s">
        <v>326</v>
      </c>
      <c r="C1057">
        <v>2014</v>
      </c>
      <c r="D1057">
        <v>2.7797339999999999</v>
      </c>
      <c r="E1057" t="s">
        <v>225</v>
      </c>
      <c r="F1057" t="s">
        <v>411</v>
      </c>
    </row>
    <row r="1058" spans="1:6" x14ac:dyDescent="0.25">
      <c r="A1058" t="s">
        <v>325</v>
      </c>
      <c r="B1058" t="s">
        <v>326</v>
      </c>
      <c r="C1058">
        <v>2016</v>
      </c>
      <c r="D1058">
        <v>2.561337</v>
      </c>
      <c r="E1058" t="s">
        <v>225</v>
      </c>
      <c r="F1058" t="s">
        <v>411</v>
      </c>
    </row>
    <row r="1059" spans="1:6" x14ac:dyDescent="0.25">
      <c r="A1059" t="s">
        <v>325</v>
      </c>
      <c r="B1059" t="s">
        <v>326</v>
      </c>
      <c r="C1059">
        <v>2018</v>
      </c>
      <c r="D1059">
        <v>2.78</v>
      </c>
      <c r="E1059" t="s">
        <v>225</v>
      </c>
      <c r="F1059" t="s">
        <v>411</v>
      </c>
    </row>
    <row r="1060" spans="1:6" x14ac:dyDescent="0.25">
      <c r="A1060" t="s">
        <v>325</v>
      </c>
      <c r="B1060" t="s">
        <v>326</v>
      </c>
      <c r="C1060">
        <v>2022</v>
      </c>
      <c r="D1060">
        <v>2.7</v>
      </c>
      <c r="E1060" t="s">
        <v>225</v>
      </c>
      <c r="F1060" t="s">
        <v>411</v>
      </c>
    </row>
    <row r="1061" spans="1:6" x14ac:dyDescent="0.25">
      <c r="A1061" t="s">
        <v>327</v>
      </c>
      <c r="B1061" t="s">
        <v>328</v>
      </c>
      <c r="C1061">
        <v>2007</v>
      </c>
      <c r="D1061">
        <v>2.08</v>
      </c>
      <c r="E1061" t="s">
        <v>487</v>
      </c>
      <c r="F1061" t="s">
        <v>487</v>
      </c>
    </row>
    <row r="1062" spans="1:6" x14ac:dyDescent="0.25">
      <c r="A1062" t="s">
        <v>327</v>
      </c>
      <c r="B1062" t="s">
        <v>328</v>
      </c>
      <c r="C1062">
        <v>2010</v>
      </c>
      <c r="D1062">
        <v>2.2749999999999999</v>
      </c>
      <c r="E1062" t="s">
        <v>487</v>
      </c>
      <c r="F1062" t="s">
        <v>487</v>
      </c>
    </row>
    <row r="1063" spans="1:6" x14ac:dyDescent="0.25">
      <c r="A1063" t="s">
        <v>327</v>
      </c>
      <c r="B1063" t="s">
        <v>328</v>
      </c>
      <c r="C1063">
        <v>2012</v>
      </c>
      <c r="D1063">
        <v>2.415</v>
      </c>
      <c r="E1063" t="s">
        <v>487</v>
      </c>
      <c r="F1063" t="s">
        <v>487</v>
      </c>
    </row>
    <row r="1064" spans="1:6" x14ac:dyDescent="0.25">
      <c r="A1064" t="s">
        <v>327</v>
      </c>
      <c r="B1064" t="s">
        <v>328</v>
      </c>
      <c r="C1064">
        <v>2014</v>
      </c>
      <c r="D1064">
        <v>2.5662655000000001</v>
      </c>
      <c r="E1064" t="s">
        <v>487</v>
      </c>
      <c r="F1064" t="s">
        <v>487</v>
      </c>
    </row>
    <row r="1065" spans="1:6" x14ac:dyDescent="0.25">
      <c r="A1065" t="s">
        <v>327</v>
      </c>
      <c r="B1065" t="s">
        <v>328</v>
      </c>
      <c r="C1065">
        <v>2016</v>
      </c>
      <c r="D1065">
        <v>2.3667535000000002</v>
      </c>
      <c r="E1065" t="s">
        <v>487</v>
      </c>
      <c r="F1065" t="s">
        <v>487</v>
      </c>
    </row>
    <row r="1066" spans="1:6" x14ac:dyDescent="0.25">
      <c r="A1066" t="s">
        <v>327</v>
      </c>
      <c r="B1066" t="s">
        <v>328</v>
      </c>
      <c r="C1066">
        <v>2018</v>
      </c>
      <c r="D1066">
        <v>2.46</v>
      </c>
      <c r="E1066" t="s">
        <v>487</v>
      </c>
      <c r="F1066" t="s">
        <v>487</v>
      </c>
    </row>
    <row r="1067" spans="1:6" x14ac:dyDescent="0.25">
      <c r="A1067" t="s">
        <v>327</v>
      </c>
      <c r="B1067" t="s">
        <v>328</v>
      </c>
      <c r="C1067">
        <v>2022</v>
      </c>
      <c r="D1067">
        <v>2.5499999999999998</v>
      </c>
      <c r="E1067" t="s">
        <v>487</v>
      </c>
      <c r="F1067" t="s">
        <v>487</v>
      </c>
    </row>
    <row r="1068" spans="1:6" x14ac:dyDescent="0.25">
      <c r="A1068" t="s">
        <v>329</v>
      </c>
      <c r="B1068" t="s">
        <v>330</v>
      </c>
      <c r="C1068">
        <v>2007</v>
      </c>
      <c r="D1068">
        <v>3.5545454545454498</v>
      </c>
      <c r="E1068" t="s">
        <v>487</v>
      </c>
      <c r="F1068" t="s">
        <v>487</v>
      </c>
    </row>
    <row r="1069" spans="1:6" x14ac:dyDescent="0.25">
      <c r="A1069" t="s">
        <v>329</v>
      </c>
      <c r="B1069" t="s">
        <v>330</v>
      </c>
      <c r="C1069">
        <v>2010</v>
      </c>
      <c r="D1069">
        <v>3.5282352941176498</v>
      </c>
      <c r="E1069" t="s">
        <v>487</v>
      </c>
      <c r="F1069" t="s">
        <v>487</v>
      </c>
    </row>
    <row r="1070" spans="1:6" x14ac:dyDescent="0.25">
      <c r="A1070" t="s">
        <v>329</v>
      </c>
      <c r="B1070" t="s">
        <v>330</v>
      </c>
      <c r="C1070">
        <v>2012</v>
      </c>
      <c r="D1070">
        <v>3.54657142857143</v>
      </c>
      <c r="E1070" t="s">
        <v>487</v>
      </c>
      <c r="F1070" t="s">
        <v>487</v>
      </c>
    </row>
    <row r="1071" spans="1:6" x14ac:dyDescent="0.25">
      <c r="A1071" t="s">
        <v>329</v>
      </c>
      <c r="B1071" t="s">
        <v>330</v>
      </c>
      <c r="C1071">
        <v>2014</v>
      </c>
      <c r="D1071">
        <v>3.5722670000000001</v>
      </c>
      <c r="E1071" t="s">
        <v>487</v>
      </c>
      <c r="F1071" t="s">
        <v>487</v>
      </c>
    </row>
    <row r="1072" spans="1:6" x14ac:dyDescent="0.25">
      <c r="A1072" t="s">
        <v>329</v>
      </c>
      <c r="B1072" t="s">
        <v>330</v>
      </c>
      <c r="C1072">
        <v>2016</v>
      </c>
      <c r="D1072">
        <v>3.6183620857142902</v>
      </c>
      <c r="E1072" t="s">
        <v>487</v>
      </c>
      <c r="F1072" t="s">
        <v>487</v>
      </c>
    </row>
    <row r="1073" spans="1:6" x14ac:dyDescent="0.25">
      <c r="A1073" t="s">
        <v>329</v>
      </c>
      <c r="B1073" t="s">
        <v>330</v>
      </c>
      <c r="C1073">
        <v>2018</v>
      </c>
      <c r="D1073">
        <v>3.5817142857142898</v>
      </c>
      <c r="E1073" t="s">
        <v>487</v>
      </c>
      <c r="F1073" t="s">
        <v>487</v>
      </c>
    </row>
    <row r="1074" spans="1:6" x14ac:dyDescent="0.25">
      <c r="A1074" t="s">
        <v>329</v>
      </c>
      <c r="B1074" t="s">
        <v>330</v>
      </c>
      <c r="C1074">
        <v>2022</v>
      </c>
      <c r="D1074">
        <v>3.6055555555555601</v>
      </c>
      <c r="E1074" t="s">
        <v>487</v>
      </c>
      <c r="F1074" t="s">
        <v>487</v>
      </c>
    </row>
    <row r="1075" spans="1:6" x14ac:dyDescent="0.25">
      <c r="A1075" t="s">
        <v>331</v>
      </c>
      <c r="B1075" t="s">
        <v>332</v>
      </c>
      <c r="C1075">
        <v>2007</v>
      </c>
      <c r="D1075">
        <v>2.98</v>
      </c>
      <c r="E1075" t="s">
        <v>436</v>
      </c>
      <c r="F1075" t="s">
        <v>157</v>
      </c>
    </row>
    <row r="1076" spans="1:6" x14ac:dyDescent="0.25">
      <c r="A1076" t="s">
        <v>331</v>
      </c>
      <c r="B1076" t="s">
        <v>332</v>
      </c>
      <c r="C1076">
        <v>2010</v>
      </c>
      <c r="D1076">
        <v>2.95</v>
      </c>
      <c r="E1076" t="s">
        <v>436</v>
      </c>
      <c r="F1076" t="s">
        <v>157</v>
      </c>
    </row>
    <row r="1077" spans="1:6" x14ac:dyDescent="0.25">
      <c r="A1077" t="s">
        <v>331</v>
      </c>
      <c r="B1077" t="s">
        <v>332</v>
      </c>
      <c r="C1077">
        <v>2012</v>
      </c>
      <c r="D1077">
        <v>3.32</v>
      </c>
      <c r="E1077" t="s">
        <v>436</v>
      </c>
      <c r="F1077" t="s">
        <v>157</v>
      </c>
    </row>
    <row r="1078" spans="1:6" x14ac:dyDescent="0.25">
      <c r="A1078" t="s">
        <v>331</v>
      </c>
      <c r="B1078" t="s">
        <v>332</v>
      </c>
      <c r="C1078">
        <v>2014</v>
      </c>
      <c r="D1078">
        <v>3.5166569999999999</v>
      </c>
      <c r="E1078" t="s">
        <v>436</v>
      </c>
      <c r="F1078" t="s">
        <v>157</v>
      </c>
    </row>
    <row r="1079" spans="1:6" x14ac:dyDescent="0.25">
      <c r="A1079" t="s">
        <v>331</v>
      </c>
      <c r="B1079" t="s">
        <v>332</v>
      </c>
      <c r="C1079">
        <v>2016</v>
      </c>
      <c r="D1079">
        <v>3.5992320000000002</v>
      </c>
      <c r="E1079" t="s">
        <v>436</v>
      </c>
      <c r="F1079" t="s">
        <v>157</v>
      </c>
    </row>
    <row r="1080" spans="1:6" x14ac:dyDescent="0.25">
      <c r="A1080" t="s">
        <v>331</v>
      </c>
      <c r="B1080" t="s">
        <v>332</v>
      </c>
      <c r="C1080">
        <v>2018</v>
      </c>
      <c r="D1080">
        <v>3.47</v>
      </c>
      <c r="E1080" t="s">
        <v>436</v>
      </c>
      <c r="F1080" t="s">
        <v>157</v>
      </c>
    </row>
    <row r="1081" spans="1:6" x14ac:dyDescent="0.25">
      <c r="A1081" t="s">
        <v>331</v>
      </c>
      <c r="B1081" t="s">
        <v>332</v>
      </c>
      <c r="C1081">
        <v>2022</v>
      </c>
      <c r="D1081">
        <v>3.5</v>
      </c>
      <c r="E1081" t="s">
        <v>436</v>
      </c>
      <c r="F1081" t="s">
        <v>157</v>
      </c>
    </row>
    <row r="1082" spans="1:6" x14ac:dyDescent="0.25">
      <c r="A1082" t="s">
        <v>333</v>
      </c>
      <c r="B1082" t="s">
        <v>334</v>
      </c>
      <c r="C1082">
        <v>2007</v>
      </c>
      <c r="D1082">
        <v>2.91</v>
      </c>
      <c r="E1082" t="s">
        <v>109</v>
      </c>
      <c r="F1082" t="s">
        <v>157</v>
      </c>
    </row>
    <row r="1083" spans="1:6" x14ac:dyDescent="0.25">
      <c r="A1083" t="s">
        <v>333</v>
      </c>
      <c r="B1083" t="s">
        <v>334</v>
      </c>
      <c r="C1083">
        <v>2010</v>
      </c>
      <c r="D1083">
        <v>2.84</v>
      </c>
      <c r="E1083" t="s">
        <v>109</v>
      </c>
      <c r="F1083" t="s">
        <v>157</v>
      </c>
    </row>
    <row r="1084" spans="1:6" x14ac:dyDescent="0.25">
      <c r="A1084" t="s">
        <v>333</v>
      </c>
      <c r="B1084" t="s">
        <v>334</v>
      </c>
      <c r="C1084">
        <v>2012</v>
      </c>
      <c r="D1084">
        <v>3</v>
      </c>
      <c r="E1084" t="s">
        <v>109</v>
      </c>
      <c r="F1084" t="s">
        <v>157</v>
      </c>
    </row>
    <row r="1085" spans="1:6" x14ac:dyDescent="0.25">
      <c r="A1085" t="s">
        <v>333</v>
      </c>
      <c r="B1085" t="s">
        <v>334</v>
      </c>
      <c r="C1085">
        <v>2014</v>
      </c>
      <c r="D1085">
        <v>3.261155</v>
      </c>
      <c r="E1085" t="s">
        <v>109</v>
      </c>
      <c r="F1085" t="s">
        <v>157</v>
      </c>
    </row>
    <row r="1086" spans="1:6" x14ac:dyDescent="0.25">
      <c r="A1086" t="s">
        <v>333</v>
      </c>
      <c r="B1086" t="s">
        <v>334</v>
      </c>
      <c r="C1086">
        <v>2016</v>
      </c>
      <c r="D1086">
        <v>2.9931199999999998</v>
      </c>
      <c r="E1086" t="s">
        <v>109</v>
      </c>
      <c r="F1086" t="s">
        <v>157</v>
      </c>
    </row>
    <row r="1087" spans="1:6" x14ac:dyDescent="0.25">
      <c r="A1087" t="s">
        <v>333</v>
      </c>
      <c r="B1087" t="s">
        <v>334</v>
      </c>
      <c r="C1087">
        <v>2018</v>
      </c>
      <c r="D1087">
        <v>3.12</v>
      </c>
      <c r="E1087" t="s">
        <v>109</v>
      </c>
      <c r="F1087" t="s">
        <v>157</v>
      </c>
    </row>
    <row r="1088" spans="1:6" x14ac:dyDescent="0.25">
      <c r="A1088" t="s">
        <v>333</v>
      </c>
      <c r="B1088" t="s">
        <v>334</v>
      </c>
      <c r="C1088">
        <v>2022</v>
      </c>
      <c r="D1088">
        <v>3.2</v>
      </c>
      <c r="E1088" t="s">
        <v>109</v>
      </c>
      <c r="F1088" t="s">
        <v>157</v>
      </c>
    </row>
    <row r="1089" spans="1:6" x14ac:dyDescent="0.25">
      <c r="A1089" t="s">
        <v>335</v>
      </c>
      <c r="B1089" t="s">
        <v>336</v>
      </c>
      <c r="C1089">
        <v>2007</v>
      </c>
      <c r="D1089">
        <v>2.37</v>
      </c>
      <c r="E1089" t="s">
        <v>109</v>
      </c>
      <c r="F1089" t="s">
        <v>157</v>
      </c>
    </row>
    <row r="1090" spans="1:6" x14ac:dyDescent="0.25">
      <c r="A1090" t="s">
        <v>335</v>
      </c>
      <c r="B1090" t="s">
        <v>336</v>
      </c>
      <c r="C1090">
        <v>2010</v>
      </c>
      <c r="D1090">
        <v>2.61</v>
      </c>
      <c r="E1090" t="s">
        <v>109</v>
      </c>
      <c r="F1090" t="s">
        <v>157</v>
      </c>
    </row>
    <row r="1091" spans="1:6" x14ac:dyDescent="0.25">
      <c r="A1091" t="s">
        <v>335</v>
      </c>
      <c r="B1091" t="s">
        <v>336</v>
      </c>
      <c r="C1091">
        <v>2012</v>
      </c>
      <c r="D1091">
        <v>2.58</v>
      </c>
      <c r="E1091" t="s">
        <v>109</v>
      </c>
      <c r="F1091" t="s">
        <v>157</v>
      </c>
    </row>
    <row r="1092" spans="1:6" x14ac:dyDescent="0.25">
      <c r="A1092" t="s">
        <v>335</v>
      </c>
      <c r="B1092" t="s">
        <v>336</v>
      </c>
      <c r="C1092">
        <v>2014</v>
      </c>
      <c r="D1092">
        <v>2.6944789999999998</v>
      </c>
      <c r="E1092" t="s">
        <v>109</v>
      </c>
      <c r="F1092" t="s">
        <v>157</v>
      </c>
    </row>
    <row r="1093" spans="1:6" x14ac:dyDescent="0.25">
      <c r="A1093" t="s">
        <v>335</v>
      </c>
      <c r="B1093" t="s">
        <v>336</v>
      </c>
      <c r="C1093">
        <v>2016</v>
      </c>
      <c r="D1093">
        <v>2.5708639999999998</v>
      </c>
      <c r="E1093" t="s">
        <v>109</v>
      </c>
      <c r="F1093" t="s">
        <v>157</v>
      </c>
    </row>
    <row r="1094" spans="1:6" x14ac:dyDescent="0.25">
      <c r="A1094" t="s">
        <v>335</v>
      </c>
      <c r="B1094" t="s">
        <v>336</v>
      </c>
      <c r="C1094">
        <v>2018</v>
      </c>
      <c r="D1094">
        <v>2.76</v>
      </c>
      <c r="E1094" t="s">
        <v>109</v>
      </c>
      <c r="F1094" t="s">
        <v>157</v>
      </c>
    </row>
    <row r="1095" spans="1:6" x14ac:dyDescent="0.25">
      <c r="A1095" t="s">
        <v>335</v>
      </c>
      <c r="B1095" t="s">
        <v>336</v>
      </c>
      <c r="C1095">
        <v>2022</v>
      </c>
      <c r="D1095">
        <v>2.6</v>
      </c>
      <c r="E1095" t="s">
        <v>109</v>
      </c>
      <c r="F1095" t="s">
        <v>157</v>
      </c>
    </row>
    <row r="1096" spans="1:6" x14ac:dyDescent="0.25">
      <c r="A1096" t="s">
        <v>337</v>
      </c>
      <c r="B1096" t="s">
        <v>338</v>
      </c>
      <c r="C1096">
        <v>2007</v>
      </c>
      <c r="D1096">
        <v>1.77</v>
      </c>
      <c r="E1096" t="s">
        <v>361</v>
      </c>
      <c r="F1096" t="s">
        <v>229</v>
      </c>
    </row>
    <row r="1097" spans="1:6" x14ac:dyDescent="0.25">
      <c r="A1097" t="s">
        <v>337</v>
      </c>
      <c r="B1097" t="s">
        <v>338</v>
      </c>
      <c r="C1097">
        <v>2010</v>
      </c>
      <c r="D1097">
        <v>2.04</v>
      </c>
      <c r="E1097" t="s">
        <v>361</v>
      </c>
      <c r="F1097" t="s">
        <v>229</v>
      </c>
    </row>
    <row r="1098" spans="1:6" x14ac:dyDescent="0.25">
      <c r="A1098" t="s">
        <v>337</v>
      </c>
      <c r="B1098" t="s">
        <v>338</v>
      </c>
      <c r="C1098">
        <v>2012</v>
      </c>
      <c r="D1098">
        <v>2.27</v>
      </c>
      <c r="E1098" t="s">
        <v>361</v>
      </c>
      <c r="F1098" t="s">
        <v>229</v>
      </c>
    </row>
    <row r="1099" spans="1:6" x14ac:dyDescent="0.25">
      <c r="A1099" t="s">
        <v>337</v>
      </c>
      <c r="B1099" t="s">
        <v>338</v>
      </c>
      <c r="C1099">
        <v>2014</v>
      </c>
      <c r="D1099">
        <v>2.7591160000000001</v>
      </c>
      <c r="E1099" t="s">
        <v>361</v>
      </c>
      <c r="F1099" t="s">
        <v>229</v>
      </c>
    </row>
    <row r="1100" spans="1:6" x14ac:dyDescent="0.25">
      <c r="A1100" t="s">
        <v>337</v>
      </c>
      <c r="B1100" t="s">
        <v>338</v>
      </c>
      <c r="C1100">
        <v>2016</v>
      </c>
      <c r="D1100">
        <v>2.9862289999999998</v>
      </c>
      <c r="E1100" t="s">
        <v>361</v>
      </c>
      <c r="F1100" t="s">
        <v>229</v>
      </c>
    </row>
    <row r="1101" spans="1:6" x14ac:dyDescent="0.25">
      <c r="A1101" t="s">
        <v>337</v>
      </c>
      <c r="B1101" t="s">
        <v>338</v>
      </c>
      <c r="C1101">
        <v>2018</v>
      </c>
      <c r="D1101">
        <v>2.97</v>
      </c>
      <c r="E1101" t="s">
        <v>361</v>
      </c>
      <c r="F1101" t="s">
        <v>229</v>
      </c>
    </row>
    <row r="1102" spans="1:6" x14ac:dyDescent="0.25">
      <c r="A1102" t="s">
        <v>337</v>
      </c>
      <c r="B1102" t="s">
        <v>338</v>
      </c>
      <c r="C1102">
        <v>2022</v>
      </c>
      <c r="D1102">
        <v>2.8</v>
      </c>
      <c r="E1102" t="s">
        <v>361</v>
      </c>
      <c r="F1102" t="s">
        <v>229</v>
      </c>
    </row>
    <row r="1103" spans="1:6" x14ac:dyDescent="0.25">
      <c r="A1103" t="s">
        <v>339</v>
      </c>
      <c r="B1103" t="s">
        <v>340</v>
      </c>
      <c r="C1103">
        <v>2007</v>
      </c>
      <c r="D1103">
        <v>2.448</v>
      </c>
      <c r="E1103" t="s">
        <v>487</v>
      </c>
      <c r="F1103" t="s">
        <v>487</v>
      </c>
    </row>
    <row r="1104" spans="1:6" x14ac:dyDescent="0.25">
      <c r="A1104" t="s">
        <v>339</v>
      </c>
      <c r="B1104" t="s">
        <v>340</v>
      </c>
      <c r="C1104">
        <v>2010</v>
      </c>
      <c r="D1104">
        <v>2.5216666666666701</v>
      </c>
      <c r="E1104" t="s">
        <v>487</v>
      </c>
      <c r="F1104" t="s">
        <v>487</v>
      </c>
    </row>
    <row r="1105" spans="1:6" x14ac:dyDescent="0.25">
      <c r="A1105" t="s">
        <v>339</v>
      </c>
      <c r="B1105" t="s">
        <v>340</v>
      </c>
      <c r="C1105">
        <v>2012</v>
      </c>
      <c r="D1105">
        <v>2.5880000000000001</v>
      </c>
      <c r="E1105" t="s">
        <v>487</v>
      </c>
      <c r="F1105" t="s">
        <v>487</v>
      </c>
    </row>
    <row r="1106" spans="1:6" x14ac:dyDescent="0.25">
      <c r="A1106" t="s">
        <v>339</v>
      </c>
      <c r="B1106" t="s">
        <v>340</v>
      </c>
      <c r="C1106">
        <v>2014</v>
      </c>
      <c r="D1106">
        <v>2.6607159999999999</v>
      </c>
      <c r="E1106" t="s">
        <v>487</v>
      </c>
      <c r="F1106" t="s">
        <v>487</v>
      </c>
    </row>
    <row r="1107" spans="1:6" x14ac:dyDescent="0.25">
      <c r="A1107" t="s">
        <v>339</v>
      </c>
      <c r="B1107" t="s">
        <v>340</v>
      </c>
      <c r="C1107">
        <v>2016</v>
      </c>
      <c r="D1107">
        <v>2.6590482</v>
      </c>
      <c r="E1107" t="s">
        <v>487</v>
      </c>
      <c r="F1107" t="s">
        <v>487</v>
      </c>
    </row>
    <row r="1108" spans="1:6" x14ac:dyDescent="0.25">
      <c r="A1108" t="s">
        <v>339</v>
      </c>
      <c r="B1108" t="s">
        <v>340</v>
      </c>
      <c r="C1108">
        <v>2018</v>
      </c>
      <c r="D1108">
        <v>2.6183333333333301</v>
      </c>
      <c r="E1108" t="s">
        <v>487</v>
      </c>
      <c r="F1108" t="s">
        <v>487</v>
      </c>
    </row>
    <row r="1109" spans="1:6" x14ac:dyDescent="0.25">
      <c r="A1109" t="s">
        <v>339</v>
      </c>
      <c r="B1109" t="s">
        <v>340</v>
      </c>
      <c r="C1109">
        <v>2022</v>
      </c>
      <c r="D1109">
        <v>2.8250000000000002</v>
      </c>
      <c r="E1109" t="s">
        <v>487</v>
      </c>
      <c r="F1109" t="s">
        <v>487</v>
      </c>
    </row>
    <row r="1110" spans="1:6" x14ac:dyDescent="0.25">
      <c r="A1110" t="s">
        <v>341</v>
      </c>
      <c r="B1110" t="s">
        <v>342</v>
      </c>
      <c r="C1110">
        <v>2007</v>
      </c>
      <c r="D1110">
        <v>3.02</v>
      </c>
      <c r="E1110" t="s">
        <v>436</v>
      </c>
      <c r="F1110" t="s">
        <v>157</v>
      </c>
    </row>
    <row r="1111" spans="1:6" x14ac:dyDescent="0.25">
      <c r="A1111" t="s">
        <v>341</v>
      </c>
      <c r="B1111" t="s">
        <v>342</v>
      </c>
      <c r="C1111">
        <v>2010</v>
      </c>
      <c r="D1111">
        <v>3.22</v>
      </c>
      <c r="E1111" t="s">
        <v>436</v>
      </c>
      <c r="F1111" t="s">
        <v>157</v>
      </c>
    </row>
    <row r="1112" spans="1:6" x14ac:dyDescent="0.25">
      <c r="A1112" t="s">
        <v>341</v>
      </c>
      <c r="B1112" t="s">
        <v>342</v>
      </c>
      <c r="C1112">
        <v>2012</v>
      </c>
      <c r="D1112">
        <v>3.18</v>
      </c>
      <c r="E1112" t="s">
        <v>436</v>
      </c>
      <c r="F1112" t="s">
        <v>157</v>
      </c>
    </row>
    <row r="1113" spans="1:6" x14ac:dyDescent="0.25">
      <c r="A1113" t="s">
        <v>341</v>
      </c>
      <c r="B1113" t="s">
        <v>342</v>
      </c>
      <c r="C1113">
        <v>2014</v>
      </c>
      <c r="D1113">
        <v>3.1484369999999999</v>
      </c>
      <c r="E1113" t="s">
        <v>436</v>
      </c>
      <c r="F1113" t="s">
        <v>157</v>
      </c>
    </row>
    <row r="1114" spans="1:6" x14ac:dyDescent="0.25">
      <c r="A1114" t="s">
        <v>341</v>
      </c>
      <c r="B1114" t="s">
        <v>342</v>
      </c>
      <c r="C1114">
        <v>2016</v>
      </c>
      <c r="D1114">
        <v>3.1563759999999998</v>
      </c>
      <c r="E1114" t="s">
        <v>436</v>
      </c>
      <c r="F1114" t="s">
        <v>157</v>
      </c>
    </row>
    <row r="1115" spans="1:6" x14ac:dyDescent="0.25">
      <c r="A1115" t="s">
        <v>341</v>
      </c>
      <c r="B1115" t="s">
        <v>342</v>
      </c>
      <c r="C1115">
        <v>2018</v>
      </c>
      <c r="D1115">
        <v>3.01</v>
      </c>
      <c r="E1115" t="s">
        <v>436</v>
      </c>
      <c r="F1115" t="s">
        <v>157</v>
      </c>
    </row>
    <row r="1116" spans="1:6" x14ac:dyDescent="0.25">
      <c r="A1116" t="s">
        <v>341</v>
      </c>
      <c r="B1116" t="s">
        <v>342</v>
      </c>
      <c r="C1116">
        <v>2022</v>
      </c>
      <c r="D1116">
        <v>3.4</v>
      </c>
      <c r="E1116" t="s">
        <v>436</v>
      </c>
      <c r="F1116" t="s">
        <v>157</v>
      </c>
    </row>
    <row r="1117" spans="1:6" x14ac:dyDescent="0.25">
      <c r="A1117" t="s">
        <v>343</v>
      </c>
      <c r="B1117" t="s">
        <v>344</v>
      </c>
      <c r="C1117">
        <v>2007</v>
      </c>
      <c r="D1117">
        <v>2.71</v>
      </c>
      <c r="E1117" t="s">
        <v>361</v>
      </c>
      <c r="F1117" t="s">
        <v>229</v>
      </c>
    </row>
    <row r="1118" spans="1:6" x14ac:dyDescent="0.25">
      <c r="A1118" t="s">
        <v>343</v>
      </c>
      <c r="B1118" t="s">
        <v>344</v>
      </c>
      <c r="C1118">
        <v>2010</v>
      </c>
      <c r="D1118">
        <v>2.21</v>
      </c>
      <c r="E1118" t="s">
        <v>361</v>
      </c>
      <c r="F1118" t="s">
        <v>229</v>
      </c>
    </row>
    <row r="1119" spans="1:6" x14ac:dyDescent="0.25">
      <c r="A1119" t="s">
        <v>343</v>
      </c>
      <c r="B1119" t="s">
        <v>344</v>
      </c>
      <c r="C1119">
        <v>2012</v>
      </c>
      <c r="D1119">
        <v>2.1</v>
      </c>
      <c r="E1119" t="s">
        <v>361</v>
      </c>
      <c r="F1119" t="s">
        <v>229</v>
      </c>
    </row>
    <row r="1120" spans="1:6" x14ac:dyDescent="0.25">
      <c r="A1120" t="s">
        <v>343</v>
      </c>
      <c r="B1120" t="s">
        <v>344</v>
      </c>
      <c r="C1120">
        <v>2014</v>
      </c>
      <c r="D1120">
        <v>2.1609539999999998</v>
      </c>
      <c r="E1120" t="s">
        <v>361</v>
      </c>
      <c r="F1120" t="s">
        <v>229</v>
      </c>
    </row>
    <row r="1121" spans="1:6" x14ac:dyDescent="0.25">
      <c r="A1121" t="s">
        <v>343</v>
      </c>
      <c r="B1121" t="s">
        <v>344</v>
      </c>
      <c r="C1121">
        <v>2016</v>
      </c>
      <c r="D1121">
        <v>2.530408</v>
      </c>
      <c r="E1121" t="s">
        <v>361</v>
      </c>
      <c r="F1121" t="s">
        <v>229</v>
      </c>
    </row>
    <row r="1122" spans="1:6" x14ac:dyDescent="0.25">
      <c r="A1122" t="s">
        <v>343</v>
      </c>
      <c r="B1122" t="s">
        <v>344</v>
      </c>
      <c r="C1122">
        <v>2018</v>
      </c>
      <c r="D1122">
        <v>2.4300000000000002</v>
      </c>
      <c r="E1122" t="s">
        <v>361</v>
      </c>
      <c r="F1122" t="s">
        <v>229</v>
      </c>
    </row>
    <row r="1123" spans="1:6" x14ac:dyDescent="0.25">
      <c r="A1123" t="s">
        <v>343</v>
      </c>
      <c r="B1123" t="s">
        <v>344</v>
      </c>
      <c r="C1123">
        <v>2022</v>
      </c>
      <c r="D1123">
        <v>2.4</v>
      </c>
      <c r="E1123" t="s">
        <v>361</v>
      </c>
      <c r="F1123" t="s">
        <v>229</v>
      </c>
    </row>
    <row r="1124" spans="1:6" x14ac:dyDescent="0.25">
      <c r="A1124" t="s">
        <v>345</v>
      </c>
      <c r="B1124" t="s">
        <v>346</v>
      </c>
      <c r="C1124">
        <v>2007</v>
      </c>
      <c r="D1124">
        <v>2.37</v>
      </c>
      <c r="E1124" t="s">
        <v>361</v>
      </c>
      <c r="F1124" t="s">
        <v>233</v>
      </c>
    </row>
    <row r="1125" spans="1:6" x14ac:dyDescent="0.25">
      <c r="A1125" t="s">
        <v>345</v>
      </c>
      <c r="B1125" t="s">
        <v>346</v>
      </c>
      <c r="C1125">
        <v>2010</v>
      </c>
      <c r="D1125">
        <v>2.86</v>
      </c>
      <c r="E1125" t="s">
        <v>361</v>
      </c>
      <c r="F1125" t="s">
        <v>233</v>
      </c>
    </row>
    <row r="1126" spans="1:6" x14ac:dyDescent="0.25">
      <c r="A1126" t="s">
        <v>345</v>
      </c>
      <c r="B1126" t="s">
        <v>346</v>
      </c>
      <c r="C1126">
        <v>2012</v>
      </c>
      <c r="D1126">
        <v>2.4900000000000002</v>
      </c>
      <c r="E1126" t="s">
        <v>361</v>
      </c>
      <c r="F1126" t="s">
        <v>233</v>
      </c>
    </row>
    <row r="1127" spans="1:6" x14ac:dyDescent="0.25">
      <c r="A1127" t="s">
        <v>345</v>
      </c>
      <c r="B1127" t="s">
        <v>346</v>
      </c>
      <c r="C1127">
        <v>2014</v>
      </c>
      <c r="D1127">
        <v>2.6221700000000001</v>
      </c>
      <c r="E1127" t="s">
        <v>361</v>
      </c>
      <c r="F1127" t="s">
        <v>233</v>
      </c>
    </row>
    <row r="1128" spans="1:6" x14ac:dyDescent="0.25">
      <c r="A1128" t="s">
        <v>345</v>
      </c>
      <c r="B1128" t="s">
        <v>346</v>
      </c>
      <c r="C1128">
        <v>2016</v>
      </c>
      <c r="D1128">
        <v>2.3277109999999999</v>
      </c>
      <c r="E1128" t="s">
        <v>361</v>
      </c>
      <c r="F1128" t="s">
        <v>233</v>
      </c>
    </row>
    <row r="1129" spans="1:6" x14ac:dyDescent="0.25">
      <c r="A1129" t="s">
        <v>345</v>
      </c>
      <c r="B1129" t="s">
        <v>346</v>
      </c>
      <c r="C1129">
        <v>2018</v>
      </c>
      <c r="D1129">
        <v>2.25</v>
      </c>
      <c r="E1129" t="s">
        <v>361</v>
      </c>
      <c r="F1129" t="s">
        <v>233</v>
      </c>
    </row>
    <row r="1130" spans="1:6" x14ac:dyDescent="0.25">
      <c r="A1130" t="s">
        <v>347</v>
      </c>
      <c r="B1130" t="s">
        <v>348</v>
      </c>
      <c r="C1130">
        <v>2007</v>
      </c>
      <c r="D1130">
        <v>4.1900000000000004</v>
      </c>
      <c r="E1130" t="s">
        <v>105</v>
      </c>
      <c r="F1130" t="s">
        <v>157</v>
      </c>
    </row>
    <row r="1131" spans="1:6" x14ac:dyDescent="0.25">
      <c r="A1131" t="s">
        <v>347</v>
      </c>
      <c r="B1131" t="s">
        <v>348</v>
      </c>
      <c r="C1131">
        <v>2010</v>
      </c>
      <c r="D1131">
        <v>4.09</v>
      </c>
      <c r="E1131" t="s">
        <v>105</v>
      </c>
      <c r="F1131" t="s">
        <v>157</v>
      </c>
    </row>
    <row r="1132" spans="1:6" x14ac:dyDescent="0.25">
      <c r="A1132" t="s">
        <v>347</v>
      </c>
      <c r="B1132" t="s">
        <v>348</v>
      </c>
      <c r="C1132">
        <v>2012</v>
      </c>
      <c r="D1132">
        <v>4.13</v>
      </c>
      <c r="E1132" t="s">
        <v>105</v>
      </c>
      <c r="F1132" t="s">
        <v>157</v>
      </c>
    </row>
    <row r="1133" spans="1:6" x14ac:dyDescent="0.25">
      <c r="A1133" t="s">
        <v>347</v>
      </c>
      <c r="B1133" t="s">
        <v>348</v>
      </c>
      <c r="C1133">
        <v>2014</v>
      </c>
      <c r="D1133">
        <v>4.004448</v>
      </c>
      <c r="E1133" t="s">
        <v>105</v>
      </c>
      <c r="F1133" t="s">
        <v>157</v>
      </c>
    </row>
    <row r="1134" spans="1:6" x14ac:dyDescent="0.25">
      <c r="A1134" t="s">
        <v>347</v>
      </c>
      <c r="B1134" t="s">
        <v>348</v>
      </c>
      <c r="C1134">
        <v>2016</v>
      </c>
      <c r="D1134">
        <v>4.1436320000000002</v>
      </c>
      <c r="E1134" t="s">
        <v>105</v>
      </c>
      <c r="F1134" t="s">
        <v>157</v>
      </c>
    </row>
    <row r="1135" spans="1:6" x14ac:dyDescent="0.25">
      <c r="A1135" t="s">
        <v>347</v>
      </c>
      <c r="B1135" t="s">
        <v>348</v>
      </c>
      <c r="C1135">
        <v>2018</v>
      </c>
      <c r="D1135">
        <v>4</v>
      </c>
      <c r="E1135" t="s">
        <v>105</v>
      </c>
      <c r="F1135" t="s">
        <v>157</v>
      </c>
    </row>
    <row r="1136" spans="1:6" x14ac:dyDescent="0.25">
      <c r="A1136" t="s">
        <v>347</v>
      </c>
      <c r="B1136" t="s">
        <v>348</v>
      </c>
      <c r="C1136">
        <v>2022</v>
      </c>
      <c r="D1136">
        <v>4.3</v>
      </c>
      <c r="E1136" t="s">
        <v>105</v>
      </c>
      <c r="F1136" t="s">
        <v>157</v>
      </c>
    </row>
    <row r="1137" spans="1:6" x14ac:dyDescent="0.25">
      <c r="A1137" t="s">
        <v>349</v>
      </c>
      <c r="B1137" t="s">
        <v>350</v>
      </c>
      <c r="C1137">
        <v>2007</v>
      </c>
      <c r="D1137">
        <v>2.08</v>
      </c>
      <c r="E1137" t="s">
        <v>105</v>
      </c>
      <c r="F1137" t="s">
        <v>233</v>
      </c>
    </row>
    <row r="1138" spans="1:6" x14ac:dyDescent="0.25">
      <c r="A1138" t="s">
        <v>349</v>
      </c>
      <c r="B1138" t="s">
        <v>350</v>
      </c>
      <c r="C1138">
        <v>2010</v>
      </c>
      <c r="D1138">
        <v>2.31</v>
      </c>
      <c r="E1138" t="s">
        <v>105</v>
      </c>
      <c r="F1138" t="s">
        <v>233</v>
      </c>
    </row>
    <row r="1139" spans="1:6" x14ac:dyDescent="0.25">
      <c r="A1139" t="s">
        <v>349</v>
      </c>
      <c r="B1139" t="s">
        <v>350</v>
      </c>
      <c r="C1139">
        <v>2012</v>
      </c>
      <c r="D1139">
        <v>2.41</v>
      </c>
      <c r="E1139" t="s">
        <v>105</v>
      </c>
      <c r="F1139" t="s">
        <v>233</v>
      </c>
    </row>
    <row r="1140" spans="1:6" x14ac:dyDescent="0.25">
      <c r="A1140" t="s">
        <v>349</v>
      </c>
      <c r="B1140" t="s">
        <v>350</v>
      </c>
      <c r="C1140">
        <v>2014</v>
      </c>
      <c r="D1140">
        <v>2.5875279999999998</v>
      </c>
      <c r="E1140" t="s">
        <v>105</v>
      </c>
      <c r="F1140" t="s">
        <v>233</v>
      </c>
    </row>
    <row r="1141" spans="1:6" x14ac:dyDescent="0.25">
      <c r="A1141" t="s">
        <v>349</v>
      </c>
      <c r="B1141" t="s">
        <v>350</v>
      </c>
      <c r="C1141">
        <v>2016</v>
      </c>
      <c r="D1141">
        <v>2.4173209999999998</v>
      </c>
      <c r="E1141" t="s">
        <v>105</v>
      </c>
      <c r="F1141" t="s">
        <v>233</v>
      </c>
    </row>
    <row r="1142" spans="1:6" x14ac:dyDescent="0.25">
      <c r="A1142" t="s">
        <v>349</v>
      </c>
      <c r="B1142" t="s">
        <v>350</v>
      </c>
      <c r="C1142">
        <v>2018</v>
      </c>
      <c r="D1142">
        <v>2.57</v>
      </c>
      <c r="E1142" t="s">
        <v>105</v>
      </c>
      <c r="F1142" t="s">
        <v>233</v>
      </c>
    </row>
    <row r="1143" spans="1:6" x14ac:dyDescent="0.25">
      <c r="A1143" t="s">
        <v>349</v>
      </c>
      <c r="B1143" t="s">
        <v>350</v>
      </c>
      <c r="C1143">
        <v>2022</v>
      </c>
      <c r="D1143">
        <v>2.8</v>
      </c>
      <c r="E1143" t="s">
        <v>105</v>
      </c>
      <c r="F1143" t="s">
        <v>233</v>
      </c>
    </row>
    <row r="1144" spans="1:6" x14ac:dyDescent="0.25">
      <c r="A1144" t="s">
        <v>351</v>
      </c>
      <c r="B1144" t="s">
        <v>352</v>
      </c>
      <c r="C1144">
        <v>2007</v>
      </c>
      <c r="D1144">
        <v>1.95</v>
      </c>
      <c r="E1144" t="s">
        <v>361</v>
      </c>
      <c r="F1144" t="s">
        <v>229</v>
      </c>
    </row>
    <row r="1145" spans="1:6" x14ac:dyDescent="0.25">
      <c r="A1145" t="s">
        <v>351</v>
      </c>
      <c r="B1145" t="s">
        <v>352</v>
      </c>
      <c r="C1145">
        <v>2010</v>
      </c>
      <c r="D1145">
        <v>1.97</v>
      </c>
      <c r="E1145" t="s">
        <v>361</v>
      </c>
      <c r="F1145" t="s">
        <v>229</v>
      </c>
    </row>
    <row r="1146" spans="1:6" x14ac:dyDescent="0.25">
      <c r="A1146" t="s">
        <v>351</v>
      </c>
      <c r="B1146" t="s">
        <v>352</v>
      </c>
      <c r="C1146">
        <v>2012</v>
      </c>
      <c r="D1146">
        <v>2.08</v>
      </c>
      <c r="E1146" t="s">
        <v>361</v>
      </c>
      <c r="F1146" t="s">
        <v>229</v>
      </c>
    </row>
    <row r="1147" spans="1:6" x14ac:dyDescent="0.25">
      <c r="A1147" t="s">
        <v>351</v>
      </c>
      <c r="B1147" t="s">
        <v>352</v>
      </c>
      <c r="C1147">
        <v>2016</v>
      </c>
      <c r="D1147">
        <v>2.0254020000000001</v>
      </c>
      <c r="E1147" t="s">
        <v>361</v>
      </c>
      <c r="F1147" t="s">
        <v>229</v>
      </c>
    </row>
    <row r="1148" spans="1:6" x14ac:dyDescent="0.25">
      <c r="A1148" t="s">
        <v>351</v>
      </c>
      <c r="B1148" t="s">
        <v>352</v>
      </c>
      <c r="C1148">
        <v>2018</v>
      </c>
      <c r="D1148">
        <v>2.08</v>
      </c>
      <c r="E1148" t="s">
        <v>361</v>
      </c>
      <c r="F1148" t="s">
        <v>229</v>
      </c>
    </row>
    <row r="1149" spans="1:6" x14ac:dyDescent="0.25">
      <c r="A1149" t="s">
        <v>353</v>
      </c>
      <c r="B1149" t="s">
        <v>354</v>
      </c>
      <c r="C1149">
        <v>2007</v>
      </c>
      <c r="D1149">
        <v>2.66</v>
      </c>
      <c r="E1149" t="s">
        <v>225</v>
      </c>
      <c r="F1149" t="s">
        <v>411</v>
      </c>
    </row>
    <row r="1150" spans="1:6" x14ac:dyDescent="0.25">
      <c r="A1150" t="s">
        <v>353</v>
      </c>
      <c r="B1150" t="s">
        <v>354</v>
      </c>
      <c r="C1150">
        <v>2010</v>
      </c>
      <c r="D1150">
        <v>2.67</v>
      </c>
      <c r="E1150" t="s">
        <v>225</v>
      </c>
      <c r="F1150" t="s">
        <v>411</v>
      </c>
    </row>
    <row r="1151" spans="1:6" x14ac:dyDescent="0.25">
      <c r="A1151" t="s">
        <v>353</v>
      </c>
      <c r="B1151" t="s">
        <v>354</v>
      </c>
      <c r="C1151">
        <v>2012</v>
      </c>
      <c r="D1151">
        <v>2.6</v>
      </c>
      <c r="E1151" t="s">
        <v>225</v>
      </c>
      <c r="F1151" t="s">
        <v>411</v>
      </c>
    </row>
    <row r="1152" spans="1:6" x14ac:dyDescent="0.25">
      <c r="A1152" t="s">
        <v>353</v>
      </c>
      <c r="B1152" t="s">
        <v>354</v>
      </c>
      <c r="C1152">
        <v>2014</v>
      </c>
      <c r="D1152">
        <v>2.960467</v>
      </c>
      <c r="E1152" t="s">
        <v>225</v>
      </c>
      <c r="F1152" t="s">
        <v>411</v>
      </c>
    </row>
    <row r="1153" spans="1:6" x14ac:dyDescent="0.25">
      <c r="A1153" t="s">
        <v>353</v>
      </c>
      <c r="B1153" t="s">
        <v>354</v>
      </c>
      <c r="C1153">
        <v>2016</v>
      </c>
      <c r="D1153">
        <v>2.7057259999999999</v>
      </c>
      <c r="E1153" t="s">
        <v>225</v>
      </c>
      <c r="F1153" t="s">
        <v>411</v>
      </c>
    </row>
    <row r="1154" spans="1:6" x14ac:dyDescent="0.25">
      <c r="A1154" t="s">
        <v>353</v>
      </c>
      <c r="B1154" t="s">
        <v>354</v>
      </c>
      <c r="C1154">
        <v>2018</v>
      </c>
      <c r="D1154">
        <v>2.58</v>
      </c>
      <c r="E1154" t="s">
        <v>225</v>
      </c>
      <c r="F1154" t="s">
        <v>411</v>
      </c>
    </row>
    <row r="1155" spans="1:6" x14ac:dyDescent="0.25">
      <c r="A1155" t="s">
        <v>353</v>
      </c>
      <c r="B1155" t="s">
        <v>354</v>
      </c>
      <c r="C1155">
        <v>2022</v>
      </c>
      <c r="D1155">
        <v>2.7</v>
      </c>
      <c r="E1155" t="s">
        <v>225</v>
      </c>
      <c r="F1155" t="s">
        <v>411</v>
      </c>
    </row>
    <row r="1156" spans="1:6" x14ac:dyDescent="0.25">
      <c r="A1156" t="s">
        <v>355</v>
      </c>
      <c r="B1156" t="s">
        <v>356</v>
      </c>
      <c r="C1156">
        <v>2007</v>
      </c>
      <c r="D1156">
        <v>2.16</v>
      </c>
      <c r="E1156" t="s">
        <v>361</v>
      </c>
      <c r="F1156" t="s">
        <v>229</v>
      </c>
    </row>
    <row r="1157" spans="1:6" x14ac:dyDescent="0.25">
      <c r="A1157" t="s">
        <v>355</v>
      </c>
      <c r="B1157" t="s">
        <v>356</v>
      </c>
      <c r="C1157">
        <v>2010</v>
      </c>
      <c r="D1157">
        <v>1.34</v>
      </c>
      <c r="E1157" t="s">
        <v>361</v>
      </c>
      <c r="F1157" t="s">
        <v>229</v>
      </c>
    </row>
    <row r="1158" spans="1:6" x14ac:dyDescent="0.25">
      <c r="A1158" t="s">
        <v>355</v>
      </c>
      <c r="B1158" t="s">
        <v>356</v>
      </c>
      <c r="C1158">
        <v>2014</v>
      </c>
      <c r="D1158">
        <v>1.773126</v>
      </c>
      <c r="E1158" t="s">
        <v>361</v>
      </c>
      <c r="F1158" t="s">
        <v>229</v>
      </c>
    </row>
    <row r="1159" spans="1:6" x14ac:dyDescent="0.25">
      <c r="A1159" t="s">
        <v>355</v>
      </c>
      <c r="B1159" t="s">
        <v>356</v>
      </c>
      <c r="C1159">
        <v>2016</v>
      </c>
      <c r="D1159">
        <v>1.747098</v>
      </c>
      <c r="E1159" t="s">
        <v>361</v>
      </c>
      <c r="F1159" t="s">
        <v>229</v>
      </c>
    </row>
    <row r="1160" spans="1:6" x14ac:dyDescent="0.25">
      <c r="A1160" t="s">
        <v>355</v>
      </c>
      <c r="B1160" t="s">
        <v>356</v>
      </c>
      <c r="C1160">
        <v>2018</v>
      </c>
      <c r="D1160">
        <v>2.21</v>
      </c>
      <c r="E1160" t="s">
        <v>361</v>
      </c>
      <c r="F1160" t="s">
        <v>229</v>
      </c>
    </row>
    <row r="1161" spans="1:6" x14ac:dyDescent="0.25">
      <c r="A1161" t="s">
        <v>355</v>
      </c>
      <c r="B1161" t="s">
        <v>356</v>
      </c>
      <c r="C1161">
        <v>2022</v>
      </c>
      <c r="D1161">
        <v>2</v>
      </c>
      <c r="E1161" t="s">
        <v>361</v>
      </c>
      <c r="F1161" t="s">
        <v>229</v>
      </c>
    </row>
    <row r="1162" spans="1:6" x14ac:dyDescent="0.25">
      <c r="A1162" t="s">
        <v>357</v>
      </c>
      <c r="B1162" t="s">
        <v>358</v>
      </c>
      <c r="C1162">
        <v>2007</v>
      </c>
      <c r="D1162">
        <v>2.2799999999999998</v>
      </c>
      <c r="E1162" t="s">
        <v>109</v>
      </c>
      <c r="F1162" t="s">
        <v>411</v>
      </c>
    </row>
    <row r="1163" spans="1:6" x14ac:dyDescent="0.25">
      <c r="A1163" t="s">
        <v>357</v>
      </c>
      <c r="B1163" t="s">
        <v>358</v>
      </c>
      <c r="C1163">
        <v>2010</v>
      </c>
      <c r="D1163">
        <v>2.69</v>
      </c>
      <c r="E1163" t="s">
        <v>109</v>
      </c>
      <c r="F1163" t="s">
        <v>411</v>
      </c>
    </row>
    <row r="1164" spans="1:6" x14ac:dyDescent="0.25">
      <c r="A1164" t="s">
        <v>357</v>
      </c>
      <c r="B1164" t="s">
        <v>358</v>
      </c>
      <c r="C1164">
        <v>2012</v>
      </c>
      <c r="D1164">
        <v>2.8</v>
      </c>
      <c r="E1164" t="s">
        <v>109</v>
      </c>
      <c r="F1164" t="s">
        <v>411</v>
      </c>
    </row>
    <row r="1165" spans="1:6" x14ac:dyDescent="0.25">
      <c r="A1165" t="s">
        <v>357</v>
      </c>
      <c r="B1165" t="s">
        <v>358</v>
      </c>
      <c r="C1165">
        <v>2014</v>
      </c>
      <c r="D1165">
        <v>2.9625560000000002</v>
      </c>
      <c r="E1165" t="s">
        <v>109</v>
      </c>
      <c r="F1165" t="s">
        <v>411</v>
      </c>
    </row>
    <row r="1166" spans="1:6" x14ac:dyDescent="0.25">
      <c r="A1166" t="s">
        <v>357</v>
      </c>
      <c r="B1166" t="s">
        <v>358</v>
      </c>
      <c r="C1166">
        <v>2016</v>
      </c>
      <c r="D1166">
        <v>2.7625769999999998</v>
      </c>
      <c r="E1166" t="s">
        <v>109</v>
      </c>
      <c r="F1166" t="s">
        <v>411</v>
      </c>
    </row>
    <row r="1167" spans="1:6" x14ac:dyDescent="0.25">
      <c r="A1167" t="s">
        <v>357</v>
      </c>
      <c r="B1167" t="s">
        <v>358</v>
      </c>
      <c r="C1167">
        <v>2018</v>
      </c>
      <c r="D1167">
        <v>2.84</v>
      </c>
      <c r="E1167" t="s">
        <v>109</v>
      </c>
      <c r="F1167" t="s">
        <v>411</v>
      </c>
    </row>
    <row r="1168" spans="1:6" x14ac:dyDescent="0.25">
      <c r="A1168" t="s">
        <v>357</v>
      </c>
      <c r="B1168" t="s">
        <v>358</v>
      </c>
      <c r="C1168">
        <v>2022</v>
      </c>
      <c r="D1168">
        <v>2.8</v>
      </c>
      <c r="E1168" t="s">
        <v>109</v>
      </c>
      <c r="F1168" t="s">
        <v>411</v>
      </c>
    </row>
    <row r="1169" spans="1:6" x14ac:dyDescent="0.25">
      <c r="A1169" t="s">
        <v>359</v>
      </c>
      <c r="B1169" t="s">
        <v>360</v>
      </c>
      <c r="C1169">
        <v>2007</v>
      </c>
      <c r="D1169">
        <v>2.3474358974359002</v>
      </c>
      <c r="E1169" t="s">
        <v>487</v>
      </c>
      <c r="F1169" t="s">
        <v>487</v>
      </c>
    </row>
    <row r="1170" spans="1:6" x14ac:dyDescent="0.25">
      <c r="A1170" t="s">
        <v>359</v>
      </c>
      <c r="B1170" t="s">
        <v>360</v>
      </c>
      <c r="C1170">
        <v>2010</v>
      </c>
      <c r="D1170">
        <v>2.4219444444444398</v>
      </c>
      <c r="E1170" t="s">
        <v>487</v>
      </c>
      <c r="F1170" t="s">
        <v>487</v>
      </c>
    </row>
    <row r="1171" spans="1:6" x14ac:dyDescent="0.25">
      <c r="A1171" t="s">
        <v>359</v>
      </c>
      <c r="B1171" t="s">
        <v>360</v>
      </c>
      <c r="C1171">
        <v>2012</v>
      </c>
      <c r="D1171">
        <v>2.4564864864864902</v>
      </c>
      <c r="E1171" t="s">
        <v>487</v>
      </c>
      <c r="F1171" t="s">
        <v>487</v>
      </c>
    </row>
    <row r="1172" spans="1:6" x14ac:dyDescent="0.25">
      <c r="A1172" t="s">
        <v>359</v>
      </c>
      <c r="B1172" t="s">
        <v>360</v>
      </c>
      <c r="C1172">
        <v>2014</v>
      </c>
      <c r="D1172">
        <v>2.4612059047619099</v>
      </c>
      <c r="E1172" t="s">
        <v>487</v>
      </c>
      <c r="F1172" t="s">
        <v>487</v>
      </c>
    </row>
    <row r="1173" spans="1:6" x14ac:dyDescent="0.25">
      <c r="A1173" t="s">
        <v>359</v>
      </c>
      <c r="B1173" t="s">
        <v>360</v>
      </c>
      <c r="C1173">
        <v>2016</v>
      </c>
      <c r="D1173">
        <v>2.4700158499999998</v>
      </c>
      <c r="E1173" t="s">
        <v>487</v>
      </c>
      <c r="F1173" t="s">
        <v>487</v>
      </c>
    </row>
    <row r="1174" spans="1:6" x14ac:dyDescent="0.25">
      <c r="A1174" t="s">
        <v>359</v>
      </c>
      <c r="B1174" t="s">
        <v>360</v>
      </c>
      <c r="C1174">
        <v>2018</v>
      </c>
      <c r="D1174">
        <v>2.4497435897435902</v>
      </c>
      <c r="E1174" t="s">
        <v>487</v>
      </c>
      <c r="F1174" t="s">
        <v>487</v>
      </c>
    </row>
    <row r="1175" spans="1:6" x14ac:dyDescent="0.25">
      <c r="A1175" t="s">
        <v>359</v>
      </c>
      <c r="B1175" t="s">
        <v>360</v>
      </c>
      <c r="C1175">
        <v>2022</v>
      </c>
      <c r="D1175">
        <v>2.5346153846153801</v>
      </c>
      <c r="E1175" t="s">
        <v>487</v>
      </c>
      <c r="F1175" t="s">
        <v>487</v>
      </c>
    </row>
    <row r="1176" spans="1:6" x14ac:dyDescent="0.25">
      <c r="A1176" t="s">
        <v>361</v>
      </c>
      <c r="B1176" t="s">
        <v>362</v>
      </c>
      <c r="C1176">
        <v>2007</v>
      </c>
      <c r="D1176">
        <v>2.3474358974359002</v>
      </c>
      <c r="E1176" t="s">
        <v>487</v>
      </c>
      <c r="F1176" t="s">
        <v>487</v>
      </c>
    </row>
    <row r="1177" spans="1:6" x14ac:dyDescent="0.25">
      <c r="A1177" t="s">
        <v>361</v>
      </c>
      <c r="B1177" t="s">
        <v>362</v>
      </c>
      <c r="C1177">
        <v>2010</v>
      </c>
      <c r="D1177">
        <v>2.4219444444444398</v>
      </c>
      <c r="E1177" t="s">
        <v>487</v>
      </c>
      <c r="F1177" t="s">
        <v>487</v>
      </c>
    </row>
    <row r="1178" spans="1:6" x14ac:dyDescent="0.25">
      <c r="A1178" t="s">
        <v>361</v>
      </c>
      <c r="B1178" t="s">
        <v>362</v>
      </c>
      <c r="C1178">
        <v>2012</v>
      </c>
      <c r="D1178">
        <v>2.4564864864864902</v>
      </c>
      <c r="E1178" t="s">
        <v>487</v>
      </c>
      <c r="F1178" t="s">
        <v>487</v>
      </c>
    </row>
    <row r="1179" spans="1:6" x14ac:dyDescent="0.25">
      <c r="A1179" t="s">
        <v>361</v>
      </c>
      <c r="B1179" t="s">
        <v>362</v>
      </c>
      <c r="C1179">
        <v>2014</v>
      </c>
      <c r="D1179">
        <v>2.4612059047619099</v>
      </c>
      <c r="E1179" t="s">
        <v>487</v>
      </c>
      <c r="F1179" t="s">
        <v>487</v>
      </c>
    </row>
    <row r="1180" spans="1:6" x14ac:dyDescent="0.25">
      <c r="A1180" t="s">
        <v>361</v>
      </c>
      <c r="B1180" t="s">
        <v>362</v>
      </c>
      <c r="C1180">
        <v>2016</v>
      </c>
      <c r="D1180">
        <v>2.4700158499999998</v>
      </c>
      <c r="E1180" t="s">
        <v>487</v>
      </c>
      <c r="F1180" t="s">
        <v>487</v>
      </c>
    </row>
    <row r="1181" spans="1:6" x14ac:dyDescent="0.25">
      <c r="A1181" t="s">
        <v>361</v>
      </c>
      <c r="B1181" t="s">
        <v>362</v>
      </c>
      <c r="C1181">
        <v>2018</v>
      </c>
      <c r="D1181">
        <v>2.4497435897435902</v>
      </c>
      <c r="E1181" t="s">
        <v>487</v>
      </c>
      <c r="F1181" t="s">
        <v>487</v>
      </c>
    </row>
    <row r="1182" spans="1:6" x14ac:dyDescent="0.25">
      <c r="A1182" t="s">
        <v>361</v>
      </c>
      <c r="B1182" t="s">
        <v>362</v>
      </c>
      <c r="C1182">
        <v>2022</v>
      </c>
      <c r="D1182">
        <v>2.5346153846153801</v>
      </c>
      <c r="E1182" t="s">
        <v>487</v>
      </c>
      <c r="F1182" t="s">
        <v>487</v>
      </c>
    </row>
    <row r="1183" spans="1:6" x14ac:dyDescent="0.25">
      <c r="A1183" t="s">
        <v>363</v>
      </c>
      <c r="B1183" t="s">
        <v>364</v>
      </c>
      <c r="C1183">
        <v>2007</v>
      </c>
      <c r="D1183">
        <v>2.3279999999999998</v>
      </c>
      <c r="E1183" t="s">
        <v>487</v>
      </c>
      <c r="F1183" t="s">
        <v>487</v>
      </c>
    </row>
    <row r="1184" spans="1:6" x14ac:dyDescent="0.25">
      <c r="A1184" t="s">
        <v>363</v>
      </c>
      <c r="B1184" t="s">
        <v>364</v>
      </c>
      <c r="C1184">
        <v>2010</v>
      </c>
      <c r="D1184">
        <v>2.6178571428571402</v>
      </c>
      <c r="E1184" t="s">
        <v>487</v>
      </c>
      <c r="F1184" t="s">
        <v>487</v>
      </c>
    </row>
    <row r="1185" spans="1:6" x14ac:dyDescent="0.25">
      <c r="A1185" t="s">
        <v>363</v>
      </c>
      <c r="B1185" t="s">
        <v>364</v>
      </c>
      <c r="C1185">
        <v>2012</v>
      </c>
      <c r="D1185">
        <v>2.6213333333333302</v>
      </c>
      <c r="E1185" t="s">
        <v>487</v>
      </c>
      <c r="F1185" t="s">
        <v>487</v>
      </c>
    </row>
    <row r="1186" spans="1:6" x14ac:dyDescent="0.25">
      <c r="A1186" t="s">
        <v>363</v>
      </c>
      <c r="B1186" t="s">
        <v>364</v>
      </c>
      <c r="C1186">
        <v>2014</v>
      </c>
      <c r="D1186">
        <v>2.7374184000000001</v>
      </c>
      <c r="E1186" t="s">
        <v>487</v>
      </c>
      <c r="F1186" t="s">
        <v>487</v>
      </c>
    </row>
    <row r="1187" spans="1:6" x14ac:dyDescent="0.25">
      <c r="A1187" t="s">
        <v>363</v>
      </c>
      <c r="B1187" t="s">
        <v>364</v>
      </c>
      <c r="C1187">
        <v>2016</v>
      </c>
      <c r="D1187">
        <v>2.6649140624999998</v>
      </c>
      <c r="E1187" t="s">
        <v>487</v>
      </c>
      <c r="F1187" t="s">
        <v>487</v>
      </c>
    </row>
    <row r="1188" spans="1:6" x14ac:dyDescent="0.25">
      <c r="A1188" t="s">
        <v>363</v>
      </c>
      <c r="B1188" t="s">
        <v>364</v>
      </c>
      <c r="C1188">
        <v>2018</v>
      </c>
      <c r="D1188">
        <v>2.6823529411764699</v>
      </c>
      <c r="E1188" t="s">
        <v>487</v>
      </c>
      <c r="F1188" t="s">
        <v>487</v>
      </c>
    </row>
    <row r="1189" spans="1:6" x14ac:dyDescent="0.25">
      <c r="A1189" t="s">
        <v>363</v>
      </c>
      <c r="B1189" t="s">
        <v>364</v>
      </c>
      <c r="C1189">
        <v>2022</v>
      </c>
      <c r="D1189">
        <v>2.82</v>
      </c>
      <c r="E1189" t="s">
        <v>487</v>
      </c>
      <c r="F1189" t="s">
        <v>487</v>
      </c>
    </row>
    <row r="1190" spans="1:6" x14ac:dyDescent="0.25">
      <c r="A1190" t="s">
        <v>365</v>
      </c>
      <c r="B1190" t="s">
        <v>366</v>
      </c>
      <c r="C1190">
        <v>2007</v>
      </c>
      <c r="D1190">
        <v>2.86</v>
      </c>
      <c r="E1190" t="s">
        <v>361</v>
      </c>
      <c r="F1190" t="s">
        <v>233</v>
      </c>
    </row>
    <row r="1191" spans="1:6" x14ac:dyDescent="0.25">
      <c r="A1191" t="s">
        <v>365</v>
      </c>
      <c r="B1191" t="s">
        <v>366</v>
      </c>
      <c r="C1191">
        <v>2012</v>
      </c>
      <c r="D1191">
        <v>2.48</v>
      </c>
      <c r="E1191" t="s">
        <v>361</v>
      </c>
      <c r="F1191" t="s">
        <v>233</v>
      </c>
    </row>
    <row r="1192" spans="1:6" x14ac:dyDescent="0.25">
      <c r="A1192" t="s">
        <v>365</v>
      </c>
      <c r="B1192" t="s">
        <v>366</v>
      </c>
      <c r="C1192">
        <v>2014</v>
      </c>
      <c r="D1192">
        <v>2.7338960000000001</v>
      </c>
      <c r="E1192" t="s">
        <v>361</v>
      </c>
      <c r="F1192" t="s">
        <v>233</v>
      </c>
    </row>
    <row r="1193" spans="1:6" x14ac:dyDescent="0.25">
      <c r="A1193" t="s">
        <v>365</v>
      </c>
      <c r="B1193" t="s">
        <v>366</v>
      </c>
      <c r="C1193">
        <v>2016</v>
      </c>
      <c r="D1193">
        <v>2.3256329999999998</v>
      </c>
      <c r="E1193" t="s">
        <v>361</v>
      </c>
      <c r="F1193" t="s">
        <v>233</v>
      </c>
    </row>
    <row r="1194" spans="1:6" x14ac:dyDescent="0.25">
      <c r="A1194" t="s">
        <v>365</v>
      </c>
      <c r="B1194" t="s">
        <v>366</v>
      </c>
      <c r="C1194">
        <v>2018</v>
      </c>
      <c r="D1194">
        <v>2.65</v>
      </c>
      <c r="E1194" t="s">
        <v>361</v>
      </c>
      <c r="F1194" t="s">
        <v>233</v>
      </c>
    </row>
    <row r="1195" spans="1:6" x14ac:dyDescent="0.25">
      <c r="A1195" t="s">
        <v>367</v>
      </c>
      <c r="B1195" t="s">
        <v>368</v>
      </c>
      <c r="C1195">
        <v>2007</v>
      </c>
      <c r="D1195">
        <v>2.92</v>
      </c>
      <c r="E1195" t="s">
        <v>109</v>
      </c>
      <c r="F1195" t="s">
        <v>157</v>
      </c>
    </row>
    <row r="1196" spans="1:6" x14ac:dyDescent="0.25">
      <c r="A1196" t="s">
        <v>367</v>
      </c>
      <c r="B1196" t="s">
        <v>368</v>
      </c>
      <c r="C1196">
        <v>2010</v>
      </c>
      <c r="D1196">
        <v>3.24</v>
      </c>
      <c r="E1196" t="s">
        <v>109</v>
      </c>
      <c r="F1196" t="s">
        <v>157</v>
      </c>
    </row>
    <row r="1197" spans="1:6" x14ac:dyDescent="0.25">
      <c r="A1197" t="s">
        <v>367</v>
      </c>
      <c r="B1197" t="s">
        <v>368</v>
      </c>
      <c r="C1197">
        <v>2012</v>
      </c>
      <c r="D1197">
        <v>3.03</v>
      </c>
      <c r="E1197" t="s">
        <v>109</v>
      </c>
      <c r="F1197" t="s">
        <v>157</v>
      </c>
    </row>
    <row r="1198" spans="1:6" x14ac:dyDescent="0.25">
      <c r="A1198" t="s">
        <v>367</v>
      </c>
      <c r="B1198" t="s">
        <v>368</v>
      </c>
      <c r="C1198">
        <v>2014</v>
      </c>
      <c r="D1198">
        <v>3.2545329999999999</v>
      </c>
      <c r="E1198" t="s">
        <v>109</v>
      </c>
      <c r="F1198" t="s">
        <v>157</v>
      </c>
    </row>
    <row r="1199" spans="1:6" x14ac:dyDescent="0.25">
      <c r="A1199" t="s">
        <v>367</v>
      </c>
      <c r="B1199" t="s">
        <v>368</v>
      </c>
      <c r="C1199">
        <v>2016</v>
      </c>
      <c r="D1199">
        <v>3.3368950000000002</v>
      </c>
      <c r="E1199" t="s">
        <v>109</v>
      </c>
      <c r="F1199" t="s">
        <v>157</v>
      </c>
    </row>
    <row r="1200" spans="1:6" x14ac:dyDescent="0.25">
      <c r="A1200" t="s">
        <v>367</v>
      </c>
      <c r="B1200" t="s">
        <v>368</v>
      </c>
      <c r="C1200">
        <v>2018</v>
      </c>
      <c r="D1200">
        <v>3.03</v>
      </c>
      <c r="E1200" t="s">
        <v>109</v>
      </c>
      <c r="F1200" t="s">
        <v>157</v>
      </c>
    </row>
    <row r="1201" spans="1:6" x14ac:dyDescent="0.25">
      <c r="A1201" t="s">
        <v>367</v>
      </c>
      <c r="B1201" t="s">
        <v>368</v>
      </c>
      <c r="C1201">
        <v>2022</v>
      </c>
      <c r="D1201">
        <v>3.3</v>
      </c>
      <c r="E1201" t="s">
        <v>109</v>
      </c>
      <c r="F1201" t="s">
        <v>157</v>
      </c>
    </row>
    <row r="1202" spans="1:6" x14ac:dyDescent="0.25">
      <c r="A1202" t="s">
        <v>369</v>
      </c>
      <c r="B1202" t="s">
        <v>370</v>
      </c>
      <c r="C1202">
        <v>2007</v>
      </c>
      <c r="D1202">
        <v>3.14</v>
      </c>
      <c r="E1202" t="s">
        <v>109</v>
      </c>
      <c r="F1202" t="s">
        <v>157</v>
      </c>
    </row>
    <row r="1203" spans="1:6" x14ac:dyDescent="0.25">
      <c r="A1203" t="s">
        <v>369</v>
      </c>
      <c r="B1203" t="s">
        <v>370</v>
      </c>
      <c r="C1203">
        <v>2010</v>
      </c>
      <c r="D1203">
        <v>2.87</v>
      </c>
      <c r="E1203" t="s">
        <v>109</v>
      </c>
      <c r="F1203" t="s">
        <v>157</v>
      </c>
    </row>
    <row r="1204" spans="1:6" x14ac:dyDescent="0.25">
      <c r="A1204" t="s">
        <v>369</v>
      </c>
      <c r="B1204" t="s">
        <v>370</v>
      </c>
      <c r="C1204">
        <v>2012</v>
      </c>
      <c r="D1204">
        <v>3.29</v>
      </c>
      <c r="E1204" t="s">
        <v>109</v>
      </c>
      <c r="F1204" t="s">
        <v>157</v>
      </c>
    </row>
    <row r="1205" spans="1:6" x14ac:dyDescent="0.25">
      <c r="A1205" t="s">
        <v>369</v>
      </c>
      <c r="B1205" t="s">
        <v>370</v>
      </c>
      <c r="C1205">
        <v>2014</v>
      </c>
      <c r="D1205">
        <v>3.3832719999999998</v>
      </c>
      <c r="E1205" t="s">
        <v>109</v>
      </c>
      <c r="F1205" t="s">
        <v>157</v>
      </c>
    </row>
    <row r="1206" spans="1:6" x14ac:dyDescent="0.25">
      <c r="A1206" t="s">
        <v>369</v>
      </c>
      <c r="B1206" t="s">
        <v>370</v>
      </c>
      <c r="C1206">
        <v>2016</v>
      </c>
      <c r="D1206">
        <v>3.1845080000000001</v>
      </c>
      <c r="E1206" t="s">
        <v>109</v>
      </c>
      <c r="F1206" t="s">
        <v>157</v>
      </c>
    </row>
    <row r="1207" spans="1:6" x14ac:dyDescent="0.25">
      <c r="A1207" t="s">
        <v>369</v>
      </c>
      <c r="B1207" t="s">
        <v>370</v>
      </c>
      <c r="C1207">
        <v>2018</v>
      </c>
      <c r="D1207">
        <v>3.31</v>
      </c>
      <c r="E1207" t="s">
        <v>109</v>
      </c>
      <c r="F1207" t="s">
        <v>157</v>
      </c>
    </row>
    <row r="1208" spans="1:6" x14ac:dyDescent="0.25">
      <c r="A1208" t="s">
        <v>369</v>
      </c>
      <c r="B1208" t="s">
        <v>370</v>
      </c>
      <c r="C1208">
        <v>2022</v>
      </c>
      <c r="D1208">
        <v>3.3</v>
      </c>
      <c r="E1208" t="s">
        <v>109</v>
      </c>
      <c r="F1208" t="s">
        <v>157</v>
      </c>
    </row>
    <row r="1209" spans="1:6" x14ac:dyDescent="0.25">
      <c r="A1209" t="s">
        <v>371</v>
      </c>
      <c r="B1209" t="s">
        <v>372</v>
      </c>
      <c r="C1209">
        <v>2007</v>
      </c>
      <c r="D1209">
        <v>4.08</v>
      </c>
      <c r="E1209" t="s">
        <v>109</v>
      </c>
      <c r="F1209" t="s">
        <v>157</v>
      </c>
    </row>
    <row r="1210" spans="1:6" x14ac:dyDescent="0.25">
      <c r="A1210" t="s">
        <v>371</v>
      </c>
      <c r="B1210" t="s">
        <v>372</v>
      </c>
      <c r="C1210">
        <v>2010</v>
      </c>
      <c r="D1210">
        <v>4.08</v>
      </c>
      <c r="E1210" t="s">
        <v>109</v>
      </c>
      <c r="F1210" t="s">
        <v>157</v>
      </c>
    </row>
    <row r="1211" spans="1:6" x14ac:dyDescent="0.25">
      <c r="A1211" t="s">
        <v>371</v>
      </c>
      <c r="B1211" t="s">
        <v>372</v>
      </c>
      <c r="C1211">
        <v>2012</v>
      </c>
      <c r="D1211">
        <v>3.85</v>
      </c>
      <c r="E1211" t="s">
        <v>109</v>
      </c>
      <c r="F1211" t="s">
        <v>157</v>
      </c>
    </row>
    <row r="1212" spans="1:6" x14ac:dyDescent="0.25">
      <c r="A1212" t="s">
        <v>371</v>
      </c>
      <c r="B1212" t="s">
        <v>372</v>
      </c>
      <c r="C1212">
        <v>2014</v>
      </c>
      <c r="D1212">
        <v>3.9613489999999998</v>
      </c>
      <c r="E1212" t="s">
        <v>109</v>
      </c>
      <c r="F1212" t="s">
        <v>157</v>
      </c>
    </row>
    <row r="1213" spans="1:6" x14ac:dyDescent="0.25">
      <c r="A1213" t="s">
        <v>371</v>
      </c>
      <c r="B1213" t="s">
        <v>372</v>
      </c>
      <c r="C1213">
        <v>2016</v>
      </c>
      <c r="D1213">
        <v>4.204593</v>
      </c>
      <c r="E1213" t="s">
        <v>109</v>
      </c>
      <c r="F1213" t="s">
        <v>157</v>
      </c>
    </row>
    <row r="1214" spans="1:6" x14ac:dyDescent="0.25">
      <c r="A1214" t="s">
        <v>371</v>
      </c>
      <c r="B1214" t="s">
        <v>372</v>
      </c>
      <c r="C1214">
        <v>2018</v>
      </c>
      <c r="D1214">
        <v>4.05</v>
      </c>
      <c r="E1214" t="s">
        <v>109</v>
      </c>
      <c r="F1214" t="s">
        <v>157</v>
      </c>
    </row>
    <row r="1215" spans="1:6" x14ac:dyDescent="0.25">
      <c r="A1215" t="s">
        <v>371</v>
      </c>
      <c r="B1215" t="s">
        <v>372</v>
      </c>
      <c r="C1215">
        <v>2022</v>
      </c>
      <c r="D1215">
        <v>4</v>
      </c>
      <c r="E1215" t="s">
        <v>109</v>
      </c>
      <c r="F1215" t="s">
        <v>157</v>
      </c>
    </row>
    <row r="1216" spans="1:6" x14ac:dyDescent="0.25">
      <c r="A1216" t="s">
        <v>373</v>
      </c>
      <c r="B1216" t="s">
        <v>374</v>
      </c>
      <c r="C1216">
        <v>2007</v>
      </c>
      <c r="D1216">
        <v>2.09</v>
      </c>
      <c r="E1216" t="s">
        <v>436</v>
      </c>
      <c r="F1216" t="s">
        <v>229</v>
      </c>
    </row>
    <row r="1217" spans="1:6" x14ac:dyDescent="0.25">
      <c r="A1217" t="s">
        <v>373</v>
      </c>
      <c r="B1217" t="s">
        <v>374</v>
      </c>
      <c r="C1217">
        <v>2010</v>
      </c>
      <c r="D1217">
        <v>2.74</v>
      </c>
      <c r="E1217" t="s">
        <v>436</v>
      </c>
      <c r="F1217" t="s">
        <v>229</v>
      </c>
    </row>
    <row r="1218" spans="1:6" x14ac:dyDescent="0.25">
      <c r="A1218" t="s">
        <v>373</v>
      </c>
      <c r="B1218" t="s">
        <v>374</v>
      </c>
      <c r="C1218">
        <v>2012</v>
      </c>
      <c r="D1218">
        <v>2.6</v>
      </c>
      <c r="E1218" t="s">
        <v>436</v>
      </c>
      <c r="F1218" t="s">
        <v>229</v>
      </c>
    </row>
    <row r="1219" spans="1:6" x14ac:dyDescent="0.25">
      <c r="A1219" t="s">
        <v>373</v>
      </c>
      <c r="B1219" t="s">
        <v>374</v>
      </c>
      <c r="C1219">
        <v>2014</v>
      </c>
      <c r="D1219">
        <v>2.0909219999999999</v>
      </c>
      <c r="E1219" t="s">
        <v>436</v>
      </c>
      <c r="F1219" t="s">
        <v>229</v>
      </c>
    </row>
    <row r="1220" spans="1:6" x14ac:dyDescent="0.25">
      <c r="A1220" t="s">
        <v>373</v>
      </c>
      <c r="B1220" t="s">
        <v>374</v>
      </c>
      <c r="C1220">
        <v>2016</v>
      </c>
      <c r="D1220">
        <v>1.598322</v>
      </c>
      <c r="E1220" t="s">
        <v>436</v>
      </c>
      <c r="F1220" t="s">
        <v>229</v>
      </c>
    </row>
    <row r="1221" spans="1:6" x14ac:dyDescent="0.25">
      <c r="A1221" t="s">
        <v>373</v>
      </c>
      <c r="B1221" t="s">
        <v>374</v>
      </c>
      <c r="C1221">
        <v>2018</v>
      </c>
      <c r="D1221">
        <v>2.2999999999999998</v>
      </c>
      <c r="E1221" t="s">
        <v>436</v>
      </c>
      <c r="F1221" t="s">
        <v>229</v>
      </c>
    </row>
    <row r="1222" spans="1:6" x14ac:dyDescent="0.25">
      <c r="A1222" t="s">
        <v>373</v>
      </c>
      <c r="B1222" t="s">
        <v>374</v>
      </c>
      <c r="C1222">
        <v>2022</v>
      </c>
      <c r="D1222">
        <v>2.2999999999999998</v>
      </c>
      <c r="E1222" t="s">
        <v>436</v>
      </c>
      <c r="F1222" t="s">
        <v>229</v>
      </c>
    </row>
    <row r="1223" spans="1:6" x14ac:dyDescent="0.25">
      <c r="A1223" t="s">
        <v>375</v>
      </c>
      <c r="B1223" t="s">
        <v>376</v>
      </c>
      <c r="C1223">
        <v>2007</v>
      </c>
      <c r="D1223">
        <v>1.98</v>
      </c>
      <c r="E1223" t="s">
        <v>361</v>
      </c>
      <c r="F1223" t="s">
        <v>229</v>
      </c>
    </row>
    <row r="1224" spans="1:6" x14ac:dyDescent="0.25">
      <c r="A1224" t="s">
        <v>375</v>
      </c>
      <c r="B1224" t="s">
        <v>376</v>
      </c>
      <c r="C1224">
        <v>2010</v>
      </c>
      <c r="D1224">
        <v>2.4900000000000002</v>
      </c>
      <c r="E1224" t="s">
        <v>361</v>
      </c>
      <c r="F1224" t="s">
        <v>229</v>
      </c>
    </row>
    <row r="1225" spans="1:6" x14ac:dyDescent="0.25">
      <c r="A1225" t="s">
        <v>375</v>
      </c>
      <c r="B1225" t="s">
        <v>376</v>
      </c>
      <c r="C1225">
        <v>2012</v>
      </c>
      <c r="D1225">
        <v>2.0299999999999998</v>
      </c>
      <c r="E1225" t="s">
        <v>361</v>
      </c>
      <c r="F1225" t="s">
        <v>229</v>
      </c>
    </row>
    <row r="1226" spans="1:6" x14ac:dyDescent="0.25">
      <c r="A1226" t="s">
        <v>375</v>
      </c>
      <c r="B1226" t="s">
        <v>376</v>
      </c>
      <c r="C1226">
        <v>2014</v>
      </c>
      <c r="D1226">
        <v>2.5296799999999999</v>
      </c>
      <c r="E1226" t="s">
        <v>361</v>
      </c>
      <c r="F1226" t="s">
        <v>229</v>
      </c>
    </row>
    <row r="1227" spans="1:6" x14ac:dyDescent="0.25">
      <c r="A1227" t="s">
        <v>375</v>
      </c>
      <c r="B1227" t="s">
        <v>376</v>
      </c>
      <c r="C1227">
        <v>2016</v>
      </c>
      <c r="D1227">
        <v>2.164453</v>
      </c>
      <c r="E1227" t="s">
        <v>361</v>
      </c>
      <c r="F1227" t="s">
        <v>229</v>
      </c>
    </row>
    <row r="1228" spans="1:6" x14ac:dyDescent="0.25">
      <c r="A1228" t="s">
        <v>375</v>
      </c>
      <c r="B1228" t="s">
        <v>376</v>
      </c>
      <c r="C1228">
        <v>2018</v>
      </c>
      <c r="D1228">
        <v>2.42</v>
      </c>
      <c r="E1228" t="s">
        <v>361</v>
      </c>
      <c r="F1228" t="s">
        <v>229</v>
      </c>
    </row>
    <row r="1229" spans="1:6" x14ac:dyDescent="0.25">
      <c r="A1229" t="s">
        <v>377</v>
      </c>
      <c r="B1229" t="s">
        <v>378</v>
      </c>
      <c r="C1229">
        <v>2007</v>
      </c>
      <c r="D1229">
        <v>2.58153846153846</v>
      </c>
      <c r="E1229" t="s">
        <v>487</v>
      </c>
      <c r="F1229" t="s">
        <v>487</v>
      </c>
    </row>
    <row r="1230" spans="1:6" x14ac:dyDescent="0.25">
      <c r="A1230" t="s">
        <v>377</v>
      </c>
      <c r="B1230" t="s">
        <v>378</v>
      </c>
      <c r="C1230">
        <v>2010</v>
      </c>
      <c r="D1230">
        <v>2.7269230769230801</v>
      </c>
      <c r="E1230" t="s">
        <v>487</v>
      </c>
      <c r="F1230" t="s">
        <v>487</v>
      </c>
    </row>
    <row r="1231" spans="1:6" x14ac:dyDescent="0.25">
      <c r="A1231" t="s">
        <v>377</v>
      </c>
      <c r="B1231" t="s">
        <v>378</v>
      </c>
      <c r="C1231">
        <v>2012</v>
      </c>
      <c r="D1231">
        <v>2.7723076923076899</v>
      </c>
      <c r="E1231" t="s">
        <v>487</v>
      </c>
      <c r="F1231" t="s">
        <v>487</v>
      </c>
    </row>
    <row r="1232" spans="1:6" x14ac:dyDescent="0.25">
      <c r="A1232" t="s">
        <v>377</v>
      </c>
      <c r="B1232" t="s">
        <v>378</v>
      </c>
      <c r="C1232">
        <v>2014</v>
      </c>
      <c r="D1232">
        <v>2.85316438461538</v>
      </c>
      <c r="E1232" t="s">
        <v>487</v>
      </c>
      <c r="F1232" t="s">
        <v>487</v>
      </c>
    </row>
    <row r="1233" spans="1:6" x14ac:dyDescent="0.25">
      <c r="A1233" t="s">
        <v>377</v>
      </c>
      <c r="B1233" t="s">
        <v>378</v>
      </c>
      <c r="C1233">
        <v>2016</v>
      </c>
      <c r="D1233">
        <v>2.787426</v>
      </c>
      <c r="E1233" t="s">
        <v>487</v>
      </c>
      <c r="F1233" t="s">
        <v>487</v>
      </c>
    </row>
    <row r="1234" spans="1:6" x14ac:dyDescent="0.25">
      <c r="A1234" t="s">
        <v>377</v>
      </c>
      <c r="B1234" t="s">
        <v>378</v>
      </c>
      <c r="C1234">
        <v>2018</v>
      </c>
      <c r="D1234">
        <v>2.81538461538462</v>
      </c>
      <c r="E1234" t="s">
        <v>487</v>
      </c>
      <c r="F1234" t="s">
        <v>487</v>
      </c>
    </row>
    <row r="1235" spans="1:6" x14ac:dyDescent="0.25">
      <c r="A1235" t="s">
        <v>377</v>
      </c>
      <c r="B1235" t="s">
        <v>378</v>
      </c>
      <c r="C1235">
        <v>2022</v>
      </c>
      <c r="D1235">
        <v>2.9583333333333299</v>
      </c>
      <c r="E1235" t="s">
        <v>487</v>
      </c>
      <c r="F1235" t="s">
        <v>487</v>
      </c>
    </row>
    <row r="1236" spans="1:6" x14ac:dyDescent="0.25">
      <c r="A1236" t="s">
        <v>379</v>
      </c>
      <c r="B1236" t="s">
        <v>380</v>
      </c>
      <c r="C1236">
        <v>2007</v>
      </c>
      <c r="D1236">
        <v>2.4568421052631599</v>
      </c>
      <c r="E1236" t="s">
        <v>487</v>
      </c>
      <c r="F1236" t="s">
        <v>487</v>
      </c>
    </row>
    <row r="1237" spans="1:6" x14ac:dyDescent="0.25">
      <c r="A1237" t="s">
        <v>379</v>
      </c>
      <c r="B1237" t="s">
        <v>380</v>
      </c>
      <c r="C1237">
        <v>2010</v>
      </c>
      <c r="D1237">
        <v>2.70047619047619</v>
      </c>
      <c r="E1237" t="s">
        <v>487</v>
      </c>
      <c r="F1237" t="s">
        <v>487</v>
      </c>
    </row>
    <row r="1238" spans="1:6" x14ac:dyDescent="0.25">
      <c r="A1238" t="s">
        <v>379</v>
      </c>
      <c r="B1238" t="s">
        <v>380</v>
      </c>
      <c r="C1238">
        <v>2012</v>
      </c>
      <c r="D1238">
        <v>2.75428571428571</v>
      </c>
      <c r="E1238" t="s">
        <v>487</v>
      </c>
      <c r="F1238" t="s">
        <v>487</v>
      </c>
    </row>
    <row r="1239" spans="1:6" x14ac:dyDescent="0.25">
      <c r="A1239" t="s">
        <v>379</v>
      </c>
      <c r="B1239" t="s">
        <v>380</v>
      </c>
      <c r="C1239">
        <v>2014</v>
      </c>
      <c r="D1239">
        <v>2.7750965238095202</v>
      </c>
      <c r="E1239" t="s">
        <v>487</v>
      </c>
      <c r="F1239" t="s">
        <v>487</v>
      </c>
    </row>
    <row r="1240" spans="1:6" x14ac:dyDescent="0.25">
      <c r="A1240" t="s">
        <v>379</v>
      </c>
      <c r="B1240" t="s">
        <v>380</v>
      </c>
      <c r="C1240">
        <v>2016</v>
      </c>
      <c r="D1240">
        <v>2.61614176190476</v>
      </c>
      <c r="E1240" t="s">
        <v>487</v>
      </c>
      <c r="F1240" t="s">
        <v>487</v>
      </c>
    </row>
    <row r="1241" spans="1:6" x14ac:dyDescent="0.25">
      <c r="A1241" t="s">
        <v>379</v>
      </c>
      <c r="B1241" t="s">
        <v>380</v>
      </c>
      <c r="C1241">
        <v>2018</v>
      </c>
      <c r="D1241">
        <v>2.7647619047619001</v>
      </c>
      <c r="E1241" t="s">
        <v>487</v>
      </c>
      <c r="F1241" t="s">
        <v>487</v>
      </c>
    </row>
    <row r="1242" spans="1:6" x14ac:dyDescent="0.25">
      <c r="A1242" t="s">
        <v>379</v>
      </c>
      <c r="B1242" t="s">
        <v>380</v>
      </c>
      <c r="C1242">
        <v>2022</v>
      </c>
      <c r="D1242">
        <v>2.835</v>
      </c>
      <c r="E1242" t="s">
        <v>487</v>
      </c>
      <c r="F1242" t="s">
        <v>487</v>
      </c>
    </row>
    <row r="1243" spans="1:6" x14ac:dyDescent="0.25">
      <c r="A1243" t="s">
        <v>381</v>
      </c>
      <c r="B1243" t="s">
        <v>382</v>
      </c>
      <c r="C1243">
        <v>2007</v>
      </c>
      <c r="D1243">
        <v>2.25</v>
      </c>
      <c r="E1243" t="s">
        <v>361</v>
      </c>
      <c r="F1243" t="s">
        <v>233</v>
      </c>
    </row>
    <row r="1244" spans="1:6" x14ac:dyDescent="0.25">
      <c r="A1244" t="s">
        <v>381</v>
      </c>
      <c r="B1244" t="s">
        <v>382</v>
      </c>
      <c r="C1244">
        <v>2010</v>
      </c>
      <c r="D1244">
        <v>2.6</v>
      </c>
      <c r="E1244" t="s">
        <v>361</v>
      </c>
      <c r="F1244" t="s">
        <v>233</v>
      </c>
    </row>
    <row r="1245" spans="1:6" x14ac:dyDescent="0.25">
      <c r="A1245" t="s">
        <v>381</v>
      </c>
      <c r="B1245" t="s">
        <v>382</v>
      </c>
      <c r="C1245">
        <v>2012</v>
      </c>
      <c r="D1245">
        <v>2.58</v>
      </c>
      <c r="E1245" t="s">
        <v>361</v>
      </c>
      <c r="F1245" t="s">
        <v>233</v>
      </c>
    </row>
    <row r="1246" spans="1:6" x14ac:dyDescent="0.25">
      <c r="A1246" t="s">
        <v>381</v>
      </c>
      <c r="B1246" t="s">
        <v>382</v>
      </c>
      <c r="C1246">
        <v>2014</v>
      </c>
      <c r="D1246">
        <v>2.31846</v>
      </c>
      <c r="E1246" t="s">
        <v>361</v>
      </c>
      <c r="F1246" t="s">
        <v>233</v>
      </c>
    </row>
    <row r="1247" spans="1:6" x14ac:dyDescent="0.25">
      <c r="A1247" t="s">
        <v>381</v>
      </c>
      <c r="B1247" t="s">
        <v>382</v>
      </c>
      <c r="C1247">
        <v>2016</v>
      </c>
      <c r="D1247">
        <v>2.6177779999999999</v>
      </c>
      <c r="E1247" t="s">
        <v>361</v>
      </c>
      <c r="F1247" t="s">
        <v>233</v>
      </c>
    </row>
    <row r="1248" spans="1:6" x14ac:dyDescent="0.25">
      <c r="A1248" t="s">
        <v>381</v>
      </c>
      <c r="B1248" t="s">
        <v>382</v>
      </c>
      <c r="C1248">
        <v>2018</v>
      </c>
      <c r="D1248">
        <v>2.4500000000000002</v>
      </c>
      <c r="E1248" t="s">
        <v>361</v>
      </c>
      <c r="F1248" t="s">
        <v>233</v>
      </c>
    </row>
    <row r="1249" spans="1:6" x14ac:dyDescent="0.25">
      <c r="A1249" t="s">
        <v>381</v>
      </c>
      <c r="B1249" t="s">
        <v>382</v>
      </c>
      <c r="C1249">
        <v>2022</v>
      </c>
      <c r="D1249">
        <v>2.5</v>
      </c>
      <c r="E1249" t="s">
        <v>361</v>
      </c>
      <c r="F1249" t="s">
        <v>233</v>
      </c>
    </row>
    <row r="1250" spans="1:6" x14ac:dyDescent="0.25">
      <c r="A1250" t="s">
        <v>383</v>
      </c>
      <c r="B1250" t="s">
        <v>384</v>
      </c>
      <c r="C1250">
        <v>2007</v>
      </c>
      <c r="D1250">
        <v>3.31</v>
      </c>
      <c r="E1250" t="s">
        <v>105</v>
      </c>
      <c r="F1250" t="s">
        <v>411</v>
      </c>
    </row>
    <row r="1251" spans="1:6" x14ac:dyDescent="0.25">
      <c r="A1251" t="s">
        <v>383</v>
      </c>
      <c r="B1251" t="s">
        <v>384</v>
      </c>
      <c r="C1251">
        <v>2010</v>
      </c>
      <c r="D1251">
        <v>3.29</v>
      </c>
      <c r="E1251" t="s">
        <v>105</v>
      </c>
      <c r="F1251" t="s">
        <v>411</v>
      </c>
    </row>
    <row r="1252" spans="1:6" x14ac:dyDescent="0.25">
      <c r="A1252" t="s">
        <v>383</v>
      </c>
      <c r="B1252" t="s">
        <v>384</v>
      </c>
      <c r="C1252">
        <v>2012</v>
      </c>
      <c r="D1252">
        <v>3.18</v>
      </c>
      <c r="E1252" t="s">
        <v>105</v>
      </c>
      <c r="F1252" t="s">
        <v>411</v>
      </c>
    </row>
    <row r="1253" spans="1:6" x14ac:dyDescent="0.25">
      <c r="A1253" t="s">
        <v>383</v>
      </c>
      <c r="B1253" t="s">
        <v>384</v>
      </c>
      <c r="C1253">
        <v>2014</v>
      </c>
      <c r="D1253">
        <v>3.4295800000000001</v>
      </c>
      <c r="E1253" t="s">
        <v>105</v>
      </c>
      <c r="F1253" t="s">
        <v>411</v>
      </c>
    </row>
    <row r="1254" spans="1:6" x14ac:dyDescent="0.25">
      <c r="A1254" t="s">
        <v>383</v>
      </c>
      <c r="B1254" t="s">
        <v>384</v>
      </c>
      <c r="C1254">
        <v>2016</v>
      </c>
      <c r="D1254">
        <v>3.2551000000000001</v>
      </c>
      <c r="E1254" t="s">
        <v>105</v>
      </c>
      <c r="F1254" t="s">
        <v>411</v>
      </c>
    </row>
    <row r="1255" spans="1:6" x14ac:dyDescent="0.25">
      <c r="A1255" t="s">
        <v>383</v>
      </c>
      <c r="B1255" t="s">
        <v>384</v>
      </c>
      <c r="C1255">
        <v>2018</v>
      </c>
      <c r="D1255">
        <v>3.41</v>
      </c>
      <c r="E1255" t="s">
        <v>105</v>
      </c>
      <c r="F1255" t="s">
        <v>411</v>
      </c>
    </row>
    <row r="1256" spans="1:6" x14ac:dyDescent="0.25">
      <c r="A1256" t="s">
        <v>383</v>
      </c>
      <c r="B1256" t="s">
        <v>384</v>
      </c>
      <c r="C1256">
        <v>2022</v>
      </c>
      <c r="D1256">
        <v>3.5</v>
      </c>
      <c r="E1256" t="s">
        <v>105</v>
      </c>
      <c r="F1256" t="s">
        <v>411</v>
      </c>
    </row>
    <row r="1257" spans="1:6" x14ac:dyDescent="0.25">
      <c r="A1257" t="s">
        <v>385</v>
      </c>
      <c r="B1257" t="s">
        <v>386</v>
      </c>
      <c r="C1257">
        <v>2007</v>
      </c>
      <c r="D1257">
        <v>1.93</v>
      </c>
      <c r="E1257" t="s">
        <v>109</v>
      </c>
      <c r="F1257" t="s">
        <v>233</v>
      </c>
    </row>
    <row r="1258" spans="1:6" x14ac:dyDescent="0.25">
      <c r="A1258" t="s">
        <v>385</v>
      </c>
      <c r="B1258" t="s">
        <v>386</v>
      </c>
      <c r="C1258">
        <v>2010</v>
      </c>
      <c r="D1258">
        <v>2.35</v>
      </c>
      <c r="E1258" t="s">
        <v>109</v>
      </c>
      <c r="F1258" t="s">
        <v>233</v>
      </c>
    </row>
    <row r="1259" spans="1:6" x14ac:dyDescent="0.25">
      <c r="A1259" t="s">
        <v>385</v>
      </c>
      <c r="B1259" t="s">
        <v>386</v>
      </c>
      <c r="C1259">
        <v>2012</v>
      </c>
      <c r="D1259">
        <v>2.2799999999999998</v>
      </c>
      <c r="E1259" t="s">
        <v>109</v>
      </c>
      <c r="F1259" t="s">
        <v>233</v>
      </c>
    </row>
    <row r="1260" spans="1:6" x14ac:dyDescent="0.25">
      <c r="A1260" t="s">
        <v>385</v>
      </c>
      <c r="B1260" t="s">
        <v>386</v>
      </c>
      <c r="C1260">
        <v>2014</v>
      </c>
      <c r="D1260">
        <v>2.5274190000000001</v>
      </c>
      <c r="E1260" t="s">
        <v>109</v>
      </c>
      <c r="F1260" t="s">
        <v>233</v>
      </c>
    </row>
    <row r="1261" spans="1:6" x14ac:dyDescent="0.25">
      <c r="A1261" t="s">
        <v>385</v>
      </c>
      <c r="B1261" t="s">
        <v>386</v>
      </c>
      <c r="C1261">
        <v>2016</v>
      </c>
      <c r="D1261">
        <v>2.0627430000000002</v>
      </c>
      <c r="E1261" t="s">
        <v>109</v>
      </c>
      <c r="F1261" t="s">
        <v>233</v>
      </c>
    </row>
    <row r="1262" spans="1:6" x14ac:dyDescent="0.25">
      <c r="A1262" t="s">
        <v>385</v>
      </c>
      <c r="B1262" t="s">
        <v>386</v>
      </c>
      <c r="C1262">
        <v>2018</v>
      </c>
      <c r="D1262">
        <v>2.34</v>
      </c>
      <c r="E1262" t="s">
        <v>109</v>
      </c>
      <c r="F1262" t="s">
        <v>233</v>
      </c>
    </row>
    <row r="1263" spans="1:6" x14ac:dyDescent="0.25">
      <c r="A1263" t="s">
        <v>385</v>
      </c>
      <c r="B1263" t="s">
        <v>386</v>
      </c>
      <c r="C1263">
        <v>2022</v>
      </c>
      <c r="D1263">
        <v>2.5</v>
      </c>
      <c r="E1263" t="s">
        <v>109</v>
      </c>
      <c r="F1263" t="s">
        <v>233</v>
      </c>
    </row>
    <row r="1264" spans="1:6" x14ac:dyDescent="0.25">
      <c r="A1264" t="s">
        <v>387</v>
      </c>
      <c r="B1264" t="s">
        <v>388</v>
      </c>
      <c r="C1264">
        <v>2010</v>
      </c>
      <c r="D1264">
        <v>2.4900000000000002</v>
      </c>
      <c r="E1264" t="s">
        <v>109</v>
      </c>
      <c r="F1264" t="s">
        <v>411</v>
      </c>
    </row>
    <row r="1265" spans="1:6" x14ac:dyDescent="0.25">
      <c r="A1265" t="s">
        <v>387</v>
      </c>
      <c r="B1265" t="s">
        <v>388</v>
      </c>
      <c r="C1265">
        <v>2014</v>
      </c>
      <c r="D1265">
        <v>2.3049499999999998</v>
      </c>
      <c r="E1265" t="s">
        <v>109</v>
      </c>
      <c r="F1265" t="s">
        <v>411</v>
      </c>
    </row>
    <row r="1266" spans="1:6" x14ac:dyDescent="0.25">
      <c r="A1266" t="s">
        <v>387</v>
      </c>
      <c r="B1266" t="s">
        <v>388</v>
      </c>
      <c r="C1266">
        <v>2016</v>
      </c>
      <c r="D1266">
        <v>2.2113960000000001</v>
      </c>
      <c r="E1266" t="s">
        <v>109</v>
      </c>
      <c r="F1266" t="s">
        <v>411</v>
      </c>
    </row>
    <row r="1267" spans="1:6" x14ac:dyDescent="0.25">
      <c r="A1267" t="s">
        <v>387</v>
      </c>
      <c r="B1267" t="s">
        <v>388</v>
      </c>
      <c r="C1267">
        <v>2018</v>
      </c>
      <c r="D1267">
        <v>2.41</v>
      </c>
      <c r="E1267" t="s">
        <v>109</v>
      </c>
      <c r="F1267" t="s">
        <v>411</v>
      </c>
    </row>
    <row r="1268" spans="1:6" x14ac:dyDescent="0.25">
      <c r="A1268" t="s">
        <v>389</v>
      </c>
      <c r="B1268" t="s">
        <v>390</v>
      </c>
      <c r="C1268">
        <v>2007</v>
      </c>
      <c r="D1268">
        <v>2.56952380952381</v>
      </c>
      <c r="E1268" t="s">
        <v>487</v>
      </c>
      <c r="F1268" t="s">
        <v>487</v>
      </c>
    </row>
    <row r="1269" spans="1:6" x14ac:dyDescent="0.25">
      <c r="A1269" t="s">
        <v>389</v>
      </c>
      <c r="B1269" t="s">
        <v>390</v>
      </c>
      <c r="C1269">
        <v>2010</v>
      </c>
      <c r="D1269">
        <v>2.77285714285714</v>
      </c>
      <c r="E1269" t="s">
        <v>487</v>
      </c>
      <c r="F1269" t="s">
        <v>487</v>
      </c>
    </row>
    <row r="1270" spans="1:6" x14ac:dyDescent="0.25">
      <c r="A1270" t="s">
        <v>389</v>
      </c>
      <c r="B1270" t="s">
        <v>390</v>
      </c>
      <c r="C1270">
        <v>2012</v>
      </c>
      <c r="D1270">
        <v>2.7315</v>
      </c>
      <c r="E1270" t="s">
        <v>487</v>
      </c>
      <c r="F1270" t="s">
        <v>487</v>
      </c>
    </row>
    <row r="1271" spans="1:6" x14ac:dyDescent="0.25">
      <c r="A1271" t="s">
        <v>389</v>
      </c>
      <c r="B1271" t="s">
        <v>390</v>
      </c>
      <c r="C1271">
        <v>2014</v>
      </c>
      <c r="D1271">
        <v>2.7903786666666699</v>
      </c>
      <c r="E1271" t="s">
        <v>487</v>
      </c>
      <c r="F1271" t="s">
        <v>487</v>
      </c>
    </row>
    <row r="1272" spans="1:6" x14ac:dyDescent="0.25">
      <c r="A1272" t="s">
        <v>389</v>
      </c>
      <c r="B1272" t="s">
        <v>390</v>
      </c>
      <c r="C1272">
        <v>2016</v>
      </c>
      <c r="D1272">
        <v>2.6748998636363601</v>
      </c>
      <c r="E1272" t="s">
        <v>487</v>
      </c>
      <c r="F1272" t="s">
        <v>487</v>
      </c>
    </row>
    <row r="1273" spans="1:6" x14ac:dyDescent="0.25">
      <c r="A1273" t="s">
        <v>389</v>
      </c>
      <c r="B1273" t="s">
        <v>390</v>
      </c>
      <c r="C1273">
        <v>2018</v>
      </c>
      <c r="D1273">
        <v>2.69285714285714</v>
      </c>
      <c r="E1273" t="s">
        <v>487</v>
      </c>
      <c r="F1273" t="s">
        <v>487</v>
      </c>
    </row>
    <row r="1274" spans="1:6" x14ac:dyDescent="0.25">
      <c r="A1274" t="s">
        <v>389</v>
      </c>
      <c r="B1274" t="s">
        <v>390</v>
      </c>
      <c r="C1274">
        <v>2022</v>
      </c>
      <c r="D1274">
        <v>2.7130434782608699</v>
      </c>
      <c r="E1274" t="s">
        <v>487</v>
      </c>
      <c r="F1274" t="s">
        <v>487</v>
      </c>
    </row>
    <row r="1275" spans="1:6" x14ac:dyDescent="0.25">
      <c r="A1275" t="s">
        <v>391</v>
      </c>
      <c r="B1275" t="s">
        <v>392</v>
      </c>
      <c r="C1275">
        <v>2007</v>
      </c>
      <c r="D1275">
        <v>1.71</v>
      </c>
      <c r="E1275" t="s">
        <v>105</v>
      </c>
      <c r="F1275" t="s">
        <v>233</v>
      </c>
    </row>
    <row r="1276" spans="1:6" x14ac:dyDescent="0.25">
      <c r="A1276" t="s">
        <v>393</v>
      </c>
      <c r="B1276" t="s">
        <v>394</v>
      </c>
      <c r="C1276">
        <v>2007</v>
      </c>
      <c r="D1276">
        <v>2.2908333333333299</v>
      </c>
      <c r="E1276" t="s">
        <v>487</v>
      </c>
      <c r="F1276" t="s">
        <v>487</v>
      </c>
    </row>
    <row r="1277" spans="1:6" x14ac:dyDescent="0.25">
      <c r="A1277" t="s">
        <v>393</v>
      </c>
      <c r="B1277" t="s">
        <v>394</v>
      </c>
      <c r="C1277">
        <v>2010</v>
      </c>
      <c r="D1277">
        <v>2.5676923076923099</v>
      </c>
      <c r="E1277" t="s">
        <v>487</v>
      </c>
      <c r="F1277" t="s">
        <v>487</v>
      </c>
    </row>
    <row r="1278" spans="1:6" x14ac:dyDescent="0.25">
      <c r="A1278" t="s">
        <v>393</v>
      </c>
      <c r="B1278" t="s">
        <v>394</v>
      </c>
      <c r="C1278">
        <v>2012</v>
      </c>
      <c r="D1278">
        <v>2.5771428571428601</v>
      </c>
      <c r="E1278" t="s">
        <v>487</v>
      </c>
      <c r="F1278" t="s">
        <v>487</v>
      </c>
    </row>
    <row r="1279" spans="1:6" x14ac:dyDescent="0.25">
      <c r="A1279" t="s">
        <v>393</v>
      </c>
      <c r="B1279" t="s">
        <v>394</v>
      </c>
      <c r="C1279">
        <v>2014</v>
      </c>
      <c r="D1279">
        <v>2.4900536666666699</v>
      </c>
      <c r="E1279" t="s">
        <v>487</v>
      </c>
      <c r="F1279" t="s">
        <v>487</v>
      </c>
    </row>
    <row r="1280" spans="1:6" x14ac:dyDescent="0.25">
      <c r="A1280" t="s">
        <v>393</v>
      </c>
      <c r="B1280" t="s">
        <v>394</v>
      </c>
      <c r="C1280">
        <v>2016</v>
      </c>
      <c r="D1280">
        <v>2.52247761538462</v>
      </c>
      <c r="E1280" t="s">
        <v>487</v>
      </c>
      <c r="F1280" t="s">
        <v>487</v>
      </c>
    </row>
    <row r="1281" spans="1:6" x14ac:dyDescent="0.25">
      <c r="A1281" t="s">
        <v>393</v>
      </c>
      <c r="B1281" t="s">
        <v>394</v>
      </c>
      <c r="C1281">
        <v>2018</v>
      </c>
      <c r="D1281">
        <v>2.46428571428571</v>
      </c>
      <c r="E1281" t="s">
        <v>487</v>
      </c>
      <c r="F1281" t="s">
        <v>487</v>
      </c>
    </row>
    <row r="1282" spans="1:6" x14ac:dyDescent="0.25">
      <c r="A1282" t="s">
        <v>393</v>
      </c>
      <c r="B1282" t="s">
        <v>394</v>
      </c>
      <c r="C1282">
        <v>2022</v>
      </c>
      <c r="D1282">
        <v>2.3666666666666698</v>
      </c>
      <c r="E1282" t="s">
        <v>487</v>
      </c>
      <c r="F1282" t="s">
        <v>487</v>
      </c>
    </row>
    <row r="1283" spans="1:6" x14ac:dyDescent="0.25">
      <c r="A1283" t="s">
        <v>395</v>
      </c>
      <c r="B1283" t="s">
        <v>396</v>
      </c>
      <c r="C1283">
        <v>2007</v>
      </c>
      <c r="D1283">
        <v>2.448</v>
      </c>
      <c r="E1283" t="s">
        <v>487</v>
      </c>
      <c r="F1283" t="s">
        <v>487</v>
      </c>
    </row>
    <row r="1284" spans="1:6" x14ac:dyDescent="0.25">
      <c r="A1284" t="s">
        <v>395</v>
      </c>
      <c r="B1284" t="s">
        <v>396</v>
      </c>
      <c r="C1284">
        <v>2010</v>
      </c>
      <c r="D1284">
        <v>2.5216666666666701</v>
      </c>
      <c r="E1284" t="s">
        <v>487</v>
      </c>
      <c r="F1284" t="s">
        <v>487</v>
      </c>
    </row>
    <row r="1285" spans="1:6" x14ac:dyDescent="0.25">
      <c r="A1285" t="s">
        <v>395</v>
      </c>
      <c r="B1285" t="s">
        <v>396</v>
      </c>
      <c r="C1285">
        <v>2012</v>
      </c>
      <c r="D1285">
        <v>2.5880000000000001</v>
      </c>
      <c r="E1285" t="s">
        <v>487</v>
      </c>
      <c r="F1285" t="s">
        <v>487</v>
      </c>
    </row>
    <row r="1286" spans="1:6" x14ac:dyDescent="0.25">
      <c r="A1286" t="s">
        <v>395</v>
      </c>
      <c r="B1286" t="s">
        <v>396</v>
      </c>
      <c r="C1286">
        <v>2014</v>
      </c>
      <c r="D1286">
        <v>2.6607159999999999</v>
      </c>
      <c r="E1286" t="s">
        <v>487</v>
      </c>
      <c r="F1286" t="s">
        <v>487</v>
      </c>
    </row>
    <row r="1287" spans="1:6" x14ac:dyDescent="0.25">
      <c r="A1287" t="s">
        <v>395</v>
      </c>
      <c r="B1287" t="s">
        <v>396</v>
      </c>
      <c r="C1287">
        <v>2016</v>
      </c>
      <c r="D1287">
        <v>2.6590482</v>
      </c>
      <c r="E1287" t="s">
        <v>487</v>
      </c>
      <c r="F1287" t="s">
        <v>487</v>
      </c>
    </row>
    <row r="1288" spans="1:6" x14ac:dyDescent="0.25">
      <c r="A1288" t="s">
        <v>395</v>
      </c>
      <c r="B1288" t="s">
        <v>396</v>
      </c>
      <c r="C1288">
        <v>2018</v>
      </c>
      <c r="D1288">
        <v>2.6183333333333301</v>
      </c>
      <c r="E1288" t="s">
        <v>487</v>
      </c>
      <c r="F1288" t="s">
        <v>487</v>
      </c>
    </row>
    <row r="1289" spans="1:6" x14ac:dyDescent="0.25">
      <c r="A1289" t="s">
        <v>395</v>
      </c>
      <c r="B1289" t="s">
        <v>396</v>
      </c>
      <c r="C1289">
        <v>2022</v>
      </c>
      <c r="D1289">
        <v>2.8250000000000002</v>
      </c>
      <c r="E1289" t="s">
        <v>487</v>
      </c>
      <c r="F1289" t="s">
        <v>487</v>
      </c>
    </row>
    <row r="1290" spans="1:6" x14ac:dyDescent="0.25">
      <c r="A1290" t="s">
        <v>397</v>
      </c>
      <c r="B1290" t="s">
        <v>398</v>
      </c>
      <c r="C1290">
        <v>2007</v>
      </c>
      <c r="D1290">
        <v>2.3474358974359002</v>
      </c>
      <c r="E1290" t="s">
        <v>487</v>
      </c>
      <c r="F1290" t="s">
        <v>487</v>
      </c>
    </row>
    <row r="1291" spans="1:6" x14ac:dyDescent="0.25">
      <c r="A1291" t="s">
        <v>397</v>
      </c>
      <c r="B1291" t="s">
        <v>398</v>
      </c>
      <c r="C1291">
        <v>2010</v>
      </c>
      <c r="D1291">
        <v>2.4219444444444398</v>
      </c>
      <c r="E1291" t="s">
        <v>487</v>
      </c>
      <c r="F1291" t="s">
        <v>487</v>
      </c>
    </row>
    <row r="1292" spans="1:6" x14ac:dyDescent="0.25">
      <c r="A1292" t="s">
        <v>397</v>
      </c>
      <c r="B1292" t="s">
        <v>398</v>
      </c>
      <c r="C1292">
        <v>2012</v>
      </c>
      <c r="D1292">
        <v>2.4564864864864902</v>
      </c>
      <c r="E1292" t="s">
        <v>487</v>
      </c>
      <c r="F1292" t="s">
        <v>487</v>
      </c>
    </row>
    <row r="1293" spans="1:6" x14ac:dyDescent="0.25">
      <c r="A1293" t="s">
        <v>397</v>
      </c>
      <c r="B1293" t="s">
        <v>398</v>
      </c>
      <c r="C1293">
        <v>2014</v>
      </c>
      <c r="D1293">
        <v>2.4612059047619099</v>
      </c>
      <c r="E1293" t="s">
        <v>487</v>
      </c>
      <c r="F1293" t="s">
        <v>487</v>
      </c>
    </row>
    <row r="1294" spans="1:6" x14ac:dyDescent="0.25">
      <c r="A1294" t="s">
        <v>397</v>
      </c>
      <c r="B1294" t="s">
        <v>398</v>
      </c>
      <c r="C1294">
        <v>2016</v>
      </c>
      <c r="D1294">
        <v>2.4700158499999998</v>
      </c>
      <c r="E1294" t="s">
        <v>487</v>
      </c>
      <c r="F1294" t="s">
        <v>487</v>
      </c>
    </row>
    <row r="1295" spans="1:6" x14ac:dyDescent="0.25">
      <c r="A1295" t="s">
        <v>397</v>
      </c>
      <c r="B1295" t="s">
        <v>398</v>
      </c>
      <c r="C1295">
        <v>2018</v>
      </c>
      <c r="D1295">
        <v>2.4497435897435902</v>
      </c>
      <c r="E1295" t="s">
        <v>487</v>
      </c>
      <c r="F1295" t="s">
        <v>487</v>
      </c>
    </row>
    <row r="1296" spans="1:6" x14ac:dyDescent="0.25">
      <c r="A1296" t="s">
        <v>397</v>
      </c>
      <c r="B1296" t="s">
        <v>398</v>
      </c>
      <c r="C1296">
        <v>2022</v>
      </c>
      <c r="D1296">
        <v>2.5346153846153801</v>
      </c>
      <c r="E1296" t="s">
        <v>487</v>
      </c>
      <c r="F1296" t="s">
        <v>487</v>
      </c>
    </row>
    <row r="1297" spans="1:6" x14ac:dyDescent="0.25">
      <c r="A1297" t="s">
        <v>399</v>
      </c>
      <c r="B1297" t="s">
        <v>400</v>
      </c>
      <c r="C1297">
        <v>2016</v>
      </c>
      <c r="D1297">
        <v>2.3984179999999999</v>
      </c>
      <c r="E1297" t="s">
        <v>225</v>
      </c>
      <c r="F1297" t="s">
        <v>157</v>
      </c>
    </row>
    <row r="1298" spans="1:6" x14ac:dyDescent="0.25">
      <c r="A1298" t="s">
        <v>399</v>
      </c>
      <c r="B1298" t="s">
        <v>400</v>
      </c>
      <c r="C1298">
        <v>2018</v>
      </c>
      <c r="D1298">
        <v>2.42</v>
      </c>
      <c r="E1298" t="s">
        <v>225</v>
      </c>
      <c r="F1298" t="s">
        <v>157</v>
      </c>
    </row>
    <row r="1299" spans="1:6" x14ac:dyDescent="0.25">
      <c r="A1299" t="s">
        <v>399</v>
      </c>
      <c r="B1299" t="s">
        <v>400</v>
      </c>
      <c r="C1299">
        <v>2022</v>
      </c>
      <c r="D1299">
        <v>2.5</v>
      </c>
      <c r="E1299" t="s">
        <v>225</v>
      </c>
      <c r="F1299" t="s">
        <v>157</v>
      </c>
    </row>
    <row r="1300" spans="1:6" x14ac:dyDescent="0.25">
      <c r="A1300" t="s">
        <v>401</v>
      </c>
      <c r="B1300" t="s">
        <v>402</v>
      </c>
      <c r="C1300">
        <v>2007</v>
      </c>
      <c r="D1300">
        <v>2.76</v>
      </c>
      <c r="E1300" t="s">
        <v>436</v>
      </c>
      <c r="F1300" t="s">
        <v>233</v>
      </c>
    </row>
    <row r="1301" spans="1:6" x14ac:dyDescent="0.25">
      <c r="A1301" t="s">
        <v>401</v>
      </c>
      <c r="B1301" t="s">
        <v>402</v>
      </c>
      <c r="C1301">
        <v>2010</v>
      </c>
      <c r="D1301">
        <v>2.84</v>
      </c>
      <c r="E1301" t="s">
        <v>436</v>
      </c>
      <c r="F1301" t="s">
        <v>233</v>
      </c>
    </row>
    <row r="1302" spans="1:6" x14ac:dyDescent="0.25">
      <c r="A1302" t="s">
        <v>401</v>
      </c>
      <c r="B1302" t="s">
        <v>402</v>
      </c>
      <c r="C1302">
        <v>2012</v>
      </c>
      <c r="D1302">
        <v>3.17</v>
      </c>
      <c r="E1302" t="s">
        <v>436</v>
      </c>
      <c r="F1302" t="s">
        <v>233</v>
      </c>
    </row>
    <row r="1303" spans="1:6" x14ac:dyDescent="0.25">
      <c r="A1303" t="s">
        <v>401</v>
      </c>
      <c r="B1303" t="s">
        <v>402</v>
      </c>
      <c r="C1303">
        <v>2014</v>
      </c>
      <c r="D1303">
        <v>2.550996</v>
      </c>
      <c r="E1303" t="s">
        <v>436</v>
      </c>
      <c r="F1303" t="s">
        <v>233</v>
      </c>
    </row>
    <row r="1304" spans="1:6" x14ac:dyDescent="0.25">
      <c r="A1304" t="s">
        <v>401</v>
      </c>
      <c r="B1304" t="s">
        <v>402</v>
      </c>
      <c r="C1304">
        <v>2016</v>
      </c>
      <c r="D1304">
        <v>2.4966879999999998</v>
      </c>
      <c r="E1304" t="s">
        <v>436</v>
      </c>
      <c r="F1304" t="s">
        <v>233</v>
      </c>
    </row>
    <row r="1305" spans="1:6" x14ac:dyDescent="0.25">
      <c r="A1305" t="s">
        <v>401</v>
      </c>
      <c r="B1305" t="s">
        <v>402</v>
      </c>
      <c r="C1305">
        <v>2018</v>
      </c>
      <c r="D1305">
        <v>2.57</v>
      </c>
      <c r="E1305" t="s">
        <v>436</v>
      </c>
      <c r="F1305" t="s">
        <v>233</v>
      </c>
    </row>
    <row r="1306" spans="1:6" x14ac:dyDescent="0.25">
      <c r="A1306" t="s">
        <v>403</v>
      </c>
      <c r="B1306" t="s">
        <v>404</v>
      </c>
      <c r="C1306">
        <v>2007</v>
      </c>
      <c r="D1306">
        <v>3.15</v>
      </c>
      <c r="E1306" t="s">
        <v>109</v>
      </c>
      <c r="F1306" t="s">
        <v>411</v>
      </c>
    </row>
    <row r="1307" spans="1:6" x14ac:dyDescent="0.25">
      <c r="A1307" t="s">
        <v>403</v>
      </c>
      <c r="B1307" t="s">
        <v>404</v>
      </c>
      <c r="C1307">
        <v>2010</v>
      </c>
      <c r="D1307">
        <v>3.22</v>
      </c>
      <c r="E1307" t="s">
        <v>109</v>
      </c>
      <c r="F1307" t="s">
        <v>411</v>
      </c>
    </row>
    <row r="1308" spans="1:6" x14ac:dyDescent="0.25">
      <c r="A1308" t="s">
        <v>403</v>
      </c>
      <c r="B1308" t="s">
        <v>404</v>
      </c>
      <c r="C1308">
        <v>2012</v>
      </c>
      <c r="D1308">
        <v>3.51</v>
      </c>
      <c r="E1308" t="s">
        <v>109</v>
      </c>
      <c r="F1308" t="s">
        <v>411</v>
      </c>
    </row>
    <row r="1309" spans="1:6" x14ac:dyDescent="0.25">
      <c r="A1309" t="s">
        <v>403</v>
      </c>
      <c r="B1309" t="s">
        <v>404</v>
      </c>
      <c r="C1309">
        <v>2014</v>
      </c>
      <c r="D1309">
        <v>3.5002249999999999</v>
      </c>
      <c r="E1309" t="s">
        <v>109</v>
      </c>
      <c r="F1309" t="s">
        <v>411</v>
      </c>
    </row>
    <row r="1310" spans="1:6" x14ac:dyDescent="0.25">
      <c r="A1310" t="s">
        <v>403</v>
      </c>
      <c r="B1310" t="s">
        <v>404</v>
      </c>
      <c r="C1310">
        <v>2016</v>
      </c>
      <c r="D1310">
        <v>3.4236930000000001</v>
      </c>
      <c r="E1310" t="s">
        <v>109</v>
      </c>
      <c r="F1310" t="s">
        <v>411</v>
      </c>
    </row>
    <row r="1311" spans="1:6" x14ac:dyDescent="0.25">
      <c r="A1311" t="s">
        <v>403</v>
      </c>
      <c r="B1311" t="s">
        <v>404</v>
      </c>
      <c r="C1311">
        <v>2018</v>
      </c>
      <c r="D1311">
        <v>3.15</v>
      </c>
      <c r="E1311" t="s">
        <v>109</v>
      </c>
      <c r="F1311" t="s">
        <v>411</v>
      </c>
    </row>
    <row r="1312" spans="1:6" x14ac:dyDescent="0.25">
      <c r="A1312" t="s">
        <v>403</v>
      </c>
      <c r="B1312" t="s">
        <v>404</v>
      </c>
      <c r="C1312">
        <v>2022</v>
      </c>
      <c r="D1312">
        <v>3.4</v>
      </c>
      <c r="E1312" t="s">
        <v>109</v>
      </c>
      <c r="F1312" t="s">
        <v>411</v>
      </c>
    </row>
    <row r="1313" spans="1:6" x14ac:dyDescent="0.25">
      <c r="A1313" t="s">
        <v>405</v>
      </c>
      <c r="B1313" t="s">
        <v>406</v>
      </c>
      <c r="C1313">
        <v>2007</v>
      </c>
      <c r="D1313">
        <v>2.08</v>
      </c>
      <c r="E1313" t="s">
        <v>361</v>
      </c>
      <c r="F1313" t="s">
        <v>233</v>
      </c>
    </row>
    <row r="1314" spans="1:6" x14ac:dyDescent="0.25">
      <c r="A1314" t="s">
        <v>405</v>
      </c>
      <c r="B1314" t="s">
        <v>406</v>
      </c>
      <c r="C1314">
        <v>2010</v>
      </c>
      <c r="D1314">
        <v>2.6</v>
      </c>
      <c r="E1314" t="s">
        <v>361</v>
      </c>
      <c r="F1314" t="s">
        <v>233</v>
      </c>
    </row>
    <row r="1315" spans="1:6" x14ac:dyDescent="0.25">
      <c r="A1315" t="s">
        <v>405</v>
      </c>
      <c r="B1315" t="s">
        <v>406</v>
      </c>
      <c r="C1315">
        <v>2012</v>
      </c>
      <c r="D1315">
        <v>2.65</v>
      </c>
      <c r="E1315" t="s">
        <v>361</v>
      </c>
      <c r="F1315" t="s">
        <v>233</v>
      </c>
    </row>
    <row r="1316" spans="1:6" x14ac:dyDescent="0.25">
      <c r="A1316" t="s">
        <v>405</v>
      </c>
      <c r="B1316" t="s">
        <v>406</v>
      </c>
      <c r="C1316">
        <v>2014</v>
      </c>
      <c r="D1316">
        <v>2.3308339999999999</v>
      </c>
      <c r="E1316" t="s">
        <v>361</v>
      </c>
      <c r="F1316" t="s">
        <v>233</v>
      </c>
    </row>
    <row r="1317" spans="1:6" x14ac:dyDescent="0.25">
      <c r="A1317" t="s">
        <v>405</v>
      </c>
      <c r="B1317" t="s">
        <v>406</v>
      </c>
      <c r="C1317">
        <v>2016</v>
      </c>
      <c r="D1317">
        <v>2.9901849999999999</v>
      </c>
      <c r="E1317" t="s">
        <v>361</v>
      </c>
      <c r="F1317" t="s">
        <v>233</v>
      </c>
    </row>
    <row r="1318" spans="1:6" x14ac:dyDescent="0.25">
      <c r="A1318" t="s">
        <v>407</v>
      </c>
      <c r="B1318" t="s">
        <v>408</v>
      </c>
      <c r="C1318">
        <v>2007</v>
      </c>
      <c r="D1318">
        <v>2.4900000000000002</v>
      </c>
      <c r="E1318" t="s">
        <v>361</v>
      </c>
      <c r="F1318" t="s">
        <v>229</v>
      </c>
    </row>
    <row r="1319" spans="1:6" x14ac:dyDescent="0.25">
      <c r="A1319" t="s">
        <v>407</v>
      </c>
      <c r="B1319" t="s">
        <v>408</v>
      </c>
      <c r="C1319">
        <v>2010</v>
      </c>
      <c r="D1319">
        <v>2.82</v>
      </c>
      <c r="E1319" t="s">
        <v>361</v>
      </c>
      <c r="F1319" t="s">
        <v>229</v>
      </c>
    </row>
    <row r="1320" spans="1:6" x14ac:dyDescent="0.25">
      <c r="A1320" t="s">
        <v>407</v>
      </c>
      <c r="B1320" t="s">
        <v>408</v>
      </c>
      <c r="C1320">
        <v>2016</v>
      </c>
      <c r="D1320">
        <v>3.0432839999999999</v>
      </c>
      <c r="E1320" t="s">
        <v>361</v>
      </c>
      <c r="F1320" t="s">
        <v>229</v>
      </c>
    </row>
    <row r="1321" spans="1:6" x14ac:dyDescent="0.25">
      <c r="A1321" t="s">
        <v>407</v>
      </c>
      <c r="B1321" t="s">
        <v>408</v>
      </c>
      <c r="C1321">
        <v>2018</v>
      </c>
      <c r="D1321">
        <v>2.58</v>
      </c>
      <c r="E1321" t="s">
        <v>361</v>
      </c>
      <c r="F1321" t="s">
        <v>229</v>
      </c>
    </row>
    <row r="1322" spans="1:6" x14ac:dyDescent="0.25">
      <c r="A1322" t="s">
        <v>409</v>
      </c>
      <c r="B1322" t="s">
        <v>410</v>
      </c>
      <c r="C1322">
        <v>2007</v>
      </c>
      <c r="D1322">
        <v>2.5499999999999998</v>
      </c>
      <c r="E1322" t="s">
        <v>109</v>
      </c>
      <c r="F1322" t="s">
        <v>411</v>
      </c>
    </row>
    <row r="1323" spans="1:6" x14ac:dyDescent="0.25">
      <c r="A1323" t="s">
        <v>409</v>
      </c>
      <c r="B1323" t="s">
        <v>410</v>
      </c>
      <c r="C1323">
        <v>2010</v>
      </c>
      <c r="D1323">
        <v>2.57</v>
      </c>
      <c r="E1323" t="s">
        <v>109</v>
      </c>
      <c r="F1323" t="s">
        <v>411</v>
      </c>
    </row>
    <row r="1324" spans="1:6" x14ac:dyDescent="0.25">
      <c r="A1324" t="s">
        <v>409</v>
      </c>
      <c r="B1324" t="s">
        <v>410</v>
      </c>
      <c r="C1324">
        <v>2012</v>
      </c>
      <c r="D1324">
        <v>2.85</v>
      </c>
      <c r="E1324" t="s">
        <v>109</v>
      </c>
      <c r="F1324" t="s">
        <v>411</v>
      </c>
    </row>
    <row r="1325" spans="1:6" x14ac:dyDescent="0.25">
      <c r="A1325" t="s">
        <v>409</v>
      </c>
      <c r="B1325" t="s">
        <v>410</v>
      </c>
      <c r="C1325">
        <v>2014</v>
      </c>
      <c r="D1325">
        <v>2.9764439999999999</v>
      </c>
      <c r="E1325" t="s">
        <v>109</v>
      </c>
      <c r="F1325" t="s">
        <v>411</v>
      </c>
    </row>
    <row r="1326" spans="1:6" x14ac:dyDescent="0.25">
      <c r="A1326" t="s">
        <v>409</v>
      </c>
      <c r="B1326" t="s">
        <v>410</v>
      </c>
      <c r="C1326">
        <v>2016</v>
      </c>
      <c r="D1326">
        <v>2.7366830000000002</v>
      </c>
      <c r="E1326" t="s">
        <v>109</v>
      </c>
      <c r="F1326" t="s">
        <v>411</v>
      </c>
    </row>
    <row r="1327" spans="1:6" x14ac:dyDescent="0.25">
      <c r="A1327" t="s">
        <v>409</v>
      </c>
      <c r="B1327" t="s">
        <v>410</v>
      </c>
      <c r="C1327">
        <v>2018</v>
      </c>
      <c r="D1327">
        <v>2.83</v>
      </c>
      <c r="E1327" t="s">
        <v>109</v>
      </c>
      <c r="F1327" t="s">
        <v>411</v>
      </c>
    </row>
    <row r="1328" spans="1:6" x14ac:dyDescent="0.25">
      <c r="A1328" t="s">
        <v>409</v>
      </c>
      <c r="B1328" t="s">
        <v>410</v>
      </c>
      <c r="C1328">
        <v>2022</v>
      </c>
      <c r="D1328">
        <v>2.7</v>
      </c>
      <c r="E1328" t="s">
        <v>109</v>
      </c>
      <c r="F1328" t="s">
        <v>411</v>
      </c>
    </row>
    <row r="1329" spans="1:6" x14ac:dyDescent="0.25">
      <c r="A1329" t="s">
        <v>411</v>
      </c>
      <c r="B1329" t="s">
        <v>412</v>
      </c>
      <c r="C1329">
        <v>2007</v>
      </c>
      <c r="D1329">
        <v>2.6</v>
      </c>
      <c r="E1329" t="s">
        <v>487</v>
      </c>
      <c r="F1329" t="s">
        <v>487</v>
      </c>
    </row>
    <row r="1330" spans="1:6" x14ac:dyDescent="0.25">
      <c r="A1330" t="s">
        <v>411</v>
      </c>
      <c r="B1330" t="s">
        <v>412</v>
      </c>
      <c r="C1330">
        <v>2010</v>
      </c>
      <c r="D1330">
        <v>2.7022727272727298</v>
      </c>
      <c r="E1330" t="s">
        <v>487</v>
      </c>
      <c r="F1330" t="s">
        <v>487</v>
      </c>
    </row>
    <row r="1331" spans="1:6" x14ac:dyDescent="0.25">
      <c r="A1331" t="s">
        <v>411</v>
      </c>
      <c r="B1331" t="s">
        <v>412</v>
      </c>
      <c r="C1331">
        <v>2012</v>
      </c>
      <c r="D1331">
        <v>2.7515909090909099</v>
      </c>
      <c r="E1331" t="s">
        <v>487</v>
      </c>
      <c r="F1331" t="s">
        <v>487</v>
      </c>
    </row>
    <row r="1332" spans="1:6" x14ac:dyDescent="0.25">
      <c r="A1332" t="s">
        <v>411</v>
      </c>
      <c r="B1332" t="s">
        <v>412</v>
      </c>
      <c r="C1332">
        <v>2014</v>
      </c>
      <c r="D1332">
        <v>2.7865083409090898</v>
      </c>
      <c r="E1332" t="s">
        <v>487</v>
      </c>
      <c r="F1332" t="s">
        <v>487</v>
      </c>
    </row>
    <row r="1333" spans="1:6" x14ac:dyDescent="0.25">
      <c r="A1333" t="s">
        <v>411</v>
      </c>
      <c r="B1333" t="s">
        <v>412</v>
      </c>
      <c r="C1333">
        <v>2016</v>
      </c>
      <c r="D1333">
        <v>2.6989076976744202</v>
      </c>
      <c r="E1333" t="s">
        <v>487</v>
      </c>
      <c r="F1333" t="s">
        <v>487</v>
      </c>
    </row>
    <row r="1334" spans="1:6" x14ac:dyDescent="0.25">
      <c r="A1334" t="s">
        <v>411</v>
      </c>
      <c r="B1334" t="s">
        <v>412</v>
      </c>
      <c r="C1334">
        <v>2018</v>
      </c>
      <c r="D1334">
        <v>2.7284090909090901</v>
      </c>
      <c r="E1334" t="s">
        <v>487</v>
      </c>
      <c r="F1334" t="s">
        <v>487</v>
      </c>
    </row>
    <row r="1335" spans="1:6" x14ac:dyDescent="0.25">
      <c r="A1335" t="s">
        <v>411</v>
      </c>
      <c r="B1335" t="s">
        <v>412</v>
      </c>
      <c r="C1335">
        <v>2022</v>
      </c>
      <c r="D1335">
        <v>2.8</v>
      </c>
      <c r="E1335" t="s">
        <v>487</v>
      </c>
      <c r="F1335" t="s">
        <v>487</v>
      </c>
    </row>
    <row r="1336" spans="1:6" x14ac:dyDescent="0.25">
      <c r="A1336" t="s">
        <v>413</v>
      </c>
      <c r="B1336" t="s">
        <v>414</v>
      </c>
      <c r="C1336">
        <v>2007</v>
      </c>
      <c r="D1336">
        <v>2.5099999999999998</v>
      </c>
      <c r="E1336" t="s">
        <v>225</v>
      </c>
      <c r="F1336" t="s">
        <v>157</v>
      </c>
    </row>
    <row r="1337" spans="1:6" x14ac:dyDescent="0.25">
      <c r="A1337" t="s">
        <v>413</v>
      </c>
      <c r="B1337" t="s">
        <v>414</v>
      </c>
      <c r="C1337">
        <v>2010</v>
      </c>
      <c r="D1337">
        <v>2.75</v>
      </c>
      <c r="E1337" t="s">
        <v>225</v>
      </c>
      <c r="F1337" t="s">
        <v>157</v>
      </c>
    </row>
    <row r="1338" spans="1:6" x14ac:dyDescent="0.25">
      <c r="A1338" t="s">
        <v>413</v>
      </c>
      <c r="B1338" t="s">
        <v>414</v>
      </c>
      <c r="C1338">
        <v>2012</v>
      </c>
      <c r="D1338">
        <v>2.98</v>
      </c>
      <c r="E1338" t="s">
        <v>225</v>
      </c>
      <c r="F1338" t="s">
        <v>157</v>
      </c>
    </row>
    <row r="1339" spans="1:6" x14ac:dyDescent="0.25">
      <c r="A1339" t="s">
        <v>413</v>
      </c>
      <c r="B1339" t="s">
        <v>414</v>
      </c>
      <c r="C1339">
        <v>2014</v>
      </c>
      <c r="D1339">
        <v>2.6786490000000001</v>
      </c>
      <c r="E1339" t="s">
        <v>225</v>
      </c>
      <c r="F1339" t="s">
        <v>157</v>
      </c>
    </row>
    <row r="1340" spans="1:6" x14ac:dyDescent="0.25">
      <c r="A1340" t="s">
        <v>413</v>
      </c>
      <c r="B1340" t="s">
        <v>414</v>
      </c>
      <c r="C1340">
        <v>2016</v>
      </c>
      <c r="D1340">
        <v>2.974545</v>
      </c>
      <c r="E1340" t="s">
        <v>225</v>
      </c>
      <c r="F1340" t="s">
        <v>157</v>
      </c>
    </row>
    <row r="1341" spans="1:6" x14ac:dyDescent="0.25">
      <c r="A1341" t="s">
        <v>413</v>
      </c>
      <c r="B1341" t="s">
        <v>414</v>
      </c>
      <c r="C1341">
        <v>2018</v>
      </c>
      <c r="D1341">
        <v>2.69</v>
      </c>
      <c r="E1341" t="s">
        <v>225</v>
      </c>
      <c r="F1341" t="s">
        <v>157</v>
      </c>
    </row>
    <row r="1342" spans="1:6" x14ac:dyDescent="0.25">
      <c r="A1342" t="s">
        <v>413</v>
      </c>
      <c r="B1342" t="s">
        <v>414</v>
      </c>
      <c r="C1342">
        <v>2022</v>
      </c>
      <c r="D1342">
        <v>3</v>
      </c>
      <c r="E1342" t="s">
        <v>225</v>
      </c>
      <c r="F1342" t="s">
        <v>157</v>
      </c>
    </row>
    <row r="1343" spans="1:6" x14ac:dyDescent="0.25">
      <c r="A1343" t="s">
        <v>415</v>
      </c>
      <c r="B1343" t="s">
        <v>416</v>
      </c>
      <c r="C1343">
        <v>2007</v>
      </c>
      <c r="D1343">
        <v>3.84</v>
      </c>
      <c r="E1343" t="s">
        <v>285</v>
      </c>
      <c r="F1343" t="s">
        <v>157</v>
      </c>
    </row>
    <row r="1344" spans="1:6" x14ac:dyDescent="0.25">
      <c r="A1344" t="s">
        <v>415</v>
      </c>
      <c r="B1344" t="s">
        <v>416</v>
      </c>
      <c r="C1344">
        <v>2010</v>
      </c>
      <c r="D1344">
        <v>3.86</v>
      </c>
      <c r="E1344" t="s">
        <v>285</v>
      </c>
      <c r="F1344" t="s">
        <v>157</v>
      </c>
    </row>
    <row r="1345" spans="1:6" x14ac:dyDescent="0.25">
      <c r="A1345" t="s">
        <v>415</v>
      </c>
      <c r="B1345" t="s">
        <v>416</v>
      </c>
      <c r="C1345">
        <v>2012</v>
      </c>
      <c r="D1345">
        <v>3.93</v>
      </c>
      <c r="E1345" t="s">
        <v>285</v>
      </c>
      <c r="F1345" t="s">
        <v>157</v>
      </c>
    </row>
    <row r="1346" spans="1:6" x14ac:dyDescent="0.25">
      <c r="A1346" t="s">
        <v>415</v>
      </c>
      <c r="B1346" t="s">
        <v>416</v>
      </c>
      <c r="C1346">
        <v>2014</v>
      </c>
      <c r="D1346">
        <v>3.9178250000000001</v>
      </c>
      <c r="E1346" t="s">
        <v>285</v>
      </c>
      <c r="F1346" t="s">
        <v>157</v>
      </c>
    </row>
    <row r="1347" spans="1:6" x14ac:dyDescent="0.25">
      <c r="A1347" t="s">
        <v>415</v>
      </c>
      <c r="B1347" t="s">
        <v>416</v>
      </c>
      <c r="C1347">
        <v>2016</v>
      </c>
      <c r="D1347">
        <v>3.9921720000000001</v>
      </c>
      <c r="E1347" t="s">
        <v>285</v>
      </c>
      <c r="F1347" t="s">
        <v>157</v>
      </c>
    </row>
    <row r="1348" spans="1:6" x14ac:dyDescent="0.25">
      <c r="A1348" t="s">
        <v>415</v>
      </c>
      <c r="B1348" t="s">
        <v>416</v>
      </c>
      <c r="C1348">
        <v>2018</v>
      </c>
      <c r="D1348">
        <v>3.89</v>
      </c>
      <c r="E1348" t="s">
        <v>285</v>
      </c>
      <c r="F1348" t="s">
        <v>157</v>
      </c>
    </row>
    <row r="1349" spans="1:6" x14ac:dyDescent="0.25">
      <c r="A1349" t="s">
        <v>415</v>
      </c>
      <c r="B1349" t="s">
        <v>416</v>
      </c>
      <c r="C1349">
        <v>2022</v>
      </c>
      <c r="D1349">
        <v>3.8</v>
      </c>
      <c r="E1349" t="s">
        <v>285</v>
      </c>
      <c r="F1349" t="s">
        <v>157</v>
      </c>
    </row>
    <row r="1350" spans="1:6" x14ac:dyDescent="0.25">
      <c r="A1350" t="s">
        <v>417</v>
      </c>
      <c r="B1350" t="s">
        <v>418</v>
      </c>
      <c r="C1350">
        <v>2007</v>
      </c>
      <c r="D1350">
        <v>2.16</v>
      </c>
      <c r="E1350" t="s">
        <v>109</v>
      </c>
      <c r="F1350" t="s">
        <v>233</v>
      </c>
    </row>
    <row r="1351" spans="1:6" x14ac:dyDescent="0.25">
      <c r="A1351" t="s">
        <v>417</v>
      </c>
      <c r="B1351" t="s">
        <v>418</v>
      </c>
      <c r="C1351">
        <v>2010</v>
      </c>
      <c r="D1351">
        <v>2.79</v>
      </c>
      <c r="E1351" t="s">
        <v>109</v>
      </c>
      <c r="F1351" t="s">
        <v>233</v>
      </c>
    </row>
    <row r="1352" spans="1:6" x14ac:dyDescent="0.25">
      <c r="A1352" t="s">
        <v>417</v>
      </c>
      <c r="B1352" t="s">
        <v>418</v>
      </c>
      <c r="C1352">
        <v>2012</v>
      </c>
      <c r="D1352">
        <v>2.46</v>
      </c>
      <c r="E1352" t="s">
        <v>109</v>
      </c>
      <c r="F1352" t="s">
        <v>233</v>
      </c>
    </row>
    <row r="1353" spans="1:6" x14ac:dyDescent="0.25">
      <c r="A1353" t="s">
        <v>417</v>
      </c>
      <c r="B1353" t="s">
        <v>418</v>
      </c>
      <c r="C1353">
        <v>2014</v>
      </c>
      <c r="D1353">
        <v>2.3947699999999998</v>
      </c>
      <c r="E1353" t="s">
        <v>109</v>
      </c>
      <c r="F1353" t="s">
        <v>233</v>
      </c>
    </row>
    <row r="1354" spans="1:6" x14ac:dyDescent="0.25">
      <c r="A1354" t="s">
        <v>417</v>
      </c>
      <c r="B1354" t="s">
        <v>418</v>
      </c>
      <c r="C1354">
        <v>2016</v>
      </c>
      <c r="D1354">
        <v>2.404525</v>
      </c>
      <c r="E1354" t="s">
        <v>109</v>
      </c>
      <c r="F1354" t="s">
        <v>233</v>
      </c>
    </row>
    <row r="1355" spans="1:6" x14ac:dyDescent="0.25">
      <c r="A1355" t="s">
        <v>417</v>
      </c>
      <c r="B1355" t="s">
        <v>418</v>
      </c>
      <c r="C1355">
        <v>2018</v>
      </c>
      <c r="D1355">
        <v>2.58</v>
      </c>
      <c r="E1355" t="s">
        <v>109</v>
      </c>
      <c r="F1355" t="s">
        <v>233</v>
      </c>
    </row>
    <row r="1356" spans="1:6" x14ac:dyDescent="0.25">
      <c r="A1356" t="s">
        <v>417</v>
      </c>
      <c r="B1356" t="s">
        <v>418</v>
      </c>
      <c r="C1356">
        <v>2022</v>
      </c>
      <c r="D1356">
        <v>2.6</v>
      </c>
      <c r="E1356" t="s">
        <v>109</v>
      </c>
      <c r="F1356" t="s">
        <v>233</v>
      </c>
    </row>
    <row r="1357" spans="1:6" x14ac:dyDescent="0.25">
      <c r="A1357" t="s">
        <v>419</v>
      </c>
      <c r="B1357" t="s">
        <v>420</v>
      </c>
      <c r="C1357">
        <v>2007</v>
      </c>
      <c r="D1357">
        <v>2.62</v>
      </c>
      <c r="E1357" t="s">
        <v>225</v>
      </c>
      <c r="F1357" t="s">
        <v>233</v>
      </c>
    </row>
    <row r="1358" spans="1:6" x14ac:dyDescent="0.25">
      <c r="A1358" t="s">
        <v>419</v>
      </c>
      <c r="B1358" t="s">
        <v>420</v>
      </c>
      <c r="C1358">
        <v>2010</v>
      </c>
      <c r="D1358">
        <v>2.68</v>
      </c>
      <c r="E1358" t="s">
        <v>225</v>
      </c>
      <c r="F1358" t="s">
        <v>233</v>
      </c>
    </row>
    <row r="1359" spans="1:6" x14ac:dyDescent="0.25">
      <c r="A1359" t="s">
        <v>419</v>
      </c>
      <c r="B1359" t="s">
        <v>420</v>
      </c>
      <c r="C1359">
        <v>2012</v>
      </c>
      <c r="D1359">
        <v>2.4900000000000002</v>
      </c>
      <c r="E1359" t="s">
        <v>225</v>
      </c>
      <c r="F1359" t="s">
        <v>233</v>
      </c>
    </row>
    <row r="1360" spans="1:6" x14ac:dyDescent="0.25">
      <c r="A1360" t="s">
        <v>419</v>
      </c>
      <c r="B1360" t="s">
        <v>420</v>
      </c>
      <c r="C1360">
        <v>2014</v>
      </c>
      <c r="D1360">
        <v>2.8081109999999998</v>
      </c>
      <c r="E1360" t="s">
        <v>225</v>
      </c>
      <c r="F1360" t="s">
        <v>233</v>
      </c>
    </row>
    <row r="1361" spans="1:6" x14ac:dyDescent="0.25">
      <c r="A1361" t="s">
        <v>419</v>
      </c>
      <c r="B1361" t="s">
        <v>420</v>
      </c>
      <c r="C1361">
        <v>2016</v>
      </c>
      <c r="D1361">
        <v>2.3907799999999999</v>
      </c>
      <c r="E1361" t="s">
        <v>225</v>
      </c>
      <c r="F1361" t="s">
        <v>233</v>
      </c>
    </row>
    <row r="1362" spans="1:6" x14ac:dyDescent="0.25">
      <c r="A1362" t="s">
        <v>419</v>
      </c>
      <c r="B1362" t="s">
        <v>420</v>
      </c>
      <c r="C1362">
        <v>2018</v>
      </c>
      <c r="D1362">
        <v>2.23</v>
      </c>
      <c r="E1362" t="s">
        <v>225</v>
      </c>
      <c r="F1362" t="s">
        <v>233</v>
      </c>
    </row>
    <row r="1363" spans="1:6" x14ac:dyDescent="0.25">
      <c r="A1363" t="s">
        <v>419</v>
      </c>
      <c r="B1363" t="s">
        <v>420</v>
      </c>
      <c r="C1363">
        <v>2022</v>
      </c>
      <c r="D1363">
        <v>2.2999999999999998</v>
      </c>
      <c r="E1363" t="s">
        <v>225</v>
      </c>
      <c r="F1363" t="s">
        <v>233</v>
      </c>
    </row>
    <row r="1364" spans="1:6" x14ac:dyDescent="0.25">
      <c r="A1364" t="s">
        <v>421</v>
      </c>
      <c r="B1364" t="s">
        <v>422</v>
      </c>
      <c r="C1364">
        <v>2007</v>
      </c>
      <c r="D1364">
        <v>2.89</v>
      </c>
      <c r="E1364" t="s">
        <v>105</v>
      </c>
      <c r="F1364" t="s">
        <v>411</v>
      </c>
    </row>
    <row r="1365" spans="1:6" x14ac:dyDescent="0.25">
      <c r="A1365" t="s">
        <v>421</v>
      </c>
      <c r="B1365" t="s">
        <v>422</v>
      </c>
      <c r="C1365">
        <v>2010</v>
      </c>
      <c r="D1365">
        <v>2.96</v>
      </c>
      <c r="E1365" t="s">
        <v>105</v>
      </c>
      <c r="F1365" t="s">
        <v>411</v>
      </c>
    </row>
    <row r="1366" spans="1:6" x14ac:dyDescent="0.25">
      <c r="A1366" t="s">
        <v>421</v>
      </c>
      <c r="B1366" t="s">
        <v>422</v>
      </c>
      <c r="C1366">
        <v>2012</v>
      </c>
      <c r="D1366">
        <v>3</v>
      </c>
      <c r="E1366" t="s">
        <v>105</v>
      </c>
      <c r="F1366" t="s">
        <v>411</v>
      </c>
    </row>
    <row r="1367" spans="1:6" x14ac:dyDescent="0.25">
      <c r="A1367" t="s">
        <v>421</v>
      </c>
      <c r="B1367" t="s">
        <v>422</v>
      </c>
      <c r="C1367">
        <v>2014</v>
      </c>
      <c r="D1367">
        <v>3.154763</v>
      </c>
      <c r="E1367" t="s">
        <v>105</v>
      </c>
      <c r="F1367" t="s">
        <v>411</v>
      </c>
    </row>
    <row r="1368" spans="1:6" x14ac:dyDescent="0.25">
      <c r="A1368" t="s">
        <v>421</v>
      </c>
      <c r="B1368" t="s">
        <v>422</v>
      </c>
      <c r="C1368">
        <v>2016</v>
      </c>
      <c r="D1368">
        <v>2.976629</v>
      </c>
      <c r="E1368" t="s">
        <v>105</v>
      </c>
      <c r="F1368" t="s">
        <v>411</v>
      </c>
    </row>
    <row r="1369" spans="1:6" x14ac:dyDescent="0.25">
      <c r="A1369" t="s">
        <v>421</v>
      </c>
      <c r="B1369" t="s">
        <v>422</v>
      </c>
      <c r="C1369">
        <v>2018</v>
      </c>
      <c r="D1369">
        <v>3.27</v>
      </c>
      <c r="E1369" t="s">
        <v>105</v>
      </c>
      <c r="F1369" t="s">
        <v>411</v>
      </c>
    </row>
    <row r="1370" spans="1:6" x14ac:dyDescent="0.25">
      <c r="A1370" t="s">
        <v>421</v>
      </c>
      <c r="B1370" t="s">
        <v>422</v>
      </c>
      <c r="C1370">
        <v>2022</v>
      </c>
      <c r="D1370">
        <v>3.3</v>
      </c>
      <c r="E1370" t="s">
        <v>105</v>
      </c>
      <c r="F1370" t="s">
        <v>411</v>
      </c>
    </row>
    <row r="1371" spans="1:6" x14ac:dyDescent="0.25">
      <c r="A1371" t="s">
        <v>423</v>
      </c>
      <c r="B1371" t="s">
        <v>424</v>
      </c>
      <c r="C1371">
        <v>2007</v>
      </c>
      <c r="D1371">
        <v>2.74013333333333</v>
      </c>
      <c r="E1371" t="s">
        <v>487</v>
      </c>
      <c r="F1371" t="s">
        <v>487</v>
      </c>
    </row>
    <row r="1372" spans="1:6" x14ac:dyDescent="0.25">
      <c r="A1372" t="s">
        <v>423</v>
      </c>
      <c r="B1372" t="s">
        <v>424</v>
      </c>
      <c r="C1372">
        <v>2010</v>
      </c>
      <c r="D1372">
        <v>2.8661290322580699</v>
      </c>
      <c r="E1372" t="s">
        <v>487</v>
      </c>
      <c r="F1372" t="s">
        <v>487</v>
      </c>
    </row>
    <row r="1373" spans="1:6" x14ac:dyDescent="0.25">
      <c r="A1373" t="s">
        <v>423</v>
      </c>
      <c r="B1373" t="s">
        <v>424</v>
      </c>
      <c r="C1373">
        <v>2012</v>
      </c>
      <c r="D1373">
        <v>2.87051948051948</v>
      </c>
      <c r="E1373" t="s">
        <v>487</v>
      </c>
      <c r="F1373" t="s">
        <v>487</v>
      </c>
    </row>
    <row r="1374" spans="1:6" x14ac:dyDescent="0.25">
      <c r="A1374" t="s">
        <v>423</v>
      </c>
      <c r="B1374" t="s">
        <v>424</v>
      </c>
      <c r="C1374">
        <v>2014</v>
      </c>
      <c r="D1374">
        <v>2.8942791625000002</v>
      </c>
      <c r="E1374" t="s">
        <v>487</v>
      </c>
      <c r="F1374" t="s">
        <v>487</v>
      </c>
    </row>
    <row r="1375" spans="1:6" x14ac:dyDescent="0.25">
      <c r="A1375" t="s">
        <v>423</v>
      </c>
      <c r="B1375" t="s">
        <v>424</v>
      </c>
      <c r="C1375">
        <v>2016</v>
      </c>
      <c r="D1375">
        <v>2.8837256562500002</v>
      </c>
      <c r="E1375" t="s">
        <v>487</v>
      </c>
      <c r="F1375" t="s">
        <v>487</v>
      </c>
    </row>
    <row r="1376" spans="1:6" x14ac:dyDescent="0.25">
      <c r="A1376" t="s">
        <v>423</v>
      </c>
      <c r="B1376" t="s">
        <v>424</v>
      </c>
      <c r="C1376">
        <v>2018</v>
      </c>
      <c r="D1376">
        <v>2.86625</v>
      </c>
      <c r="E1376" t="s">
        <v>487</v>
      </c>
      <c r="F1376" t="s">
        <v>487</v>
      </c>
    </row>
    <row r="1377" spans="1:6" x14ac:dyDescent="0.25">
      <c r="A1377" t="s">
        <v>423</v>
      </c>
      <c r="B1377" t="s">
        <v>424</v>
      </c>
      <c r="C1377">
        <v>2022</v>
      </c>
      <c r="D1377">
        <v>3</v>
      </c>
      <c r="E1377" t="s">
        <v>487</v>
      </c>
      <c r="F1377" t="s">
        <v>487</v>
      </c>
    </row>
    <row r="1378" spans="1:6" x14ac:dyDescent="0.25">
      <c r="A1378" t="s">
        <v>425</v>
      </c>
      <c r="B1378" t="s">
        <v>426</v>
      </c>
      <c r="C1378">
        <v>2007</v>
      </c>
      <c r="D1378">
        <v>2.29</v>
      </c>
      <c r="E1378" t="s">
        <v>436</v>
      </c>
      <c r="F1378" t="s">
        <v>229</v>
      </c>
    </row>
    <row r="1379" spans="1:6" x14ac:dyDescent="0.25">
      <c r="A1379" t="s">
        <v>425</v>
      </c>
      <c r="B1379" t="s">
        <v>426</v>
      </c>
      <c r="C1379">
        <v>2010</v>
      </c>
      <c r="D1379">
        <v>2.58</v>
      </c>
      <c r="E1379" t="s">
        <v>436</v>
      </c>
      <c r="F1379" t="s">
        <v>229</v>
      </c>
    </row>
    <row r="1380" spans="1:6" x14ac:dyDescent="0.25">
      <c r="A1380" t="s">
        <v>425</v>
      </c>
      <c r="B1380" t="s">
        <v>426</v>
      </c>
      <c r="C1380">
        <v>2012</v>
      </c>
      <c r="D1380">
        <v>2.89</v>
      </c>
      <c r="E1380" t="s">
        <v>436</v>
      </c>
      <c r="F1380" t="s">
        <v>229</v>
      </c>
    </row>
    <row r="1381" spans="1:6" x14ac:dyDescent="0.25">
      <c r="A1381" t="s">
        <v>425</v>
      </c>
      <c r="B1381" t="s">
        <v>426</v>
      </c>
      <c r="C1381">
        <v>2014</v>
      </c>
      <c r="D1381">
        <v>2.1839499999999998</v>
      </c>
      <c r="E1381" t="s">
        <v>436</v>
      </c>
      <c r="F1381" t="s">
        <v>229</v>
      </c>
    </row>
    <row r="1382" spans="1:6" x14ac:dyDescent="0.25">
      <c r="A1382" t="s">
        <v>425</v>
      </c>
      <c r="B1382" t="s">
        <v>426</v>
      </c>
      <c r="C1382">
        <v>2018</v>
      </c>
      <c r="D1382">
        <v>2.27</v>
      </c>
      <c r="E1382" t="s">
        <v>436</v>
      </c>
      <c r="F1382" t="s">
        <v>229</v>
      </c>
    </row>
    <row r="1383" spans="1:6" x14ac:dyDescent="0.25">
      <c r="A1383" t="s">
        <v>425</v>
      </c>
      <c r="B1383" t="s">
        <v>426</v>
      </c>
      <c r="C1383">
        <v>2022</v>
      </c>
      <c r="D1383">
        <v>2.2000000000000002</v>
      </c>
      <c r="E1383" t="s">
        <v>436</v>
      </c>
      <c r="F1383" t="s">
        <v>229</v>
      </c>
    </row>
    <row r="1384" spans="1:6" x14ac:dyDescent="0.25">
      <c r="A1384" t="s">
        <v>427</v>
      </c>
      <c r="B1384" t="s">
        <v>428</v>
      </c>
      <c r="C1384">
        <v>2007</v>
      </c>
      <c r="D1384">
        <v>3.53</v>
      </c>
      <c r="E1384" t="s">
        <v>361</v>
      </c>
      <c r="F1384" t="s">
        <v>411</v>
      </c>
    </row>
    <row r="1385" spans="1:6" x14ac:dyDescent="0.25">
      <c r="A1385" t="s">
        <v>427</v>
      </c>
      <c r="B1385" t="s">
        <v>428</v>
      </c>
      <c r="C1385">
        <v>2010</v>
      </c>
      <c r="D1385">
        <v>3.46</v>
      </c>
      <c r="E1385" t="s">
        <v>361</v>
      </c>
      <c r="F1385" t="s">
        <v>411</v>
      </c>
    </row>
    <row r="1386" spans="1:6" x14ac:dyDescent="0.25">
      <c r="A1386" t="s">
        <v>427</v>
      </c>
      <c r="B1386" t="s">
        <v>428</v>
      </c>
      <c r="C1386">
        <v>2012</v>
      </c>
      <c r="D1386">
        <v>3.67</v>
      </c>
      <c r="E1386" t="s">
        <v>361</v>
      </c>
      <c r="F1386" t="s">
        <v>411</v>
      </c>
    </row>
    <row r="1387" spans="1:6" x14ac:dyDescent="0.25">
      <c r="A1387" t="s">
        <v>427</v>
      </c>
      <c r="B1387" t="s">
        <v>428</v>
      </c>
      <c r="C1387">
        <v>2014</v>
      </c>
      <c r="D1387">
        <v>3.431244</v>
      </c>
      <c r="E1387" t="s">
        <v>361</v>
      </c>
      <c r="F1387" t="s">
        <v>411</v>
      </c>
    </row>
    <row r="1388" spans="1:6" x14ac:dyDescent="0.25">
      <c r="A1388" t="s">
        <v>427</v>
      </c>
      <c r="B1388" t="s">
        <v>428</v>
      </c>
      <c r="C1388">
        <v>2016</v>
      </c>
      <c r="D1388">
        <v>3.7753209999999999</v>
      </c>
      <c r="E1388" t="s">
        <v>361</v>
      </c>
      <c r="F1388" t="s">
        <v>411</v>
      </c>
    </row>
    <row r="1389" spans="1:6" x14ac:dyDescent="0.25">
      <c r="A1389" t="s">
        <v>427</v>
      </c>
      <c r="B1389" t="s">
        <v>428</v>
      </c>
      <c r="C1389">
        <v>2018</v>
      </c>
      <c r="D1389">
        <v>3.38</v>
      </c>
      <c r="E1389" t="s">
        <v>361</v>
      </c>
      <c r="F1389" t="s">
        <v>411</v>
      </c>
    </row>
    <row r="1390" spans="1:6" x14ac:dyDescent="0.25">
      <c r="A1390" t="s">
        <v>427</v>
      </c>
      <c r="B1390" t="s">
        <v>428</v>
      </c>
      <c r="C1390">
        <v>2022</v>
      </c>
      <c r="D1390">
        <v>3.7</v>
      </c>
      <c r="E1390" t="s">
        <v>361</v>
      </c>
      <c r="F1390" t="s">
        <v>411</v>
      </c>
    </row>
    <row r="1391" spans="1:6" x14ac:dyDescent="0.25">
      <c r="A1391" t="s">
        <v>429</v>
      </c>
      <c r="B1391" t="s">
        <v>430</v>
      </c>
      <c r="C1391">
        <v>2007</v>
      </c>
      <c r="D1391">
        <v>2.37</v>
      </c>
      <c r="E1391" t="s">
        <v>361</v>
      </c>
      <c r="F1391" t="s">
        <v>233</v>
      </c>
    </row>
    <row r="1392" spans="1:6" x14ac:dyDescent="0.25">
      <c r="A1392" t="s">
        <v>429</v>
      </c>
      <c r="B1392" t="s">
        <v>430</v>
      </c>
      <c r="C1392">
        <v>2010</v>
      </c>
      <c r="D1392">
        <v>2.2799999999999998</v>
      </c>
      <c r="E1392" t="s">
        <v>361</v>
      </c>
      <c r="F1392" t="s">
        <v>233</v>
      </c>
    </row>
    <row r="1393" spans="1:6" x14ac:dyDescent="0.25">
      <c r="A1393" t="s">
        <v>429</v>
      </c>
      <c r="B1393" t="s">
        <v>430</v>
      </c>
      <c r="C1393">
        <v>2014</v>
      </c>
      <c r="D1393">
        <v>2.4626739999999998</v>
      </c>
      <c r="E1393" t="s">
        <v>361</v>
      </c>
      <c r="F1393" t="s">
        <v>233</v>
      </c>
    </row>
    <row r="1394" spans="1:6" x14ac:dyDescent="0.25">
      <c r="A1394" t="s">
        <v>429</v>
      </c>
      <c r="B1394" t="s">
        <v>430</v>
      </c>
      <c r="C1394">
        <v>2016</v>
      </c>
      <c r="D1394">
        <v>2.4298129999999998</v>
      </c>
      <c r="E1394" t="s">
        <v>361</v>
      </c>
      <c r="F1394" t="s">
        <v>233</v>
      </c>
    </row>
    <row r="1395" spans="1:6" x14ac:dyDescent="0.25">
      <c r="A1395" t="s">
        <v>429</v>
      </c>
      <c r="B1395" t="s">
        <v>430</v>
      </c>
      <c r="C1395">
        <v>2018</v>
      </c>
      <c r="D1395">
        <v>2.5299999999999998</v>
      </c>
      <c r="E1395" t="s">
        <v>361</v>
      </c>
      <c r="F1395" t="s">
        <v>233</v>
      </c>
    </row>
    <row r="1396" spans="1:6" x14ac:dyDescent="0.25">
      <c r="A1396" t="s">
        <v>431</v>
      </c>
      <c r="B1396" t="s">
        <v>432</v>
      </c>
      <c r="C1396">
        <v>2007</v>
      </c>
      <c r="D1396">
        <v>2.29</v>
      </c>
      <c r="E1396" t="s">
        <v>361</v>
      </c>
      <c r="F1396" t="s">
        <v>233</v>
      </c>
    </row>
    <row r="1397" spans="1:6" x14ac:dyDescent="0.25">
      <c r="A1397" t="s">
        <v>431</v>
      </c>
      <c r="B1397" t="s">
        <v>432</v>
      </c>
      <c r="C1397">
        <v>2012</v>
      </c>
      <c r="D1397">
        <v>2.5499999999999998</v>
      </c>
      <c r="E1397" t="s">
        <v>361</v>
      </c>
      <c r="F1397" t="s">
        <v>233</v>
      </c>
    </row>
    <row r="1398" spans="1:6" x14ac:dyDescent="0.25">
      <c r="A1398" t="s">
        <v>431</v>
      </c>
      <c r="B1398" t="s">
        <v>432</v>
      </c>
      <c r="C1398">
        <v>2014</v>
      </c>
      <c r="D1398">
        <v>2.33928</v>
      </c>
      <c r="E1398" t="s">
        <v>361</v>
      </c>
      <c r="F1398" t="s">
        <v>233</v>
      </c>
    </row>
    <row r="1399" spans="1:6" x14ac:dyDescent="0.25">
      <c r="A1399" t="s">
        <v>431</v>
      </c>
      <c r="B1399" t="s">
        <v>432</v>
      </c>
      <c r="C1399">
        <v>2016</v>
      </c>
      <c r="D1399">
        <v>2.082408</v>
      </c>
      <c r="E1399" t="s">
        <v>361</v>
      </c>
      <c r="F1399" t="s">
        <v>233</v>
      </c>
    </row>
    <row r="1400" spans="1:6" x14ac:dyDescent="0.25">
      <c r="A1400" t="s">
        <v>431</v>
      </c>
      <c r="B1400" t="s">
        <v>432</v>
      </c>
      <c r="C1400">
        <v>2018</v>
      </c>
      <c r="D1400">
        <v>2.12</v>
      </c>
      <c r="E1400" t="s">
        <v>361</v>
      </c>
      <c r="F1400" t="s">
        <v>233</v>
      </c>
    </row>
    <row r="1401" spans="1:6" x14ac:dyDescent="0.25">
      <c r="A1401" t="s">
        <v>431</v>
      </c>
      <c r="B1401" t="s">
        <v>432</v>
      </c>
      <c r="C1401">
        <v>2022</v>
      </c>
      <c r="D1401">
        <v>2.5</v>
      </c>
      <c r="E1401" t="s">
        <v>361</v>
      </c>
      <c r="F1401" t="s">
        <v>233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6995C-3B73-4407-99AD-4F6F63D946D9}">
  <dimension ref="D1:T30"/>
  <sheetViews>
    <sheetView tabSelected="1" zoomScale="77" zoomScaleNormal="90" workbookViewId="0">
      <selection activeCell="W18" sqref="W18"/>
    </sheetView>
  </sheetViews>
  <sheetFormatPr defaultRowHeight="13.8" x14ac:dyDescent="0.25"/>
  <cols>
    <col min="6" max="6" width="6.69921875" customWidth="1"/>
    <col min="9" max="9" width="8.69921875" customWidth="1"/>
    <col min="11" max="11" width="8.796875" customWidth="1"/>
    <col min="12" max="12" width="1.5" customWidth="1"/>
    <col min="15" max="15" width="1.5" customWidth="1"/>
    <col min="18" max="18" width="1.5" customWidth="1"/>
  </cols>
  <sheetData>
    <row r="1" spans="4:20" ht="28.8" customHeight="1" x14ac:dyDescent="0.4">
      <c r="D1" s="3"/>
      <c r="E1" s="4"/>
      <c r="F1" s="4"/>
      <c r="G1" s="4"/>
      <c r="H1" s="4"/>
      <c r="I1" s="5"/>
      <c r="J1" s="18" t="s">
        <v>488</v>
      </c>
      <c r="K1" s="19"/>
      <c r="L1" s="6"/>
      <c r="M1" s="18" t="s">
        <v>489</v>
      </c>
      <c r="N1" s="19"/>
      <c r="O1" s="6"/>
      <c r="P1" s="18" t="s">
        <v>490</v>
      </c>
      <c r="Q1" s="19"/>
      <c r="R1" s="7"/>
      <c r="S1" s="18" t="s">
        <v>491</v>
      </c>
      <c r="T1" s="19"/>
    </row>
    <row r="2" spans="4:20" ht="25.2" customHeight="1" thickBot="1" x14ac:dyDescent="0.45">
      <c r="D2" s="8"/>
      <c r="E2" s="9"/>
      <c r="F2" s="9"/>
      <c r="G2" s="9"/>
      <c r="H2" s="9"/>
      <c r="I2" s="6"/>
      <c r="J2" s="23">
        <f>AVERAGE(LPI_DATA!D16:D1401)</f>
        <v>2.8450693427693445</v>
      </c>
      <c r="K2" s="24"/>
      <c r="L2" s="6"/>
      <c r="M2" s="23">
        <f>MAX(LPI_DATA!D2:D1401)</f>
        <v>4.3</v>
      </c>
      <c r="N2" s="24"/>
      <c r="O2" s="6"/>
      <c r="P2" s="20">
        <f>MIN(LPI_DATA!D2:D1401)</f>
        <v>1.21</v>
      </c>
      <c r="Q2" s="21"/>
      <c r="R2" s="6"/>
      <c r="S2" s="20">
        <f>COUNTA(_xlfn.UNIQUE(LPI_DATA!B2:B1401))</f>
        <v>216</v>
      </c>
      <c r="T2" s="21"/>
    </row>
    <row r="3" spans="4:20" ht="13.2" customHeight="1" x14ac:dyDescent="0.25">
      <c r="D3" s="8"/>
      <c r="E3" s="9"/>
      <c r="F3" s="9"/>
      <c r="G3" s="9"/>
      <c r="H3" s="9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10"/>
    </row>
    <row r="4" spans="4:20" ht="14.4" customHeight="1" x14ac:dyDescent="0.25">
      <c r="D4" s="11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10"/>
    </row>
    <row r="5" spans="4:20" x14ac:dyDescent="0.25">
      <c r="D5" s="11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10"/>
    </row>
    <row r="6" spans="4:20" x14ac:dyDescent="0.25">
      <c r="D6" s="11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10"/>
    </row>
    <row r="7" spans="4:20" x14ac:dyDescent="0.25">
      <c r="D7" s="11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10"/>
    </row>
    <row r="8" spans="4:20" x14ac:dyDescent="0.25">
      <c r="D8" s="11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10"/>
    </row>
    <row r="9" spans="4:20" x14ac:dyDescent="0.25">
      <c r="D9" s="11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10"/>
    </row>
    <row r="10" spans="4:20" x14ac:dyDescent="0.25">
      <c r="D10" s="11"/>
      <c r="E10" s="6"/>
      <c r="F10" s="6"/>
      <c r="G10" s="6"/>
      <c r="H10" s="12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10"/>
    </row>
    <row r="11" spans="4:20" x14ac:dyDescent="0.25">
      <c r="D11" s="11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10"/>
    </row>
    <row r="12" spans="4:20" x14ac:dyDescent="0.25">
      <c r="D12" s="11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10"/>
    </row>
    <row r="13" spans="4:20" x14ac:dyDescent="0.25">
      <c r="D13" s="11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10"/>
    </row>
    <row r="14" spans="4:20" x14ac:dyDescent="0.25">
      <c r="D14" s="11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10"/>
    </row>
    <row r="15" spans="4:20" x14ac:dyDescent="0.25">
      <c r="D15" s="11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10"/>
    </row>
    <row r="16" spans="4:20" x14ac:dyDescent="0.25">
      <c r="D16" s="11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10"/>
    </row>
    <row r="17" spans="4:20" x14ac:dyDescent="0.25">
      <c r="D17" s="11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10"/>
    </row>
    <row r="18" spans="4:20" x14ac:dyDescent="0.25">
      <c r="D18" s="11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10"/>
    </row>
    <row r="19" spans="4:20" x14ac:dyDescent="0.25">
      <c r="D19" s="11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10"/>
    </row>
    <row r="20" spans="4:20" x14ac:dyDescent="0.25">
      <c r="D20" s="11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10"/>
    </row>
    <row r="21" spans="4:20" x14ac:dyDescent="0.25">
      <c r="D21" s="11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10"/>
    </row>
    <row r="22" spans="4:20" x14ac:dyDescent="0.25">
      <c r="D22" s="11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10"/>
    </row>
    <row r="23" spans="4:20" x14ac:dyDescent="0.25">
      <c r="D23" s="11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10"/>
    </row>
    <row r="24" spans="4:20" x14ac:dyDescent="0.25">
      <c r="D24" s="11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10"/>
    </row>
    <row r="25" spans="4:20" x14ac:dyDescent="0.25">
      <c r="D25" s="11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10"/>
    </row>
    <row r="26" spans="4:20" x14ac:dyDescent="0.25">
      <c r="D26" s="11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10"/>
    </row>
    <row r="27" spans="4:20" x14ac:dyDescent="0.25">
      <c r="D27" s="1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10"/>
    </row>
    <row r="28" spans="4:20" x14ac:dyDescent="0.25">
      <c r="D28" s="11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10"/>
    </row>
    <row r="29" spans="4:20" x14ac:dyDescent="0.25">
      <c r="D29" s="11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10"/>
    </row>
    <row r="30" spans="4:20" ht="14.4" thickBot="1" x14ac:dyDescent="0.3">
      <c r="D30" s="13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5"/>
    </row>
  </sheetData>
  <mergeCells count="8">
    <mergeCell ref="S1:T1"/>
    <mergeCell ref="S2:T2"/>
    <mergeCell ref="J2:K2"/>
    <mergeCell ref="M2:N2"/>
    <mergeCell ref="P2:Q2"/>
    <mergeCell ref="J1:K1"/>
    <mergeCell ref="M1:N1"/>
    <mergeCell ref="P1:Q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4BF4F-A5DE-4746-A0AF-DBCE53BF42B9}">
  <dimension ref="A1:O220"/>
  <sheetViews>
    <sheetView topLeftCell="K1" workbookViewId="0">
      <selection activeCell="AB14" sqref="AB14"/>
    </sheetView>
  </sheetViews>
  <sheetFormatPr defaultRowHeight="13.8" x14ac:dyDescent="0.25"/>
  <cols>
    <col min="1" max="1" width="21.8984375" bestFit="1" customWidth="1"/>
    <col min="2" max="2" width="18.296875" bestFit="1" customWidth="1"/>
    <col min="4" max="4" width="12.3984375" bestFit="1" customWidth="1"/>
    <col min="5" max="5" width="18.296875" bestFit="1" customWidth="1"/>
    <col min="7" max="7" width="12.3984375" bestFit="1" customWidth="1"/>
    <col min="8" max="8" width="18.296875" bestFit="1" customWidth="1"/>
    <col min="9" max="9" width="19.8984375" bestFit="1" customWidth="1"/>
    <col min="11" max="11" width="59.19921875" bestFit="1" customWidth="1"/>
    <col min="12" max="12" width="18.296875" bestFit="1" customWidth="1"/>
  </cols>
  <sheetData>
    <row r="1" spans="1:15" x14ac:dyDescent="0.25">
      <c r="K1" s="1" t="s">
        <v>0</v>
      </c>
      <c r="L1" t="s">
        <v>496</v>
      </c>
    </row>
    <row r="3" spans="1:15" x14ac:dyDescent="0.25">
      <c r="A3" s="1" t="s">
        <v>492</v>
      </c>
      <c r="B3" t="s">
        <v>494</v>
      </c>
      <c r="D3" s="1" t="s">
        <v>492</v>
      </c>
      <c r="E3" t="s">
        <v>494</v>
      </c>
      <c r="G3" s="1" t="s">
        <v>492</v>
      </c>
      <c r="H3" t="s">
        <v>494</v>
      </c>
      <c r="I3" t="s">
        <v>495</v>
      </c>
      <c r="K3" s="1" t="s">
        <v>492</v>
      </c>
      <c r="L3" t="s">
        <v>494</v>
      </c>
      <c r="N3" t="s">
        <v>492</v>
      </c>
      <c r="O3" t="s">
        <v>494</v>
      </c>
    </row>
    <row r="4" spans="1:15" x14ac:dyDescent="0.25">
      <c r="A4" s="2" t="s">
        <v>105</v>
      </c>
      <c r="B4" s="17">
        <v>3.1184075522388071</v>
      </c>
      <c r="D4" s="2">
        <v>2007</v>
      </c>
      <c r="E4" s="16">
        <v>2.6997807219739425</v>
      </c>
      <c r="G4" s="2">
        <v>2007</v>
      </c>
      <c r="H4" s="22">
        <v>2.6997807219739425</v>
      </c>
      <c r="I4" s="22">
        <v>196</v>
      </c>
      <c r="K4" s="2" t="s">
        <v>3</v>
      </c>
      <c r="L4" s="22">
        <v>1.9729792857142858</v>
      </c>
      <c r="N4" t="s">
        <v>3</v>
      </c>
      <c r="O4">
        <v>1.9729792857142858</v>
      </c>
    </row>
    <row r="5" spans="1:15" x14ac:dyDescent="0.25">
      <c r="A5" s="2" t="s">
        <v>109</v>
      </c>
      <c r="B5" s="17">
        <v>3.2162134676923073</v>
      </c>
      <c r="D5" s="2">
        <v>2010</v>
      </c>
      <c r="E5" s="16">
        <v>2.8318399864526942</v>
      </c>
      <c r="G5" s="2">
        <v>2010</v>
      </c>
      <c r="H5" s="22">
        <v>2.8318399864526942</v>
      </c>
      <c r="I5" s="22">
        <v>201</v>
      </c>
      <c r="K5" s="2" t="s">
        <v>1</v>
      </c>
      <c r="L5" s="22">
        <v>2.484029059314953</v>
      </c>
      <c r="N5" t="s">
        <v>1</v>
      </c>
      <c r="O5">
        <v>2.484029059314953</v>
      </c>
    </row>
    <row r="6" spans="1:15" x14ac:dyDescent="0.25">
      <c r="A6" s="2" t="s">
        <v>225</v>
      </c>
      <c r="B6" s="17">
        <v>2.6882164285714274</v>
      </c>
      <c r="D6" s="2">
        <v>2012</v>
      </c>
      <c r="E6" s="16">
        <v>2.8375541559515343</v>
      </c>
      <c r="G6" s="2">
        <v>2012</v>
      </c>
      <c r="H6" s="22">
        <v>2.8375541559515343</v>
      </c>
      <c r="I6" s="22">
        <v>200</v>
      </c>
      <c r="K6" s="2" t="s">
        <v>5</v>
      </c>
      <c r="L6" s="22">
        <v>2.4148614949039242</v>
      </c>
      <c r="N6" t="s">
        <v>5</v>
      </c>
      <c r="O6">
        <v>2.4148614949039242</v>
      </c>
    </row>
    <row r="7" spans="1:15" x14ac:dyDescent="0.25">
      <c r="A7" s="2" t="s">
        <v>436</v>
      </c>
      <c r="B7" s="17">
        <v>2.775107212765958</v>
      </c>
      <c r="D7" s="2">
        <v>2014</v>
      </c>
      <c r="E7" s="16">
        <v>2.8664162842883121</v>
      </c>
      <c r="G7" s="2">
        <v>2014</v>
      </c>
      <c r="H7" s="22">
        <v>2.8664162842883121</v>
      </c>
      <c r="I7" s="22">
        <v>206</v>
      </c>
      <c r="K7" s="2" t="s">
        <v>9</v>
      </c>
      <c r="L7" s="22">
        <v>2.4804163333333333</v>
      </c>
      <c r="N7" t="s">
        <v>9</v>
      </c>
      <c r="O7">
        <v>2.4804163333333333</v>
      </c>
    </row>
    <row r="8" spans="1:15" x14ac:dyDescent="0.25">
      <c r="A8" s="2" t="s">
        <v>285</v>
      </c>
      <c r="B8" s="17">
        <v>3.884728714285715</v>
      </c>
      <c r="D8" s="2">
        <v>2016</v>
      </c>
      <c r="E8" s="16">
        <v>2.852014570475863</v>
      </c>
      <c r="G8" s="2">
        <v>2016</v>
      </c>
      <c r="H8" s="22">
        <v>2.852014570475863</v>
      </c>
      <c r="I8" s="22">
        <v>206</v>
      </c>
      <c r="K8" s="2" t="s">
        <v>99</v>
      </c>
      <c r="L8" s="22">
        <v>2.4570191428571428</v>
      </c>
      <c r="N8" t="s">
        <v>99</v>
      </c>
      <c r="O8">
        <v>2.4570191428571428</v>
      </c>
    </row>
    <row r="9" spans="1:15" x14ac:dyDescent="0.25">
      <c r="A9" s="2" t="s">
        <v>339</v>
      </c>
      <c r="B9" s="17">
        <v>2.6102577567567566</v>
      </c>
      <c r="D9" s="2">
        <v>2018</v>
      </c>
      <c r="E9" s="16">
        <v>2.8364173387706435</v>
      </c>
      <c r="G9" s="2">
        <v>2018</v>
      </c>
      <c r="H9" s="22">
        <v>2.8364173387706435</v>
      </c>
      <c r="I9" s="22">
        <v>206</v>
      </c>
      <c r="K9" s="2" t="s">
        <v>7</v>
      </c>
      <c r="L9" s="22">
        <v>2.2777375714285713</v>
      </c>
      <c r="N9" t="s">
        <v>7</v>
      </c>
      <c r="O9">
        <v>2.2777375714285713</v>
      </c>
    </row>
    <row r="10" spans="1:15" x14ac:dyDescent="0.25">
      <c r="A10" s="2" t="s">
        <v>361</v>
      </c>
      <c r="B10" s="17">
        <v>2.4449470347490347</v>
      </c>
      <c r="D10" s="2">
        <v>2022</v>
      </c>
      <c r="E10" s="16">
        <v>2.9529662143305537</v>
      </c>
      <c r="G10" s="2">
        <v>2022</v>
      </c>
      <c r="H10" s="22">
        <v>2.9529662143305537</v>
      </c>
      <c r="I10" s="22">
        <v>185</v>
      </c>
      <c r="K10" s="2" t="s">
        <v>19</v>
      </c>
      <c r="L10" s="22">
        <v>2.9</v>
      </c>
      <c r="N10" t="s">
        <v>19</v>
      </c>
      <c r="O10">
        <v>2.9</v>
      </c>
    </row>
    <row r="11" spans="1:15" x14ac:dyDescent="0.25">
      <c r="A11" s="2" t="s">
        <v>493</v>
      </c>
      <c r="B11">
        <v>2.8678207021475242</v>
      </c>
      <c r="D11" s="2" t="s">
        <v>493</v>
      </c>
      <c r="E11">
        <v>2.8389036910667986</v>
      </c>
      <c r="G11" s="2" t="s">
        <v>493</v>
      </c>
      <c r="H11" s="22">
        <v>2.8389036910667986</v>
      </c>
      <c r="I11" s="22">
        <v>1400</v>
      </c>
      <c r="K11" s="2" t="s">
        <v>11</v>
      </c>
      <c r="L11" s="22">
        <v>2.6946905723594696</v>
      </c>
      <c r="N11" t="s">
        <v>11</v>
      </c>
      <c r="O11">
        <v>2.6946905723594696</v>
      </c>
    </row>
    <row r="12" spans="1:15" x14ac:dyDescent="0.25">
      <c r="K12" s="2" t="s">
        <v>15</v>
      </c>
      <c r="L12" s="22">
        <v>2.967014857142857</v>
      </c>
      <c r="N12" t="s">
        <v>15</v>
      </c>
      <c r="O12">
        <v>2.967014857142857</v>
      </c>
    </row>
    <row r="13" spans="1:15" x14ac:dyDescent="0.25">
      <c r="K13" s="2" t="s">
        <v>17</v>
      </c>
      <c r="L13" s="22">
        <v>2.4583194285714285</v>
      </c>
      <c r="N13" t="s">
        <v>17</v>
      </c>
      <c r="O13">
        <v>2.4583194285714285</v>
      </c>
    </row>
    <row r="14" spans="1:15" x14ac:dyDescent="0.25">
      <c r="K14" s="2" t="s">
        <v>21</v>
      </c>
      <c r="L14" s="22">
        <v>3.7734515714285712</v>
      </c>
      <c r="N14" t="s">
        <v>21</v>
      </c>
      <c r="O14">
        <v>3.7734515714285712</v>
      </c>
    </row>
    <row r="15" spans="1:15" x14ac:dyDescent="0.25">
      <c r="K15" s="2" t="s">
        <v>23</v>
      </c>
      <c r="L15" s="22">
        <v>3.9266531428571434</v>
      </c>
      <c r="N15" t="s">
        <v>23</v>
      </c>
      <c r="O15">
        <v>3.9266531428571434</v>
      </c>
    </row>
    <row r="16" spans="1:15" x14ac:dyDescent="0.25">
      <c r="K16" s="2" t="s">
        <v>25</v>
      </c>
      <c r="L16" s="22">
        <v>2.464594</v>
      </c>
      <c r="N16" t="s">
        <v>25</v>
      </c>
      <c r="O16">
        <v>2.464594</v>
      </c>
    </row>
    <row r="17" spans="11:15" x14ac:dyDescent="0.25">
      <c r="K17" s="2" t="s">
        <v>41</v>
      </c>
      <c r="L17" s="22">
        <v>2.7318171666666671</v>
      </c>
      <c r="N17" t="s">
        <v>41</v>
      </c>
      <c r="O17">
        <v>2.7318171666666671</v>
      </c>
    </row>
    <row r="18" spans="11:15" x14ac:dyDescent="0.25">
      <c r="K18" s="2" t="s">
        <v>39</v>
      </c>
      <c r="L18" s="22">
        <v>3.1995910000000003</v>
      </c>
      <c r="N18" t="s">
        <v>39</v>
      </c>
      <c r="O18">
        <v>3.1995910000000003</v>
      </c>
    </row>
    <row r="19" spans="11:15" x14ac:dyDescent="0.25">
      <c r="K19" s="2" t="s">
        <v>35</v>
      </c>
      <c r="L19" s="22">
        <v>2.602873666666667</v>
      </c>
      <c r="N19" t="s">
        <v>35</v>
      </c>
      <c r="O19">
        <v>2.602873666666667</v>
      </c>
    </row>
    <row r="20" spans="11:15" x14ac:dyDescent="0.25">
      <c r="K20" s="2" t="s">
        <v>45</v>
      </c>
      <c r="L20" s="22">
        <v>2.5745666666666662</v>
      </c>
      <c r="N20" t="s">
        <v>45</v>
      </c>
      <c r="O20">
        <v>2.5745666666666662</v>
      </c>
    </row>
    <row r="21" spans="11:15" x14ac:dyDescent="0.25">
      <c r="K21" s="2" t="s">
        <v>29</v>
      </c>
      <c r="L21" s="22">
        <v>4.0004568571428569</v>
      </c>
      <c r="N21" t="s">
        <v>29</v>
      </c>
      <c r="O21">
        <v>4.0004568571428569</v>
      </c>
    </row>
    <row r="22" spans="11:15" x14ac:dyDescent="0.25">
      <c r="K22" s="2" t="s">
        <v>31</v>
      </c>
      <c r="L22" s="22">
        <v>2.675563857142857</v>
      </c>
      <c r="N22" t="s">
        <v>31</v>
      </c>
      <c r="O22">
        <v>2.675563857142857</v>
      </c>
    </row>
    <row r="23" spans="11:15" x14ac:dyDescent="0.25">
      <c r="K23" s="2" t="s">
        <v>53</v>
      </c>
      <c r="L23" s="22">
        <v>2.3345094285714287</v>
      </c>
      <c r="N23" t="s">
        <v>53</v>
      </c>
      <c r="O23">
        <v>2.3345094285714287</v>
      </c>
    </row>
    <row r="24" spans="11:15" x14ac:dyDescent="0.25">
      <c r="K24" s="2" t="s">
        <v>47</v>
      </c>
      <c r="L24" s="22">
        <v>2.4174599999999997</v>
      </c>
      <c r="N24" t="s">
        <v>47</v>
      </c>
      <c r="O24">
        <v>2.4174599999999997</v>
      </c>
    </row>
    <row r="25" spans="11:15" x14ac:dyDescent="0.25">
      <c r="K25" s="2" t="s">
        <v>43</v>
      </c>
      <c r="L25" s="22">
        <v>2.7519817142857144</v>
      </c>
      <c r="N25" t="s">
        <v>43</v>
      </c>
      <c r="O25">
        <v>2.7519817142857144</v>
      </c>
    </row>
    <row r="26" spans="11:15" x14ac:dyDescent="0.25">
      <c r="K26" s="2" t="s">
        <v>55</v>
      </c>
      <c r="L26" s="22">
        <v>2.7596465999999999</v>
      </c>
      <c r="N26" t="s">
        <v>55</v>
      </c>
      <c r="O26">
        <v>2.7596465999999999</v>
      </c>
    </row>
    <row r="27" spans="11:15" x14ac:dyDescent="0.25">
      <c r="K27" s="2" t="s">
        <v>49</v>
      </c>
      <c r="L27" s="22">
        <v>3.0431335714285717</v>
      </c>
      <c r="N27" t="s">
        <v>49</v>
      </c>
      <c r="O27">
        <v>3.0431335714285717</v>
      </c>
    </row>
    <row r="28" spans="11:15" x14ac:dyDescent="0.25">
      <c r="K28" s="2" t="s">
        <v>51</v>
      </c>
      <c r="L28" s="22">
        <v>2.7902459999999998</v>
      </c>
      <c r="N28" t="s">
        <v>51</v>
      </c>
      <c r="O28">
        <v>2.7902459999999998</v>
      </c>
    </row>
    <row r="29" spans="11:15" x14ac:dyDescent="0.25">
      <c r="K29" s="2" t="s">
        <v>37</v>
      </c>
      <c r="L29" s="22">
        <v>3.0149765714285715</v>
      </c>
      <c r="N29" t="s">
        <v>37</v>
      </c>
      <c r="O29">
        <v>3.0149765714285715</v>
      </c>
    </row>
    <row r="30" spans="11:15" x14ac:dyDescent="0.25">
      <c r="K30" s="2" t="s">
        <v>33</v>
      </c>
      <c r="L30" s="22">
        <v>2.439872857142857</v>
      </c>
      <c r="N30" t="s">
        <v>33</v>
      </c>
      <c r="O30">
        <v>2.439872857142857</v>
      </c>
    </row>
    <row r="31" spans="11:15" x14ac:dyDescent="0.25">
      <c r="K31" s="2" t="s">
        <v>27</v>
      </c>
      <c r="L31" s="22">
        <v>2.2071022000000005</v>
      </c>
      <c r="N31" t="s">
        <v>27</v>
      </c>
      <c r="O31">
        <v>2.2071022000000005</v>
      </c>
    </row>
    <row r="32" spans="11:15" x14ac:dyDescent="0.25">
      <c r="K32" s="2" t="s">
        <v>209</v>
      </c>
      <c r="L32" s="22">
        <v>2.5645709999999999</v>
      </c>
      <c r="N32" t="s">
        <v>209</v>
      </c>
      <c r="O32">
        <v>2.5645709999999999</v>
      </c>
    </row>
    <row r="33" spans="11:15" x14ac:dyDescent="0.25">
      <c r="K33" s="2" t="s">
        <v>71</v>
      </c>
      <c r="L33" s="22">
        <v>2.3883021428571429</v>
      </c>
      <c r="N33" t="s">
        <v>71</v>
      </c>
      <c r="O33">
        <v>2.3883021428571429</v>
      </c>
    </row>
    <row r="34" spans="11:15" x14ac:dyDescent="0.25">
      <c r="K34" s="2" t="s">
        <v>59</v>
      </c>
      <c r="L34" s="22">
        <v>3.8794578571428575</v>
      </c>
      <c r="N34" t="s">
        <v>59</v>
      </c>
      <c r="O34">
        <v>3.8794578571428575</v>
      </c>
    </row>
    <row r="35" spans="11:15" x14ac:dyDescent="0.25">
      <c r="K35" s="2" t="s">
        <v>83</v>
      </c>
      <c r="L35" s="22">
        <v>2.4895485714285717</v>
      </c>
      <c r="N35" t="s">
        <v>83</v>
      </c>
      <c r="O35">
        <v>2.4895485714285717</v>
      </c>
    </row>
    <row r="36" spans="11:15" x14ac:dyDescent="0.25">
      <c r="K36" s="2" t="s">
        <v>57</v>
      </c>
      <c r="L36" s="22">
        <v>2.3369773333333335</v>
      </c>
      <c r="N36" t="s">
        <v>57</v>
      </c>
      <c r="O36">
        <v>2.3369773333333335</v>
      </c>
    </row>
    <row r="37" spans="11:15" x14ac:dyDescent="0.25">
      <c r="K37" s="2" t="s">
        <v>61</v>
      </c>
      <c r="L37" s="22">
        <v>3.1917057532467532</v>
      </c>
      <c r="N37" t="s">
        <v>61</v>
      </c>
      <c r="O37">
        <v>3.1917057532467532</v>
      </c>
    </row>
    <row r="38" spans="11:15" x14ac:dyDescent="0.25">
      <c r="K38" s="2" t="s">
        <v>375</v>
      </c>
      <c r="L38" s="22">
        <v>2.2690221666666663</v>
      </c>
      <c r="N38" t="s">
        <v>375</v>
      </c>
      <c r="O38">
        <v>2.2690221666666663</v>
      </c>
    </row>
    <row r="39" spans="11:15" x14ac:dyDescent="0.25">
      <c r="K39" s="2" t="s">
        <v>65</v>
      </c>
      <c r="L39" s="22">
        <v>3.190604</v>
      </c>
      <c r="N39" t="s">
        <v>65</v>
      </c>
      <c r="O39">
        <v>3.190604</v>
      </c>
    </row>
    <row r="40" spans="11:15" x14ac:dyDescent="0.25">
      <c r="K40" s="2" t="s">
        <v>67</v>
      </c>
      <c r="L40" s="22">
        <v>3.5475095714285714</v>
      </c>
      <c r="N40" t="s">
        <v>67</v>
      </c>
      <c r="O40">
        <v>3.5475095714285714</v>
      </c>
    </row>
    <row r="41" spans="11:15" x14ac:dyDescent="0.25">
      <c r="K41" s="2" t="s">
        <v>77</v>
      </c>
      <c r="L41" s="22">
        <v>2.7474268571428575</v>
      </c>
      <c r="N41" t="s">
        <v>77</v>
      </c>
      <c r="O41">
        <v>2.7474268571428575</v>
      </c>
    </row>
    <row r="42" spans="11:15" x14ac:dyDescent="0.25">
      <c r="K42" s="2" t="s">
        <v>79</v>
      </c>
      <c r="L42" s="22">
        <v>2.4352126666666671</v>
      </c>
      <c r="N42" t="s">
        <v>79</v>
      </c>
      <c r="O42">
        <v>2.4352126666666671</v>
      </c>
    </row>
    <row r="43" spans="11:15" x14ac:dyDescent="0.25">
      <c r="K43" s="2" t="s">
        <v>73</v>
      </c>
      <c r="L43" s="22">
        <v>2.3457698333333332</v>
      </c>
      <c r="N43" t="s">
        <v>73</v>
      </c>
      <c r="O43">
        <v>2.3457698333333332</v>
      </c>
    </row>
    <row r="44" spans="11:15" x14ac:dyDescent="0.25">
      <c r="K44" s="2" t="s">
        <v>75</v>
      </c>
      <c r="L44" s="22">
        <v>2.3506528333333336</v>
      </c>
      <c r="N44" t="s">
        <v>75</v>
      </c>
      <c r="O44">
        <v>2.3506528333333336</v>
      </c>
    </row>
    <row r="45" spans="11:15" x14ac:dyDescent="0.25">
      <c r="K45" s="2" t="s">
        <v>81</v>
      </c>
      <c r="L45" s="22">
        <v>2.7499555714285715</v>
      </c>
      <c r="N45" t="s">
        <v>81</v>
      </c>
      <c r="O45">
        <v>2.7499555714285715</v>
      </c>
    </row>
    <row r="46" spans="11:15" x14ac:dyDescent="0.25">
      <c r="K46" s="2" t="s">
        <v>69</v>
      </c>
      <c r="L46" s="22">
        <v>2.6774256666666667</v>
      </c>
      <c r="N46" t="s">
        <v>69</v>
      </c>
      <c r="O46">
        <v>2.6774256666666667</v>
      </c>
    </row>
    <row r="47" spans="11:15" x14ac:dyDescent="0.25">
      <c r="K47" s="2" t="s">
        <v>165</v>
      </c>
      <c r="L47" s="22">
        <v>3.036254</v>
      </c>
      <c r="N47" t="s">
        <v>165</v>
      </c>
      <c r="O47">
        <v>3.036254</v>
      </c>
    </row>
    <row r="48" spans="11:15" x14ac:dyDescent="0.25">
      <c r="K48" s="2" t="s">
        <v>85</v>
      </c>
      <c r="L48" s="22">
        <v>2.1993654999999994</v>
      </c>
      <c r="N48" t="s">
        <v>85</v>
      </c>
      <c r="O48">
        <v>2.1993654999999994</v>
      </c>
    </row>
    <row r="49" spans="11:15" x14ac:dyDescent="0.25">
      <c r="K49" s="2" t="s">
        <v>87</v>
      </c>
      <c r="L49" s="22">
        <v>3.091376857142857</v>
      </c>
      <c r="N49" t="s">
        <v>87</v>
      </c>
      <c r="O49">
        <v>3.091376857142857</v>
      </c>
    </row>
    <row r="50" spans="11:15" x14ac:dyDescent="0.25">
      <c r="K50" s="2" t="s">
        <v>89</v>
      </c>
      <c r="L50" s="22">
        <v>3.4181035714285715</v>
      </c>
      <c r="N50" t="s">
        <v>89</v>
      </c>
      <c r="O50">
        <v>3.4181035714285715</v>
      </c>
    </row>
    <row r="51" spans="11:15" x14ac:dyDescent="0.25">
      <c r="K51" s="2" t="s">
        <v>95</v>
      </c>
      <c r="L51" s="22">
        <v>3.9169020000000003</v>
      </c>
      <c r="N51" t="s">
        <v>95</v>
      </c>
      <c r="O51">
        <v>3.9169020000000003</v>
      </c>
    </row>
    <row r="52" spans="11:15" x14ac:dyDescent="0.25">
      <c r="K52" s="2" t="s">
        <v>93</v>
      </c>
      <c r="L52" s="22">
        <v>2.2760581428571425</v>
      </c>
      <c r="N52" t="s">
        <v>93</v>
      </c>
      <c r="O52">
        <v>2.2760581428571425</v>
      </c>
    </row>
    <row r="53" spans="11:15" x14ac:dyDescent="0.25">
      <c r="K53" s="2" t="s">
        <v>97</v>
      </c>
      <c r="L53" s="22">
        <v>2.6639758571428573</v>
      </c>
      <c r="N53" t="s">
        <v>97</v>
      </c>
      <c r="O53">
        <v>2.6639758571428573</v>
      </c>
    </row>
    <row r="54" spans="11:15" x14ac:dyDescent="0.25">
      <c r="K54" s="2" t="s">
        <v>103</v>
      </c>
      <c r="L54" s="22">
        <v>2.6445234299404343</v>
      </c>
      <c r="N54" t="s">
        <v>103</v>
      </c>
      <c r="O54">
        <v>2.6445234299404343</v>
      </c>
    </row>
    <row r="55" spans="11:15" x14ac:dyDescent="0.25">
      <c r="K55" s="2" t="s">
        <v>105</v>
      </c>
      <c r="L55" s="22">
        <v>3.1489739105442185</v>
      </c>
      <c r="N55" t="s">
        <v>105</v>
      </c>
      <c r="O55">
        <v>3.1489739105442185</v>
      </c>
    </row>
    <row r="56" spans="11:15" x14ac:dyDescent="0.25">
      <c r="K56" s="2" t="s">
        <v>101</v>
      </c>
      <c r="L56" s="22">
        <v>2.7850110805860799</v>
      </c>
      <c r="N56" t="s">
        <v>101</v>
      </c>
      <c r="O56">
        <v>2.7850110805860799</v>
      </c>
    </row>
    <row r="57" spans="11:15" x14ac:dyDescent="0.25">
      <c r="K57" s="2" t="s">
        <v>377</v>
      </c>
      <c r="L57" s="22">
        <v>2.7850110805860799</v>
      </c>
      <c r="N57" t="s">
        <v>377</v>
      </c>
      <c r="O57">
        <v>2.7850110805860799</v>
      </c>
    </row>
    <row r="58" spans="11:15" x14ac:dyDescent="0.25">
      <c r="K58" s="2" t="s">
        <v>111</v>
      </c>
      <c r="L58" s="22">
        <v>2.7500111666666665</v>
      </c>
      <c r="N58" t="s">
        <v>111</v>
      </c>
      <c r="O58">
        <v>2.7500111666666665</v>
      </c>
    </row>
    <row r="59" spans="11:15" x14ac:dyDescent="0.25">
      <c r="K59" s="2" t="s">
        <v>113</v>
      </c>
      <c r="L59" s="22">
        <v>2.8615535714285718</v>
      </c>
      <c r="N59" t="s">
        <v>113</v>
      </c>
      <c r="O59">
        <v>2.8615535714285718</v>
      </c>
    </row>
    <row r="60" spans="11:15" x14ac:dyDescent="0.25">
      <c r="K60" s="2" t="s">
        <v>353</v>
      </c>
      <c r="L60" s="22">
        <v>2.6965989999999995</v>
      </c>
      <c r="N60" t="s">
        <v>353</v>
      </c>
      <c r="O60">
        <v>2.6965989999999995</v>
      </c>
    </row>
    <row r="61" spans="11:15" x14ac:dyDescent="0.25">
      <c r="K61" s="2" t="s">
        <v>147</v>
      </c>
      <c r="L61" s="22">
        <v>2.1846086666666671</v>
      </c>
      <c r="N61" t="s">
        <v>147</v>
      </c>
      <c r="O61">
        <v>2.1846086666666671</v>
      </c>
    </row>
    <row r="62" spans="11:15" x14ac:dyDescent="0.25">
      <c r="K62" s="2" t="s">
        <v>117</v>
      </c>
      <c r="L62" s="22">
        <v>2.0577661666666667</v>
      </c>
      <c r="N62" t="s">
        <v>117</v>
      </c>
      <c r="O62">
        <v>2.0577661666666667</v>
      </c>
    </row>
    <row r="63" spans="11:15" x14ac:dyDescent="0.25">
      <c r="K63" s="2" t="s">
        <v>121</v>
      </c>
      <c r="L63" s="22">
        <v>3.2270584285714285</v>
      </c>
      <c r="N63" t="s">
        <v>121</v>
      </c>
      <c r="O63">
        <v>3.2270584285714285</v>
      </c>
    </row>
    <row r="64" spans="11:15" x14ac:dyDescent="0.25">
      <c r="K64" s="2" t="s">
        <v>123</v>
      </c>
      <c r="L64" s="22">
        <v>2.3900784000000002</v>
      </c>
      <c r="N64" t="s">
        <v>123</v>
      </c>
      <c r="O64">
        <v>2.3900784000000002</v>
      </c>
    </row>
    <row r="65" spans="11:15" x14ac:dyDescent="0.25">
      <c r="K65" s="2" t="s">
        <v>115</v>
      </c>
      <c r="L65" s="22">
        <v>3.5089136870748292</v>
      </c>
      <c r="N65" t="s">
        <v>115</v>
      </c>
      <c r="O65">
        <v>3.5089136870748292</v>
      </c>
    </row>
    <row r="66" spans="11:15" x14ac:dyDescent="0.25">
      <c r="K66" s="2" t="s">
        <v>109</v>
      </c>
      <c r="L66" s="22">
        <v>3.2153049711186128</v>
      </c>
      <c r="N66" t="s">
        <v>109</v>
      </c>
      <c r="O66">
        <v>3.2153049711186128</v>
      </c>
    </row>
    <row r="67" spans="11:15" x14ac:dyDescent="0.25">
      <c r="K67" s="2" t="s">
        <v>107</v>
      </c>
      <c r="L67" s="22">
        <v>2.5961689566326527</v>
      </c>
      <c r="N67" t="s">
        <v>107</v>
      </c>
      <c r="O67">
        <v>2.5961689566326527</v>
      </c>
    </row>
    <row r="68" spans="11:15" x14ac:dyDescent="0.25">
      <c r="K68" s="2" t="s">
        <v>379</v>
      </c>
      <c r="L68" s="22">
        <v>2.7003720286430344</v>
      </c>
      <c r="N68" t="s">
        <v>379</v>
      </c>
      <c r="O68">
        <v>2.7003720286430344</v>
      </c>
    </row>
    <row r="69" spans="11:15" x14ac:dyDescent="0.25">
      <c r="K69" s="2" t="s">
        <v>125</v>
      </c>
      <c r="L69" s="22">
        <v>3.5105031908831905</v>
      </c>
      <c r="N69" t="s">
        <v>125</v>
      </c>
      <c r="O69">
        <v>3.5105031908831905</v>
      </c>
    </row>
    <row r="70" spans="11:15" x14ac:dyDescent="0.25">
      <c r="K70" s="2" t="s">
        <v>129</v>
      </c>
      <c r="L70" s="22">
        <v>2.3618648333333332</v>
      </c>
      <c r="N70" t="s">
        <v>129</v>
      </c>
      <c r="O70">
        <v>2.3618648333333332</v>
      </c>
    </row>
    <row r="71" spans="11:15" x14ac:dyDescent="0.25">
      <c r="K71" s="2" t="s">
        <v>127</v>
      </c>
      <c r="L71" s="22">
        <v>3.9248257142857139</v>
      </c>
      <c r="N71" t="s">
        <v>127</v>
      </c>
      <c r="O71">
        <v>3.9248257142857139</v>
      </c>
    </row>
    <row r="72" spans="11:15" x14ac:dyDescent="0.25">
      <c r="K72" s="2" t="s">
        <v>131</v>
      </c>
      <c r="L72" s="22">
        <v>3.8483225714285711</v>
      </c>
      <c r="N72" t="s">
        <v>131</v>
      </c>
      <c r="O72">
        <v>3.8483225714285711</v>
      </c>
    </row>
    <row r="73" spans="11:15" x14ac:dyDescent="0.25">
      <c r="K73" s="2" t="s">
        <v>133</v>
      </c>
      <c r="L73" s="22">
        <v>2.2577927142857144</v>
      </c>
      <c r="N73" t="s">
        <v>133</v>
      </c>
      <c r="O73">
        <v>2.2577927142857144</v>
      </c>
    </row>
    <row r="74" spans="11:15" x14ac:dyDescent="0.25">
      <c r="K74" s="2" t="s">
        <v>143</v>
      </c>
      <c r="L74" s="22">
        <v>2.4031801666666666</v>
      </c>
      <c r="N74" t="s">
        <v>143</v>
      </c>
      <c r="O74">
        <v>2.4031801666666666</v>
      </c>
    </row>
    <row r="75" spans="11:15" x14ac:dyDescent="0.25">
      <c r="K75" s="2" t="s">
        <v>137</v>
      </c>
      <c r="L75" s="22">
        <v>2.5634173333333332</v>
      </c>
      <c r="N75" t="s">
        <v>137</v>
      </c>
      <c r="O75">
        <v>2.5634173333333332</v>
      </c>
    </row>
    <row r="76" spans="11:15" x14ac:dyDescent="0.25">
      <c r="K76" s="2" t="s">
        <v>91</v>
      </c>
      <c r="L76" s="22">
        <v>4.1268500000000001</v>
      </c>
      <c r="N76" t="s">
        <v>91</v>
      </c>
      <c r="O76">
        <v>4.1268500000000001</v>
      </c>
    </row>
    <row r="77" spans="11:15" x14ac:dyDescent="0.25">
      <c r="K77" s="2" t="s">
        <v>139</v>
      </c>
      <c r="L77" s="22">
        <v>2.499695</v>
      </c>
      <c r="N77" t="s">
        <v>139</v>
      </c>
      <c r="O77">
        <v>2.499695</v>
      </c>
    </row>
    <row r="78" spans="11:15" x14ac:dyDescent="0.25">
      <c r="K78" s="2" t="s">
        <v>149</v>
      </c>
      <c r="L78" s="22">
        <v>3.2130168571428572</v>
      </c>
      <c r="N78" t="s">
        <v>149</v>
      </c>
      <c r="O78">
        <v>3.2130168571428572</v>
      </c>
    </row>
    <row r="79" spans="11:15" x14ac:dyDescent="0.25">
      <c r="K79" s="2" t="s">
        <v>151</v>
      </c>
      <c r="L79" s="22">
        <v>2.5</v>
      </c>
      <c r="N79" t="s">
        <v>151</v>
      </c>
      <c r="O79">
        <v>2.5</v>
      </c>
    </row>
    <row r="80" spans="11:15" x14ac:dyDescent="0.25">
      <c r="K80" s="2" t="s">
        <v>153</v>
      </c>
      <c r="L80" s="22">
        <v>2.6062542857142859</v>
      </c>
      <c r="N80" t="s">
        <v>153</v>
      </c>
      <c r="O80">
        <v>2.6062542857142859</v>
      </c>
    </row>
    <row r="81" spans="11:15" x14ac:dyDescent="0.25">
      <c r="K81" s="2" t="s">
        <v>141</v>
      </c>
      <c r="L81" s="22">
        <v>2.4733072857142857</v>
      </c>
      <c r="N81" t="s">
        <v>141</v>
      </c>
      <c r="O81">
        <v>2.4733072857142857</v>
      </c>
    </row>
    <row r="82" spans="11:15" x14ac:dyDescent="0.25">
      <c r="K82" s="2" t="s">
        <v>145</v>
      </c>
      <c r="L82" s="22">
        <v>2.3953064285714283</v>
      </c>
      <c r="N82" t="s">
        <v>145</v>
      </c>
      <c r="O82">
        <v>2.3953064285714283</v>
      </c>
    </row>
    <row r="83" spans="11:15" x14ac:dyDescent="0.25">
      <c r="K83" s="2" t="s">
        <v>155</v>
      </c>
      <c r="L83" s="22">
        <v>2.3623071428571429</v>
      </c>
      <c r="N83" t="s">
        <v>155</v>
      </c>
      <c r="O83">
        <v>2.3623071428571429</v>
      </c>
    </row>
    <row r="84" spans="11:15" x14ac:dyDescent="0.25">
      <c r="K84" s="2" t="s">
        <v>167</v>
      </c>
      <c r="L84" s="22">
        <v>2.1465281428571426</v>
      </c>
      <c r="N84" t="s">
        <v>167</v>
      </c>
      <c r="O84">
        <v>2.1465281428571426</v>
      </c>
    </row>
    <row r="85" spans="11:15" x14ac:dyDescent="0.25">
      <c r="K85" s="2" t="s">
        <v>163</v>
      </c>
      <c r="L85" s="22">
        <v>2.391534940308556</v>
      </c>
      <c r="N85" t="s">
        <v>163</v>
      </c>
      <c r="O85">
        <v>2.391534940308556</v>
      </c>
    </row>
    <row r="86" spans="11:15" x14ac:dyDescent="0.25">
      <c r="K86" s="2" t="s">
        <v>157</v>
      </c>
      <c r="L86" s="22">
        <v>3.4503718460607531</v>
      </c>
      <c r="N86" t="s">
        <v>157</v>
      </c>
      <c r="O86">
        <v>3.4503718460607531</v>
      </c>
    </row>
    <row r="87" spans="11:15" x14ac:dyDescent="0.25">
      <c r="K87" s="2" t="s">
        <v>161</v>
      </c>
      <c r="L87" s="22">
        <v>2.6257484285714279</v>
      </c>
      <c r="N87" t="s">
        <v>161</v>
      </c>
      <c r="O87">
        <v>2.6257484285714279</v>
      </c>
    </row>
    <row r="88" spans="11:15" x14ac:dyDescent="0.25">
      <c r="K88" s="2" t="s">
        <v>159</v>
      </c>
      <c r="L88" s="22">
        <v>3.9736951428571428</v>
      </c>
      <c r="N88" t="s">
        <v>159</v>
      </c>
      <c r="O88">
        <v>3.9736951428571428</v>
      </c>
    </row>
    <row r="89" spans="11:15" x14ac:dyDescent="0.25">
      <c r="K89" s="2" t="s">
        <v>169</v>
      </c>
      <c r="L89" s="22">
        <v>3.2604865714285718</v>
      </c>
      <c r="N89" t="s">
        <v>169</v>
      </c>
      <c r="O89">
        <v>3.2604865714285718</v>
      </c>
    </row>
    <row r="90" spans="11:15" x14ac:dyDescent="0.25">
      <c r="K90" s="2" t="s">
        <v>171</v>
      </c>
      <c r="L90" s="22">
        <v>2.7746640102115525</v>
      </c>
      <c r="N90" t="s">
        <v>171</v>
      </c>
      <c r="O90">
        <v>2.7746640102115525</v>
      </c>
    </row>
    <row r="91" spans="11:15" x14ac:dyDescent="0.25">
      <c r="K91" s="2" t="s">
        <v>191</v>
      </c>
      <c r="L91" s="22">
        <v>3.3595780000000004</v>
      </c>
      <c r="N91" t="s">
        <v>191</v>
      </c>
      <c r="O91">
        <v>3.3595780000000004</v>
      </c>
    </row>
    <row r="92" spans="11:15" x14ac:dyDescent="0.25">
      <c r="K92" s="2" t="s">
        <v>173</v>
      </c>
      <c r="L92" s="22">
        <v>2.5970263854197455</v>
      </c>
      <c r="N92" t="s">
        <v>173</v>
      </c>
      <c r="O92">
        <v>2.5970263854197455</v>
      </c>
    </row>
    <row r="93" spans="11:15" x14ac:dyDescent="0.25">
      <c r="K93" s="2" t="s">
        <v>177</v>
      </c>
      <c r="L93" s="22">
        <v>2.4856036555555563</v>
      </c>
      <c r="N93" t="s">
        <v>177</v>
      </c>
      <c r="O93">
        <v>2.4856036555555563</v>
      </c>
    </row>
    <row r="94" spans="11:15" x14ac:dyDescent="0.25">
      <c r="K94" s="2" t="s">
        <v>181</v>
      </c>
      <c r="L94" s="22">
        <v>2.387996543856679</v>
      </c>
      <c r="N94" t="s">
        <v>181</v>
      </c>
      <c r="O94">
        <v>2.387996543856679</v>
      </c>
    </row>
    <row r="95" spans="11:15" x14ac:dyDescent="0.25">
      <c r="K95" s="2" t="s">
        <v>175</v>
      </c>
      <c r="L95" s="22">
        <v>2.4053375640164729</v>
      </c>
      <c r="N95" t="s">
        <v>175</v>
      </c>
      <c r="O95">
        <v>2.4053375640164729</v>
      </c>
    </row>
    <row r="96" spans="11:15" x14ac:dyDescent="0.25">
      <c r="K96" s="2" t="s">
        <v>183</v>
      </c>
      <c r="L96" s="22">
        <v>3.1928828571428567</v>
      </c>
      <c r="N96" t="s">
        <v>183</v>
      </c>
      <c r="O96">
        <v>3.1928828571428567</v>
      </c>
    </row>
    <row r="97" spans="11:15" x14ac:dyDescent="0.25">
      <c r="K97" s="2" t="s">
        <v>179</v>
      </c>
      <c r="L97" s="22">
        <v>2.9894775714285715</v>
      </c>
      <c r="N97" t="s">
        <v>179</v>
      </c>
      <c r="O97">
        <v>2.9894775714285715</v>
      </c>
    </row>
    <row r="98" spans="11:15" x14ac:dyDescent="0.25">
      <c r="K98" s="2" t="s">
        <v>187</v>
      </c>
      <c r="L98" s="22">
        <v>2.5535423333333331</v>
      </c>
      <c r="N98" t="s">
        <v>187</v>
      </c>
      <c r="O98">
        <v>2.5535423333333331</v>
      </c>
    </row>
    <row r="99" spans="11:15" x14ac:dyDescent="0.25">
      <c r="K99" s="2" t="s">
        <v>189</v>
      </c>
      <c r="L99" s="22">
        <v>2.2162903333333333</v>
      </c>
      <c r="N99" t="s">
        <v>189</v>
      </c>
      <c r="O99">
        <v>2.2162903333333333</v>
      </c>
    </row>
    <row r="100" spans="11:15" x14ac:dyDescent="0.25">
      <c r="K100" s="2" t="s">
        <v>185</v>
      </c>
      <c r="L100" s="22">
        <v>3.727557142857143</v>
      </c>
      <c r="N100" t="s">
        <v>185</v>
      </c>
      <c r="O100">
        <v>3.727557142857143</v>
      </c>
    </row>
    <row r="101" spans="11:15" x14ac:dyDescent="0.25">
      <c r="K101" s="2" t="s">
        <v>193</v>
      </c>
      <c r="L101" s="22">
        <v>3.4084626666666669</v>
      </c>
      <c r="N101" t="s">
        <v>193</v>
      </c>
      <c r="O101">
        <v>3.4084626666666669</v>
      </c>
    </row>
    <row r="102" spans="11:15" x14ac:dyDescent="0.25">
      <c r="K102" s="2" t="s">
        <v>195</v>
      </c>
      <c r="L102" s="22">
        <v>3.682355714285714</v>
      </c>
      <c r="N102" t="s">
        <v>195</v>
      </c>
      <c r="O102">
        <v>3.682355714285714</v>
      </c>
    </row>
    <row r="103" spans="11:15" x14ac:dyDescent="0.25">
      <c r="K103" s="2" t="s">
        <v>197</v>
      </c>
      <c r="L103" s="22">
        <v>2.4946725714285711</v>
      </c>
      <c r="N103" t="s">
        <v>197</v>
      </c>
      <c r="O103">
        <v>2.4946725714285711</v>
      </c>
    </row>
    <row r="104" spans="11:15" x14ac:dyDescent="0.25">
      <c r="K104" s="2" t="s">
        <v>201</v>
      </c>
      <c r="L104" s="22">
        <v>3.9621545714285711</v>
      </c>
      <c r="N104" t="s">
        <v>201</v>
      </c>
      <c r="O104">
        <v>3.9621545714285711</v>
      </c>
    </row>
    <row r="105" spans="11:15" x14ac:dyDescent="0.25">
      <c r="K105" s="2" t="s">
        <v>199</v>
      </c>
      <c r="L105" s="22">
        <v>2.7850891666666673</v>
      </c>
      <c r="N105" t="s">
        <v>199</v>
      </c>
      <c r="O105">
        <v>2.7850891666666673</v>
      </c>
    </row>
    <row r="106" spans="11:15" x14ac:dyDescent="0.25">
      <c r="K106" s="2" t="s">
        <v>203</v>
      </c>
      <c r="L106" s="22">
        <v>2.6573454285714289</v>
      </c>
      <c r="N106" t="s">
        <v>203</v>
      </c>
      <c r="O106">
        <v>2.6573454285714289</v>
      </c>
    </row>
    <row r="107" spans="11:15" x14ac:dyDescent="0.25">
      <c r="K107" s="2" t="s">
        <v>205</v>
      </c>
      <c r="L107" s="22">
        <v>2.7488956666666664</v>
      </c>
      <c r="N107" t="s">
        <v>205</v>
      </c>
      <c r="O107">
        <v>2.7488956666666664</v>
      </c>
    </row>
    <row r="108" spans="11:15" x14ac:dyDescent="0.25">
      <c r="K108" s="2" t="s">
        <v>211</v>
      </c>
      <c r="L108" s="22">
        <v>3.6647662857142858</v>
      </c>
      <c r="N108" t="s">
        <v>211</v>
      </c>
      <c r="O108">
        <v>3.6647662857142858</v>
      </c>
    </row>
    <row r="109" spans="11:15" x14ac:dyDescent="0.25">
      <c r="K109" s="2" t="s">
        <v>213</v>
      </c>
      <c r="L109" s="22">
        <v>3.0461312857142855</v>
      </c>
      <c r="N109" t="s">
        <v>213</v>
      </c>
      <c r="O109">
        <v>3.0461312857142855</v>
      </c>
    </row>
    <row r="110" spans="11:15" x14ac:dyDescent="0.25">
      <c r="K110" s="2" t="s">
        <v>207</v>
      </c>
      <c r="L110" s="22">
        <v>2.3621808571428571</v>
      </c>
      <c r="N110" t="s">
        <v>207</v>
      </c>
      <c r="O110">
        <v>2.3621808571428571</v>
      </c>
    </row>
    <row r="111" spans="11:15" x14ac:dyDescent="0.25">
      <c r="K111" s="2" t="s">
        <v>217</v>
      </c>
      <c r="L111" s="22">
        <v>2.3952795714285711</v>
      </c>
      <c r="N111" t="s">
        <v>217</v>
      </c>
      <c r="O111">
        <v>2.3952795714285711</v>
      </c>
    </row>
    <row r="112" spans="11:15" x14ac:dyDescent="0.25">
      <c r="K112" s="2" t="s">
        <v>239</v>
      </c>
      <c r="L112" s="22">
        <v>2.8885961024582274</v>
      </c>
      <c r="N112" t="s">
        <v>239</v>
      </c>
      <c r="O112">
        <v>2.8885961024582274</v>
      </c>
    </row>
    <row r="113" spans="11:15" x14ac:dyDescent="0.25">
      <c r="K113" s="2" t="s">
        <v>225</v>
      </c>
      <c r="L113" s="22">
        <v>2.6869672861008058</v>
      </c>
      <c r="N113" t="s">
        <v>225</v>
      </c>
      <c r="O113">
        <v>2.6869672861008058</v>
      </c>
    </row>
    <row r="114" spans="11:15" x14ac:dyDescent="0.25">
      <c r="K114" s="2" t="s">
        <v>215</v>
      </c>
      <c r="L114" s="22">
        <v>2.6434290840336141</v>
      </c>
      <c r="N114" t="s">
        <v>215</v>
      </c>
      <c r="O114">
        <v>2.6434290840336141</v>
      </c>
    </row>
    <row r="115" spans="11:15" x14ac:dyDescent="0.25">
      <c r="K115" s="2" t="s">
        <v>389</v>
      </c>
      <c r="L115" s="22">
        <v>2.7064371576859991</v>
      </c>
      <c r="N115" t="s">
        <v>389</v>
      </c>
      <c r="O115">
        <v>2.7064371576859991</v>
      </c>
    </row>
    <row r="116" spans="11:15" x14ac:dyDescent="0.25">
      <c r="K116" s="2" t="s">
        <v>245</v>
      </c>
      <c r="L116" s="22">
        <v>3.1556994285714284</v>
      </c>
      <c r="N116" t="s">
        <v>245</v>
      </c>
      <c r="O116">
        <v>3.1556994285714284</v>
      </c>
    </row>
    <row r="117" spans="11:15" x14ac:dyDescent="0.25">
      <c r="K117" s="2" t="s">
        <v>227</v>
      </c>
      <c r="L117" s="22">
        <v>2.3659047616701412</v>
      </c>
      <c r="N117" t="s">
        <v>227</v>
      </c>
      <c r="O117">
        <v>2.3659047616701412</v>
      </c>
    </row>
    <row r="118" spans="11:15" x14ac:dyDescent="0.25">
      <c r="K118" s="2" t="s">
        <v>219</v>
      </c>
      <c r="L118" s="22">
        <v>2.742176666666666</v>
      </c>
      <c r="N118" t="s">
        <v>219</v>
      </c>
      <c r="O118">
        <v>2.742176666666666</v>
      </c>
    </row>
    <row r="119" spans="11:15" x14ac:dyDescent="0.25">
      <c r="K119" s="2" t="s">
        <v>237</v>
      </c>
      <c r="L119" s="22">
        <v>2.2437663999999997</v>
      </c>
      <c r="N119" t="s">
        <v>237</v>
      </c>
      <c r="O119">
        <v>2.2437663999999997</v>
      </c>
    </row>
    <row r="120" spans="11:15" x14ac:dyDescent="0.25">
      <c r="K120" s="2" t="s">
        <v>221</v>
      </c>
      <c r="L120" s="22">
        <v>2.3705591428571426</v>
      </c>
      <c r="N120" t="s">
        <v>221</v>
      </c>
      <c r="O120">
        <v>2.3705591428571426</v>
      </c>
    </row>
    <row r="121" spans="11:15" x14ac:dyDescent="0.25">
      <c r="K121" s="2" t="s">
        <v>223</v>
      </c>
      <c r="L121" s="22">
        <v>2.2302456666666663</v>
      </c>
      <c r="N121" t="s">
        <v>223</v>
      </c>
      <c r="O121">
        <v>2.2302456666666663</v>
      </c>
    </row>
    <row r="122" spans="11:15" x14ac:dyDescent="0.25">
      <c r="K122" s="2" t="s">
        <v>241</v>
      </c>
      <c r="L122" s="22">
        <v>3.155729142857143</v>
      </c>
      <c r="N122" t="s">
        <v>241</v>
      </c>
      <c r="O122">
        <v>3.155729142857143</v>
      </c>
    </row>
    <row r="123" spans="11:15" x14ac:dyDescent="0.25">
      <c r="K123" s="2" t="s">
        <v>235</v>
      </c>
      <c r="L123" s="22">
        <v>2.560022746295576</v>
      </c>
      <c r="N123" t="s">
        <v>235</v>
      </c>
      <c r="O123">
        <v>2.560022746295576</v>
      </c>
    </row>
    <row r="124" spans="11:15" x14ac:dyDescent="0.25">
      <c r="K124" s="2" t="s">
        <v>229</v>
      </c>
      <c r="L124" s="22">
        <v>2.3255282512232958</v>
      </c>
      <c r="N124" t="s">
        <v>229</v>
      </c>
      <c r="O124">
        <v>2.3255282512232958</v>
      </c>
    </row>
    <row r="125" spans="11:15" x14ac:dyDescent="0.25">
      <c r="K125" s="2" t="s">
        <v>233</v>
      </c>
      <c r="L125" s="22">
        <v>2.4956209275848771</v>
      </c>
      <c r="N125" t="s">
        <v>233</v>
      </c>
      <c r="O125">
        <v>2.4956209275848771</v>
      </c>
    </row>
    <row r="126" spans="11:15" x14ac:dyDescent="0.25">
      <c r="K126" s="2" t="s">
        <v>243</v>
      </c>
      <c r="L126" s="22">
        <v>3.8194478571428574</v>
      </c>
      <c r="N126" t="s">
        <v>243</v>
      </c>
      <c r="O126">
        <v>3.8194478571428574</v>
      </c>
    </row>
    <row r="127" spans="11:15" x14ac:dyDescent="0.25">
      <c r="K127" s="2" t="s">
        <v>251</v>
      </c>
      <c r="L127" s="22">
        <v>2.4067125714285713</v>
      </c>
      <c r="N127" t="s">
        <v>251</v>
      </c>
      <c r="O127">
        <v>2.4067125714285713</v>
      </c>
    </row>
    <row r="128" spans="11:15" x14ac:dyDescent="0.25">
      <c r="K128" s="2" t="s">
        <v>281</v>
      </c>
      <c r="L128" s="22">
        <v>2.6582572500000001</v>
      </c>
      <c r="N128" t="s">
        <v>281</v>
      </c>
      <c r="O128">
        <v>2.6582572500000001</v>
      </c>
    </row>
    <row r="129" spans="11:15" x14ac:dyDescent="0.25">
      <c r="K129" s="2" t="s">
        <v>283</v>
      </c>
      <c r="L129" s="22">
        <v>3.4638188571428574</v>
      </c>
      <c r="N129" t="s">
        <v>283</v>
      </c>
      <c r="O129">
        <v>3.4638188571428574</v>
      </c>
    </row>
    <row r="130" spans="11:15" x14ac:dyDescent="0.25">
      <c r="K130" s="2" t="s">
        <v>253</v>
      </c>
      <c r="L130" s="22">
        <v>2.5761241999999998</v>
      </c>
      <c r="N130" t="s">
        <v>253</v>
      </c>
      <c r="O130">
        <v>2.5761241999999998</v>
      </c>
    </row>
    <row r="131" spans="11:15" x14ac:dyDescent="0.25">
      <c r="K131" s="2" t="s">
        <v>263</v>
      </c>
      <c r="L131" s="22">
        <v>2.4580500000000001</v>
      </c>
      <c r="N131" t="s">
        <v>263</v>
      </c>
      <c r="O131">
        <v>2.4580500000000001</v>
      </c>
    </row>
    <row r="132" spans="11:15" x14ac:dyDescent="0.25">
      <c r="K132" s="2" t="s">
        <v>265</v>
      </c>
      <c r="L132" s="22">
        <v>3.0442551666666664</v>
      </c>
      <c r="N132" t="s">
        <v>265</v>
      </c>
      <c r="O132">
        <v>3.0442551666666664</v>
      </c>
    </row>
    <row r="133" spans="11:15" x14ac:dyDescent="0.25">
      <c r="K133" s="2" t="s">
        <v>277</v>
      </c>
      <c r="L133" s="22">
        <v>2.2924849999999997</v>
      </c>
      <c r="N133" t="s">
        <v>277</v>
      </c>
      <c r="O133">
        <v>2.2924849999999997</v>
      </c>
    </row>
    <row r="134" spans="11:15" x14ac:dyDescent="0.25">
      <c r="K134" s="2" t="s">
        <v>279</v>
      </c>
      <c r="L134" s="22">
        <v>2.5691531666666667</v>
      </c>
      <c r="N134" t="s">
        <v>279</v>
      </c>
      <c r="O134">
        <v>2.5691531666666667</v>
      </c>
    </row>
    <row r="135" spans="11:15" x14ac:dyDescent="0.25">
      <c r="K135" s="2" t="s">
        <v>257</v>
      </c>
      <c r="L135" s="22">
        <v>3.0246214285714283</v>
      </c>
      <c r="N135" t="s">
        <v>257</v>
      </c>
      <c r="O135">
        <v>3.0246214285714283</v>
      </c>
    </row>
    <row r="136" spans="11:15" x14ac:dyDescent="0.25">
      <c r="K136" s="2" t="s">
        <v>255</v>
      </c>
      <c r="L136" s="22">
        <v>2.7761907235111254</v>
      </c>
      <c r="N136" t="s">
        <v>255</v>
      </c>
      <c r="O136">
        <v>2.7761907235111254</v>
      </c>
    </row>
    <row r="137" spans="11:15" x14ac:dyDescent="0.25">
      <c r="K137" s="2" t="s">
        <v>269</v>
      </c>
      <c r="L137" s="22">
        <v>2.4684503087388814</v>
      </c>
      <c r="N137" t="s">
        <v>269</v>
      </c>
      <c r="O137">
        <v>2.4684503087388814</v>
      </c>
    </row>
    <row r="138" spans="11:15" x14ac:dyDescent="0.25">
      <c r="K138" s="2" t="s">
        <v>393</v>
      </c>
      <c r="L138" s="22">
        <v>2.4684503087388814</v>
      </c>
      <c r="N138" t="s">
        <v>393</v>
      </c>
      <c r="O138">
        <v>2.4684503087388814</v>
      </c>
    </row>
    <row r="139" spans="11:15" x14ac:dyDescent="0.25">
      <c r="K139" s="2" t="s">
        <v>259</v>
      </c>
      <c r="L139" s="22">
        <v>2.6154536553925642</v>
      </c>
      <c r="N139" t="s">
        <v>259</v>
      </c>
      <c r="O139">
        <v>2.6154536553925642</v>
      </c>
    </row>
    <row r="140" spans="11:15" x14ac:dyDescent="0.25">
      <c r="K140" s="2" t="s">
        <v>249</v>
      </c>
      <c r="L140" s="22">
        <v>2.4910828571428572</v>
      </c>
      <c r="N140" t="s">
        <v>249</v>
      </c>
      <c r="O140">
        <v>2.4910828571428572</v>
      </c>
    </row>
    <row r="141" spans="11:15" x14ac:dyDescent="0.25">
      <c r="K141" s="2" t="s">
        <v>273</v>
      </c>
      <c r="L141" s="22">
        <v>2.3302377142857145</v>
      </c>
      <c r="N141" t="s">
        <v>273</v>
      </c>
      <c r="O141">
        <v>2.3302377142857145</v>
      </c>
    </row>
    <row r="142" spans="11:15" x14ac:dyDescent="0.25">
      <c r="K142" s="2" t="s">
        <v>271</v>
      </c>
      <c r="L142" s="22">
        <v>2.6142559999999997</v>
      </c>
      <c r="N142" t="s">
        <v>271</v>
      </c>
      <c r="O142">
        <v>2.6142559999999997</v>
      </c>
    </row>
    <row r="143" spans="11:15" x14ac:dyDescent="0.25">
      <c r="K143" s="2" t="s">
        <v>247</v>
      </c>
      <c r="L143" s="22">
        <v>2.6539985000000001</v>
      </c>
      <c r="N143" t="s">
        <v>247</v>
      </c>
      <c r="O143">
        <v>2.6539985000000001</v>
      </c>
    </row>
    <row r="144" spans="11:15" x14ac:dyDescent="0.25">
      <c r="K144" s="2" t="s">
        <v>275</v>
      </c>
      <c r="L144" s="22">
        <v>2.3732575000000002</v>
      </c>
      <c r="N144" t="s">
        <v>275</v>
      </c>
      <c r="O144">
        <v>2.3732575000000002</v>
      </c>
    </row>
    <row r="145" spans="11:15" x14ac:dyDescent="0.25">
      <c r="K145" s="2" t="s">
        <v>267</v>
      </c>
      <c r="L145" s="22">
        <v>2.2614133333333335</v>
      </c>
      <c r="N145" t="s">
        <v>267</v>
      </c>
      <c r="O145">
        <v>2.2614133333333335</v>
      </c>
    </row>
    <row r="146" spans="11:15" x14ac:dyDescent="0.25">
      <c r="K146" s="2" t="s">
        <v>287</v>
      </c>
      <c r="L146" s="22">
        <v>2.5221046666666669</v>
      </c>
      <c r="N146" t="s">
        <v>287</v>
      </c>
      <c r="O146">
        <v>2.5221046666666669</v>
      </c>
    </row>
    <row r="147" spans="11:15" x14ac:dyDescent="0.25">
      <c r="K147" s="2" t="s">
        <v>299</v>
      </c>
      <c r="L147" s="22">
        <v>2.3091148333333331</v>
      </c>
      <c r="N147" t="s">
        <v>299</v>
      </c>
      <c r="O147">
        <v>2.3091148333333331</v>
      </c>
    </row>
    <row r="148" spans="11:15" x14ac:dyDescent="0.25">
      <c r="K148" s="2" t="s">
        <v>295</v>
      </c>
      <c r="L148" s="22">
        <v>4.0893302857142855</v>
      </c>
      <c r="N148" t="s">
        <v>295</v>
      </c>
      <c r="O148">
        <v>4.0893302857142855</v>
      </c>
    </row>
    <row r="149" spans="11:15" x14ac:dyDescent="0.25">
      <c r="K149" s="2" t="s">
        <v>301</v>
      </c>
      <c r="L149" s="22">
        <v>3.6188417142857143</v>
      </c>
      <c r="N149" t="s">
        <v>301</v>
      </c>
      <c r="O149">
        <v>3.6188417142857143</v>
      </c>
    </row>
    <row r="150" spans="11:15" x14ac:dyDescent="0.25">
      <c r="K150" s="2" t="s">
        <v>293</v>
      </c>
      <c r="L150" s="22">
        <v>2.486869</v>
      </c>
      <c r="N150" t="s">
        <v>293</v>
      </c>
      <c r="O150">
        <v>2.486869</v>
      </c>
    </row>
    <row r="151" spans="11:15" x14ac:dyDescent="0.25">
      <c r="K151" s="2" t="s">
        <v>289</v>
      </c>
      <c r="L151" s="22">
        <v>2.3708916666666666</v>
      </c>
      <c r="N151" t="s">
        <v>289</v>
      </c>
      <c r="O151">
        <v>2.3708916666666666</v>
      </c>
    </row>
    <row r="152" spans="11:15" x14ac:dyDescent="0.25">
      <c r="K152" s="2" t="s">
        <v>291</v>
      </c>
      <c r="L152" s="22">
        <v>2.5724097142857145</v>
      </c>
      <c r="N152" t="s">
        <v>291</v>
      </c>
      <c r="O152">
        <v>2.5724097142857145</v>
      </c>
    </row>
    <row r="153" spans="11:15" x14ac:dyDescent="0.25">
      <c r="K153" s="2" t="s">
        <v>285</v>
      </c>
      <c r="L153" s="22">
        <v>3.8847287142857141</v>
      </c>
      <c r="N153" t="s">
        <v>285</v>
      </c>
      <c r="O153">
        <v>3.8847287142857141</v>
      </c>
    </row>
    <row r="154" spans="11:15" x14ac:dyDescent="0.25">
      <c r="K154" s="2" t="s">
        <v>261</v>
      </c>
      <c r="L154" s="22">
        <v>2.652771285714286</v>
      </c>
      <c r="N154" t="s">
        <v>261</v>
      </c>
      <c r="O154">
        <v>2.652771285714286</v>
      </c>
    </row>
    <row r="155" spans="11:15" x14ac:dyDescent="0.25">
      <c r="K155" s="2" t="s">
        <v>297</v>
      </c>
      <c r="L155" s="22">
        <v>3.7872008571428566</v>
      </c>
      <c r="N155" t="s">
        <v>297</v>
      </c>
      <c r="O155">
        <v>3.7872008571428566</v>
      </c>
    </row>
    <row r="156" spans="11:15" x14ac:dyDescent="0.25">
      <c r="K156" s="2" t="s">
        <v>303</v>
      </c>
      <c r="L156" s="22">
        <v>3.5741304985775253</v>
      </c>
      <c r="N156" t="s">
        <v>303</v>
      </c>
      <c r="O156">
        <v>3.5741304985775253</v>
      </c>
    </row>
    <row r="157" spans="11:15" x14ac:dyDescent="0.25">
      <c r="K157" s="2" t="s">
        <v>305</v>
      </c>
      <c r="L157" s="22">
        <v>3.0541905714285718</v>
      </c>
      <c r="N157" t="s">
        <v>305</v>
      </c>
      <c r="O157">
        <v>3.0541905714285718</v>
      </c>
    </row>
    <row r="158" spans="11:15" x14ac:dyDescent="0.25">
      <c r="K158" s="2" t="s">
        <v>307</v>
      </c>
      <c r="L158" s="22">
        <v>2.7278156969696954</v>
      </c>
      <c r="N158" t="s">
        <v>307</v>
      </c>
      <c r="O158">
        <v>2.7278156969696954</v>
      </c>
    </row>
    <row r="159" spans="11:15" x14ac:dyDescent="0.25">
      <c r="K159" s="2" t="s">
        <v>327</v>
      </c>
      <c r="L159" s="22">
        <v>2.3875741428571429</v>
      </c>
      <c r="N159" t="s">
        <v>327</v>
      </c>
      <c r="O159">
        <v>2.3875741428571429</v>
      </c>
    </row>
    <row r="160" spans="11:15" x14ac:dyDescent="0.25">
      <c r="K160" s="2" t="s">
        <v>309</v>
      </c>
      <c r="L160" s="22">
        <v>2.6914408333333335</v>
      </c>
      <c r="N160" t="s">
        <v>309</v>
      </c>
      <c r="O160">
        <v>2.6914408333333335</v>
      </c>
    </row>
    <row r="161" spans="11:15" x14ac:dyDescent="0.25">
      <c r="K161" s="2" t="s">
        <v>311</v>
      </c>
      <c r="L161" s="22">
        <v>3.1073681428571431</v>
      </c>
      <c r="N161" t="s">
        <v>311</v>
      </c>
      <c r="O161">
        <v>3.1073681428571431</v>
      </c>
    </row>
    <row r="162" spans="11:15" x14ac:dyDescent="0.25">
      <c r="K162" s="2" t="s">
        <v>317</v>
      </c>
      <c r="L162" s="22">
        <v>2.4258174285714285</v>
      </c>
      <c r="N162" t="s">
        <v>317</v>
      </c>
      <c r="O162">
        <v>2.4258174285714285</v>
      </c>
    </row>
    <row r="163" spans="11:15" x14ac:dyDescent="0.25">
      <c r="K163" s="2" t="s">
        <v>325</v>
      </c>
      <c r="L163" s="22">
        <v>2.6601530000000002</v>
      </c>
      <c r="N163" t="s">
        <v>325</v>
      </c>
      <c r="O163">
        <v>2.6601530000000002</v>
      </c>
    </row>
    <row r="164" spans="11:15" x14ac:dyDescent="0.25">
      <c r="K164" s="2" t="s">
        <v>313</v>
      </c>
      <c r="L164" s="22">
        <v>2.8477248571428575</v>
      </c>
      <c r="N164" t="s">
        <v>313</v>
      </c>
      <c r="O164">
        <v>2.8477248571428575</v>
      </c>
    </row>
    <row r="165" spans="11:15" x14ac:dyDescent="0.25">
      <c r="K165" s="2" t="s">
        <v>315</v>
      </c>
      <c r="L165" s="22">
        <v>2.9871575714285714</v>
      </c>
      <c r="N165" t="s">
        <v>315</v>
      </c>
      <c r="O165">
        <v>2.9871575714285714</v>
      </c>
    </row>
    <row r="166" spans="11:15" x14ac:dyDescent="0.25">
      <c r="K166" s="2" t="s">
        <v>319</v>
      </c>
      <c r="L166" s="22">
        <v>3.4242437142857147</v>
      </c>
      <c r="N166" t="s">
        <v>319</v>
      </c>
      <c r="O166">
        <v>3.4242437142857147</v>
      </c>
    </row>
    <row r="167" spans="11:15" x14ac:dyDescent="0.25">
      <c r="K167" s="2" t="s">
        <v>323</v>
      </c>
      <c r="L167" s="22">
        <v>3.461378714285714</v>
      </c>
      <c r="N167" t="s">
        <v>323</v>
      </c>
      <c r="O167">
        <v>3.461378714285714</v>
      </c>
    </row>
    <row r="168" spans="11:15" x14ac:dyDescent="0.25">
      <c r="K168" s="2" t="s">
        <v>329</v>
      </c>
      <c r="L168" s="22">
        <v>3.5724644434598107</v>
      </c>
      <c r="N168" t="s">
        <v>329</v>
      </c>
      <c r="O168">
        <v>3.5724644434598107</v>
      </c>
    </row>
    <row r="169" spans="11:15" x14ac:dyDescent="0.25">
      <c r="K169" s="2" t="s">
        <v>321</v>
      </c>
      <c r="L169" s="22">
        <v>2.3761857592197067</v>
      </c>
      <c r="N169" t="s">
        <v>321</v>
      </c>
      <c r="O169">
        <v>2.3761857592197067</v>
      </c>
    </row>
    <row r="170" spans="11:15" x14ac:dyDescent="0.25">
      <c r="K170" s="2" t="s">
        <v>331</v>
      </c>
      <c r="L170" s="22">
        <v>3.3336984285714282</v>
      </c>
      <c r="N170" t="s">
        <v>331</v>
      </c>
      <c r="O170">
        <v>3.3336984285714282</v>
      </c>
    </row>
    <row r="171" spans="11:15" x14ac:dyDescent="0.25">
      <c r="K171" s="2" t="s">
        <v>333</v>
      </c>
      <c r="L171" s="22">
        <v>3.0463249999999999</v>
      </c>
      <c r="N171" t="s">
        <v>333</v>
      </c>
      <c r="O171">
        <v>3.0463249999999999</v>
      </c>
    </row>
    <row r="172" spans="11:15" x14ac:dyDescent="0.25">
      <c r="K172" s="2" t="s">
        <v>335</v>
      </c>
      <c r="L172" s="22">
        <v>2.5979061428571426</v>
      </c>
      <c r="N172" t="s">
        <v>335</v>
      </c>
      <c r="O172">
        <v>2.5979061428571426</v>
      </c>
    </row>
    <row r="173" spans="11:15" x14ac:dyDescent="0.25">
      <c r="K173" s="2" t="s">
        <v>337</v>
      </c>
      <c r="L173" s="22">
        <v>2.5136207142857145</v>
      </c>
      <c r="N173" t="s">
        <v>337</v>
      </c>
      <c r="O173">
        <v>2.5136207142857145</v>
      </c>
    </row>
    <row r="174" spans="11:15" x14ac:dyDescent="0.25">
      <c r="K174" s="2" t="s">
        <v>365</v>
      </c>
      <c r="L174" s="22">
        <v>2.6099057999999999</v>
      </c>
      <c r="N174" t="s">
        <v>365</v>
      </c>
      <c r="O174">
        <v>2.6099057999999999</v>
      </c>
    </row>
    <row r="175" spans="11:15" x14ac:dyDescent="0.25">
      <c r="K175" s="2" t="s">
        <v>341</v>
      </c>
      <c r="L175" s="22">
        <v>3.1621161428571427</v>
      </c>
      <c r="N175" t="s">
        <v>341</v>
      </c>
      <c r="O175">
        <v>3.1621161428571427</v>
      </c>
    </row>
    <row r="176" spans="11:15" x14ac:dyDescent="0.25">
      <c r="K176" s="2" t="s">
        <v>345</v>
      </c>
      <c r="L176" s="22">
        <v>2.4866468333333334</v>
      </c>
      <c r="N176" t="s">
        <v>345</v>
      </c>
      <c r="O176">
        <v>2.4866468333333334</v>
      </c>
    </row>
    <row r="177" spans="11:15" x14ac:dyDescent="0.25">
      <c r="K177" s="2" t="s">
        <v>357</v>
      </c>
      <c r="L177" s="22">
        <v>2.7335904285714285</v>
      </c>
      <c r="N177" t="s">
        <v>357</v>
      </c>
      <c r="O177">
        <v>2.7335904285714285</v>
      </c>
    </row>
    <row r="178" spans="11:15" x14ac:dyDescent="0.25">
      <c r="K178" s="2" t="s">
        <v>351</v>
      </c>
      <c r="L178" s="22">
        <v>2.0210803999999998</v>
      </c>
      <c r="N178" t="s">
        <v>351</v>
      </c>
      <c r="O178">
        <v>2.0210803999999998</v>
      </c>
    </row>
    <row r="179" spans="11:15" x14ac:dyDescent="0.25">
      <c r="K179" s="2" t="s">
        <v>347</v>
      </c>
      <c r="L179" s="22">
        <v>4.1225828571428575</v>
      </c>
      <c r="N179" t="s">
        <v>347</v>
      </c>
      <c r="O179">
        <v>4.1225828571428575</v>
      </c>
    </row>
    <row r="180" spans="11:15" x14ac:dyDescent="0.25">
      <c r="K180" s="2" t="s">
        <v>367</v>
      </c>
      <c r="L180" s="22">
        <v>3.1587754285714285</v>
      </c>
      <c r="N180" t="s">
        <v>367</v>
      </c>
      <c r="O180">
        <v>3.1587754285714285</v>
      </c>
    </row>
    <row r="181" spans="11:15" x14ac:dyDescent="0.25">
      <c r="K181" s="2" t="s">
        <v>369</v>
      </c>
      <c r="L181" s="22">
        <v>3.2111114285714284</v>
      </c>
      <c r="N181" t="s">
        <v>369</v>
      </c>
      <c r="O181">
        <v>3.2111114285714284</v>
      </c>
    </row>
    <row r="182" spans="11:15" x14ac:dyDescent="0.25">
      <c r="K182" s="2" t="s">
        <v>363</v>
      </c>
      <c r="L182" s="22">
        <v>2.6388394114095628</v>
      </c>
      <c r="N182" t="s">
        <v>363</v>
      </c>
      <c r="O182">
        <v>2.6388394114095628</v>
      </c>
    </row>
    <row r="183" spans="11:15" x14ac:dyDescent="0.25">
      <c r="K183" s="2" t="s">
        <v>349</v>
      </c>
      <c r="L183" s="22">
        <v>2.4535498571428569</v>
      </c>
      <c r="N183" t="s">
        <v>349</v>
      </c>
      <c r="O183">
        <v>2.4535498571428569</v>
      </c>
    </row>
    <row r="184" spans="11:15" x14ac:dyDescent="0.25">
      <c r="K184" s="2" t="s">
        <v>355</v>
      </c>
      <c r="L184" s="22">
        <v>1.871704</v>
      </c>
      <c r="N184" t="s">
        <v>355</v>
      </c>
      <c r="O184">
        <v>1.871704</v>
      </c>
    </row>
    <row r="185" spans="11:15" x14ac:dyDescent="0.25">
      <c r="K185" s="2" t="s">
        <v>427</v>
      </c>
      <c r="L185" s="22">
        <v>3.5637949999999998</v>
      </c>
      <c r="N185" t="s">
        <v>427</v>
      </c>
      <c r="O185">
        <v>3.5637949999999998</v>
      </c>
    </row>
    <row r="186" spans="11:15" x14ac:dyDescent="0.25">
      <c r="K186" s="2" t="s">
        <v>339</v>
      </c>
      <c r="L186" s="22">
        <v>2.6172520285714289</v>
      </c>
      <c r="N186" t="s">
        <v>339</v>
      </c>
      <c r="O186">
        <v>2.6172520285714289</v>
      </c>
    </row>
    <row r="187" spans="11:15" x14ac:dyDescent="0.25">
      <c r="K187" s="2" t="s">
        <v>395</v>
      </c>
      <c r="L187" s="22">
        <v>2.6172520285714289</v>
      </c>
      <c r="N187" t="s">
        <v>395</v>
      </c>
      <c r="O187">
        <v>2.6172520285714289</v>
      </c>
    </row>
    <row r="188" spans="11:15" x14ac:dyDescent="0.25">
      <c r="K188" s="2" t="s">
        <v>119</v>
      </c>
      <c r="L188" s="22">
        <v>3.7180068571428575</v>
      </c>
      <c r="N188" t="s">
        <v>119</v>
      </c>
      <c r="O188">
        <v>3.7180068571428575</v>
      </c>
    </row>
    <row r="189" spans="11:15" x14ac:dyDescent="0.25">
      <c r="K189" s="2" t="s">
        <v>231</v>
      </c>
      <c r="L189" s="22">
        <v>2.5892064999999995</v>
      </c>
      <c r="N189" t="s">
        <v>231</v>
      </c>
      <c r="O189">
        <v>2.5892064999999995</v>
      </c>
    </row>
    <row r="190" spans="11:15" x14ac:dyDescent="0.25">
      <c r="K190" s="2" t="s">
        <v>361</v>
      </c>
      <c r="L190" s="22">
        <v>2.4487782224982442</v>
      </c>
      <c r="N190" t="s">
        <v>361</v>
      </c>
      <c r="O190">
        <v>2.4487782224982442</v>
      </c>
    </row>
    <row r="191" spans="11:15" x14ac:dyDescent="0.25">
      <c r="K191" s="2" t="s">
        <v>359</v>
      </c>
      <c r="L191" s="22">
        <v>2.4487782224982442</v>
      </c>
      <c r="N191" t="s">
        <v>359</v>
      </c>
      <c r="O191">
        <v>2.4487782224982442</v>
      </c>
    </row>
    <row r="192" spans="11:15" x14ac:dyDescent="0.25">
      <c r="K192" s="2" t="s">
        <v>397</v>
      </c>
      <c r="L192" s="22">
        <v>2.4487782224982442</v>
      </c>
      <c r="N192" t="s">
        <v>397</v>
      </c>
      <c r="O192">
        <v>2.4487782224982442</v>
      </c>
    </row>
    <row r="193" spans="11:15" x14ac:dyDescent="0.25">
      <c r="K193" s="2" t="s">
        <v>343</v>
      </c>
      <c r="L193" s="22">
        <v>2.3630517142857141</v>
      </c>
      <c r="N193" t="s">
        <v>343</v>
      </c>
      <c r="O193">
        <v>2.3630517142857141</v>
      </c>
    </row>
    <row r="194" spans="11:15" x14ac:dyDescent="0.25">
      <c r="K194" s="2" t="s">
        <v>371</v>
      </c>
      <c r="L194" s="22">
        <v>4.0322774285714287</v>
      </c>
      <c r="N194" t="s">
        <v>371</v>
      </c>
      <c r="O194">
        <v>4.0322774285714287</v>
      </c>
    </row>
    <row r="195" spans="11:15" x14ac:dyDescent="0.25">
      <c r="K195" s="2" t="s">
        <v>63</v>
      </c>
      <c r="L195" s="22">
        <v>3.9458752857142847</v>
      </c>
      <c r="N195" t="s">
        <v>63</v>
      </c>
      <c r="O195">
        <v>3.9458752857142847</v>
      </c>
    </row>
    <row r="196" spans="11:15" x14ac:dyDescent="0.25">
      <c r="K196" s="2" t="s">
        <v>373</v>
      </c>
      <c r="L196" s="22">
        <v>2.2456062857142856</v>
      </c>
      <c r="N196" t="s">
        <v>373</v>
      </c>
      <c r="O196">
        <v>2.2456062857142856</v>
      </c>
    </row>
    <row r="197" spans="11:15" x14ac:dyDescent="0.25">
      <c r="K197" s="2" t="s">
        <v>385</v>
      </c>
      <c r="L197" s="22">
        <v>2.2843088571428574</v>
      </c>
      <c r="N197" t="s">
        <v>385</v>
      </c>
      <c r="O197">
        <v>2.2843088571428574</v>
      </c>
    </row>
    <row r="198" spans="11:15" x14ac:dyDescent="0.25">
      <c r="K198" s="2" t="s">
        <v>405</v>
      </c>
      <c r="L198" s="22">
        <v>2.5302037999999998</v>
      </c>
      <c r="N198" t="s">
        <v>405</v>
      </c>
      <c r="O198">
        <v>2.5302037999999998</v>
      </c>
    </row>
    <row r="199" spans="11:15" x14ac:dyDescent="0.25">
      <c r="K199" s="2" t="s">
        <v>383</v>
      </c>
      <c r="L199" s="22">
        <v>3.3392399999999998</v>
      </c>
      <c r="N199" t="s">
        <v>383</v>
      </c>
      <c r="O199">
        <v>3.3392399999999998</v>
      </c>
    </row>
    <row r="200" spans="11:15" x14ac:dyDescent="0.25">
      <c r="K200" s="2" t="s">
        <v>391</v>
      </c>
      <c r="L200" s="22">
        <v>1.71</v>
      </c>
      <c r="N200" t="s">
        <v>391</v>
      </c>
      <c r="O200">
        <v>1.71</v>
      </c>
    </row>
    <row r="201" spans="11:15" x14ac:dyDescent="0.25">
      <c r="K201" s="2" t="s">
        <v>381</v>
      </c>
      <c r="L201" s="22">
        <v>2.4737482857142856</v>
      </c>
      <c r="N201" t="s">
        <v>381</v>
      </c>
      <c r="O201">
        <v>2.4737482857142856</v>
      </c>
    </row>
    <row r="202" spans="11:15" x14ac:dyDescent="0.25">
      <c r="K202" s="2" t="s">
        <v>399</v>
      </c>
      <c r="L202" s="22">
        <v>2.4394726666666666</v>
      </c>
      <c r="N202" t="s">
        <v>399</v>
      </c>
      <c r="O202">
        <v>2.4394726666666666</v>
      </c>
    </row>
    <row r="203" spans="11:15" x14ac:dyDescent="0.25">
      <c r="K203" s="2" t="s">
        <v>401</v>
      </c>
      <c r="L203" s="22">
        <v>2.7312806666666667</v>
      </c>
      <c r="N203" t="s">
        <v>401</v>
      </c>
      <c r="O203">
        <v>2.7312806666666667</v>
      </c>
    </row>
    <row r="204" spans="11:15" x14ac:dyDescent="0.25">
      <c r="K204" s="2" t="s">
        <v>403</v>
      </c>
      <c r="L204" s="22">
        <v>3.3362739999999995</v>
      </c>
      <c r="N204" t="s">
        <v>403</v>
      </c>
      <c r="O204">
        <v>3.3362739999999995</v>
      </c>
    </row>
    <row r="205" spans="11:15" x14ac:dyDescent="0.25">
      <c r="K205" s="2" t="s">
        <v>387</v>
      </c>
      <c r="L205" s="22">
        <v>2.3540865000000002</v>
      </c>
      <c r="N205" t="s">
        <v>387</v>
      </c>
      <c r="O205">
        <v>2.3540865000000002</v>
      </c>
    </row>
    <row r="206" spans="11:15" x14ac:dyDescent="0.25">
      <c r="K206" s="2" t="s">
        <v>407</v>
      </c>
      <c r="L206" s="22">
        <v>2.7333210000000001</v>
      </c>
      <c r="N206" t="s">
        <v>407</v>
      </c>
      <c r="O206">
        <v>2.7333210000000001</v>
      </c>
    </row>
    <row r="207" spans="11:15" x14ac:dyDescent="0.25">
      <c r="K207" s="2" t="s">
        <v>409</v>
      </c>
      <c r="L207" s="22">
        <v>2.7447324285714281</v>
      </c>
      <c r="N207" t="s">
        <v>409</v>
      </c>
      <c r="O207">
        <v>2.7447324285714281</v>
      </c>
    </row>
    <row r="208" spans="11:15" x14ac:dyDescent="0.25">
      <c r="K208" s="2" t="s">
        <v>13</v>
      </c>
      <c r="L208" s="22">
        <v>3.7972664285714286</v>
      </c>
      <c r="N208" t="s">
        <v>13</v>
      </c>
      <c r="O208">
        <v>3.7972664285714286</v>
      </c>
    </row>
    <row r="209" spans="11:15" x14ac:dyDescent="0.25">
      <c r="K209" s="2" t="s">
        <v>135</v>
      </c>
      <c r="L209" s="22">
        <v>3.9449025714285715</v>
      </c>
      <c r="N209" t="s">
        <v>135</v>
      </c>
      <c r="O209">
        <v>3.9449025714285715</v>
      </c>
    </row>
    <row r="210" spans="11:15" x14ac:dyDescent="0.25">
      <c r="K210" s="2" t="s">
        <v>415</v>
      </c>
      <c r="L210" s="22">
        <v>3.8899995714285716</v>
      </c>
      <c r="N210" t="s">
        <v>415</v>
      </c>
      <c r="O210">
        <v>3.8899995714285716</v>
      </c>
    </row>
    <row r="211" spans="11:15" x14ac:dyDescent="0.25">
      <c r="K211" s="2" t="s">
        <v>411</v>
      </c>
      <c r="L211" s="22">
        <v>2.7239555379794629</v>
      </c>
      <c r="N211" t="s">
        <v>411</v>
      </c>
      <c r="O211">
        <v>2.7239555379794629</v>
      </c>
    </row>
    <row r="212" spans="11:15" x14ac:dyDescent="0.25">
      <c r="K212" s="2" t="s">
        <v>413</v>
      </c>
      <c r="L212" s="22">
        <v>2.7975991428571434</v>
      </c>
      <c r="N212" t="s">
        <v>413</v>
      </c>
      <c r="O212">
        <v>2.7975991428571434</v>
      </c>
    </row>
    <row r="213" spans="11:15" x14ac:dyDescent="0.25">
      <c r="K213" s="2" t="s">
        <v>417</v>
      </c>
      <c r="L213" s="22">
        <v>2.4841850000000001</v>
      </c>
      <c r="N213" t="s">
        <v>417</v>
      </c>
      <c r="O213">
        <v>2.4841850000000001</v>
      </c>
    </row>
    <row r="214" spans="11:15" x14ac:dyDescent="0.25">
      <c r="K214" s="2" t="s">
        <v>419</v>
      </c>
      <c r="L214" s="22">
        <v>2.5026987142857142</v>
      </c>
      <c r="N214" t="s">
        <v>419</v>
      </c>
      <c r="O214">
        <v>2.5026987142857142</v>
      </c>
    </row>
    <row r="215" spans="11:15" x14ac:dyDescent="0.25">
      <c r="K215" s="2" t="s">
        <v>421</v>
      </c>
      <c r="L215" s="22">
        <v>3.0787702857142856</v>
      </c>
      <c r="N215" t="s">
        <v>421</v>
      </c>
      <c r="O215">
        <v>3.0787702857142856</v>
      </c>
    </row>
    <row r="216" spans="11:15" x14ac:dyDescent="0.25">
      <c r="K216" s="2" t="s">
        <v>423</v>
      </c>
      <c r="L216" s="22">
        <v>2.8744338092658404</v>
      </c>
      <c r="N216" t="s">
        <v>423</v>
      </c>
      <c r="O216">
        <v>2.8744338092658404</v>
      </c>
    </row>
    <row r="217" spans="11:15" x14ac:dyDescent="0.25">
      <c r="K217" s="2" t="s">
        <v>425</v>
      </c>
      <c r="L217" s="22">
        <v>2.4023249999999998</v>
      </c>
      <c r="N217" t="s">
        <v>425</v>
      </c>
      <c r="O217">
        <v>2.4023249999999998</v>
      </c>
    </row>
    <row r="218" spans="11:15" x14ac:dyDescent="0.25">
      <c r="K218" s="2" t="s">
        <v>429</v>
      </c>
      <c r="L218" s="22">
        <v>2.4144973999999997</v>
      </c>
      <c r="N218" t="s">
        <v>429</v>
      </c>
      <c r="O218">
        <v>2.4144973999999997</v>
      </c>
    </row>
    <row r="219" spans="11:15" x14ac:dyDescent="0.25">
      <c r="K219" s="2" t="s">
        <v>431</v>
      </c>
      <c r="L219" s="22">
        <v>2.3136146666666666</v>
      </c>
      <c r="N219" t="s">
        <v>431</v>
      </c>
      <c r="O219">
        <v>2.3136146666666666</v>
      </c>
    </row>
    <row r="220" spans="11:15" x14ac:dyDescent="0.25">
      <c r="K220" s="2" t="s">
        <v>493</v>
      </c>
      <c r="L220" s="22">
        <v>2.8389036910667982</v>
      </c>
    </row>
  </sheetData>
  <pageMargins left="0.7" right="0.7" top="0.75" bottom="0.75" header="0.3" footer="0.3"/>
  <drawing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DCAC1DC-AC25-4244-B32F-76E8D09658F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META_DATA</vt:lpstr>
      <vt:lpstr>LPI_DATA</vt:lpstr>
      <vt:lpstr>Dashboard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vishakha Utage</dc:creator>
  <cp:lastModifiedBy>vishakha Utage</cp:lastModifiedBy>
  <dcterms:created xsi:type="dcterms:W3CDTF">2026-09-29T17:04:56Z</dcterms:created>
  <dcterms:modified xsi:type="dcterms:W3CDTF">2026-10-01T16:32:35Z</dcterms:modified>
</cp:coreProperties>
</file>