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oharrivehome-my.sharepoint.com/personal/vikram_keswani_mountainwestllc_com/Documents/Microsoft Teams Chat Files/"/>
    </mc:Choice>
  </mc:AlternateContent>
  <xr:revisionPtr revIDLastSave="2" documentId="8_{1EF76253-386D-41F0-9A9B-E8699ADF2C0A}" xr6:coauthVersionLast="47" xr6:coauthVersionMax="47" xr10:uidLastSave="{AEDCC428-024C-4FAC-BD15-7557C4E31026}"/>
  <bookViews>
    <workbookView xWindow="-98" yWindow="-98" windowWidth="21795" windowHeight="12975" firstSheet="4" activeTab="5" xr2:uid="{00000000-000D-0000-FFFF-FFFF00000000}"/>
  </bookViews>
  <sheets>
    <sheet name="March Outstanding Docs" sheetId="1" r:id="rId1"/>
    <sheet name="Jan 25" sheetId="2" r:id="rId2"/>
    <sheet name="Manifest Jan 25" sheetId="3" r:id="rId3"/>
    <sheet name="Feb 2025" sheetId="4" r:id="rId4"/>
    <sheet name="Manifest Feb 25" sheetId="6" r:id="rId5"/>
    <sheet name="March 25" sheetId="5" r:id="rId6"/>
    <sheet name="April 25" sheetId="7" r:id="rId7"/>
    <sheet name="Manifest April 25" sheetId="8" r:id="rId8"/>
    <sheet name="May 25" sheetId="9" r:id="rId9"/>
    <sheet name="Manifest May 25" sheetId="10" r:id="rId10"/>
    <sheet name="June 25" sheetId="11" r:id="rId11"/>
    <sheet name="Manifest June 25" sheetId="12" r:id="rId12"/>
    <sheet name="July 25" sheetId="13" r:id="rId13"/>
    <sheet name="Manifest July 25" sheetId="14" r:id="rId14"/>
    <sheet name="Aug 25" sheetId="15" r:id="rId15"/>
    <sheet name="Manifest Aug 25" sheetId="16" r:id="rId16"/>
    <sheet name="Sept 25" sheetId="17" r:id="rId17"/>
    <sheet name="Manifest Sept 25" sheetId="18" r:id="rId18"/>
    <sheet name="October 25" sheetId="19" r:id="rId19"/>
    <sheet name="Manifest Oct 25" sheetId="20" r:id="rId20"/>
    <sheet name="Nov 25" sheetId="21" r:id="rId21"/>
    <sheet name="Manifest Nov 25" sheetId="22" r:id="rId22"/>
    <sheet name="Dec 25" sheetId="23" r:id="rId23"/>
  </sheets>
  <definedNames>
    <definedName name="_xlnm._FilterDatabase" localSheetId="14" hidden="1">'Aug 25'!$A$1:$K$48</definedName>
    <definedName name="_xlnm._FilterDatabase" localSheetId="12" hidden="1">'July 25'!$A$1:$K$50</definedName>
    <definedName name="_xlnm._FilterDatabase" localSheetId="10" hidden="1">'June 25'!$A$1:$K$28</definedName>
    <definedName name="_xlnm._FilterDatabase" localSheetId="5" hidden="1">'March 25'!$A$1:$L$1000</definedName>
    <definedName name="_xlnm._FilterDatabase" localSheetId="8" hidden="1">'May 25'!$A$1:$L$1000</definedName>
    <definedName name="_xlnm._FilterDatabase" localSheetId="20" hidden="1">'Nov 25'!$A$1:$K$60</definedName>
    <definedName name="_xlnm._FilterDatabase" localSheetId="18" hidden="1">'October 25'!$A$1:$K$60</definedName>
    <definedName name="_xlnm._FilterDatabase" localSheetId="16" hidden="1">'Sept 25'!$A$1:$K$60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2" l="1"/>
  <c r="D35" i="20"/>
  <c r="D43" i="18"/>
</calcChain>
</file>

<file path=xl/sharedStrings.xml><?xml version="1.0" encoding="utf-8"?>
<sst xmlns="http://schemas.openxmlformats.org/spreadsheetml/2006/main" count="4299" uniqueCount="1659">
  <si>
    <t>Company Name</t>
  </si>
  <si>
    <t>Borrower 1 Name</t>
  </si>
  <si>
    <t>Borrower1 Address 1</t>
  </si>
  <si>
    <t>Borrower1 City</t>
  </si>
  <si>
    <t>Borrower1 State</t>
  </si>
  <si>
    <t>Borrower1 Zip</t>
  </si>
  <si>
    <t>Lender Loan Number</t>
  </si>
  <si>
    <t>AH Loan #</t>
  </si>
  <si>
    <t>2nd Loan Amount (FOL)</t>
  </si>
  <si>
    <t>Purchased Date</t>
  </si>
  <si>
    <t>DOT Original</t>
  </si>
  <si>
    <t>DOT Copy</t>
  </si>
  <si>
    <t>NON R DOT</t>
  </si>
  <si>
    <t>Missing</t>
  </si>
  <si>
    <t>Ruoff Mortgage Company Inc.</t>
  </si>
  <si>
    <t>Aaron Posey</t>
  </si>
  <si>
    <t>7501 W Natalie Dr</t>
  </si>
  <si>
    <t>Bloomington</t>
  </si>
  <si>
    <t>IN</t>
  </si>
  <si>
    <t>Missing Original DOT</t>
  </si>
  <si>
    <t>Aaron Ridgway</t>
  </si>
  <si>
    <t>381 Rushmore Dr</t>
  </si>
  <si>
    <t>Valparaiso</t>
  </si>
  <si>
    <t>ABEL MARTINEZ MIRANDA</t>
  </si>
  <si>
    <t>331 W WILLIAMS ST</t>
  </si>
  <si>
    <t>FORT WAYNE</t>
  </si>
  <si>
    <t>Abraham Grcich</t>
  </si>
  <si>
    <t>602 N Liberty St</t>
  </si>
  <si>
    <t>Plymouth</t>
  </si>
  <si>
    <t>Adam Rood</t>
  </si>
  <si>
    <t>4990 E 216th St</t>
  </si>
  <si>
    <t>Noblesville</t>
  </si>
  <si>
    <t>Adrian Martinez</t>
  </si>
  <si>
    <t>2111 Custer Dr</t>
  </si>
  <si>
    <t>Garrett</t>
  </si>
  <si>
    <t>Adrianna Collins</t>
  </si>
  <si>
    <t>3429 W 48th St</t>
  </si>
  <si>
    <t>Indianapolis</t>
  </si>
  <si>
    <t>Adries Quinones</t>
  </si>
  <si>
    <t>8420 Spring Forest Dr</t>
  </si>
  <si>
    <t>Fort Wayne</t>
  </si>
  <si>
    <t>Alan Krout</t>
  </si>
  <si>
    <t>3115 S Angela Dr</t>
  </si>
  <si>
    <t>North Judson</t>
  </si>
  <si>
    <t>ALEDA LEIS</t>
  </si>
  <si>
    <t>697 WORCHESTER ST</t>
  </si>
  <si>
    <t>WESTLAND</t>
  </si>
  <si>
    <t>MI</t>
  </si>
  <si>
    <t>Alex Esslinger</t>
  </si>
  <si>
    <t>258 S Hendricks St</t>
  </si>
  <si>
    <t>Andrews</t>
  </si>
  <si>
    <t>Alexander Schultz</t>
  </si>
  <si>
    <t>1323 N 16th St</t>
  </si>
  <si>
    <t>Lafayette</t>
  </si>
  <si>
    <t>ALLEN BLANCHARD</t>
  </si>
  <si>
    <t>1326 SMOKEY RD</t>
  </si>
  <si>
    <t>MARTINSVILLE</t>
  </si>
  <si>
    <t>Allen Burton</t>
  </si>
  <si>
    <t>5205 N 50 E</t>
  </si>
  <si>
    <t>Kokomo</t>
  </si>
  <si>
    <t>Allison Kimberlin</t>
  </si>
  <si>
    <t>100 Northcountry Dr</t>
  </si>
  <si>
    <t>Shelbyville</t>
  </si>
  <si>
    <t>KY</t>
  </si>
  <si>
    <t>Alma Gonzalez-Simental</t>
  </si>
  <si>
    <t>51566 Helmen Ave</t>
  </si>
  <si>
    <t>South Bend</t>
  </si>
  <si>
    <t>AMANDA DAMRON</t>
  </si>
  <si>
    <t>2229 Delon Ct</t>
  </si>
  <si>
    <t>Missing DOT Altogether</t>
  </si>
  <si>
    <t>Amanda Gillespie</t>
  </si>
  <si>
    <t>4912 San Joaquin Dr</t>
  </si>
  <si>
    <t>Toledo</t>
  </si>
  <si>
    <t>OH</t>
  </si>
  <si>
    <t>Amber Howell</t>
  </si>
  <si>
    <t>6897 E 100 N</t>
  </si>
  <si>
    <t>Amber Lange</t>
  </si>
  <si>
    <t>1019 Kenwood Ave</t>
  </si>
  <si>
    <t>AMBER POLLOCK</t>
  </si>
  <si>
    <t>3020 SENECA CT</t>
  </si>
  <si>
    <t>COLUMBUS</t>
  </si>
  <si>
    <t>Amos Walker</t>
  </si>
  <si>
    <t>4017 Buell Dr</t>
  </si>
  <si>
    <t>Ana Gomez Solis</t>
  </si>
  <si>
    <t>673 W Kemper Rd</t>
  </si>
  <si>
    <t>Cincinnati</t>
  </si>
  <si>
    <t>ANDREW HARRIS</t>
  </si>
  <si>
    <t>7414 DERBY LN</t>
  </si>
  <si>
    <t>Andrew Jackson</t>
  </si>
  <si>
    <t>715 Emerson Dr</t>
  </si>
  <si>
    <t>Seymour</t>
  </si>
  <si>
    <t>ANDREW WHITE-FRICK</t>
  </si>
  <si>
    <t>4315 TURQUOISE TRL</t>
  </si>
  <si>
    <t>SOUTH BEND</t>
  </si>
  <si>
    <t>Ann Haney</t>
  </si>
  <si>
    <t>523 Berlin Ave</t>
  </si>
  <si>
    <t>Mishawaka</t>
  </si>
  <si>
    <t>Anthony Dollier</t>
  </si>
  <si>
    <t>11002 Knollton Run</t>
  </si>
  <si>
    <t>Anthony Miller</t>
  </si>
  <si>
    <t>1180 E. South St.</t>
  </si>
  <si>
    <t>Frankfort</t>
  </si>
  <si>
    <t>Anthony Parmer</t>
  </si>
  <si>
    <t>7617 Palmer Rd SW</t>
  </si>
  <si>
    <t>Reynoldsburg</t>
  </si>
  <si>
    <t>Antonio Schiavone III</t>
  </si>
  <si>
    <t>2530 Redfox Dr</t>
  </si>
  <si>
    <t>April Eberle</t>
  </si>
  <si>
    <t>7105 STATE HIGHWAY 43</t>
  </si>
  <si>
    <t>SPENCER</t>
  </si>
  <si>
    <t>Arianna Gonzalez</t>
  </si>
  <si>
    <t>7305 Linda Dr</t>
  </si>
  <si>
    <t>Aryel Hamlin</t>
  </si>
  <si>
    <t>4963 E Sylvania Rd</t>
  </si>
  <si>
    <t>Bloomfield</t>
  </si>
  <si>
    <t>Ashley Terry</t>
  </si>
  <si>
    <t>4099 Brush Grove Rd</t>
  </si>
  <si>
    <t>Willisburg</t>
  </si>
  <si>
    <t>Ashley Winn</t>
  </si>
  <si>
    <t>506 E 8th St</t>
  </si>
  <si>
    <t>Sheridan</t>
  </si>
  <si>
    <t>Asya Crawford</t>
  </si>
  <si>
    <t>1811 Versailles Dr</t>
  </si>
  <si>
    <t>Aubrey Burt</t>
  </si>
  <si>
    <t>5085 W Woodyard Rd</t>
  </si>
  <si>
    <t>Avery Brahaum</t>
  </si>
  <si>
    <t>1415 Wigwam Ln</t>
  </si>
  <si>
    <t>Martinsville</t>
  </si>
  <si>
    <t>Bobby Griffith Jr</t>
  </si>
  <si>
    <t>702 S Bower St</t>
  </si>
  <si>
    <t>Knox</t>
  </si>
  <si>
    <t>Brandon Bommer</t>
  </si>
  <si>
    <t>1009 S JACKSON ST</t>
  </si>
  <si>
    <t>JACKSON</t>
  </si>
  <si>
    <t>Brandon Jencks</t>
  </si>
  <si>
    <t>1325 Billy Dr</t>
  </si>
  <si>
    <t>Brandon Racioppi</t>
  </si>
  <si>
    <t>623 Main St</t>
  </si>
  <si>
    <t>New Haven</t>
  </si>
  <si>
    <t>Brandon Ritter</t>
  </si>
  <si>
    <t>491 Thunderwood Dr</t>
  </si>
  <si>
    <t>Greenfield</t>
  </si>
  <si>
    <t>Brandy Logan</t>
  </si>
  <si>
    <t>6322 Taylor St</t>
  </si>
  <si>
    <t>BRETT KREGENOW</t>
  </si>
  <si>
    <t>12528 CARRINGTON AVE</t>
  </si>
  <si>
    <t>CLEVELAND</t>
  </si>
  <si>
    <t>Breyanna Gastineau</t>
  </si>
  <si>
    <t>5327 Forest Ave</t>
  </si>
  <si>
    <t>Brian Hooper</t>
  </si>
  <si>
    <t>595 S PROSPECT ST</t>
  </si>
  <si>
    <t>MARION</t>
  </si>
  <si>
    <t>Brian Watson</t>
  </si>
  <si>
    <t>1920 Walnut St</t>
  </si>
  <si>
    <t>Coshocton</t>
  </si>
  <si>
    <t>Brittany Brand</t>
  </si>
  <si>
    <t>4232 S 11th St</t>
  </si>
  <si>
    <t>Terre Haute</t>
  </si>
  <si>
    <t>Brooke Bookman</t>
  </si>
  <si>
    <t>9997 Minyoung Rd</t>
  </si>
  <si>
    <t>Ravenna</t>
  </si>
  <si>
    <t>Caine Orme</t>
  </si>
  <si>
    <t>2804 W Twickingham Dr</t>
  </si>
  <si>
    <t>Muncie</t>
  </si>
  <si>
    <t>CAMERON NIXON</t>
  </si>
  <si>
    <t>104 CENTER ST</t>
  </si>
  <si>
    <t>DOWAGIAC</t>
  </si>
  <si>
    <t>Carl Young</t>
  </si>
  <si>
    <t>521 S 27th St</t>
  </si>
  <si>
    <t>Carla Young</t>
  </si>
  <si>
    <t>3800 N Linden St</t>
  </si>
  <si>
    <t>Carlos Francisco Contreras</t>
  </si>
  <si>
    <t>1201 Valley Forge Dr</t>
  </si>
  <si>
    <t>Chad Butler</t>
  </si>
  <si>
    <t>4200 N Manchester Rd</t>
  </si>
  <si>
    <t>Chantee Walker</t>
  </si>
  <si>
    <t>5015 Tuscany Ln 1803</t>
  </si>
  <si>
    <t>CHARLOTTE HOLT</t>
  </si>
  <si>
    <t>3850 CORLISS ST</t>
  </si>
  <si>
    <t>INDIANAPOLIS</t>
  </si>
  <si>
    <t>Chelsea Thacker</t>
  </si>
  <si>
    <t>604 Highland Dr</t>
  </si>
  <si>
    <t>Middlebury</t>
  </si>
  <si>
    <t>Cheryl Swearingen</t>
  </si>
  <si>
    <t>3627 Bluff Rd</t>
  </si>
  <si>
    <t>Christian Alvarez Jara</t>
  </si>
  <si>
    <t>3228 WILD CHERRY RDG W</t>
  </si>
  <si>
    <t>MISHAWAKA</t>
  </si>
  <si>
    <t>Christian Sample</t>
  </si>
  <si>
    <t>1155 CARSON AVE</t>
  </si>
  <si>
    <t>Christina Estep</t>
  </si>
  <si>
    <t>3921 N 200 W</t>
  </si>
  <si>
    <t>CHRISTOPHER MATTHEWS</t>
  </si>
  <si>
    <t>2123 G ST</t>
  </si>
  <si>
    <t>LORAIN</t>
  </si>
  <si>
    <t>CHRISTOPHER PICKELL</t>
  </si>
  <si>
    <t>9 MARIGOLD DR</t>
  </si>
  <si>
    <t>TERRE HAUTE</t>
  </si>
  <si>
    <t>Christopher Zinovik</t>
  </si>
  <si>
    <t>13372 E Hickory Hills Ct</t>
  </si>
  <si>
    <t>Solsberry</t>
  </si>
  <si>
    <t>Clarence Powers Jr</t>
  </si>
  <si>
    <t>1811 W Godfrey Ave</t>
  </si>
  <si>
    <t>CODY MARSH</t>
  </si>
  <si>
    <t>20299 W US 6</t>
  </si>
  <si>
    <t>WALKERTON</t>
  </si>
  <si>
    <t>COURTNEY HAYNES</t>
  </si>
  <si>
    <t>908 E NORTH D ST</t>
  </si>
  <si>
    <t>GAS CITY</t>
  </si>
  <si>
    <t>Crystal Strboya</t>
  </si>
  <si>
    <t>4657 W 146th St</t>
  </si>
  <si>
    <t>Cleveland</t>
  </si>
  <si>
    <t>Curt Goodrich Jr</t>
  </si>
  <si>
    <t>1510 Renfrew Dr</t>
  </si>
  <si>
    <t>Cynthia Simpkins</t>
  </si>
  <si>
    <t>708 W Monroe St</t>
  </si>
  <si>
    <t>Alexandria</t>
  </si>
  <si>
    <t>DAKOTA DOLLARHITE</t>
  </si>
  <si>
    <t>1522 WALLACE AVE</t>
  </si>
  <si>
    <t>ROCHESTER</t>
  </si>
  <si>
    <t>Daniel Dawson</t>
  </si>
  <si>
    <t>171 Early Bird Ln</t>
  </si>
  <si>
    <t>Greenwood</t>
  </si>
  <si>
    <t>Daniel Kelley</t>
  </si>
  <si>
    <t>1306 Douglas Lane</t>
  </si>
  <si>
    <t>Anderson</t>
  </si>
  <si>
    <t>DANIELLE JANSE VAN RENSBURG</t>
  </si>
  <si>
    <t>617 W TIPTON ST</t>
  </si>
  <si>
    <t>HUNTINGTON</t>
  </si>
  <si>
    <t>Danny Lane</t>
  </si>
  <si>
    <t>1109 Miles St</t>
  </si>
  <si>
    <t>Wabash</t>
  </si>
  <si>
    <t>David Deatrick</t>
  </si>
  <si>
    <t>4513 Ritter Woods Ln</t>
  </si>
  <si>
    <t>Spencer</t>
  </si>
  <si>
    <t>David Edmonson</t>
  </si>
  <si>
    <t>549 E Holland Dr</t>
  </si>
  <si>
    <t>David Seymore</t>
  </si>
  <si>
    <t>151 Loperwood Ln</t>
  </si>
  <si>
    <t>Lagrange</t>
  </si>
  <si>
    <t>David Wade</t>
  </si>
  <si>
    <t>206 W STATE ROAD 58</t>
  </si>
  <si>
    <t>Freelandville</t>
  </si>
  <si>
    <t>David Wilden</t>
  </si>
  <si>
    <t>209 N. Young St.</t>
  </si>
  <si>
    <t>Dennis Courtot</t>
  </si>
  <si>
    <t>13059 N ALLMAN WEST ST</t>
  </si>
  <si>
    <t>MOORESVILLE</t>
  </si>
  <si>
    <t>Dylan Cox</t>
  </si>
  <si>
    <t>2634 W US Highway 136</t>
  </si>
  <si>
    <t>Crawfordsville</t>
  </si>
  <si>
    <t>Elijah Huddleston</t>
  </si>
  <si>
    <t>215 S Ijams St</t>
  </si>
  <si>
    <t>Elizabeth Cornell</t>
  </si>
  <si>
    <t>1703 W 6th St</t>
  </si>
  <si>
    <t>Elizabeth Varblow</t>
  </si>
  <si>
    <t>22602 Stenger St</t>
  </si>
  <si>
    <t>Woodburn</t>
  </si>
  <si>
    <t>Emily Elliott</t>
  </si>
  <si>
    <t>403 W Pike St</t>
  </si>
  <si>
    <t>Morrow</t>
  </si>
  <si>
    <t>Eric Huffman</t>
  </si>
  <si>
    <t>6607 Bennington Dr</t>
  </si>
  <si>
    <t>Erika N Moon - Fannon</t>
  </si>
  <si>
    <t>1491 Hazelgrove Dr</t>
  </si>
  <si>
    <t>Erin Adams</t>
  </si>
  <si>
    <t>195 Cemetery Hill Rd</t>
  </si>
  <si>
    <t>Franklin</t>
  </si>
  <si>
    <t>EUGENE ADAM</t>
  </si>
  <si>
    <t>4071 N US HIGHWAY 33</t>
  </si>
  <si>
    <t>CHURUBUSCO</t>
  </si>
  <si>
    <t>Evan Caswell</t>
  </si>
  <si>
    <t>13961 Bliven Rd</t>
  </si>
  <si>
    <t>Byron</t>
  </si>
  <si>
    <t>Fernando Melendez</t>
  </si>
  <si>
    <t>6135 Old Mill Dr</t>
  </si>
  <si>
    <t>Francisco Avila</t>
  </si>
  <si>
    <t>7818 HOLLOW RIDGE CIR</t>
  </si>
  <si>
    <t>Gabrielle Heddens</t>
  </si>
  <si>
    <t>5828 Mirando Dr</t>
  </si>
  <si>
    <t>Gabrielle Potter</t>
  </si>
  <si>
    <t>5566 Dalewood Ave</t>
  </si>
  <si>
    <t>Maple Heights</t>
  </si>
  <si>
    <t>Holton Curry</t>
  </si>
  <si>
    <t>643 W South St</t>
  </si>
  <si>
    <t>Isaac Gehret</t>
  </si>
  <si>
    <t>5508 S Walnut St</t>
  </si>
  <si>
    <t>JAMES ABRAHAM</t>
  </si>
  <si>
    <t>3742 CALIFON DR</t>
  </si>
  <si>
    <t>GA</t>
  </si>
  <si>
    <t>James Irvin</t>
  </si>
  <si>
    <t>740 1/2 N Main St</t>
  </si>
  <si>
    <t>Tipton</t>
  </si>
  <si>
    <t>Jamie Sullivan</t>
  </si>
  <si>
    <t>5713 Treaty Lane</t>
  </si>
  <si>
    <t>Jared Dawes</t>
  </si>
  <si>
    <t>2518 Governors Point Ave</t>
  </si>
  <si>
    <t>Jared Mcphearson</t>
  </si>
  <si>
    <t>11568 N 450 W</t>
  </si>
  <si>
    <t>Jasmine Jeter</t>
  </si>
  <si>
    <t>417 Garden Grace Dr</t>
  </si>
  <si>
    <t>Jason Bycraft</t>
  </si>
  <si>
    <t>208 W Argyle St</t>
  </si>
  <si>
    <t>Jackson</t>
  </si>
  <si>
    <t>Jason Moore Sr</t>
  </si>
  <si>
    <t>163 President Ct</t>
  </si>
  <si>
    <t>Javan Hamner</t>
  </si>
  <si>
    <t>1605 Gelhot Dr Apartment 64</t>
  </si>
  <si>
    <t>Fairfield</t>
  </si>
  <si>
    <t>Jeffrey Busz</t>
  </si>
  <si>
    <t>2585 W Miami Trl</t>
  </si>
  <si>
    <t>Marion</t>
  </si>
  <si>
    <t>Jennifer Martinson</t>
  </si>
  <si>
    <t>105 N Railroad St</t>
  </si>
  <si>
    <t>Colfax</t>
  </si>
  <si>
    <t>Jennifer Randall</t>
  </si>
  <si>
    <t>3820 Lantern Ln</t>
  </si>
  <si>
    <t>Columbus</t>
  </si>
  <si>
    <t>Jennifer Sanchez</t>
  </si>
  <si>
    <t>1630 Tilden Ave</t>
  </si>
  <si>
    <t>JENNIFER SHEESE</t>
  </si>
  <si>
    <t>803 N CROSS ST</t>
  </si>
  <si>
    <t>ROBINSON</t>
  </si>
  <si>
    <t>IL</t>
  </si>
  <si>
    <t>Jennifer Timmis</t>
  </si>
  <si>
    <t>6760 Albatross Dr</t>
  </si>
  <si>
    <t>JENNIFER WALSH</t>
  </si>
  <si>
    <t>6310 LANGWOOD BLVD</t>
  </si>
  <si>
    <t>Jenny Poe</t>
  </si>
  <si>
    <t>6424 W Duvall Rd</t>
  </si>
  <si>
    <t>Jeremy Smith</t>
  </si>
  <si>
    <t>1437 Norton Ave</t>
  </si>
  <si>
    <t>Jesse Harris</t>
  </si>
  <si>
    <t>815 Pasadena Dr</t>
  </si>
  <si>
    <t>JESSICA CARRILLO</t>
  </si>
  <si>
    <t>3330 PORTAGE BLVD</t>
  </si>
  <si>
    <t>Jessica Goodman</t>
  </si>
  <si>
    <t>204 Heltonville Rd W</t>
  </si>
  <si>
    <t>Bedford</t>
  </si>
  <si>
    <t>Jessy Urrutia</t>
  </si>
  <si>
    <t>2842 TRISTAN DR</t>
  </si>
  <si>
    <t>LAFAYETTE</t>
  </si>
  <si>
    <t>Jillian Hadu</t>
  </si>
  <si>
    <t>572 Ridgelawn St</t>
  </si>
  <si>
    <t>Crown Point</t>
  </si>
  <si>
    <t>JINEALE TENIA</t>
  </si>
  <si>
    <t>1515 FOREST DR</t>
  </si>
  <si>
    <t>Jocelyn Topping</t>
  </si>
  <si>
    <t>1987 High Bridge St Unit 178</t>
  </si>
  <si>
    <t>Newark</t>
  </si>
  <si>
    <t>John Gill</t>
  </si>
  <si>
    <t>5819 W US Highway 150</t>
  </si>
  <si>
    <t>West Baden Springs</t>
  </si>
  <si>
    <t>Johnathan Arnett</t>
  </si>
  <si>
    <t>1113 Woodside Blvd</t>
  </si>
  <si>
    <t>Middletown</t>
  </si>
  <si>
    <t>Jonathon Porter</t>
  </si>
  <si>
    <t>353 W Butler St</t>
  </si>
  <si>
    <t>JONATHON THOMPSON</t>
  </si>
  <si>
    <t>6345 E 800 N</t>
  </si>
  <si>
    <t>CULVER</t>
  </si>
  <si>
    <t>JONBENET HEDRICK</t>
  </si>
  <si>
    <t>14949 WHITAKER DR</t>
  </si>
  <si>
    <t>Jonte Evans</t>
  </si>
  <si>
    <t>3508 Indianbrook Dr</t>
  </si>
  <si>
    <t>Jordan Davis</t>
  </si>
  <si>
    <t>512 W Skyline Dr</t>
  </si>
  <si>
    <t>Jorden Hawkins</t>
  </si>
  <si>
    <t>2540 S 18th St</t>
  </si>
  <si>
    <t>JOSEPH JACKSON</t>
  </si>
  <si>
    <t>103 W DEWEY DR</t>
  </si>
  <si>
    <t>ELLETTSVILLE</t>
  </si>
  <si>
    <t>Joseph Nelson</t>
  </si>
  <si>
    <t>400 W Streeter Ave</t>
  </si>
  <si>
    <t>Joshua Kurre</t>
  </si>
  <si>
    <t>9084 Blue Ash Rd</t>
  </si>
  <si>
    <t>Blue Ash</t>
  </si>
  <si>
    <t>Juan Salas Duran</t>
  </si>
  <si>
    <t>5440 Smoketree Dr</t>
  </si>
  <si>
    <t>Judy Gifford</t>
  </si>
  <si>
    <t>7101 E COUNTY ROAD 550 S</t>
  </si>
  <si>
    <t>MUNCIE</t>
  </si>
  <si>
    <t>Julio Reyna Jr.</t>
  </si>
  <si>
    <t>2412 S Ebright St</t>
  </si>
  <si>
    <t>Justin Bruce</t>
  </si>
  <si>
    <t>2634 Beulah Ave</t>
  </si>
  <si>
    <t>Kacy Baker</t>
  </si>
  <si>
    <t>12535 S Hillview Dr</t>
  </si>
  <si>
    <t>Kallie Barnett</t>
  </si>
  <si>
    <t>918 S Poplar St</t>
  </si>
  <si>
    <t>KAMIKO TAYLOR</t>
  </si>
  <si>
    <t>409 E ADAMS ST</t>
  </si>
  <si>
    <t>PLYMOUTH</t>
  </si>
  <si>
    <t>Katelyn Lucas</t>
  </si>
  <si>
    <t>3302 Orchard Valley Dr</t>
  </si>
  <si>
    <t>Katelyn Zeigler</t>
  </si>
  <si>
    <t>1803 Jackson Ln</t>
  </si>
  <si>
    <t>KATHERINE DEVRIES</t>
  </si>
  <si>
    <t>8855 E NAPIER AVE</t>
  </si>
  <si>
    <t>BENTON HARBOR</t>
  </si>
  <si>
    <t>Kaytlin Weaver</t>
  </si>
  <si>
    <t>202 Orchard St</t>
  </si>
  <si>
    <t>Waynetown</t>
  </si>
  <si>
    <t>Keegan Phillips</t>
  </si>
  <si>
    <t>5404 Linda Ln</t>
  </si>
  <si>
    <t>KELLY CARUANA</t>
  </si>
  <si>
    <t>14579 AGNES ST</t>
  </si>
  <si>
    <t>SOUTHGATE</t>
  </si>
  <si>
    <t>Kemps Miller</t>
  </si>
  <si>
    <t>369 Bedford Rd N</t>
  </si>
  <si>
    <t>Battle Creek</t>
  </si>
  <si>
    <t>Kenra Cobb</t>
  </si>
  <si>
    <t>7000 Suddarth Ln</t>
  </si>
  <si>
    <t>Orleans</t>
  </si>
  <si>
    <t>Kevin Hileman</t>
  </si>
  <si>
    <t>1906 Ironwood Dr</t>
  </si>
  <si>
    <t>Warsaw</t>
  </si>
  <si>
    <t>Kristie Hicks</t>
  </si>
  <si>
    <t>1021 Greenview Dr</t>
  </si>
  <si>
    <t>Danville</t>
  </si>
  <si>
    <t>Kristin Gridley</t>
  </si>
  <si>
    <t>1489 White Conkwright Rd</t>
  </si>
  <si>
    <t>Winchester</t>
  </si>
  <si>
    <t>KRISTOPHER MOUNSEY</t>
  </si>
  <si>
    <t>108 Pine Dr</t>
  </si>
  <si>
    <t>Mitchell</t>
  </si>
  <si>
    <t>Kyle Black</t>
  </si>
  <si>
    <t>408 W Harrison St</t>
  </si>
  <si>
    <t>Mentone</t>
  </si>
  <si>
    <t>LaTicia Johnson</t>
  </si>
  <si>
    <t>673 Cecil Ave</t>
  </si>
  <si>
    <t>Louisville</t>
  </si>
  <si>
    <t>Lawrence Young</t>
  </si>
  <si>
    <t>711 W Cherry St</t>
  </si>
  <si>
    <t>Bluffton</t>
  </si>
  <si>
    <t>LAYNE FISHER</t>
  </si>
  <si>
    <t>5540 N STATE ROAD 23</t>
  </si>
  <si>
    <t>GROVERTOWN</t>
  </si>
  <si>
    <t>Leah Tunney</t>
  </si>
  <si>
    <t>1219 Belmont Ave</t>
  </si>
  <si>
    <t>Leo Riley</t>
  </si>
  <si>
    <t>1443 S Michigan St</t>
  </si>
  <si>
    <t>Burlington</t>
  </si>
  <si>
    <t>Logan Ferguson</t>
  </si>
  <si>
    <t>1279 Mount Pleasant West St</t>
  </si>
  <si>
    <t>LOGAN KIRBY</t>
  </si>
  <si>
    <t>707 SHEPHERD AVE</t>
  </si>
  <si>
    <t>CINCINNATI</t>
  </si>
  <si>
    <t>Logan Reichenbacker</t>
  </si>
  <si>
    <t>136 S 5th St</t>
  </si>
  <si>
    <t>Austin</t>
  </si>
  <si>
    <t>Lucille Antaya</t>
  </si>
  <si>
    <t>201 N ROOSEVELT ST</t>
  </si>
  <si>
    <t>Luis Ortega Ramirez</t>
  </si>
  <si>
    <t>12457 Meadow Dr</t>
  </si>
  <si>
    <t>LYDIA CRAFT</t>
  </si>
  <si>
    <t>5310 LIZ LN</t>
  </si>
  <si>
    <t>ANDERSON</t>
  </si>
  <si>
    <t>Margarita Luna</t>
  </si>
  <si>
    <t>7806 Lawn AVE</t>
  </si>
  <si>
    <t>Maria Mata</t>
  </si>
  <si>
    <t>2118 Dale Dr</t>
  </si>
  <si>
    <t>Mario Velazco Soler</t>
  </si>
  <si>
    <t>4002 Dellafay Dr</t>
  </si>
  <si>
    <t>Mark Baughn Jr</t>
  </si>
  <si>
    <t>114 Harrison St</t>
  </si>
  <si>
    <t>Bicknell</t>
  </si>
  <si>
    <t>Mary Smith</t>
  </si>
  <si>
    <t>533 Reed Dr</t>
  </si>
  <si>
    <t>MATTHEW CARTER</t>
  </si>
  <si>
    <t>3133 PARADISE DR</t>
  </si>
  <si>
    <t>MATTHEW HARKENRIDER</t>
  </si>
  <si>
    <t>67660 NELSON LANE</t>
  </si>
  <si>
    <t>GOSHEN</t>
  </si>
  <si>
    <t>Matthew Hetzner</t>
  </si>
  <si>
    <t>301 Redwood Dr</t>
  </si>
  <si>
    <t>Mavel Salgado</t>
  </si>
  <si>
    <t>3322 Vetter Ave</t>
  </si>
  <si>
    <t>Megan Conn-Tyler</t>
  </si>
  <si>
    <t>217 Ireland School Rd</t>
  </si>
  <si>
    <t>Radcliff</t>
  </si>
  <si>
    <t>MEGAN HAGAR</t>
  </si>
  <si>
    <t>619 CENTER ST</t>
  </si>
  <si>
    <t>Megan Wilson</t>
  </si>
  <si>
    <t>9854 N US 421</t>
  </si>
  <si>
    <t>Madison</t>
  </si>
  <si>
    <t>Melanie Schnelle</t>
  </si>
  <si>
    <t>9035 US Highway 52 S</t>
  </si>
  <si>
    <t>MICHAEL LITKENHOUS</t>
  </si>
  <si>
    <t>528 N EAST ST</t>
  </si>
  <si>
    <t>TIPTON</t>
  </si>
  <si>
    <t>MICHAEL MUCHA</t>
  </si>
  <si>
    <t>614 LEDYARD ST</t>
  </si>
  <si>
    <t>Moise Ngoumape</t>
  </si>
  <si>
    <t>1420 Baywood Dr</t>
  </si>
  <si>
    <t>Morgan Bailey</t>
  </si>
  <si>
    <t>3401 N Harrison Rd</t>
  </si>
  <si>
    <t>MORGAN FALK</t>
  </si>
  <si>
    <t>4224 WOODWORTH AVE</t>
  </si>
  <si>
    <t>HOLT</t>
  </si>
  <si>
    <t>Nathan Wallen</t>
  </si>
  <si>
    <t>13331 E County Rd 100 N</t>
  </si>
  <si>
    <t>Parker City</t>
  </si>
  <si>
    <t>Nicholas Cole</t>
  </si>
  <si>
    <t>6115 S Range Road</t>
  </si>
  <si>
    <t>Nicholas Kowalke</t>
  </si>
  <si>
    <t>218 Station House Pass</t>
  </si>
  <si>
    <t>Nicole Antenori</t>
  </si>
  <si>
    <t>9902 Cynthia Dr</t>
  </si>
  <si>
    <t>Twinsburg</t>
  </si>
  <si>
    <t>Nicole Lee</t>
  </si>
  <si>
    <t>6318 Holgate Dr</t>
  </si>
  <si>
    <t>Nikolas Dandino</t>
  </si>
  <si>
    <t>15589 County Road 38</t>
  </si>
  <si>
    <t>Goshen</t>
  </si>
  <si>
    <t>Paige Farrow</t>
  </si>
  <si>
    <t>16109 Bowfin Blvd</t>
  </si>
  <si>
    <t>Brookpark</t>
  </si>
  <si>
    <t>Paul Metz</t>
  </si>
  <si>
    <t>2034 Steven St</t>
  </si>
  <si>
    <t>Portage</t>
  </si>
  <si>
    <t>Peyton Schocke</t>
  </si>
  <si>
    <t>214 Clark St</t>
  </si>
  <si>
    <t>Kendallville</t>
  </si>
  <si>
    <t>Preston Gray</t>
  </si>
  <si>
    <t>718 S Vine St</t>
  </si>
  <si>
    <t>Rachel Smith</t>
  </si>
  <si>
    <t>2061 Younce St</t>
  </si>
  <si>
    <t>Rafael Del Real</t>
  </si>
  <si>
    <t>5826 Houston Ave</t>
  </si>
  <si>
    <t>Rafael Jimenez</t>
  </si>
  <si>
    <t>1300 Lake Ave</t>
  </si>
  <si>
    <t>Rhaine Cluggish</t>
  </si>
  <si>
    <t>409 Elm St</t>
  </si>
  <si>
    <t>Greencastle</t>
  </si>
  <si>
    <t>Richard Hardman III</t>
  </si>
  <si>
    <t>604 Orchard Ln</t>
  </si>
  <si>
    <t>Richard Wells</t>
  </si>
  <si>
    <t>401 E Union St</t>
  </si>
  <si>
    <t>Paris</t>
  </si>
  <si>
    <t>Robert Denton</t>
  </si>
  <si>
    <t>29 Shelburne Ave</t>
  </si>
  <si>
    <t>Ronald Agyei</t>
  </si>
  <si>
    <t>621 Elijah St</t>
  </si>
  <si>
    <t>West Lafayette</t>
  </si>
  <si>
    <t>Ronald Carr</t>
  </si>
  <si>
    <t>14733 N Bluff Rd</t>
  </si>
  <si>
    <t>Edinburgh</t>
  </si>
  <si>
    <t>Ronald Staggers Sr</t>
  </si>
  <si>
    <t>1415 N Chicago St</t>
  </si>
  <si>
    <t>Rosa Amure</t>
  </si>
  <si>
    <t>1619 Auburn Dr</t>
  </si>
  <si>
    <t>Lexington</t>
  </si>
  <si>
    <t>Ross Lengacher</t>
  </si>
  <si>
    <t>13693 Rita St</t>
  </si>
  <si>
    <t>Paulding</t>
  </si>
  <si>
    <t>RYAN ADAMS</t>
  </si>
  <si>
    <t>8347 PHILADELPHIA DR</t>
  </si>
  <si>
    <t>FAIRBORN</t>
  </si>
  <si>
    <t>Ryan Gibbs</t>
  </si>
  <si>
    <t>2211 Hillcrest Ave Unit G</t>
  </si>
  <si>
    <t>SAMANTHA BAUMAN</t>
  </si>
  <si>
    <t>771 HADCOCK RD</t>
  </si>
  <si>
    <t>BRUNSWICK</t>
  </si>
  <si>
    <t>Sarah Cline</t>
  </si>
  <si>
    <t>5701 Crestview Ave</t>
  </si>
  <si>
    <t>Sarah Rogers</t>
  </si>
  <si>
    <t>201 17TH ST</t>
  </si>
  <si>
    <t>SARAH SPRADLIN</t>
  </si>
  <si>
    <t>117 TAMMERA LN</t>
  </si>
  <si>
    <t>MOUNT ORAB</t>
  </si>
  <si>
    <t>Savannah Bunch</t>
  </si>
  <si>
    <t>118 Victory Hl</t>
  </si>
  <si>
    <t>Coatesville</t>
  </si>
  <si>
    <t>Savannah Schinault</t>
  </si>
  <si>
    <t>709 Center St</t>
  </si>
  <si>
    <t>Henderson</t>
  </si>
  <si>
    <t>Scott Hirschenberger</t>
  </si>
  <si>
    <t>630 Division St</t>
  </si>
  <si>
    <t>Petersburg</t>
  </si>
  <si>
    <t>SHAMIKA DAVIS</t>
  </si>
  <si>
    <t>1625 GELHOT DR APARTMENT 50</t>
  </si>
  <si>
    <t>FAIRFIELD</t>
  </si>
  <si>
    <t>Shannon Robinson</t>
  </si>
  <si>
    <t>4451 King Ct</t>
  </si>
  <si>
    <t>Gary</t>
  </si>
  <si>
    <t>Sierra Baker</t>
  </si>
  <si>
    <t>1301 W 20th St</t>
  </si>
  <si>
    <t>Lorain</t>
  </si>
  <si>
    <t>Sok You</t>
  </si>
  <si>
    <t>1306 W 25th St</t>
  </si>
  <si>
    <t>Star Rusk</t>
  </si>
  <si>
    <t>747 South St</t>
  </si>
  <si>
    <t>Dayton</t>
  </si>
  <si>
    <t>STEPHANIE BROOKS</t>
  </si>
  <si>
    <t>6240 KIWANIS DR</t>
  </si>
  <si>
    <t>Stephen Spence</t>
  </si>
  <si>
    <t>6814 S County Road 100 W</t>
  </si>
  <si>
    <t>Clayton</t>
  </si>
  <si>
    <t>Stephen Yount</t>
  </si>
  <si>
    <t>10213 Eagleton Pl</t>
  </si>
  <si>
    <t>Steven Evans</t>
  </si>
  <si>
    <t>701 Jeff Dr</t>
  </si>
  <si>
    <t>Steven Fioretti</t>
  </si>
  <si>
    <t>115 Bell St</t>
  </si>
  <si>
    <t>Stanford</t>
  </si>
  <si>
    <t>Susan Corwin</t>
  </si>
  <si>
    <t>3868 Kensington Dr</t>
  </si>
  <si>
    <t>Sydney Sabens</t>
  </si>
  <si>
    <t>6835 Eagles Way</t>
  </si>
  <si>
    <t>TaVion Vinson</t>
  </si>
  <si>
    <t>2309 Ontario St</t>
  </si>
  <si>
    <t>Terry Beal</t>
  </si>
  <si>
    <t>4711 ANGLERS LN</t>
  </si>
  <si>
    <t>Tiffany Fendrick</t>
  </si>
  <si>
    <t>8507 S State Road 63</t>
  </si>
  <si>
    <t>Tinesha Maines</t>
  </si>
  <si>
    <t>23780 Devoe Ave</t>
  </si>
  <si>
    <t>Euclid</t>
  </si>
  <si>
    <t>Tonya Coldren</t>
  </si>
  <si>
    <t>213 S Main St</t>
  </si>
  <si>
    <t>Etna Green</t>
  </si>
  <si>
    <t>Trevor Wallace</t>
  </si>
  <si>
    <t>22409 Maple Ln</t>
  </si>
  <si>
    <t>Trey Graft</t>
  </si>
  <si>
    <t>253 N 7th Ave</t>
  </si>
  <si>
    <t>Beech Grove</t>
  </si>
  <si>
    <t>TYLER BUHSE</t>
  </si>
  <si>
    <t>3737 PARKVIEW DR</t>
  </si>
  <si>
    <t>Tyler Bulington</t>
  </si>
  <si>
    <t>2403 S Airport Rd</t>
  </si>
  <si>
    <t>Monticello</t>
  </si>
  <si>
    <t>VERONICA HERNANDEZ SOTO</t>
  </si>
  <si>
    <t>8343 CHESTERHILL LN.</t>
  </si>
  <si>
    <t>Vickie Bledsoe</t>
  </si>
  <si>
    <t>9370 W ELWREN RUNAROUND</t>
  </si>
  <si>
    <t>BLOOMINGTON</t>
  </si>
  <si>
    <t>Victoria Gist</t>
  </si>
  <si>
    <t>5111 Ojibway Dr</t>
  </si>
  <si>
    <t>Wesley Roark</t>
  </si>
  <si>
    <t>1496 N Hillcrest Dr</t>
  </si>
  <si>
    <t>Vincennes</t>
  </si>
  <si>
    <t>WILLIAM DERAS-RODRIGUEZ</t>
  </si>
  <si>
    <t>57691 RIDGEVIEW DR</t>
  </si>
  <si>
    <t>ELKHART</t>
  </si>
  <si>
    <t>XANTHALL OLIFEROW</t>
  </si>
  <si>
    <t>4648 EASTWOOD WAY</t>
  </si>
  <si>
    <t>ZACHARY BURTON</t>
  </si>
  <si>
    <t>2271 S BLUFF RUN DR</t>
  </si>
  <si>
    <t>HANOVER</t>
  </si>
  <si>
    <t>ZACHARY SNYDER</t>
  </si>
  <si>
    <t>3428 TRACEY DR</t>
  </si>
  <si>
    <t>Zackary Alder</t>
  </si>
  <si>
    <t>1507 Tera Alta Rd</t>
  </si>
  <si>
    <t>Collateral Received Date</t>
  </si>
  <si>
    <t xml:space="preserve">Borrower_Last </t>
  </si>
  <si>
    <t>Borrower_First</t>
  </si>
  <si>
    <t>2nd Amount</t>
  </si>
  <si>
    <t>2nd MIN #</t>
  </si>
  <si>
    <t xml:space="preserve">Note </t>
  </si>
  <si>
    <t xml:space="preserve">DOT Original </t>
  </si>
  <si>
    <t xml:space="preserve">NON R DOT </t>
  </si>
  <si>
    <t>Any Issues With The File</t>
  </si>
  <si>
    <t>Shipped To BOTS Date</t>
  </si>
  <si>
    <t>Adams</t>
  </si>
  <si>
    <t>Ryan</t>
  </si>
  <si>
    <t>100944300017004699</t>
  </si>
  <si>
    <t>Yes</t>
  </si>
  <si>
    <t>No</t>
  </si>
  <si>
    <t>Craft</t>
  </si>
  <si>
    <t>Lydia</t>
  </si>
  <si>
    <t>100944300017067712</t>
  </si>
  <si>
    <t>Dollarhite</t>
  </si>
  <si>
    <t>Duane</t>
  </si>
  <si>
    <t>100944300017004541</t>
  </si>
  <si>
    <t>Fisher</t>
  </si>
  <si>
    <t>Layne</t>
  </si>
  <si>
    <t>100944300017039208</t>
  </si>
  <si>
    <t>Harkenrider</t>
  </si>
  <si>
    <t>Matthew</t>
  </si>
  <si>
    <t>100944300017055345</t>
  </si>
  <si>
    <t>Kirby</t>
  </si>
  <si>
    <t>Logan</t>
  </si>
  <si>
    <t>100944300016932155</t>
  </si>
  <si>
    <t>Pollock</t>
  </si>
  <si>
    <t>Amber</t>
  </si>
  <si>
    <t>100944300016969835</t>
  </si>
  <si>
    <t>Tenia</t>
  </si>
  <si>
    <t>Jineale</t>
  </si>
  <si>
    <t>100944300017055071</t>
  </si>
  <si>
    <t>Mucha</t>
  </si>
  <si>
    <t>Michael</t>
  </si>
  <si>
    <t>100944300017097875</t>
  </si>
  <si>
    <t>Arnett</t>
  </si>
  <si>
    <t>Johnathan</t>
  </si>
  <si>
    <t>100944300017091779</t>
  </si>
  <si>
    <t>Robinson</t>
  </si>
  <si>
    <t>Shannon</t>
  </si>
  <si>
    <t>100944300016947567</t>
  </si>
  <si>
    <t>Walsh</t>
  </si>
  <si>
    <t>Jennifer</t>
  </si>
  <si>
    <t>100944300017089583</t>
  </si>
  <si>
    <t>Wade</t>
  </si>
  <si>
    <t>David</t>
  </si>
  <si>
    <t>100944300017090938</t>
  </si>
  <si>
    <t>Varblow</t>
  </si>
  <si>
    <t>Elizabeth</t>
  </si>
  <si>
    <t>100944300017089344</t>
  </si>
  <si>
    <t>Thompson</t>
  </si>
  <si>
    <t>Jonathon</t>
  </si>
  <si>
    <t>100944300017038788</t>
  </si>
  <si>
    <t>Edmonson</t>
  </si>
  <si>
    <t>100944300017063299</t>
  </si>
  <si>
    <t>Devries</t>
  </si>
  <si>
    <t>Katherine</t>
  </si>
  <si>
    <t>100944300017084055</t>
  </si>
  <si>
    <t>Caswell</t>
  </si>
  <si>
    <t>Tanya</t>
  </si>
  <si>
    <t>100944300017081069</t>
  </si>
  <si>
    <t>Blanchard</t>
  </si>
  <si>
    <t>Allen</t>
  </si>
  <si>
    <t>100944300017060527</t>
  </si>
  <si>
    <t>Bommer</t>
  </si>
  <si>
    <t>Brandon</t>
  </si>
  <si>
    <t>100944300016784267</t>
  </si>
  <si>
    <t>Mcphearson</t>
  </si>
  <si>
    <t>Jared</t>
  </si>
  <si>
    <t>100944300015680706</t>
  </si>
  <si>
    <t>Crawford</t>
  </si>
  <si>
    <t>Asya</t>
  </si>
  <si>
    <t>100944300015647549</t>
  </si>
  <si>
    <t>Bailey</t>
  </si>
  <si>
    <t>Morgan</t>
  </si>
  <si>
    <t>100944300016756794</t>
  </si>
  <si>
    <t>Andrew</t>
  </si>
  <si>
    <t>100944300016748049</t>
  </si>
  <si>
    <t>Velazco Soler</t>
  </si>
  <si>
    <t>Mario</t>
  </si>
  <si>
    <t>100944300016800089</t>
  </si>
  <si>
    <t>Erin</t>
  </si>
  <si>
    <t>100944300016825615</t>
  </si>
  <si>
    <t>Black</t>
  </si>
  <si>
    <t>Kyle</t>
  </si>
  <si>
    <t>100944300016811144</t>
  </si>
  <si>
    <t>Lane</t>
  </si>
  <si>
    <t>Danny</t>
  </si>
  <si>
    <t>10094430016810013</t>
  </si>
  <si>
    <t>Wallace</t>
  </si>
  <si>
    <t>Trevor</t>
  </si>
  <si>
    <t>10094300016765837</t>
  </si>
  <si>
    <t>White-Frick</t>
  </si>
  <si>
    <t>100944300017052953</t>
  </si>
  <si>
    <t>Matthews</t>
  </si>
  <si>
    <t>Christopher</t>
  </si>
  <si>
    <t>100944300017066680</t>
  </si>
  <si>
    <t>Litkenhous</t>
  </si>
  <si>
    <t>100944300017105439</t>
  </si>
  <si>
    <t>Last Name</t>
  </si>
  <si>
    <t>First Name</t>
  </si>
  <si>
    <t>Loan #</t>
  </si>
  <si>
    <t>Loan Amount</t>
  </si>
  <si>
    <t>MIN #</t>
  </si>
  <si>
    <t>Carter</t>
  </si>
  <si>
    <t>100944300017099418</t>
  </si>
  <si>
    <t>Haynes</t>
  </si>
  <si>
    <t>Courtney</t>
  </si>
  <si>
    <t>100944300017132326</t>
  </si>
  <si>
    <t xml:space="preserve">Abraham </t>
  </si>
  <si>
    <t>James</t>
  </si>
  <si>
    <t>100944300017015158</t>
  </si>
  <si>
    <t>Deras-Rodriguez</t>
  </si>
  <si>
    <t>William</t>
  </si>
  <si>
    <t>100944300017104010</t>
  </si>
  <si>
    <t>Davidson</t>
  </si>
  <si>
    <t>Michelle</t>
  </si>
  <si>
    <t>100279300071180042</t>
  </si>
  <si>
    <t>Hedrick</t>
  </si>
  <si>
    <t>Jonbenet</t>
  </si>
  <si>
    <t>100944300017030074</t>
  </si>
  <si>
    <t>Snyder</t>
  </si>
  <si>
    <t>Zachary</t>
  </si>
  <si>
    <t>100944300017151003</t>
  </si>
  <si>
    <t>2nd Loan Amount</t>
  </si>
  <si>
    <t>Min #</t>
  </si>
  <si>
    <t>100944300017174856</t>
  </si>
  <si>
    <t>Stephanie</t>
  </si>
  <si>
    <t>100944300017166092</t>
  </si>
  <si>
    <t>Damron</t>
  </si>
  <si>
    <t>Amanda</t>
  </si>
  <si>
    <t>100944300017120172</t>
  </si>
  <si>
    <t>Deaton</t>
  </si>
  <si>
    <t>Jayne</t>
  </si>
  <si>
    <t>100944300017151615</t>
  </si>
  <si>
    <t>Herrera Martinez</t>
  </si>
  <si>
    <t>Marco</t>
  </si>
  <si>
    <t>100944300017177784</t>
  </si>
  <si>
    <t xml:space="preserve">Hicks </t>
  </si>
  <si>
    <t>Madilynn</t>
  </si>
  <si>
    <t>100944300017171936</t>
  </si>
  <si>
    <t>Kaycy</t>
  </si>
  <si>
    <t>100944300017141822</t>
  </si>
  <si>
    <t>Latourrette</t>
  </si>
  <si>
    <t>Nicole</t>
  </si>
  <si>
    <t>100944300017132573</t>
  </si>
  <si>
    <t>Martin Baltazar</t>
  </si>
  <si>
    <t>Juan</t>
  </si>
  <si>
    <t>100944300017072456</t>
  </si>
  <si>
    <t>Mounsey</t>
  </si>
  <si>
    <t>Kristopher</t>
  </si>
  <si>
    <t>100944300017140725</t>
  </si>
  <si>
    <t>Benjamin</t>
  </si>
  <si>
    <t>100944300017139628</t>
  </si>
  <si>
    <t>Ngoumape</t>
  </si>
  <si>
    <t>Moise</t>
  </si>
  <si>
    <t>100944300017135832</t>
  </si>
  <si>
    <t>Purvis</t>
  </si>
  <si>
    <t>Jonathan</t>
  </si>
  <si>
    <t>100944300017131997</t>
  </si>
  <si>
    <t>Roe</t>
  </si>
  <si>
    <t xml:space="preserve">Lawrence </t>
  </si>
  <si>
    <t>100944300017126013</t>
  </si>
  <si>
    <t>Taylor</t>
  </si>
  <si>
    <t>100944300017136152</t>
  </si>
  <si>
    <t>Williams</t>
  </si>
  <si>
    <t>Micheal</t>
  </si>
  <si>
    <t>100944300017098600</t>
  </si>
  <si>
    <t>McCombs</t>
  </si>
  <si>
    <t>Megan</t>
  </si>
  <si>
    <t>100944300017174757</t>
  </si>
  <si>
    <t>Sarah</t>
  </si>
  <si>
    <t>100944300017157489</t>
  </si>
  <si>
    <t>Timothy</t>
  </si>
  <si>
    <t>100944300017179202</t>
  </si>
  <si>
    <t xml:space="preserve">Cannizzaro </t>
  </si>
  <si>
    <t>Lucas</t>
  </si>
  <si>
    <t>100944300017206997</t>
  </si>
  <si>
    <t>Garcia Medina</t>
  </si>
  <si>
    <t>100944300017177628</t>
  </si>
  <si>
    <t>Dunigan</t>
  </si>
  <si>
    <t>Adam</t>
  </si>
  <si>
    <t>100944300017164253</t>
  </si>
  <si>
    <t>Mbatha</t>
  </si>
  <si>
    <t>Robert</t>
  </si>
  <si>
    <t>100944300017200453</t>
  </si>
  <si>
    <t>Tucker</t>
  </si>
  <si>
    <t>100944300017187130</t>
  </si>
  <si>
    <t>Lease</t>
  </si>
  <si>
    <t>100944300017210437</t>
  </si>
  <si>
    <t>Pemberton</t>
  </si>
  <si>
    <t>Brittni</t>
  </si>
  <si>
    <t>100944300017214918</t>
  </si>
  <si>
    <t>Yaw</t>
  </si>
  <si>
    <t>100944300017148066</t>
  </si>
  <si>
    <t>Crisler</t>
  </si>
  <si>
    <t>Justin</t>
  </si>
  <si>
    <t>100944300017163024</t>
  </si>
  <si>
    <t>Ritter</t>
  </si>
  <si>
    <t>Shayn</t>
  </si>
  <si>
    <t>100944300017231300</t>
  </si>
  <si>
    <t>Leap</t>
  </si>
  <si>
    <t>Tyler</t>
  </si>
  <si>
    <t>100944300017163198</t>
  </si>
  <si>
    <t>Sold to Manifest</t>
  </si>
  <si>
    <t>JonBenet</t>
  </si>
  <si>
    <t>LaTourrette</t>
  </si>
  <si>
    <t>Removed From Manifest - Paid in Full</t>
  </si>
  <si>
    <t xml:space="preserve">Awonuga </t>
  </si>
  <si>
    <t>Olusoga</t>
  </si>
  <si>
    <t>100944300017265282</t>
  </si>
  <si>
    <t>Bond</t>
  </si>
  <si>
    <t>Jeremy</t>
  </si>
  <si>
    <t>100944300017256075</t>
  </si>
  <si>
    <t>Cage</t>
  </si>
  <si>
    <t>100944300017241663</t>
  </si>
  <si>
    <t>Cowan</t>
  </si>
  <si>
    <t>Margaret</t>
  </si>
  <si>
    <t>100944300017247678</t>
  </si>
  <si>
    <t>Culley</t>
  </si>
  <si>
    <t>Cathryn</t>
  </si>
  <si>
    <t>100944300017223620</t>
  </si>
  <si>
    <t>Flores Garcia</t>
  </si>
  <si>
    <t>Edith</t>
  </si>
  <si>
    <t>100944300017214249</t>
  </si>
  <si>
    <t>Missing Recorded POA</t>
  </si>
  <si>
    <t>Ford</t>
  </si>
  <si>
    <t>Randy</t>
  </si>
  <si>
    <t>100944300017266389</t>
  </si>
  <si>
    <t>Fuller</t>
  </si>
  <si>
    <t>Ashton</t>
  </si>
  <si>
    <t>100944300017247967</t>
  </si>
  <si>
    <t>Garcia Ontiveros</t>
  </si>
  <si>
    <t>J Guadalupe</t>
  </si>
  <si>
    <t>100944300017268245</t>
  </si>
  <si>
    <t>Guerrero Andrade</t>
  </si>
  <si>
    <t>Brian</t>
  </si>
  <si>
    <t>100944300017217309</t>
  </si>
  <si>
    <t>Harris</t>
  </si>
  <si>
    <t>Hannah</t>
  </si>
  <si>
    <t>100944300017239949</t>
  </si>
  <si>
    <t>Hayes</t>
  </si>
  <si>
    <t>Tesla</t>
  </si>
  <si>
    <t>100944300017242158</t>
  </si>
  <si>
    <t>Hopkins</t>
  </si>
  <si>
    <t>100944300017261711</t>
  </si>
  <si>
    <t>Patrick</t>
  </si>
  <si>
    <t>100944300017229585</t>
  </si>
  <si>
    <t>Jacobs</t>
  </si>
  <si>
    <t>Paul</t>
  </si>
  <si>
    <t>100944300017191785</t>
  </si>
  <si>
    <t>Johnson</t>
  </si>
  <si>
    <t>Devita</t>
  </si>
  <si>
    <t>100944300017238727</t>
  </si>
  <si>
    <t>Jones</t>
  </si>
  <si>
    <t>Cole</t>
  </si>
  <si>
    <t>100944300017242521</t>
  </si>
  <si>
    <t>Key</t>
  </si>
  <si>
    <t>Alexis</t>
  </si>
  <si>
    <t>100944300017238198</t>
  </si>
  <si>
    <t>Marshall</t>
  </si>
  <si>
    <t>Benford</t>
  </si>
  <si>
    <t>100944300017235863</t>
  </si>
  <si>
    <t>Parker</t>
  </si>
  <si>
    <t>Isis</t>
  </si>
  <si>
    <t>100944300017210015</t>
  </si>
  <si>
    <t xml:space="preserve">Pedigo </t>
  </si>
  <si>
    <t>Mackenzie</t>
  </si>
  <si>
    <t>100944300017240491</t>
  </si>
  <si>
    <t>Ramirez</t>
  </si>
  <si>
    <t>Israel</t>
  </si>
  <si>
    <t>100944300017244857</t>
  </si>
  <si>
    <t>Reagan</t>
  </si>
  <si>
    <t>Lauren</t>
  </si>
  <si>
    <t>100944300017244741</t>
  </si>
  <si>
    <t>Resetar</t>
  </si>
  <si>
    <t>Quinn</t>
  </si>
  <si>
    <t>100944300017249757</t>
  </si>
  <si>
    <t>Rios Cortes</t>
  </si>
  <si>
    <t>Leonardo</t>
  </si>
  <si>
    <t>100944300017240582</t>
  </si>
  <si>
    <t>Rodriguez</t>
  </si>
  <si>
    <t>100944300017243255</t>
  </si>
  <si>
    <t>Rudlaff</t>
  </si>
  <si>
    <t>Breanne</t>
  </si>
  <si>
    <t>100944300017237901</t>
  </si>
  <si>
    <t>Santos</t>
  </si>
  <si>
    <t>Kiana</t>
  </si>
  <si>
    <t>100944300017245144</t>
  </si>
  <si>
    <t>Schoonover</t>
  </si>
  <si>
    <t>Macy</t>
  </si>
  <si>
    <t>100944300017240111</t>
  </si>
  <si>
    <t>Shaffer</t>
  </si>
  <si>
    <t>Tiffany</t>
  </si>
  <si>
    <t>100944300017257016</t>
  </si>
  <si>
    <t>Smith</t>
  </si>
  <si>
    <t>Kaitlyn</t>
  </si>
  <si>
    <t>100944300017238446</t>
  </si>
  <si>
    <t>Thomas</t>
  </si>
  <si>
    <t>Jacob</t>
  </si>
  <si>
    <t>100944300017208159</t>
  </si>
  <si>
    <t>Warden</t>
  </si>
  <si>
    <t>100944300017252389</t>
  </si>
  <si>
    <t>White</t>
  </si>
  <si>
    <t>Dakota</t>
  </si>
  <si>
    <t>100944300017110959</t>
  </si>
  <si>
    <t>Wilson</t>
  </si>
  <si>
    <t>Dusten</t>
  </si>
  <si>
    <t>100944300017250508</t>
  </si>
  <si>
    <t xml:space="preserve">Yurick </t>
  </si>
  <si>
    <t>Jessica</t>
  </si>
  <si>
    <t>100944300017246159</t>
  </si>
  <si>
    <t xml:space="preserve">Last Name </t>
  </si>
  <si>
    <t xml:space="preserve">Loan # </t>
  </si>
  <si>
    <t>Aranda Jr</t>
  </si>
  <si>
    <t>Jose</t>
  </si>
  <si>
    <t>100944300017304008</t>
  </si>
  <si>
    <t>Babbert</t>
  </si>
  <si>
    <t>Shane</t>
  </si>
  <si>
    <t>100944300017285603</t>
  </si>
  <si>
    <t>Baker</t>
  </si>
  <si>
    <t>Ernelie</t>
  </si>
  <si>
    <t>100944300017281164</t>
  </si>
  <si>
    <t>Barkley</t>
  </si>
  <si>
    <t>Martel</t>
  </si>
  <si>
    <t>100944300017270753</t>
  </si>
  <si>
    <t>Bender</t>
  </si>
  <si>
    <t>Destini</t>
  </si>
  <si>
    <t>100944300017279937</t>
  </si>
  <si>
    <t>Cathey</t>
  </si>
  <si>
    <t>Kayla</t>
  </si>
  <si>
    <t>100944300017291742</t>
  </si>
  <si>
    <t>Combs</t>
  </si>
  <si>
    <t>100944300017270274</t>
  </si>
  <si>
    <t>Dumoulin</t>
  </si>
  <si>
    <t>100944300017214504</t>
  </si>
  <si>
    <t>East</t>
  </si>
  <si>
    <t>Stephen</t>
  </si>
  <si>
    <t>100944300017239709</t>
  </si>
  <si>
    <t>Ellis</t>
  </si>
  <si>
    <t>Caleb</t>
  </si>
  <si>
    <t>100944300017292567</t>
  </si>
  <si>
    <t>Fuentes</t>
  </si>
  <si>
    <t>Alejandro</t>
  </si>
  <si>
    <t>100944300017268005</t>
  </si>
  <si>
    <t>Griggs</t>
  </si>
  <si>
    <t>Cami</t>
  </si>
  <si>
    <t>100944300017294811</t>
  </si>
  <si>
    <t>Hatchett</t>
  </si>
  <si>
    <t>Marilyn</t>
  </si>
  <si>
    <t>100944300017257008</t>
  </si>
  <si>
    <t>100944300017283285</t>
  </si>
  <si>
    <t>Abby</t>
  </si>
  <si>
    <t>100944300017268419</t>
  </si>
  <si>
    <t>Lantis</t>
  </si>
  <si>
    <t>Emilee</t>
  </si>
  <si>
    <t>100944300017259590</t>
  </si>
  <si>
    <t>Loy</t>
  </si>
  <si>
    <t>Roman</t>
  </si>
  <si>
    <t>100944300017277725</t>
  </si>
  <si>
    <t>Mangum</t>
  </si>
  <si>
    <t>John</t>
  </si>
  <si>
    <t>100944300017246860</t>
  </si>
  <si>
    <t>Mealer</t>
  </si>
  <si>
    <t>Nicholas</t>
  </si>
  <si>
    <t>100944300017284192</t>
  </si>
  <si>
    <t>Mendoza</t>
  </si>
  <si>
    <t>Giovanni</t>
  </si>
  <si>
    <t>100944300017254971</t>
  </si>
  <si>
    <t>Norwood Jefferson</t>
  </si>
  <si>
    <t>Derrick</t>
  </si>
  <si>
    <t>100944300017250078</t>
  </si>
  <si>
    <t>Robertson</t>
  </si>
  <si>
    <t>100944300017301178</t>
  </si>
  <si>
    <t>Rojas</t>
  </si>
  <si>
    <t>Dawn</t>
  </si>
  <si>
    <t>100944300017247751</t>
  </si>
  <si>
    <t>Sigler</t>
  </si>
  <si>
    <t>Alyssa</t>
  </si>
  <si>
    <t>100944300017267015</t>
  </si>
  <si>
    <t xml:space="preserve">Sorrentino </t>
  </si>
  <si>
    <t>Carl</t>
  </si>
  <si>
    <t>100944300017274680</t>
  </si>
  <si>
    <t>Stutzman</t>
  </si>
  <si>
    <t>Kylee</t>
  </si>
  <si>
    <t>100944300017276560</t>
  </si>
  <si>
    <t>Villanueva</t>
  </si>
  <si>
    <t>100944300017286908</t>
  </si>
  <si>
    <t>Verified in CSP</t>
  </si>
  <si>
    <t>Agbaria</t>
  </si>
  <si>
    <t>Mohammed</t>
  </si>
  <si>
    <t>100944300017334641</t>
  </si>
  <si>
    <t>Alvarado Casco</t>
  </si>
  <si>
    <t>Jonson</t>
  </si>
  <si>
    <t>100944300017267882</t>
  </si>
  <si>
    <t>Ames</t>
  </si>
  <si>
    <t>Janie</t>
  </si>
  <si>
    <t>100944300017326738</t>
  </si>
  <si>
    <t>Aviles Alicea</t>
  </si>
  <si>
    <t>Marcelino</t>
  </si>
  <si>
    <t>100944300017253957</t>
  </si>
  <si>
    <t>Bauknecht</t>
  </si>
  <si>
    <t>Bonnie</t>
  </si>
  <si>
    <t>100944300017287203</t>
  </si>
  <si>
    <t>Bentley</t>
  </si>
  <si>
    <t>Joseph</t>
  </si>
  <si>
    <t>100944300017319436</t>
  </si>
  <si>
    <t>Bondi</t>
  </si>
  <si>
    <t>100944300017213894</t>
  </si>
  <si>
    <t>Bronk</t>
  </si>
  <si>
    <t>Daniel</t>
  </si>
  <si>
    <t>100944300017294522</t>
  </si>
  <si>
    <t>Missing Index</t>
  </si>
  <si>
    <t>Brown</t>
  </si>
  <si>
    <t>Amy</t>
  </si>
  <si>
    <t>100944300017259871</t>
  </si>
  <si>
    <t>100944300017252363</t>
  </si>
  <si>
    <t>Bukvic</t>
  </si>
  <si>
    <t>Kim</t>
  </si>
  <si>
    <t>100944300017313629</t>
  </si>
  <si>
    <t>Carroll</t>
  </si>
  <si>
    <t>100944300017271892</t>
  </si>
  <si>
    <t>Cline</t>
  </si>
  <si>
    <t>Tabitha</t>
  </si>
  <si>
    <t>100944300017280802</t>
  </si>
  <si>
    <t>Collier</t>
  </si>
  <si>
    <t>Jazmin</t>
  </si>
  <si>
    <t>25070217437</t>
  </si>
  <si>
    <t>100944300017326688</t>
  </si>
  <si>
    <t>Cook-Dalton</t>
  </si>
  <si>
    <t>Susan</t>
  </si>
  <si>
    <t>100944300017343618</t>
  </si>
  <si>
    <t>Delauder</t>
  </si>
  <si>
    <t>Kelby</t>
  </si>
  <si>
    <t>100944300017249740</t>
  </si>
  <si>
    <t>Devereaux</t>
  </si>
  <si>
    <t>Drey</t>
  </si>
  <si>
    <t>100944300017285223</t>
  </si>
  <si>
    <t>DiGuglielmo II</t>
  </si>
  <si>
    <t>25062717259</t>
  </si>
  <si>
    <t>100944300017324279</t>
  </si>
  <si>
    <t>Dwornick</t>
  </si>
  <si>
    <t>Corrine</t>
  </si>
  <si>
    <t>100944300017266330</t>
  </si>
  <si>
    <t>Eberle</t>
  </si>
  <si>
    <t>Anthony</t>
  </si>
  <si>
    <t>100944300017303471</t>
  </si>
  <si>
    <t>Fish</t>
  </si>
  <si>
    <t>Charles</t>
  </si>
  <si>
    <t>100944300017264178</t>
  </si>
  <si>
    <t>Garty</t>
  </si>
  <si>
    <t>Jarrett</t>
  </si>
  <si>
    <t>100944300017325045</t>
  </si>
  <si>
    <t>Goodman</t>
  </si>
  <si>
    <t>Brittany</t>
  </si>
  <si>
    <t>25070217438</t>
  </si>
  <si>
    <t>100944300017326985</t>
  </si>
  <si>
    <t>Graham</t>
  </si>
  <si>
    <t>Hayley</t>
  </si>
  <si>
    <t>100944300017287807</t>
  </si>
  <si>
    <t>Griner</t>
  </si>
  <si>
    <t>Shaun</t>
  </si>
  <si>
    <t>100944300017305930</t>
  </si>
  <si>
    <t>Hancock</t>
  </si>
  <si>
    <t>100944300017292765</t>
  </si>
  <si>
    <t>Hartley</t>
  </si>
  <si>
    <t>Candice</t>
  </si>
  <si>
    <t>100944300017243354</t>
  </si>
  <si>
    <t>Hernandez Vivanco</t>
  </si>
  <si>
    <t>Regina</t>
  </si>
  <si>
    <t>100944300017279804</t>
  </si>
  <si>
    <t>Missing Exhibit A</t>
  </si>
  <si>
    <t>Hill</t>
  </si>
  <si>
    <t>Ashlyn</t>
  </si>
  <si>
    <t>100944300017323644</t>
  </si>
  <si>
    <t>Holmes</t>
  </si>
  <si>
    <t>100944300017288482</t>
  </si>
  <si>
    <t>Holstein</t>
  </si>
  <si>
    <t>Melissa</t>
  </si>
  <si>
    <t>100944300017308116</t>
  </si>
  <si>
    <t>Hope</t>
  </si>
  <si>
    <t>Bryant</t>
  </si>
  <si>
    <t>100944300017230203</t>
  </si>
  <si>
    <t>Kern</t>
  </si>
  <si>
    <t>100944300017318651</t>
  </si>
  <si>
    <t>Killinger</t>
  </si>
  <si>
    <t>100944300017254997</t>
  </si>
  <si>
    <t>Kozuch</t>
  </si>
  <si>
    <t>100944300017308736</t>
  </si>
  <si>
    <t>100944300017297160</t>
  </si>
  <si>
    <t>MacKinnon</t>
  </si>
  <si>
    <t>Cody</t>
  </si>
  <si>
    <t>25062016887</t>
  </si>
  <si>
    <t>100944300017305302</t>
  </si>
  <si>
    <t>Masters II</t>
  </si>
  <si>
    <t>100944300017302796</t>
  </si>
  <si>
    <t>Milner</t>
  </si>
  <si>
    <t>Kelsey</t>
  </si>
  <si>
    <t>25063017331</t>
  </si>
  <si>
    <t>100944300017287286</t>
  </si>
  <si>
    <t>lan</t>
  </si>
  <si>
    <t>100944300017243560</t>
  </si>
  <si>
    <t>Moore</t>
  </si>
  <si>
    <t>Dominique</t>
  </si>
  <si>
    <t>100944300017265365</t>
  </si>
  <si>
    <t>Napier</t>
  </si>
  <si>
    <t>Gina</t>
  </si>
  <si>
    <t>100944300017311896</t>
  </si>
  <si>
    <t>Negron Morales</t>
  </si>
  <si>
    <t>100944300017314635</t>
  </si>
  <si>
    <t>Overholser</t>
  </si>
  <si>
    <t>Ashley</t>
  </si>
  <si>
    <t>100944300017294472</t>
  </si>
  <si>
    <t>Parsons</t>
  </si>
  <si>
    <t>Makenna</t>
  </si>
  <si>
    <t>100944300017270266</t>
  </si>
  <si>
    <t>Range</t>
  </si>
  <si>
    <t>Adrian</t>
  </si>
  <si>
    <t>100944300017284309</t>
  </si>
  <si>
    <t>Reed</t>
  </si>
  <si>
    <t>Donald</t>
  </si>
  <si>
    <t>100944300017308728</t>
  </si>
  <si>
    <t>Reid</t>
  </si>
  <si>
    <t>Aaron</t>
  </si>
  <si>
    <t>100944300017313512</t>
  </si>
  <si>
    <t>Reynolds</t>
  </si>
  <si>
    <t>100944300017306573</t>
  </si>
  <si>
    <t>Richard</t>
  </si>
  <si>
    <t>Jarvis</t>
  </si>
  <si>
    <t>100944300017329542</t>
  </si>
  <si>
    <t>Rieke</t>
  </si>
  <si>
    <t>Dalton</t>
  </si>
  <si>
    <t>100944300017305203</t>
  </si>
  <si>
    <t>Sanchez</t>
  </si>
  <si>
    <t>100944300017257040</t>
  </si>
  <si>
    <t>Sauer</t>
  </si>
  <si>
    <t>25062717261</t>
  </si>
  <si>
    <t>100944300017315632</t>
  </si>
  <si>
    <t>Scherrer</t>
  </si>
  <si>
    <t>Isaiah</t>
  </si>
  <si>
    <t>100944300017294746</t>
  </si>
  <si>
    <t>Shaff</t>
  </si>
  <si>
    <t>100944300017292500</t>
  </si>
  <si>
    <t>Slabaugh</t>
  </si>
  <si>
    <t>Joshua</t>
  </si>
  <si>
    <t>100944300017276701</t>
  </si>
  <si>
    <t>Smith Jr</t>
  </si>
  <si>
    <t>100944300016970841</t>
  </si>
  <si>
    <t>Stephens</t>
  </si>
  <si>
    <t>Dashawn</t>
  </si>
  <si>
    <t>100944300017281453</t>
  </si>
  <si>
    <t>Stoel</t>
  </si>
  <si>
    <t>100944300017317422</t>
  </si>
  <si>
    <t>Tapia-Bautista</t>
  </si>
  <si>
    <t>Martha</t>
  </si>
  <si>
    <t>100944300017265514</t>
  </si>
  <si>
    <t>Warzynski</t>
  </si>
  <si>
    <t>100944300017289431</t>
  </si>
  <si>
    <t>Welter</t>
  </si>
  <si>
    <t>Evan</t>
  </si>
  <si>
    <t>100944300017326621</t>
  </si>
  <si>
    <t>West</t>
  </si>
  <si>
    <t>Saira</t>
  </si>
  <si>
    <t>100944300017233231</t>
  </si>
  <si>
    <t>Whitesell</t>
  </si>
  <si>
    <t>Erik</t>
  </si>
  <si>
    <t>100944300017310716</t>
  </si>
  <si>
    <t>Wiley</t>
  </si>
  <si>
    <t>100944300017303588</t>
  </si>
  <si>
    <t>Judy</t>
  </si>
  <si>
    <t>100944300017323958</t>
  </si>
  <si>
    <t>25061816782</t>
  </si>
  <si>
    <t>25051615341</t>
  </si>
  <si>
    <t>Data Tape 07.28.25</t>
  </si>
  <si>
    <t>Manifest Sent to Ron 08.06.25</t>
  </si>
  <si>
    <t>Sent to BOTS 09.03.25</t>
  </si>
  <si>
    <t>Data Tape 07.22.25</t>
  </si>
  <si>
    <t>Manifest Sent to Ron 07.31.25</t>
  </si>
  <si>
    <t>Manifest Sent to BOTS 08.18.25</t>
  </si>
  <si>
    <t>Updated Manifest Sent to Ron 08.18.25</t>
  </si>
  <si>
    <t>Removed from Manifest - PIF</t>
  </si>
  <si>
    <t xml:space="preserve">Aguilar Gomez </t>
  </si>
  <si>
    <t>Javier</t>
  </si>
  <si>
    <t>100944300017264632</t>
  </si>
  <si>
    <t>Bickers</t>
  </si>
  <si>
    <t>Sherry</t>
  </si>
  <si>
    <t>100944300017357014</t>
  </si>
  <si>
    <t>Blaich</t>
  </si>
  <si>
    <t>25070817624</t>
  </si>
  <si>
    <t>100944300017333429</t>
  </si>
  <si>
    <t>Bradbury</t>
  </si>
  <si>
    <t>Debra</t>
  </si>
  <si>
    <t>100944300017295438</t>
  </si>
  <si>
    <t>Brown-Keller</t>
  </si>
  <si>
    <t>Jacqueline</t>
  </si>
  <si>
    <t>25071617993</t>
  </si>
  <si>
    <t>100944300017333759</t>
  </si>
  <si>
    <t xml:space="preserve">Chapman </t>
  </si>
  <si>
    <t>100944300017378770</t>
  </si>
  <si>
    <t>Compton Jr</t>
  </si>
  <si>
    <t xml:space="preserve">Mark </t>
  </si>
  <si>
    <t>100944300017341125</t>
  </si>
  <si>
    <t>Conley</t>
  </si>
  <si>
    <t>Kristan</t>
  </si>
  <si>
    <t>100944300017341802</t>
  </si>
  <si>
    <t>Crouch</t>
  </si>
  <si>
    <t>Wyatt</t>
  </si>
  <si>
    <t>100944300017340028</t>
  </si>
  <si>
    <t xml:space="preserve">Decker </t>
  </si>
  <si>
    <t>Heidi</t>
  </si>
  <si>
    <t>100944300017343550</t>
  </si>
  <si>
    <t>Heather</t>
  </si>
  <si>
    <t>100944300017316838</t>
  </si>
  <si>
    <t>Gaerte</t>
  </si>
  <si>
    <t>100944300017329435</t>
  </si>
  <si>
    <t>Griffis</t>
  </si>
  <si>
    <t>Billi</t>
  </si>
  <si>
    <t>100944300017343204</t>
  </si>
  <si>
    <t>Hamilton</t>
  </si>
  <si>
    <t>Anna</t>
  </si>
  <si>
    <t>100944300017361156</t>
  </si>
  <si>
    <t>Hansen</t>
  </si>
  <si>
    <t>Nolan</t>
  </si>
  <si>
    <t>100944300017355117</t>
  </si>
  <si>
    <t>Herrick</t>
  </si>
  <si>
    <t>Jameson</t>
  </si>
  <si>
    <t>100944300017331654</t>
  </si>
  <si>
    <t>Kunz</t>
  </si>
  <si>
    <t>Cari</t>
  </si>
  <si>
    <t>100944300017329484</t>
  </si>
  <si>
    <t>Lopez</t>
  </si>
  <si>
    <t>Ofelia</t>
  </si>
  <si>
    <t>100944300017328775</t>
  </si>
  <si>
    <t>Marsh</t>
  </si>
  <si>
    <t>Corey</t>
  </si>
  <si>
    <t>100944300017343477</t>
  </si>
  <si>
    <t>Mattson</t>
  </si>
  <si>
    <t>Harold</t>
  </si>
  <si>
    <t>100944300017320277</t>
  </si>
  <si>
    <t>Mikenzie</t>
  </si>
  <si>
    <t>100944300017323743</t>
  </si>
  <si>
    <t>Murray</t>
  </si>
  <si>
    <t>Markane</t>
  </si>
  <si>
    <t>100944300017315459</t>
  </si>
  <si>
    <t>Nibarger</t>
  </si>
  <si>
    <t>Rachel</t>
  </si>
  <si>
    <t>100944300017316622</t>
  </si>
  <si>
    <t>Osborn</t>
  </si>
  <si>
    <t>100944300017339962</t>
  </si>
  <si>
    <t>Oswalt</t>
  </si>
  <si>
    <t>Laura</t>
  </si>
  <si>
    <t>100944300017302879</t>
  </si>
  <si>
    <t>Pace</t>
  </si>
  <si>
    <t>100944300017344400</t>
  </si>
  <si>
    <t>Packer</t>
  </si>
  <si>
    <t>Mikha</t>
  </si>
  <si>
    <t>100944300017273773</t>
  </si>
  <si>
    <t>Palanton</t>
  </si>
  <si>
    <t xml:space="preserve">Janelle </t>
  </si>
  <si>
    <t>100944300017322331</t>
  </si>
  <si>
    <t>Radzikowski</t>
  </si>
  <si>
    <t>Weslee</t>
  </si>
  <si>
    <t>100944300017319121</t>
  </si>
  <si>
    <t>100944300017347585</t>
  </si>
  <si>
    <t>Rheinhart</t>
  </si>
  <si>
    <t>100944300017370850</t>
  </si>
  <si>
    <t>Roberts</t>
  </si>
  <si>
    <t>Adrianna</t>
  </si>
  <si>
    <t>100944300017270233</t>
  </si>
  <si>
    <t>Rodriguez Robles</t>
  </si>
  <si>
    <t>Joel</t>
  </si>
  <si>
    <t>100944300017301673</t>
  </si>
  <si>
    <t>Rupert</t>
  </si>
  <si>
    <t>Chase</t>
  </si>
  <si>
    <t>100944300017140683</t>
  </si>
  <si>
    <t>Schaeffer</t>
  </si>
  <si>
    <t>100944300017351298</t>
  </si>
  <si>
    <t>Schafer</t>
  </si>
  <si>
    <t>Jeffery</t>
  </si>
  <si>
    <t>100944300017327124</t>
  </si>
  <si>
    <t>Sears</t>
  </si>
  <si>
    <t>Brady</t>
  </si>
  <si>
    <t>100944300017330086</t>
  </si>
  <si>
    <t>Sherrill</t>
  </si>
  <si>
    <t>100944300017275323</t>
  </si>
  <si>
    <t xml:space="preserve">Simon </t>
  </si>
  <si>
    <t>Jacques</t>
  </si>
  <si>
    <t>100944300017337156</t>
  </si>
  <si>
    <t>Simon JR</t>
  </si>
  <si>
    <t>Loyd</t>
  </si>
  <si>
    <t>100944300017297467</t>
  </si>
  <si>
    <t>Storie</t>
  </si>
  <si>
    <t>Samantha</t>
  </si>
  <si>
    <t>100944300017283657</t>
  </si>
  <si>
    <t>Stover</t>
  </si>
  <si>
    <t>Kailey</t>
  </si>
  <si>
    <t>100944300017357006</t>
  </si>
  <si>
    <t>Street II</t>
  </si>
  <si>
    <t>100944300017332256</t>
  </si>
  <si>
    <t>Sykes</t>
  </si>
  <si>
    <t>100944300017328247</t>
  </si>
  <si>
    <t>Tuttle</t>
  </si>
  <si>
    <t>100944300017334419</t>
  </si>
  <si>
    <t>Weese</t>
  </si>
  <si>
    <t>Tidy</t>
  </si>
  <si>
    <t>100944300017335630</t>
  </si>
  <si>
    <t>Data Tape 08.21.25</t>
  </si>
  <si>
    <t>Manifest Sent to Ron 08.28.25</t>
  </si>
  <si>
    <t>Abruzzino</t>
  </si>
  <si>
    <t>Tricia</t>
  </si>
  <si>
    <t>100944300017340440</t>
  </si>
  <si>
    <t>Bixler</t>
  </si>
  <si>
    <t>Keith</t>
  </si>
  <si>
    <t>100944300017386211</t>
  </si>
  <si>
    <t>Bumstead</t>
  </si>
  <si>
    <t>Jason</t>
  </si>
  <si>
    <t>100944300017356735</t>
  </si>
  <si>
    <t>Burns</t>
  </si>
  <si>
    <t>100944300017381006</t>
  </si>
  <si>
    <t>Carey</t>
  </si>
  <si>
    <t>100944300017404089</t>
  </si>
  <si>
    <t>Cutler</t>
  </si>
  <si>
    <t>Daniell</t>
  </si>
  <si>
    <t>100944300017374993</t>
  </si>
  <si>
    <t>Dawson</t>
  </si>
  <si>
    <t>Tarvis</t>
  </si>
  <si>
    <t>100944300017331241</t>
  </si>
  <si>
    <t>Guiffre</t>
  </si>
  <si>
    <t>100944300017335481</t>
  </si>
  <si>
    <t>Gunkel</t>
  </si>
  <si>
    <t>Kenneth</t>
  </si>
  <si>
    <t>100944300017380305</t>
  </si>
  <si>
    <t>Hankins</t>
  </si>
  <si>
    <t>100944300017368284</t>
  </si>
  <si>
    <t>Hatton</t>
  </si>
  <si>
    <t>100944300017365538</t>
  </si>
  <si>
    <t>Heard</t>
  </si>
  <si>
    <t>Rachael</t>
  </si>
  <si>
    <t>100944300017383721</t>
  </si>
  <si>
    <t>Holbrock</t>
  </si>
  <si>
    <t>Michaela</t>
  </si>
  <si>
    <t>100944300017370710</t>
  </si>
  <si>
    <t>Martinez</t>
  </si>
  <si>
    <t xml:space="preserve">Hector </t>
  </si>
  <si>
    <t>100944300017389587</t>
  </si>
  <si>
    <t>Meagher</t>
  </si>
  <si>
    <t>Patricia</t>
  </si>
  <si>
    <t>100944300017351850</t>
  </si>
  <si>
    <t>Morales</t>
  </si>
  <si>
    <t>100944300017374605</t>
  </si>
  <si>
    <t>Muldoon</t>
  </si>
  <si>
    <t>Corbin</t>
  </si>
  <si>
    <t>100944300017364127</t>
  </si>
  <si>
    <t>Nigh</t>
  </si>
  <si>
    <t>100944300017362428</t>
  </si>
  <si>
    <t>Nurul Amin</t>
  </si>
  <si>
    <t>Raziyah</t>
  </si>
  <si>
    <t>100944300017370470</t>
  </si>
  <si>
    <t>O'Brien</t>
  </si>
  <si>
    <t>Grace</t>
  </si>
  <si>
    <t>100944300017384836</t>
  </si>
  <si>
    <t>Packard</t>
  </si>
  <si>
    <t>Paula</t>
  </si>
  <si>
    <t>100944300017358285</t>
  </si>
  <si>
    <t>Perez</t>
  </si>
  <si>
    <t>Ruth</t>
  </si>
  <si>
    <t>100944300017390791</t>
  </si>
  <si>
    <t>Prather</t>
  </si>
  <si>
    <t>Janet</t>
  </si>
  <si>
    <t>100944300017351900</t>
  </si>
  <si>
    <t>Rogers</t>
  </si>
  <si>
    <t>100944300017373136</t>
  </si>
  <si>
    <t>Sanders</t>
  </si>
  <si>
    <t>Laquesha</t>
  </si>
  <si>
    <t>100944300017395642</t>
  </si>
  <si>
    <t>Shockley</t>
  </si>
  <si>
    <t>100944300017369308</t>
  </si>
  <si>
    <t>Constance</t>
  </si>
  <si>
    <t>100944300017374670</t>
  </si>
  <si>
    <t>Sparger</t>
  </si>
  <si>
    <t>100944300017341844</t>
  </si>
  <si>
    <t>Hailey</t>
  </si>
  <si>
    <t>100944300017377152</t>
  </si>
  <si>
    <t>Spranger</t>
  </si>
  <si>
    <t>Rikki</t>
  </si>
  <si>
    <t>100944300017357907</t>
  </si>
  <si>
    <t>Staats</t>
  </si>
  <si>
    <t>100944300017372476</t>
  </si>
  <si>
    <t>Stephens Jr</t>
  </si>
  <si>
    <t>100944300017387615</t>
  </si>
  <si>
    <t>Strickland</t>
  </si>
  <si>
    <t>Madisen</t>
  </si>
  <si>
    <t>100944300017381287</t>
  </si>
  <si>
    <t>Tufts</t>
  </si>
  <si>
    <t>100944300017312217</t>
  </si>
  <si>
    <t>Vogl</t>
  </si>
  <si>
    <t>100944300017348161</t>
  </si>
  <si>
    <t>Yandell-Russell</t>
  </si>
  <si>
    <t>100944300017392649</t>
  </si>
  <si>
    <t>Data Tape 09.23.25</t>
  </si>
  <si>
    <t>Manifest Sent to BOTS 11.13.25</t>
  </si>
  <si>
    <t>Removed</t>
  </si>
  <si>
    <t>Kimisha</t>
  </si>
  <si>
    <t>100944300017422420</t>
  </si>
  <si>
    <t>100944300017424566</t>
  </si>
  <si>
    <t>Bowlin</t>
  </si>
  <si>
    <t>Alexander</t>
  </si>
  <si>
    <t>100944300017418709</t>
  </si>
  <si>
    <t>Church</t>
  </si>
  <si>
    <t>McKenzie</t>
  </si>
  <si>
    <t>100944300017395832</t>
  </si>
  <si>
    <t>Culp</t>
  </si>
  <si>
    <t>100944300017430571</t>
  </si>
  <si>
    <t>Ficenec</t>
  </si>
  <si>
    <t>Tanis</t>
  </si>
  <si>
    <t>100944300017391856</t>
  </si>
  <si>
    <t>Glover</t>
  </si>
  <si>
    <t>100944300017399610</t>
  </si>
  <si>
    <t>Helvie</t>
  </si>
  <si>
    <t>100944300017404592</t>
  </si>
  <si>
    <t>100944300017406506</t>
  </si>
  <si>
    <t>Hunter</t>
  </si>
  <si>
    <t>Shamarr</t>
  </si>
  <si>
    <t>100944300017434292</t>
  </si>
  <si>
    <t>Jordan</t>
  </si>
  <si>
    <t>100944300017404907</t>
  </si>
  <si>
    <t>Kwiatkowski</t>
  </si>
  <si>
    <t>100944300017393688</t>
  </si>
  <si>
    <t>Leyva</t>
  </si>
  <si>
    <t>Angelina</t>
  </si>
  <si>
    <t>100944300017401341</t>
  </si>
  <si>
    <t>Lugo</t>
  </si>
  <si>
    <t>100944300017418048</t>
  </si>
  <si>
    <t>Marzett</t>
  </si>
  <si>
    <t>Zippora</t>
  </si>
  <si>
    <t>100944300017397671</t>
  </si>
  <si>
    <t>McCowan</t>
  </si>
  <si>
    <t>Gerald</t>
  </si>
  <si>
    <t>100944300017370967</t>
  </si>
  <si>
    <t>Miller</t>
  </si>
  <si>
    <t>Dustin</t>
  </si>
  <si>
    <t>100944300017380917</t>
  </si>
  <si>
    <t>Tina</t>
  </si>
  <si>
    <t>100944300017382970</t>
  </si>
  <si>
    <t>Platt</t>
  </si>
  <si>
    <t>Dallas</t>
  </si>
  <si>
    <t>100944300017399305</t>
  </si>
  <si>
    <t>Radziejewski</t>
  </si>
  <si>
    <t>100944300017392862</t>
  </si>
  <si>
    <t>Ramos</t>
  </si>
  <si>
    <t>Rodrigo</t>
  </si>
  <si>
    <t>100944300017419970</t>
  </si>
  <si>
    <t>Halle</t>
  </si>
  <si>
    <t>100944300017379240</t>
  </si>
  <si>
    <t>Kaylee</t>
  </si>
  <si>
    <t>100944300017420507</t>
  </si>
  <si>
    <t>Rubenstein Jr</t>
  </si>
  <si>
    <t>100944300017411290</t>
  </si>
  <si>
    <t>Simms</t>
  </si>
  <si>
    <t>100944300017436628</t>
  </si>
  <si>
    <t>Singleton</t>
  </si>
  <si>
    <t>Sierra</t>
  </si>
  <si>
    <t>100944300017436248</t>
  </si>
  <si>
    <t>Slocum</t>
  </si>
  <si>
    <t>100944300017434318</t>
  </si>
  <si>
    <t>Blayne</t>
  </si>
  <si>
    <t>100944300017413478</t>
  </si>
  <si>
    <t>Snaufer</t>
  </si>
  <si>
    <t>Keagan</t>
  </si>
  <si>
    <t>100944300017375958</t>
  </si>
  <si>
    <t>Tulli</t>
  </si>
  <si>
    <t>Hayden</t>
  </si>
  <si>
    <t>100944300017436172</t>
  </si>
  <si>
    <t>Walker</t>
  </si>
  <si>
    <t>Lindsey</t>
  </si>
  <si>
    <t>100944300017435950</t>
  </si>
  <si>
    <t>Missing Closing Pkg</t>
  </si>
  <si>
    <t>Data Tape 10.20.25</t>
  </si>
  <si>
    <t>Manifest Sent to Ron 10.28.25</t>
  </si>
  <si>
    <t>100944300017455560</t>
  </si>
  <si>
    <t>Banks</t>
  </si>
  <si>
    <t>Ethan</t>
  </si>
  <si>
    <t>100944300017395287</t>
  </si>
  <si>
    <t>Bennett</t>
  </si>
  <si>
    <t>Gabrielle</t>
  </si>
  <si>
    <t>100944300017437238</t>
  </si>
  <si>
    <t>Carpenter</t>
  </si>
  <si>
    <t>100944300017439051</t>
  </si>
  <si>
    <t>Cavanaugh</t>
  </si>
  <si>
    <t>Henry</t>
  </si>
  <si>
    <t>100944300017442204</t>
  </si>
  <si>
    <t>Clark</t>
  </si>
  <si>
    <t>Allisyn</t>
  </si>
  <si>
    <t>100944300017438129</t>
  </si>
  <si>
    <t>Cornell</t>
  </si>
  <si>
    <t>Shelley</t>
  </si>
  <si>
    <t>100944300017372740</t>
  </si>
  <si>
    <t>Bridgette</t>
  </si>
  <si>
    <t>100944300017386534</t>
  </si>
  <si>
    <t>Hunt</t>
  </si>
  <si>
    <t>100944300017470999</t>
  </si>
  <si>
    <t>Keyes</t>
  </si>
  <si>
    <t>100944300017282006</t>
  </si>
  <si>
    <t>Keys</t>
  </si>
  <si>
    <t>Tena</t>
  </si>
  <si>
    <t>100944300017429201</t>
  </si>
  <si>
    <t>Knieper</t>
  </si>
  <si>
    <t>Trier</t>
  </si>
  <si>
    <t>100944300017464406</t>
  </si>
  <si>
    <t>Koehl</t>
  </si>
  <si>
    <t>Kevin</t>
  </si>
  <si>
    <t>100944300017409294</t>
  </si>
  <si>
    <t>Lanning</t>
  </si>
  <si>
    <t>Janice</t>
  </si>
  <si>
    <t>100944300017452922</t>
  </si>
  <si>
    <t>Lowry</t>
  </si>
  <si>
    <t>Sophia</t>
  </si>
  <si>
    <t>100944300017430506</t>
  </si>
  <si>
    <t>Marsden</t>
  </si>
  <si>
    <t>100944300017295545</t>
  </si>
  <si>
    <t>100944300017449993</t>
  </si>
  <si>
    <t>Massengill</t>
  </si>
  <si>
    <t>100944300017441453</t>
  </si>
  <si>
    <t>Owens</t>
  </si>
  <si>
    <t>100944300017440786</t>
  </si>
  <si>
    <t>Pierce</t>
  </si>
  <si>
    <t>Kristina</t>
  </si>
  <si>
    <t>100944300017443509</t>
  </si>
  <si>
    <t>Ross</t>
  </si>
  <si>
    <t>Kailyn</t>
  </si>
  <si>
    <t>100944300017475279</t>
  </si>
  <si>
    <t>Schubert</t>
  </si>
  <si>
    <t>Natalie</t>
  </si>
  <si>
    <t>100944300017424095</t>
  </si>
  <si>
    <t>Missing Indexing</t>
  </si>
  <si>
    <t>Showley</t>
  </si>
  <si>
    <t>100944300017452385</t>
  </si>
  <si>
    <t>Slorf</t>
  </si>
  <si>
    <t>Meghan</t>
  </si>
  <si>
    <t>100944300017407694</t>
  </si>
  <si>
    <t>Destiny</t>
  </si>
  <si>
    <t>100944300017462889</t>
  </si>
  <si>
    <t>Meriah</t>
  </si>
  <si>
    <t>100944300017447096</t>
  </si>
  <si>
    <t>Thieme</t>
  </si>
  <si>
    <t>Victor</t>
  </si>
  <si>
    <t>100944300017420655</t>
  </si>
  <si>
    <t>CheMoya</t>
  </si>
  <si>
    <t>100944300017441057</t>
  </si>
  <si>
    <t>Tritt</t>
  </si>
  <si>
    <t>Jessie</t>
  </si>
  <si>
    <t>100944300017466203</t>
  </si>
  <si>
    <t>Vazquez</t>
  </si>
  <si>
    <t>Angela</t>
  </si>
  <si>
    <t>100944300017413718</t>
  </si>
  <si>
    <t>Young</t>
  </si>
  <si>
    <t>Adrienne</t>
  </si>
  <si>
    <t>100944300017401325</t>
  </si>
  <si>
    <t>Springman</t>
  </si>
  <si>
    <t>Chelsea</t>
  </si>
  <si>
    <t>25110722116</t>
  </si>
  <si>
    <t>100944300017475865</t>
  </si>
  <si>
    <t>Kerrigan</t>
  </si>
  <si>
    <t>Victoria</t>
  </si>
  <si>
    <t>25081419052</t>
  </si>
  <si>
    <t>100944300017363368</t>
  </si>
  <si>
    <t>100944300017438996</t>
  </si>
  <si>
    <t>Schaefer</t>
  </si>
  <si>
    <t>100944300017435737</t>
  </si>
  <si>
    <t>LeClair</t>
  </si>
  <si>
    <t>100944300017447476</t>
  </si>
  <si>
    <t>Grunden</t>
  </si>
  <si>
    <t>Shelby</t>
  </si>
  <si>
    <t>100944300017470148</t>
  </si>
  <si>
    <t>Cappello</t>
  </si>
  <si>
    <t>Jayse</t>
  </si>
  <si>
    <t>100944300017477978</t>
  </si>
  <si>
    <t>Alvarez</t>
  </si>
  <si>
    <t>Maribell</t>
  </si>
  <si>
    <t>100944300017470296</t>
  </si>
  <si>
    <t>Music</t>
  </si>
  <si>
    <t>100944300017475519</t>
  </si>
  <si>
    <t>Stephenson</t>
  </si>
  <si>
    <t>100944300017473555</t>
  </si>
  <si>
    <t>Crozier</t>
  </si>
  <si>
    <t>Cassandra</t>
  </si>
  <si>
    <t>100944300017465593</t>
  </si>
  <si>
    <t>Caley</t>
  </si>
  <si>
    <t>Levi</t>
  </si>
  <si>
    <t>100944300017339954</t>
  </si>
  <si>
    <t>Data Tape 11.20.25</t>
  </si>
  <si>
    <t>Manifest Sent to Ron 11.26.25</t>
  </si>
  <si>
    <t>Derrow</t>
  </si>
  <si>
    <t>Kurt</t>
  </si>
  <si>
    <t>100944300017459059</t>
  </si>
  <si>
    <t>Heller</t>
  </si>
  <si>
    <t>Christian</t>
  </si>
  <si>
    <t>100944300017378895</t>
  </si>
  <si>
    <t>Yost</t>
  </si>
  <si>
    <t>Zane</t>
  </si>
  <si>
    <t>100944300017470569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</si>
</sst>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m/dd/yy"/>
    <numFmt numFmtId="166" formatCode="m/d/yy;@"/>
  </numFmts>
  <fonts count="19">
    <font>
      <sz val="10"/>
      <color rgb="FF000000"/>
      <name val="Arial"/>
      <scheme val="minor"/>
    </font>
    <font>
      <b/>
      <sz val="10"/>
      <color rgb="FF000000"/>
      <name val="&quot;Aptos Narrow&quot;"/>
    </font>
    <font>
      <sz val="10"/>
      <color theme="1"/>
      <name val="Arial"/>
      <family val="2"/>
      <scheme val="minor"/>
    </font>
    <font>
      <sz val="10"/>
      <color rgb="FF000000"/>
      <name val="&quot;Aptos Narrow&quot;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&quot;Inter var&quot;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u/>
      <sz val="10"/>
      <color rgb="FFFF0000"/>
      <name val="Arial"/>
      <family val="2"/>
      <scheme val="minor"/>
    </font>
    <font>
      <b/>
      <i/>
      <sz val="10"/>
      <color theme="7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theme="4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2CEEF"/>
        <bgColor rgb="FFF2CEE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4" fontId="3" fillId="0" borderId="0" xfId="0" applyNumberFormat="1" applyFont="1"/>
    <xf numFmtId="14" fontId="3" fillId="0" borderId="0" xfId="0" applyNumberFormat="1" applyFont="1" applyAlignment="1">
      <alignment horizontal="right"/>
    </xf>
    <xf numFmtId="0" fontId="3" fillId="2" borderId="0" xfId="0" applyFont="1" applyFill="1"/>
    <xf numFmtId="0" fontId="3" fillId="3" borderId="0" xfId="0" applyFont="1" applyFill="1"/>
    <xf numFmtId="0" fontId="4" fillId="4" borderId="1" xfId="0" applyFont="1" applyFill="1" applyBorder="1" applyAlignment="1">
      <alignment horizontal="center"/>
    </xf>
    <xf numFmtId="0" fontId="4" fillId="4" borderId="0" xfId="0" applyFont="1" applyFill="1"/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center"/>
    </xf>
    <xf numFmtId="164" fontId="5" fillId="0" borderId="0" xfId="0" applyNumberFormat="1" applyFont="1"/>
    <xf numFmtId="0" fontId="8" fillId="5" borderId="0" xfId="0" applyFont="1" applyFill="1"/>
    <xf numFmtId="0" fontId="8" fillId="0" borderId="0" xfId="0" applyFont="1"/>
    <xf numFmtId="0" fontId="9" fillId="0" borderId="0" xfId="0" applyFont="1"/>
    <xf numFmtId="0" fontId="4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5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7" fillId="0" borderId="0" xfId="0" applyNumberFormat="1" applyFont="1"/>
    <xf numFmtId="1" fontId="5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4" fontId="2" fillId="0" borderId="0" xfId="0" applyNumberFormat="1" applyFont="1"/>
    <xf numFmtId="0" fontId="2" fillId="6" borderId="0" xfId="0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0" fontId="5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/>
    <xf numFmtId="49" fontId="4" fillId="4" borderId="1" xfId="0" applyNumberFormat="1" applyFont="1" applyFill="1" applyBorder="1" applyAlignment="1">
      <alignment horizontal="center"/>
    </xf>
    <xf numFmtId="49" fontId="2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/>
    <xf numFmtId="166" fontId="0" fillId="0" borderId="0" xfId="0" applyNumberFormat="1"/>
    <xf numFmtId="0" fontId="12" fillId="0" borderId="0" xfId="0" applyFont="1"/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4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0" fillId="0" borderId="0" xfId="0" applyNumberFormat="1"/>
    <xf numFmtId="14" fontId="0" fillId="0" borderId="0" xfId="0" applyNumberFormat="1" applyAlignment="1">
      <alignment horizontal="center"/>
    </xf>
    <xf numFmtId="0" fontId="17" fillId="0" borderId="0" xfId="0" applyFont="1"/>
    <xf numFmtId="164" fontId="16" fillId="0" borderId="0" xfId="0" applyNumberFormat="1" applyFont="1"/>
    <xf numFmtId="0" fontId="12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6" fillId="0" borderId="0" xfId="0" applyFont="1"/>
    <xf numFmtId="0" fontId="4" fillId="4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  <outlinePr summaryBelow="0" summaryRight="0"/>
  </sheetPr>
  <dimension ref="A1:Z1000"/>
  <sheetViews>
    <sheetView topLeftCell="A121" workbookViewId="0">
      <selection activeCell="H131" sqref="H131"/>
    </sheetView>
  </sheetViews>
  <sheetFormatPr defaultColWidth="12.3984375" defaultRowHeight="15.75" customHeight="1"/>
  <cols>
    <col min="1" max="1" width="19.1328125" style="2" customWidth="1"/>
    <col min="2" max="2" width="18.3984375" style="2" customWidth="1"/>
    <col min="3" max="3" width="20.3984375" style="2" customWidth="1"/>
    <col min="4" max="4" width="12.3984375" style="2" customWidth="1"/>
    <col min="5" max="5" width="10.3984375" style="2" customWidth="1"/>
    <col min="6" max="6" width="10" style="2" customWidth="1"/>
    <col min="7" max="7" width="12.3984375" style="2" customWidth="1"/>
    <col min="8" max="8" width="11.265625" style="2" customWidth="1"/>
    <col min="9" max="9" width="12.73046875" style="2" customWidth="1"/>
    <col min="10" max="10" width="10.3984375" customWidth="1"/>
    <col min="11" max="11" width="11.265625" style="2" customWidth="1"/>
    <col min="12" max="12" width="9.1328125" style="2" customWidth="1"/>
    <col min="13" max="13" width="10.3984375" style="2" customWidth="1"/>
    <col min="14" max="14" width="22" customWidth="1"/>
    <col min="15" max="26" width="12.3984375" style="2"/>
  </cols>
  <sheetData>
    <row r="1" spans="1:1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>
      <c r="A2" s="3" t="s">
        <v>14</v>
      </c>
      <c r="B2" s="3" t="s">
        <v>15</v>
      </c>
      <c r="C2" s="3" t="s">
        <v>16</v>
      </c>
      <c r="D2" s="3" t="s">
        <v>17</v>
      </c>
      <c r="E2" s="4" t="s">
        <v>18</v>
      </c>
      <c r="F2" s="4">
        <v>47404</v>
      </c>
      <c r="G2" s="5">
        <v>4000180969</v>
      </c>
      <c r="H2" s="5">
        <v>2403253973</v>
      </c>
      <c r="I2" s="6">
        <v>11480</v>
      </c>
      <c r="J2" s="7">
        <v>45384</v>
      </c>
      <c r="K2" s="4" t="b">
        <v>0</v>
      </c>
      <c r="L2" s="4" t="b">
        <v>1</v>
      </c>
      <c r="M2" s="4" t="b">
        <v>0</v>
      </c>
      <c r="N2" s="8" t="s">
        <v>19</v>
      </c>
    </row>
    <row r="3" spans="1:14" ht="15.75" customHeight="1">
      <c r="A3" s="3" t="s">
        <v>14</v>
      </c>
      <c r="B3" s="3" t="s">
        <v>20</v>
      </c>
      <c r="C3" s="3" t="s">
        <v>21</v>
      </c>
      <c r="D3" s="3" t="s">
        <v>22</v>
      </c>
      <c r="E3" s="4" t="s">
        <v>18</v>
      </c>
      <c r="F3" s="4">
        <v>46385</v>
      </c>
      <c r="G3" s="5">
        <v>4000199265</v>
      </c>
      <c r="H3" s="5">
        <v>2404014076</v>
      </c>
      <c r="I3" s="6">
        <v>6965</v>
      </c>
      <c r="J3" s="7">
        <v>45412</v>
      </c>
      <c r="K3" s="4" t="b">
        <v>0</v>
      </c>
      <c r="L3" s="4" t="b">
        <v>1</v>
      </c>
      <c r="M3" s="4" t="b">
        <v>0</v>
      </c>
      <c r="N3" s="8" t="s">
        <v>19</v>
      </c>
    </row>
    <row r="4" spans="1:14" ht="15.75" customHeight="1">
      <c r="A4" s="3" t="s">
        <v>14</v>
      </c>
      <c r="B4" s="3" t="s">
        <v>23</v>
      </c>
      <c r="C4" s="3" t="s">
        <v>24</v>
      </c>
      <c r="D4" s="3" t="s">
        <v>25</v>
      </c>
      <c r="E4" s="4" t="s">
        <v>18</v>
      </c>
      <c r="F4" s="4">
        <v>46802</v>
      </c>
      <c r="G4" s="5">
        <v>4000179926</v>
      </c>
      <c r="H4" s="5">
        <v>2409098145</v>
      </c>
      <c r="I4" s="6">
        <v>7350</v>
      </c>
      <c r="J4" s="7">
        <v>45576</v>
      </c>
      <c r="K4" s="4" t="b">
        <v>1</v>
      </c>
      <c r="L4" s="4" t="b">
        <v>0</v>
      </c>
      <c r="M4" s="4" t="b">
        <v>0</v>
      </c>
      <c r="N4" s="3"/>
    </row>
    <row r="5" spans="1:14" ht="15.75" customHeight="1">
      <c r="A5" s="3" t="s">
        <v>14</v>
      </c>
      <c r="B5" s="3" t="s">
        <v>26</v>
      </c>
      <c r="C5" s="3" t="s">
        <v>27</v>
      </c>
      <c r="D5" s="3" t="s">
        <v>28</v>
      </c>
      <c r="E5" s="4" t="s">
        <v>18</v>
      </c>
      <c r="F5" s="4">
        <v>46563</v>
      </c>
      <c r="G5" s="5">
        <v>4000202270</v>
      </c>
      <c r="H5" s="5">
        <v>2404264733</v>
      </c>
      <c r="I5" s="6">
        <v>7350</v>
      </c>
      <c r="J5" s="7">
        <v>45449</v>
      </c>
      <c r="K5" s="4" t="b">
        <v>1</v>
      </c>
      <c r="L5" s="4" t="b">
        <v>0</v>
      </c>
      <c r="M5" s="4" t="b">
        <v>0</v>
      </c>
      <c r="N5" s="3"/>
    </row>
    <row r="6" spans="1:14" ht="15.75" customHeight="1">
      <c r="A6" s="3" t="s">
        <v>14</v>
      </c>
      <c r="B6" s="3" t="s">
        <v>29</v>
      </c>
      <c r="C6" s="3" t="s">
        <v>30</v>
      </c>
      <c r="D6" s="3" t="s">
        <v>31</v>
      </c>
      <c r="E6" s="4" t="s">
        <v>18</v>
      </c>
      <c r="F6" s="4">
        <v>46062</v>
      </c>
      <c r="G6" s="5">
        <v>4000095475</v>
      </c>
      <c r="H6" s="5">
        <v>2403063586</v>
      </c>
      <c r="I6" s="6">
        <v>11725</v>
      </c>
      <c r="J6" s="7">
        <v>45504</v>
      </c>
      <c r="K6" s="4" t="b">
        <v>1</v>
      </c>
      <c r="L6" s="4" t="b">
        <v>0</v>
      </c>
      <c r="M6" s="4" t="b">
        <v>0</v>
      </c>
      <c r="N6" s="3"/>
    </row>
    <row r="7" spans="1:14" ht="15.75" customHeight="1">
      <c r="A7" s="3" t="s">
        <v>14</v>
      </c>
      <c r="B7" s="3" t="s">
        <v>32</v>
      </c>
      <c r="C7" s="3" t="s">
        <v>33</v>
      </c>
      <c r="D7" s="3" t="s">
        <v>34</v>
      </c>
      <c r="E7" s="4" t="s">
        <v>18</v>
      </c>
      <c r="F7" s="4">
        <v>46738</v>
      </c>
      <c r="G7" s="5">
        <v>4000202239</v>
      </c>
      <c r="H7" s="5">
        <v>2405024861</v>
      </c>
      <c r="I7" s="6">
        <v>11375</v>
      </c>
      <c r="J7" s="7">
        <v>45427</v>
      </c>
      <c r="K7" s="4" t="b">
        <v>1</v>
      </c>
      <c r="L7" s="4" t="b">
        <v>0</v>
      </c>
      <c r="M7" s="4" t="b">
        <v>0</v>
      </c>
      <c r="N7" s="3"/>
    </row>
    <row r="8" spans="1:14" ht="15.75" customHeight="1">
      <c r="A8" s="3" t="s">
        <v>14</v>
      </c>
      <c r="B8" s="3" t="s">
        <v>35</v>
      </c>
      <c r="C8" s="3" t="s">
        <v>36</v>
      </c>
      <c r="D8" s="3" t="s">
        <v>37</v>
      </c>
      <c r="E8" s="4" t="s">
        <v>18</v>
      </c>
      <c r="F8" s="4">
        <v>46228</v>
      </c>
      <c r="G8" s="5">
        <v>4000201455</v>
      </c>
      <c r="H8" s="5">
        <v>2407036442</v>
      </c>
      <c r="I8" s="6">
        <v>9800</v>
      </c>
      <c r="J8" s="7">
        <v>45485</v>
      </c>
      <c r="K8" s="4" t="b">
        <v>1</v>
      </c>
      <c r="L8" s="4" t="b">
        <v>0</v>
      </c>
      <c r="M8" s="4" t="b">
        <v>0</v>
      </c>
      <c r="N8" s="3"/>
    </row>
    <row r="9" spans="1:14" ht="15.75" customHeight="1">
      <c r="A9" s="3" t="s">
        <v>14</v>
      </c>
      <c r="B9" s="3" t="s">
        <v>38</v>
      </c>
      <c r="C9" s="3" t="s">
        <v>39</v>
      </c>
      <c r="D9" s="3" t="s">
        <v>40</v>
      </c>
      <c r="E9" s="4" t="s">
        <v>18</v>
      </c>
      <c r="F9" s="4">
        <v>46804</v>
      </c>
      <c r="G9" s="5">
        <v>4000094863</v>
      </c>
      <c r="H9" s="5">
        <v>2402273421</v>
      </c>
      <c r="I9" s="6">
        <v>10745</v>
      </c>
      <c r="J9" s="7">
        <v>45504</v>
      </c>
      <c r="K9" s="4" t="b">
        <v>0</v>
      </c>
      <c r="L9" s="4" t="b">
        <v>1</v>
      </c>
      <c r="M9" s="4" t="b">
        <v>0</v>
      </c>
      <c r="N9" s="8" t="s">
        <v>19</v>
      </c>
    </row>
    <row r="10" spans="1:14" ht="15.75" customHeight="1">
      <c r="A10" s="3" t="s">
        <v>14</v>
      </c>
      <c r="B10" s="3" t="s">
        <v>41</v>
      </c>
      <c r="C10" s="3" t="s">
        <v>42</v>
      </c>
      <c r="D10" s="3" t="s">
        <v>43</v>
      </c>
      <c r="E10" s="4" t="s">
        <v>18</v>
      </c>
      <c r="F10" s="4">
        <v>46366</v>
      </c>
      <c r="G10" s="5">
        <v>4000201681</v>
      </c>
      <c r="H10" s="5">
        <v>2406105783</v>
      </c>
      <c r="I10" s="6">
        <v>7175</v>
      </c>
      <c r="J10" s="7">
        <v>45470</v>
      </c>
      <c r="K10" s="4" t="b">
        <v>1</v>
      </c>
      <c r="L10" s="4" t="b">
        <v>0</v>
      </c>
      <c r="M10" s="4" t="b">
        <v>0</v>
      </c>
      <c r="N10" s="3"/>
    </row>
    <row r="11" spans="1:14" ht="15.75" customHeight="1">
      <c r="A11" s="3" t="s">
        <v>14</v>
      </c>
      <c r="B11" s="3" t="s">
        <v>44</v>
      </c>
      <c r="C11" s="3" t="s">
        <v>45</v>
      </c>
      <c r="D11" s="3" t="s">
        <v>46</v>
      </c>
      <c r="E11" s="4" t="s">
        <v>47</v>
      </c>
      <c r="F11" s="4">
        <v>48186</v>
      </c>
      <c r="G11" s="5">
        <v>4000092965</v>
      </c>
      <c r="H11" s="5">
        <v>2410078745</v>
      </c>
      <c r="I11" s="6">
        <v>8260</v>
      </c>
      <c r="J11" s="7">
        <v>45583</v>
      </c>
      <c r="K11" s="4" t="b">
        <v>1</v>
      </c>
      <c r="L11" s="4" t="b">
        <v>0</v>
      </c>
      <c r="M11" s="4" t="b">
        <v>0</v>
      </c>
      <c r="N11" s="2"/>
    </row>
    <row r="12" spans="1:14" ht="15.75" customHeight="1">
      <c r="A12" s="3" t="s">
        <v>14</v>
      </c>
      <c r="B12" s="3" t="s">
        <v>48</v>
      </c>
      <c r="C12" s="3" t="s">
        <v>49</v>
      </c>
      <c r="D12" s="3" t="s">
        <v>50</v>
      </c>
      <c r="E12" s="4" t="s">
        <v>18</v>
      </c>
      <c r="F12" s="4">
        <v>46702</v>
      </c>
      <c r="G12" s="5">
        <v>4000214325</v>
      </c>
      <c r="H12" s="5">
        <v>2407267064</v>
      </c>
      <c r="I12" s="6">
        <v>4200</v>
      </c>
      <c r="J12" s="7">
        <v>45525</v>
      </c>
      <c r="K12" s="4" t="b">
        <v>0</v>
      </c>
      <c r="L12" s="4" t="b">
        <v>1</v>
      </c>
      <c r="M12" s="4" t="b">
        <v>0</v>
      </c>
      <c r="N12" s="8" t="s">
        <v>19</v>
      </c>
    </row>
    <row r="13" spans="1:14" ht="15.75" customHeight="1">
      <c r="A13" s="3" t="s">
        <v>14</v>
      </c>
      <c r="B13" s="3" t="s">
        <v>51</v>
      </c>
      <c r="C13" s="3" t="s">
        <v>52</v>
      </c>
      <c r="D13" s="3" t="s">
        <v>53</v>
      </c>
      <c r="E13" s="4" t="s">
        <v>18</v>
      </c>
      <c r="F13" s="4">
        <v>47904</v>
      </c>
      <c r="G13" s="5">
        <v>4000094600</v>
      </c>
      <c r="H13" s="5">
        <v>2402213332</v>
      </c>
      <c r="I13" s="6">
        <v>5670</v>
      </c>
      <c r="J13" s="3"/>
      <c r="K13" s="4" t="b">
        <v>1</v>
      </c>
      <c r="L13" s="4" t="b">
        <v>0</v>
      </c>
      <c r="M13" s="4" t="b">
        <v>0</v>
      </c>
      <c r="N13" s="3"/>
    </row>
    <row r="14" spans="1:14" ht="15.75" customHeight="1">
      <c r="A14" s="3" t="s">
        <v>14</v>
      </c>
      <c r="B14" s="3" t="s">
        <v>54</v>
      </c>
      <c r="C14" s="3" t="s">
        <v>55</v>
      </c>
      <c r="D14" s="3" t="s">
        <v>56</v>
      </c>
      <c r="E14" s="4" t="s">
        <v>18</v>
      </c>
      <c r="F14" s="4">
        <v>46151</v>
      </c>
      <c r="G14" s="5">
        <v>4000228549</v>
      </c>
      <c r="H14" s="5">
        <v>24120610086</v>
      </c>
      <c r="I14" s="6">
        <v>7788</v>
      </c>
      <c r="J14" s="7">
        <v>45644</v>
      </c>
      <c r="K14" s="4" t="b">
        <v>0</v>
      </c>
      <c r="L14" s="4" t="b">
        <v>1</v>
      </c>
      <c r="M14" s="4" t="b">
        <v>0</v>
      </c>
      <c r="N14" s="8" t="s">
        <v>19</v>
      </c>
    </row>
    <row r="15" spans="1:14" ht="15.75" customHeight="1">
      <c r="A15" s="3" t="s">
        <v>14</v>
      </c>
      <c r="B15" s="3" t="s">
        <v>57</v>
      </c>
      <c r="C15" s="3" t="s">
        <v>58</v>
      </c>
      <c r="D15" s="3" t="s">
        <v>59</v>
      </c>
      <c r="E15" s="4" t="s">
        <v>18</v>
      </c>
      <c r="F15" s="4">
        <v>46901</v>
      </c>
      <c r="G15" s="5">
        <v>4000090647</v>
      </c>
      <c r="H15" s="5">
        <v>2401182825</v>
      </c>
      <c r="I15" s="6">
        <v>6125</v>
      </c>
      <c r="J15" s="7">
        <v>45504</v>
      </c>
      <c r="K15" s="4" t="b">
        <v>0</v>
      </c>
      <c r="L15" s="4" t="b">
        <v>1</v>
      </c>
      <c r="M15" s="4" t="b">
        <v>0</v>
      </c>
      <c r="N15" s="8" t="s">
        <v>19</v>
      </c>
    </row>
    <row r="16" spans="1:14" ht="15.75" customHeight="1">
      <c r="A16" s="3" t="s">
        <v>14</v>
      </c>
      <c r="B16" s="3" t="s">
        <v>60</v>
      </c>
      <c r="C16" s="3" t="s">
        <v>61</v>
      </c>
      <c r="D16" s="3" t="s">
        <v>62</v>
      </c>
      <c r="E16" s="4" t="s">
        <v>63</v>
      </c>
      <c r="F16" s="4">
        <v>40065</v>
      </c>
      <c r="G16" s="5">
        <v>4000087887</v>
      </c>
      <c r="H16" s="5">
        <v>2312292629</v>
      </c>
      <c r="I16" s="6">
        <v>9695</v>
      </c>
      <c r="J16" s="7">
        <v>45299</v>
      </c>
      <c r="K16" s="4" t="b">
        <v>1</v>
      </c>
      <c r="L16" s="4" t="b">
        <v>0</v>
      </c>
      <c r="M16" s="4" t="b">
        <v>0</v>
      </c>
      <c r="N16" s="3"/>
    </row>
    <row r="17" spans="1:14" ht="15.75" customHeight="1">
      <c r="A17" s="3" t="s">
        <v>14</v>
      </c>
      <c r="B17" s="3" t="s">
        <v>64</v>
      </c>
      <c r="C17" s="3" t="s">
        <v>65</v>
      </c>
      <c r="D17" s="3" t="s">
        <v>66</v>
      </c>
      <c r="E17" s="4" t="s">
        <v>18</v>
      </c>
      <c r="F17" s="4">
        <v>46637</v>
      </c>
      <c r="G17" s="5">
        <v>4000179665</v>
      </c>
      <c r="H17" s="5">
        <v>2404244657</v>
      </c>
      <c r="I17" s="6">
        <v>7420</v>
      </c>
      <c r="J17" s="7">
        <v>45428</v>
      </c>
      <c r="K17" s="4" t="b">
        <v>1</v>
      </c>
      <c r="L17" s="4" t="b">
        <v>0</v>
      </c>
      <c r="M17" s="4" t="b">
        <v>0</v>
      </c>
      <c r="N17" s="3"/>
    </row>
    <row r="18" spans="1:14" ht="15.75" customHeight="1">
      <c r="A18" s="3" t="s">
        <v>14</v>
      </c>
      <c r="B18" s="3" t="s">
        <v>67</v>
      </c>
      <c r="C18" s="3" t="s">
        <v>68</v>
      </c>
      <c r="D18" s="3" t="s">
        <v>59</v>
      </c>
      <c r="E18" s="4" t="s">
        <v>18</v>
      </c>
      <c r="F18" s="4">
        <v>46901</v>
      </c>
      <c r="G18" s="5">
        <v>4000231685</v>
      </c>
      <c r="H18" s="5">
        <v>25011610830</v>
      </c>
      <c r="I18" s="6">
        <v>5915</v>
      </c>
      <c r="J18" s="3"/>
      <c r="K18" s="4" t="b">
        <v>0</v>
      </c>
      <c r="L18" s="4" t="b">
        <v>0</v>
      </c>
      <c r="M18" s="4" t="b">
        <v>0</v>
      </c>
      <c r="N18" s="9" t="s">
        <v>69</v>
      </c>
    </row>
    <row r="19" spans="1:14" ht="15.75" customHeight="1">
      <c r="A19" s="3" t="s">
        <v>14</v>
      </c>
      <c r="B19" s="3" t="s">
        <v>70</v>
      </c>
      <c r="C19" s="3" t="s">
        <v>71</v>
      </c>
      <c r="D19" s="3" t="s">
        <v>72</v>
      </c>
      <c r="E19" s="4" t="s">
        <v>73</v>
      </c>
      <c r="F19" s="4">
        <v>43615</v>
      </c>
      <c r="G19" s="5">
        <v>4000092072</v>
      </c>
      <c r="H19" s="5">
        <v>2402073093</v>
      </c>
      <c r="I19" s="6">
        <v>4813</v>
      </c>
      <c r="J19" s="7">
        <v>45504</v>
      </c>
      <c r="K19" s="4" t="b">
        <v>1</v>
      </c>
      <c r="L19" s="4" t="b">
        <v>0</v>
      </c>
      <c r="M19" s="4" t="b">
        <v>0</v>
      </c>
      <c r="N19" s="3"/>
    </row>
    <row r="20" spans="1:14" ht="15.75" customHeight="1">
      <c r="A20" s="3" t="s">
        <v>14</v>
      </c>
      <c r="B20" s="3" t="s">
        <v>74</v>
      </c>
      <c r="C20" s="3" t="s">
        <v>75</v>
      </c>
      <c r="D20" s="3" t="s">
        <v>59</v>
      </c>
      <c r="E20" s="4" t="s">
        <v>18</v>
      </c>
      <c r="F20" s="4">
        <v>46901</v>
      </c>
      <c r="G20" s="5">
        <v>4000209676</v>
      </c>
      <c r="H20" s="5">
        <v>2406186037</v>
      </c>
      <c r="I20" s="6">
        <v>10112</v>
      </c>
      <c r="J20" s="7">
        <v>45482</v>
      </c>
      <c r="K20" s="4" t="b">
        <v>0</v>
      </c>
      <c r="L20" s="4" t="b">
        <v>1</v>
      </c>
      <c r="M20" s="4" t="b">
        <v>0</v>
      </c>
      <c r="N20" s="8" t="s">
        <v>19</v>
      </c>
    </row>
    <row r="21" spans="1:14" ht="15.75" customHeight="1">
      <c r="A21" s="3" t="s">
        <v>14</v>
      </c>
      <c r="B21" s="3" t="s">
        <v>76</v>
      </c>
      <c r="C21" s="3" t="s">
        <v>77</v>
      </c>
      <c r="D21" s="3" t="s">
        <v>40</v>
      </c>
      <c r="E21" s="4" t="s">
        <v>18</v>
      </c>
      <c r="F21" s="4">
        <v>46805</v>
      </c>
      <c r="G21" s="5">
        <v>4000213090</v>
      </c>
      <c r="H21" s="5">
        <v>2407176787</v>
      </c>
      <c r="I21" s="6">
        <v>6930</v>
      </c>
      <c r="J21" s="7">
        <v>45505</v>
      </c>
      <c r="K21" s="4" t="b">
        <v>0</v>
      </c>
      <c r="L21" s="4" t="b">
        <v>1</v>
      </c>
      <c r="M21" s="4" t="b">
        <v>0</v>
      </c>
      <c r="N21" s="8" t="s">
        <v>19</v>
      </c>
    </row>
    <row r="22" spans="1:14" ht="15.75" customHeight="1">
      <c r="A22" s="3" t="s">
        <v>14</v>
      </c>
      <c r="B22" s="3" t="s">
        <v>78</v>
      </c>
      <c r="C22" s="3" t="s">
        <v>79</v>
      </c>
      <c r="D22" s="3" t="s">
        <v>80</v>
      </c>
      <c r="E22" s="4" t="s">
        <v>18</v>
      </c>
      <c r="F22" s="4">
        <v>47203</v>
      </c>
      <c r="G22" s="5">
        <v>4000213741</v>
      </c>
      <c r="H22" s="5">
        <v>2411019336</v>
      </c>
      <c r="I22" s="6">
        <v>9783</v>
      </c>
      <c r="J22" s="7">
        <v>45628</v>
      </c>
      <c r="K22" s="4" t="b">
        <v>1</v>
      </c>
      <c r="L22" s="4" t="b">
        <v>0</v>
      </c>
      <c r="M22" s="4" t="b">
        <v>0</v>
      </c>
      <c r="N22" s="3"/>
    </row>
    <row r="23" spans="1:14" ht="15.75" customHeight="1">
      <c r="A23" s="3" t="s">
        <v>14</v>
      </c>
      <c r="B23" s="3" t="s">
        <v>81</v>
      </c>
      <c r="C23" s="3" t="s">
        <v>82</v>
      </c>
      <c r="D23" s="3" t="s">
        <v>40</v>
      </c>
      <c r="E23" s="4" t="s">
        <v>18</v>
      </c>
      <c r="F23" s="4">
        <v>46807</v>
      </c>
      <c r="G23" s="5">
        <v>4000179714</v>
      </c>
      <c r="H23" s="5">
        <v>2404054222</v>
      </c>
      <c r="I23" s="6">
        <v>6519</v>
      </c>
      <c r="J23" s="7">
        <v>45419</v>
      </c>
      <c r="K23" s="4" t="b">
        <v>1</v>
      </c>
      <c r="L23" s="4" t="b">
        <v>0</v>
      </c>
      <c r="M23" s="4" t="b">
        <v>0</v>
      </c>
      <c r="N23" s="3"/>
    </row>
    <row r="24" spans="1:14" ht="15.75" customHeight="1">
      <c r="A24" s="3" t="s">
        <v>14</v>
      </c>
      <c r="B24" s="3" t="s">
        <v>83</v>
      </c>
      <c r="C24" s="3" t="s">
        <v>84</v>
      </c>
      <c r="D24" s="3" t="s">
        <v>85</v>
      </c>
      <c r="E24" s="4" t="s">
        <v>73</v>
      </c>
      <c r="F24" s="4">
        <v>45246</v>
      </c>
      <c r="G24" s="5">
        <v>4000200833</v>
      </c>
      <c r="H24" s="5">
        <v>2405205293</v>
      </c>
      <c r="I24" s="6">
        <v>8397</v>
      </c>
      <c r="J24" s="7">
        <v>45455</v>
      </c>
      <c r="K24" s="4" t="b">
        <v>0</v>
      </c>
      <c r="L24" s="4" t="b">
        <v>1</v>
      </c>
      <c r="M24" s="4" t="b">
        <v>0</v>
      </c>
      <c r="N24" s="8" t="s">
        <v>19</v>
      </c>
    </row>
    <row r="25" spans="1:14" ht="15.75" customHeight="1">
      <c r="A25" s="3" t="s">
        <v>14</v>
      </c>
      <c r="B25" s="3" t="s">
        <v>86</v>
      </c>
      <c r="C25" s="3" t="s">
        <v>87</v>
      </c>
      <c r="D25" s="3" t="s">
        <v>25</v>
      </c>
      <c r="E25" s="4" t="s">
        <v>18</v>
      </c>
      <c r="F25" s="4">
        <v>46815</v>
      </c>
      <c r="G25" s="5">
        <v>4000220485</v>
      </c>
      <c r="H25" s="5">
        <v>2409108185</v>
      </c>
      <c r="I25" s="6">
        <v>10287</v>
      </c>
      <c r="J25" s="7">
        <v>45551</v>
      </c>
      <c r="K25" s="4" t="b">
        <v>0</v>
      </c>
      <c r="L25" s="4" t="b">
        <v>1</v>
      </c>
      <c r="M25" s="4" t="b">
        <v>0</v>
      </c>
      <c r="N25" s="8" t="s">
        <v>19</v>
      </c>
    </row>
    <row r="26" spans="1:14" ht="15.75" customHeight="1">
      <c r="A26" s="3" t="s">
        <v>14</v>
      </c>
      <c r="B26" s="3" t="s">
        <v>88</v>
      </c>
      <c r="C26" s="3" t="s">
        <v>89</v>
      </c>
      <c r="D26" s="3" t="s">
        <v>90</v>
      </c>
      <c r="E26" s="4" t="s">
        <v>18</v>
      </c>
      <c r="F26" s="4">
        <v>47274</v>
      </c>
      <c r="G26" s="5">
        <v>4000198100</v>
      </c>
      <c r="H26" s="5">
        <v>2403263990</v>
      </c>
      <c r="I26" s="6">
        <v>6475</v>
      </c>
      <c r="J26" s="7">
        <v>45448</v>
      </c>
      <c r="K26" s="4" t="b">
        <v>1</v>
      </c>
      <c r="L26" s="4" t="b">
        <v>0</v>
      </c>
      <c r="M26" s="4" t="b">
        <v>0</v>
      </c>
      <c r="N26" s="3"/>
    </row>
    <row r="27" spans="1:14" ht="15.75" customHeight="1">
      <c r="A27" s="3" t="s">
        <v>14</v>
      </c>
      <c r="B27" s="3" t="s">
        <v>91</v>
      </c>
      <c r="C27" s="3" t="s">
        <v>92</v>
      </c>
      <c r="D27" s="3" t="s">
        <v>93</v>
      </c>
      <c r="E27" s="4" t="s">
        <v>18</v>
      </c>
      <c r="F27" s="4">
        <v>46628</v>
      </c>
      <c r="G27" s="5">
        <v>4000226511</v>
      </c>
      <c r="H27" s="5">
        <v>24121310257</v>
      </c>
      <c r="I27" s="6">
        <v>12338</v>
      </c>
      <c r="J27" s="3"/>
      <c r="K27" s="4" t="b">
        <v>0</v>
      </c>
      <c r="L27" s="4" t="b">
        <v>0</v>
      </c>
      <c r="M27" s="4" t="b">
        <v>0</v>
      </c>
      <c r="N27" s="9" t="s">
        <v>69</v>
      </c>
    </row>
    <row r="28" spans="1:14" ht="15.75" customHeight="1">
      <c r="A28" s="3" t="s">
        <v>14</v>
      </c>
      <c r="B28" s="3" t="s">
        <v>94</v>
      </c>
      <c r="C28" s="3" t="s">
        <v>95</v>
      </c>
      <c r="D28" s="3" t="s">
        <v>96</v>
      </c>
      <c r="E28" s="4" t="s">
        <v>18</v>
      </c>
      <c r="F28" s="4">
        <v>46544</v>
      </c>
      <c r="G28" s="5">
        <v>4000096163</v>
      </c>
      <c r="H28" s="5">
        <v>2403113672</v>
      </c>
      <c r="I28" s="6">
        <v>4725</v>
      </c>
      <c r="J28" s="7">
        <v>45390</v>
      </c>
      <c r="K28" s="4" t="b">
        <v>1</v>
      </c>
      <c r="L28" s="4" t="b">
        <v>0</v>
      </c>
      <c r="M28" s="4" t="b">
        <v>0</v>
      </c>
      <c r="N28" s="3"/>
    </row>
    <row r="29" spans="1:14" ht="15.75" customHeight="1">
      <c r="A29" s="3" t="s">
        <v>14</v>
      </c>
      <c r="B29" s="3" t="s">
        <v>97</v>
      </c>
      <c r="C29" s="3" t="s">
        <v>98</v>
      </c>
      <c r="D29" s="3" t="s">
        <v>40</v>
      </c>
      <c r="E29" s="4" t="s">
        <v>18</v>
      </c>
      <c r="F29" s="4">
        <v>46818</v>
      </c>
      <c r="G29" s="5">
        <v>4000092791</v>
      </c>
      <c r="H29" s="5">
        <v>2402123145</v>
      </c>
      <c r="I29" s="6">
        <v>11130</v>
      </c>
      <c r="J29" s="7">
        <v>45492</v>
      </c>
      <c r="K29" s="4" t="b">
        <v>1</v>
      </c>
      <c r="L29" s="4" t="b">
        <v>0</v>
      </c>
      <c r="M29" s="4" t="b">
        <v>0</v>
      </c>
      <c r="N29" s="3"/>
    </row>
    <row r="30" spans="1:14" ht="15.75" customHeight="1">
      <c r="A30" s="3" t="s">
        <v>14</v>
      </c>
      <c r="B30" s="3" t="s">
        <v>99</v>
      </c>
      <c r="C30" s="3" t="s">
        <v>100</v>
      </c>
      <c r="D30" s="3" t="s">
        <v>101</v>
      </c>
      <c r="E30" s="4" t="s">
        <v>18</v>
      </c>
      <c r="F30" s="4">
        <v>46041</v>
      </c>
      <c r="G30" s="5">
        <v>4000206100</v>
      </c>
      <c r="H30" s="5">
        <v>2405245437</v>
      </c>
      <c r="I30" s="6">
        <v>9972</v>
      </c>
      <c r="J30" s="7">
        <v>45460</v>
      </c>
      <c r="K30" s="4" t="b">
        <v>1</v>
      </c>
      <c r="L30" s="4" t="b">
        <v>0</v>
      </c>
      <c r="M30" s="4" t="b">
        <v>0</v>
      </c>
      <c r="N30" s="3"/>
    </row>
    <row r="31" spans="1:14" ht="15.75" customHeight="1">
      <c r="A31" s="3" t="s">
        <v>14</v>
      </c>
      <c r="B31" s="3" t="s">
        <v>102</v>
      </c>
      <c r="C31" s="3" t="s">
        <v>103</v>
      </c>
      <c r="D31" s="3" t="s">
        <v>104</v>
      </c>
      <c r="E31" s="4" t="s">
        <v>73</v>
      </c>
      <c r="F31" s="4">
        <v>43068</v>
      </c>
      <c r="G31" s="5">
        <v>4000074315</v>
      </c>
      <c r="H31" s="5">
        <v>2402053051</v>
      </c>
      <c r="I31" s="6">
        <v>11536</v>
      </c>
      <c r="J31" s="7">
        <v>45504</v>
      </c>
      <c r="K31" s="4" t="b">
        <v>1</v>
      </c>
      <c r="L31" s="4" t="b">
        <v>0</v>
      </c>
      <c r="M31" s="4" t="b">
        <v>0</v>
      </c>
      <c r="N31" s="3"/>
    </row>
    <row r="32" spans="1:14" ht="15.75" customHeight="1">
      <c r="A32" s="3" t="s">
        <v>14</v>
      </c>
      <c r="B32" s="3" t="s">
        <v>105</v>
      </c>
      <c r="C32" s="3" t="s">
        <v>106</v>
      </c>
      <c r="D32" s="3" t="s">
        <v>72</v>
      </c>
      <c r="E32" s="4" t="s">
        <v>73</v>
      </c>
      <c r="F32" s="4">
        <v>43611</v>
      </c>
      <c r="G32" s="5">
        <v>4000211065</v>
      </c>
      <c r="H32" s="5">
        <v>2408057268</v>
      </c>
      <c r="I32" s="6">
        <v>7175</v>
      </c>
      <c r="J32" s="7">
        <v>45534</v>
      </c>
      <c r="K32" s="4" t="b">
        <v>0</v>
      </c>
      <c r="L32" s="4" t="b">
        <v>1</v>
      </c>
      <c r="M32" s="4" t="b">
        <v>0</v>
      </c>
      <c r="N32" s="8" t="s">
        <v>19</v>
      </c>
    </row>
    <row r="33" spans="1:14" ht="15.75" customHeight="1">
      <c r="A33" s="3" t="s">
        <v>14</v>
      </c>
      <c r="B33" s="3" t="s">
        <v>107</v>
      </c>
      <c r="C33" s="3" t="s">
        <v>108</v>
      </c>
      <c r="D33" s="3" t="s">
        <v>109</v>
      </c>
      <c r="E33" s="4" t="s">
        <v>18</v>
      </c>
      <c r="F33" s="4">
        <v>47460</v>
      </c>
      <c r="G33" s="5">
        <v>4000096554</v>
      </c>
      <c r="H33" s="5">
        <v>2406125896</v>
      </c>
      <c r="I33" s="6">
        <v>6790</v>
      </c>
      <c r="J33" s="7">
        <v>45463</v>
      </c>
      <c r="K33" s="4" t="b">
        <v>0</v>
      </c>
      <c r="L33" s="4" t="b">
        <v>1</v>
      </c>
      <c r="M33" s="4" t="b">
        <v>0</v>
      </c>
      <c r="N33" s="8" t="s">
        <v>19</v>
      </c>
    </row>
    <row r="34" spans="1:14" ht="15.75" customHeight="1">
      <c r="A34" s="3" t="s">
        <v>14</v>
      </c>
      <c r="B34" s="3" t="s">
        <v>110</v>
      </c>
      <c r="C34" s="3" t="s">
        <v>111</v>
      </c>
      <c r="D34" s="3" t="s">
        <v>40</v>
      </c>
      <c r="E34" s="4" t="s">
        <v>18</v>
      </c>
      <c r="F34" s="4">
        <v>46835</v>
      </c>
      <c r="G34" s="5">
        <v>4000089000</v>
      </c>
      <c r="H34" s="5">
        <v>2401052694</v>
      </c>
      <c r="I34" s="6">
        <v>6405</v>
      </c>
      <c r="J34" s="7">
        <v>45322</v>
      </c>
      <c r="K34" s="4" t="b">
        <v>1</v>
      </c>
      <c r="L34" s="4" t="b">
        <v>0</v>
      </c>
      <c r="M34" s="4" t="b">
        <v>0</v>
      </c>
      <c r="N34" s="3"/>
    </row>
    <row r="35" spans="1:14" ht="15.75" customHeight="1">
      <c r="A35" s="3" t="s">
        <v>14</v>
      </c>
      <c r="B35" s="3" t="s">
        <v>112</v>
      </c>
      <c r="C35" s="3" t="s">
        <v>113</v>
      </c>
      <c r="D35" s="3" t="s">
        <v>114</v>
      </c>
      <c r="E35" s="4" t="s">
        <v>18</v>
      </c>
      <c r="F35" s="4">
        <v>47424</v>
      </c>
      <c r="G35" s="5">
        <v>4000063947</v>
      </c>
      <c r="H35" s="5">
        <v>2402283448</v>
      </c>
      <c r="I35" s="6">
        <v>6825</v>
      </c>
      <c r="J35" s="7">
        <v>45504</v>
      </c>
      <c r="K35" s="4" t="b">
        <v>1</v>
      </c>
      <c r="L35" s="4" t="b">
        <v>0</v>
      </c>
      <c r="M35" s="4" t="b">
        <v>0</v>
      </c>
      <c r="N35" s="3"/>
    </row>
    <row r="36" spans="1:14" ht="15.75" customHeight="1">
      <c r="A36" s="3" t="s">
        <v>14</v>
      </c>
      <c r="B36" s="3" t="s">
        <v>115</v>
      </c>
      <c r="C36" s="3" t="s">
        <v>116</v>
      </c>
      <c r="D36" s="3" t="s">
        <v>117</v>
      </c>
      <c r="E36" s="4" t="s">
        <v>63</v>
      </c>
      <c r="F36" s="4">
        <v>40078</v>
      </c>
      <c r="G36" s="5">
        <v>4000090012</v>
      </c>
      <c r="H36" s="5">
        <v>2402223357</v>
      </c>
      <c r="I36" s="6">
        <v>8313</v>
      </c>
      <c r="J36" s="7">
        <v>45504</v>
      </c>
      <c r="K36" s="4" t="b">
        <v>0</v>
      </c>
      <c r="L36" s="4" t="b">
        <v>1</v>
      </c>
      <c r="M36" s="4" t="b">
        <v>0</v>
      </c>
      <c r="N36" s="8" t="s">
        <v>19</v>
      </c>
    </row>
    <row r="37" spans="1:14" ht="15.75" customHeight="1">
      <c r="A37" s="3" t="s">
        <v>14</v>
      </c>
      <c r="B37" s="3" t="s">
        <v>118</v>
      </c>
      <c r="C37" s="3" t="s">
        <v>119</v>
      </c>
      <c r="D37" s="3" t="s">
        <v>120</v>
      </c>
      <c r="E37" s="4" t="s">
        <v>18</v>
      </c>
      <c r="F37" s="4">
        <v>46069</v>
      </c>
      <c r="G37" s="5">
        <v>4000203725</v>
      </c>
      <c r="H37" s="5">
        <v>2406216119</v>
      </c>
      <c r="I37" s="6">
        <v>7875</v>
      </c>
      <c r="J37" s="7">
        <v>45478</v>
      </c>
      <c r="K37" s="4" t="b">
        <v>0</v>
      </c>
      <c r="L37" s="4" t="b">
        <v>1</v>
      </c>
      <c r="M37" s="4" t="b">
        <v>0</v>
      </c>
      <c r="N37" s="8" t="s">
        <v>19</v>
      </c>
    </row>
    <row r="38" spans="1:14" ht="15.75" customHeight="1">
      <c r="A38" s="3" t="s">
        <v>14</v>
      </c>
      <c r="B38" s="3" t="s">
        <v>121</v>
      </c>
      <c r="C38" s="3" t="s">
        <v>122</v>
      </c>
      <c r="D38" s="3" t="s">
        <v>59</v>
      </c>
      <c r="E38" s="4" t="s">
        <v>18</v>
      </c>
      <c r="F38" s="4">
        <v>46902</v>
      </c>
      <c r="G38" s="5">
        <v>4000087953</v>
      </c>
      <c r="H38" s="5">
        <v>2404264734</v>
      </c>
      <c r="I38" s="6">
        <v>6650</v>
      </c>
      <c r="J38" s="7">
        <v>45425</v>
      </c>
      <c r="K38" s="4" t="b">
        <v>0</v>
      </c>
      <c r="L38" s="4" t="b">
        <v>1</v>
      </c>
      <c r="M38" s="4" t="b">
        <v>0</v>
      </c>
      <c r="N38" s="8" t="s">
        <v>19</v>
      </c>
    </row>
    <row r="39" spans="1:14" ht="15.75" customHeight="1">
      <c r="A39" s="3" t="s">
        <v>14</v>
      </c>
      <c r="B39" s="3" t="s">
        <v>123</v>
      </c>
      <c r="C39" s="3" t="s">
        <v>124</v>
      </c>
      <c r="D39" s="3" t="s">
        <v>17</v>
      </c>
      <c r="E39" s="4" t="s">
        <v>18</v>
      </c>
      <c r="F39" s="4">
        <v>47404</v>
      </c>
      <c r="G39" s="5">
        <v>4000094545</v>
      </c>
      <c r="H39" s="5">
        <v>2403043520</v>
      </c>
      <c r="I39" s="6">
        <v>6230</v>
      </c>
      <c r="J39" s="7">
        <v>45504</v>
      </c>
      <c r="K39" s="4" t="b">
        <v>1</v>
      </c>
      <c r="L39" s="4" t="b">
        <v>0</v>
      </c>
      <c r="M39" s="4" t="b">
        <v>0</v>
      </c>
      <c r="N39" s="3"/>
    </row>
    <row r="40" spans="1:14" ht="15.75" customHeight="1">
      <c r="A40" s="3" t="s">
        <v>14</v>
      </c>
      <c r="B40" s="3" t="s">
        <v>125</v>
      </c>
      <c r="C40" s="3" t="s">
        <v>126</v>
      </c>
      <c r="D40" s="3" t="s">
        <v>127</v>
      </c>
      <c r="E40" s="4" t="s">
        <v>18</v>
      </c>
      <c r="F40" s="4">
        <v>46151</v>
      </c>
      <c r="G40" s="5">
        <v>4000094523</v>
      </c>
      <c r="H40" s="5">
        <v>2402273432</v>
      </c>
      <c r="I40" s="6">
        <v>9205</v>
      </c>
      <c r="J40" s="7">
        <v>45362</v>
      </c>
      <c r="K40" s="4" t="b">
        <v>1</v>
      </c>
      <c r="L40" s="4" t="b">
        <v>0</v>
      </c>
      <c r="M40" s="4" t="b">
        <v>0</v>
      </c>
      <c r="N40" s="3"/>
    </row>
    <row r="41" spans="1:14" ht="15.75" customHeight="1">
      <c r="A41" s="3" t="s">
        <v>14</v>
      </c>
      <c r="B41" s="3" t="s">
        <v>128</v>
      </c>
      <c r="C41" s="3" t="s">
        <v>129</v>
      </c>
      <c r="D41" s="3" t="s">
        <v>130</v>
      </c>
      <c r="E41" s="4" t="s">
        <v>18</v>
      </c>
      <c r="F41" s="4">
        <v>46534</v>
      </c>
      <c r="G41" s="5">
        <v>4000179634</v>
      </c>
      <c r="H41" s="5">
        <v>2406105782</v>
      </c>
      <c r="I41" s="6">
        <v>5495</v>
      </c>
      <c r="J41" s="7">
        <v>45495</v>
      </c>
      <c r="K41" s="4" t="b">
        <v>0</v>
      </c>
      <c r="L41" s="4" t="b">
        <v>1</v>
      </c>
      <c r="M41" s="4" t="b">
        <v>0</v>
      </c>
      <c r="N41" s="8" t="s">
        <v>19</v>
      </c>
    </row>
    <row r="42" spans="1:14" ht="15.75" customHeight="1">
      <c r="A42" s="3" t="s">
        <v>14</v>
      </c>
      <c r="B42" s="3" t="s">
        <v>131</v>
      </c>
      <c r="C42" s="3" t="s">
        <v>132</v>
      </c>
      <c r="D42" s="3" t="s">
        <v>133</v>
      </c>
      <c r="E42" s="4" t="s">
        <v>47</v>
      </c>
      <c r="F42" s="4">
        <v>49203</v>
      </c>
      <c r="G42" s="5">
        <v>4000096943</v>
      </c>
      <c r="H42" s="5">
        <v>2404094277</v>
      </c>
      <c r="I42" s="6">
        <v>3360</v>
      </c>
      <c r="J42" s="7">
        <v>45420</v>
      </c>
      <c r="K42" s="4" t="b">
        <v>1</v>
      </c>
      <c r="L42" s="4" t="b">
        <v>0</v>
      </c>
      <c r="M42" s="4" t="b">
        <v>0</v>
      </c>
      <c r="N42" s="3"/>
    </row>
    <row r="43" spans="1:14" ht="15.75" customHeight="1">
      <c r="A43" s="3" t="s">
        <v>14</v>
      </c>
      <c r="B43" s="3" t="s">
        <v>134</v>
      </c>
      <c r="C43" s="3" t="s">
        <v>135</v>
      </c>
      <c r="D43" s="3" t="s">
        <v>40</v>
      </c>
      <c r="E43" s="4" t="s">
        <v>18</v>
      </c>
      <c r="F43" s="4">
        <v>46825</v>
      </c>
      <c r="G43" s="5">
        <v>4000089491</v>
      </c>
      <c r="H43" s="5">
        <v>2401222854</v>
      </c>
      <c r="I43" s="6">
        <v>7963</v>
      </c>
      <c r="J43" s="7">
        <v>45322</v>
      </c>
      <c r="K43" s="4" t="b">
        <v>1</v>
      </c>
      <c r="L43" s="4" t="b">
        <v>0</v>
      </c>
      <c r="M43" s="4" t="b">
        <v>0</v>
      </c>
      <c r="N43" s="3"/>
    </row>
    <row r="44" spans="1:14" ht="15.75" customHeight="1">
      <c r="A44" s="3" t="s">
        <v>14</v>
      </c>
      <c r="B44" s="3" t="s">
        <v>136</v>
      </c>
      <c r="C44" s="3" t="s">
        <v>137</v>
      </c>
      <c r="D44" s="3" t="s">
        <v>138</v>
      </c>
      <c r="E44" s="4" t="s">
        <v>18</v>
      </c>
      <c r="F44" s="4">
        <v>46774</v>
      </c>
      <c r="G44" s="5">
        <v>4000092041</v>
      </c>
      <c r="H44" s="5">
        <v>2402073094</v>
      </c>
      <c r="I44" s="6">
        <v>5425</v>
      </c>
      <c r="J44" s="7">
        <v>45504</v>
      </c>
      <c r="K44" s="4" t="b">
        <v>1</v>
      </c>
      <c r="L44" s="4" t="b">
        <v>0</v>
      </c>
      <c r="M44" s="4" t="b">
        <v>0</v>
      </c>
      <c r="N44" s="3"/>
    </row>
    <row r="45" spans="1:14" ht="15.75" customHeight="1">
      <c r="A45" s="3" t="s">
        <v>14</v>
      </c>
      <c r="B45" s="3" t="s">
        <v>139</v>
      </c>
      <c r="C45" s="3" t="s">
        <v>140</v>
      </c>
      <c r="D45" s="3" t="s">
        <v>141</v>
      </c>
      <c r="E45" s="4" t="s">
        <v>18</v>
      </c>
      <c r="F45" s="4">
        <v>46140</v>
      </c>
      <c r="G45" s="5">
        <v>4000206868</v>
      </c>
      <c r="H45" s="5">
        <v>2406216115</v>
      </c>
      <c r="I45" s="6">
        <v>9342</v>
      </c>
      <c r="J45" s="7">
        <v>45475</v>
      </c>
      <c r="K45" s="4" t="b">
        <v>0</v>
      </c>
      <c r="L45" s="4" t="b">
        <v>1</v>
      </c>
      <c r="M45" s="4" t="b">
        <v>0</v>
      </c>
      <c r="N45" s="8" t="s">
        <v>19</v>
      </c>
    </row>
    <row r="46" spans="1:14" ht="15.75" customHeight="1">
      <c r="A46" s="3" t="s">
        <v>14</v>
      </c>
      <c r="B46" s="3" t="s">
        <v>142</v>
      </c>
      <c r="C46" s="3" t="s">
        <v>143</v>
      </c>
      <c r="D46" s="3" t="s">
        <v>40</v>
      </c>
      <c r="E46" s="4" t="s">
        <v>18</v>
      </c>
      <c r="F46" s="4">
        <v>46804</v>
      </c>
      <c r="G46" s="5">
        <v>4000085510</v>
      </c>
      <c r="H46" s="5">
        <v>2404054220</v>
      </c>
      <c r="I46" s="6">
        <v>5950</v>
      </c>
      <c r="J46" s="7">
        <v>45407</v>
      </c>
      <c r="K46" s="4" t="b">
        <v>1</v>
      </c>
      <c r="L46" s="4" t="b">
        <v>0</v>
      </c>
      <c r="M46" s="4" t="b">
        <v>0</v>
      </c>
      <c r="N46" s="3"/>
    </row>
    <row r="47" spans="1:14" ht="15.75" customHeight="1">
      <c r="A47" s="3" t="s">
        <v>14</v>
      </c>
      <c r="B47" s="3" t="s">
        <v>144</v>
      </c>
      <c r="C47" s="3" t="s">
        <v>145</v>
      </c>
      <c r="D47" s="3" t="s">
        <v>146</v>
      </c>
      <c r="E47" s="4" t="s">
        <v>73</v>
      </c>
      <c r="F47" s="4">
        <v>44135</v>
      </c>
      <c r="G47" s="5">
        <v>4000218411</v>
      </c>
      <c r="H47" s="5">
        <v>2410178979</v>
      </c>
      <c r="I47" s="6">
        <v>4620</v>
      </c>
      <c r="J47" s="7">
        <v>45596</v>
      </c>
      <c r="K47" s="4" t="b">
        <v>0</v>
      </c>
      <c r="L47" s="4" t="b">
        <v>1</v>
      </c>
      <c r="M47" s="4" t="b">
        <v>0</v>
      </c>
      <c r="N47" s="8" t="s">
        <v>19</v>
      </c>
    </row>
    <row r="48" spans="1:14" ht="15.75" customHeight="1">
      <c r="A48" s="3" t="s">
        <v>14</v>
      </c>
      <c r="B48" s="3" t="s">
        <v>147</v>
      </c>
      <c r="C48" s="3" t="s">
        <v>148</v>
      </c>
      <c r="D48" s="3" t="s">
        <v>40</v>
      </c>
      <c r="E48" s="4" t="s">
        <v>18</v>
      </c>
      <c r="F48" s="4">
        <v>46815</v>
      </c>
      <c r="G48" s="5">
        <v>4000207275</v>
      </c>
      <c r="H48" s="5">
        <v>2408057265</v>
      </c>
      <c r="I48" s="6">
        <v>6580</v>
      </c>
      <c r="J48" s="7">
        <v>45519</v>
      </c>
      <c r="K48" s="4" t="b">
        <v>1</v>
      </c>
      <c r="L48" s="4" t="b">
        <v>0</v>
      </c>
      <c r="M48" s="4" t="b">
        <v>0</v>
      </c>
      <c r="N48" s="3"/>
    </row>
    <row r="49" spans="1:14" ht="15.75" customHeight="1">
      <c r="A49" s="3" t="s">
        <v>14</v>
      </c>
      <c r="B49" s="3" t="s">
        <v>149</v>
      </c>
      <c r="C49" s="3" t="s">
        <v>150</v>
      </c>
      <c r="D49" s="3" t="s">
        <v>151</v>
      </c>
      <c r="E49" s="4" t="s">
        <v>73</v>
      </c>
      <c r="F49" s="4">
        <v>43302</v>
      </c>
      <c r="G49" s="5">
        <v>4000088067</v>
      </c>
      <c r="H49" s="5">
        <v>2402143203</v>
      </c>
      <c r="I49" s="6">
        <v>3920</v>
      </c>
      <c r="J49" s="7">
        <v>45504</v>
      </c>
      <c r="K49" s="4" t="b">
        <v>1</v>
      </c>
      <c r="L49" s="4" t="b">
        <v>0</v>
      </c>
      <c r="M49" s="4" t="b">
        <v>0</v>
      </c>
      <c r="N49" s="3"/>
    </row>
    <row r="50" spans="1:14" ht="15.75" customHeight="1">
      <c r="A50" s="3" t="s">
        <v>14</v>
      </c>
      <c r="B50" s="3" t="s">
        <v>152</v>
      </c>
      <c r="C50" s="3" t="s">
        <v>153</v>
      </c>
      <c r="D50" s="3" t="s">
        <v>154</v>
      </c>
      <c r="E50" s="4" t="s">
        <v>73</v>
      </c>
      <c r="F50" s="4">
        <v>43812</v>
      </c>
      <c r="G50" s="5">
        <v>4000072691</v>
      </c>
      <c r="H50" s="5">
        <v>2404034176</v>
      </c>
      <c r="I50" s="6">
        <v>6825</v>
      </c>
      <c r="J50" s="7">
        <v>45406</v>
      </c>
      <c r="K50" s="4" t="b">
        <v>1</v>
      </c>
      <c r="L50" s="4" t="b">
        <v>0</v>
      </c>
      <c r="M50" s="4" t="b">
        <v>0</v>
      </c>
      <c r="N50" s="3"/>
    </row>
    <row r="51" spans="1:14" ht="15.75" customHeight="1">
      <c r="A51" s="3" t="s">
        <v>14</v>
      </c>
      <c r="B51" s="3" t="s">
        <v>155</v>
      </c>
      <c r="C51" s="3" t="s">
        <v>156</v>
      </c>
      <c r="D51" s="3" t="s">
        <v>157</v>
      </c>
      <c r="E51" s="4" t="s">
        <v>18</v>
      </c>
      <c r="F51" s="4">
        <v>47802</v>
      </c>
      <c r="G51" s="5">
        <v>4000215066</v>
      </c>
      <c r="H51" s="5">
        <v>2408137540</v>
      </c>
      <c r="I51" s="6">
        <v>4025</v>
      </c>
      <c r="J51" s="7">
        <v>45539</v>
      </c>
      <c r="K51" s="4" t="b">
        <v>0</v>
      </c>
      <c r="L51" s="4" t="b">
        <v>1</v>
      </c>
      <c r="M51" s="4" t="b">
        <v>0</v>
      </c>
      <c r="N51" s="8" t="s">
        <v>19</v>
      </c>
    </row>
    <row r="52" spans="1:14" ht="15.75" customHeight="1">
      <c r="A52" s="3" t="s">
        <v>14</v>
      </c>
      <c r="B52" s="3" t="s">
        <v>158</v>
      </c>
      <c r="C52" s="3" t="s">
        <v>159</v>
      </c>
      <c r="D52" s="3" t="s">
        <v>160</v>
      </c>
      <c r="E52" s="4" t="s">
        <v>73</v>
      </c>
      <c r="F52" s="4">
        <v>44266</v>
      </c>
      <c r="G52" s="5">
        <v>4000088124</v>
      </c>
      <c r="H52" s="5">
        <v>2401052699</v>
      </c>
      <c r="I52" s="6">
        <v>8138</v>
      </c>
      <c r="J52" s="7">
        <v>45504</v>
      </c>
      <c r="K52" s="4" t="b">
        <v>0</v>
      </c>
      <c r="L52" s="4" t="b">
        <v>1</v>
      </c>
      <c r="M52" s="4" t="b">
        <v>0</v>
      </c>
      <c r="N52" s="8" t="s">
        <v>19</v>
      </c>
    </row>
    <row r="53" spans="1:14" ht="15.75" customHeight="1">
      <c r="A53" s="3" t="s">
        <v>14</v>
      </c>
      <c r="B53" s="3" t="s">
        <v>161</v>
      </c>
      <c r="C53" s="3" t="s">
        <v>162</v>
      </c>
      <c r="D53" s="3" t="s">
        <v>163</v>
      </c>
      <c r="E53" s="4" t="s">
        <v>18</v>
      </c>
      <c r="F53" s="4">
        <v>47304</v>
      </c>
      <c r="G53" s="5">
        <v>4000057180</v>
      </c>
      <c r="H53" s="5">
        <v>2402063070</v>
      </c>
      <c r="I53" s="6">
        <v>7875</v>
      </c>
      <c r="J53" s="7">
        <v>45504</v>
      </c>
      <c r="K53" s="4" t="b">
        <v>1</v>
      </c>
      <c r="L53" s="4" t="b">
        <v>0</v>
      </c>
      <c r="M53" s="4" t="b">
        <v>0</v>
      </c>
      <c r="N53" s="3"/>
    </row>
    <row r="54" spans="1:14" ht="15.75" customHeight="1">
      <c r="A54" s="3" t="s">
        <v>14</v>
      </c>
      <c r="B54" s="3" t="s">
        <v>164</v>
      </c>
      <c r="C54" s="3" t="s">
        <v>165</v>
      </c>
      <c r="D54" s="3" t="s">
        <v>166</v>
      </c>
      <c r="E54" s="4" t="s">
        <v>47</v>
      </c>
      <c r="F54" s="4">
        <v>49047</v>
      </c>
      <c r="G54" s="5">
        <v>4000226848</v>
      </c>
      <c r="H54" s="5">
        <v>2410148893</v>
      </c>
      <c r="I54" s="6">
        <v>5145</v>
      </c>
      <c r="J54" s="7">
        <v>45595</v>
      </c>
      <c r="K54" s="4" t="b">
        <v>1</v>
      </c>
      <c r="L54" s="4" t="b">
        <v>0</v>
      </c>
      <c r="M54" s="4" t="b">
        <v>0</v>
      </c>
      <c r="N54" s="3"/>
    </row>
    <row r="55" spans="1:14" ht="15.75" customHeight="1">
      <c r="A55" s="3" t="s">
        <v>14</v>
      </c>
      <c r="B55" s="3" t="s">
        <v>167</v>
      </c>
      <c r="C55" s="3" t="s">
        <v>168</v>
      </c>
      <c r="D55" s="3" t="s">
        <v>66</v>
      </c>
      <c r="E55" s="4" t="s">
        <v>18</v>
      </c>
      <c r="F55" s="4">
        <v>46615</v>
      </c>
      <c r="G55" s="5">
        <v>4000100390</v>
      </c>
      <c r="H55" s="5">
        <v>2404184528</v>
      </c>
      <c r="I55" s="6">
        <v>4294</v>
      </c>
      <c r="J55" s="7">
        <v>45415</v>
      </c>
      <c r="K55" s="4" t="b">
        <v>1</v>
      </c>
      <c r="L55" s="4" t="b">
        <v>0</v>
      </c>
      <c r="M55" s="4" t="b">
        <v>0</v>
      </c>
      <c r="N55" s="3"/>
    </row>
    <row r="56" spans="1:14" ht="15.75" customHeight="1">
      <c r="A56" s="3" t="s">
        <v>14</v>
      </c>
      <c r="B56" s="3" t="s">
        <v>169</v>
      </c>
      <c r="C56" s="3" t="s">
        <v>170</v>
      </c>
      <c r="D56" s="3" t="s">
        <v>163</v>
      </c>
      <c r="E56" s="4" t="s">
        <v>18</v>
      </c>
      <c r="F56" s="4">
        <v>47304</v>
      </c>
      <c r="G56" s="5">
        <v>4000088285</v>
      </c>
      <c r="H56" s="5">
        <v>2312182508</v>
      </c>
      <c r="I56" s="6">
        <v>5600</v>
      </c>
      <c r="J56" s="7">
        <v>45320</v>
      </c>
      <c r="K56" s="4" t="b">
        <v>1</v>
      </c>
      <c r="L56" s="4" t="b">
        <v>0</v>
      </c>
      <c r="M56" s="4" t="b">
        <v>0</v>
      </c>
      <c r="N56" s="3"/>
    </row>
    <row r="57" spans="1:14" ht="15.75" customHeight="1">
      <c r="A57" s="3" t="s">
        <v>14</v>
      </c>
      <c r="B57" s="3" t="s">
        <v>171</v>
      </c>
      <c r="C57" s="3" t="s">
        <v>172</v>
      </c>
      <c r="D57" s="3" t="s">
        <v>37</v>
      </c>
      <c r="E57" s="4" t="s">
        <v>18</v>
      </c>
      <c r="F57" s="4">
        <v>46234</v>
      </c>
      <c r="G57" s="5">
        <v>4000092245</v>
      </c>
      <c r="H57" s="5">
        <v>2402123151</v>
      </c>
      <c r="I57" s="6">
        <v>7473</v>
      </c>
      <c r="J57" s="7">
        <v>45355</v>
      </c>
      <c r="K57" s="4" t="b">
        <v>1</v>
      </c>
      <c r="L57" s="4" t="b">
        <v>0</v>
      </c>
      <c r="M57" s="4" t="b">
        <v>0</v>
      </c>
      <c r="N57" s="3"/>
    </row>
    <row r="58" spans="1:14" ht="12.75">
      <c r="A58" s="3" t="s">
        <v>14</v>
      </c>
      <c r="B58" s="3" t="s">
        <v>173</v>
      </c>
      <c r="C58" s="3" t="s">
        <v>174</v>
      </c>
      <c r="D58" s="3" t="s">
        <v>163</v>
      </c>
      <c r="E58" s="4" t="s">
        <v>18</v>
      </c>
      <c r="F58" s="4">
        <v>47304</v>
      </c>
      <c r="G58" s="5">
        <v>4000093082</v>
      </c>
      <c r="H58" s="5">
        <v>2404184529</v>
      </c>
      <c r="I58" s="6">
        <v>6300</v>
      </c>
      <c r="J58" s="3"/>
      <c r="K58" s="4" t="b">
        <v>1</v>
      </c>
      <c r="L58" s="4" t="b">
        <v>0</v>
      </c>
      <c r="M58" s="4" t="b">
        <v>0</v>
      </c>
      <c r="N58" s="3"/>
    </row>
    <row r="59" spans="1:14" ht="12.75">
      <c r="A59" s="3" t="s">
        <v>14</v>
      </c>
      <c r="B59" s="3" t="s">
        <v>175</v>
      </c>
      <c r="C59" s="3" t="s">
        <v>176</v>
      </c>
      <c r="D59" s="3" t="s">
        <v>37</v>
      </c>
      <c r="E59" s="4" t="s">
        <v>18</v>
      </c>
      <c r="F59" s="4">
        <v>46254</v>
      </c>
      <c r="G59" s="5">
        <v>4000213318</v>
      </c>
      <c r="H59" s="5">
        <v>2407026399</v>
      </c>
      <c r="I59" s="6">
        <v>6475</v>
      </c>
      <c r="J59" s="7">
        <v>45482</v>
      </c>
      <c r="K59" s="4" t="b">
        <v>1</v>
      </c>
      <c r="L59" s="4" t="b">
        <v>0</v>
      </c>
      <c r="M59" s="4" t="b">
        <v>0</v>
      </c>
      <c r="N59" s="3"/>
    </row>
    <row r="60" spans="1:14" ht="12.75">
      <c r="A60" s="3" t="s">
        <v>14</v>
      </c>
      <c r="B60" s="3" t="s">
        <v>177</v>
      </c>
      <c r="C60" s="3" t="s">
        <v>178</v>
      </c>
      <c r="D60" s="3" t="s">
        <v>179</v>
      </c>
      <c r="E60" s="4" t="s">
        <v>18</v>
      </c>
      <c r="F60" s="4">
        <v>46217</v>
      </c>
      <c r="G60" s="5">
        <v>4000206967</v>
      </c>
      <c r="H60" s="5">
        <v>2409058084</v>
      </c>
      <c r="I60" s="6">
        <v>8925</v>
      </c>
      <c r="J60" s="7">
        <v>45561</v>
      </c>
      <c r="K60" s="4" t="b">
        <v>0</v>
      </c>
      <c r="L60" s="4" t="b">
        <v>1</v>
      </c>
      <c r="M60" s="4" t="b">
        <v>0</v>
      </c>
      <c r="N60" s="8" t="s">
        <v>19</v>
      </c>
    </row>
    <row r="61" spans="1:14" ht="12.75">
      <c r="A61" s="3" t="s">
        <v>14</v>
      </c>
      <c r="B61" s="3" t="s">
        <v>180</v>
      </c>
      <c r="C61" s="3" t="s">
        <v>181</v>
      </c>
      <c r="D61" s="3" t="s">
        <v>182</v>
      </c>
      <c r="E61" s="4" t="s">
        <v>18</v>
      </c>
      <c r="F61" s="4">
        <v>46540</v>
      </c>
      <c r="G61" s="5">
        <v>4000099902</v>
      </c>
      <c r="H61" s="5">
        <v>2405074984</v>
      </c>
      <c r="I61" s="6">
        <v>12950</v>
      </c>
      <c r="J61" s="3"/>
      <c r="K61" s="4" t="b">
        <v>1</v>
      </c>
      <c r="L61" s="4" t="b">
        <v>0</v>
      </c>
      <c r="M61" s="4" t="b">
        <v>0</v>
      </c>
      <c r="N61" s="3"/>
    </row>
    <row r="62" spans="1:14" ht="12.75">
      <c r="A62" s="3" t="s">
        <v>14</v>
      </c>
      <c r="B62" s="3" t="s">
        <v>183</v>
      </c>
      <c r="C62" s="3" t="s">
        <v>184</v>
      </c>
      <c r="D62" s="3" t="s">
        <v>37</v>
      </c>
      <c r="E62" s="4" t="s">
        <v>18</v>
      </c>
      <c r="F62" s="4">
        <v>46217</v>
      </c>
      <c r="G62" s="5">
        <v>4000180337</v>
      </c>
      <c r="H62" s="5">
        <v>2404164454</v>
      </c>
      <c r="I62" s="6">
        <v>11900</v>
      </c>
      <c r="J62" s="7">
        <v>45414</v>
      </c>
      <c r="K62" s="4" t="b">
        <v>1</v>
      </c>
      <c r="L62" s="4" t="b">
        <v>0</v>
      </c>
      <c r="M62" s="4" t="b">
        <v>0</v>
      </c>
      <c r="N62" s="3"/>
    </row>
    <row r="63" spans="1:14" ht="12.75">
      <c r="A63" s="3" t="s">
        <v>14</v>
      </c>
      <c r="B63" s="3" t="s">
        <v>185</v>
      </c>
      <c r="C63" s="3" t="s">
        <v>186</v>
      </c>
      <c r="D63" s="3" t="s">
        <v>187</v>
      </c>
      <c r="E63" s="4" t="s">
        <v>18</v>
      </c>
      <c r="F63" s="4">
        <v>46544</v>
      </c>
      <c r="G63" s="5">
        <v>4000224189</v>
      </c>
      <c r="H63" s="5">
        <v>2410018651</v>
      </c>
      <c r="I63" s="6">
        <v>9573</v>
      </c>
      <c r="J63" s="7">
        <v>45587</v>
      </c>
      <c r="K63" s="4" t="b">
        <v>1</v>
      </c>
      <c r="L63" s="4" t="b">
        <v>0</v>
      </c>
      <c r="M63" s="4" t="b">
        <v>0</v>
      </c>
      <c r="N63" s="3"/>
    </row>
    <row r="64" spans="1:14" ht="12.75">
      <c r="A64" s="3" t="s">
        <v>14</v>
      </c>
      <c r="B64" s="3" t="s">
        <v>188</v>
      </c>
      <c r="C64" s="3" t="s">
        <v>189</v>
      </c>
      <c r="D64" s="3" t="s">
        <v>133</v>
      </c>
      <c r="E64" s="4" t="s">
        <v>47</v>
      </c>
      <c r="F64" s="4">
        <v>49203</v>
      </c>
      <c r="G64" s="5">
        <v>4000198737</v>
      </c>
      <c r="H64" s="5">
        <v>2408067322</v>
      </c>
      <c r="I64" s="6">
        <v>5250</v>
      </c>
      <c r="J64" s="7">
        <v>45519</v>
      </c>
      <c r="K64" s="4" t="b">
        <v>1</v>
      </c>
      <c r="L64" s="4" t="b">
        <v>0</v>
      </c>
      <c r="M64" s="4" t="b">
        <v>0</v>
      </c>
      <c r="N64" s="3"/>
    </row>
    <row r="65" spans="1:14" ht="12.75">
      <c r="A65" s="3" t="s">
        <v>14</v>
      </c>
      <c r="B65" s="3" t="s">
        <v>190</v>
      </c>
      <c r="C65" s="3" t="s">
        <v>191</v>
      </c>
      <c r="D65" s="3" t="s">
        <v>141</v>
      </c>
      <c r="E65" s="4" t="s">
        <v>18</v>
      </c>
      <c r="F65" s="4">
        <v>46140</v>
      </c>
      <c r="G65" s="5">
        <v>4000198696</v>
      </c>
      <c r="H65" s="5">
        <v>2403253974</v>
      </c>
      <c r="I65" s="6">
        <v>3080</v>
      </c>
      <c r="J65" s="7">
        <v>45455</v>
      </c>
      <c r="K65" s="4" t="b">
        <v>0</v>
      </c>
      <c r="L65" s="4" t="b">
        <v>1</v>
      </c>
      <c r="M65" s="4" t="b">
        <v>0</v>
      </c>
      <c r="N65" s="8" t="s">
        <v>19</v>
      </c>
    </row>
    <row r="66" spans="1:14" ht="12.75">
      <c r="A66" s="3" t="s">
        <v>14</v>
      </c>
      <c r="B66" s="3" t="s">
        <v>192</v>
      </c>
      <c r="C66" s="3" t="s">
        <v>193</v>
      </c>
      <c r="D66" s="3" t="s">
        <v>194</v>
      </c>
      <c r="E66" s="4" t="s">
        <v>73</v>
      </c>
      <c r="F66" s="4">
        <v>44052</v>
      </c>
      <c r="G66" s="5">
        <v>4000229955</v>
      </c>
      <c r="H66" s="5">
        <v>24123010493</v>
      </c>
      <c r="I66" s="6">
        <v>5320</v>
      </c>
      <c r="J66" s="3"/>
      <c r="K66" s="4" t="b">
        <v>1</v>
      </c>
      <c r="L66" s="4" t="b">
        <v>0</v>
      </c>
      <c r="M66" s="4" t="b">
        <v>0</v>
      </c>
      <c r="N66" s="2"/>
    </row>
    <row r="67" spans="1:14" ht="12.75">
      <c r="A67" s="3" t="s">
        <v>14</v>
      </c>
      <c r="B67" s="3" t="s">
        <v>195</v>
      </c>
      <c r="C67" s="3" t="s">
        <v>196</v>
      </c>
      <c r="D67" s="3" t="s">
        <v>197</v>
      </c>
      <c r="E67" s="4" t="s">
        <v>18</v>
      </c>
      <c r="F67" s="4">
        <v>47803</v>
      </c>
      <c r="G67" s="5">
        <v>4000216514</v>
      </c>
      <c r="H67" s="5">
        <v>2408277888</v>
      </c>
      <c r="I67" s="6">
        <v>5075</v>
      </c>
      <c r="J67" s="7">
        <v>45548</v>
      </c>
      <c r="K67" s="4" t="b">
        <v>0</v>
      </c>
      <c r="L67" s="4" t="b">
        <v>1</v>
      </c>
      <c r="M67" s="4" t="b">
        <v>0</v>
      </c>
      <c r="N67" s="8" t="s">
        <v>19</v>
      </c>
    </row>
    <row r="68" spans="1:14" ht="12.75">
      <c r="A68" s="3" t="s">
        <v>14</v>
      </c>
      <c r="B68" s="3" t="s">
        <v>198</v>
      </c>
      <c r="C68" s="3" t="s">
        <v>199</v>
      </c>
      <c r="D68" s="3" t="s">
        <v>200</v>
      </c>
      <c r="E68" s="4" t="s">
        <v>18</v>
      </c>
      <c r="F68" s="4">
        <v>47459</v>
      </c>
      <c r="G68" s="5">
        <v>4000090321</v>
      </c>
      <c r="H68" s="5">
        <v>2402133174</v>
      </c>
      <c r="I68" s="6">
        <v>7700</v>
      </c>
      <c r="J68" s="7">
        <v>45504</v>
      </c>
      <c r="K68" s="4" t="b">
        <v>1</v>
      </c>
      <c r="L68" s="4" t="b">
        <v>0</v>
      </c>
      <c r="M68" s="4" t="b">
        <v>0</v>
      </c>
      <c r="N68" s="3"/>
    </row>
    <row r="69" spans="1:14" ht="12.75">
      <c r="A69" s="3" t="s">
        <v>14</v>
      </c>
      <c r="B69" s="3" t="s">
        <v>201</v>
      </c>
      <c r="C69" s="3" t="s">
        <v>202</v>
      </c>
      <c r="D69" s="3" t="s">
        <v>163</v>
      </c>
      <c r="E69" s="4" t="s">
        <v>18</v>
      </c>
      <c r="F69" s="4">
        <v>47304</v>
      </c>
      <c r="G69" s="5">
        <v>4000085126</v>
      </c>
      <c r="H69" s="5">
        <v>2401052701</v>
      </c>
      <c r="I69" s="6">
        <v>5425</v>
      </c>
      <c r="J69" s="7">
        <v>45504</v>
      </c>
      <c r="K69" s="4" t="b">
        <v>1</v>
      </c>
      <c r="L69" s="4" t="b">
        <v>0</v>
      </c>
      <c r="M69" s="4" t="b">
        <v>0</v>
      </c>
      <c r="N69" s="3"/>
    </row>
    <row r="70" spans="1:14" ht="12.75">
      <c r="A70" s="3" t="s">
        <v>14</v>
      </c>
      <c r="B70" s="3" t="s">
        <v>203</v>
      </c>
      <c r="C70" s="3" t="s">
        <v>204</v>
      </c>
      <c r="D70" s="3" t="s">
        <v>205</v>
      </c>
      <c r="E70" s="4" t="s">
        <v>18</v>
      </c>
      <c r="F70" s="4">
        <v>46574</v>
      </c>
      <c r="G70" s="5">
        <v>4000209503</v>
      </c>
      <c r="H70" s="5">
        <v>2406286309</v>
      </c>
      <c r="I70" s="6">
        <v>7700</v>
      </c>
      <c r="J70" s="7">
        <v>45561</v>
      </c>
      <c r="K70" s="4" t="b">
        <v>0</v>
      </c>
      <c r="L70" s="4" t="b">
        <v>1</v>
      </c>
      <c r="M70" s="4" t="b">
        <v>0</v>
      </c>
      <c r="N70" s="8" t="s">
        <v>19</v>
      </c>
    </row>
    <row r="71" spans="1:14" ht="12.75">
      <c r="A71" s="3" t="s">
        <v>14</v>
      </c>
      <c r="B71" s="3" t="s">
        <v>206</v>
      </c>
      <c r="C71" s="3" t="s">
        <v>207</v>
      </c>
      <c r="D71" s="3" t="s">
        <v>208</v>
      </c>
      <c r="E71" s="4" t="s">
        <v>18</v>
      </c>
      <c r="F71" s="4">
        <v>46933</v>
      </c>
      <c r="G71" s="5">
        <v>4000236642</v>
      </c>
      <c r="H71" s="5">
        <v>25011610831</v>
      </c>
      <c r="I71" s="6">
        <v>6860</v>
      </c>
      <c r="J71" s="3"/>
      <c r="K71" s="4" t="b">
        <v>0</v>
      </c>
      <c r="L71" s="4" t="b">
        <v>0</v>
      </c>
      <c r="M71" s="4" t="b">
        <v>0</v>
      </c>
      <c r="N71" s="9" t="s">
        <v>69</v>
      </c>
    </row>
    <row r="72" spans="1:14" ht="12.75">
      <c r="A72" s="3" t="s">
        <v>14</v>
      </c>
      <c r="B72" s="3" t="s">
        <v>209</v>
      </c>
      <c r="C72" s="3" t="s">
        <v>210</v>
      </c>
      <c r="D72" s="3" t="s">
        <v>211</v>
      </c>
      <c r="E72" s="4" t="s">
        <v>73</v>
      </c>
      <c r="F72" s="4">
        <v>44135</v>
      </c>
      <c r="G72" s="5">
        <v>4000094740</v>
      </c>
      <c r="H72" s="5">
        <v>2402133185</v>
      </c>
      <c r="I72" s="6">
        <v>4445</v>
      </c>
      <c r="J72" s="7">
        <v>45504</v>
      </c>
      <c r="K72" s="4" t="b">
        <v>1</v>
      </c>
      <c r="L72" s="4" t="b">
        <v>0</v>
      </c>
      <c r="M72" s="4" t="b">
        <v>0</v>
      </c>
      <c r="N72" s="3"/>
    </row>
    <row r="73" spans="1:14" ht="12.75">
      <c r="A73" s="3" t="s">
        <v>14</v>
      </c>
      <c r="B73" s="3" t="s">
        <v>212</v>
      </c>
      <c r="C73" s="3" t="s">
        <v>213</v>
      </c>
      <c r="D73" s="3" t="s">
        <v>66</v>
      </c>
      <c r="E73" s="4" t="s">
        <v>18</v>
      </c>
      <c r="F73" s="4">
        <v>46614</v>
      </c>
      <c r="G73" s="5">
        <v>4000201767</v>
      </c>
      <c r="H73" s="5">
        <v>2405235411</v>
      </c>
      <c r="I73" s="6">
        <v>10430</v>
      </c>
      <c r="J73" s="7">
        <v>45449</v>
      </c>
      <c r="K73" s="4" t="b">
        <v>0</v>
      </c>
      <c r="L73" s="4" t="b">
        <v>1</v>
      </c>
      <c r="M73" s="4" t="b">
        <v>0</v>
      </c>
      <c r="N73" s="8" t="s">
        <v>19</v>
      </c>
    </row>
    <row r="74" spans="1:14" ht="12.75">
      <c r="A74" s="3" t="s">
        <v>14</v>
      </c>
      <c r="B74" s="3" t="s">
        <v>214</v>
      </c>
      <c r="C74" s="3" t="s">
        <v>215</v>
      </c>
      <c r="D74" s="3" t="s">
        <v>216</v>
      </c>
      <c r="E74" s="4" t="s">
        <v>18</v>
      </c>
      <c r="F74" s="4">
        <v>46001</v>
      </c>
      <c r="G74" s="5">
        <v>4000200150</v>
      </c>
      <c r="H74" s="5">
        <v>2404164464</v>
      </c>
      <c r="I74" s="6">
        <v>5688</v>
      </c>
      <c r="J74" s="7">
        <v>45418</v>
      </c>
      <c r="K74" s="4" t="b">
        <v>1</v>
      </c>
      <c r="L74" s="4" t="b">
        <v>0</v>
      </c>
      <c r="M74" s="4" t="b">
        <v>0</v>
      </c>
      <c r="N74" s="3"/>
    </row>
    <row r="75" spans="1:14" ht="12.75">
      <c r="A75" s="3" t="s">
        <v>14</v>
      </c>
      <c r="B75" s="3" t="s">
        <v>217</v>
      </c>
      <c r="C75" s="3" t="s">
        <v>218</v>
      </c>
      <c r="D75" s="3" t="s">
        <v>219</v>
      </c>
      <c r="E75" s="4" t="s">
        <v>18</v>
      </c>
      <c r="F75" s="4">
        <v>46975</v>
      </c>
      <c r="G75" s="5">
        <v>4000223770</v>
      </c>
      <c r="H75" s="5">
        <v>2411149640</v>
      </c>
      <c r="I75" s="6">
        <v>4690</v>
      </c>
      <c r="J75" s="7">
        <v>45628</v>
      </c>
      <c r="K75" s="4" t="b">
        <v>0</v>
      </c>
      <c r="L75" s="4" t="b">
        <v>1</v>
      </c>
      <c r="M75" s="4" t="b">
        <v>0</v>
      </c>
      <c r="N75" s="8" t="s">
        <v>19</v>
      </c>
    </row>
    <row r="76" spans="1:14" ht="12.75">
      <c r="A76" s="3" t="s">
        <v>14</v>
      </c>
      <c r="B76" s="3" t="s">
        <v>220</v>
      </c>
      <c r="C76" s="3" t="s">
        <v>221</v>
      </c>
      <c r="D76" s="3" t="s">
        <v>222</v>
      </c>
      <c r="E76" s="4" t="s">
        <v>18</v>
      </c>
      <c r="F76" s="4">
        <v>46143</v>
      </c>
      <c r="G76" s="5">
        <v>4000200440</v>
      </c>
      <c r="H76" s="5">
        <v>2405235415</v>
      </c>
      <c r="I76" s="6">
        <v>8750</v>
      </c>
      <c r="J76" s="7">
        <v>45450</v>
      </c>
      <c r="K76" s="4" t="b">
        <v>1</v>
      </c>
      <c r="L76" s="4" t="b">
        <v>0</v>
      </c>
      <c r="M76" s="4" t="b">
        <v>0</v>
      </c>
      <c r="N76" s="3"/>
    </row>
    <row r="77" spans="1:14" ht="12.75">
      <c r="A77" s="3" t="s">
        <v>14</v>
      </c>
      <c r="B77" s="3" t="s">
        <v>223</v>
      </c>
      <c r="C77" s="3" t="s">
        <v>224</v>
      </c>
      <c r="D77" s="3" t="s">
        <v>225</v>
      </c>
      <c r="E77" s="4" t="s">
        <v>18</v>
      </c>
      <c r="F77" s="4">
        <v>46017</v>
      </c>
      <c r="G77" s="5">
        <v>4000202937</v>
      </c>
      <c r="H77" s="5">
        <v>2407166744</v>
      </c>
      <c r="I77" s="6">
        <v>4025</v>
      </c>
      <c r="J77" s="7">
        <v>45504</v>
      </c>
      <c r="K77" s="4" t="b">
        <v>1</v>
      </c>
      <c r="L77" s="4" t="b">
        <v>0</v>
      </c>
      <c r="M77" s="4" t="b">
        <v>0</v>
      </c>
      <c r="N77" s="3"/>
    </row>
    <row r="78" spans="1:14" ht="12.75">
      <c r="A78" s="3" t="s">
        <v>14</v>
      </c>
      <c r="B78" s="3" t="s">
        <v>226</v>
      </c>
      <c r="C78" s="3" t="s">
        <v>227</v>
      </c>
      <c r="D78" s="3" t="s">
        <v>228</v>
      </c>
      <c r="E78" s="4" t="s">
        <v>18</v>
      </c>
      <c r="F78" s="4">
        <v>46750</v>
      </c>
      <c r="G78" s="5">
        <v>4000216950</v>
      </c>
      <c r="H78" s="5">
        <v>2408227808</v>
      </c>
      <c r="I78" s="6">
        <v>6335</v>
      </c>
      <c r="J78" s="7">
        <v>45548</v>
      </c>
      <c r="K78" s="4" t="b">
        <v>0</v>
      </c>
      <c r="L78" s="4" t="b">
        <v>1</v>
      </c>
      <c r="M78" s="4" t="b">
        <v>0</v>
      </c>
      <c r="N78" s="8" t="s">
        <v>19</v>
      </c>
    </row>
    <row r="79" spans="1:14" ht="12.75">
      <c r="A79" s="3" t="s">
        <v>14</v>
      </c>
      <c r="B79" s="3" t="s">
        <v>229</v>
      </c>
      <c r="C79" s="3" t="s">
        <v>230</v>
      </c>
      <c r="D79" s="3" t="s">
        <v>231</v>
      </c>
      <c r="E79" s="4" t="s">
        <v>18</v>
      </c>
      <c r="F79" s="4">
        <v>46992</v>
      </c>
      <c r="G79" s="5">
        <v>4000204278</v>
      </c>
      <c r="H79" s="5">
        <v>2405064949</v>
      </c>
      <c r="I79" s="6">
        <v>7910</v>
      </c>
      <c r="J79" s="7">
        <v>45442</v>
      </c>
      <c r="K79" s="4" t="b">
        <v>1</v>
      </c>
      <c r="L79" s="4" t="b">
        <v>0</v>
      </c>
      <c r="M79" s="4" t="b">
        <v>0</v>
      </c>
      <c r="N79" s="3"/>
    </row>
    <row r="80" spans="1:14" ht="12.75">
      <c r="A80" s="3" t="s">
        <v>14</v>
      </c>
      <c r="B80" s="3" t="s">
        <v>232</v>
      </c>
      <c r="C80" s="3" t="s">
        <v>233</v>
      </c>
      <c r="D80" s="3" t="s">
        <v>234</v>
      </c>
      <c r="E80" s="4" t="s">
        <v>18</v>
      </c>
      <c r="F80" s="4">
        <v>47460</v>
      </c>
      <c r="G80" s="5">
        <v>4000054968</v>
      </c>
      <c r="H80" s="5">
        <v>2404094279</v>
      </c>
      <c r="I80" s="6">
        <v>7070</v>
      </c>
      <c r="J80" s="7">
        <v>45418</v>
      </c>
      <c r="K80" s="4" t="b">
        <v>1</v>
      </c>
      <c r="L80" s="4" t="b">
        <v>0</v>
      </c>
      <c r="M80" s="4" t="b">
        <v>0</v>
      </c>
      <c r="N80" s="3"/>
    </row>
    <row r="81" spans="1:14" ht="12.75">
      <c r="A81" s="3" t="s">
        <v>14</v>
      </c>
      <c r="B81" s="3" t="s">
        <v>235</v>
      </c>
      <c r="C81" s="3" t="s">
        <v>236</v>
      </c>
      <c r="D81" s="3" t="s">
        <v>17</v>
      </c>
      <c r="E81" s="4" t="s">
        <v>18</v>
      </c>
      <c r="F81" s="4">
        <v>47401</v>
      </c>
      <c r="G81" s="5">
        <v>4000229747</v>
      </c>
      <c r="H81" s="5">
        <v>2411139591</v>
      </c>
      <c r="I81" s="6">
        <v>7175</v>
      </c>
      <c r="J81" s="7">
        <v>45630</v>
      </c>
      <c r="K81" s="4" t="b">
        <v>1</v>
      </c>
      <c r="L81" s="4" t="b">
        <v>0</v>
      </c>
      <c r="M81" s="4" t="b">
        <v>0</v>
      </c>
      <c r="N81" s="3"/>
    </row>
    <row r="82" spans="1:14" ht="12.75">
      <c r="A82" s="3" t="s">
        <v>14</v>
      </c>
      <c r="B82" s="3" t="s">
        <v>237</v>
      </c>
      <c r="C82" s="3" t="s">
        <v>238</v>
      </c>
      <c r="D82" s="3" t="s">
        <v>239</v>
      </c>
      <c r="E82" s="4" t="s">
        <v>73</v>
      </c>
      <c r="F82" s="4">
        <v>44050</v>
      </c>
      <c r="G82" s="5">
        <v>4000088765</v>
      </c>
      <c r="H82" s="5">
        <v>2401052697</v>
      </c>
      <c r="I82" s="6">
        <v>8747</v>
      </c>
      <c r="J82" s="7">
        <v>45309</v>
      </c>
      <c r="K82" s="4" t="b">
        <v>1</v>
      </c>
      <c r="L82" s="4" t="b">
        <v>0</v>
      </c>
      <c r="M82" s="4" t="b">
        <v>0</v>
      </c>
      <c r="N82" s="3"/>
    </row>
    <row r="83" spans="1:14" ht="12.75">
      <c r="A83" s="3" t="s">
        <v>14</v>
      </c>
      <c r="B83" s="3" t="s">
        <v>240</v>
      </c>
      <c r="C83" s="3" t="s">
        <v>241</v>
      </c>
      <c r="D83" s="3" t="s">
        <v>242</v>
      </c>
      <c r="E83" s="4" t="s">
        <v>18</v>
      </c>
      <c r="F83" s="4">
        <v>47535</v>
      </c>
      <c r="G83" s="5">
        <v>4000229444</v>
      </c>
      <c r="H83" s="5">
        <v>24120910122</v>
      </c>
      <c r="I83" s="6">
        <v>5163</v>
      </c>
      <c r="J83" s="7">
        <v>45652</v>
      </c>
      <c r="K83" s="4" t="b">
        <v>0</v>
      </c>
      <c r="L83" s="4" t="b">
        <v>1</v>
      </c>
      <c r="M83" s="4" t="b">
        <v>0</v>
      </c>
      <c r="N83" s="8" t="s">
        <v>19</v>
      </c>
    </row>
    <row r="84" spans="1:14" ht="12.75">
      <c r="A84" s="3" t="s">
        <v>14</v>
      </c>
      <c r="B84" s="3" t="s">
        <v>243</v>
      </c>
      <c r="C84" s="3" t="s">
        <v>244</v>
      </c>
      <c r="D84" s="3" t="s">
        <v>101</v>
      </c>
      <c r="E84" s="4" t="s">
        <v>18</v>
      </c>
      <c r="F84" s="4">
        <v>46041</v>
      </c>
      <c r="G84" s="5">
        <v>4000089372</v>
      </c>
      <c r="H84" s="5">
        <v>2401082708</v>
      </c>
      <c r="I84" s="6">
        <v>5705</v>
      </c>
      <c r="J84" s="7">
        <v>45322</v>
      </c>
      <c r="K84" s="4" t="b">
        <v>1</v>
      </c>
      <c r="L84" s="4" t="b">
        <v>0</v>
      </c>
      <c r="M84" s="4" t="b">
        <v>0</v>
      </c>
      <c r="N84" s="3"/>
    </row>
    <row r="85" spans="1:14" ht="12.75">
      <c r="A85" s="3" t="s">
        <v>14</v>
      </c>
      <c r="B85" s="3" t="s">
        <v>245</v>
      </c>
      <c r="C85" s="3" t="s">
        <v>246</v>
      </c>
      <c r="D85" s="3" t="s">
        <v>247</v>
      </c>
      <c r="E85" s="4" t="s">
        <v>18</v>
      </c>
      <c r="F85" s="4">
        <v>46158</v>
      </c>
      <c r="G85" s="5">
        <v>4000092567</v>
      </c>
      <c r="H85" s="5">
        <v>2402123153</v>
      </c>
      <c r="I85" s="6">
        <v>10325</v>
      </c>
      <c r="J85" s="7">
        <v>45356</v>
      </c>
      <c r="K85" s="4" t="b">
        <v>1</v>
      </c>
      <c r="L85" s="4" t="b">
        <v>0</v>
      </c>
      <c r="M85" s="4" t="b">
        <v>0</v>
      </c>
      <c r="N85" s="3"/>
    </row>
    <row r="86" spans="1:14" ht="12.75">
      <c r="A86" s="3" t="s">
        <v>14</v>
      </c>
      <c r="B86" s="3" t="s">
        <v>248</v>
      </c>
      <c r="C86" s="3" t="s">
        <v>249</v>
      </c>
      <c r="D86" s="3" t="s">
        <v>250</v>
      </c>
      <c r="E86" s="4" t="s">
        <v>18</v>
      </c>
      <c r="F86" s="4">
        <v>47933</v>
      </c>
      <c r="G86" s="5">
        <v>4000096686</v>
      </c>
      <c r="H86" s="5">
        <v>2406216120</v>
      </c>
      <c r="I86" s="6">
        <v>7350</v>
      </c>
      <c r="J86" s="7">
        <v>45516</v>
      </c>
      <c r="K86" s="4" t="b">
        <v>1</v>
      </c>
      <c r="L86" s="4" t="b">
        <v>0</v>
      </c>
      <c r="M86" s="4" t="b">
        <v>0</v>
      </c>
      <c r="N86" s="3"/>
    </row>
    <row r="87" spans="1:14" ht="12.75">
      <c r="A87" s="3" t="s">
        <v>14</v>
      </c>
      <c r="B87" s="3" t="s">
        <v>251</v>
      </c>
      <c r="C87" s="3" t="s">
        <v>252</v>
      </c>
      <c r="D87" s="3" t="s">
        <v>34</v>
      </c>
      <c r="E87" s="4" t="s">
        <v>18</v>
      </c>
      <c r="F87" s="4">
        <v>46738</v>
      </c>
      <c r="G87" s="5">
        <v>4000094605</v>
      </c>
      <c r="H87" s="5">
        <v>2402193257</v>
      </c>
      <c r="I87" s="6">
        <v>5880</v>
      </c>
      <c r="J87" s="7">
        <v>45376</v>
      </c>
      <c r="K87" s="4" t="b">
        <v>0</v>
      </c>
      <c r="L87" s="4" t="b">
        <v>1</v>
      </c>
      <c r="M87" s="4" t="b">
        <v>0</v>
      </c>
      <c r="N87" s="8" t="s">
        <v>19</v>
      </c>
    </row>
    <row r="88" spans="1:14" ht="12.75">
      <c r="A88" s="3" t="s">
        <v>14</v>
      </c>
      <c r="B88" s="3" t="s">
        <v>253</v>
      </c>
      <c r="C88" s="3" t="s">
        <v>254</v>
      </c>
      <c r="D88" s="3" t="s">
        <v>96</v>
      </c>
      <c r="E88" s="4" t="s">
        <v>18</v>
      </c>
      <c r="F88" s="4">
        <v>46544</v>
      </c>
      <c r="G88" s="5">
        <v>4000201122</v>
      </c>
      <c r="H88" s="5">
        <v>2404094278</v>
      </c>
      <c r="I88" s="6">
        <v>4078</v>
      </c>
      <c r="J88" s="3"/>
      <c r="K88" s="4" t="b">
        <v>1</v>
      </c>
      <c r="L88" s="4" t="b">
        <v>0</v>
      </c>
      <c r="M88" s="4" t="b">
        <v>0</v>
      </c>
      <c r="N88" s="3"/>
    </row>
    <row r="89" spans="1:14" ht="12.75">
      <c r="A89" s="3" t="s">
        <v>14</v>
      </c>
      <c r="B89" s="3" t="s">
        <v>255</v>
      </c>
      <c r="C89" s="3" t="s">
        <v>256</v>
      </c>
      <c r="D89" s="3" t="s">
        <v>257</v>
      </c>
      <c r="E89" s="4" t="s">
        <v>18</v>
      </c>
      <c r="F89" s="4">
        <v>46797</v>
      </c>
      <c r="G89" s="5">
        <v>4000224707</v>
      </c>
      <c r="H89" s="5">
        <v>24121810337</v>
      </c>
      <c r="I89" s="6">
        <v>6300</v>
      </c>
      <c r="J89" s="7">
        <v>45426</v>
      </c>
      <c r="K89" s="4" t="b">
        <v>1</v>
      </c>
      <c r="L89" s="4" t="b">
        <v>0</v>
      </c>
      <c r="M89" s="4" t="b">
        <v>0</v>
      </c>
      <c r="N89" s="3"/>
    </row>
    <row r="90" spans="1:14" ht="12.75">
      <c r="A90" s="3" t="s">
        <v>14</v>
      </c>
      <c r="B90" s="3" t="s">
        <v>258</v>
      </c>
      <c r="C90" s="3" t="s">
        <v>259</v>
      </c>
      <c r="D90" s="3" t="s">
        <v>260</v>
      </c>
      <c r="E90" s="4" t="s">
        <v>73</v>
      </c>
      <c r="F90" s="4">
        <v>45152</v>
      </c>
      <c r="G90" s="5">
        <v>4000215281</v>
      </c>
      <c r="H90" s="5">
        <v>2408057266</v>
      </c>
      <c r="I90" s="6">
        <v>7837</v>
      </c>
      <c r="J90" s="7">
        <v>45523</v>
      </c>
      <c r="K90" s="4" t="b">
        <v>1</v>
      </c>
      <c r="L90" s="4" t="b">
        <v>0</v>
      </c>
      <c r="M90" s="4" t="b">
        <v>0</v>
      </c>
      <c r="N90" s="3"/>
    </row>
    <row r="91" spans="1:14" ht="12.75">
      <c r="A91" s="3" t="s">
        <v>14</v>
      </c>
      <c r="B91" s="3" t="s">
        <v>261</v>
      </c>
      <c r="C91" s="3" t="s">
        <v>262</v>
      </c>
      <c r="D91" s="3" t="s">
        <v>40</v>
      </c>
      <c r="E91" s="4" t="s">
        <v>18</v>
      </c>
      <c r="F91" s="4">
        <v>46815</v>
      </c>
      <c r="G91" s="5">
        <v>4000092621</v>
      </c>
      <c r="H91" s="5">
        <v>2401192836</v>
      </c>
      <c r="I91" s="6">
        <v>8470</v>
      </c>
      <c r="J91" s="7">
        <v>45504</v>
      </c>
      <c r="K91" s="4" t="b">
        <v>1</v>
      </c>
      <c r="L91" s="4" t="b">
        <v>0</v>
      </c>
      <c r="M91" s="4" t="b">
        <v>0</v>
      </c>
      <c r="N91" s="3"/>
    </row>
    <row r="92" spans="1:14" ht="12.75">
      <c r="A92" s="3" t="s">
        <v>14</v>
      </c>
      <c r="B92" s="3" t="s">
        <v>263</v>
      </c>
      <c r="C92" s="3" t="s">
        <v>264</v>
      </c>
      <c r="D92" s="3" t="s">
        <v>85</v>
      </c>
      <c r="E92" s="4" t="s">
        <v>73</v>
      </c>
      <c r="F92" s="4">
        <v>45240</v>
      </c>
      <c r="G92" s="5">
        <v>4000099825</v>
      </c>
      <c r="H92" s="5">
        <v>2405074982</v>
      </c>
      <c r="I92" s="6">
        <v>8925</v>
      </c>
      <c r="J92" s="7">
        <v>45441</v>
      </c>
      <c r="K92" s="4" t="b">
        <v>1</v>
      </c>
      <c r="L92" s="4" t="b">
        <v>0</v>
      </c>
      <c r="M92" s="4" t="b">
        <v>0</v>
      </c>
      <c r="N92" s="3"/>
    </row>
    <row r="93" spans="1:14" ht="12.75">
      <c r="A93" s="3" t="s">
        <v>14</v>
      </c>
      <c r="B93" s="3" t="s">
        <v>265</v>
      </c>
      <c r="C93" s="3" t="s">
        <v>266</v>
      </c>
      <c r="D93" s="3" t="s">
        <v>267</v>
      </c>
      <c r="E93" s="4" t="s">
        <v>18</v>
      </c>
      <c r="F93" s="4">
        <v>46131</v>
      </c>
      <c r="G93" s="5">
        <v>4000082796</v>
      </c>
      <c r="H93" s="5">
        <v>2405155187</v>
      </c>
      <c r="I93" s="6">
        <v>6451</v>
      </c>
      <c r="J93" s="3"/>
      <c r="K93" s="4" t="b">
        <v>1</v>
      </c>
      <c r="L93" s="4" t="b">
        <v>0</v>
      </c>
      <c r="M93" s="4" t="b">
        <v>0</v>
      </c>
      <c r="N93" s="3"/>
    </row>
    <row r="94" spans="1:14" ht="12.75">
      <c r="A94" s="3" t="s">
        <v>14</v>
      </c>
      <c r="B94" s="3" t="s">
        <v>268</v>
      </c>
      <c r="C94" s="3" t="s">
        <v>269</v>
      </c>
      <c r="D94" s="3" t="s">
        <v>270</v>
      </c>
      <c r="E94" s="4" t="s">
        <v>18</v>
      </c>
      <c r="F94" s="4">
        <v>46723</v>
      </c>
      <c r="G94" s="5">
        <v>4000219496</v>
      </c>
      <c r="H94" s="5">
        <v>2409098144</v>
      </c>
      <c r="I94" s="6">
        <v>10007</v>
      </c>
      <c r="J94" s="7">
        <v>45553</v>
      </c>
      <c r="K94" s="4" t="b">
        <v>1</v>
      </c>
      <c r="L94" s="4" t="b">
        <v>0</v>
      </c>
      <c r="M94" s="4" t="b">
        <v>0</v>
      </c>
      <c r="N94" s="3"/>
    </row>
    <row r="95" spans="1:14" ht="12.75">
      <c r="A95" s="3" t="s">
        <v>14</v>
      </c>
      <c r="B95" s="3" t="s">
        <v>271</v>
      </c>
      <c r="C95" s="3" t="s">
        <v>272</v>
      </c>
      <c r="D95" s="3" t="s">
        <v>273</v>
      </c>
      <c r="E95" s="4" t="s">
        <v>47</v>
      </c>
      <c r="F95" s="4">
        <v>48418</v>
      </c>
      <c r="G95" s="5">
        <v>4000231536</v>
      </c>
      <c r="H95" s="5">
        <v>2411259839</v>
      </c>
      <c r="I95" s="6">
        <v>9975</v>
      </c>
      <c r="J95" s="3"/>
      <c r="K95" s="4" t="b">
        <v>1</v>
      </c>
      <c r="L95" s="4" t="b">
        <v>0</v>
      </c>
      <c r="M95" s="4" t="b">
        <v>0</v>
      </c>
      <c r="N95" s="3"/>
    </row>
    <row r="96" spans="1:14" ht="12.75">
      <c r="A96" s="3" t="s">
        <v>14</v>
      </c>
      <c r="B96" s="3" t="s">
        <v>274</v>
      </c>
      <c r="C96" s="3" t="s">
        <v>275</v>
      </c>
      <c r="D96" s="3" t="s">
        <v>37</v>
      </c>
      <c r="E96" s="4" t="s">
        <v>18</v>
      </c>
      <c r="F96" s="4">
        <v>46221</v>
      </c>
      <c r="G96" s="5">
        <v>4000212940</v>
      </c>
      <c r="H96" s="5">
        <v>2407297097</v>
      </c>
      <c r="I96" s="6">
        <v>7700</v>
      </c>
      <c r="J96" s="7">
        <v>45526</v>
      </c>
      <c r="K96" s="4" t="b">
        <v>0</v>
      </c>
      <c r="L96" s="4" t="b">
        <v>1</v>
      </c>
      <c r="M96" s="4" t="b">
        <v>0</v>
      </c>
      <c r="N96" s="8" t="s">
        <v>19</v>
      </c>
    </row>
    <row r="97" spans="1:14" ht="12.75">
      <c r="A97" s="3" t="s">
        <v>14</v>
      </c>
      <c r="B97" s="3" t="s">
        <v>276</v>
      </c>
      <c r="C97" s="3" t="s">
        <v>277</v>
      </c>
      <c r="D97" s="3" t="s">
        <v>179</v>
      </c>
      <c r="E97" s="4" t="s">
        <v>18</v>
      </c>
      <c r="F97" s="4">
        <v>46256</v>
      </c>
      <c r="G97" s="5">
        <v>4000089966</v>
      </c>
      <c r="H97" s="5">
        <v>2403073631</v>
      </c>
      <c r="I97" s="6">
        <v>9450</v>
      </c>
      <c r="J97" s="7">
        <v>45504</v>
      </c>
      <c r="K97" s="4" t="b">
        <v>1</v>
      </c>
      <c r="L97" s="4" t="b">
        <v>0</v>
      </c>
      <c r="M97" s="4" t="b">
        <v>0</v>
      </c>
      <c r="N97" s="3"/>
    </row>
    <row r="98" spans="1:14" ht="12.75">
      <c r="A98" s="3" t="s">
        <v>14</v>
      </c>
      <c r="B98" s="3" t="s">
        <v>278</v>
      </c>
      <c r="C98" s="3" t="s">
        <v>279</v>
      </c>
      <c r="D98" s="3" t="s">
        <v>40</v>
      </c>
      <c r="E98" s="4" t="s">
        <v>18</v>
      </c>
      <c r="F98" s="4">
        <v>46835</v>
      </c>
      <c r="G98" s="5">
        <v>4000212772</v>
      </c>
      <c r="H98" s="5">
        <v>2407086491</v>
      </c>
      <c r="I98" s="6">
        <v>7350</v>
      </c>
      <c r="J98" s="7">
        <v>45485</v>
      </c>
      <c r="K98" s="4" t="b">
        <v>1</v>
      </c>
      <c r="L98" s="4" t="b">
        <v>0</v>
      </c>
      <c r="M98" s="4" t="b">
        <v>0</v>
      </c>
      <c r="N98" s="3"/>
    </row>
    <row r="99" spans="1:14" ht="12.75">
      <c r="A99" s="3" t="s">
        <v>14</v>
      </c>
      <c r="B99" s="3" t="s">
        <v>280</v>
      </c>
      <c r="C99" s="3" t="s">
        <v>281</v>
      </c>
      <c r="D99" s="3" t="s">
        <v>282</v>
      </c>
      <c r="E99" s="4" t="s">
        <v>73</v>
      </c>
      <c r="F99" s="4">
        <v>44137</v>
      </c>
      <c r="G99" s="5">
        <v>4000212261</v>
      </c>
      <c r="H99" s="5">
        <v>2407226908</v>
      </c>
      <c r="I99" s="6">
        <v>5950</v>
      </c>
      <c r="J99" s="7">
        <v>45513</v>
      </c>
      <c r="K99" s="4" t="b">
        <v>0</v>
      </c>
      <c r="L99" s="4" t="b">
        <v>1</v>
      </c>
      <c r="M99" s="4" t="b">
        <v>0</v>
      </c>
      <c r="N99" s="8" t="s">
        <v>19</v>
      </c>
    </row>
    <row r="100" spans="1:14" ht="12.75">
      <c r="A100" s="3" t="s">
        <v>14</v>
      </c>
      <c r="B100" s="3" t="s">
        <v>283</v>
      </c>
      <c r="C100" s="3" t="s">
        <v>284</v>
      </c>
      <c r="D100" s="3" t="s">
        <v>62</v>
      </c>
      <c r="E100" s="4" t="s">
        <v>18</v>
      </c>
      <c r="F100" s="4">
        <v>46176</v>
      </c>
      <c r="G100" s="5">
        <v>4000094775</v>
      </c>
      <c r="H100" s="5">
        <v>2407317157</v>
      </c>
      <c r="I100" s="6">
        <v>6472</v>
      </c>
      <c r="J100" s="7">
        <v>45539</v>
      </c>
      <c r="K100" s="4" t="b">
        <v>1</v>
      </c>
      <c r="L100" s="4" t="b">
        <v>0</v>
      </c>
      <c r="M100" s="4" t="b">
        <v>0</v>
      </c>
      <c r="N100" s="3"/>
    </row>
    <row r="101" spans="1:14" ht="12.75">
      <c r="A101" s="3" t="s">
        <v>14</v>
      </c>
      <c r="B101" s="3" t="s">
        <v>285</v>
      </c>
      <c r="C101" s="3" t="s">
        <v>286</v>
      </c>
      <c r="D101" s="3" t="s">
        <v>163</v>
      </c>
      <c r="E101" s="4" t="s">
        <v>18</v>
      </c>
      <c r="F101" s="4">
        <v>47302</v>
      </c>
      <c r="G101" s="5">
        <v>4000086536</v>
      </c>
      <c r="H101" s="5">
        <v>2401052693</v>
      </c>
      <c r="I101" s="6">
        <v>5495</v>
      </c>
      <c r="J101" s="7">
        <v>45504</v>
      </c>
      <c r="K101" s="4" t="b">
        <v>1</v>
      </c>
      <c r="L101" s="4" t="b">
        <v>0</v>
      </c>
      <c r="M101" s="4" t="b">
        <v>0</v>
      </c>
      <c r="N101" s="3"/>
    </row>
    <row r="102" spans="1:14" ht="12.75">
      <c r="A102" s="3" t="s">
        <v>14</v>
      </c>
      <c r="B102" s="3" t="s">
        <v>287</v>
      </c>
      <c r="C102" s="3" t="s">
        <v>288</v>
      </c>
      <c r="D102" s="3" t="s">
        <v>80</v>
      </c>
      <c r="E102" s="4" t="s">
        <v>289</v>
      </c>
      <c r="F102" s="4">
        <v>31906</v>
      </c>
      <c r="G102" s="5">
        <v>4000224830</v>
      </c>
      <c r="H102" s="5">
        <v>2410078742</v>
      </c>
      <c r="I102" s="6">
        <v>5247</v>
      </c>
      <c r="J102" s="7">
        <v>45589</v>
      </c>
      <c r="K102" s="4" t="b">
        <v>0</v>
      </c>
      <c r="L102" s="4" t="b">
        <v>1</v>
      </c>
      <c r="M102" s="4" t="b">
        <v>0</v>
      </c>
      <c r="N102" s="8" t="s">
        <v>19</v>
      </c>
    </row>
    <row r="103" spans="1:14" ht="12.75">
      <c r="A103" s="3" t="s">
        <v>14</v>
      </c>
      <c r="B103" s="3" t="s">
        <v>290</v>
      </c>
      <c r="C103" s="3" t="s">
        <v>291</v>
      </c>
      <c r="D103" s="3" t="s">
        <v>292</v>
      </c>
      <c r="E103" s="4" t="s">
        <v>18</v>
      </c>
      <c r="F103" s="4">
        <v>46072</v>
      </c>
      <c r="G103" s="5">
        <v>4000093360</v>
      </c>
      <c r="H103" s="5">
        <v>2402133182</v>
      </c>
      <c r="I103" s="6">
        <v>6300</v>
      </c>
      <c r="J103" s="7">
        <v>45504</v>
      </c>
      <c r="K103" s="4" t="b">
        <v>1</v>
      </c>
      <c r="L103" s="4" t="b">
        <v>0</v>
      </c>
      <c r="M103" s="4" t="b">
        <v>0</v>
      </c>
      <c r="N103" s="3"/>
    </row>
    <row r="104" spans="1:14" ht="12.75">
      <c r="A104" s="3" t="s">
        <v>14</v>
      </c>
      <c r="B104" s="3" t="s">
        <v>293</v>
      </c>
      <c r="C104" s="3" t="s">
        <v>294</v>
      </c>
      <c r="D104" s="3" t="s">
        <v>59</v>
      </c>
      <c r="E104" s="4" t="s">
        <v>18</v>
      </c>
      <c r="F104" s="4">
        <v>46902</v>
      </c>
      <c r="G104" s="5">
        <v>4000204702</v>
      </c>
      <c r="H104" s="5">
        <v>2406105784</v>
      </c>
      <c r="I104" s="6">
        <v>4725</v>
      </c>
      <c r="J104" s="7">
        <v>45476</v>
      </c>
      <c r="K104" s="4" t="b">
        <v>1</v>
      </c>
      <c r="L104" s="4" t="b">
        <v>0</v>
      </c>
      <c r="M104" s="4" t="b">
        <v>0</v>
      </c>
      <c r="N104" s="3"/>
    </row>
    <row r="105" spans="1:14" ht="12.75">
      <c r="A105" s="3" t="s">
        <v>14</v>
      </c>
      <c r="B105" s="3" t="s">
        <v>295</v>
      </c>
      <c r="C105" s="3" t="s">
        <v>296</v>
      </c>
      <c r="D105" s="3" t="s">
        <v>37</v>
      </c>
      <c r="E105" s="4" t="s">
        <v>18</v>
      </c>
      <c r="F105" s="4">
        <v>46217</v>
      </c>
      <c r="G105" s="5">
        <v>4000097071</v>
      </c>
      <c r="H105" s="5">
        <v>2403143784</v>
      </c>
      <c r="I105" s="6">
        <v>11550</v>
      </c>
      <c r="J105" s="7">
        <v>45392</v>
      </c>
      <c r="K105" s="4" t="b">
        <v>1</v>
      </c>
      <c r="L105" s="4" t="b">
        <v>0</v>
      </c>
      <c r="M105" s="4" t="b">
        <v>0</v>
      </c>
      <c r="N105" s="3"/>
    </row>
    <row r="106" spans="1:14" ht="12.75">
      <c r="A106" s="3" t="s">
        <v>14</v>
      </c>
      <c r="B106" s="3" t="s">
        <v>297</v>
      </c>
      <c r="C106" s="3" t="s">
        <v>298</v>
      </c>
      <c r="D106" s="3" t="s">
        <v>216</v>
      </c>
      <c r="E106" s="4" t="s">
        <v>18</v>
      </c>
      <c r="F106" s="4">
        <v>46001</v>
      </c>
      <c r="G106" s="5">
        <v>4000074794</v>
      </c>
      <c r="H106" s="5">
        <v>2404304798</v>
      </c>
      <c r="I106" s="6">
        <v>5145</v>
      </c>
      <c r="J106" s="7">
        <v>45425</v>
      </c>
      <c r="K106" s="4" t="b">
        <v>1</v>
      </c>
      <c r="L106" s="4" t="b">
        <v>0</v>
      </c>
      <c r="M106" s="4" t="b">
        <v>0</v>
      </c>
      <c r="N106" s="3"/>
    </row>
    <row r="107" spans="1:14" ht="12.75">
      <c r="A107" s="3" t="s">
        <v>14</v>
      </c>
      <c r="B107" s="3" t="s">
        <v>299</v>
      </c>
      <c r="C107" s="3" t="s">
        <v>300</v>
      </c>
      <c r="D107" s="3" t="s">
        <v>37</v>
      </c>
      <c r="E107" s="4" t="s">
        <v>18</v>
      </c>
      <c r="F107" s="4">
        <v>46239</v>
      </c>
      <c r="G107" s="5">
        <v>4000100308</v>
      </c>
      <c r="H107" s="5">
        <v>2403083643</v>
      </c>
      <c r="I107" s="6">
        <v>9097</v>
      </c>
      <c r="J107" s="7">
        <v>45372</v>
      </c>
      <c r="K107" s="4" t="b">
        <v>1</v>
      </c>
      <c r="L107" s="4" t="b">
        <v>0</v>
      </c>
      <c r="M107" s="4" t="b">
        <v>0</v>
      </c>
      <c r="N107" s="3"/>
    </row>
    <row r="108" spans="1:14" ht="12.75">
      <c r="A108" s="3" t="s">
        <v>14</v>
      </c>
      <c r="B108" s="3" t="s">
        <v>301</v>
      </c>
      <c r="C108" s="3" t="s">
        <v>302</v>
      </c>
      <c r="D108" s="3" t="s">
        <v>303</v>
      </c>
      <c r="E108" s="4" t="s">
        <v>47</v>
      </c>
      <c r="F108" s="4">
        <v>49202</v>
      </c>
      <c r="G108" s="5">
        <v>4000099527</v>
      </c>
      <c r="H108" s="5">
        <v>2403113665</v>
      </c>
      <c r="I108" s="6">
        <v>4646</v>
      </c>
      <c r="J108" s="7">
        <v>45504</v>
      </c>
      <c r="K108" s="4" t="b">
        <v>1</v>
      </c>
      <c r="L108" s="4" t="b">
        <v>0</v>
      </c>
      <c r="M108" s="4" t="b">
        <v>0</v>
      </c>
      <c r="N108" s="3"/>
    </row>
    <row r="109" spans="1:14" ht="12.75">
      <c r="A109" s="3" t="s">
        <v>14</v>
      </c>
      <c r="B109" s="3" t="s">
        <v>304</v>
      </c>
      <c r="C109" s="3" t="s">
        <v>305</v>
      </c>
      <c r="D109" s="3" t="s">
        <v>37</v>
      </c>
      <c r="E109" s="4" t="s">
        <v>18</v>
      </c>
      <c r="F109" s="4">
        <v>46229</v>
      </c>
      <c r="G109" s="5">
        <v>4000092154</v>
      </c>
      <c r="H109" s="5">
        <v>2402093141</v>
      </c>
      <c r="I109" s="6">
        <v>7350</v>
      </c>
      <c r="J109" s="7">
        <v>45504</v>
      </c>
      <c r="K109" s="4" t="b">
        <v>1</v>
      </c>
      <c r="L109" s="4" t="b">
        <v>0</v>
      </c>
      <c r="M109" s="4" t="b">
        <v>0</v>
      </c>
      <c r="N109" s="3"/>
    </row>
    <row r="110" spans="1:14" ht="12.75">
      <c r="A110" s="3" t="s">
        <v>14</v>
      </c>
      <c r="B110" s="3" t="s">
        <v>306</v>
      </c>
      <c r="C110" s="3" t="s">
        <v>307</v>
      </c>
      <c r="D110" s="3" t="s">
        <v>308</v>
      </c>
      <c r="E110" s="4" t="s">
        <v>73</v>
      </c>
      <c r="F110" s="4">
        <v>45014</v>
      </c>
      <c r="G110" s="5">
        <v>4000094488</v>
      </c>
      <c r="H110" s="5">
        <v>2403253969</v>
      </c>
      <c r="I110" s="6">
        <v>4655</v>
      </c>
      <c r="J110" s="3"/>
      <c r="K110" s="4" t="b">
        <v>1</v>
      </c>
      <c r="L110" s="4" t="b">
        <v>0</v>
      </c>
      <c r="M110" s="4" t="b">
        <v>0</v>
      </c>
      <c r="N110" s="3"/>
    </row>
    <row r="111" spans="1:14" ht="12.75">
      <c r="A111" s="3" t="s">
        <v>14</v>
      </c>
      <c r="B111" s="3" t="s">
        <v>309</v>
      </c>
      <c r="C111" s="3" t="s">
        <v>310</v>
      </c>
      <c r="D111" s="3" t="s">
        <v>311</v>
      </c>
      <c r="E111" s="4" t="s">
        <v>18</v>
      </c>
      <c r="F111" s="4">
        <v>46952</v>
      </c>
      <c r="G111" s="5">
        <v>4000204758</v>
      </c>
      <c r="H111" s="5">
        <v>2405155190</v>
      </c>
      <c r="I111" s="6">
        <v>7280</v>
      </c>
      <c r="J111" s="7">
        <v>45450</v>
      </c>
      <c r="K111" s="4" t="b">
        <v>1</v>
      </c>
      <c r="L111" s="4" t="b">
        <v>0</v>
      </c>
      <c r="M111" s="4" t="b">
        <v>0</v>
      </c>
      <c r="N111" s="3"/>
    </row>
    <row r="112" spans="1:14" ht="12.75">
      <c r="A112" s="3" t="s">
        <v>14</v>
      </c>
      <c r="B112" s="3" t="s">
        <v>312</v>
      </c>
      <c r="C112" s="3" t="s">
        <v>313</v>
      </c>
      <c r="D112" s="3" t="s">
        <v>314</v>
      </c>
      <c r="E112" s="4" t="s">
        <v>18</v>
      </c>
      <c r="F112" s="4">
        <v>46035</v>
      </c>
      <c r="G112" s="5">
        <v>4000212709</v>
      </c>
      <c r="H112" s="5">
        <v>2407096542</v>
      </c>
      <c r="I112" s="6">
        <v>9100</v>
      </c>
      <c r="J112" s="7">
        <v>45498</v>
      </c>
      <c r="K112" s="4" t="b">
        <v>1</v>
      </c>
      <c r="L112" s="4" t="b">
        <v>0</v>
      </c>
      <c r="M112" s="4" t="b">
        <v>0</v>
      </c>
      <c r="N112" s="3"/>
    </row>
    <row r="113" spans="1:14" ht="12.75">
      <c r="A113" s="3" t="s">
        <v>14</v>
      </c>
      <c r="B113" s="3" t="s">
        <v>315</v>
      </c>
      <c r="C113" s="3" t="s">
        <v>316</v>
      </c>
      <c r="D113" s="3" t="s">
        <v>317</v>
      </c>
      <c r="E113" s="4" t="s">
        <v>18</v>
      </c>
      <c r="F113" s="4">
        <v>47203</v>
      </c>
      <c r="G113" s="5">
        <v>4000089844</v>
      </c>
      <c r="H113" s="5">
        <v>2402123149</v>
      </c>
      <c r="I113" s="6">
        <v>9800</v>
      </c>
      <c r="J113" s="7">
        <v>45355</v>
      </c>
      <c r="K113" s="4" t="b">
        <v>1</v>
      </c>
      <c r="L113" s="4" t="b">
        <v>0</v>
      </c>
      <c r="M113" s="4" t="b">
        <v>0</v>
      </c>
      <c r="N113" s="3"/>
    </row>
    <row r="114" spans="1:14" ht="12.75">
      <c r="A114" s="3" t="s">
        <v>14</v>
      </c>
      <c r="B114" s="3" t="s">
        <v>318</v>
      </c>
      <c r="C114" s="3" t="s">
        <v>319</v>
      </c>
      <c r="D114" s="3" t="s">
        <v>40</v>
      </c>
      <c r="E114" s="4" t="s">
        <v>18</v>
      </c>
      <c r="F114" s="4">
        <v>46805</v>
      </c>
      <c r="G114" s="5">
        <v>4000207083</v>
      </c>
      <c r="H114" s="5">
        <v>2407307118</v>
      </c>
      <c r="I114" s="6">
        <v>8645</v>
      </c>
      <c r="J114" s="7">
        <v>45513</v>
      </c>
      <c r="K114" s="4" t="b">
        <v>0</v>
      </c>
      <c r="L114" s="4" t="b">
        <v>1</v>
      </c>
      <c r="M114" s="4" t="b">
        <v>0</v>
      </c>
      <c r="N114" s="8" t="s">
        <v>19</v>
      </c>
    </row>
    <row r="115" spans="1:14" ht="12.75">
      <c r="A115" s="3" t="s">
        <v>14</v>
      </c>
      <c r="B115" s="3" t="s">
        <v>320</v>
      </c>
      <c r="C115" s="3" t="s">
        <v>321</v>
      </c>
      <c r="D115" s="3" t="s">
        <v>322</v>
      </c>
      <c r="E115" s="4" t="s">
        <v>323</v>
      </c>
      <c r="F115" s="4">
        <v>62454</v>
      </c>
      <c r="G115" s="5">
        <v>4000216412</v>
      </c>
      <c r="H115" s="5">
        <v>2408277887</v>
      </c>
      <c r="I115" s="6">
        <v>6300</v>
      </c>
      <c r="J115" s="7">
        <v>45553</v>
      </c>
      <c r="K115" s="4" t="b">
        <v>1</v>
      </c>
      <c r="L115" s="4" t="b">
        <v>0</v>
      </c>
      <c r="M115" s="4" t="b">
        <v>0</v>
      </c>
      <c r="N115" s="3"/>
    </row>
    <row r="116" spans="1:14" ht="12.75">
      <c r="A116" s="3" t="s">
        <v>14</v>
      </c>
      <c r="B116" s="3" t="s">
        <v>324</v>
      </c>
      <c r="C116" s="3" t="s">
        <v>325</v>
      </c>
      <c r="D116" s="3" t="s">
        <v>138</v>
      </c>
      <c r="E116" s="4" t="s">
        <v>18</v>
      </c>
      <c r="F116" s="4">
        <v>46774</v>
      </c>
      <c r="G116" s="5">
        <v>4000201002</v>
      </c>
      <c r="H116" s="5">
        <v>2407236957</v>
      </c>
      <c r="I116" s="6">
        <v>6020</v>
      </c>
      <c r="J116" s="7">
        <v>45504</v>
      </c>
      <c r="K116" s="4" t="b">
        <v>1</v>
      </c>
      <c r="L116" s="4" t="b">
        <v>0</v>
      </c>
      <c r="M116" s="4" t="b">
        <v>0</v>
      </c>
      <c r="N116" s="3"/>
    </row>
    <row r="117" spans="1:14" ht="12.75">
      <c r="A117" s="3" t="s">
        <v>14</v>
      </c>
      <c r="B117" s="3" t="s">
        <v>326</v>
      </c>
      <c r="C117" s="3" t="s">
        <v>327</v>
      </c>
      <c r="D117" s="3" t="s">
        <v>25</v>
      </c>
      <c r="E117" s="4" t="s">
        <v>18</v>
      </c>
      <c r="F117" s="4">
        <v>46835</v>
      </c>
      <c r="G117" s="5">
        <v>4000228806</v>
      </c>
      <c r="H117" s="5">
        <v>24121110193</v>
      </c>
      <c r="I117" s="6">
        <v>6300</v>
      </c>
      <c r="J117" s="3"/>
      <c r="K117" s="4" t="b">
        <v>1</v>
      </c>
      <c r="L117" s="4" t="b">
        <v>0</v>
      </c>
      <c r="M117" s="4" t="b">
        <v>0</v>
      </c>
      <c r="N117" s="3"/>
    </row>
    <row r="118" spans="1:14" ht="12.75">
      <c r="A118" s="3" t="s">
        <v>14</v>
      </c>
      <c r="B118" s="3" t="s">
        <v>328</v>
      </c>
      <c r="C118" s="3" t="s">
        <v>329</v>
      </c>
      <c r="D118" s="3" t="s">
        <v>17</v>
      </c>
      <c r="E118" s="4" t="s">
        <v>18</v>
      </c>
      <c r="F118" s="4">
        <v>47403</v>
      </c>
      <c r="G118" s="5">
        <v>4000094001</v>
      </c>
      <c r="H118" s="5">
        <v>2404164457</v>
      </c>
      <c r="I118" s="6">
        <v>8785</v>
      </c>
      <c r="J118" s="7">
        <v>45418</v>
      </c>
      <c r="K118" s="4" t="b">
        <v>1</v>
      </c>
      <c r="L118" s="4" t="b">
        <v>0</v>
      </c>
      <c r="M118" s="4" t="b">
        <v>0</v>
      </c>
      <c r="N118" s="3"/>
    </row>
    <row r="119" spans="1:14" ht="12.75">
      <c r="A119" s="3" t="s">
        <v>14</v>
      </c>
      <c r="B119" s="3" t="s">
        <v>330</v>
      </c>
      <c r="C119" s="3" t="s">
        <v>331</v>
      </c>
      <c r="D119" s="3" t="s">
        <v>37</v>
      </c>
      <c r="E119" s="4" t="s">
        <v>18</v>
      </c>
      <c r="F119" s="4">
        <v>46227</v>
      </c>
      <c r="G119" s="5">
        <v>4000204258</v>
      </c>
      <c r="H119" s="5">
        <v>2405205294</v>
      </c>
      <c r="I119" s="6">
        <v>6125</v>
      </c>
      <c r="J119" s="7">
        <v>45482</v>
      </c>
      <c r="K119" s="4" t="b">
        <v>0</v>
      </c>
      <c r="L119" s="4" t="b">
        <v>1</v>
      </c>
      <c r="M119" s="4" t="b">
        <v>0</v>
      </c>
      <c r="N119" s="8" t="s">
        <v>19</v>
      </c>
    </row>
    <row r="120" spans="1:14" ht="12.75">
      <c r="A120" s="3" t="s">
        <v>14</v>
      </c>
      <c r="B120" s="3" t="s">
        <v>332</v>
      </c>
      <c r="C120" s="3" t="s">
        <v>333</v>
      </c>
      <c r="D120" s="3" t="s">
        <v>40</v>
      </c>
      <c r="E120" s="4" t="s">
        <v>18</v>
      </c>
      <c r="F120" s="4">
        <v>46807</v>
      </c>
      <c r="G120" s="5">
        <v>4000206327</v>
      </c>
      <c r="H120" s="5">
        <v>2406065724</v>
      </c>
      <c r="I120" s="6">
        <v>8925</v>
      </c>
      <c r="J120" s="7">
        <v>45470</v>
      </c>
      <c r="K120" s="4" t="b">
        <v>0</v>
      </c>
      <c r="L120" s="4" t="b">
        <v>1</v>
      </c>
      <c r="M120" s="4" t="b">
        <v>0</v>
      </c>
      <c r="N120" s="8" t="s">
        <v>19</v>
      </c>
    </row>
    <row r="121" spans="1:14" ht="12.75">
      <c r="A121" s="3" t="s">
        <v>14</v>
      </c>
      <c r="B121" s="3" t="s">
        <v>334</v>
      </c>
      <c r="C121" s="3" t="s">
        <v>335</v>
      </c>
      <c r="D121" s="3" t="s">
        <v>25</v>
      </c>
      <c r="E121" s="4" t="s">
        <v>18</v>
      </c>
      <c r="F121" s="4">
        <v>46802</v>
      </c>
      <c r="G121" s="5">
        <v>4000219584</v>
      </c>
      <c r="H121" s="5">
        <v>2409128249</v>
      </c>
      <c r="I121" s="6">
        <v>9972</v>
      </c>
      <c r="J121" s="7">
        <v>45569</v>
      </c>
      <c r="K121" s="4" t="b">
        <v>1</v>
      </c>
      <c r="L121" s="4" t="b">
        <v>0</v>
      </c>
      <c r="M121" s="4" t="b">
        <v>0</v>
      </c>
      <c r="N121" s="3"/>
    </row>
    <row r="122" spans="1:14" ht="12.75">
      <c r="A122" s="3" t="s">
        <v>14</v>
      </c>
      <c r="B122" s="3" t="s">
        <v>336</v>
      </c>
      <c r="C122" s="3" t="s">
        <v>337</v>
      </c>
      <c r="D122" s="3" t="s">
        <v>338</v>
      </c>
      <c r="E122" s="4" t="s">
        <v>18</v>
      </c>
      <c r="F122" s="4">
        <v>47421</v>
      </c>
      <c r="G122" s="5">
        <v>4000205289</v>
      </c>
      <c r="H122" s="5">
        <v>2406176007</v>
      </c>
      <c r="I122" s="6">
        <v>6650</v>
      </c>
      <c r="J122" s="7">
        <v>45502</v>
      </c>
      <c r="K122" s="4" t="b">
        <v>1</v>
      </c>
      <c r="L122" s="4" t="b">
        <v>0</v>
      </c>
      <c r="M122" s="4" t="b">
        <v>0</v>
      </c>
      <c r="N122" s="3"/>
    </row>
    <row r="123" spans="1:14" ht="12.75">
      <c r="A123" s="3" t="s">
        <v>14</v>
      </c>
      <c r="B123" s="3" t="s">
        <v>339</v>
      </c>
      <c r="C123" s="3" t="s">
        <v>340</v>
      </c>
      <c r="D123" s="3" t="s">
        <v>341</v>
      </c>
      <c r="E123" s="4" t="s">
        <v>18</v>
      </c>
      <c r="F123" s="4">
        <v>47909</v>
      </c>
      <c r="G123" s="5">
        <v>4000094809</v>
      </c>
      <c r="H123" s="5">
        <v>2403263989</v>
      </c>
      <c r="I123" s="6">
        <v>8750</v>
      </c>
      <c r="J123" s="3"/>
      <c r="K123" s="4" t="b">
        <v>1</v>
      </c>
      <c r="L123" s="4" t="b">
        <v>0</v>
      </c>
      <c r="M123" s="4" t="b">
        <v>0</v>
      </c>
      <c r="N123" s="3"/>
    </row>
    <row r="124" spans="1:14" ht="12.75">
      <c r="A124" s="3" t="s">
        <v>14</v>
      </c>
      <c r="B124" s="3" t="s">
        <v>342</v>
      </c>
      <c r="C124" s="3" t="s">
        <v>343</v>
      </c>
      <c r="D124" s="3" t="s">
        <v>344</v>
      </c>
      <c r="E124" s="4" t="s">
        <v>18</v>
      </c>
      <c r="F124" s="4">
        <v>46307</v>
      </c>
      <c r="G124" s="5">
        <v>4000202145</v>
      </c>
      <c r="H124" s="5">
        <v>2405155189</v>
      </c>
      <c r="I124" s="6">
        <v>8750</v>
      </c>
      <c r="J124" s="7">
        <v>45463</v>
      </c>
      <c r="K124" s="4" t="b">
        <v>1</v>
      </c>
      <c r="L124" s="4" t="b">
        <v>0</v>
      </c>
      <c r="M124" s="4" t="b">
        <v>0</v>
      </c>
      <c r="N124" s="3"/>
    </row>
    <row r="125" spans="1:14" ht="12.75">
      <c r="A125" s="3" t="s">
        <v>14</v>
      </c>
      <c r="B125" s="3" t="s">
        <v>345</v>
      </c>
      <c r="C125" s="3" t="s">
        <v>346</v>
      </c>
      <c r="D125" s="3" t="s">
        <v>80</v>
      </c>
      <c r="E125" s="4" t="s">
        <v>18</v>
      </c>
      <c r="F125" s="4">
        <v>47201</v>
      </c>
      <c r="G125" s="5">
        <v>4000216958</v>
      </c>
      <c r="H125" s="5">
        <v>2411069433</v>
      </c>
      <c r="I125" s="6">
        <v>9275</v>
      </c>
      <c r="J125" s="7">
        <v>45628</v>
      </c>
      <c r="K125" s="4" t="b">
        <v>0</v>
      </c>
      <c r="L125" s="4" t="b">
        <v>1</v>
      </c>
      <c r="M125" s="4" t="b">
        <v>0</v>
      </c>
      <c r="N125" s="8" t="s">
        <v>19</v>
      </c>
    </row>
    <row r="126" spans="1:14" ht="12.75">
      <c r="A126" s="3" t="s">
        <v>14</v>
      </c>
      <c r="B126" s="3" t="s">
        <v>347</v>
      </c>
      <c r="C126" s="3" t="s">
        <v>348</v>
      </c>
      <c r="D126" s="3" t="s">
        <v>349</v>
      </c>
      <c r="E126" s="4" t="s">
        <v>73</v>
      </c>
      <c r="F126" s="4">
        <v>43055</v>
      </c>
      <c r="G126" s="5">
        <v>4000203331</v>
      </c>
      <c r="H126" s="5">
        <v>2406135935</v>
      </c>
      <c r="I126" s="6">
        <v>10411</v>
      </c>
      <c r="J126" s="7">
        <v>45492</v>
      </c>
      <c r="K126" s="4" t="b">
        <v>0</v>
      </c>
      <c r="L126" s="4" t="b">
        <v>1</v>
      </c>
      <c r="M126" s="4" t="b">
        <v>0</v>
      </c>
      <c r="N126" s="8" t="s">
        <v>19</v>
      </c>
    </row>
    <row r="127" spans="1:14" ht="12.75">
      <c r="A127" s="3" t="s">
        <v>14</v>
      </c>
      <c r="B127" s="3" t="s">
        <v>350</v>
      </c>
      <c r="C127" s="3" t="s">
        <v>351</v>
      </c>
      <c r="D127" s="3" t="s">
        <v>352</v>
      </c>
      <c r="E127" s="4" t="s">
        <v>18</v>
      </c>
      <c r="F127" s="4">
        <v>47469</v>
      </c>
      <c r="G127" s="5">
        <v>4000083986</v>
      </c>
      <c r="H127" s="5">
        <v>2401182823</v>
      </c>
      <c r="I127" s="6">
        <v>6125</v>
      </c>
      <c r="J127" s="7">
        <v>45504</v>
      </c>
      <c r="K127" s="4" t="b">
        <v>0</v>
      </c>
      <c r="L127" s="4" t="b">
        <v>1</v>
      </c>
      <c r="M127" s="4" t="b">
        <v>0</v>
      </c>
      <c r="N127" s="8" t="s">
        <v>19</v>
      </c>
    </row>
    <row r="128" spans="1:14" ht="12.75">
      <c r="A128" s="3" t="s">
        <v>14</v>
      </c>
      <c r="B128" s="3" t="s">
        <v>353</v>
      </c>
      <c r="C128" s="3" t="s">
        <v>354</v>
      </c>
      <c r="D128" s="3" t="s">
        <v>355</v>
      </c>
      <c r="E128" s="4" t="s">
        <v>73</v>
      </c>
      <c r="F128" s="4">
        <v>45044</v>
      </c>
      <c r="G128" s="5">
        <v>4000231897</v>
      </c>
      <c r="H128" s="5">
        <v>24120410020</v>
      </c>
      <c r="I128" s="6">
        <v>5705</v>
      </c>
      <c r="J128" s="3"/>
      <c r="K128" s="4" t="b">
        <v>0</v>
      </c>
      <c r="L128" s="4" t="b">
        <v>0</v>
      </c>
      <c r="M128" s="4" t="b">
        <v>1</v>
      </c>
      <c r="N128" s="3"/>
    </row>
    <row r="129" spans="1:14" ht="12.75">
      <c r="A129" s="3" t="s">
        <v>14</v>
      </c>
      <c r="B129" s="3" t="s">
        <v>356</v>
      </c>
      <c r="C129" s="3" t="s">
        <v>357</v>
      </c>
      <c r="D129" s="3" t="s">
        <v>40</v>
      </c>
      <c r="E129" s="4" t="s">
        <v>18</v>
      </c>
      <c r="F129" s="4">
        <v>46802</v>
      </c>
      <c r="G129" s="5">
        <v>4000205097</v>
      </c>
      <c r="H129" s="5">
        <v>2405074983</v>
      </c>
      <c r="I129" s="6">
        <v>5285</v>
      </c>
      <c r="J129" s="7">
        <v>45435</v>
      </c>
      <c r="K129" s="4" t="b">
        <v>1</v>
      </c>
      <c r="L129" s="4" t="b">
        <v>0</v>
      </c>
      <c r="M129" s="4" t="b">
        <v>0</v>
      </c>
      <c r="N129" s="3"/>
    </row>
    <row r="130" spans="1:14" ht="12.75">
      <c r="A130" s="3" t="s">
        <v>14</v>
      </c>
      <c r="B130" s="3" t="s">
        <v>358</v>
      </c>
      <c r="C130" s="3" t="s">
        <v>359</v>
      </c>
      <c r="D130" s="3" t="s">
        <v>360</v>
      </c>
      <c r="E130" s="4" t="s">
        <v>18</v>
      </c>
      <c r="F130" s="4">
        <v>46511</v>
      </c>
      <c r="G130" s="5">
        <v>4000179601</v>
      </c>
      <c r="H130" s="5">
        <v>24120610085</v>
      </c>
      <c r="I130" s="6">
        <v>7175</v>
      </c>
      <c r="J130" s="3"/>
      <c r="K130" s="4" t="b">
        <v>1</v>
      </c>
      <c r="L130" s="4" t="b">
        <v>0</v>
      </c>
      <c r="M130" s="4" t="b">
        <v>0</v>
      </c>
      <c r="N130" s="3"/>
    </row>
    <row r="131" spans="1:14" ht="12.75">
      <c r="A131" s="3" t="s">
        <v>14</v>
      </c>
      <c r="B131" s="3" t="s">
        <v>361</v>
      </c>
      <c r="C131" s="3" t="s">
        <v>362</v>
      </c>
      <c r="D131" s="3" t="s">
        <v>25</v>
      </c>
      <c r="E131" s="4" t="s">
        <v>18</v>
      </c>
      <c r="F131" s="4">
        <v>46818</v>
      </c>
      <c r="G131" s="5">
        <v>4000226044</v>
      </c>
      <c r="H131" s="5">
        <v>25012310974</v>
      </c>
      <c r="I131" s="6">
        <v>13090</v>
      </c>
      <c r="J131" s="3"/>
      <c r="K131" s="4" t="b">
        <v>0</v>
      </c>
      <c r="L131" s="4" t="b">
        <v>0</v>
      </c>
      <c r="M131" s="4" t="b">
        <v>0</v>
      </c>
      <c r="N131" s="9" t="s">
        <v>69</v>
      </c>
    </row>
    <row r="132" spans="1:14" ht="12.75">
      <c r="A132" s="3" t="s">
        <v>14</v>
      </c>
      <c r="B132" s="3" t="s">
        <v>363</v>
      </c>
      <c r="C132" s="3" t="s">
        <v>364</v>
      </c>
      <c r="D132" s="3" t="s">
        <v>53</v>
      </c>
      <c r="E132" s="4" t="s">
        <v>18</v>
      </c>
      <c r="F132" s="4">
        <v>47909</v>
      </c>
      <c r="G132" s="5">
        <v>4000087700</v>
      </c>
      <c r="H132" s="5">
        <v>2401222853</v>
      </c>
      <c r="I132" s="6">
        <v>9275</v>
      </c>
      <c r="J132" s="7">
        <v>45419</v>
      </c>
      <c r="K132" s="4" t="b">
        <v>1</v>
      </c>
      <c r="L132" s="4" t="b">
        <v>0</v>
      </c>
      <c r="M132" s="4" t="b">
        <v>0</v>
      </c>
      <c r="N132" s="3"/>
    </row>
    <row r="133" spans="1:14" ht="12.75">
      <c r="A133" s="3" t="s">
        <v>14</v>
      </c>
      <c r="B133" s="3" t="s">
        <v>365</v>
      </c>
      <c r="C133" s="3" t="s">
        <v>366</v>
      </c>
      <c r="D133" s="3" t="s">
        <v>17</v>
      </c>
      <c r="E133" s="4" t="s">
        <v>18</v>
      </c>
      <c r="F133" s="4">
        <v>47404</v>
      </c>
      <c r="G133" s="5">
        <v>4000088112</v>
      </c>
      <c r="H133" s="5">
        <v>2312182506</v>
      </c>
      <c r="I133" s="6">
        <v>10987</v>
      </c>
      <c r="J133" s="7">
        <v>45504</v>
      </c>
      <c r="K133" s="4" t="b">
        <v>1</v>
      </c>
      <c r="L133" s="4" t="b">
        <v>0</v>
      </c>
      <c r="M133" s="4" t="b">
        <v>0</v>
      </c>
      <c r="N133" s="3"/>
    </row>
    <row r="134" spans="1:14" ht="12.75">
      <c r="A134" s="3" t="s">
        <v>14</v>
      </c>
      <c r="B134" s="3" t="s">
        <v>367</v>
      </c>
      <c r="C134" s="3" t="s">
        <v>368</v>
      </c>
      <c r="D134" s="3" t="s">
        <v>53</v>
      </c>
      <c r="E134" s="4" t="s">
        <v>18</v>
      </c>
      <c r="F134" s="4">
        <v>47909</v>
      </c>
      <c r="G134" s="5">
        <v>4000203588</v>
      </c>
      <c r="H134" s="5">
        <v>2405245436</v>
      </c>
      <c r="I134" s="6">
        <v>6580</v>
      </c>
      <c r="J134" s="7">
        <v>45453</v>
      </c>
      <c r="K134" s="4" t="b">
        <v>1</v>
      </c>
      <c r="L134" s="4" t="b">
        <v>0</v>
      </c>
      <c r="M134" s="4" t="b">
        <v>0</v>
      </c>
      <c r="N134" s="3"/>
    </row>
    <row r="135" spans="1:14" ht="12.75">
      <c r="A135" s="3" t="s">
        <v>14</v>
      </c>
      <c r="B135" s="3" t="s">
        <v>369</v>
      </c>
      <c r="C135" s="3" t="s">
        <v>370</v>
      </c>
      <c r="D135" s="3" t="s">
        <v>371</v>
      </c>
      <c r="E135" s="4" t="s">
        <v>18</v>
      </c>
      <c r="F135" s="4">
        <v>47429</v>
      </c>
      <c r="G135" s="5">
        <v>4000224541</v>
      </c>
      <c r="H135" s="5">
        <v>2409308623</v>
      </c>
      <c r="I135" s="6">
        <v>10745</v>
      </c>
      <c r="J135" s="3"/>
      <c r="K135" s="4" t="b">
        <v>1</v>
      </c>
      <c r="L135" s="4" t="b">
        <v>0</v>
      </c>
      <c r="M135" s="4" t="b">
        <v>0</v>
      </c>
      <c r="N135" s="3"/>
    </row>
    <row r="136" spans="1:14" ht="12.75">
      <c r="A136" s="3" t="s">
        <v>14</v>
      </c>
      <c r="B136" s="3" t="s">
        <v>372</v>
      </c>
      <c r="C136" s="3" t="s">
        <v>373</v>
      </c>
      <c r="D136" s="3" t="s">
        <v>163</v>
      </c>
      <c r="E136" s="4" t="s">
        <v>18</v>
      </c>
      <c r="F136" s="4">
        <v>47303</v>
      </c>
      <c r="G136" s="5">
        <v>4000094267</v>
      </c>
      <c r="H136" s="5">
        <v>2402273423</v>
      </c>
      <c r="I136" s="6">
        <v>4722</v>
      </c>
      <c r="J136" s="3"/>
      <c r="K136" s="4" t="b">
        <v>0</v>
      </c>
      <c r="L136" s="4" t="b">
        <v>1</v>
      </c>
      <c r="M136" s="4" t="b">
        <v>0</v>
      </c>
      <c r="N136" s="8" t="s">
        <v>19</v>
      </c>
    </row>
    <row r="137" spans="1:14" ht="12.75">
      <c r="A137" s="3" t="s">
        <v>14</v>
      </c>
      <c r="B137" s="3" t="s">
        <v>374</v>
      </c>
      <c r="C137" s="3" t="s">
        <v>375</v>
      </c>
      <c r="D137" s="3" t="s">
        <v>376</v>
      </c>
      <c r="E137" s="4" t="s">
        <v>73</v>
      </c>
      <c r="F137" s="4">
        <v>45242</v>
      </c>
      <c r="G137" s="5">
        <v>4000180288</v>
      </c>
      <c r="H137" s="5">
        <v>2404024148</v>
      </c>
      <c r="I137" s="6">
        <v>8925</v>
      </c>
      <c r="J137" s="7">
        <v>45408</v>
      </c>
      <c r="K137" s="4" t="b">
        <v>0</v>
      </c>
      <c r="L137" s="4" t="b">
        <v>1</v>
      </c>
      <c r="M137" s="4" t="b">
        <v>0</v>
      </c>
      <c r="N137" s="8" t="s">
        <v>19</v>
      </c>
    </row>
    <row r="138" spans="1:14" ht="12.75">
      <c r="A138" s="3" t="s">
        <v>14</v>
      </c>
      <c r="B138" s="3" t="s">
        <v>377</v>
      </c>
      <c r="C138" s="3" t="s">
        <v>378</v>
      </c>
      <c r="D138" s="3" t="s">
        <v>317</v>
      </c>
      <c r="E138" s="4" t="s">
        <v>18</v>
      </c>
      <c r="F138" s="4">
        <v>47201</v>
      </c>
      <c r="G138" s="5">
        <v>4000204328</v>
      </c>
      <c r="H138" s="5">
        <v>2405085018</v>
      </c>
      <c r="I138" s="6">
        <v>7875</v>
      </c>
      <c r="J138" s="7">
        <v>45448</v>
      </c>
      <c r="K138" s="4" t="b">
        <v>1</v>
      </c>
      <c r="L138" s="4" t="b">
        <v>0</v>
      </c>
      <c r="M138" s="4" t="b">
        <v>0</v>
      </c>
      <c r="N138" s="3"/>
    </row>
    <row r="139" spans="1:14" ht="12.75">
      <c r="A139" s="3" t="s">
        <v>14</v>
      </c>
      <c r="B139" s="3" t="s">
        <v>379</v>
      </c>
      <c r="C139" s="3" t="s">
        <v>380</v>
      </c>
      <c r="D139" s="3" t="s">
        <v>381</v>
      </c>
      <c r="E139" s="4" t="s">
        <v>18</v>
      </c>
      <c r="F139" s="4">
        <v>47302</v>
      </c>
      <c r="G139" s="5">
        <v>4000096754</v>
      </c>
      <c r="H139" s="5">
        <v>2403013497</v>
      </c>
      <c r="I139" s="6">
        <v>8365</v>
      </c>
      <c r="J139" s="7">
        <v>45377</v>
      </c>
      <c r="K139" s="4" t="b">
        <v>0</v>
      </c>
      <c r="L139" s="4" t="b">
        <v>1</v>
      </c>
      <c r="M139" s="4" t="b">
        <v>0</v>
      </c>
      <c r="N139" s="8" t="s">
        <v>19</v>
      </c>
    </row>
    <row r="140" spans="1:14" ht="12.75">
      <c r="A140" s="3" t="s">
        <v>14</v>
      </c>
      <c r="B140" s="3" t="s">
        <v>382</v>
      </c>
      <c r="C140" s="3" t="s">
        <v>383</v>
      </c>
      <c r="D140" s="3" t="s">
        <v>163</v>
      </c>
      <c r="E140" s="4" t="s">
        <v>18</v>
      </c>
      <c r="F140" s="4">
        <v>47302</v>
      </c>
      <c r="G140" s="5">
        <v>4000094979</v>
      </c>
      <c r="H140" s="5">
        <v>2403143783</v>
      </c>
      <c r="I140" s="6">
        <v>3220</v>
      </c>
      <c r="J140" s="3"/>
      <c r="K140" s="4" t="b">
        <v>1</v>
      </c>
      <c r="L140" s="4" t="b">
        <v>0</v>
      </c>
      <c r="M140" s="4" t="b">
        <v>0</v>
      </c>
      <c r="N140" s="3"/>
    </row>
    <row r="141" spans="1:14" ht="12.75">
      <c r="A141" s="3" t="s">
        <v>14</v>
      </c>
      <c r="B141" s="3" t="s">
        <v>384</v>
      </c>
      <c r="C141" s="3" t="s">
        <v>385</v>
      </c>
      <c r="D141" s="3" t="s">
        <v>37</v>
      </c>
      <c r="E141" s="4" t="s">
        <v>18</v>
      </c>
      <c r="F141" s="4">
        <v>46241</v>
      </c>
      <c r="G141" s="5">
        <v>4000085001</v>
      </c>
      <c r="H141" s="5">
        <v>2401242907</v>
      </c>
      <c r="I141" s="6">
        <v>6125</v>
      </c>
      <c r="J141" s="7">
        <v>45504</v>
      </c>
      <c r="K141" s="4" t="b">
        <v>1</v>
      </c>
      <c r="L141" s="4" t="b">
        <v>0</v>
      </c>
      <c r="M141" s="4" t="b">
        <v>0</v>
      </c>
      <c r="N141" s="3"/>
    </row>
    <row r="142" spans="1:14" ht="12.75">
      <c r="A142" s="3" t="s">
        <v>14</v>
      </c>
      <c r="B142" s="3" t="s">
        <v>386</v>
      </c>
      <c r="C142" s="3" t="s">
        <v>387</v>
      </c>
      <c r="D142" s="3" t="s">
        <v>317</v>
      </c>
      <c r="E142" s="4" t="s">
        <v>18</v>
      </c>
      <c r="F142" s="4">
        <v>47201</v>
      </c>
      <c r="G142" s="5">
        <v>4000087839</v>
      </c>
      <c r="H142" s="5">
        <v>2402203279</v>
      </c>
      <c r="I142" s="6">
        <v>6125</v>
      </c>
      <c r="J142" s="7">
        <v>45504</v>
      </c>
      <c r="K142" s="4" t="b">
        <v>1</v>
      </c>
      <c r="L142" s="4" t="b">
        <v>0</v>
      </c>
      <c r="M142" s="4" t="b">
        <v>0</v>
      </c>
      <c r="N142" s="3"/>
    </row>
    <row r="143" spans="1:14" ht="12.75">
      <c r="A143" s="3" t="s">
        <v>14</v>
      </c>
      <c r="B143" s="3" t="s">
        <v>388</v>
      </c>
      <c r="C143" s="3" t="s">
        <v>389</v>
      </c>
      <c r="D143" s="3" t="s">
        <v>90</v>
      </c>
      <c r="E143" s="4" t="s">
        <v>18</v>
      </c>
      <c r="F143" s="4">
        <v>47274</v>
      </c>
      <c r="G143" s="5">
        <v>4000094753</v>
      </c>
      <c r="H143" s="5">
        <v>2402193260</v>
      </c>
      <c r="I143" s="6">
        <v>6122</v>
      </c>
      <c r="J143" s="7">
        <v>45371</v>
      </c>
      <c r="K143" s="4" t="b">
        <v>1</v>
      </c>
      <c r="L143" s="4" t="b">
        <v>0</v>
      </c>
      <c r="M143" s="4" t="b">
        <v>0</v>
      </c>
      <c r="N143" s="3"/>
    </row>
    <row r="144" spans="1:14" ht="12.75">
      <c r="A144" s="3" t="s">
        <v>14</v>
      </c>
      <c r="B144" s="3" t="s">
        <v>390</v>
      </c>
      <c r="C144" s="3" t="s">
        <v>391</v>
      </c>
      <c r="D144" s="3" t="s">
        <v>392</v>
      </c>
      <c r="E144" s="4" t="s">
        <v>18</v>
      </c>
      <c r="F144" s="4">
        <v>46563</v>
      </c>
      <c r="G144" s="5">
        <v>4000213957</v>
      </c>
      <c r="H144" s="5">
        <v>2409198406</v>
      </c>
      <c r="I144" s="6">
        <v>5688</v>
      </c>
      <c r="J144" s="7">
        <v>45566</v>
      </c>
      <c r="K144" s="4" t="b">
        <v>0</v>
      </c>
      <c r="L144" s="4" t="b">
        <v>1</v>
      </c>
      <c r="M144" s="4" t="b">
        <v>0</v>
      </c>
      <c r="N144" s="8" t="s">
        <v>19</v>
      </c>
    </row>
    <row r="145" spans="1:14" ht="12.75">
      <c r="A145" s="3" t="s">
        <v>14</v>
      </c>
      <c r="B145" s="3" t="s">
        <v>393</v>
      </c>
      <c r="C145" s="3" t="s">
        <v>394</v>
      </c>
      <c r="D145" s="3" t="s">
        <v>317</v>
      </c>
      <c r="E145" s="4" t="s">
        <v>18</v>
      </c>
      <c r="F145" s="4">
        <v>47203</v>
      </c>
      <c r="G145" s="5">
        <v>4000090208</v>
      </c>
      <c r="H145" s="5">
        <v>2401042679</v>
      </c>
      <c r="I145" s="6">
        <v>5670</v>
      </c>
      <c r="J145" s="7">
        <v>45320</v>
      </c>
      <c r="K145" s="4" t="b">
        <v>1</v>
      </c>
      <c r="L145" s="4" t="b">
        <v>0</v>
      </c>
      <c r="M145" s="4" t="b">
        <v>0</v>
      </c>
      <c r="N145" s="3"/>
    </row>
    <row r="146" spans="1:14" ht="12.75">
      <c r="A146" s="3" t="s">
        <v>14</v>
      </c>
      <c r="B146" s="3" t="s">
        <v>395</v>
      </c>
      <c r="C146" s="3" t="s">
        <v>396</v>
      </c>
      <c r="D146" s="3" t="s">
        <v>355</v>
      </c>
      <c r="E146" s="4" t="s">
        <v>73</v>
      </c>
      <c r="F146" s="4">
        <v>45044</v>
      </c>
      <c r="G146" s="5">
        <v>4000100211</v>
      </c>
      <c r="H146" s="5">
        <v>2403113671</v>
      </c>
      <c r="I146" s="6">
        <v>7525</v>
      </c>
      <c r="J146" s="7">
        <v>45383</v>
      </c>
      <c r="K146" s="4" t="b">
        <v>1</v>
      </c>
      <c r="L146" s="4" t="b">
        <v>0</v>
      </c>
      <c r="M146" s="4" t="b">
        <v>0</v>
      </c>
      <c r="N146" s="3"/>
    </row>
    <row r="147" spans="1:14" ht="12.75">
      <c r="A147" s="3" t="s">
        <v>14</v>
      </c>
      <c r="B147" s="3" t="s">
        <v>397</v>
      </c>
      <c r="C147" s="3" t="s">
        <v>398</v>
      </c>
      <c r="D147" s="3" t="s">
        <v>399</v>
      </c>
      <c r="E147" s="4" t="s">
        <v>47</v>
      </c>
      <c r="F147" s="4">
        <v>49022</v>
      </c>
      <c r="G147" s="5">
        <v>4000231044</v>
      </c>
      <c r="H147" s="5">
        <v>24121110191</v>
      </c>
      <c r="I147" s="6">
        <v>9765</v>
      </c>
      <c r="J147" s="3"/>
      <c r="K147" s="4" t="b">
        <v>1</v>
      </c>
      <c r="L147" s="4" t="b">
        <v>0</v>
      </c>
      <c r="M147" s="4" t="b">
        <v>0</v>
      </c>
      <c r="N147" s="3"/>
    </row>
    <row r="148" spans="1:14" ht="12.75">
      <c r="A148" s="3" t="s">
        <v>14</v>
      </c>
      <c r="B148" s="3" t="s">
        <v>400</v>
      </c>
      <c r="C148" s="3" t="s">
        <v>401</v>
      </c>
      <c r="D148" s="3" t="s">
        <v>402</v>
      </c>
      <c r="E148" s="4" t="s">
        <v>18</v>
      </c>
      <c r="F148" s="4">
        <v>47990</v>
      </c>
      <c r="G148" s="5">
        <v>4000213288</v>
      </c>
      <c r="H148" s="5">
        <v>2407176788</v>
      </c>
      <c r="I148" s="6">
        <v>7280</v>
      </c>
      <c r="J148" s="7">
        <v>45516</v>
      </c>
      <c r="K148" s="4" t="b">
        <v>1</v>
      </c>
      <c r="L148" s="4" t="b">
        <v>0</v>
      </c>
      <c r="M148" s="4" t="b">
        <v>0</v>
      </c>
      <c r="N148" s="3"/>
    </row>
    <row r="149" spans="1:14" ht="12.75">
      <c r="A149" s="3" t="s">
        <v>14</v>
      </c>
      <c r="B149" s="3" t="s">
        <v>403</v>
      </c>
      <c r="C149" s="3" t="s">
        <v>404</v>
      </c>
      <c r="D149" s="3" t="s">
        <v>225</v>
      </c>
      <c r="E149" s="4" t="s">
        <v>18</v>
      </c>
      <c r="F149" s="4">
        <v>46011</v>
      </c>
      <c r="G149" s="5">
        <v>4000087112</v>
      </c>
      <c r="H149" s="5">
        <v>2402123148</v>
      </c>
      <c r="I149" s="6">
        <v>6472</v>
      </c>
      <c r="J149" s="7">
        <v>45504</v>
      </c>
      <c r="K149" s="4" t="b">
        <v>1</v>
      </c>
      <c r="L149" s="4" t="b">
        <v>0</v>
      </c>
      <c r="M149" s="4" t="b">
        <v>0</v>
      </c>
      <c r="N149" s="3"/>
    </row>
    <row r="150" spans="1:14" ht="12.75">
      <c r="A150" s="3" t="s">
        <v>14</v>
      </c>
      <c r="B150" s="3" t="s">
        <v>405</v>
      </c>
      <c r="C150" s="3" t="s">
        <v>406</v>
      </c>
      <c r="D150" s="3" t="s">
        <v>407</v>
      </c>
      <c r="E150" s="4" t="s">
        <v>47</v>
      </c>
      <c r="F150" s="4">
        <v>48195</v>
      </c>
      <c r="G150" s="5">
        <v>4000219526</v>
      </c>
      <c r="H150" s="5">
        <v>2409048052</v>
      </c>
      <c r="I150" s="6">
        <v>5250</v>
      </c>
      <c r="J150" s="7">
        <v>45565</v>
      </c>
      <c r="K150" s="4" t="b">
        <v>1</v>
      </c>
      <c r="L150" s="4" t="b">
        <v>0</v>
      </c>
      <c r="M150" s="4" t="b">
        <v>0</v>
      </c>
      <c r="N150" s="3"/>
    </row>
    <row r="151" spans="1:14" ht="12.75">
      <c r="A151" s="3" t="s">
        <v>14</v>
      </c>
      <c r="B151" s="3" t="s">
        <v>408</v>
      </c>
      <c r="C151" s="3" t="s">
        <v>409</v>
      </c>
      <c r="D151" s="3" t="s">
        <v>410</v>
      </c>
      <c r="E151" s="4" t="s">
        <v>47</v>
      </c>
      <c r="F151" s="4">
        <v>49037</v>
      </c>
      <c r="G151" s="5">
        <v>4000198067</v>
      </c>
      <c r="H151" s="5">
        <v>2404244656</v>
      </c>
      <c r="I151" s="6">
        <v>6125</v>
      </c>
      <c r="J151" s="7">
        <v>45441</v>
      </c>
      <c r="K151" s="4" t="b">
        <v>1</v>
      </c>
      <c r="L151" s="4" t="b">
        <v>0</v>
      </c>
      <c r="M151" s="4" t="b">
        <v>0</v>
      </c>
      <c r="N151" s="3"/>
    </row>
    <row r="152" spans="1:14" ht="12.75">
      <c r="A152" s="3" t="s">
        <v>14</v>
      </c>
      <c r="B152" s="3" t="s">
        <v>411</v>
      </c>
      <c r="C152" s="3" t="s">
        <v>412</v>
      </c>
      <c r="D152" s="3" t="s">
        <v>413</v>
      </c>
      <c r="E152" s="4" t="s">
        <v>18</v>
      </c>
      <c r="F152" s="4">
        <v>47452</v>
      </c>
      <c r="G152" s="5">
        <v>4000090369</v>
      </c>
      <c r="H152" s="5">
        <v>2402123146</v>
      </c>
      <c r="I152" s="6">
        <v>9240</v>
      </c>
      <c r="J152" s="7">
        <v>45386</v>
      </c>
      <c r="K152" s="4" t="b">
        <v>0</v>
      </c>
      <c r="L152" s="4" t="b">
        <v>1</v>
      </c>
      <c r="M152" s="4" t="b">
        <v>0</v>
      </c>
      <c r="N152" s="8" t="s">
        <v>19</v>
      </c>
    </row>
    <row r="153" spans="1:14" ht="12.75">
      <c r="A153" s="3" t="s">
        <v>14</v>
      </c>
      <c r="B153" s="3" t="s">
        <v>414</v>
      </c>
      <c r="C153" s="3" t="s">
        <v>415</v>
      </c>
      <c r="D153" s="3" t="s">
        <v>416</v>
      </c>
      <c r="E153" s="4" t="s">
        <v>18</v>
      </c>
      <c r="F153" s="4">
        <v>46580</v>
      </c>
      <c r="G153" s="5">
        <v>4000093819</v>
      </c>
      <c r="H153" s="5">
        <v>2402123147</v>
      </c>
      <c r="I153" s="6">
        <v>9275</v>
      </c>
      <c r="J153" s="7">
        <v>45504</v>
      </c>
      <c r="K153" s="4" t="b">
        <v>1</v>
      </c>
      <c r="L153" s="4" t="b">
        <v>0</v>
      </c>
      <c r="M153" s="4" t="b">
        <v>0</v>
      </c>
      <c r="N153" s="3"/>
    </row>
    <row r="154" spans="1:14" ht="12.75">
      <c r="A154" s="3" t="s">
        <v>14</v>
      </c>
      <c r="B154" s="3" t="s">
        <v>417</v>
      </c>
      <c r="C154" s="3" t="s">
        <v>418</v>
      </c>
      <c r="D154" s="3" t="s">
        <v>419</v>
      </c>
      <c r="E154" s="4" t="s">
        <v>63</v>
      </c>
      <c r="F154" s="4">
        <v>40422</v>
      </c>
      <c r="G154" s="5">
        <v>4000179921</v>
      </c>
      <c r="H154" s="5">
        <v>2404024147</v>
      </c>
      <c r="I154" s="6">
        <v>6125</v>
      </c>
      <c r="J154" s="7">
        <v>45404</v>
      </c>
      <c r="K154" s="4" t="b">
        <v>0</v>
      </c>
      <c r="L154" s="4" t="b">
        <v>1</v>
      </c>
      <c r="M154" s="4" t="b">
        <v>0</v>
      </c>
      <c r="N154" s="8" t="s">
        <v>19</v>
      </c>
    </row>
    <row r="155" spans="1:14" ht="12.75">
      <c r="A155" s="3" t="s">
        <v>14</v>
      </c>
      <c r="B155" s="3" t="s">
        <v>420</v>
      </c>
      <c r="C155" s="3" t="s">
        <v>421</v>
      </c>
      <c r="D155" s="3" t="s">
        <v>422</v>
      </c>
      <c r="E155" s="4" t="s">
        <v>63</v>
      </c>
      <c r="F155" s="4">
        <v>40391</v>
      </c>
      <c r="G155" s="5">
        <v>4000066101</v>
      </c>
      <c r="H155" s="5">
        <v>2402203278</v>
      </c>
      <c r="I155" s="6">
        <v>9625</v>
      </c>
      <c r="J155" s="7">
        <v>45492</v>
      </c>
      <c r="K155" s="4" t="b">
        <v>1</v>
      </c>
      <c r="L155" s="4" t="b">
        <v>0</v>
      </c>
      <c r="M155" s="4" t="b">
        <v>0</v>
      </c>
      <c r="N155" s="3"/>
    </row>
    <row r="156" spans="1:14" ht="12.75">
      <c r="A156" s="3" t="s">
        <v>14</v>
      </c>
      <c r="B156" s="3" t="s">
        <v>423</v>
      </c>
      <c r="C156" s="3" t="s">
        <v>424</v>
      </c>
      <c r="D156" s="3" t="s">
        <v>425</v>
      </c>
      <c r="E156" s="4" t="s">
        <v>18</v>
      </c>
      <c r="F156" s="4">
        <v>47446</v>
      </c>
      <c r="G156" s="5">
        <v>4000237526</v>
      </c>
      <c r="H156" s="5">
        <v>25020411247</v>
      </c>
      <c r="I156" s="6">
        <v>13300</v>
      </c>
      <c r="J156" s="3"/>
      <c r="K156" s="4" t="b">
        <v>0</v>
      </c>
      <c r="L156" s="4" t="b">
        <v>0</v>
      </c>
      <c r="M156" s="4" t="b">
        <v>0</v>
      </c>
      <c r="N156" s="9" t="s">
        <v>69</v>
      </c>
    </row>
    <row r="157" spans="1:14" ht="12.75">
      <c r="A157" s="3" t="s">
        <v>14</v>
      </c>
      <c r="B157" s="3" t="s">
        <v>426</v>
      </c>
      <c r="C157" s="3" t="s">
        <v>427</v>
      </c>
      <c r="D157" s="3" t="s">
        <v>428</v>
      </c>
      <c r="E157" s="4" t="s">
        <v>18</v>
      </c>
      <c r="F157" s="4">
        <v>46539</v>
      </c>
      <c r="G157" s="5">
        <v>4000198698</v>
      </c>
      <c r="H157" s="5">
        <v>2404304797</v>
      </c>
      <c r="I157" s="6">
        <v>6650</v>
      </c>
      <c r="J157" s="7">
        <v>45425</v>
      </c>
      <c r="K157" s="4" t="b">
        <v>1</v>
      </c>
      <c r="L157" s="4" t="b">
        <v>0</v>
      </c>
      <c r="M157" s="4" t="b">
        <v>0</v>
      </c>
      <c r="N157" s="3"/>
    </row>
    <row r="158" spans="1:14" ht="12.75">
      <c r="A158" s="3" t="s">
        <v>14</v>
      </c>
      <c r="B158" s="3" t="s">
        <v>429</v>
      </c>
      <c r="C158" s="3" t="s">
        <v>430</v>
      </c>
      <c r="D158" s="3" t="s">
        <v>431</v>
      </c>
      <c r="E158" s="4" t="s">
        <v>63</v>
      </c>
      <c r="F158" s="4">
        <v>40211</v>
      </c>
      <c r="G158" s="5">
        <v>4000203231</v>
      </c>
      <c r="H158" s="5">
        <v>2405014822</v>
      </c>
      <c r="I158" s="6">
        <v>7000</v>
      </c>
      <c r="J158" s="7">
        <v>45455</v>
      </c>
      <c r="K158" s="4" t="b">
        <v>0</v>
      </c>
      <c r="L158" s="4" t="b">
        <v>1</v>
      </c>
      <c r="M158" s="4" t="b">
        <v>0</v>
      </c>
      <c r="N158" s="8" t="s">
        <v>19</v>
      </c>
    </row>
    <row r="159" spans="1:14" ht="12.75">
      <c r="A159" s="3" t="s">
        <v>14</v>
      </c>
      <c r="B159" s="3" t="s">
        <v>432</v>
      </c>
      <c r="C159" s="3" t="s">
        <v>433</v>
      </c>
      <c r="D159" s="3" t="s">
        <v>434</v>
      </c>
      <c r="E159" s="4" t="s">
        <v>18</v>
      </c>
      <c r="F159" s="4">
        <v>46714</v>
      </c>
      <c r="G159" s="5">
        <v>4000051768</v>
      </c>
      <c r="H159" s="5">
        <v>2401232880</v>
      </c>
      <c r="I159" s="6">
        <v>5985</v>
      </c>
      <c r="J159" s="7">
        <v>45504</v>
      </c>
      <c r="K159" s="4" t="b">
        <v>1</v>
      </c>
      <c r="L159" s="4" t="b">
        <v>0</v>
      </c>
      <c r="M159" s="4" t="b">
        <v>0</v>
      </c>
      <c r="N159" s="3"/>
    </row>
    <row r="160" spans="1:14" ht="12.75">
      <c r="A160" s="3" t="s">
        <v>14</v>
      </c>
      <c r="B160" s="3" t="s">
        <v>435</v>
      </c>
      <c r="C160" s="3" t="s">
        <v>436</v>
      </c>
      <c r="D160" s="3" t="s">
        <v>437</v>
      </c>
      <c r="E160" s="4" t="s">
        <v>18</v>
      </c>
      <c r="F160" s="4">
        <v>46531</v>
      </c>
      <c r="G160" s="5">
        <v>4000218871</v>
      </c>
      <c r="H160" s="5">
        <v>2411019335</v>
      </c>
      <c r="I160" s="6">
        <v>4445</v>
      </c>
      <c r="J160" s="7">
        <v>45608</v>
      </c>
      <c r="K160" s="4" t="b">
        <v>0</v>
      </c>
      <c r="L160" s="4" t="b">
        <v>0</v>
      </c>
      <c r="M160" s="4" t="b">
        <v>0</v>
      </c>
      <c r="N160" s="2"/>
    </row>
    <row r="161" spans="1:14" ht="12.75">
      <c r="A161" s="3" t="s">
        <v>14</v>
      </c>
      <c r="B161" s="3" t="s">
        <v>438</v>
      </c>
      <c r="C161" s="3" t="s">
        <v>439</v>
      </c>
      <c r="D161" s="3" t="s">
        <v>66</v>
      </c>
      <c r="E161" s="4" t="s">
        <v>18</v>
      </c>
      <c r="F161" s="4">
        <v>46615</v>
      </c>
      <c r="G161" s="5">
        <v>4000203803</v>
      </c>
      <c r="H161" s="5">
        <v>2405024863</v>
      </c>
      <c r="I161" s="6">
        <v>9765</v>
      </c>
      <c r="J161" s="7">
        <v>45448</v>
      </c>
      <c r="K161" s="4" t="b">
        <v>1</v>
      </c>
      <c r="L161" s="4" t="b">
        <v>0</v>
      </c>
      <c r="M161" s="4" t="b">
        <v>0</v>
      </c>
      <c r="N161" s="3"/>
    </row>
    <row r="162" spans="1:14" ht="12.75">
      <c r="A162" s="3" t="s">
        <v>14</v>
      </c>
      <c r="B162" s="3" t="s">
        <v>440</v>
      </c>
      <c r="C162" s="3" t="s">
        <v>441</v>
      </c>
      <c r="D162" s="3" t="s">
        <v>442</v>
      </c>
      <c r="E162" s="4" t="s">
        <v>18</v>
      </c>
      <c r="F162" s="4">
        <v>46915</v>
      </c>
      <c r="G162" s="5">
        <v>4000090573</v>
      </c>
      <c r="H162" s="5">
        <v>2403063584</v>
      </c>
      <c r="I162" s="6">
        <v>3717</v>
      </c>
      <c r="J162" s="7">
        <v>45419</v>
      </c>
      <c r="K162" s="4" t="b">
        <v>1</v>
      </c>
      <c r="L162" s="4" t="b">
        <v>0</v>
      </c>
      <c r="M162" s="4" t="b">
        <v>0</v>
      </c>
      <c r="N162" s="3"/>
    </row>
    <row r="163" spans="1:14" ht="12.75">
      <c r="A163" s="3" t="s">
        <v>14</v>
      </c>
      <c r="B163" s="3" t="s">
        <v>443</v>
      </c>
      <c r="C163" s="3" t="s">
        <v>444</v>
      </c>
      <c r="D163" s="3" t="s">
        <v>222</v>
      </c>
      <c r="E163" s="4" t="s">
        <v>18</v>
      </c>
      <c r="F163" s="4">
        <v>46142</v>
      </c>
      <c r="G163" s="5">
        <v>4000179381</v>
      </c>
      <c r="H163" s="5">
        <v>2403253971</v>
      </c>
      <c r="I163" s="6">
        <v>9660</v>
      </c>
      <c r="J163" s="3"/>
      <c r="K163" s="4" t="b">
        <v>1</v>
      </c>
      <c r="L163" s="4" t="b">
        <v>0</v>
      </c>
      <c r="M163" s="4" t="b">
        <v>0</v>
      </c>
      <c r="N163" s="3"/>
    </row>
    <row r="164" spans="1:14" ht="12.75">
      <c r="A164" s="3" t="s">
        <v>14</v>
      </c>
      <c r="B164" s="3" t="s">
        <v>445</v>
      </c>
      <c r="C164" s="3" t="s">
        <v>446</v>
      </c>
      <c r="D164" s="3" t="s">
        <v>447</v>
      </c>
      <c r="E164" s="4" t="s">
        <v>73</v>
      </c>
      <c r="F164" s="4">
        <v>45215</v>
      </c>
      <c r="G164" s="5">
        <v>4000216415</v>
      </c>
      <c r="H164" s="5">
        <v>2410239129</v>
      </c>
      <c r="I164" s="6">
        <v>5775</v>
      </c>
      <c r="J164" s="7">
        <v>45611</v>
      </c>
      <c r="K164" s="4" t="b">
        <v>0</v>
      </c>
      <c r="L164" s="4" t="b">
        <v>1</v>
      </c>
      <c r="M164" s="4" t="b">
        <v>0</v>
      </c>
      <c r="N164" s="8" t="s">
        <v>19</v>
      </c>
    </row>
    <row r="165" spans="1:14" ht="12.75">
      <c r="A165" s="3" t="s">
        <v>14</v>
      </c>
      <c r="B165" s="3" t="s">
        <v>448</v>
      </c>
      <c r="C165" s="3" t="s">
        <v>449</v>
      </c>
      <c r="D165" s="3" t="s">
        <v>450</v>
      </c>
      <c r="E165" s="4" t="s">
        <v>18</v>
      </c>
      <c r="F165" s="4">
        <v>47102</v>
      </c>
      <c r="G165" s="5">
        <v>4000203769</v>
      </c>
      <c r="H165" s="5">
        <v>2406125894</v>
      </c>
      <c r="I165" s="6">
        <v>5600</v>
      </c>
      <c r="J165" s="7">
        <v>45489</v>
      </c>
      <c r="K165" s="4" t="b">
        <v>1</v>
      </c>
      <c r="L165" s="4" t="b">
        <v>0</v>
      </c>
      <c r="M165" s="4" t="b">
        <v>0</v>
      </c>
      <c r="N165" s="3"/>
    </row>
    <row r="166" spans="1:14" ht="12.75">
      <c r="A166" s="3" t="s">
        <v>14</v>
      </c>
      <c r="B166" s="3" t="s">
        <v>451</v>
      </c>
      <c r="C166" s="3" t="s">
        <v>452</v>
      </c>
      <c r="D166" s="3" t="s">
        <v>416</v>
      </c>
      <c r="E166" s="4" t="s">
        <v>18</v>
      </c>
      <c r="F166" s="4">
        <v>46580</v>
      </c>
      <c r="G166" s="5">
        <v>4000095791</v>
      </c>
      <c r="H166" s="5">
        <v>2403113663</v>
      </c>
      <c r="I166" s="6">
        <v>8015</v>
      </c>
      <c r="J166" s="7">
        <v>45379</v>
      </c>
      <c r="K166" s="4" t="b">
        <v>1</v>
      </c>
      <c r="L166" s="4" t="b">
        <v>0</v>
      </c>
      <c r="M166" s="4" t="b">
        <v>0</v>
      </c>
      <c r="N166" s="3"/>
    </row>
    <row r="167" spans="1:14" ht="12.75">
      <c r="A167" s="3" t="s">
        <v>14</v>
      </c>
      <c r="B167" s="3" t="s">
        <v>453</v>
      </c>
      <c r="C167" s="3" t="s">
        <v>454</v>
      </c>
      <c r="D167" s="3" t="s">
        <v>28</v>
      </c>
      <c r="E167" s="4" t="s">
        <v>18</v>
      </c>
      <c r="F167" s="4">
        <v>46563</v>
      </c>
      <c r="G167" s="5">
        <v>4000199238</v>
      </c>
      <c r="H167" s="5">
        <v>2404244654</v>
      </c>
      <c r="I167" s="6">
        <v>7105</v>
      </c>
      <c r="J167" s="7">
        <v>45420</v>
      </c>
      <c r="K167" s="4" t="b">
        <v>1</v>
      </c>
      <c r="L167" s="4" t="b">
        <v>0</v>
      </c>
      <c r="M167" s="4" t="b">
        <v>0</v>
      </c>
      <c r="N167" s="3"/>
    </row>
    <row r="168" spans="1:14" ht="12.75">
      <c r="A168" s="3" t="s">
        <v>14</v>
      </c>
      <c r="B168" s="3" t="s">
        <v>455</v>
      </c>
      <c r="C168" s="3" t="s">
        <v>456</v>
      </c>
      <c r="D168" s="3" t="s">
        <v>457</v>
      </c>
      <c r="E168" s="4" t="s">
        <v>18</v>
      </c>
      <c r="F168" s="4">
        <v>46017</v>
      </c>
      <c r="G168" s="5">
        <v>4000228670</v>
      </c>
      <c r="H168" s="5">
        <v>2411139590</v>
      </c>
      <c r="I168" s="6">
        <v>9275</v>
      </c>
      <c r="J168" s="7">
        <v>45623</v>
      </c>
      <c r="K168" s="4" t="b">
        <v>0</v>
      </c>
      <c r="L168" s="4" t="b">
        <v>1</v>
      </c>
      <c r="M168" s="4" t="b">
        <v>0</v>
      </c>
      <c r="N168" s="8" t="s">
        <v>19</v>
      </c>
    </row>
    <row r="169" spans="1:14" ht="12.75">
      <c r="A169" s="3" t="s">
        <v>14</v>
      </c>
      <c r="B169" s="3" t="s">
        <v>458</v>
      </c>
      <c r="C169" s="3" t="s">
        <v>459</v>
      </c>
      <c r="D169" s="3" t="s">
        <v>211</v>
      </c>
      <c r="E169" s="4" t="s">
        <v>73</v>
      </c>
      <c r="F169" s="4">
        <v>44102</v>
      </c>
      <c r="G169" s="5">
        <v>4000086410</v>
      </c>
      <c r="H169" s="5">
        <v>2401242896</v>
      </c>
      <c r="I169" s="6">
        <v>4340</v>
      </c>
      <c r="J169" s="7">
        <v>45492</v>
      </c>
      <c r="K169" s="4" t="b">
        <v>1</v>
      </c>
      <c r="L169" s="4" t="b">
        <v>0</v>
      </c>
      <c r="M169" s="4" t="b">
        <v>0</v>
      </c>
      <c r="N169" s="3"/>
    </row>
    <row r="170" spans="1:14" ht="12.75">
      <c r="A170" s="3" t="s">
        <v>14</v>
      </c>
      <c r="B170" s="3" t="s">
        <v>460</v>
      </c>
      <c r="C170" s="3" t="s">
        <v>461</v>
      </c>
      <c r="D170" s="3" t="s">
        <v>40</v>
      </c>
      <c r="E170" s="4" t="s">
        <v>18</v>
      </c>
      <c r="F170" s="4">
        <v>46819</v>
      </c>
      <c r="G170" s="5">
        <v>4000203199</v>
      </c>
      <c r="H170" s="5">
        <v>2404244658</v>
      </c>
      <c r="I170" s="6">
        <v>8225</v>
      </c>
      <c r="J170" s="7">
        <v>45426</v>
      </c>
      <c r="K170" s="4" t="b">
        <v>1</v>
      </c>
      <c r="L170" s="4" t="b">
        <v>0</v>
      </c>
      <c r="M170" s="4" t="b">
        <v>0</v>
      </c>
      <c r="N170" s="3"/>
    </row>
    <row r="171" spans="1:14" ht="12.75">
      <c r="A171" s="3" t="s">
        <v>14</v>
      </c>
      <c r="B171" s="3" t="s">
        <v>462</v>
      </c>
      <c r="C171" s="3" t="s">
        <v>463</v>
      </c>
      <c r="D171" s="3" t="s">
        <v>431</v>
      </c>
      <c r="E171" s="4" t="s">
        <v>63</v>
      </c>
      <c r="F171" s="4">
        <v>40219</v>
      </c>
      <c r="G171" s="5">
        <v>4000093009</v>
      </c>
      <c r="H171" s="5">
        <v>2404184530</v>
      </c>
      <c r="I171" s="6">
        <v>7700</v>
      </c>
      <c r="J171" s="7">
        <v>45443</v>
      </c>
      <c r="K171" s="4" t="b">
        <v>0</v>
      </c>
      <c r="L171" s="4" t="b">
        <v>1</v>
      </c>
      <c r="M171" s="4" t="b">
        <v>0</v>
      </c>
      <c r="N171" s="8" t="s">
        <v>19</v>
      </c>
    </row>
    <row r="172" spans="1:14" ht="12.75">
      <c r="A172" s="3" t="s">
        <v>14</v>
      </c>
      <c r="B172" s="3" t="s">
        <v>464</v>
      </c>
      <c r="C172" s="3" t="s">
        <v>465</v>
      </c>
      <c r="D172" s="3" t="s">
        <v>466</v>
      </c>
      <c r="E172" s="4" t="s">
        <v>18</v>
      </c>
      <c r="F172" s="4">
        <v>47512</v>
      </c>
      <c r="G172" s="5">
        <v>4000099582</v>
      </c>
      <c r="H172" s="5">
        <v>2403183841</v>
      </c>
      <c r="I172" s="6">
        <v>4900</v>
      </c>
      <c r="J172" s="7">
        <v>45394</v>
      </c>
      <c r="K172" s="4" t="b">
        <v>0</v>
      </c>
      <c r="L172" s="4" t="b">
        <v>1</v>
      </c>
      <c r="M172" s="4" t="b">
        <v>0</v>
      </c>
      <c r="N172" s="8" t="s">
        <v>19</v>
      </c>
    </row>
    <row r="173" spans="1:14" ht="12.75">
      <c r="A173" s="3" t="s">
        <v>14</v>
      </c>
      <c r="B173" s="3" t="s">
        <v>467</v>
      </c>
      <c r="C173" s="3" t="s">
        <v>468</v>
      </c>
      <c r="D173" s="3" t="s">
        <v>101</v>
      </c>
      <c r="E173" s="4" t="s">
        <v>63</v>
      </c>
      <c r="F173" s="4">
        <v>40601</v>
      </c>
      <c r="G173" s="5">
        <v>4000090749</v>
      </c>
      <c r="H173" s="5">
        <v>2403043524</v>
      </c>
      <c r="I173" s="6">
        <v>8575</v>
      </c>
      <c r="J173" s="7">
        <v>45383</v>
      </c>
      <c r="K173" s="4" t="b">
        <v>1</v>
      </c>
      <c r="L173" s="4" t="b">
        <v>0</v>
      </c>
      <c r="M173" s="4" t="b">
        <v>0</v>
      </c>
      <c r="N173" s="3"/>
    </row>
    <row r="174" spans="1:14" ht="12.75">
      <c r="A174" s="3" t="s">
        <v>14</v>
      </c>
      <c r="B174" s="3" t="s">
        <v>469</v>
      </c>
      <c r="C174" s="3" t="s">
        <v>470</v>
      </c>
      <c r="D174" s="3" t="s">
        <v>457</v>
      </c>
      <c r="E174" s="4" t="s">
        <v>18</v>
      </c>
      <c r="F174" s="4">
        <v>46011</v>
      </c>
      <c r="G174" s="5">
        <v>4000233390</v>
      </c>
      <c r="H174" s="5">
        <v>24123010494</v>
      </c>
      <c r="I174" s="6">
        <v>5915</v>
      </c>
      <c r="J174" s="3"/>
      <c r="K174" s="4" t="b">
        <v>1</v>
      </c>
      <c r="L174" s="4" t="b">
        <v>0</v>
      </c>
      <c r="M174" s="4" t="b">
        <v>0</v>
      </c>
      <c r="N174" s="3"/>
    </row>
    <row r="175" spans="1:14" ht="12.75">
      <c r="A175" s="3" t="s">
        <v>14</v>
      </c>
      <c r="B175" s="3" t="s">
        <v>471</v>
      </c>
      <c r="C175" s="3" t="s">
        <v>472</v>
      </c>
      <c r="D175" s="3" t="s">
        <v>473</v>
      </c>
      <c r="E175" s="4" t="s">
        <v>18</v>
      </c>
      <c r="F175" s="4">
        <v>46526</v>
      </c>
      <c r="G175" s="5">
        <v>4000220199</v>
      </c>
      <c r="H175" s="5">
        <v>2410299232</v>
      </c>
      <c r="I175" s="6">
        <v>8610</v>
      </c>
      <c r="J175" s="7">
        <v>45628</v>
      </c>
      <c r="K175" s="4" t="b">
        <v>1</v>
      </c>
      <c r="L175" s="4" t="b">
        <v>0</v>
      </c>
      <c r="M175" s="4" t="b">
        <v>0</v>
      </c>
      <c r="N175" s="3"/>
    </row>
    <row r="176" spans="1:14" ht="12.75">
      <c r="A176" s="3" t="s">
        <v>14</v>
      </c>
      <c r="B176" s="3" t="s">
        <v>474</v>
      </c>
      <c r="C176" s="3" t="s">
        <v>475</v>
      </c>
      <c r="D176" s="3" t="s">
        <v>59</v>
      </c>
      <c r="E176" s="4" t="s">
        <v>18</v>
      </c>
      <c r="F176" s="4">
        <v>46902</v>
      </c>
      <c r="G176" s="5">
        <v>4000097206</v>
      </c>
      <c r="H176" s="5">
        <v>2404124389</v>
      </c>
      <c r="I176" s="6">
        <v>6370</v>
      </c>
      <c r="J176" s="7">
        <v>45412</v>
      </c>
      <c r="K176" s="4" t="b">
        <v>1</v>
      </c>
      <c r="L176" s="4" t="b">
        <v>0</v>
      </c>
      <c r="M176" s="4" t="b">
        <v>0</v>
      </c>
      <c r="N176" s="3"/>
    </row>
    <row r="177" spans="1:14" ht="12.75">
      <c r="A177" s="3" t="s">
        <v>14</v>
      </c>
      <c r="B177" s="3" t="s">
        <v>476</v>
      </c>
      <c r="C177" s="3" t="s">
        <v>477</v>
      </c>
      <c r="D177" s="3" t="s">
        <v>431</v>
      </c>
      <c r="E177" s="4" t="s">
        <v>63</v>
      </c>
      <c r="F177" s="4">
        <v>40215</v>
      </c>
      <c r="G177" s="5">
        <v>4000198354</v>
      </c>
      <c r="H177" s="5">
        <v>2405064955</v>
      </c>
      <c r="I177" s="6">
        <v>5075</v>
      </c>
      <c r="J177" s="7">
        <v>45426</v>
      </c>
      <c r="K177" s="4" t="b">
        <v>0</v>
      </c>
      <c r="L177" s="4" t="b">
        <v>1</v>
      </c>
      <c r="M177" s="4" t="b">
        <v>0</v>
      </c>
      <c r="N177" s="8" t="s">
        <v>19</v>
      </c>
    </row>
    <row r="178" spans="1:14" ht="12.75">
      <c r="A178" s="3" t="s">
        <v>14</v>
      </c>
      <c r="B178" s="3" t="s">
        <v>478</v>
      </c>
      <c r="C178" s="3" t="s">
        <v>479</v>
      </c>
      <c r="D178" s="3" t="s">
        <v>480</v>
      </c>
      <c r="E178" s="4" t="s">
        <v>63</v>
      </c>
      <c r="F178" s="4">
        <v>40160</v>
      </c>
      <c r="G178" s="5">
        <v>4000095370</v>
      </c>
      <c r="H178" s="5">
        <v>2402283447</v>
      </c>
      <c r="I178" s="6">
        <v>8575</v>
      </c>
      <c r="J178" s="7">
        <v>45504</v>
      </c>
      <c r="K178" s="4" t="b">
        <v>1</v>
      </c>
      <c r="L178" s="4" t="b">
        <v>0</v>
      </c>
      <c r="M178" s="4" t="b">
        <v>0</v>
      </c>
      <c r="N178" s="3"/>
    </row>
    <row r="179" spans="1:14" ht="12.75">
      <c r="A179" s="3" t="s">
        <v>14</v>
      </c>
      <c r="B179" s="3" t="s">
        <v>481</v>
      </c>
      <c r="C179" s="3" t="s">
        <v>482</v>
      </c>
      <c r="D179" s="3" t="s">
        <v>133</v>
      </c>
      <c r="E179" s="4" t="s">
        <v>47</v>
      </c>
      <c r="F179" s="4">
        <v>49202</v>
      </c>
      <c r="G179" s="5">
        <v>4000217791</v>
      </c>
      <c r="H179" s="5">
        <v>2409068109</v>
      </c>
      <c r="I179" s="6">
        <v>6647</v>
      </c>
      <c r="J179" s="7">
        <v>45574</v>
      </c>
      <c r="K179" s="4" t="b">
        <v>0</v>
      </c>
      <c r="L179" s="4" t="b">
        <v>1</v>
      </c>
      <c r="M179" s="4" t="b">
        <v>0</v>
      </c>
      <c r="N179" s="8" t="s">
        <v>19</v>
      </c>
    </row>
    <row r="180" spans="1:14" ht="12.75">
      <c r="A180" s="3" t="s">
        <v>14</v>
      </c>
      <c r="B180" s="3" t="s">
        <v>483</v>
      </c>
      <c r="C180" s="3" t="s">
        <v>484</v>
      </c>
      <c r="D180" s="3" t="s">
        <v>485</v>
      </c>
      <c r="E180" s="4" t="s">
        <v>18</v>
      </c>
      <c r="F180" s="4">
        <v>47250</v>
      </c>
      <c r="G180" s="5">
        <v>4000200614</v>
      </c>
      <c r="H180" s="5">
        <v>2404234604</v>
      </c>
      <c r="I180" s="6">
        <v>7875</v>
      </c>
      <c r="J180" s="7">
        <v>45470</v>
      </c>
      <c r="K180" s="4" t="b">
        <v>1</v>
      </c>
      <c r="L180" s="4" t="b">
        <v>0</v>
      </c>
      <c r="M180" s="4" t="b">
        <v>0</v>
      </c>
      <c r="N180" s="3"/>
    </row>
    <row r="181" spans="1:14" ht="12.75">
      <c r="A181" s="3" t="s">
        <v>14</v>
      </c>
      <c r="B181" s="3" t="s">
        <v>486</v>
      </c>
      <c r="C181" s="3" t="s">
        <v>487</v>
      </c>
      <c r="D181" s="3" t="s">
        <v>53</v>
      </c>
      <c r="E181" s="4" t="s">
        <v>18</v>
      </c>
      <c r="F181" s="4">
        <v>47905</v>
      </c>
      <c r="G181" s="5">
        <v>4000203768</v>
      </c>
      <c r="H181" s="5">
        <v>2406256192</v>
      </c>
      <c r="I181" s="6">
        <v>4620</v>
      </c>
      <c r="J181" s="7">
        <v>45482</v>
      </c>
      <c r="K181" s="4" t="b">
        <v>1</v>
      </c>
      <c r="L181" s="4" t="b">
        <v>0</v>
      </c>
      <c r="M181" s="4" t="b">
        <v>0</v>
      </c>
      <c r="N181" s="3"/>
    </row>
    <row r="182" spans="1:14" ht="12.75">
      <c r="A182" s="3" t="s">
        <v>14</v>
      </c>
      <c r="B182" s="3" t="s">
        <v>488</v>
      </c>
      <c r="C182" s="3" t="s">
        <v>489</v>
      </c>
      <c r="D182" s="3" t="s">
        <v>490</v>
      </c>
      <c r="E182" s="4" t="s">
        <v>18</v>
      </c>
      <c r="F182" s="4">
        <v>46072</v>
      </c>
      <c r="G182" s="5">
        <v>4000233980</v>
      </c>
      <c r="H182" s="5">
        <v>25010810662</v>
      </c>
      <c r="I182" s="6">
        <v>7280</v>
      </c>
      <c r="J182" s="3"/>
      <c r="K182" s="4" t="b">
        <v>0</v>
      </c>
      <c r="L182" s="4" t="b">
        <v>0</v>
      </c>
      <c r="M182" s="4" t="b">
        <v>0</v>
      </c>
      <c r="N182" s="9" t="s">
        <v>69</v>
      </c>
    </row>
    <row r="183" spans="1:14" ht="12.75">
      <c r="A183" s="3" t="s">
        <v>14</v>
      </c>
      <c r="B183" s="3" t="s">
        <v>491</v>
      </c>
      <c r="C183" s="3" t="s">
        <v>492</v>
      </c>
      <c r="D183" s="3" t="s">
        <v>392</v>
      </c>
      <c r="E183" s="4" t="s">
        <v>18</v>
      </c>
      <c r="F183" s="4">
        <v>46563</v>
      </c>
      <c r="G183" s="5">
        <v>4000224869</v>
      </c>
      <c r="H183" s="5">
        <v>24121010152</v>
      </c>
      <c r="I183" s="6">
        <v>5215</v>
      </c>
      <c r="J183" s="3"/>
      <c r="K183" s="4" t="b">
        <v>1</v>
      </c>
      <c r="L183" s="4" t="b">
        <v>0</v>
      </c>
      <c r="M183" s="4" t="b">
        <v>0</v>
      </c>
      <c r="N183" s="3"/>
    </row>
    <row r="184" spans="1:14" ht="12.75">
      <c r="A184" s="3" t="s">
        <v>14</v>
      </c>
      <c r="B184" s="3" t="s">
        <v>493</v>
      </c>
      <c r="C184" s="3" t="s">
        <v>494</v>
      </c>
      <c r="D184" s="3" t="s">
        <v>138</v>
      </c>
      <c r="E184" s="4" t="s">
        <v>18</v>
      </c>
      <c r="F184" s="4">
        <v>46774</v>
      </c>
      <c r="G184" s="5">
        <v>4000233950</v>
      </c>
      <c r="H184" s="5">
        <v>25012210931</v>
      </c>
      <c r="I184" s="6">
        <v>6125</v>
      </c>
      <c r="J184" s="3"/>
      <c r="K184" s="4" t="b">
        <v>0</v>
      </c>
      <c r="L184" s="4" t="b">
        <v>0</v>
      </c>
      <c r="M184" s="4" t="b">
        <v>0</v>
      </c>
      <c r="N184" s="9" t="s">
        <v>69</v>
      </c>
    </row>
    <row r="185" spans="1:14" ht="12.75">
      <c r="A185" s="3" t="s">
        <v>14</v>
      </c>
      <c r="B185" s="3" t="s">
        <v>495</v>
      </c>
      <c r="C185" s="3" t="s">
        <v>496</v>
      </c>
      <c r="D185" s="3" t="s">
        <v>163</v>
      </c>
      <c r="E185" s="4" t="s">
        <v>18</v>
      </c>
      <c r="F185" s="4">
        <v>47304</v>
      </c>
      <c r="G185" s="5">
        <v>4000198792</v>
      </c>
      <c r="H185" s="5">
        <v>2404244655</v>
      </c>
      <c r="I185" s="6">
        <v>6125</v>
      </c>
      <c r="J185" s="7">
        <v>45425</v>
      </c>
      <c r="K185" s="4" t="b">
        <v>0</v>
      </c>
      <c r="L185" s="4" t="b">
        <v>1</v>
      </c>
      <c r="M185" s="4" t="b">
        <v>0</v>
      </c>
      <c r="N185" s="8" t="s">
        <v>19</v>
      </c>
    </row>
    <row r="186" spans="1:14" ht="12.75">
      <c r="A186" s="3" t="s">
        <v>14</v>
      </c>
      <c r="B186" s="3" t="s">
        <v>497</v>
      </c>
      <c r="C186" s="3" t="s">
        <v>498</v>
      </c>
      <c r="D186" s="3" t="s">
        <v>499</v>
      </c>
      <c r="E186" s="4" t="s">
        <v>47</v>
      </c>
      <c r="F186" s="4">
        <v>48842</v>
      </c>
      <c r="G186" s="5">
        <v>4000228495</v>
      </c>
      <c r="H186" s="5">
        <v>2410239131</v>
      </c>
      <c r="I186" s="6">
        <v>6370</v>
      </c>
      <c r="J186" s="7">
        <v>45595</v>
      </c>
      <c r="K186" s="4" t="b">
        <v>1</v>
      </c>
      <c r="L186" s="4" t="b">
        <v>0</v>
      </c>
      <c r="M186" s="4" t="b">
        <v>0</v>
      </c>
      <c r="N186" s="3"/>
    </row>
    <row r="187" spans="1:14" ht="12.75">
      <c r="A187" s="3" t="s">
        <v>14</v>
      </c>
      <c r="B187" s="3" t="s">
        <v>500</v>
      </c>
      <c r="C187" s="3" t="s">
        <v>501</v>
      </c>
      <c r="D187" s="3" t="s">
        <v>502</v>
      </c>
      <c r="E187" s="4" t="s">
        <v>18</v>
      </c>
      <c r="F187" s="4">
        <v>47368</v>
      </c>
      <c r="G187" s="5">
        <v>4000069293</v>
      </c>
      <c r="H187" s="5">
        <v>2405295490</v>
      </c>
      <c r="I187" s="6">
        <v>5600</v>
      </c>
      <c r="J187" s="7">
        <v>45483</v>
      </c>
      <c r="K187" s="4" t="b">
        <v>0</v>
      </c>
      <c r="L187" s="4" t="b">
        <v>0</v>
      </c>
      <c r="M187" s="4" t="b">
        <v>0</v>
      </c>
      <c r="N187" s="9" t="s">
        <v>69</v>
      </c>
    </row>
    <row r="188" spans="1:14" ht="12.75">
      <c r="A188" s="3" t="s">
        <v>14</v>
      </c>
      <c r="B188" s="3" t="s">
        <v>503</v>
      </c>
      <c r="C188" s="3" t="s">
        <v>504</v>
      </c>
      <c r="D188" s="3" t="s">
        <v>43</v>
      </c>
      <c r="E188" s="4" t="s">
        <v>18</v>
      </c>
      <c r="F188" s="4">
        <v>46366</v>
      </c>
      <c r="G188" s="5">
        <v>4000207874</v>
      </c>
      <c r="H188" s="5">
        <v>2406045635</v>
      </c>
      <c r="I188" s="6">
        <v>5390</v>
      </c>
      <c r="J188" s="7">
        <v>45510</v>
      </c>
      <c r="K188" s="4" t="b">
        <v>0</v>
      </c>
      <c r="L188" s="4" t="b">
        <v>1</v>
      </c>
      <c r="M188" s="4" t="b">
        <v>0</v>
      </c>
      <c r="N188" s="8" t="s">
        <v>19</v>
      </c>
    </row>
    <row r="189" spans="1:14" ht="12.75">
      <c r="A189" s="3" t="s">
        <v>14</v>
      </c>
      <c r="B189" s="3" t="s">
        <v>505</v>
      </c>
      <c r="C189" s="3" t="s">
        <v>506</v>
      </c>
      <c r="D189" s="3" t="s">
        <v>34</v>
      </c>
      <c r="E189" s="4" t="s">
        <v>18</v>
      </c>
      <c r="F189" s="4">
        <v>46738</v>
      </c>
      <c r="G189" s="5">
        <v>4000180214</v>
      </c>
      <c r="H189" s="5">
        <v>2403253972</v>
      </c>
      <c r="I189" s="6">
        <v>7350</v>
      </c>
      <c r="J189" s="3"/>
      <c r="K189" s="4" t="b">
        <v>1</v>
      </c>
      <c r="L189" s="4" t="b">
        <v>0</v>
      </c>
      <c r="M189" s="4" t="b">
        <v>0</v>
      </c>
      <c r="N189" s="3"/>
    </row>
    <row r="190" spans="1:14" ht="12.75">
      <c r="A190" s="3" t="s">
        <v>14</v>
      </c>
      <c r="B190" s="3" t="s">
        <v>507</v>
      </c>
      <c r="C190" s="3" t="s">
        <v>508</v>
      </c>
      <c r="D190" s="3" t="s">
        <v>509</v>
      </c>
      <c r="E190" s="4" t="s">
        <v>73</v>
      </c>
      <c r="F190" s="4">
        <v>44087</v>
      </c>
      <c r="G190" s="5">
        <v>4000212819</v>
      </c>
      <c r="H190" s="5">
        <v>2407086489</v>
      </c>
      <c r="I190" s="6">
        <v>9800</v>
      </c>
      <c r="J190" s="7">
        <v>45502</v>
      </c>
      <c r="K190" s="4" t="b">
        <v>0</v>
      </c>
      <c r="L190" s="4" t="b">
        <v>1</v>
      </c>
      <c r="M190" s="4" t="b">
        <v>0</v>
      </c>
      <c r="N190" s="8" t="s">
        <v>19</v>
      </c>
    </row>
    <row r="191" spans="1:14" ht="12.75">
      <c r="A191" s="3" t="s">
        <v>14</v>
      </c>
      <c r="B191" s="3" t="s">
        <v>510</v>
      </c>
      <c r="C191" s="3" t="s">
        <v>511</v>
      </c>
      <c r="D191" s="3" t="s">
        <v>40</v>
      </c>
      <c r="E191" s="4" t="s">
        <v>18</v>
      </c>
      <c r="F191" s="4">
        <v>46816</v>
      </c>
      <c r="G191" s="5">
        <v>4000092423</v>
      </c>
      <c r="H191" s="5">
        <v>2402133183</v>
      </c>
      <c r="I191" s="6">
        <v>6125</v>
      </c>
      <c r="J191" s="7">
        <v>45504</v>
      </c>
      <c r="K191" s="4" t="b">
        <v>0</v>
      </c>
      <c r="L191" s="4" t="b">
        <v>1</v>
      </c>
      <c r="M191" s="4" t="b">
        <v>0</v>
      </c>
      <c r="N191" s="8" t="s">
        <v>19</v>
      </c>
    </row>
    <row r="192" spans="1:14" ht="12.75">
      <c r="A192" s="3" t="s">
        <v>14</v>
      </c>
      <c r="B192" s="3" t="s">
        <v>512</v>
      </c>
      <c r="C192" s="3" t="s">
        <v>513</v>
      </c>
      <c r="D192" s="3" t="s">
        <v>514</v>
      </c>
      <c r="E192" s="4" t="s">
        <v>18</v>
      </c>
      <c r="F192" s="4">
        <v>46528</v>
      </c>
      <c r="G192" s="5">
        <v>4000097035</v>
      </c>
      <c r="H192" s="5">
        <v>2402273424</v>
      </c>
      <c r="I192" s="6">
        <v>6475</v>
      </c>
      <c r="J192" s="7">
        <v>45504</v>
      </c>
      <c r="K192" s="4" t="b">
        <v>1</v>
      </c>
      <c r="L192" s="4" t="b">
        <v>0</v>
      </c>
      <c r="M192" s="4" t="b">
        <v>0</v>
      </c>
      <c r="N192" s="3"/>
    </row>
    <row r="193" spans="1:14" ht="12.75">
      <c r="A193" s="3" t="s">
        <v>14</v>
      </c>
      <c r="B193" s="3" t="s">
        <v>515</v>
      </c>
      <c r="C193" s="3" t="s">
        <v>516</v>
      </c>
      <c r="D193" s="3" t="s">
        <v>517</v>
      </c>
      <c r="E193" s="4" t="s">
        <v>73</v>
      </c>
      <c r="F193" s="4">
        <v>44142</v>
      </c>
      <c r="G193" s="5">
        <v>4000088593</v>
      </c>
      <c r="H193" s="5">
        <v>2312182507</v>
      </c>
      <c r="I193" s="6">
        <v>7368</v>
      </c>
      <c r="J193" s="7">
        <v>45293</v>
      </c>
      <c r="K193" s="4" t="b">
        <v>1</v>
      </c>
      <c r="L193" s="4" t="b">
        <v>0</v>
      </c>
      <c r="M193" s="4" t="b">
        <v>0</v>
      </c>
      <c r="N193" s="3"/>
    </row>
    <row r="194" spans="1:14" ht="12.75">
      <c r="A194" s="3" t="s">
        <v>14</v>
      </c>
      <c r="B194" s="3" t="s">
        <v>518</v>
      </c>
      <c r="C194" s="3" t="s">
        <v>519</v>
      </c>
      <c r="D194" s="3" t="s">
        <v>520</v>
      </c>
      <c r="E194" s="4" t="s">
        <v>18</v>
      </c>
      <c r="F194" s="4">
        <v>46368</v>
      </c>
      <c r="G194" s="5">
        <v>4000096948</v>
      </c>
      <c r="H194" s="5">
        <v>2405155188</v>
      </c>
      <c r="I194" s="6">
        <v>8082</v>
      </c>
      <c r="J194" s="7">
        <v>45440</v>
      </c>
      <c r="K194" s="4" t="b">
        <v>1</v>
      </c>
      <c r="L194" s="4" t="b">
        <v>0</v>
      </c>
      <c r="M194" s="4" t="b">
        <v>0</v>
      </c>
      <c r="N194" s="3"/>
    </row>
    <row r="195" spans="1:14" ht="12.75">
      <c r="A195" s="3" t="s">
        <v>14</v>
      </c>
      <c r="B195" s="3" t="s">
        <v>521</v>
      </c>
      <c r="C195" s="3" t="s">
        <v>522</v>
      </c>
      <c r="D195" s="3" t="s">
        <v>523</v>
      </c>
      <c r="E195" s="4" t="s">
        <v>18</v>
      </c>
      <c r="F195" s="4">
        <v>46755</v>
      </c>
      <c r="G195" s="5">
        <v>4000078349</v>
      </c>
      <c r="H195" s="5">
        <v>2401102740</v>
      </c>
      <c r="I195" s="6">
        <v>4725</v>
      </c>
      <c r="J195" s="7">
        <v>45492</v>
      </c>
      <c r="K195" s="4" t="b">
        <v>1</v>
      </c>
      <c r="L195" s="4" t="b">
        <v>0</v>
      </c>
      <c r="M195" s="4" t="b">
        <v>0</v>
      </c>
      <c r="N195" s="3"/>
    </row>
    <row r="196" spans="1:14" ht="12.75">
      <c r="A196" s="3" t="s">
        <v>14</v>
      </c>
      <c r="B196" s="3" t="s">
        <v>524</v>
      </c>
      <c r="C196" s="3" t="s">
        <v>525</v>
      </c>
      <c r="D196" s="3" t="s">
        <v>90</v>
      </c>
      <c r="E196" s="4" t="s">
        <v>18</v>
      </c>
      <c r="F196" s="4">
        <v>47274</v>
      </c>
      <c r="G196" s="5">
        <v>4000091884</v>
      </c>
      <c r="H196" s="5">
        <v>2406216122</v>
      </c>
      <c r="I196" s="6">
        <v>4375</v>
      </c>
      <c r="J196" s="7">
        <v>45491</v>
      </c>
      <c r="K196" s="4" t="b">
        <v>0</v>
      </c>
      <c r="L196" s="4" t="b">
        <v>1</v>
      </c>
      <c r="M196" s="4" t="b">
        <v>0</v>
      </c>
      <c r="N196" s="8" t="s">
        <v>19</v>
      </c>
    </row>
    <row r="197" spans="1:14" ht="12.75">
      <c r="A197" s="3" t="s">
        <v>14</v>
      </c>
      <c r="B197" s="3" t="s">
        <v>526</v>
      </c>
      <c r="C197" s="3" t="s">
        <v>527</v>
      </c>
      <c r="D197" s="3" t="s">
        <v>267</v>
      </c>
      <c r="E197" s="4" t="s">
        <v>18</v>
      </c>
      <c r="F197" s="4">
        <v>46131</v>
      </c>
      <c r="G197" s="5">
        <v>4000088330</v>
      </c>
      <c r="H197" s="5">
        <v>2401192837</v>
      </c>
      <c r="I197" s="6">
        <v>6125</v>
      </c>
      <c r="J197" s="7">
        <v>45504</v>
      </c>
      <c r="K197" s="4" t="b">
        <v>1</v>
      </c>
      <c r="L197" s="4" t="b">
        <v>0</v>
      </c>
      <c r="M197" s="4" t="b">
        <v>0</v>
      </c>
      <c r="N197" s="3"/>
    </row>
    <row r="198" spans="1:14" ht="12.75">
      <c r="A198" s="3" t="s">
        <v>14</v>
      </c>
      <c r="B198" s="3" t="s">
        <v>528</v>
      </c>
      <c r="C198" s="3" t="s">
        <v>529</v>
      </c>
      <c r="D198" s="3" t="s">
        <v>520</v>
      </c>
      <c r="E198" s="4" t="s">
        <v>18</v>
      </c>
      <c r="F198" s="4">
        <v>46368</v>
      </c>
      <c r="G198" s="5">
        <v>4000209360</v>
      </c>
      <c r="H198" s="5">
        <v>2407026410</v>
      </c>
      <c r="I198" s="6">
        <v>8050</v>
      </c>
      <c r="J198" s="7">
        <v>45498</v>
      </c>
      <c r="K198" s="4" t="b">
        <v>1</v>
      </c>
      <c r="L198" s="4" t="b">
        <v>0</v>
      </c>
      <c r="M198" s="4" t="b">
        <v>0</v>
      </c>
      <c r="N198" s="3"/>
    </row>
    <row r="199" spans="1:14" ht="12.75">
      <c r="A199" s="3" t="s">
        <v>14</v>
      </c>
      <c r="B199" s="3" t="s">
        <v>530</v>
      </c>
      <c r="C199" s="3" t="s">
        <v>531</v>
      </c>
      <c r="D199" s="3" t="s">
        <v>28</v>
      </c>
      <c r="E199" s="4" t="s">
        <v>18</v>
      </c>
      <c r="F199" s="4">
        <v>46563</v>
      </c>
      <c r="G199" s="5">
        <v>4000090094</v>
      </c>
      <c r="H199" s="5">
        <v>2407166745</v>
      </c>
      <c r="I199" s="6">
        <v>7105</v>
      </c>
      <c r="J199" s="7">
        <v>45516</v>
      </c>
      <c r="K199" s="4" t="b">
        <v>1</v>
      </c>
      <c r="L199" s="4" t="b">
        <v>0</v>
      </c>
      <c r="M199" s="4" t="b">
        <v>0</v>
      </c>
      <c r="N199" s="3"/>
    </row>
    <row r="200" spans="1:14" ht="12.75">
      <c r="A200" s="3" t="s">
        <v>14</v>
      </c>
      <c r="B200" s="3" t="s">
        <v>532</v>
      </c>
      <c r="C200" s="3" t="s">
        <v>533</v>
      </c>
      <c r="D200" s="3" t="s">
        <v>534</v>
      </c>
      <c r="E200" s="4" t="s">
        <v>18</v>
      </c>
      <c r="F200" s="4">
        <v>46135</v>
      </c>
      <c r="G200" s="5">
        <v>4000076687</v>
      </c>
      <c r="H200" s="5">
        <v>2404124388</v>
      </c>
      <c r="I200" s="6">
        <v>6475</v>
      </c>
      <c r="J200" s="7">
        <v>45411</v>
      </c>
      <c r="K200" s="4" t="b">
        <v>0</v>
      </c>
      <c r="L200" s="4" t="b">
        <v>1</v>
      </c>
      <c r="M200" s="4" t="b">
        <v>0</v>
      </c>
      <c r="N200" s="8" t="s">
        <v>19</v>
      </c>
    </row>
    <row r="201" spans="1:14" ht="12.75">
      <c r="A201" s="3" t="s">
        <v>14</v>
      </c>
      <c r="B201" s="3" t="s">
        <v>535</v>
      </c>
      <c r="C201" s="3" t="s">
        <v>536</v>
      </c>
      <c r="D201" s="3" t="s">
        <v>222</v>
      </c>
      <c r="E201" s="4" t="s">
        <v>18</v>
      </c>
      <c r="F201" s="4">
        <v>46142</v>
      </c>
      <c r="G201" s="5">
        <v>4000207722</v>
      </c>
      <c r="H201" s="5">
        <v>2406125895</v>
      </c>
      <c r="I201" s="6">
        <v>9100</v>
      </c>
      <c r="J201" s="7">
        <v>45475</v>
      </c>
      <c r="K201" s="4" t="b">
        <v>1</v>
      </c>
      <c r="L201" s="4" t="b">
        <v>0</v>
      </c>
      <c r="M201" s="4" t="b">
        <v>0</v>
      </c>
      <c r="N201" s="3"/>
    </row>
    <row r="202" spans="1:14" ht="12.75">
      <c r="A202" s="3" t="s">
        <v>14</v>
      </c>
      <c r="B202" s="3" t="s">
        <v>537</v>
      </c>
      <c r="C202" s="3" t="s">
        <v>538</v>
      </c>
      <c r="D202" s="3" t="s">
        <v>539</v>
      </c>
      <c r="E202" s="4" t="s">
        <v>323</v>
      </c>
      <c r="F202" s="4">
        <v>61944</v>
      </c>
      <c r="G202" s="5">
        <v>4000181086</v>
      </c>
      <c r="H202" s="5">
        <v>2404164460</v>
      </c>
      <c r="I202" s="6">
        <v>4025</v>
      </c>
      <c r="J202" s="7">
        <v>45415</v>
      </c>
      <c r="K202" s="4" t="b">
        <v>1</v>
      </c>
      <c r="L202" s="4" t="b">
        <v>0</v>
      </c>
      <c r="M202" s="4" t="b">
        <v>0</v>
      </c>
      <c r="N202" s="3"/>
    </row>
    <row r="203" spans="1:14" ht="12.75">
      <c r="A203" s="3" t="s">
        <v>14</v>
      </c>
      <c r="B203" s="3" t="s">
        <v>540</v>
      </c>
      <c r="C203" s="3" t="s">
        <v>541</v>
      </c>
      <c r="D203" s="3" t="s">
        <v>127</v>
      </c>
      <c r="E203" s="4" t="s">
        <v>18</v>
      </c>
      <c r="F203" s="4">
        <v>46151</v>
      </c>
      <c r="G203" s="5">
        <v>4000208465</v>
      </c>
      <c r="H203" s="5">
        <v>2406035584</v>
      </c>
      <c r="I203" s="6">
        <v>9800</v>
      </c>
      <c r="J203" s="7">
        <v>45470</v>
      </c>
      <c r="K203" s="4" t="b">
        <v>0</v>
      </c>
      <c r="L203" s="4" t="b">
        <v>1</v>
      </c>
      <c r="M203" s="4" t="b">
        <v>0</v>
      </c>
      <c r="N203" s="8" t="s">
        <v>19</v>
      </c>
    </row>
    <row r="204" spans="1:14" ht="12.75">
      <c r="A204" s="3" t="s">
        <v>14</v>
      </c>
      <c r="B204" s="3" t="s">
        <v>542</v>
      </c>
      <c r="C204" s="3" t="s">
        <v>543</v>
      </c>
      <c r="D204" s="3" t="s">
        <v>544</v>
      </c>
      <c r="E204" s="4" t="s">
        <v>18</v>
      </c>
      <c r="F204" s="4">
        <v>47906</v>
      </c>
      <c r="G204" s="5">
        <v>4000062928</v>
      </c>
      <c r="H204" s="5">
        <v>2407086490</v>
      </c>
      <c r="I204" s="6">
        <v>11375</v>
      </c>
      <c r="J204" s="7">
        <v>45491</v>
      </c>
      <c r="K204" s="4" t="b">
        <v>0</v>
      </c>
      <c r="L204" s="4" t="b">
        <v>1</v>
      </c>
      <c r="M204" s="4" t="b">
        <v>0</v>
      </c>
      <c r="N204" s="8" t="s">
        <v>19</v>
      </c>
    </row>
    <row r="205" spans="1:14" ht="12.75">
      <c r="A205" s="3" t="s">
        <v>14</v>
      </c>
      <c r="B205" s="3" t="s">
        <v>545</v>
      </c>
      <c r="C205" s="3" t="s">
        <v>546</v>
      </c>
      <c r="D205" s="3" t="s">
        <v>547</v>
      </c>
      <c r="E205" s="4" t="s">
        <v>18</v>
      </c>
      <c r="F205" s="4">
        <v>46124</v>
      </c>
      <c r="G205" s="5">
        <v>4000090067</v>
      </c>
      <c r="H205" s="5">
        <v>2401092723</v>
      </c>
      <c r="I205" s="6">
        <v>7490</v>
      </c>
      <c r="J205" s="7">
        <v>45504</v>
      </c>
      <c r="K205" s="4" t="b">
        <v>1</v>
      </c>
      <c r="L205" s="4" t="b">
        <v>0</v>
      </c>
      <c r="M205" s="4" t="b">
        <v>0</v>
      </c>
      <c r="N205" s="3"/>
    </row>
    <row r="206" spans="1:14" ht="12.75">
      <c r="A206" s="3" t="s">
        <v>14</v>
      </c>
      <c r="B206" s="3" t="s">
        <v>548</v>
      </c>
      <c r="C206" s="3" t="s">
        <v>549</v>
      </c>
      <c r="D206" s="3" t="s">
        <v>66</v>
      </c>
      <c r="E206" s="4" t="s">
        <v>18</v>
      </c>
      <c r="F206" s="4">
        <v>46628</v>
      </c>
      <c r="G206" s="5">
        <v>4000210422</v>
      </c>
      <c r="H206" s="5">
        <v>2407166747</v>
      </c>
      <c r="I206" s="6">
        <v>3850</v>
      </c>
      <c r="J206" s="7">
        <v>45509</v>
      </c>
      <c r="K206" s="4" t="b">
        <v>0</v>
      </c>
      <c r="L206" s="4" t="b">
        <v>1</v>
      </c>
      <c r="M206" s="4" t="b">
        <v>0</v>
      </c>
      <c r="N206" s="8" t="s">
        <v>19</v>
      </c>
    </row>
    <row r="207" spans="1:14" ht="12.75">
      <c r="A207" s="3" t="s">
        <v>14</v>
      </c>
      <c r="B207" s="3" t="s">
        <v>550</v>
      </c>
      <c r="C207" s="3" t="s">
        <v>551</v>
      </c>
      <c r="D207" s="3" t="s">
        <v>552</v>
      </c>
      <c r="E207" s="4" t="s">
        <v>63</v>
      </c>
      <c r="F207" s="4">
        <v>40505</v>
      </c>
      <c r="G207" s="5">
        <v>4000206662</v>
      </c>
      <c r="H207" s="5">
        <v>2406145972</v>
      </c>
      <c r="I207" s="6">
        <v>9100</v>
      </c>
      <c r="J207" s="7">
        <v>45498</v>
      </c>
      <c r="K207" s="4" t="b">
        <v>0</v>
      </c>
      <c r="L207" s="4" t="b">
        <v>1</v>
      </c>
      <c r="M207" s="4" t="b">
        <v>0</v>
      </c>
      <c r="N207" s="8" t="s">
        <v>19</v>
      </c>
    </row>
    <row r="208" spans="1:14" ht="12.75">
      <c r="A208" s="3" t="s">
        <v>14</v>
      </c>
      <c r="B208" s="3" t="s">
        <v>553</v>
      </c>
      <c r="C208" s="3" t="s">
        <v>554</v>
      </c>
      <c r="D208" s="3" t="s">
        <v>555</v>
      </c>
      <c r="E208" s="4" t="s">
        <v>73</v>
      </c>
      <c r="F208" s="4">
        <v>45879</v>
      </c>
      <c r="G208" s="5">
        <v>4000211811</v>
      </c>
      <c r="H208" s="5">
        <v>2407257037</v>
      </c>
      <c r="I208" s="6">
        <v>5810</v>
      </c>
      <c r="J208" s="7">
        <v>45509</v>
      </c>
      <c r="K208" s="4" t="b">
        <v>0</v>
      </c>
      <c r="L208" s="4" t="b">
        <v>1</v>
      </c>
      <c r="M208" s="4" t="b">
        <v>0</v>
      </c>
      <c r="N208" s="8" t="s">
        <v>19</v>
      </c>
    </row>
    <row r="209" spans="1:14" ht="12.75">
      <c r="A209" s="3" t="s">
        <v>14</v>
      </c>
      <c r="B209" s="3" t="s">
        <v>556</v>
      </c>
      <c r="C209" s="3" t="s">
        <v>557</v>
      </c>
      <c r="D209" s="3" t="s">
        <v>558</v>
      </c>
      <c r="E209" s="4" t="s">
        <v>73</v>
      </c>
      <c r="F209" s="4">
        <v>45324</v>
      </c>
      <c r="G209" s="5">
        <v>4000213297</v>
      </c>
      <c r="H209" s="5">
        <v>2410219041</v>
      </c>
      <c r="I209" s="6">
        <v>7280</v>
      </c>
      <c r="J209" s="7">
        <v>45602</v>
      </c>
      <c r="K209" s="4" t="b">
        <v>0</v>
      </c>
      <c r="L209" s="4" t="b">
        <v>1</v>
      </c>
      <c r="M209" s="4" t="b">
        <v>0</v>
      </c>
      <c r="N209" s="8" t="s">
        <v>19</v>
      </c>
    </row>
    <row r="210" spans="1:14" ht="12.75">
      <c r="A210" s="3" t="s">
        <v>14</v>
      </c>
      <c r="B210" s="3" t="s">
        <v>559</v>
      </c>
      <c r="C210" s="3" t="s">
        <v>560</v>
      </c>
      <c r="D210" s="3" t="s">
        <v>28</v>
      </c>
      <c r="E210" s="4" t="s">
        <v>18</v>
      </c>
      <c r="F210" s="4">
        <v>46563</v>
      </c>
      <c r="G210" s="5">
        <v>4000099465</v>
      </c>
      <c r="H210" s="5">
        <v>2403253970</v>
      </c>
      <c r="I210" s="6">
        <v>3185</v>
      </c>
      <c r="J210" s="3"/>
      <c r="K210" s="4" t="b">
        <v>1</v>
      </c>
      <c r="L210" s="4" t="b">
        <v>0</v>
      </c>
      <c r="M210" s="4" t="b">
        <v>0</v>
      </c>
      <c r="N210" s="3"/>
    </row>
    <row r="211" spans="1:14" ht="12.75">
      <c r="A211" s="3" t="s">
        <v>14</v>
      </c>
      <c r="B211" s="3" t="s">
        <v>561</v>
      </c>
      <c r="C211" s="3" t="s">
        <v>562</v>
      </c>
      <c r="D211" s="3" t="s">
        <v>563</v>
      </c>
      <c r="E211" s="4" t="s">
        <v>73</v>
      </c>
      <c r="F211" s="4">
        <v>44212</v>
      </c>
      <c r="G211" s="5">
        <v>4000096548</v>
      </c>
      <c r="H211" s="5">
        <v>2409048051</v>
      </c>
      <c r="I211" s="6">
        <v>10154</v>
      </c>
      <c r="J211" s="7">
        <v>45553</v>
      </c>
      <c r="K211" s="4" t="b">
        <v>0</v>
      </c>
      <c r="L211" s="4" t="b">
        <v>1</v>
      </c>
      <c r="M211" s="4" t="b">
        <v>0</v>
      </c>
      <c r="N211" s="8" t="s">
        <v>19</v>
      </c>
    </row>
    <row r="212" spans="1:14" ht="12.75">
      <c r="A212" s="3" t="s">
        <v>14</v>
      </c>
      <c r="B212" s="3" t="s">
        <v>564</v>
      </c>
      <c r="C212" s="3" t="s">
        <v>565</v>
      </c>
      <c r="D212" s="3" t="s">
        <v>37</v>
      </c>
      <c r="E212" s="4" t="s">
        <v>18</v>
      </c>
      <c r="F212" s="4">
        <v>46220</v>
      </c>
      <c r="G212" s="5">
        <v>4000206653</v>
      </c>
      <c r="H212" s="5">
        <v>2407166746</v>
      </c>
      <c r="I212" s="6">
        <v>13090</v>
      </c>
      <c r="J212" s="7">
        <v>45539</v>
      </c>
      <c r="K212" s="4" t="b">
        <v>1</v>
      </c>
      <c r="L212" s="4" t="b">
        <v>0</v>
      </c>
      <c r="M212" s="4" t="b">
        <v>0</v>
      </c>
      <c r="N212" s="3"/>
    </row>
    <row r="213" spans="1:14" ht="12.75">
      <c r="A213" s="3" t="s">
        <v>14</v>
      </c>
      <c r="B213" s="3" t="s">
        <v>566</v>
      </c>
      <c r="C213" s="3" t="s">
        <v>567</v>
      </c>
      <c r="D213" s="3" t="s">
        <v>338</v>
      </c>
      <c r="E213" s="4" t="s">
        <v>18</v>
      </c>
      <c r="F213" s="4">
        <v>47421</v>
      </c>
      <c r="G213" s="5">
        <v>4000217037</v>
      </c>
      <c r="H213" s="5">
        <v>2408067323</v>
      </c>
      <c r="I213" s="6">
        <v>4935</v>
      </c>
      <c r="J213" s="7">
        <v>45532</v>
      </c>
      <c r="K213" s="4" t="b">
        <v>0</v>
      </c>
      <c r="L213" s="4" t="b">
        <v>1</v>
      </c>
      <c r="M213" s="4" t="b">
        <v>0</v>
      </c>
      <c r="N213" s="8" t="s">
        <v>19</v>
      </c>
    </row>
    <row r="214" spans="1:14" ht="12.75">
      <c r="A214" s="3" t="s">
        <v>14</v>
      </c>
      <c r="B214" s="3" t="s">
        <v>568</v>
      </c>
      <c r="C214" s="3" t="s">
        <v>569</v>
      </c>
      <c r="D214" s="3" t="s">
        <v>570</v>
      </c>
      <c r="E214" s="4" t="s">
        <v>73</v>
      </c>
      <c r="F214" s="4">
        <v>45154</v>
      </c>
      <c r="G214" s="5">
        <v>4000215957</v>
      </c>
      <c r="H214" s="5">
        <v>2409208431</v>
      </c>
      <c r="I214" s="6">
        <v>9044</v>
      </c>
      <c r="J214" s="7">
        <v>45580</v>
      </c>
      <c r="K214" s="4" t="b">
        <v>1</v>
      </c>
      <c r="L214" s="4" t="b">
        <v>0</v>
      </c>
      <c r="M214" s="4" t="b">
        <v>0</v>
      </c>
      <c r="N214" s="3"/>
    </row>
    <row r="215" spans="1:14" ht="12.75">
      <c r="A215" s="3" t="s">
        <v>14</v>
      </c>
      <c r="B215" s="3" t="s">
        <v>571</v>
      </c>
      <c r="C215" s="3" t="s">
        <v>572</v>
      </c>
      <c r="D215" s="3" t="s">
        <v>573</v>
      </c>
      <c r="E215" s="4" t="s">
        <v>18</v>
      </c>
      <c r="F215" s="4">
        <v>46121</v>
      </c>
      <c r="G215" s="5">
        <v>4000077594</v>
      </c>
      <c r="H215" s="5">
        <v>2403083642</v>
      </c>
      <c r="I215" s="6">
        <v>12705</v>
      </c>
      <c r="J215" s="7">
        <v>45390</v>
      </c>
      <c r="K215" s="4" t="b">
        <v>1</v>
      </c>
      <c r="L215" s="4" t="b">
        <v>0</v>
      </c>
      <c r="M215" s="4" t="b">
        <v>0</v>
      </c>
      <c r="N215" s="3"/>
    </row>
    <row r="216" spans="1:14" ht="12.75">
      <c r="A216" s="3" t="s">
        <v>14</v>
      </c>
      <c r="B216" s="3" t="s">
        <v>574</v>
      </c>
      <c r="C216" s="3" t="s">
        <v>575</v>
      </c>
      <c r="D216" s="3" t="s">
        <v>576</v>
      </c>
      <c r="E216" s="4" t="s">
        <v>63</v>
      </c>
      <c r="F216" s="4">
        <v>42420</v>
      </c>
      <c r="G216" s="5">
        <v>4000099616</v>
      </c>
      <c r="H216" s="5">
        <v>2403083644</v>
      </c>
      <c r="I216" s="6">
        <v>6475</v>
      </c>
      <c r="J216" s="7">
        <v>45504</v>
      </c>
      <c r="K216" s="4" t="b">
        <v>1</v>
      </c>
      <c r="L216" s="4" t="b">
        <v>0</v>
      </c>
      <c r="M216" s="4" t="b">
        <v>0</v>
      </c>
      <c r="N216" s="3"/>
    </row>
    <row r="217" spans="1:14" ht="12.75">
      <c r="A217" s="3" t="s">
        <v>14</v>
      </c>
      <c r="B217" s="3" t="s">
        <v>577</v>
      </c>
      <c r="C217" s="3" t="s">
        <v>578</v>
      </c>
      <c r="D217" s="3" t="s">
        <v>579</v>
      </c>
      <c r="E217" s="4" t="s">
        <v>47</v>
      </c>
      <c r="F217" s="4">
        <v>49270</v>
      </c>
      <c r="G217" s="5">
        <v>4000095834</v>
      </c>
      <c r="H217" s="5">
        <v>2403143785</v>
      </c>
      <c r="I217" s="6">
        <v>9975</v>
      </c>
      <c r="J217" s="7">
        <v>45386</v>
      </c>
      <c r="K217" s="4" t="b">
        <v>1</v>
      </c>
      <c r="L217" s="4" t="b">
        <v>0</v>
      </c>
      <c r="M217" s="4" t="b">
        <v>0</v>
      </c>
      <c r="N217" s="3"/>
    </row>
    <row r="218" spans="1:14" ht="12.75">
      <c r="A218" s="3" t="s">
        <v>14</v>
      </c>
      <c r="B218" s="3" t="s">
        <v>580</v>
      </c>
      <c r="C218" s="3" t="s">
        <v>581</v>
      </c>
      <c r="D218" s="3" t="s">
        <v>582</v>
      </c>
      <c r="E218" s="4" t="s">
        <v>73</v>
      </c>
      <c r="F218" s="4">
        <v>45014</v>
      </c>
      <c r="G218" s="5">
        <v>4000218534</v>
      </c>
      <c r="H218" s="5">
        <v>2408277883</v>
      </c>
      <c r="I218" s="6">
        <v>4830</v>
      </c>
      <c r="J218" s="7">
        <v>45548</v>
      </c>
      <c r="K218" s="4" t="b">
        <v>0</v>
      </c>
      <c r="L218" s="4" t="b">
        <v>1</v>
      </c>
      <c r="M218" s="4" t="b">
        <v>0</v>
      </c>
      <c r="N218" s="8" t="s">
        <v>19</v>
      </c>
    </row>
    <row r="219" spans="1:14" ht="12.75">
      <c r="A219" s="3" t="s">
        <v>14</v>
      </c>
      <c r="B219" s="3" t="s">
        <v>583</v>
      </c>
      <c r="C219" s="3" t="s">
        <v>584</v>
      </c>
      <c r="D219" s="3" t="s">
        <v>585</v>
      </c>
      <c r="E219" s="4" t="s">
        <v>18</v>
      </c>
      <c r="F219" s="4">
        <v>46408</v>
      </c>
      <c r="G219" s="5">
        <v>4000217988</v>
      </c>
      <c r="H219" s="5">
        <v>24120910123</v>
      </c>
      <c r="I219" s="6">
        <v>4725</v>
      </c>
      <c r="J219" s="3"/>
      <c r="K219" s="4" t="b">
        <v>1</v>
      </c>
      <c r="L219" s="4" t="b">
        <v>0</v>
      </c>
      <c r="M219" s="4" t="b">
        <v>0</v>
      </c>
      <c r="N219" s="3"/>
    </row>
    <row r="220" spans="1:14" ht="12.75">
      <c r="A220" s="3" t="s">
        <v>14</v>
      </c>
      <c r="B220" s="3" t="s">
        <v>586</v>
      </c>
      <c r="C220" s="3" t="s">
        <v>587</v>
      </c>
      <c r="D220" s="3" t="s">
        <v>588</v>
      </c>
      <c r="E220" s="4" t="s">
        <v>73</v>
      </c>
      <c r="F220" s="4">
        <v>44052</v>
      </c>
      <c r="G220" s="5">
        <v>4000044632</v>
      </c>
      <c r="H220" s="5">
        <v>2401222855</v>
      </c>
      <c r="I220" s="6">
        <v>3850</v>
      </c>
      <c r="J220" s="7">
        <v>45504</v>
      </c>
      <c r="K220" s="4" t="b">
        <v>1</v>
      </c>
      <c r="L220" s="4" t="b">
        <v>0</v>
      </c>
      <c r="M220" s="4" t="b">
        <v>0</v>
      </c>
      <c r="N220" s="3"/>
    </row>
    <row r="221" spans="1:14" ht="12.75">
      <c r="A221" s="3" t="s">
        <v>14</v>
      </c>
      <c r="B221" s="3" t="s">
        <v>589</v>
      </c>
      <c r="C221" s="3" t="s">
        <v>590</v>
      </c>
      <c r="D221" s="3" t="s">
        <v>37</v>
      </c>
      <c r="E221" s="4" t="s">
        <v>18</v>
      </c>
      <c r="F221" s="4">
        <v>46208</v>
      </c>
      <c r="G221" s="5">
        <v>4000074614</v>
      </c>
      <c r="H221" s="5">
        <v>2402293479</v>
      </c>
      <c r="I221" s="6">
        <v>4515</v>
      </c>
      <c r="J221" s="7">
        <v>45504</v>
      </c>
      <c r="K221" s="4" t="b">
        <v>1</v>
      </c>
      <c r="L221" s="4" t="b">
        <v>0</v>
      </c>
      <c r="M221" s="4" t="b">
        <v>0</v>
      </c>
      <c r="N221" s="3"/>
    </row>
    <row r="222" spans="1:14" ht="12.75">
      <c r="A222" s="3" t="s">
        <v>14</v>
      </c>
      <c r="B222" s="3" t="s">
        <v>591</v>
      </c>
      <c r="C222" s="3" t="s">
        <v>592</v>
      </c>
      <c r="D222" s="3" t="s">
        <v>593</v>
      </c>
      <c r="E222" s="4" t="s">
        <v>18</v>
      </c>
      <c r="F222" s="4">
        <v>47941</v>
      </c>
      <c r="G222" s="5">
        <v>4000094698</v>
      </c>
      <c r="H222" s="5">
        <v>2402133190</v>
      </c>
      <c r="I222" s="6">
        <v>5425</v>
      </c>
      <c r="J222" s="3"/>
      <c r="K222" s="4" t="b">
        <v>1</v>
      </c>
      <c r="L222" s="4" t="b">
        <v>0</v>
      </c>
      <c r="M222" s="4" t="b">
        <v>0</v>
      </c>
      <c r="N222" s="3"/>
    </row>
    <row r="223" spans="1:14" ht="12.75">
      <c r="A223" s="3" t="s">
        <v>14</v>
      </c>
      <c r="B223" s="3" t="s">
        <v>594</v>
      </c>
      <c r="C223" s="3" t="s">
        <v>595</v>
      </c>
      <c r="D223" s="3" t="s">
        <v>25</v>
      </c>
      <c r="E223" s="4" t="s">
        <v>18</v>
      </c>
      <c r="F223" s="4">
        <v>46835</v>
      </c>
      <c r="G223" s="5">
        <v>4000220315</v>
      </c>
      <c r="H223" s="5">
        <v>2410158903</v>
      </c>
      <c r="I223" s="6">
        <v>8400</v>
      </c>
      <c r="J223" s="7">
        <v>45595</v>
      </c>
      <c r="K223" s="4" t="b">
        <v>1</v>
      </c>
      <c r="L223" s="4" t="b">
        <v>0</v>
      </c>
      <c r="M223" s="4" t="b">
        <v>0</v>
      </c>
      <c r="N223" s="3"/>
    </row>
    <row r="224" spans="1:14" ht="12.75">
      <c r="A224" s="3" t="s">
        <v>14</v>
      </c>
      <c r="B224" s="3" t="s">
        <v>596</v>
      </c>
      <c r="C224" s="3" t="s">
        <v>597</v>
      </c>
      <c r="D224" s="3" t="s">
        <v>598</v>
      </c>
      <c r="E224" s="4" t="s">
        <v>18</v>
      </c>
      <c r="F224" s="4">
        <v>46118</v>
      </c>
      <c r="G224" s="5">
        <v>4000200305</v>
      </c>
      <c r="H224" s="5">
        <v>2405165221</v>
      </c>
      <c r="I224" s="6">
        <v>14000</v>
      </c>
      <c r="J224" s="7">
        <v>45446</v>
      </c>
      <c r="K224" s="4" t="b">
        <v>1</v>
      </c>
      <c r="L224" s="4" t="b">
        <v>0</v>
      </c>
      <c r="M224" s="4" t="b">
        <v>0</v>
      </c>
      <c r="N224" s="3"/>
    </row>
    <row r="225" spans="1:14" ht="12.75">
      <c r="A225" s="3" t="s">
        <v>14</v>
      </c>
      <c r="B225" s="3" t="s">
        <v>599</v>
      </c>
      <c r="C225" s="3" t="s">
        <v>600</v>
      </c>
      <c r="D225" s="3" t="s">
        <v>37</v>
      </c>
      <c r="E225" s="4" t="s">
        <v>18</v>
      </c>
      <c r="F225" s="4">
        <v>46239</v>
      </c>
      <c r="G225" s="5">
        <v>4000083457</v>
      </c>
      <c r="H225" s="5">
        <v>2402083112</v>
      </c>
      <c r="I225" s="6">
        <v>10150</v>
      </c>
      <c r="J225" s="7">
        <v>45504</v>
      </c>
      <c r="K225" s="4" t="b">
        <v>1</v>
      </c>
      <c r="L225" s="4" t="b">
        <v>0</v>
      </c>
      <c r="M225" s="4" t="b">
        <v>0</v>
      </c>
      <c r="N225" s="3"/>
    </row>
    <row r="226" spans="1:14" ht="12.75">
      <c r="A226" s="3" t="s">
        <v>14</v>
      </c>
      <c r="B226" s="3" t="s">
        <v>601</v>
      </c>
      <c r="C226" s="3" t="s">
        <v>602</v>
      </c>
      <c r="D226" s="3" t="s">
        <v>59</v>
      </c>
      <c r="E226" s="4" t="s">
        <v>18</v>
      </c>
      <c r="F226" s="4">
        <v>46901</v>
      </c>
      <c r="G226" s="5">
        <v>4000090318</v>
      </c>
      <c r="H226" s="5">
        <v>2401042690</v>
      </c>
      <c r="I226" s="6">
        <v>8117</v>
      </c>
      <c r="J226" s="7">
        <v>45323</v>
      </c>
      <c r="K226" s="4" t="b">
        <v>1</v>
      </c>
      <c r="L226" s="4" t="b">
        <v>0</v>
      </c>
      <c r="M226" s="4" t="b">
        <v>0</v>
      </c>
      <c r="N226" s="3"/>
    </row>
    <row r="227" spans="1:14" ht="12.75">
      <c r="A227" s="3" t="s">
        <v>14</v>
      </c>
      <c r="B227" s="3" t="s">
        <v>603</v>
      </c>
      <c r="C227" s="3" t="s">
        <v>604</v>
      </c>
      <c r="D227" s="3" t="s">
        <v>605</v>
      </c>
      <c r="E227" s="4" t="s">
        <v>63</v>
      </c>
      <c r="F227" s="4">
        <v>40484</v>
      </c>
      <c r="G227" s="5">
        <v>4000209105</v>
      </c>
      <c r="H227" s="5">
        <v>2406145973</v>
      </c>
      <c r="I227" s="6">
        <v>4682</v>
      </c>
      <c r="J227" s="7">
        <v>45482</v>
      </c>
      <c r="K227" s="4" t="b">
        <v>0</v>
      </c>
      <c r="L227" s="4" t="b">
        <v>1</v>
      </c>
      <c r="M227" s="4" t="b">
        <v>0</v>
      </c>
      <c r="N227" s="8" t="s">
        <v>19</v>
      </c>
    </row>
    <row r="228" spans="1:14" ht="12.75">
      <c r="A228" s="3" t="s">
        <v>14</v>
      </c>
      <c r="B228" s="3" t="s">
        <v>606</v>
      </c>
      <c r="C228" s="3" t="s">
        <v>607</v>
      </c>
      <c r="D228" s="3" t="s">
        <v>53</v>
      </c>
      <c r="E228" s="4" t="s">
        <v>18</v>
      </c>
      <c r="F228" s="4">
        <v>47905</v>
      </c>
      <c r="G228" s="5">
        <v>4000210537</v>
      </c>
      <c r="H228" s="5">
        <v>2407106594</v>
      </c>
      <c r="I228" s="6">
        <v>12075</v>
      </c>
      <c r="J228" s="7">
        <v>45505</v>
      </c>
      <c r="K228" s="4" t="b">
        <v>1</v>
      </c>
      <c r="L228" s="4" t="b">
        <v>0</v>
      </c>
      <c r="M228" s="4" t="b">
        <v>0</v>
      </c>
      <c r="N228" s="3"/>
    </row>
    <row r="229" spans="1:14" ht="12.75">
      <c r="A229" s="3" t="s">
        <v>14</v>
      </c>
      <c r="B229" s="3" t="s">
        <v>608</v>
      </c>
      <c r="C229" s="3" t="s">
        <v>609</v>
      </c>
      <c r="D229" s="3" t="s">
        <v>37</v>
      </c>
      <c r="E229" s="4" t="s">
        <v>18</v>
      </c>
      <c r="F229" s="4">
        <v>46214</v>
      </c>
      <c r="G229" s="5">
        <v>4000215138</v>
      </c>
      <c r="H229" s="5">
        <v>2408057267</v>
      </c>
      <c r="I229" s="6">
        <v>10325</v>
      </c>
      <c r="J229" s="7">
        <v>45526</v>
      </c>
      <c r="K229" s="4" t="b">
        <v>1</v>
      </c>
      <c r="L229" s="4" t="b">
        <v>0</v>
      </c>
      <c r="M229" s="4" t="b">
        <v>0</v>
      </c>
      <c r="N229" s="3"/>
    </row>
    <row r="230" spans="1:14" ht="12.75">
      <c r="A230" s="3" t="s">
        <v>14</v>
      </c>
      <c r="B230" s="3" t="s">
        <v>610</v>
      </c>
      <c r="C230" s="3" t="s">
        <v>611</v>
      </c>
      <c r="D230" s="3" t="s">
        <v>40</v>
      </c>
      <c r="E230" s="4" t="s">
        <v>18</v>
      </c>
      <c r="F230" s="4">
        <v>46802</v>
      </c>
      <c r="G230" s="5">
        <v>4000094625</v>
      </c>
      <c r="H230" s="5">
        <v>2404024122</v>
      </c>
      <c r="I230" s="6">
        <v>3675</v>
      </c>
      <c r="J230" s="7">
        <v>45411</v>
      </c>
      <c r="K230" s="4" t="b">
        <v>1</v>
      </c>
      <c r="L230" s="4" t="b">
        <v>0</v>
      </c>
      <c r="M230" s="4" t="b">
        <v>0</v>
      </c>
      <c r="N230" s="3"/>
    </row>
    <row r="231" spans="1:14" ht="12.75">
      <c r="A231" s="3" t="s">
        <v>14</v>
      </c>
      <c r="B231" s="3" t="s">
        <v>612</v>
      </c>
      <c r="C231" s="3" t="s">
        <v>613</v>
      </c>
      <c r="D231" s="3" t="s">
        <v>25</v>
      </c>
      <c r="E231" s="4" t="s">
        <v>18</v>
      </c>
      <c r="F231" s="4">
        <v>46808</v>
      </c>
      <c r="G231" s="5">
        <v>4000090025</v>
      </c>
      <c r="H231" s="5">
        <v>2402073095</v>
      </c>
      <c r="I231" s="6">
        <v>7700</v>
      </c>
      <c r="J231" s="7">
        <v>45504</v>
      </c>
      <c r="K231" s="4" t="b">
        <v>1</v>
      </c>
      <c r="L231" s="4" t="b">
        <v>0</v>
      </c>
      <c r="M231" s="4" t="b">
        <v>0</v>
      </c>
      <c r="N231" s="3"/>
    </row>
    <row r="232" spans="1:14" ht="12.75">
      <c r="A232" s="3" t="s">
        <v>14</v>
      </c>
      <c r="B232" s="3" t="s">
        <v>614</v>
      </c>
      <c r="C232" s="3" t="s">
        <v>615</v>
      </c>
      <c r="D232" s="3" t="s">
        <v>157</v>
      </c>
      <c r="E232" s="4" t="s">
        <v>18</v>
      </c>
      <c r="F232" s="4">
        <v>47802</v>
      </c>
      <c r="G232" s="5">
        <v>4000088249</v>
      </c>
      <c r="H232" s="5">
        <v>2312202538</v>
      </c>
      <c r="I232" s="6">
        <v>4358</v>
      </c>
      <c r="J232" s="7">
        <v>45504</v>
      </c>
      <c r="K232" s="4" t="b">
        <v>1</v>
      </c>
      <c r="L232" s="4" t="b">
        <v>0</v>
      </c>
      <c r="M232" s="4" t="b">
        <v>0</v>
      </c>
      <c r="N232" s="3"/>
    </row>
    <row r="233" spans="1:14" ht="12.75">
      <c r="A233" s="3" t="s">
        <v>14</v>
      </c>
      <c r="B233" s="3" t="s">
        <v>616</v>
      </c>
      <c r="C233" s="3" t="s">
        <v>617</v>
      </c>
      <c r="D233" s="3" t="s">
        <v>618</v>
      </c>
      <c r="E233" s="4" t="s">
        <v>73</v>
      </c>
      <c r="F233" s="4">
        <v>44123</v>
      </c>
      <c r="G233" s="5">
        <v>4000075492</v>
      </c>
      <c r="H233" s="5">
        <v>2403113668</v>
      </c>
      <c r="I233" s="6">
        <v>5775</v>
      </c>
      <c r="J233" s="7">
        <v>45394</v>
      </c>
      <c r="K233" s="4" t="b">
        <v>0</v>
      </c>
      <c r="L233" s="4" t="b">
        <v>1</v>
      </c>
      <c r="M233" s="4" t="b">
        <v>0</v>
      </c>
      <c r="N233" s="8" t="s">
        <v>19</v>
      </c>
    </row>
    <row r="234" spans="1:14" ht="12.75">
      <c r="A234" s="3" t="s">
        <v>14</v>
      </c>
      <c r="B234" s="3" t="s">
        <v>619</v>
      </c>
      <c r="C234" s="3" t="s">
        <v>620</v>
      </c>
      <c r="D234" s="3" t="s">
        <v>621</v>
      </c>
      <c r="E234" s="4" t="s">
        <v>18</v>
      </c>
      <c r="F234" s="4">
        <v>46524</v>
      </c>
      <c r="G234" s="5">
        <v>4000088598</v>
      </c>
      <c r="H234" s="5">
        <v>2312282605</v>
      </c>
      <c r="I234" s="6">
        <v>5250</v>
      </c>
      <c r="J234" s="7">
        <v>45309</v>
      </c>
      <c r="K234" s="4" t="b">
        <v>1</v>
      </c>
      <c r="L234" s="4" t="b">
        <v>0</v>
      </c>
      <c r="M234" s="4" t="b">
        <v>0</v>
      </c>
      <c r="N234" s="3"/>
    </row>
    <row r="235" spans="1:14" ht="12.75">
      <c r="A235" s="3" t="s">
        <v>14</v>
      </c>
      <c r="B235" s="3" t="s">
        <v>622</v>
      </c>
      <c r="C235" s="3" t="s">
        <v>623</v>
      </c>
      <c r="D235" s="3" t="s">
        <v>257</v>
      </c>
      <c r="E235" s="4" t="s">
        <v>18</v>
      </c>
      <c r="F235" s="4">
        <v>46797</v>
      </c>
      <c r="G235" s="5">
        <v>4000199359</v>
      </c>
      <c r="H235" s="5">
        <v>2405155186</v>
      </c>
      <c r="I235" s="6">
        <v>5530</v>
      </c>
      <c r="J235" s="7">
        <v>45448</v>
      </c>
      <c r="K235" s="4" t="b">
        <v>1</v>
      </c>
      <c r="L235" s="4" t="b">
        <v>0</v>
      </c>
      <c r="M235" s="4" t="b">
        <v>0</v>
      </c>
      <c r="N235" s="3"/>
    </row>
    <row r="236" spans="1:14" ht="12.75">
      <c r="A236" s="3" t="s">
        <v>14</v>
      </c>
      <c r="B236" s="3" t="s">
        <v>624</v>
      </c>
      <c r="C236" s="3" t="s">
        <v>625</v>
      </c>
      <c r="D236" s="3" t="s">
        <v>626</v>
      </c>
      <c r="E236" s="4" t="s">
        <v>18</v>
      </c>
      <c r="F236" s="4">
        <v>46107</v>
      </c>
      <c r="G236" s="5">
        <v>4000078660</v>
      </c>
      <c r="H236" s="5">
        <v>2401092724</v>
      </c>
      <c r="I236" s="6">
        <v>6297</v>
      </c>
      <c r="J236" s="7">
        <v>45320</v>
      </c>
      <c r="K236" s="4" t="b">
        <v>1</v>
      </c>
      <c r="L236" s="4" t="b">
        <v>0</v>
      </c>
      <c r="M236" s="4" t="b">
        <v>0</v>
      </c>
      <c r="N236" s="3"/>
    </row>
    <row r="237" spans="1:14" ht="12.75">
      <c r="A237" s="3" t="s">
        <v>14</v>
      </c>
      <c r="B237" s="3" t="s">
        <v>627</v>
      </c>
      <c r="C237" s="3" t="s">
        <v>628</v>
      </c>
      <c r="D237" s="3" t="s">
        <v>197</v>
      </c>
      <c r="E237" s="4" t="s">
        <v>18</v>
      </c>
      <c r="F237" s="4">
        <v>47803</v>
      </c>
      <c r="G237" s="5">
        <v>4000211081</v>
      </c>
      <c r="H237" s="5">
        <v>2408277885</v>
      </c>
      <c r="I237" s="6">
        <v>5714</v>
      </c>
      <c r="J237" s="7">
        <v>45565</v>
      </c>
      <c r="K237" s="4" t="b">
        <v>0</v>
      </c>
      <c r="L237" s="4" t="b">
        <v>1</v>
      </c>
      <c r="M237" s="4" t="b">
        <v>0</v>
      </c>
      <c r="N237" s="8" t="s">
        <v>19</v>
      </c>
    </row>
    <row r="238" spans="1:14" ht="12.75">
      <c r="A238" s="3" t="s">
        <v>14</v>
      </c>
      <c r="B238" s="3" t="s">
        <v>629</v>
      </c>
      <c r="C238" s="3" t="s">
        <v>630</v>
      </c>
      <c r="D238" s="3" t="s">
        <v>631</v>
      </c>
      <c r="E238" s="4" t="s">
        <v>18</v>
      </c>
      <c r="F238" s="4">
        <v>47960</v>
      </c>
      <c r="G238" s="5">
        <v>4000100213</v>
      </c>
      <c r="H238" s="5">
        <v>2403113667</v>
      </c>
      <c r="I238" s="6">
        <v>10322</v>
      </c>
      <c r="J238" s="7">
        <v>45400</v>
      </c>
      <c r="K238" s="4" t="b">
        <v>1</v>
      </c>
      <c r="L238" s="4" t="b">
        <v>0</v>
      </c>
      <c r="M238" s="4" t="b">
        <v>0</v>
      </c>
      <c r="N238" s="3"/>
    </row>
    <row r="239" spans="1:14" ht="12.75">
      <c r="A239" s="3" t="s">
        <v>14</v>
      </c>
      <c r="B239" s="3" t="s">
        <v>632</v>
      </c>
      <c r="C239" s="3" t="s">
        <v>633</v>
      </c>
      <c r="D239" s="3" t="s">
        <v>179</v>
      </c>
      <c r="E239" s="4" t="s">
        <v>18</v>
      </c>
      <c r="F239" s="4">
        <v>46239</v>
      </c>
      <c r="G239" s="5">
        <v>4000094038</v>
      </c>
      <c r="H239" s="5">
        <v>2409198407</v>
      </c>
      <c r="I239" s="6">
        <v>8362</v>
      </c>
      <c r="J239" s="7">
        <v>45566</v>
      </c>
      <c r="K239" s="4" t="b">
        <v>1</v>
      </c>
      <c r="L239" s="4" t="b">
        <v>0</v>
      </c>
      <c r="M239" s="4" t="b">
        <v>0</v>
      </c>
      <c r="N239" s="3"/>
    </row>
    <row r="240" spans="1:14" ht="12.75">
      <c r="A240" s="3" t="s">
        <v>14</v>
      </c>
      <c r="B240" s="3" t="s">
        <v>634</v>
      </c>
      <c r="C240" s="3" t="s">
        <v>635</v>
      </c>
      <c r="D240" s="3" t="s">
        <v>636</v>
      </c>
      <c r="E240" s="4" t="s">
        <v>18</v>
      </c>
      <c r="F240" s="4">
        <v>47403</v>
      </c>
      <c r="G240" s="5">
        <v>4000220018</v>
      </c>
      <c r="H240" s="5">
        <v>2409238463</v>
      </c>
      <c r="I240" s="6">
        <v>7000</v>
      </c>
      <c r="J240" s="7">
        <v>45566</v>
      </c>
      <c r="K240" s="4" t="b">
        <v>0</v>
      </c>
      <c r="L240" s="4" t="b">
        <v>1</v>
      </c>
      <c r="M240" s="4" t="b">
        <v>0</v>
      </c>
      <c r="N240" s="8" t="s">
        <v>19</v>
      </c>
    </row>
    <row r="241" spans="1:14" ht="12.75">
      <c r="A241" s="3" t="s">
        <v>14</v>
      </c>
      <c r="B241" s="3" t="s">
        <v>637</v>
      </c>
      <c r="C241" s="3" t="s">
        <v>638</v>
      </c>
      <c r="D241" s="3" t="s">
        <v>59</v>
      </c>
      <c r="E241" s="4" t="s">
        <v>18</v>
      </c>
      <c r="F241" s="4">
        <v>46902</v>
      </c>
      <c r="G241" s="5">
        <v>4000096522</v>
      </c>
      <c r="H241" s="5">
        <v>2402273425</v>
      </c>
      <c r="I241" s="6">
        <v>5163</v>
      </c>
      <c r="J241" s="7">
        <v>45504</v>
      </c>
      <c r="K241" s="4" t="b">
        <v>1</v>
      </c>
      <c r="L241" s="4" t="b">
        <v>0</v>
      </c>
      <c r="M241" s="4" t="b">
        <v>0</v>
      </c>
      <c r="N241" s="3"/>
    </row>
    <row r="242" spans="1:14" ht="12.75">
      <c r="A242" s="3" t="s">
        <v>14</v>
      </c>
      <c r="B242" s="3" t="s">
        <v>639</v>
      </c>
      <c r="C242" s="3" t="s">
        <v>640</v>
      </c>
      <c r="D242" s="3" t="s">
        <v>641</v>
      </c>
      <c r="E242" s="4" t="s">
        <v>18</v>
      </c>
      <c r="F242" s="4">
        <v>47591</v>
      </c>
      <c r="G242" s="5">
        <v>4000091012</v>
      </c>
      <c r="H242" s="5">
        <v>2401192835</v>
      </c>
      <c r="I242" s="6">
        <v>3147</v>
      </c>
      <c r="J242" s="7">
        <v>45504</v>
      </c>
      <c r="K242" s="4" t="b">
        <v>1</v>
      </c>
      <c r="L242" s="4" t="b">
        <v>0</v>
      </c>
      <c r="M242" s="4" t="b">
        <v>0</v>
      </c>
      <c r="N242" s="3"/>
    </row>
    <row r="243" spans="1:14" ht="12.75">
      <c r="A243" s="3" t="s">
        <v>14</v>
      </c>
      <c r="B243" s="3" t="s">
        <v>642</v>
      </c>
      <c r="C243" s="3" t="s">
        <v>643</v>
      </c>
      <c r="D243" s="3" t="s">
        <v>644</v>
      </c>
      <c r="E243" s="4" t="s">
        <v>18</v>
      </c>
      <c r="F243" s="4">
        <v>46517</v>
      </c>
      <c r="G243" s="5">
        <v>4000233534</v>
      </c>
      <c r="H243" s="5">
        <v>24122310424</v>
      </c>
      <c r="I243" s="6">
        <v>11025</v>
      </c>
      <c r="J243" s="3"/>
      <c r="K243" s="4" t="b">
        <v>1</v>
      </c>
      <c r="L243" s="4" t="b">
        <v>0</v>
      </c>
      <c r="M243" s="4" t="b">
        <v>0</v>
      </c>
      <c r="N243" s="3"/>
    </row>
    <row r="244" spans="1:14" ht="12.75">
      <c r="A244" s="3" t="s">
        <v>14</v>
      </c>
      <c r="B244" s="3" t="s">
        <v>645</v>
      </c>
      <c r="C244" s="3" t="s">
        <v>646</v>
      </c>
      <c r="D244" s="3" t="s">
        <v>457</v>
      </c>
      <c r="E244" s="4" t="s">
        <v>18</v>
      </c>
      <c r="F244" s="4">
        <v>46017</v>
      </c>
      <c r="G244" s="5">
        <v>4000212150</v>
      </c>
      <c r="H244" s="5">
        <v>2408277889</v>
      </c>
      <c r="I244" s="6">
        <v>8845</v>
      </c>
      <c r="J244" s="7">
        <v>45567</v>
      </c>
      <c r="K244" s="4" t="b">
        <v>1</v>
      </c>
      <c r="L244" s="4" t="b">
        <v>0</v>
      </c>
      <c r="M244" s="4" t="b">
        <v>0</v>
      </c>
      <c r="N244" s="3"/>
    </row>
    <row r="245" spans="1:14" ht="12.75">
      <c r="A245" s="3" t="s">
        <v>14</v>
      </c>
      <c r="B245" s="3" t="s">
        <v>647</v>
      </c>
      <c r="C245" s="3" t="s">
        <v>648</v>
      </c>
      <c r="D245" s="3" t="s">
        <v>649</v>
      </c>
      <c r="E245" s="4" t="s">
        <v>18</v>
      </c>
      <c r="F245" s="4">
        <v>47243</v>
      </c>
      <c r="G245" s="5">
        <v>4000221514</v>
      </c>
      <c r="H245" s="5">
        <v>2409278606</v>
      </c>
      <c r="I245" s="6">
        <v>8890</v>
      </c>
      <c r="J245" s="7">
        <v>45573</v>
      </c>
      <c r="K245" s="4" t="b">
        <v>1</v>
      </c>
      <c r="L245" s="4" t="b">
        <v>0</v>
      </c>
      <c r="M245" s="4" t="b">
        <v>0</v>
      </c>
      <c r="N245" s="3"/>
    </row>
    <row r="246" spans="1:14" ht="12.75">
      <c r="A246" s="3" t="s">
        <v>14</v>
      </c>
      <c r="B246" s="3" t="s">
        <v>650</v>
      </c>
      <c r="C246" s="3" t="s">
        <v>651</v>
      </c>
      <c r="D246" s="3" t="s">
        <v>133</v>
      </c>
      <c r="E246" s="4" t="s">
        <v>47</v>
      </c>
      <c r="F246" s="4">
        <v>49203</v>
      </c>
      <c r="G246" s="5">
        <v>4000238614</v>
      </c>
      <c r="H246" s="5">
        <v>25013111189</v>
      </c>
      <c r="I246" s="6">
        <v>7630</v>
      </c>
      <c r="J246" s="3"/>
      <c r="K246" s="4" t="b">
        <v>0</v>
      </c>
      <c r="L246" s="4" t="b">
        <v>0</v>
      </c>
      <c r="M246" s="4" t="b">
        <v>0</v>
      </c>
      <c r="N246" s="9" t="s">
        <v>69</v>
      </c>
    </row>
    <row r="247" spans="1:14" ht="12.75">
      <c r="A247" s="3" t="s">
        <v>14</v>
      </c>
      <c r="B247" s="3" t="s">
        <v>652</v>
      </c>
      <c r="C247" s="3" t="s">
        <v>653</v>
      </c>
      <c r="D247" s="3" t="s">
        <v>317</v>
      </c>
      <c r="E247" s="4" t="s">
        <v>73</v>
      </c>
      <c r="F247" s="4">
        <v>43207</v>
      </c>
      <c r="G247" s="5">
        <v>4000100218</v>
      </c>
      <c r="H247" s="5">
        <v>2404054221</v>
      </c>
      <c r="I247" s="6">
        <v>9625</v>
      </c>
      <c r="J247" s="7">
        <v>45425</v>
      </c>
      <c r="K247" s="4" t="b">
        <v>0</v>
      </c>
      <c r="L247" s="4" t="b">
        <v>1</v>
      </c>
      <c r="M247" s="4" t="b">
        <v>0</v>
      </c>
      <c r="N247" s="8" t="s">
        <v>19</v>
      </c>
    </row>
    <row r="248" spans="1:14" ht="12.75">
      <c r="J248" s="2"/>
      <c r="N248" s="2"/>
    </row>
    <row r="249" spans="1:14" ht="12.75">
      <c r="J249" s="2"/>
      <c r="N249" s="2"/>
    </row>
    <row r="250" spans="1:14" ht="12.75">
      <c r="J250" s="2"/>
      <c r="N250" s="2"/>
    </row>
    <row r="251" spans="1:14" ht="12.75">
      <c r="J251" s="2"/>
      <c r="N251" s="2"/>
    </row>
    <row r="252" spans="1:14" ht="12.75">
      <c r="J252" s="2"/>
      <c r="N252" s="2"/>
    </row>
    <row r="253" spans="1:14" ht="12.75">
      <c r="J253" s="2"/>
      <c r="N253" s="2"/>
    </row>
    <row r="254" spans="1:14" ht="12.75">
      <c r="J254" s="2"/>
      <c r="N254" s="2"/>
    </row>
    <row r="255" spans="1:14" ht="12.75">
      <c r="J255" s="2"/>
      <c r="N255" s="2"/>
    </row>
    <row r="256" spans="1:14" ht="12.75">
      <c r="J256" s="2"/>
      <c r="N256" s="2"/>
    </row>
    <row r="257" spans="10:14" ht="12.75">
      <c r="J257" s="2"/>
      <c r="N257" s="2"/>
    </row>
    <row r="258" spans="10:14" ht="12.75">
      <c r="J258" s="2"/>
      <c r="N258" s="2"/>
    </row>
    <row r="259" spans="10:14" ht="12.75">
      <c r="J259" s="2"/>
      <c r="N259" s="2"/>
    </row>
    <row r="260" spans="10:14" ht="12.75">
      <c r="J260" s="2"/>
      <c r="N260" s="2"/>
    </row>
    <row r="261" spans="10:14" ht="12.75">
      <c r="J261" s="2"/>
      <c r="N261" s="2"/>
    </row>
    <row r="262" spans="10:14" ht="12.75">
      <c r="J262" s="2"/>
      <c r="N262" s="2"/>
    </row>
    <row r="263" spans="10:14" ht="12.75">
      <c r="J263" s="2"/>
      <c r="N263" s="2"/>
    </row>
    <row r="264" spans="10:14" ht="12.75">
      <c r="J264" s="2"/>
      <c r="N264" s="2"/>
    </row>
    <row r="265" spans="10:14" ht="12.75">
      <c r="J265" s="2"/>
      <c r="N265" s="2"/>
    </row>
    <row r="266" spans="10:14" ht="12.75">
      <c r="J266" s="2"/>
      <c r="N266" s="2"/>
    </row>
    <row r="267" spans="10:14" ht="12.75">
      <c r="J267" s="2"/>
      <c r="N267" s="2"/>
    </row>
    <row r="268" spans="10:14" ht="12.75">
      <c r="J268" s="2"/>
      <c r="N268" s="2"/>
    </row>
    <row r="269" spans="10:14" ht="12.75">
      <c r="J269" s="2"/>
      <c r="N269" s="2"/>
    </row>
    <row r="270" spans="10:14" ht="12.75">
      <c r="J270" s="2"/>
      <c r="N270" s="2"/>
    </row>
    <row r="271" spans="10:14" ht="12.75">
      <c r="J271" s="2"/>
      <c r="N271" s="2"/>
    </row>
    <row r="272" spans="10:14" ht="12.75">
      <c r="J272" s="2"/>
      <c r="N272" s="2"/>
    </row>
    <row r="273" spans="10:14" ht="12.75">
      <c r="J273" s="2"/>
      <c r="N273" s="2"/>
    </row>
    <row r="274" spans="10:14" ht="12.75">
      <c r="J274" s="2"/>
      <c r="N274" s="2"/>
    </row>
    <row r="275" spans="10:14" ht="12.75">
      <c r="J275" s="2"/>
      <c r="N275" s="2"/>
    </row>
    <row r="276" spans="10:14" ht="12.75">
      <c r="J276" s="2"/>
      <c r="N276" s="2"/>
    </row>
    <row r="277" spans="10:14" ht="12.75">
      <c r="J277" s="2"/>
      <c r="N277" s="2"/>
    </row>
    <row r="278" spans="10:14" ht="12.75">
      <c r="J278" s="2"/>
      <c r="N278" s="2"/>
    </row>
    <row r="279" spans="10:14" ht="12.75">
      <c r="J279" s="2"/>
      <c r="N279" s="2"/>
    </row>
    <row r="280" spans="10:14" ht="12.75">
      <c r="J280" s="2"/>
      <c r="N280" s="2"/>
    </row>
    <row r="281" spans="10:14" ht="12.75">
      <c r="J281" s="2"/>
      <c r="N281" s="2"/>
    </row>
    <row r="282" spans="10:14" ht="12.75">
      <c r="J282" s="2"/>
      <c r="N282" s="2"/>
    </row>
    <row r="283" spans="10:14" ht="12.75">
      <c r="J283" s="2"/>
      <c r="N283" s="2"/>
    </row>
    <row r="284" spans="10:14" ht="12.75">
      <c r="J284" s="2"/>
      <c r="N284" s="2"/>
    </row>
    <row r="285" spans="10:14" ht="12.75">
      <c r="J285" s="2"/>
      <c r="N285" s="2"/>
    </row>
    <row r="286" spans="10:14" ht="12.75">
      <c r="J286" s="2"/>
      <c r="N286" s="2"/>
    </row>
    <row r="287" spans="10:14" ht="12.75">
      <c r="J287" s="2"/>
      <c r="N287" s="2"/>
    </row>
    <row r="288" spans="10:14" ht="12.75">
      <c r="J288" s="2"/>
      <c r="N288" s="2"/>
    </row>
    <row r="289" spans="10:14" ht="12.75">
      <c r="J289" s="2"/>
      <c r="N289" s="2"/>
    </row>
    <row r="290" spans="10:14" ht="12.75">
      <c r="J290" s="2"/>
      <c r="N290" s="2"/>
    </row>
    <row r="291" spans="10:14" ht="12.75">
      <c r="J291" s="2"/>
      <c r="N291" s="2"/>
    </row>
    <row r="292" spans="10:14" ht="12.75">
      <c r="J292" s="2"/>
      <c r="N292" s="2"/>
    </row>
    <row r="293" spans="10:14" ht="12.75">
      <c r="J293" s="2"/>
      <c r="N293" s="2"/>
    </row>
    <row r="294" spans="10:14" ht="12.75">
      <c r="J294" s="2"/>
      <c r="N294" s="2"/>
    </row>
    <row r="295" spans="10:14" ht="12.75">
      <c r="J295" s="2"/>
      <c r="N295" s="2"/>
    </row>
    <row r="296" spans="10:14" ht="12.75">
      <c r="J296" s="2"/>
      <c r="N296" s="2"/>
    </row>
    <row r="297" spans="10:14" ht="12.75">
      <c r="J297" s="2"/>
      <c r="N297" s="2"/>
    </row>
    <row r="298" spans="10:14" ht="12.75">
      <c r="J298" s="2"/>
      <c r="N298" s="2"/>
    </row>
    <row r="299" spans="10:14" ht="12.75">
      <c r="J299" s="2"/>
      <c r="N299" s="2"/>
    </row>
    <row r="300" spans="10:14" ht="12.75">
      <c r="J300" s="2"/>
      <c r="N300" s="2"/>
    </row>
    <row r="301" spans="10:14" ht="12.75">
      <c r="J301" s="2"/>
      <c r="N301" s="2"/>
    </row>
    <row r="302" spans="10:14" ht="12.75">
      <c r="J302" s="2"/>
      <c r="N302" s="2"/>
    </row>
    <row r="303" spans="10:14" ht="12.75">
      <c r="J303" s="2"/>
      <c r="N303" s="2"/>
    </row>
    <row r="304" spans="10:14" ht="12.75">
      <c r="J304" s="2"/>
      <c r="N304" s="2"/>
    </row>
    <row r="305" spans="10:14" ht="12.75">
      <c r="J305" s="2"/>
      <c r="N305" s="2"/>
    </row>
    <row r="306" spans="10:14" ht="12.75">
      <c r="J306" s="2"/>
      <c r="N306" s="2"/>
    </row>
    <row r="307" spans="10:14" ht="12.75">
      <c r="J307" s="2"/>
      <c r="N307" s="2"/>
    </row>
    <row r="308" spans="10:14" ht="12.75">
      <c r="J308" s="2"/>
      <c r="N308" s="2"/>
    </row>
    <row r="309" spans="10:14" ht="12.75">
      <c r="J309" s="2"/>
      <c r="N309" s="2"/>
    </row>
    <row r="310" spans="10:14" ht="12.75">
      <c r="J310" s="2"/>
      <c r="N310" s="2"/>
    </row>
    <row r="311" spans="10:14" ht="12.75">
      <c r="J311" s="2"/>
      <c r="N311" s="2"/>
    </row>
    <row r="312" spans="10:14" ht="12.75">
      <c r="J312" s="2"/>
      <c r="N312" s="2"/>
    </row>
    <row r="313" spans="10:14" ht="12.75">
      <c r="J313" s="2"/>
      <c r="N313" s="2"/>
    </row>
    <row r="314" spans="10:14" ht="12.75">
      <c r="J314" s="2"/>
      <c r="N314" s="2"/>
    </row>
    <row r="315" spans="10:14" ht="12.75">
      <c r="J315" s="2"/>
      <c r="N315" s="2"/>
    </row>
    <row r="316" spans="10:14" ht="12.75">
      <c r="J316" s="2"/>
      <c r="N316" s="2"/>
    </row>
    <row r="317" spans="10:14" ht="12.75">
      <c r="J317" s="2"/>
      <c r="N317" s="2"/>
    </row>
    <row r="318" spans="10:14" ht="12.75">
      <c r="J318" s="2"/>
      <c r="N318" s="2"/>
    </row>
    <row r="319" spans="10:14" ht="12.75">
      <c r="J319" s="2"/>
      <c r="N319" s="2"/>
    </row>
    <row r="320" spans="10:14" ht="12.75">
      <c r="J320" s="2"/>
      <c r="N320" s="2"/>
    </row>
    <row r="321" spans="10:14" ht="12.75">
      <c r="J321" s="2"/>
      <c r="N321" s="2"/>
    </row>
    <row r="322" spans="10:14" ht="12.75">
      <c r="J322" s="2"/>
      <c r="N322" s="2"/>
    </row>
    <row r="323" spans="10:14" ht="12.75">
      <c r="J323" s="2"/>
      <c r="N323" s="2"/>
    </row>
    <row r="324" spans="10:14" ht="12.75">
      <c r="J324" s="2"/>
      <c r="N324" s="2"/>
    </row>
    <row r="325" spans="10:14" ht="12.75">
      <c r="J325" s="2"/>
      <c r="N325" s="2"/>
    </row>
    <row r="326" spans="10:14" ht="12.75">
      <c r="J326" s="2"/>
      <c r="N326" s="2"/>
    </row>
    <row r="327" spans="10:14" ht="12.75">
      <c r="J327" s="2"/>
      <c r="N327" s="2"/>
    </row>
    <row r="328" spans="10:14" ht="12.75">
      <c r="J328" s="2"/>
      <c r="N328" s="2"/>
    </row>
    <row r="329" spans="10:14" ht="12.75">
      <c r="J329" s="2"/>
      <c r="N329" s="2"/>
    </row>
    <row r="330" spans="10:14" ht="12.75">
      <c r="J330" s="2"/>
      <c r="N330" s="2"/>
    </row>
    <row r="331" spans="10:14" ht="12.75">
      <c r="J331" s="2"/>
      <c r="N331" s="2"/>
    </row>
    <row r="332" spans="10:14" ht="12.75">
      <c r="J332" s="2"/>
      <c r="N332" s="2"/>
    </row>
    <row r="333" spans="10:14" ht="12.75">
      <c r="J333" s="2"/>
      <c r="N333" s="2"/>
    </row>
    <row r="334" spans="10:14" ht="12.75">
      <c r="J334" s="2"/>
      <c r="N334" s="2"/>
    </row>
    <row r="335" spans="10:14" ht="12.75">
      <c r="J335" s="2"/>
      <c r="N335" s="2"/>
    </row>
    <row r="336" spans="10:14" ht="12.75">
      <c r="J336" s="2"/>
      <c r="N336" s="2"/>
    </row>
    <row r="337" spans="10:14" ht="12.75">
      <c r="J337" s="2"/>
      <c r="N337" s="2"/>
    </row>
    <row r="338" spans="10:14" ht="12.75">
      <c r="J338" s="2"/>
      <c r="N338" s="2"/>
    </row>
    <row r="339" spans="10:14" ht="12.75">
      <c r="J339" s="2"/>
      <c r="N339" s="2"/>
    </row>
    <row r="340" spans="10:14" ht="12.75">
      <c r="J340" s="2"/>
      <c r="N340" s="2"/>
    </row>
    <row r="341" spans="10:14" ht="12.75">
      <c r="J341" s="2"/>
      <c r="N341" s="2"/>
    </row>
    <row r="342" spans="10:14" ht="12.75">
      <c r="J342" s="2"/>
      <c r="N342" s="2"/>
    </row>
    <row r="343" spans="10:14" ht="12.75">
      <c r="J343" s="2"/>
      <c r="N343" s="2"/>
    </row>
    <row r="344" spans="10:14" ht="12.75">
      <c r="J344" s="2"/>
      <c r="N344" s="2"/>
    </row>
    <row r="345" spans="10:14" ht="12.75">
      <c r="J345" s="2"/>
      <c r="N345" s="2"/>
    </row>
    <row r="346" spans="10:14" ht="12.75">
      <c r="J346" s="2"/>
      <c r="N346" s="2"/>
    </row>
    <row r="347" spans="10:14" ht="12.75">
      <c r="J347" s="2"/>
      <c r="N347" s="2"/>
    </row>
    <row r="348" spans="10:14" ht="12.75">
      <c r="J348" s="2"/>
      <c r="N348" s="2"/>
    </row>
    <row r="349" spans="10:14" ht="12.75">
      <c r="J349" s="2"/>
      <c r="N349" s="2"/>
    </row>
    <row r="350" spans="10:14" ht="12.75">
      <c r="J350" s="2"/>
      <c r="N350" s="2"/>
    </row>
    <row r="351" spans="10:14" ht="12.75">
      <c r="J351" s="2"/>
      <c r="N351" s="2"/>
    </row>
    <row r="352" spans="10:14" ht="12.75">
      <c r="J352" s="2"/>
      <c r="N352" s="2"/>
    </row>
    <row r="353" spans="10:14" ht="12.75">
      <c r="J353" s="2"/>
      <c r="N353" s="2"/>
    </row>
    <row r="354" spans="10:14" ht="12.75">
      <c r="J354" s="2"/>
      <c r="N354" s="2"/>
    </row>
    <row r="355" spans="10:14" ht="12.75">
      <c r="J355" s="2"/>
      <c r="N355" s="2"/>
    </row>
    <row r="356" spans="10:14" ht="12.75">
      <c r="J356" s="2"/>
      <c r="N356" s="2"/>
    </row>
    <row r="357" spans="10:14" ht="12.75">
      <c r="J357" s="2"/>
      <c r="N357" s="2"/>
    </row>
    <row r="358" spans="10:14" ht="12.75">
      <c r="J358" s="2"/>
      <c r="N358" s="2"/>
    </row>
    <row r="359" spans="10:14" ht="12.75">
      <c r="J359" s="2"/>
      <c r="N359" s="2"/>
    </row>
    <row r="360" spans="10:14" ht="12.75">
      <c r="J360" s="2"/>
      <c r="N360" s="2"/>
    </row>
    <row r="361" spans="10:14" ht="12.75">
      <c r="J361" s="2"/>
      <c r="N361" s="2"/>
    </row>
    <row r="362" spans="10:14" ht="12.75">
      <c r="J362" s="2"/>
      <c r="N362" s="2"/>
    </row>
    <row r="363" spans="10:14" ht="12.75">
      <c r="J363" s="2"/>
      <c r="N363" s="2"/>
    </row>
    <row r="364" spans="10:14" ht="12.75">
      <c r="J364" s="2"/>
      <c r="N364" s="2"/>
    </row>
    <row r="365" spans="10:14" ht="12.75">
      <c r="J365" s="2"/>
      <c r="N365" s="2"/>
    </row>
    <row r="366" spans="10:14" ht="12.75">
      <c r="J366" s="2"/>
      <c r="N366" s="2"/>
    </row>
    <row r="367" spans="10:14" ht="12.75">
      <c r="J367" s="2"/>
      <c r="N367" s="2"/>
    </row>
    <row r="368" spans="10:14" ht="12.75">
      <c r="J368" s="2"/>
      <c r="N368" s="2"/>
    </row>
    <row r="369" spans="10:14" ht="12.75">
      <c r="J369" s="2"/>
      <c r="N369" s="2"/>
    </row>
    <row r="370" spans="10:14" ht="12.75">
      <c r="J370" s="2"/>
      <c r="N370" s="2"/>
    </row>
    <row r="371" spans="10:14" ht="12.75">
      <c r="J371" s="2"/>
      <c r="N371" s="2"/>
    </row>
    <row r="372" spans="10:14" ht="12.75">
      <c r="J372" s="2"/>
      <c r="N372" s="2"/>
    </row>
    <row r="373" spans="10:14" ht="12.75">
      <c r="J373" s="2"/>
      <c r="N373" s="2"/>
    </row>
    <row r="374" spans="10:14" ht="12.75">
      <c r="J374" s="2"/>
      <c r="N374" s="2"/>
    </row>
    <row r="375" spans="10:14" ht="12.75">
      <c r="J375" s="2"/>
      <c r="N375" s="2"/>
    </row>
    <row r="376" spans="10:14" ht="12.75">
      <c r="J376" s="2"/>
      <c r="N376" s="2"/>
    </row>
    <row r="377" spans="10:14" ht="12.75">
      <c r="J377" s="2"/>
      <c r="N377" s="2"/>
    </row>
    <row r="378" spans="10:14" ht="12.75">
      <c r="J378" s="2"/>
      <c r="N378" s="2"/>
    </row>
    <row r="379" spans="10:14" ht="12.75">
      <c r="J379" s="2"/>
      <c r="N379" s="2"/>
    </row>
    <row r="380" spans="10:14" ht="12.75">
      <c r="J380" s="2"/>
      <c r="N380" s="2"/>
    </row>
    <row r="381" spans="10:14" ht="12.75">
      <c r="J381" s="2"/>
      <c r="N381" s="2"/>
    </row>
    <row r="382" spans="10:14" ht="12.75">
      <c r="J382" s="2"/>
      <c r="N382" s="2"/>
    </row>
    <row r="383" spans="10:14" ht="12.75">
      <c r="J383" s="2"/>
      <c r="N383" s="2"/>
    </row>
    <row r="384" spans="10:14" ht="12.75">
      <c r="J384" s="2"/>
      <c r="N384" s="2"/>
    </row>
    <row r="385" spans="10:14" ht="12.75">
      <c r="J385" s="2"/>
      <c r="N385" s="2"/>
    </row>
    <row r="386" spans="10:14" ht="12.75">
      <c r="J386" s="2"/>
      <c r="N386" s="2"/>
    </row>
    <row r="387" spans="10:14" ht="12.75">
      <c r="J387" s="2"/>
      <c r="N387" s="2"/>
    </row>
    <row r="388" spans="10:14" ht="12.75">
      <c r="J388" s="2"/>
      <c r="N388" s="2"/>
    </row>
    <row r="389" spans="10:14" ht="12.75">
      <c r="J389" s="2"/>
      <c r="N389" s="2"/>
    </row>
    <row r="390" spans="10:14" ht="12.75">
      <c r="J390" s="2"/>
      <c r="N390" s="2"/>
    </row>
    <row r="391" spans="10:14" ht="12.75">
      <c r="J391" s="2"/>
      <c r="N391" s="2"/>
    </row>
    <row r="392" spans="10:14" ht="12.75">
      <c r="J392" s="2"/>
      <c r="N392" s="2"/>
    </row>
    <row r="393" spans="10:14" ht="12.75">
      <c r="J393" s="2"/>
      <c r="N393" s="2"/>
    </row>
    <row r="394" spans="10:14" ht="12.75">
      <c r="J394" s="2"/>
      <c r="N394" s="2"/>
    </row>
    <row r="395" spans="10:14" ht="12.75">
      <c r="J395" s="2"/>
      <c r="N395" s="2"/>
    </row>
    <row r="396" spans="10:14" ht="12.75">
      <c r="J396" s="2"/>
      <c r="N396" s="2"/>
    </row>
    <row r="397" spans="10:14" ht="12.75">
      <c r="J397" s="2"/>
      <c r="N397" s="2"/>
    </row>
    <row r="398" spans="10:14" ht="12.75">
      <c r="J398" s="2"/>
      <c r="N398" s="2"/>
    </row>
    <row r="399" spans="10:14" ht="12.75">
      <c r="J399" s="2"/>
      <c r="N399" s="2"/>
    </row>
    <row r="400" spans="10:14" ht="12.75">
      <c r="J400" s="2"/>
      <c r="N400" s="2"/>
    </row>
    <row r="401" spans="10:14" ht="12.75">
      <c r="J401" s="2"/>
      <c r="N401" s="2"/>
    </row>
    <row r="402" spans="10:14" ht="12.75">
      <c r="J402" s="2"/>
      <c r="N402" s="2"/>
    </row>
    <row r="403" spans="10:14" ht="12.75">
      <c r="J403" s="2"/>
      <c r="N403" s="2"/>
    </row>
    <row r="404" spans="10:14" ht="12.75">
      <c r="J404" s="2"/>
      <c r="N404" s="2"/>
    </row>
    <row r="405" spans="10:14" ht="12.75">
      <c r="J405" s="2"/>
      <c r="N405" s="2"/>
    </row>
    <row r="406" spans="10:14" ht="12.75">
      <c r="J406" s="2"/>
      <c r="N406" s="2"/>
    </row>
    <row r="407" spans="10:14" ht="12.75">
      <c r="J407" s="2"/>
      <c r="N407" s="2"/>
    </row>
    <row r="408" spans="10:14" ht="12.75">
      <c r="J408" s="2"/>
      <c r="N408" s="2"/>
    </row>
    <row r="409" spans="10:14" ht="12.75">
      <c r="J409" s="2"/>
      <c r="N409" s="2"/>
    </row>
    <row r="410" spans="10:14" ht="12.75">
      <c r="J410" s="2"/>
      <c r="N410" s="2"/>
    </row>
    <row r="411" spans="10:14" ht="12.75">
      <c r="J411" s="2"/>
      <c r="N411" s="2"/>
    </row>
    <row r="412" spans="10:14" ht="12.75">
      <c r="J412" s="2"/>
      <c r="N412" s="2"/>
    </row>
    <row r="413" spans="10:14" ht="12.75">
      <c r="J413" s="2"/>
      <c r="N413" s="2"/>
    </row>
    <row r="414" spans="10:14" ht="12.75">
      <c r="J414" s="2"/>
      <c r="N414" s="2"/>
    </row>
    <row r="415" spans="10:14" ht="12.75">
      <c r="J415" s="2"/>
      <c r="N415" s="2"/>
    </row>
    <row r="416" spans="10:14" ht="12.75">
      <c r="J416" s="2"/>
      <c r="N416" s="2"/>
    </row>
    <row r="417" spans="10:14" ht="12.75">
      <c r="J417" s="2"/>
      <c r="N417" s="2"/>
    </row>
    <row r="418" spans="10:14" ht="12.75">
      <c r="J418" s="2"/>
      <c r="N418" s="2"/>
    </row>
    <row r="419" spans="10:14" ht="12.75">
      <c r="J419" s="2"/>
      <c r="N419" s="2"/>
    </row>
    <row r="420" spans="10:14" ht="12.75">
      <c r="J420" s="2"/>
      <c r="N420" s="2"/>
    </row>
    <row r="421" spans="10:14" ht="12.75">
      <c r="J421" s="2"/>
      <c r="N421" s="2"/>
    </row>
    <row r="422" spans="10:14" ht="12.75">
      <c r="J422" s="2"/>
      <c r="N422" s="2"/>
    </row>
    <row r="423" spans="10:14" ht="12.75">
      <c r="J423" s="2"/>
      <c r="N423" s="2"/>
    </row>
    <row r="424" spans="10:14" ht="12.75">
      <c r="J424" s="2"/>
      <c r="N424" s="2"/>
    </row>
    <row r="425" spans="10:14" ht="12.75">
      <c r="J425" s="2"/>
      <c r="N425" s="2"/>
    </row>
    <row r="426" spans="10:14" ht="12.75">
      <c r="J426" s="2"/>
      <c r="N426" s="2"/>
    </row>
    <row r="427" spans="10:14" ht="12.75">
      <c r="J427" s="2"/>
      <c r="N427" s="2"/>
    </row>
    <row r="428" spans="10:14" ht="12.75">
      <c r="J428" s="2"/>
      <c r="N428" s="2"/>
    </row>
    <row r="429" spans="10:14" ht="12.75">
      <c r="J429" s="2"/>
      <c r="N429" s="2"/>
    </row>
    <row r="430" spans="10:14" ht="12.75">
      <c r="J430" s="2"/>
      <c r="N430" s="2"/>
    </row>
    <row r="431" spans="10:14" ht="12.75">
      <c r="J431" s="2"/>
      <c r="N431" s="2"/>
    </row>
    <row r="432" spans="10:14" ht="12.75">
      <c r="J432" s="2"/>
      <c r="N432" s="2"/>
    </row>
    <row r="433" spans="10:14" ht="12.75">
      <c r="J433" s="2"/>
      <c r="N433" s="2"/>
    </row>
    <row r="434" spans="10:14" ht="12.75">
      <c r="J434" s="2"/>
      <c r="N434" s="2"/>
    </row>
    <row r="435" spans="10:14" ht="12.75">
      <c r="J435" s="2"/>
      <c r="N435" s="2"/>
    </row>
    <row r="436" spans="10:14" ht="12.75">
      <c r="J436" s="2"/>
      <c r="N436" s="2"/>
    </row>
    <row r="437" spans="10:14" ht="12.75">
      <c r="J437" s="2"/>
      <c r="N437" s="2"/>
    </row>
    <row r="438" spans="10:14" ht="12.75">
      <c r="J438" s="2"/>
      <c r="N438" s="2"/>
    </row>
    <row r="439" spans="10:14" ht="12.75">
      <c r="J439" s="2"/>
      <c r="N439" s="2"/>
    </row>
    <row r="440" spans="10:14" ht="12.75">
      <c r="J440" s="2"/>
      <c r="N440" s="2"/>
    </row>
    <row r="441" spans="10:14" ht="12.75">
      <c r="J441" s="2"/>
      <c r="N441" s="2"/>
    </row>
    <row r="442" spans="10:14" ht="12.75">
      <c r="J442" s="2"/>
      <c r="N442" s="2"/>
    </row>
    <row r="443" spans="10:14" ht="12.75">
      <c r="J443" s="2"/>
      <c r="N443" s="2"/>
    </row>
    <row r="444" spans="10:14" ht="12.75">
      <c r="J444" s="2"/>
      <c r="N444" s="2"/>
    </row>
    <row r="445" spans="10:14" ht="12.75">
      <c r="J445" s="2"/>
      <c r="N445" s="2"/>
    </row>
    <row r="446" spans="10:14" ht="12.75">
      <c r="J446" s="2"/>
      <c r="N446" s="2"/>
    </row>
    <row r="447" spans="10:14" ht="12.75">
      <c r="J447" s="2"/>
      <c r="N447" s="2"/>
    </row>
    <row r="448" spans="10:14" ht="12.75">
      <c r="J448" s="2"/>
      <c r="N448" s="2"/>
    </row>
    <row r="449" spans="10:14" ht="12.75">
      <c r="J449" s="2"/>
      <c r="N449" s="2"/>
    </row>
    <row r="450" spans="10:14" ht="12.75">
      <c r="J450" s="2"/>
      <c r="N450" s="2"/>
    </row>
    <row r="451" spans="10:14" ht="12.75">
      <c r="J451" s="2"/>
      <c r="N451" s="2"/>
    </row>
    <row r="452" spans="10:14" ht="12.75">
      <c r="J452" s="2"/>
      <c r="N452" s="2"/>
    </row>
    <row r="453" spans="10:14" ht="12.75">
      <c r="J453" s="2"/>
      <c r="N453" s="2"/>
    </row>
    <row r="454" spans="10:14" ht="12.75">
      <c r="J454" s="2"/>
      <c r="N454" s="2"/>
    </row>
    <row r="455" spans="10:14" ht="12.75">
      <c r="J455" s="2"/>
      <c r="N455" s="2"/>
    </row>
    <row r="456" spans="10:14" ht="12.75">
      <c r="J456" s="2"/>
      <c r="N456" s="2"/>
    </row>
    <row r="457" spans="10:14" ht="12.75">
      <c r="J457" s="2"/>
      <c r="N457" s="2"/>
    </row>
    <row r="458" spans="10:14" ht="12.75">
      <c r="J458" s="2"/>
      <c r="N458" s="2"/>
    </row>
    <row r="459" spans="10:14" ht="12.75">
      <c r="J459" s="2"/>
      <c r="N459" s="2"/>
    </row>
    <row r="460" spans="10:14" ht="12.75">
      <c r="J460" s="2"/>
      <c r="N460" s="2"/>
    </row>
    <row r="461" spans="10:14" ht="12.75">
      <c r="J461" s="2"/>
      <c r="N461" s="2"/>
    </row>
    <row r="462" spans="10:14" ht="12.75">
      <c r="J462" s="2"/>
      <c r="N462" s="2"/>
    </row>
    <row r="463" spans="10:14" ht="12.75">
      <c r="J463" s="2"/>
      <c r="N463" s="2"/>
    </row>
    <row r="464" spans="10:14" ht="12.75">
      <c r="J464" s="2"/>
      <c r="N464" s="2"/>
    </row>
    <row r="465" spans="10:14" ht="12.75">
      <c r="J465" s="2"/>
      <c r="N465" s="2"/>
    </row>
    <row r="466" spans="10:14" ht="12.75">
      <c r="J466" s="2"/>
      <c r="N466" s="2"/>
    </row>
    <row r="467" spans="10:14" ht="12.75">
      <c r="J467" s="2"/>
      <c r="N467" s="2"/>
    </row>
    <row r="468" spans="10:14" ht="12.75">
      <c r="J468" s="2"/>
      <c r="N468" s="2"/>
    </row>
    <row r="469" spans="10:14" ht="12.75">
      <c r="J469" s="2"/>
      <c r="N469" s="2"/>
    </row>
    <row r="470" spans="10:14" ht="12.75">
      <c r="J470" s="2"/>
      <c r="N470" s="2"/>
    </row>
    <row r="471" spans="10:14" ht="12.75">
      <c r="J471" s="2"/>
      <c r="N471" s="2"/>
    </row>
    <row r="472" spans="10:14" ht="12.75">
      <c r="J472" s="2"/>
      <c r="N472" s="2"/>
    </row>
    <row r="473" spans="10:14" ht="12.75">
      <c r="J473" s="2"/>
      <c r="N473" s="2"/>
    </row>
    <row r="474" spans="10:14" ht="12.75">
      <c r="J474" s="2"/>
      <c r="N474" s="2"/>
    </row>
    <row r="475" spans="10:14" ht="12.75">
      <c r="J475" s="2"/>
      <c r="N475" s="2"/>
    </row>
    <row r="476" spans="10:14" ht="12.75">
      <c r="J476" s="2"/>
      <c r="N476" s="2"/>
    </row>
    <row r="477" spans="10:14" ht="12.75">
      <c r="J477" s="2"/>
      <c r="N477" s="2"/>
    </row>
    <row r="478" spans="10:14" ht="12.75">
      <c r="J478" s="2"/>
      <c r="N478" s="2"/>
    </row>
    <row r="479" spans="10:14" ht="12.75">
      <c r="J479" s="2"/>
      <c r="N479" s="2"/>
    </row>
    <row r="480" spans="10:14" ht="12.75">
      <c r="J480" s="2"/>
      <c r="N480" s="2"/>
    </row>
    <row r="481" spans="10:14" ht="12.75">
      <c r="J481" s="2"/>
      <c r="N481" s="2"/>
    </row>
    <row r="482" spans="10:14" ht="12.75">
      <c r="J482" s="2"/>
      <c r="N482" s="2"/>
    </row>
    <row r="483" spans="10:14" ht="12.75">
      <c r="J483" s="2"/>
      <c r="N483" s="2"/>
    </row>
    <row r="484" spans="10:14" ht="12.75">
      <c r="J484" s="2"/>
      <c r="N484" s="2"/>
    </row>
    <row r="485" spans="10:14" ht="12.75">
      <c r="J485" s="2"/>
      <c r="N485" s="2"/>
    </row>
    <row r="486" spans="10:14" ht="12.75">
      <c r="J486" s="2"/>
      <c r="N486" s="2"/>
    </row>
    <row r="487" spans="10:14" ht="12.75">
      <c r="J487" s="2"/>
      <c r="N487" s="2"/>
    </row>
    <row r="488" spans="10:14" ht="12.75">
      <c r="J488" s="2"/>
      <c r="N488" s="2"/>
    </row>
    <row r="489" spans="10:14" ht="12.75">
      <c r="J489" s="2"/>
      <c r="N489" s="2"/>
    </row>
    <row r="490" spans="10:14" ht="12.75">
      <c r="J490" s="2"/>
      <c r="N490" s="2"/>
    </row>
    <row r="491" spans="10:14" ht="12.75">
      <c r="J491" s="2"/>
      <c r="N491" s="2"/>
    </row>
    <row r="492" spans="10:14" ht="12.75">
      <c r="J492" s="2"/>
      <c r="N492" s="2"/>
    </row>
    <row r="493" spans="10:14" ht="12.75">
      <c r="J493" s="2"/>
      <c r="N493" s="2"/>
    </row>
    <row r="494" spans="10:14" ht="12.75">
      <c r="J494" s="2"/>
      <c r="N494" s="2"/>
    </row>
    <row r="495" spans="10:14" ht="12.75">
      <c r="J495" s="2"/>
      <c r="N495" s="2"/>
    </row>
    <row r="496" spans="10:14" ht="12.75">
      <c r="J496" s="2"/>
      <c r="N496" s="2"/>
    </row>
    <row r="497" spans="10:14" ht="12.75">
      <c r="J497" s="2"/>
      <c r="N497" s="2"/>
    </row>
    <row r="498" spans="10:14" ht="12.75">
      <c r="J498" s="2"/>
      <c r="N498" s="2"/>
    </row>
    <row r="499" spans="10:14" ht="12.75">
      <c r="J499" s="2"/>
      <c r="N499" s="2"/>
    </row>
    <row r="500" spans="10:14" ht="12.75">
      <c r="J500" s="2"/>
      <c r="N500" s="2"/>
    </row>
    <row r="501" spans="10:14" ht="12.75">
      <c r="J501" s="2"/>
      <c r="N501" s="2"/>
    </row>
    <row r="502" spans="10:14" ht="12.75">
      <c r="J502" s="2"/>
      <c r="N502" s="2"/>
    </row>
    <row r="503" spans="10:14" ht="12.75">
      <c r="J503" s="2"/>
      <c r="N503" s="2"/>
    </row>
    <row r="504" spans="10:14" ht="12.75">
      <c r="J504" s="2"/>
      <c r="N504" s="2"/>
    </row>
    <row r="505" spans="10:14" ht="12.75">
      <c r="J505" s="2"/>
      <c r="N505" s="2"/>
    </row>
    <row r="506" spans="10:14" ht="12.75">
      <c r="J506" s="2"/>
      <c r="N506" s="2"/>
    </row>
    <row r="507" spans="10:14" ht="12.75">
      <c r="J507" s="2"/>
      <c r="N507" s="2"/>
    </row>
    <row r="508" spans="10:14" ht="12.75">
      <c r="J508" s="2"/>
      <c r="N508" s="2"/>
    </row>
    <row r="509" spans="10:14" ht="12.75">
      <c r="J509" s="2"/>
      <c r="N509" s="2"/>
    </row>
    <row r="510" spans="10:14" ht="12.75">
      <c r="J510" s="2"/>
      <c r="N510" s="2"/>
    </row>
    <row r="511" spans="10:14" ht="12.75">
      <c r="J511" s="2"/>
      <c r="N511" s="2"/>
    </row>
    <row r="512" spans="10:14" ht="12.75">
      <c r="J512" s="2"/>
      <c r="N512" s="2"/>
    </row>
    <row r="513" spans="10:14" ht="12.75">
      <c r="J513" s="2"/>
      <c r="N513" s="2"/>
    </row>
    <row r="514" spans="10:14" ht="12.75">
      <c r="J514" s="2"/>
      <c r="N514" s="2"/>
    </row>
    <row r="515" spans="10:14" ht="12.75">
      <c r="J515" s="2"/>
      <c r="N515" s="2"/>
    </row>
    <row r="516" spans="10:14" ht="12.75">
      <c r="J516" s="2"/>
      <c r="N516" s="2"/>
    </row>
    <row r="517" spans="10:14" ht="12.75">
      <c r="J517" s="2"/>
      <c r="N517" s="2"/>
    </row>
    <row r="518" spans="10:14" ht="12.75">
      <c r="J518" s="2"/>
      <c r="N518" s="2"/>
    </row>
    <row r="519" spans="10:14" ht="12.75">
      <c r="J519" s="2"/>
      <c r="N519" s="2"/>
    </row>
    <row r="520" spans="10:14" ht="12.75">
      <c r="J520" s="2"/>
      <c r="N520" s="2"/>
    </row>
    <row r="521" spans="10:14" ht="12.75">
      <c r="J521" s="2"/>
      <c r="N521" s="2"/>
    </row>
    <row r="522" spans="10:14" ht="12.75">
      <c r="J522" s="2"/>
      <c r="N522" s="2"/>
    </row>
    <row r="523" spans="10:14" ht="12.75">
      <c r="J523" s="2"/>
      <c r="N523" s="2"/>
    </row>
    <row r="524" spans="10:14" ht="12.75">
      <c r="J524" s="2"/>
      <c r="N524" s="2"/>
    </row>
    <row r="525" spans="10:14" ht="12.75">
      <c r="J525" s="2"/>
      <c r="N525" s="2"/>
    </row>
    <row r="526" spans="10:14" ht="12.75">
      <c r="J526" s="2"/>
      <c r="N526" s="2"/>
    </row>
    <row r="527" spans="10:14" ht="12.75">
      <c r="J527" s="2"/>
      <c r="N527" s="2"/>
    </row>
    <row r="528" spans="10:14" ht="12.75">
      <c r="J528" s="2"/>
      <c r="N528" s="2"/>
    </row>
    <row r="529" spans="10:14" ht="12.75">
      <c r="J529" s="2"/>
      <c r="N529" s="2"/>
    </row>
    <row r="530" spans="10:14" ht="12.75">
      <c r="J530" s="2"/>
      <c r="N530" s="2"/>
    </row>
    <row r="531" spans="10:14" ht="12.75">
      <c r="J531" s="2"/>
      <c r="N531" s="2"/>
    </row>
    <row r="532" spans="10:14" ht="12.75">
      <c r="J532" s="2"/>
      <c r="N532" s="2"/>
    </row>
    <row r="533" spans="10:14" ht="12.75">
      <c r="J533" s="2"/>
      <c r="N533" s="2"/>
    </row>
    <row r="534" spans="10:14" ht="12.75">
      <c r="J534" s="2"/>
      <c r="N534" s="2"/>
    </row>
    <row r="535" spans="10:14" ht="12.75">
      <c r="J535" s="2"/>
      <c r="N535" s="2"/>
    </row>
    <row r="536" spans="10:14" ht="12.75">
      <c r="J536" s="2"/>
      <c r="N536" s="2"/>
    </row>
    <row r="537" spans="10:14" ht="12.75">
      <c r="J537" s="2"/>
      <c r="N537" s="2"/>
    </row>
    <row r="538" spans="10:14" ht="12.75">
      <c r="J538" s="2"/>
      <c r="N538" s="2"/>
    </row>
    <row r="539" spans="10:14" ht="12.75">
      <c r="J539" s="2"/>
      <c r="N539" s="2"/>
    </row>
    <row r="540" spans="10:14" ht="12.75">
      <c r="J540" s="2"/>
      <c r="N540" s="2"/>
    </row>
    <row r="541" spans="10:14" ht="12.75">
      <c r="J541" s="2"/>
      <c r="N541" s="2"/>
    </row>
    <row r="542" spans="10:14" ht="12.75">
      <c r="J542" s="2"/>
      <c r="N542" s="2"/>
    </row>
    <row r="543" spans="10:14" ht="12.75">
      <c r="J543" s="2"/>
      <c r="N543" s="2"/>
    </row>
    <row r="544" spans="10:14" ht="12.75">
      <c r="J544" s="2"/>
      <c r="N544" s="2"/>
    </row>
    <row r="545" spans="10:14" ht="12.75">
      <c r="J545" s="2"/>
      <c r="N545" s="2"/>
    </row>
    <row r="546" spans="10:14" ht="12.75">
      <c r="J546" s="2"/>
      <c r="N546" s="2"/>
    </row>
    <row r="547" spans="10:14" ht="12.75">
      <c r="J547" s="2"/>
      <c r="N547" s="2"/>
    </row>
    <row r="548" spans="10:14" ht="12.75">
      <c r="J548" s="2"/>
      <c r="N548" s="2"/>
    </row>
    <row r="549" spans="10:14" ht="12.75">
      <c r="J549" s="2"/>
      <c r="N549" s="2"/>
    </row>
    <row r="550" spans="10:14" ht="12.75">
      <c r="J550" s="2"/>
      <c r="N550" s="2"/>
    </row>
    <row r="551" spans="10:14" ht="12.75">
      <c r="J551" s="2"/>
      <c r="N551" s="2"/>
    </row>
    <row r="552" spans="10:14" ht="12.75">
      <c r="J552" s="2"/>
      <c r="N552" s="2"/>
    </row>
    <row r="553" spans="10:14" ht="12.75">
      <c r="J553" s="2"/>
      <c r="N553" s="2"/>
    </row>
    <row r="554" spans="10:14" ht="12.75">
      <c r="J554" s="2"/>
      <c r="N554" s="2"/>
    </row>
    <row r="555" spans="10:14" ht="12.75">
      <c r="J555" s="2"/>
      <c r="N555" s="2"/>
    </row>
    <row r="556" spans="10:14" ht="12.75">
      <c r="J556" s="2"/>
      <c r="N556" s="2"/>
    </row>
    <row r="557" spans="10:14" ht="12.75">
      <c r="J557" s="2"/>
      <c r="N557" s="2"/>
    </row>
    <row r="558" spans="10:14" ht="12.75">
      <c r="J558" s="2"/>
      <c r="N558" s="2"/>
    </row>
    <row r="559" spans="10:14" ht="12.75">
      <c r="J559" s="2"/>
      <c r="N559" s="2"/>
    </row>
    <row r="560" spans="10:14" ht="12.75">
      <c r="J560" s="2"/>
      <c r="N560" s="2"/>
    </row>
    <row r="561" spans="10:14" ht="12.75">
      <c r="J561" s="2"/>
      <c r="N561" s="2"/>
    </row>
    <row r="562" spans="10:14" ht="12.75">
      <c r="J562" s="2"/>
      <c r="N562" s="2"/>
    </row>
    <row r="563" spans="10:14" ht="12.75">
      <c r="J563" s="2"/>
      <c r="N563" s="2"/>
    </row>
    <row r="564" spans="10:14" ht="12.75">
      <c r="J564" s="2"/>
      <c r="N564" s="2"/>
    </row>
    <row r="565" spans="10:14" ht="12.75">
      <c r="J565" s="2"/>
      <c r="N565" s="2"/>
    </row>
    <row r="566" spans="10:14" ht="12.75">
      <c r="J566" s="2"/>
      <c r="N566" s="2"/>
    </row>
    <row r="567" spans="10:14" ht="12.75">
      <c r="J567" s="2"/>
      <c r="N567" s="2"/>
    </row>
    <row r="568" spans="10:14" ht="12.75">
      <c r="J568" s="2"/>
      <c r="N568" s="2"/>
    </row>
    <row r="569" spans="10:14" ht="12.75">
      <c r="J569" s="2"/>
      <c r="N569" s="2"/>
    </row>
    <row r="570" spans="10:14" ht="12.75">
      <c r="J570" s="2"/>
      <c r="N570" s="2"/>
    </row>
    <row r="571" spans="10:14" ht="12.75">
      <c r="J571" s="2"/>
      <c r="N571" s="2"/>
    </row>
    <row r="572" spans="10:14" ht="12.75">
      <c r="J572" s="2"/>
      <c r="N572" s="2"/>
    </row>
    <row r="573" spans="10:14" ht="12.75">
      <c r="J573" s="2"/>
      <c r="N573" s="2"/>
    </row>
    <row r="574" spans="10:14" ht="12.75">
      <c r="J574" s="2"/>
      <c r="N574" s="2"/>
    </row>
    <row r="575" spans="10:14" ht="12.75">
      <c r="J575" s="2"/>
      <c r="N575" s="2"/>
    </row>
    <row r="576" spans="10:14" ht="12.75">
      <c r="J576" s="2"/>
      <c r="N576" s="2"/>
    </row>
    <row r="577" spans="10:14" ht="12.75">
      <c r="J577" s="2"/>
      <c r="N577" s="2"/>
    </row>
    <row r="578" spans="10:14" ht="12.75">
      <c r="J578" s="2"/>
      <c r="N578" s="2"/>
    </row>
    <row r="579" spans="10:14" ht="12.75">
      <c r="J579" s="2"/>
      <c r="N579" s="2"/>
    </row>
    <row r="580" spans="10:14" ht="12.75">
      <c r="J580" s="2"/>
      <c r="N580" s="2"/>
    </row>
    <row r="581" spans="10:14" ht="12.75">
      <c r="J581" s="2"/>
      <c r="N581" s="2"/>
    </row>
    <row r="582" spans="10:14" ht="12.75">
      <c r="J582" s="2"/>
      <c r="N582" s="2"/>
    </row>
    <row r="583" spans="10:14" ht="12.75">
      <c r="J583" s="2"/>
      <c r="N583" s="2"/>
    </row>
    <row r="584" spans="10:14" ht="12.75">
      <c r="J584" s="2"/>
      <c r="N584" s="2"/>
    </row>
    <row r="585" spans="10:14" ht="12.75">
      <c r="J585" s="2"/>
      <c r="N585" s="2"/>
    </row>
    <row r="586" spans="10:14" ht="12.75">
      <c r="J586" s="2"/>
      <c r="N586" s="2"/>
    </row>
    <row r="587" spans="10:14" ht="12.75">
      <c r="J587" s="2"/>
      <c r="N587" s="2"/>
    </row>
    <row r="588" spans="10:14" ht="12.75">
      <c r="J588" s="2"/>
      <c r="N588" s="2"/>
    </row>
    <row r="589" spans="10:14" ht="12.75">
      <c r="J589" s="2"/>
      <c r="N589" s="2"/>
    </row>
    <row r="590" spans="10:14" ht="12.75">
      <c r="J590" s="2"/>
      <c r="N590" s="2"/>
    </row>
    <row r="591" spans="10:14" ht="12.75">
      <c r="J591" s="2"/>
      <c r="N591" s="2"/>
    </row>
    <row r="592" spans="10:14" ht="12.75">
      <c r="J592" s="2"/>
      <c r="N592" s="2"/>
    </row>
    <row r="593" spans="10:14" ht="12.75">
      <c r="J593" s="2"/>
      <c r="N593" s="2"/>
    </row>
    <row r="594" spans="10:14" ht="12.75">
      <c r="J594" s="2"/>
      <c r="N594" s="2"/>
    </row>
    <row r="595" spans="10:14" ht="12.75">
      <c r="J595" s="2"/>
      <c r="N595" s="2"/>
    </row>
    <row r="596" spans="10:14" ht="12.75">
      <c r="J596" s="2"/>
      <c r="N596" s="2"/>
    </row>
    <row r="597" spans="10:14" ht="12.75">
      <c r="J597" s="2"/>
      <c r="N597" s="2"/>
    </row>
    <row r="598" spans="10:14" ht="12.75">
      <c r="J598" s="2"/>
      <c r="N598" s="2"/>
    </row>
    <row r="599" spans="10:14" ht="12.75">
      <c r="J599" s="2"/>
      <c r="N599" s="2"/>
    </row>
    <row r="600" spans="10:14" ht="12.75">
      <c r="J600" s="2"/>
      <c r="N600" s="2"/>
    </row>
    <row r="601" spans="10:14" ht="12.75">
      <c r="J601" s="2"/>
      <c r="N601" s="2"/>
    </row>
    <row r="602" spans="10:14" ht="12.75">
      <c r="J602" s="2"/>
      <c r="N602" s="2"/>
    </row>
    <row r="603" spans="10:14" ht="12.75">
      <c r="J603" s="2"/>
      <c r="N603" s="2"/>
    </row>
    <row r="604" spans="10:14" ht="12.75">
      <c r="J604" s="2"/>
      <c r="N604" s="2"/>
    </row>
    <row r="605" spans="10:14" ht="12.75">
      <c r="J605" s="2"/>
      <c r="N605" s="2"/>
    </row>
    <row r="606" spans="10:14" ht="12.75">
      <c r="J606" s="2"/>
      <c r="N606" s="2"/>
    </row>
    <row r="607" spans="10:14" ht="12.75">
      <c r="J607" s="2"/>
      <c r="N607" s="2"/>
    </row>
    <row r="608" spans="10:14" ht="12.75">
      <c r="J608" s="2"/>
      <c r="N608" s="2"/>
    </row>
    <row r="609" spans="10:14" ht="12.75">
      <c r="J609" s="2"/>
      <c r="N609" s="2"/>
    </row>
    <row r="610" spans="10:14" ht="12.75">
      <c r="J610" s="2"/>
      <c r="N610" s="2"/>
    </row>
    <row r="611" spans="10:14" ht="12.75">
      <c r="J611" s="2"/>
      <c r="N611" s="2"/>
    </row>
    <row r="612" spans="10:14" ht="12.75">
      <c r="J612" s="2"/>
      <c r="N612" s="2"/>
    </row>
    <row r="613" spans="10:14" ht="12.75">
      <c r="J613" s="2"/>
      <c r="N613" s="2"/>
    </row>
    <row r="614" spans="10:14" ht="12.75">
      <c r="J614" s="2"/>
      <c r="N614" s="2"/>
    </row>
    <row r="615" spans="10:14" ht="12.75">
      <c r="J615" s="2"/>
      <c r="N615" s="2"/>
    </row>
    <row r="616" spans="10:14" ht="12.75">
      <c r="J616" s="2"/>
      <c r="N616" s="2"/>
    </row>
    <row r="617" spans="10:14" ht="12.75">
      <c r="J617" s="2"/>
      <c r="N617" s="2"/>
    </row>
    <row r="618" spans="10:14" ht="12.75">
      <c r="J618" s="2"/>
      <c r="N618" s="2"/>
    </row>
    <row r="619" spans="10:14" ht="12.75">
      <c r="J619" s="2"/>
      <c r="N619" s="2"/>
    </row>
    <row r="620" spans="10:14" ht="12.75">
      <c r="J620" s="2"/>
      <c r="N620" s="2"/>
    </row>
    <row r="621" spans="10:14" ht="12.75">
      <c r="J621" s="2"/>
      <c r="N621" s="2"/>
    </row>
    <row r="622" spans="10:14" ht="12.75">
      <c r="J622" s="2"/>
      <c r="N622" s="2"/>
    </row>
    <row r="623" spans="10:14" ht="12.75">
      <c r="J623" s="2"/>
      <c r="N623" s="2"/>
    </row>
    <row r="624" spans="10:14" ht="12.75">
      <c r="J624" s="2"/>
      <c r="N624" s="2"/>
    </row>
    <row r="625" spans="10:14" ht="12.75">
      <c r="J625" s="2"/>
      <c r="N625" s="2"/>
    </row>
    <row r="626" spans="10:14" ht="12.75">
      <c r="J626" s="2"/>
      <c r="N626" s="2"/>
    </row>
    <row r="627" spans="10:14" ht="12.75">
      <c r="J627" s="2"/>
      <c r="N627" s="2"/>
    </row>
    <row r="628" spans="10:14" ht="12.75">
      <c r="J628" s="2"/>
      <c r="N628" s="2"/>
    </row>
    <row r="629" spans="10:14" ht="12.75">
      <c r="J629" s="2"/>
      <c r="N629" s="2"/>
    </row>
    <row r="630" spans="10:14" ht="12.75">
      <c r="J630" s="2"/>
      <c r="N630" s="2"/>
    </row>
    <row r="631" spans="10:14" ht="12.75">
      <c r="J631" s="2"/>
      <c r="N631" s="2"/>
    </row>
    <row r="632" spans="10:14" ht="12.75">
      <c r="J632" s="2"/>
      <c r="N632" s="2"/>
    </row>
    <row r="633" spans="10:14" ht="12.75">
      <c r="J633" s="2"/>
      <c r="N633" s="2"/>
    </row>
    <row r="634" spans="10:14" ht="12.75">
      <c r="J634" s="2"/>
      <c r="N634" s="2"/>
    </row>
    <row r="635" spans="10:14" ht="12.75">
      <c r="J635" s="2"/>
      <c r="N635" s="2"/>
    </row>
    <row r="636" spans="10:14" ht="12.75">
      <c r="J636" s="2"/>
      <c r="N636" s="2"/>
    </row>
    <row r="637" spans="10:14" ht="12.75">
      <c r="J637" s="2"/>
      <c r="N637" s="2"/>
    </row>
    <row r="638" spans="10:14" ht="12.75">
      <c r="J638" s="2"/>
      <c r="N638" s="2"/>
    </row>
    <row r="639" spans="10:14" ht="12.75">
      <c r="J639" s="2"/>
      <c r="N639" s="2"/>
    </row>
    <row r="640" spans="10:14" ht="12.75">
      <c r="J640" s="2"/>
      <c r="N640" s="2"/>
    </row>
    <row r="641" spans="10:14" ht="12.75">
      <c r="J641" s="2"/>
      <c r="N641" s="2"/>
    </row>
    <row r="642" spans="10:14" ht="12.75">
      <c r="J642" s="2"/>
      <c r="N642" s="2"/>
    </row>
    <row r="643" spans="10:14" ht="12.75">
      <c r="J643" s="2"/>
      <c r="N643" s="2"/>
    </row>
    <row r="644" spans="10:14" ht="12.75">
      <c r="J644" s="2"/>
      <c r="N644" s="2"/>
    </row>
    <row r="645" spans="10:14" ht="12.75">
      <c r="J645" s="2"/>
      <c r="N645" s="2"/>
    </row>
    <row r="646" spans="10:14" ht="12.75">
      <c r="J646" s="2"/>
      <c r="N646" s="2"/>
    </row>
    <row r="647" spans="10:14" ht="12.75">
      <c r="J647" s="2"/>
      <c r="N647" s="2"/>
    </row>
    <row r="648" spans="10:14" ht="12.75">
      <c r="J648" s="2"/>
      <c r="N648" s="2"/>
    </row>
    <row r="649" spans="10:14" ht="12.75">
      <c r="J649" s="2"/>
      <c r="N649" s="2"/>
    </row>
    <row r="650" spans="10:14" ht="12.75">
      <c r="J650" s="2"/>
      <c r="N650" s="2"/>
    </row>
    <row r="651" spans="10:14" ht="12.75">
      <c r="J651" s="2"/>
      <c r="N651" s="2"/>
    </row>
    <row r="652" spans="10:14" ht="12.75">
      <c r="J652" s="2"/>
      <c r="N652" s="2"/>
    </row>
    <row r="653" spans="10:14" ht="12.75">
      <c r="J653" s="2"/>
      <c r="N653" s="2"/>
    </row>
    <row r="654" spans="10:14" ht="12.75">
      <c r="J654" s="2"/>
      <c r="N654" s="2"/>
    </row>
    <row r="655" spans="10:14" ht="12.75">
      <c r="J655" s="2"/>
      <c r="N655" s="2"/>
    </row>
    <row r="656" spans="10:14" ht="12.75">
      <c r="J656" s="2"/>
      <c r="N656" s="2"/>
    </row>
    <row r="657" spans="10:14" ht="12.75">
      <c r="J657" s="2"/>
      <c r="N657" s="2"/>
    </row>
    <row r="658" spans="10:14" ht="12.75">
      <c r="J658" s="2"/>
      <c r="N658" s="2"/>
    </row>
    <row r="659" spans="10:14" ht="12.75">
      <c r="J659" s="2"/>
      <c r="N659" s="2"/>
    </row>
    <row r="660" spans="10:14" ht="12.75">
      <c r="J660" s="2"/>
      <c r="N660" s="2"/>
    </row>
    <row r="661" spans="10:14" ht="12.75">
      <c r="J661" s="2"/>
      <c r="N661" s="2"/>
    </row>
    <row r="662" spans="10:14" ht="12.75">
      <c r="J662" s="2"/>
      <c r="N662" s="2"/>
    </row>
    <row r="663" spans="10:14" ht="12.75">
      <c r="J663" s="2"/>
      <c r="N663" s="2"/>
    </row>
    <row r="664" spans="10:14" ht="12.75">
      <c r="J664" s="2"/>
      <c r="N664" s="2"/>
    </row>
    <row r="665" spans="10:14" ht="12.75">
      <c r="J665" s="2"/>
      <c r="N665" s="2"/>
    </row>
    <row r="666" spans="10:14" ht="12.75">
      <c r="J666" s="2"/>
      <c r="N666" s="2"/>
    </row>
    <row r="667" spans="10:14" ht="12.75">
      <c r="J667" s="2"/>
      <c r="N667" s="2"/>
    </row>
    <row r="668" spans="10:14" ht="12.75">
      <c r="J668" s="2"/>
      <c r="N668" s="2"/>
    </row>
    <row r="669" spans="10:14" ht="12.75">
      <c r="J669" s="2"/>
      <c r="N669" s="2"/>
    </row>
    <row r="670" spans="10:14" ht="12.75">
      <c r="J670" s="2"/>
      <c r="N670" s="2"/>
    </row>
    <row r="671" spans="10:14" ht="12.75">
      <c r="J671" s="2"/>
      <c r="N671" s="2"/>
    </row>
    <row r="672" spans="10:14" ht="12.75">
      <c r="J672" s="2"/>
      <c r="N672" s="2"/>
    </row>
    <row r="673" spans="10:14" ht="12.75">
      <c r="J673" s="2"/>
      <c r="N673" s="2"/>
    </row>
    <row r="674" spans="10:14" ht="12.75">
      <c r="J674" s="2"/>
      <c r="N674" s="2"/>
    </row>
    <row r="675" spans="10:14" ht="12.75">
      <c r="J675" s="2"/>
      <c r="N675" s="2"/>
    </row>
    <row r="676" spans="10:14" ht="12.75">
      <c r="J676" s="2"/>
      <c r="N676" s="2"/>
    </row>
    <row r="677" spans="10:14" ht="12.75">
      <c r="J677" s="2"/>
      <c r="N677" s="2"/>
    </row>
    <row r="678" spans="10:14" ht="12.75">
      <c r="J678" s="2"/>
      <c r="N678" s="2"/>
    </row>
    <row r="679" spans="10:14" ht="12.75">
      <c r="J679" s="2"/>
      <c r="N679" s="2"/>
    </row>
    <row r="680" spans="10:14" ht="12.75">
      <c r="J680" s="2"/>
      <c r="N680" s="2"/>
    </row>
    <row r="681" spans="10:14" ht="12.75">
      <c r="J681" s="2"/>
      <c r="N681" s="2"/>
    </row>
    <row r="682" spans="10:14" ht="12.75">
      <c r="J682" s="2"/>
      <c r="N682" s="2"/>
    </row>
    <row r="683" spans="10:14" ht="12.75">
      <c r="J683" s="2"/>
      <c r="N683" s="2"/>
    </row>
    <row r="684" spans="10:14" ht="12.75">
      <c r="J684" s="2"/>
      <c r="N684" s="2"/>
    </row>
    <row r="685" spans="10:14" ht="12.75">
      <c r="J685" s="2"/>
      <c r="N685" s="2"/>
    </row>
    <row r="686" spans="10:14" ht="12.75">
      <c r="J686" s="2"/>
      <c r="N686" s="2"/>
    </row>
    <row r="687" spans="10:14" ht="12.75">
      <c r="J687" s="2"/>
      <c r="N687" s="2"/>
    </row>
    <row r="688" spans="10:14" ht="12.75">
      <c r="J688" s="2"/>
      <c r="N688" s="2"/>
    </row>
    <row r="689" spans="10:14" ht="12.75">
      <c r="J689" s="2"/>
      <c r="N689" s="2"/>
    </row>
    <row r="690" spans="10:14" ht="12.75">
      <c r="J690" s="2"/>
      <c r="N690" s="2"/>
    </row>
    <row r="691" spans="10:14" ht="12.75">
      <c r="J691" s="2"/>
      <c r="N691" s="2"/>
    </row>
    <row r="692" spans="10:14" ht="12.75">
      <c r="J692" s="2"/>
      <c r="N692" s="2"/>
    </row>
    <row r="693" spans="10:14" ht="12.75">
      <c r="J693" s="2"/>
      <c r="N693" s="2"/>
    </row>
    <row r="694" spans="10:14" ht="12.75">
      <c r="J694" s="2"/>
      <c r="N694" s="2"/>
    </row>
    <row r="695" spans="10:14" ht="12.75">
      <c r="J695" s="2"/>
      <c r="N695" s="2"/>
    </row>
    <row r="696" spans="10:14" ht="12.75">
      <c r="J696" s="2"/>
      <c r="N696" s="2"/>
    </row>
    <row r="697" spans="10:14" ht="12.75">
      <c r="J697" s="2"/>
      <c r="N697" s="2"/>
    </row>
    <row r="698" spans="10:14" ht="12.75">
      <c r="J698" s="2"/>
      <c r="N698" s="2"/>
    </row>
    <row r="699" spans="10:14" ht="12.75">
      <c r="J699" s="2"/>
      <c r="N699" s="2"/>
    </row>
    <row r="700" spans="10:14" ht="12.75">
      <c r="J700" s="2"/>
      <c r="N700" s="2"/>
    </row>
    <row r="701" spans="10:14" ht="12.75">
      <c r="J701" s="2"/>
      <c r="N701" s="2"/>
    </row>
    <row r="702" spans="10:14" ht="12.75">
      <c r="J702" s="2"/>
      <c r="N702" s="2"/>
    </row>
    <row r="703" spans="10:14" ht="12.75">
      <c r="J703" s="2"/>
      <c r="N703" s="2"/>
    </row>
    <row r="704" spans="10:14" ht="12.75">
      <c r="J704" s="2"/>
      <c r="N704" s="2"/>
    </row>
    <row r="705" spans="10:14" ht="12.75">
      <c r="J705" s="2"/>
      <c r="N705" s="2"/>
    </row>
    <row r="706" spans="10:14" ht="12.75">
      <c r="J706" s="2"/>
      <c r="N706" s="2"/>
    </row>
    <row r="707" spans="10:14" ht="12.75">
      <c r="J707" s="2"/>
      <c r="N707" s="2"/>
    </row>
    <row r="708" spans="10:14" ht="12.75">
      <c r="J708" s="2"/>
      <c r="N708" s="2"/>
    </row>
    <row r="709" spans="10:14" ht="12.75">
      <c r="J709" s="2"/>
      <c r="N709" s="2"/>
    </row>
    <row r="710" spans="10:14" ht="12.75">
      <c r="J710" s="2"/>
      <c r="N710" s="2"/>
    </row>
    <row r="711" spans="10:14" ht="12.75">
      <c r="J711" s="2"/>
      <c r="N711" s="2"/>
    </row>
    <row r="712" spans="10:14" ht="12.75">
      <c r="J712" s="2"/>
      <c r="N712" s="2"/>
    </row>
    <row r="713" spans="10:14" ht="12.75">
      <c r="J713" s="2"/>
      <c r="N713" s="2"/>
    </row>
    <row r="714" spans="10:14" ht="12.75">
      <c r="J714" s="2"/>
      <c r="N714" s="2"/>
    </row>
    <row r="715" spans="10:14" ht="12.75">
      <c r="J715" s="2"/>
      <c r="N715" s="2"/>
    </row>
    <row r="716" spans="10:14" ht="12.75">
      <c r="J716" s="2"/>
      <c r="N716" s="2"/>
    </row>
    <row r="717" spans="10:14" ht="12.75">
      <c r="J717" s="2"/>
      <c r="N717" s="2"/>
    </row>
    <row r="718" spans="10:14" ht="12.75">
      <c r="J718" s="2"/>
      <c r="N718" s="2"/>
    </row>
    <row r="719" spans="10:14" ht="12.75">
      <c r="J719" s="2"/>
      <c r="N719" s="2"/>
    </row>
    <row r="720" spans="10:14" ht="12.75">
      <c r="J720" s="2"/>
      <c r="N720" s="2"/>
    </row>
    <row r="721" spans="10:14" ht="12.75">
      <c r="J721" s="2"/>
      <c r="N721" s="2"/>
    </row>
    <row r="722" spans="10:14" ht="12.75">
      <c r="J722" s="2"/>
      <c r="N722" s="2"/>
    </row>
    <row r="723" spans="10:14" ht="12.75">
      <c r="J723" s="2"/>
      <c r="N723" s="2"/>
    </row>
    <row r="724" spans="10:14" ht="12.75">
      <c r="J724" s="2"/>
      <c r="N724" s="2"/>
    </row>
    <row r="725" spans="10:14" ht="12.75">
      <c r="J725" s="2"/>
      <c r="N725" s="2"/>
    </row>
    <row r="726" spans="10:14" ht="12.75">
      <c r="J726" s="2"/>
      <c r="N726" s="2"/>
    </row>
    <row r="727" spans="10:14" ht="12.75">
      <c r="J727" s="2"/>
      <c r="N727" s="2"/>
    </row>
    <row r="728" spans="10:14" ht="12.75">
      <c r="J728" s="2"/>
      <c r="N728" s="2"/>
    </row>
    <row r="729" spans="10:14" ht="12.75">
      <c r="J729" s="2"/>
      <c r="N729" s="2"/>
    </row>
    <row r="730" spans="10:14" ht="12.75">
      <c r="J730" s="2"/>
      <c r="N730" s="2"/>
    </row>
    <row r="731" spans="10:14" ht="12.75">
      <c r="J731" s="2"/>
      <c r="N731" s="2"/>
    </row>
    <row r="732" spans="10:14" ht="12.75">
      <c r="J732" s="2"/>
      <c r="N732" s="2"/>
    </row>
    <row r="733" spans="10:14" ht="12.75">
      <c r="J733" s="2"/>
      <c r="N733" s="2"/>
    </row>
    <row r="734" spans="10:14" ht="12.75">
      <c r="J734" s="2"/>
      <c r="N734" s="2"/>
    </row>
    <row r="735" spans="10:14" ht="12.75">
      <c r="J735" s="2"/>
      <c r="N735" s="2"/>
    </row>
    <row r="736" spans="10:14" ht="12.75">
      <c r="J736" s="2"/>
      <c r="N736" s="2"/>
    </row>
    <row r="737" spans="10:14" ht="12.75">
      <c r="J737" s="2"/>
      <c r="N737" s="2"/>
    </row>
    <row r="738" spans="10:14" ht="12.75">
      <c r="J738" s="2"/>
      <c r="N738" s="2"/>
    </row>
    <row r="739" spans="10:14" ht="12.75">
      <c r="J739" s="2"/>
      <c r="N739" s="2"/>
    </row>
    <row r="740" spans="10:14" ht="12.75">
      <c r="J740" s="2"/>
      <c r="N740" s="2"/>
    </row>
    <row r="741" spans="10:14" ht="12.75">
      <c r="J741" s="2"/>
      <c r="N741" s="2"/>
    </row>
    <row r="742" spans="10:14" ht="12.75">
      <c r="J742" s="2"/>
      <c r="N742" s="2"/>
    </row>
    <row r="743" spans="10:14" ht="12.75">
      <c r="J743" s="2"/>
      <c r="N743" s="2"/>
    </row>
    <row r="744" spans="10:14" ht="12.75">
      <c r="J744" s="2"/>
      <c r="N744" s="2"/>
    </row>
    <row r="745" spans="10:14" ht="12.75">
      <c r="J745" s="2"/>
      <c r="N745" s="2"/>
    </row>
    <row r="746" spans="10:14" ht="12.75">
      <c r="J746" s="2"/>
      <c r="N746" s="2"/>
    </row>
    <row r="747" spans="10:14" ht="12.75">
      <c r="J747" s="2"/>
      <c r="N747" s="2"/>
    </row>
    <row r="748" spans="10:14" ht="12.75">
      <c r="J748" s="2"/>
      <c r="N748" s="2"/>
    </row>
    <row r="749" spans="10:14" ht="12.75">
      <c r="J749" s="2"/>
      <c r="N749" s="2"/>
    </row>
    <row r="750" spans="10:14" ht="12.75">
      <c r="J750" s="2"/>
      <c r="N750" s="2"/>
    </row>
    <row r="751" spans="10:14" ht="12.75">
      <c r="J751" s="2"/>
      <c r="N751" s="2"/>
    </row>
    <row r="752" spans="10:14" ht="12.75">
      <c r="J752" s="2"/>
      <c r="N752" s="2"/>
    </row>
    <row r="753" spans="10:14" ht="12.75">
      <c r="J753" s="2"/>
      <c r="N753" s="2"/>
    </row>
    <row r="754" spans="10:14" ht="12.75">
      <c r="J754" s="2"/>
      <c r="N754" s="2"/>
    </row>
    <row r="755" spans="10:14" ht="12.75">
      <c r="J755" s="2"/>
      <c r="N755" s="2"/>
    </row>
    <row r="756" spans="10:14" ht="12.75">
      <c r="J756" s="2"/>
      <c r="N756" s="2"/>
    </row>
    <row r="757" spans="10:14" ht="12.75">
      <c r="J757" s="2"/>
      <c r="N757" s="2"/>
    </row>
    <row r="758" spans="10:14" ht="12.75">
      <c r="J758" s="2"/>
      <c r="N758" s="2"/>
    </row>
    <row r="759" spans="10:14" ht="12.75">
      <c r="J759" s="2"/>
      <c r="N759" s="2"/>
    </row>
    <row r="760" spans="10:14" ht="12.75">
      <c r="J760" s="2"/>
      <c r="N760" s="2"/>
    </row>
    <row r="761" spans="10:14" ht="12.75">
      <c r="J761" s="2"/>
      <c r="N761" s="2"/>
    </row>
    <row r="762" spans="10:14" ht="12.75">
      <c r="J762" s="2"/>
      <c r="N762" s="2"/>
    </row>
    <row r="763" spans="10:14" ht="12.75">
      <c r="J763" s="2"/>
      <c r="N763" s="2"/>
    </row>
    <row r="764" spans="10:14" ht="12.75">
      <c r="J764" s="2"/>
      <c r="N764" s="2"/>
    </row>
    <row r="765" spans="10:14" ht="12.75">
      <c r="J765" s="2"/>
      <c r="N765" s="2"/>
    </row>
    <row r="766" spans="10:14" ht="12.75">
      <c r="J766" s="2"/>
      <c r="N766" s="2"/>
    </row>
    <row r="767" spans="10:14" ht="12.75">
      <c r="J767" s="2"/>
      <c r="N767" s="2"/>
    </row>
    <row r="768" spans="10:14" ht="12.75">
      <c r="J768" s="2"/>
      <c r="N768" s="2"/>
    </row>
    <row r="769" spans="10:14" ht="12.75">
      <c r="J769" s="2"/>
      <c r="N769" s="2"/>
    </row>
    <row r="770" spans="10:14" ht="12.75">
      <c r="J770" s="2"/>
      <c r="N770" s="2"/>
    </row>
    <row r="771" spans="10:14" ht="12.75">
      <c r="J771" s="2"/>
      <c r="N771" s="2"/>
    </row>
    <row r="772" spans="10:14" ht="12.75">
      <c r="J772" s="2"/>
      <c r="N772" s="2"/>
    </row>
    <row r="773" spans="10:14" ht="12.75">
      <c r="J773" s="2"/>
      <c r="N773" s="2"/>
    </row>
    <row r="774" spans="10:14" ht="12.75">
      <c r="J774" s="2"/>
      <c r="N774" s="2"/>
    </row>
    <row r="775" spans="10:14" ht="12.75">
      <c r="J775" s="2"/>
      <c r="N775" s="2"/>
    </row>
    <row r="776" spans="10:14" ht="12.75">
      <c r="J776" s="2"/>
      <c r="N776" s="2"/>
    </row>
    <row r="777" spans="10:14" ht="12.75">
      <c r="J777" s="2"/>
      <c r="N777" s="2"/>
    </row>
    <row r="778" spans="10:14" ht="12.75">
      <c r="J778" s="2"/>
      <c r="N778" s="2"/>
    </row>
    <row r="779" spans="10:14" ht="12.75">
      <c r="J779" s="2"/>
      <c r="N779" s="2"/>
    </row>
    <row r="780" spans="10:14" ht="12.75">
      <c r="J780" s="2"/>
      <c r="N780" s="2"/>
    </row>
    <row r="781" spans="10:14" ht="12.75">
      <c r="J781" s="2"/>
      <c r="N781" s="2"/>
    </row>
    <row r="782" spans="10:14" ht="12.75">
      <c r="J782" s="2"/>
      <c r="N782" s="2"/>
    </row>
    <row r="783" spans="10:14" ht="12.75">
      <c r="J783" s="2"/>
      <c r="N783" s="2"/>
    </row>
    <row r="784" spans="10:14" ht="12.75">
      <c r="J784" s="2"/>
      <c r="N784" s="2"/>
    </row>
    <row r="785" spans="10:14" ht="12.75">
      <c r="J785" s="2"/>
      <c r="N785" s="2"/>
    </row>
    <row r="786" spans="10:14" ht="12.75">
      <c r="J786" s="2"/>
      <c r="N786" s="2"/>
    </row>
    <row r="787" spans="10:14" ht="12.75">
      <c r="J787" s="2"/>
      <c r="N787" s="2"/>
    </row>
    <row r="788" spans="10:14" ht="12.75">
      <c r="J788" s="2"/>
      <c r="N788" s="2"/>
    </row>
    <row r="789" spans="10:14" ht="12.75">
      <c r="J789" s="2"/>
      <c r="N789" s="2"/>
    </row>
    <row r="790" spans="10:14" ht="12.75">
      <c r="J790" s="2"/>
      <c r="N790" s="2"/>
    </row>
    <row r="791" spans="10:14" ht="12.75">
      <c r="J791" s="2"/>
      <c r="N791" s="2"/>
    </row>
    <row r="792" spans="10:14" ht="12.75">
      <c r="J792" s="2"/>
      <c r="N792" s="2"/>
    </row>
    <row r="793" spans="10:14" ht="12.75">
      <c r="J793" s="2"/>
      <c r="N793" s="2"/>
    </row>
    <row r="794" spans="10:14" ht="12.75">
      <c r="J794" s="2"/>
      <c r="N794" s="2"/>
    </row>
    <row r="795" spans="10:14" ht="12.75">
      <c r="J795" s="2"/>
      <c r="N795" s="2"/>
    </row>
    <row r="796" spans="10:14" ht="12.75">
      <c r="J796" s="2"/>
      <c r="N796" s="2"/>
    </row>
    <row r="797" spans="10:14" ht="12.75">
      <c r="J797" s="2"/>
      <c r="N797" s="2"/>
    </row>
    <row r="798" spans="10:14" ht="12.75">
      <c r="J798" s="2"/>
      <c r="N798" s="2"/>
    </row>
    <row r="799" spans="10:14" ht="12.75">
      <c r="J799" s="2"/>
      <c r="N799" s="2"/>
    </row>
    <row r="800" spans="10:14" ht="12.75">
      <c r="J800" s="2"/>
      <c r="N800" s="2"/>
    </row>
    <row r="801" spans="10:14" ht="12.75">
      <c r="J801" s="2"/>
      <c r="N801" s="2"/>
    </row>
    <row r="802" spans="10:14" ht="12.75">
      <c r="J802" s="2"/>
      <c r="N802" s="2"/>
    </row>
    <row r="803" spans="10:14" ht="12.75">
      <c r="J803" s="2"/>
      <c r="N803" s="2"/>
    </row>
    <row r="804" spans="10:14" ht="12.75">
      <c r="J804" s="2"/>
      <c r="N804" s="2"/>
    </row>
    <row r="805" spans="10:14" ht="12.75">
      <c r="J805" s="2"/>
      <c r="N805" s="2"/>
    </row>
    <row r="806" spans="10:14" ht="12.75">
      <c r="J806" s="2"/>
      <c r="N806" s="2"/>
    </row>
    <row r="807" spans="10:14" ht="12.75">
      <c r="J807" s="2"/>
      <c r="N807" s="2"/>
    </row>
    <row r="808" spans="10:14" ht="12.75">
      <c r="J808" s="2"/>
      <c r="N808" s="2"/>
    </row>
    <row r="809" spans="10:14" ht="12.75">
      <c r="J809" s="2"/>
      <c r="N809" s="2"/>
    </row>
    <row r="810" spans="10:14" ht="12.75">
      <c r="J810" s="2"/>
      <c r="N810" s="2"/>
    </row>
    <row r="811" spans="10:14" ht="12.75">
      <c r="J811" s="2"/>
      <c r="N811" s="2"/>
    </row>
    <row r="812" spans="10:14" ht="12.75">
      <c r="J812" s="2"/>
      <c r="N812" s="2"/>
    </row>
    <row r="813" spans="10:14" ht="12.75">
      <c r="J813" s="2"/>
      <c r="N813" s="2"/>
    </row>
    <row r="814" spans="10:14" ht="12.75">
      <c r="J814" s="2"/>
      <c r="N814" s="2"/>
    </row>
    <row r="815" spans="10:14" ht="12.75">
      <c r="J815" s="2"/>
      <c r="N815" s="2"/>
    </row>
    <row r="816" spans="10:14" ht="12.75">
      <c r="J816" s="2"/>
      <c r="N816" s="2"/>
    </row>
    <row r="817" spans="10:14" ht="12.75">
      <c r="J817" s="2"/>
      <c r="N817" s="2"/>
    </row>
    <row r="818" spans="10:14" ht="12.75">
      <c r="J818" s="2"/>
      <c r="N818" s="2"/>
    </row>
    <row r="819" spans="10:14" ht="12.75">
      <c r="J819" s="2"/>
      <c r="N819" s="2"/>
    </row>
    <row r="820" spans="10:14" ht="12.75">
      <c r="J820" s="2"/>
      <c r="N820" s="2"/>
    </row>
    <row r="821" spans="10:14" ht="12.75">
      <c r="J821" s="2"/>
      <c r="N821" s="2"/>
    </row>
    <row r="822" spans="10:14" ht="12.75">
      <c r="J822" s="2"/>
      <c r="N822" s="2"/>
    </row>
    <row r="823" spans="10:14" ht="12.75">
      <c r="J823" s="2"/>
      <c r="N823" s="2"/>
    </row>
    <row r="824" spans="10:14" ht="12.75">
      <c r="J824" s="2"/>
      <c r="N824" s="2"/>
    </row>
    <row r="825" spans="10:14" ht="12.75">
      <c r="J825" s="2"/>
      <c r="N825" s="2"/>
    </row>
    <row r="826" spans="10:14" ht="12.75">
      <c r="J826" s="2"/>
      <c r="N826" s="2"/>
    </row>
    <row r="827" spans="10:14" ht="12.75">
      <c r="J827" s="2"/>
      <c r="N827" s="2"/>
    </row>
    <row r="828" spans="10:14" ht="12.75">
      <c r="J828" s="2"/>
      <c r="N828" s="2"/>
    </row>
    <row r="829" spans="10:14" ht="12.75">
      <c r="J829" s="2"/>
      <c r="N829" s="2"/>
    </row>
    <row r="830" spans="10:14" ht="12.75">
      <c r="J830" s="2"/>
      <c r="N830" s="2"/>
    </row>
    <row r="831" spans="10:14" ht="12.75">
      <c r="J831" s="2"/>
      <c r="N831" s="2"/>
    </row>
    <row r="832" spans="10:14" ht="12.75">
      <c r="J832" s="2"/>
      <c r="N832" s="2"/>
    </row>
    <row r="833" spans="10:14" ht="12.75">
      <c r="J833" s="2"/>
      <c r="N833" s="2"/>
    </row>
    <row r="834" spans="10:14" ht="12.75">
      <c r="J834" s="2"/>
      <c r="N834" s="2"/>
    </row>
    <row r="835" spans="10:14" ht="12.75">
      <c r="J835" s="2"/>
      <c r="N835" s="2"/>
    </row>
    <row r="836" spans="10:14" ht="12.75">
      <c r="J836" s="2"/>
      <c r="N836" s="2"/>
    </row>
    <row r="837" spans="10:14" ht="12.75">
      <c r="J837" s="2"/>
      <c r="N837" s="2"/>
    </row>
    <row r="838" spans="10:14" ht="12.75">
      <c r="J838" s="2"/>
      <c r="N838" s="2"/>
    </row>
    <row r="839" spans="10:14" ht="12.75">
      <c r="J839" s="2"/>
      <c r="N839" s="2"/>
    </row>
    <row r="840" spans="10:14" ht="12.75">
      <c r="J840" s="2"/>
      <c r="N840" s="2"/>
    </row>
    <row r="841" spans="10:14" ht="12.75">
      <c r="J841" s="2"/>
      <c r="N841" s="2"/>
    </row>
    <row r="842" spans="10:14" ht="12.75">
      <c r="J842" s="2"/>
      <c r="N842" s="2"/>
    </row>
    <row r="843" spans="10:14" ht="12.75">
      <c r="J843" s="2"/>
      <c r="N843" s="2"/>
    </row>
    <row r="844" spans="10:14" ht="12.75">
      <c r="J844" s="2"/>
      <c r="N844" s="2"/>
    </row>
    <row r="845" spans="10:14" ht="12.75">
      <c r="J845" s="2"/>
      <c r="N845" s="2"/>
    </row>
    <row r="846" spans="10:14" ht="12.75">
      <c r="J846" s="2"/>
      <c r="N846" s="2"/>
    </row>
    <row r="847" spans="10:14" ht="12.75">
      <c r="J847" s="2"/>
      <c r="N847" s="2"/>
    </row>
    <row r="848" spans="10:14" ht="12.75">
      <c r="J848" s="2"/>
      <c r="N848" s="2"/>
    </row>
    <row r="849" spans="10:14" ht="12.75">
      <c r="J849" s="2"/>
      <c r="N849" s="2"/>
    </row>
    <row r="850" spans="10:14" ht="12.75">
      <c r="J850" s="2"/>
      <c r="N850" s="2"/>
    </row>
    <row r="851" spans="10:14" ht="12.75">
      <c r="J851" s="2"/>
      <c r="N851" s="2"/>
    </row>
    <row r="852" spans="10:14" ht="12.75">
      <c r="J852" s="2"/>
      <c r="N852" s="2"/>
    </row>
    <row r="853" spans="10:14" ht="12.75">
      <c r="J853" s="2"/>
      <c r="N853" s="2"/>
    </row>
    <row r="854" spans="10:14" ht="12.75">
      <c r="J854" s="2"/>
      <c r="N854" s="2"/>
    </row>
    <row r="855" spans="10:14" ht="12.75">
      <c r="J855" s="2"/>
      <c r="N855" s="2"/>
    </row>
    <row r="856" spans="10:14" ht="12.75">
      <c r="J856" s="2"/>
      <c r="N856" s="2"/>
    </row>
    <row r="857" spans="10:14" ht="12.75">
      <c r="J857" s="2"/>
      <c r="N857" s="2"/>
    </row>
    <row r="858" spans="10:14" ht="12.75">
      <c r="J858" s="2"/>
      <c r="N858" s="2"/>
    </row>
    <row r="859" spans="10:14" ht="12.75">
      <c r="J859" s="2"/>
      <c r="N859" s="2"/>
    </row>
    <row r="860" spans="10:14" ht="12.75">
      <c r="J860" s="2"/>
      <c r="N860" s="2"/>
    </row>
    <row r="861" spans="10:14" ht="12.75">
      <c r="J861" s="2"/>
      <c r="N861" s="2"/>
    </row>
    <row r="862" spans="10:14" ht="12.75">
      <c r="J862" s="2"/>
      <c r="N862" s="2"/>
    </row>
    <row r="863" spans="10:14" ht="12.75">
      <c r="J863" s="2"/>
      <c r="N863" s="2"/>
    </row>
    <row r="864" spans="10:14" ht="12.75">
      <c r="J864" s="2"/>
      <c r="N864" s="2"/>
    </row>
    <row r="865" spans="10:14" ht="12.75">
      <c r="J865" s="2"/>
      <c r="N865" s="2"/>
    </row>
    <row r="866" spans="10:14" ht="12.75">
      <c r="J866" s="2"/>
      <c r="N866" s="2"/>
    </row>
    <row r="867" spans="10:14" ht="12.75">
      <c r="J867" s="2"/>
      <c r="N867" s="2"/>
    </row>
    <row r="868" spans="10:14" ht="12.75">
      <c r="J868" s="2"/>
      <c r="N868" s="2"/>
    </row>
    <row r="869" spans="10:14" ht="12.75">
      <c r="J869" s="2"/>
      <c r="N869" s="2"/>
    </row>
    <row r="870" spans="10:14" ht="12.75">
      <c r="J870" s="2"/>
      <c r="N870" s="2"/>
    </row>
    <row r="871" spans="10:14" ht="12.75">
      <c r="J871" s="2"/>
      <c r="N871" s="2"/>
    </row>
    <row r="872" spans="10:14" ht="12.75">
      <c r="J872" s="2"/>
      <c r="N872" s="2"/>
    </row>
    <row r="873" spans="10:14" ht="12.75">
      <c r="J873" s="2"/>
      <c r="N873" s="2"/>
    </row>
    <row r="874" spans="10:14" ht="12.75">
      <c r="J874" s="2"/>
      <c r="N874" s="2"/>
    </row>
    <row r="875" spans="10:14" ht="12.75">
      <c r="J875" s="2"/>
      <c r="N875" s="2"/>
    </row>
    <row r="876" spans="10:14" ht="12.75">
      <c r="J876" s="2"/>
      <c r="N876" s="2"/>
    </row>
    <row r="877" spans="10:14" ht="12.75">
      <c r="J877" s="2"/>
      <c r="N877" s="2"/>
    </row>
    <row r="878" spans="10:14" ht="12.75">
      <c r="J878" s="2"/>
      <c r="N878" s="2"/>
    </row>
    <row r="879" spans="10:14" ht="12.75">
      <c r="J879" s="2"/>
      <c r="N879" s="2"/>
    </row>
    <row r="880" spans="10:14" ht="12.75">
      <c r="J880" s="2"/>
      <c r="N880" s="2"/>
    </row>
    <row r="881" spans="10:14" ht="12.75">
      <c r="J881" s="2"/>
      <c r="N881" s="2"/>
    </row>
    <row r="882" spans="10:14" ht="12.75">
      <c r="J882" s="2"/>
      <c r="N882" s="2"/>
    </row>
    <row r="883" spans="10:14" ht="12.75">
      <c r="J883" s="2"/>
      <c r="N883" s="2"/>
    </row>
    <row r="884" spans="10:14" ht="12.75">
      <c r="J884" s="2"/>
      <c r="N884" s="2"/>
    </row>
    <row r="885" spans="10:14" ht="12.75">
      <c r="J885" s="2"/>
      <c r="N885" s="2"/>
    </row>
    <row r="886" spans="10:14" ht="12.75">
      <c r="J886" s="2"/>
      <c r="N886" s="2"/>
    </row>
    <row r="887" spans="10:14" ht="12.75">
      <c r="J887" s="2"/>
      <c r="N887" s="2"/>
    </row>
    <row r="888" spans="10:14" ht="12.75">
      <c r="J888" s="2"/>
      <c r="N888" s="2"/>
    </row>
    <row r="889" spans="10:14" ht="12.75">
      <c r="J889" s="2"/>
      <c r="N889" s="2"/>
    </row>
    <row r="890" spans="10:14" ht="12.75">
      <c r="J890" s="2"/>
      <c r="N890" s="2"/>
    </row>
    <row r="891" spans="10:14" ht="12.75">
      <c r="J891" s="2"/>
      <c r="N891" s="2"/>
    </row>
    <row r="892" spans="10:14" ht="12.75">
      <c r="J892" s="2"/>
      <c r="N892" s="2"/>
    </row>
    <row r="893" spans="10:14" ht="12.75">
      <c r="J893" s="2"/>
      <c r="N893" s="2"/>
    </row>
    <row r="894" spans="10:14" ht="12.75">
      <c r="J894" s="2"/>
      <c r="N894" s="2"/>
    </row>
    <row r="895" spans="10:14" ht="12.75">
      <c r="J895" s="2"/>
      <c r="N895" s="2"/>
    </row>
    <row r="896" spans="10:14" ht="12.75">
      <c r="J896" s="2"/>
      <c r="N896" s="2"/>
    </row>
    <row r="897" spans="10:14" ht="12.75">
      <c r="J897" s="2"/>
      <c r="N897" s="2"/>
    </row>
    <row r="898" spans="10:14" ht="12.75">
      <c r="J898" s="2"/>
      <c r="N898" s="2"/>
    </row>
    <row r="899" spans="10:14" ht="12.75">
      <c r="J899" s="2"/>
      <c r="N899" s="2"/>
    </row>
    <row r="900" spans="10:14" ht="12.75">
      <c r="J900" s="2"/>
      <c r="N900" s="2"/>
    </row>
    <row r="901" spans="10:14" ht="12.75">
      <c r="J901" s="2"/>
      <c r="N901" s="2"/>
    </row>
    <row r="902" spans="10:14" ht="12.75">
      <c r="J902" s="2"/>
      <c r="N902" s="2"/>
    </row>
    <row r="903" spans="10:14" ht="12.75">
      <c r="J903" s="2"/>
      <c r="N903" s="2"/>
    </row>
    <row r="904" spans="10:14" ht="12.75">
      <c r="J904" s="2"/>
      <c r="N904" s="2"/>
    </row>
    <row r="905" spans="10:14" ht="12.75">
      <c r="J905" s="2"/>
      <c r="N905" s="2"/>
    </row>
    <row r="906" spans="10:14" ht="12.75">
      <c r="J906" s="2"/>
      <c r="N906" s="2"/>
    </row>
    <row r="907" spans="10:14" ht="12.75">
      <c r="J907" s="2"/>
      <c r="N907" s="2"/>
    </row>
    <row r="908" spans="10:14" ht="12.75">
      <c r="J908" s="2"/>
      <c r="N908" s="2"/>
    </row>
    <row r="909" spans="10:14" ht="12.75">
      <c r="J909" s="2"/>
      <c r="N909" s="2"/>
    </row>
    <row r="910" spans="10:14" ht="12.75">
      <c r="J910" s="2"/>
      <c r="N910" s="2"/>
    </row>
    <row r="911" spans="10:14" ht="12.75">
      <c r="J911" s="2"/>
      <c r="N911" s="2"/>
    </row>
    <row r="912" spans="10:14" ht="12.75">
      <c r="J912" s="2"/>
      <c r="N912" s="2"/>
    </row>
    <row r="913" spans="10:14" ht="12.75">
      <c r="J913" s="2"/>
      <c r="N913" s="2"/>
    </row>
    <row r="914" spans="10:14" ht="12.75">
      <c r="J914" s="2"/>
      <c r="N914" s="2"/>
    </row>
    <row r="915" spans="10:14" ht="12.75">
      <c r="J915" s="2"/>
      <c r="N915" s="2"/>
    </row>
    <row r="916" spans="10:14" ht="12.75">
      <c r="J916" s="2"/>
      <c r="N916" s="2"/>
    </row>
    <row r="917" spans="10:14" ht="12.75">
      <c r="J917" s="2"/>
      <c r="N917" s="2"/>
    </row>
    <row r="918" spans="10:14" ht="12.75">
      <c r="J918" s="2"/>
      <c r="N918" s="2"/>
    </row>
    <row r="919" spans="10:14" ht="12.75">
      <c r="J919" s="2"/>
      <c r="N919" s="2"/>
    </row>
    <row r="920" spans="10:14" ht="12.75">
      <c r="J920" s="2"/>
      <c r="N920" s="2"/>
    </row>
    <row r="921" spans="10:14" ht="12.75">
      <c r="J921" s="2"/>
      <c r="N921" s="2"/>
    </row>
    <row r="922" spans="10:14" ht="12.75">
      <c r="J922" s="2"/>
      <c r="N922" s="2"/>
    </row>
    <row r="923" spans="10:14" ht="12.75">
      <c r="J923" s="2"/>
      <c r="N923" s="2"/>
    </row>
    <row r="924" spans="10:14" ht="12.75">
      <c r="J924" s="2"/>
      <c r="N924" s="2"/>
    </row>
    <row r="925" spans="10:14" ht="12.75">
      <c r="J925" s="2"/>
      <c r="N925" s="2"/>
    </row>
    <row r="926" spans="10:14" ht="12.75">
      <c r="J926" s="2"/>
      <c r="N926" s="2"/>
    </row>
    <row r="927" spans="10:14" ht="12.75">
      <c r="J927" s="2"/>
      <c r="N927" s="2"/>
    </row>
    <row r="928" spans="10:14" ht="12.75">
      <c r="J928" s="2"/>
      <c r="N928" s="2"/>
    </row>
    <row r="929" spans="10:14" ht="12.75">
      <c r="J929" s="2"/>
      <c r="N929" s="2"/>
    </row>
    <row r="930" spans="10:14" ht="12.75">
      <c r="J930" s="2"/>
      <c r="N930" s="2"/>
    </row>
    <row r="931" spans="10:14" ht="12.75">
      <c r="J931" s="2"/>
      <c r="N931" s="2"/>
    </row>
    <row r="932" spans="10:14" ht="12.75">
      <c r="J932" s="2"/>
      <c r="N932" s="2"/>
    </row>
    <row r="933" spans="10:14" ht="12.75">
      <c r="J933" s="2"/>
      <c r="N933" s="2"/>
    </row>
    <row r="934" spans="10:14" ht="12.75">
      <c r="J934" s="2"/>
      <c r="N934" s="2"/>
    </row>
    <row r="935" spans="10:14" ht="12.75">
      <c r="J935" s="2"/>
      <c r="N935" s="2"/>
    </row>
    <row r="936" spans="10:14" ht="12.75">
      <c r="J936" s="2"/>
      <c r="N936" s="2"/>
    </row>
    <row r="937" spans="10:14" ht="12.75">
      <c r="J937" s="2"/>
      <c r="N937" s="2"/>
    </row>
    <row r="938" spans="10:14" ht="12.75">
      <c r="J938" s="2"/>
      <c r="N938" s="2"/>
    </row>
    <row r="939" spans="10:14" ht="12.75">
      <c r="J939" s="2"/>
      <c r="N939" s="2"/>
    </row>
    <row r="940" spans="10:14" ht="12.75">
      <c r="J940" s="2"/>
      <c r="N940" s="2"/>
    </row>
    <row r="941" spans="10:14" ht="12.75">
      <c r="J941" s="2"/>
      <c r="N941" s="2"/>
    </row>
    <row r="942" spans="10:14" ht="12.75">
      <c r="J942" s="2"/>
      <c r="N942" s="2"/>
    </row>
    <row r="943" spans="10:14" ht="12.75">
      <c r="J943" s="2"/>
      <c r="N943" s="2"/>
    </row>
    <row r="944" spans="10:14" ht="12.75">
      <c r="J944" s="2"/>
      <c r="N944" s="2"/>
    </row>
    <row r="945" spans="10:14" ht="12.75">
      <c r="J945" s="2"/>
      <c r="N945" s="2"/>
    </row>
    <row r="946" spans="10:14" ht="12.75">
      <c r="J946" s="2"/>
      <c r="N946" s="2"/>
    </row>
    <row r="947" spans="10:14" ht="12.75">
      <c r="J947" s="2"/>
      <c r="N947" s="2"/>
    </row>
    <row r="948" spans="10:14" ht="12.75">
      <c r="J948" s="2"/>
      <c r="N948" s="2"/>
    </row>
    <row r="949" spans="10:14" ht="12.75">
      <c r="J949" s="2"/>
      <c r="N949" s="2"/>
    </row>
    <row r="950" spans="10:14" ht="12.75">
      <c r="J950" s="2"/>
      <c r="N950" s="2"/>
    </row>
    <row r="951" spans="10:14" ht="12.75">
      <c r="J951" s="2"/>
      <c r="N951" s="2"/>
    </row>
    <row r="952" spans="10:14" ht="12.75">
      <c r="J952" s="2"/>
      <c r="N952" s="2"/>
    </row>
    <row r="953" spans="10:14" ht="12.75">
      <c r="J953" s="2"/>
      <c r="N953" s="2"/>
    </row>
    <row r="954" spans="10:14" ht="12.75">
      <c r="J954" s="2"/>
      <c r="N954" s="2"/>
    </row>
    <row r="955" spans="10:14" ht="12.75">
      <c r="J955" s="2"/>
      <c r="N955" s="2"/>
    </row>
    <row r="956" spans="10:14" ht="12.75">
      <c r="J956" s="2"/>
      <c r="N956" s="2"/>
    </row>
    <row r="957" spans="10:14" ht="12.75">
      <c r="J957" s="2"/>
      <c r="N957" s="2"/>
    </row>
    <row r="958" spans="10:14" ht="12.75">
      <c r="J958" s="2"/>
      <c r="N958" s="2"/>
    </row>
    <row r="959" spans="10:14" ht="12.75">
      <c r="J959" s="2"/>
      <c r="N959" s="2"/>
    </row>
    <row r="960" spans="10:14" ht="12.75">
      <c r="J960" s="2"/>
      <c r="N960" s="2"/>
    </row>
    <row r="961" spans="10:14" ht="12.75">
      <c r="J961" s="2"/>
      <c r="N961" s="2"/>
    </row>
    <row r="962" spans="10:14" ht="12.75">
      <c r="J962" s="2"/>
      <c r="N962" s="2"/>
    </row>
    <row r="963" spans="10:14" ht="12.75">
      <c r="J963" s="2"/>
      <c r="N963" s="2"/>
    </row>
    <row r="964" spans="10:14" ht="12.75">
      <c r="J964" s="2"/>
      <c r="N964" s="2"/>
    </row>
    <row r="965" spans="10:14" ht="12.75">
      <c r="J965" s="2"/>
      <c r="N965" s="2"/>
    </row>
    <row r="966" spans="10:14" ht="12.75">
      <c r="J966" s="2"/>
      <c r="N966" s="2"/>
    </row>
    <row r="967" spans="10:14" ht="12.75">
      <c r="J967" s="2"/>
      <c r="N967" s="2"/>
    </row>
    <row r="968" spans="10:14" ht="12.75">
      <c r="J968" s="2"/>
      <c r="N968" s="2"/>
    </row>
    <row r="969" spans="10:14" ht="12.75">
      <c r="J969" s="2"/>
      <c r="N969" s="2"/>
    </row>
    <row r="970" spans="10:14" ht="12.75">
      <c r="J970" s="2"/>
      <c r="N970" s="2"/>
    </row>
    <row r="971" spans="10:14" ht="12.75">
      <c r="J971" s="2"/>
      <c r="N971" s="2"/>
    </row>
    <row r="972" spans="10:14" ht="12.75">
      <c r="J972" s="2"/>
      <c r="N972" s="2"/>
    </row>
    <row r="973" spans="10:14" ht="12.75">
      <c r="J973" s="2"/>
      <c r="N973" s="2"/>
    </row>
    <row r="974" spans="10:14" ht="12.75">
      <c r="J974" s="2"/>
      <c r="N974" s="2"/>
    </row>
    <row r="975" spans="10:14" ht="12.75">
      <c r="J975" s="2"/>
      <c r="N975" s="2"/>
    </row>
    <row r="976" spans="10:14" ht="12.75">
      <c r="J976" s="2"/>
      <c r="N976" s="2"/>
    </row>
    <row r="977" spans="10:14" ht="12.75">
      <c r="J977" s="2"/>
      <c r="N977" s="2"/>
    </row>
    <row r="978" spans="10:14" ht="12.75">
      <c r="J978" s="2"/>
      <c r="N978" s="2"/>
    </row>
    <row r="979" spans="10:14" ht="12.75">
      <c r="J979" s="2"/>
      <c r="N979" s="2"/>
    </row>
    <row r="980" spans="10:14" ht="12.75">
      <c r="J980" s="2"/>
      <c r="N980" s="2"/>
    </row>
    <row r="981" spans="10:14" ht="12.75">
      <c r="J981" s="2"/>
      <c r="N981" s="2"/>
    </row>
    <row r="982" spans="10:14" ht="12.75">
      <c r="J982" s="2"/>
      <c r="N982" s="2"/>
    </row>
    <row r="983" spans="10:14" ht="12.75">
      <c r="J983" s="2"/>
      <c r="N983" s="2"/>
    </row>
    <row r="984" spans="10:14" ht="12.75">
      <c r="J984" s="2"/>
      <c r="N984" s="2"/>
    </row>
    <row r="985" spans="10:14" ht="12.75">
      <c r="J985" s="2"/>
      <c r="N985" s="2"/>
    </row>
    <row r="986" spans="10:14" ht="12.75">
      <c r="J986" s="2"/>
      <c r="N986" s="2"/>
    </row>
    <row r="987" spans="10:14" ht="12.75">
      <c r="J987" s="2"/>
      <c r="N987" s="2"/>
    </row>
    <row r="988" spans="10:14" ht="12.75">
      <c r="J988" s="2"/>
      <c r="N988" s="2"/>
    </row>
    <row r="989" spans="10:14" ht="12.75">
      <c r="J989" s="2"/>
      <c r="N989" s="2"/>
    </row>
    <row r="990" spans="10:14" ht="12.75">
      <c r="J990" s="2"/>
      <c r="N990" s="2"/>
    </row>
    <row r="991" spans="10:14" ht="12.75">
      <c r="J991" s="2"/>
      <c r="N991" s="2"/>
    </row>
    <row r="992" spans="10:14" ht="12.75">
      <c r="J992" s="2"/>
      <c r="N992" s="2"/>
    </row>
    <row r="993" spans="10:14" ht="12.75">
      <c r="J993" s="2"/>
      <c r="N993" s="2"/>
    </row>
    <row r="994" spans="10:14" ht="12.75">
      <c r="J994" s="2"/>
      <c r="N994" s="2"/>
    </row>
    <row r="995" spans="10:14" ht="12.75">
      <c r="J995" s="2"/>
      <c r="N995" s="2"/>
    </row>
    <row r="996" spans="10:14" ht="12.75">
      <c r="J996" s="2"/>
      <c r="N996" s="2"/>
    </row>
    <row r="997" spans="10:14" ht="12.75">
      <c r="J997" s="2"/>
      <c r="N997" s="2"/>
    </row>
    <row r="998" spans="10:14" ht="12.75">
      <c r="J998" s="2"/>
      <c r="N998" s="2"/>
    </row>
    <row r="999" spans="10:14" ht="12.75">
      <c r="J999" s="2"/>
      <c r="N999" s="2"/>
    </row>
    <row r="1000" spans="10:14" ht="12.75">
      <c r="J1000" s="2"/>
      <c r="N1000" s="2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99"/>
  <sheetViews>
    <sheetView workbookViewId="0">
      <selection activeCell="D5" sqref="D5"/>
    </sheetView>
  </sheetViews>
  <sheetFormatPr defaultColWidth="12.3984375" defaultRowHeight="15.75" customHeight="1"/>
  <cols>
    <col min="1" max="1" width="20.3984375" customWidth="1"/>
    <col min="5" max="5" width="10.73046875" customWidth="1"/>
    <col min="6" max="6" width="17.3984375" customWidth="1"/>
  </cols>
  <sheetData>
    <row r="1" spans="1:23" ht="15.75" customHeight="1">
      <c r="A1" s="10" t="s">
        <v>654</v>
      </c>
      <c r="B1" s="10" t="s">
        <v>655</v>
      </c>
      <c r="C1" s="10" t="s">
        <v>656</v>
      </c>
      <c r="D1" s="10" t="s">
        <v>7</v>
      </c>
      <c r="E1" s="10" t="s">
        <v>657</v>
      </c>
      <c r="F1" s="10" t="s">
        <v>658</v>
      </c>
      <c r="G1" s="10" t="s">
        <v>659</v>
      </c>
      <c r="H1" s="10" t="s">
        <v>660</v>
      </c>
      <c r="I1" s="10" t="s">
        <v>11</v>
      </c>
      <c r="J1" s="11" t="s">
        <v>661</v>
      </c>
      <c r="K1" s="10" t="s">
        <v>662</v>
      </c>
      <c r="L1" s="10" t="s">
        <v>663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5.75" customHeight="1">
      <c r="A2" s="13">
        <v>45672</v>
      </c>
      <c r="B2" s="14" t="s">
        <v>664</v>
      </c>
      <c r="C2" s="14" t="s">
        <v>665</v>
      </c>
      <c r="D2" s="15">
        <v>2410219041</v>
      </c>
      <c r="E2" s="16">
        <v>7280</v>
      </c>
      <c r="F2" s="14" t="s">
        <v>666</v>
      </c>
      <c r="G2" s="12" t="s">
        <v>667</v>
      </c>
      <c r="H2" s="48" t="b">
        <v>0</v>
      </c>
      <c r="I2" s="48" t="b">
        <v>1</v>
      </c>
      <c r="J2" s="48" t="b">
        <v>0</v>
      </c>
      <c r="K2" s="12" t="s">
        <v>668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5.75" customHeight="1">
      <c r="A3" s="13">
        <v>45672</v>
      </c>
      <c r="B3" s="14" t="s">
        <v>669</v>
      </c>
      <c r="C3" s="14" t="s">
        <v>670</v>
      </c>
      <c r="D3" s="15">
        <v>2411139590</v>
      </c>
      <c r="E3" s="16">
        <v>9275</v>
      </c>
      <c r="F3" s="14" t="s">
        <v>671</v>
      </c>
      <c r="G3" s="12" t="s">
        <v>667</v>
      </c>
      <c r="H3" s="48" t="b">
        <v>0</v>
      </c>
      <c r="I3" s="48" t="b">
        <v>1</v>
      </c>
      <c r="J3" s="48" t="b">
        <v>0</v>
      </c>
      <c r="K3" s="12" t="s">
        <v>668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15.75" customHeight="1">
      <c r="A4" s="13">
        <v>45672</v>
      </c>
      <c r="B4" s="14" t="s">
        <v>672</v>
      </c>
      <c r="C4" s="14" t="s">
        <v>673</v>
      </c>
      <c r="D4" s="15">
        <v>2411149640</v>
      </c>
      <c r="E4" s="16">
        <v>4690</v>
      </c>
      <c r="F4" s="14" t="s">
        <v>674</v>
      </c>
      <c r="G4" s="12" t="s">
        <v>667</v>
      </c>
      <c r="H4" s="48" t="b">
        <v>0</v>
      </c>
      <c r="I4" s="48" t="b">
        <v>1</v>
      </c>
      <c r="J4" s="48" t="b">
        <v>0</v>
      </c>
      <c r="K4" s="12" t="s">
        <v>668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15.75" customHeight="1">
      <c r="A5" s="13">
        <v>45672</v>
      </c>
      <c r="B5" s="14" t="s">
        <v>675</v>
      </c>
      <c r="C5" s="14" t="s">
        <v>676</v>
      </c>
      <c r="D5" s="15">
        <v>2411019335</v>
      </c>
      <c r="E5" s="16">
        <v>4445</v>
      </c>
      <c r="F5" s="14" t="s">
        <v>677</v>
      </c>
      <c r="G5" s="12" t="s">
        <v>667</v>
      </c>
      <c r="H5" s="48" t="b">
        <v>0</v>
      </c>
      <c r="I5" s="48" t="b">
        <v>1</v>
      </c>
      <c r="J5" s="48" t="b">
        <v>0</v>
      </c>
      <c r="K5" s="12" t="s">
        <v>668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ht="15.75" customHeight="1">
      <c r="A6" s="13">
        <v>45672</v>
      </c>
      <c r="B6" s="14" t="s">
        <v>678</v>
      </c>
      <c r="C6" s="14" t="s">
        <v>679</v>
      </c>
      <c r="D6" s="15">
        <v>2410299232</v>
      </c>
      <c r="E6" s="16">
        <v>8610</v>
      </c>
      <c r="F6" s="14" t="s">
        <v>680</v>
      </c>
      <c r="G6" s="12" t="s">
        <v>667</v>
      </c>
      <c r="H6" s="48" t="b">
        <v>1</v>
      </c>
      <c r="I6" s="48" t="b">
        <v>0</v>
      </c>
      <c r="J6" s="48" t="b">
        <v>0</v>
      </c>
      <c r="K6" s="12" t="s">
        <v>668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ht="15.75" customHeight="1">
      <c r="A7" s="13">
        <v>45672</v>
      </c>
      <c r="B7" s="14" t="s">
        <v>681</v>
      </c>
      <c r="C7" s="14" t="s">
        <v>682</v>
      </c>
      <c r="D7" s="15">
        <v>2410239129</v>
      </c>
      <c r="E7" s="16">
        <v>5775</v>
      </c>
      <c r="F7" s="14" t="s">
        <v>683</v>
      </c>
      <c r="G7" s="12" t="s">
        <v>667</v>
      </c>
      <c r="H7" s="48" t="b">
        <v>0</v>
      </c>
      <c r="I7" s="48" t="b">
        <v>1</v>
      </c>
      <c r="J7" s="48" t="b">
        <v>0</v>
      </c>
      <c r="K7" s="12" t="s">
        <v>668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5.75" customHeight="1">
      <c r="A8" s="13">
        <v>45672</v>
      </c>
      <c r="B8" s="14" t="s">
        <v>684</v>
      </c>
      <c r="C8" s="14" t="s">
        <v>685</v>
      </c>
      <c r="D8" s="15">
        <v>2411019336</v>
      </c>
      <c r="E8" s="16">
        <v>9783</v>
      </c>
      <c r="F8" s="14" t="s">
        <v>686</v>
      </c>
      <c r="G8" s="12" t="s">
        <v>667</v>
      </c>
      <c r="H8" s="48" t="b">
        <v>1</v>
      </c>
      <c r="I8" s="48" t="b">
        <v>0</v>
      </c>
      <c r="J8" s="48" t="b">
        <v>0</v>
      </c>
      <c r="K8" s="12" t="s">
        <v>668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ht="15.75" customHeight="1">
      <c r="A9" s="13">
        <v>45672</v>
      </c>
      <c r="B9" s="14" t="s">
        <v>687</v>
      </c>
      <c r="C9" s="14" t="s">
        <v>688</v>
      </c>
      <c r="D9" s="15">
        <v>2411069433</v>
      </c>
      <c r="E9" s="16">
        <v>9275</v>
      </c>
      <c r="F9" s="14" t="s">
        <v>689</v>
      </c>
      <c r="G9" s="12" t="s">
        <v>667</v>
      </c>
      <c r="H9" s="48" t="b">
        <v>0</v>
      </c>
      <c r="I9" s="48" t="b">
        <v>1</v>
      </c>
      <c r="J9" s="48" t="b">
        <v>0</v>
      </c>
      <c r="K9" s="12" t="s">
        <v>668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ht="15.75" customHeight="1">
      <c r="A10" s="13">
        <v>45672</v>
      </c>
      <c r="B10" s="14" t="s">
        <v>690</v>
      </c>
      <c r="C10" s="14" t="s">
        <v>691</v>
      </c>
      <c r="D10" s="14">
        <v>24121010152</v>
      </c>
      <c r="E10" s="18">
        <v>5215</v>
      </c>
      <c r="F10" s="14" t="s">
        <v>692</v>
      </c>
      <c r="G10" s="12" t="s">
        <v>667</v>
      </c>
      <c r="H10" s="48" t="b">
        <v>1</v>
      </c>
      <c r="I10" s="48" t="b">
        <v>0</v>
      </c>
      <c r="J10" s="48" t="b">
        <v>0</v>
      </c>
      <c r="K10" s="12" t="s">
        <v>668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15.75" customHeight="1">
      <c r="A11" s="13">
        <v>45672</v>
      </c>
      <c r="B11" s="12" t="s">
        <v>693</v>
      </c>
      <c r="C11" s="12" t="s">
        <v>694</v>
      </c>
      <c r="D11" s="12">
        <v>24120410020</v>
      </c>
      <c r="E11" s="18">
        <v>5705</v>
      </c>
      <c r="F11" s="12" t="s">
        <v>695</v>
      </c>
      <c r="G11" s="12" t="s">
        <v>667</v>
      </c>
      <c r="H11" s="48" t="b">
        <v>1</v>
      </c>
      <c r="I11" s="48" t="b">
        <v>0</v>
      </c>
      <c r="J11" s="48" t="b">
        <v>0</v>
      </c>
      <c r="K11" s="12" t="s">
        <v>668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ht="15.75" customHeight="1">
      <c r="A12" s="13">
        <v>45672</v>
      </c>
      <c r="B12" s="12" t="s">
        <v>696</v>
      </c>
      <c r="C12" s="12" t="s">
        <v>697</v>
      </c>
      <c r="D12" s="12">
        <v>24120910123</v>
      </c>
      <c r="E12" s="18">
        <v>4725</v>
      </c>
      <c r="F12" s="12" t="s">
        <v>698</v>
      </c>
      <c r="G12" s="12" t="s">
        <v>667</v>
      </c>
      <c r="H12" s="48" t="b">
        <v>1</v>
      </c>
      <c r="I12" s="48" t="b">
        <v>0</v>
      </c>
      <c r="J12" s="48" t="b">
        <v>0</v>
      </c>
      <c r="K12" s="12" t="s">
        <v>668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5.75" customHeight="1">
      <c r="A13" s="13">
        <v>45672</v>
      </c>
      <c r="B13" s="12" t="s">
        <v>699</v>
      </c>
      <c r="C13" s="12" t="s">
        <v>700</v>
      </c>
      <c r="D13" s="12">
        <v>24121110193</v>
      </c>
      <c r="E13" s="18">
        <v>7175</v>
      </c>
      <c r="F13" s="12" t="s">
        <v>701</v>
      </c>
      <c r="G13" s="12" t="s">
        <v>667</v>
      </c>
      <c r="H13" s="48" t="b">
        <v>1</v>
      </c>
      <c r="I13" s="48" t="b">
        <v>0</v>
      </c>
      <c r="J13" s="48" t="b">
        <v>0</v>
      </c>
      <c r="K13" s="12" t="s">
        <v>668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5.75" customHeight="1">
      <c r="A14" s="13">
        <v>45672</v>
      </c>
      <c r="B14" s="12" t="s">
        <v>702</v>
      </c>
      <c r="C14" s="12" t="s">
        <v>703</v>
      </c>
      <c r="D14" s="12">
        <v>24120910122</v>
      </c>
      <c r="E14" s="18">
        <v>5163</v>
      </c>
      <c r="F14" s="12" t="s">
        <v>704</v>
      </c>
      <c r="G14" s="12" t="s">
        <v>667</v>
      </c>
      <c r="H14" s="48" t="b">
        <v>0</v>
      </c>
      <c r="I14" s="48" t="b">
        <v>1</v>
      </c>
      <c r="J14" s="48" t="b">
        <v>0</v>
      </c>
      <c r="K14" s="12" t="s">
        <v>668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5.75" customHeight="1">
      <c r="A15" s="13">
        <v>45672</v>
      </c>
      <c r="B15" s="12" t="s">
        <v>705</v>
      </c>
      <c r="C15" s="12" t="s">
        <v>706</v>
      </c>
      <c r="D15" s="12">
        <v>24121810337</v>
      </c>
      <c r="E15" s="18">
        <v>6300</v>
      </c>
      <c r="F15" s="12" t="s">
        <v>707</v>
      </c>
      <c r="G15" s="12" t="s">
        <v>667</v>
      </c>
      <c r="H15" s="48" t="b">
        <v>1</v>
      </c>
      <c r="I15" s="48" t="b">
        <v>0</v>
      </c>
      <c r="J15" s="48" t="b">
        <v>0</v>
      </c>
      <c r="K15" s="12" t="s">
        <v>668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5.75" customHeight="1">
      <c r="A16" s="13">
        <v>45672</v>
      </c>
      <c r="B16" s="12" t="s">
        <v>708</v>
      </c>
      <c r="C16" s="12" t="s">
        <v>709</v>
      </c>
      <c r="D16" s="12">
        <v>24120610085</v>
      </c>
      <c r="E16" s="18">
        <v>7175</v>
      </c>
      <c r="F16" s="12" t="s">
        <v>710</v>
      </c>
      <c r="G16" s="12" t="s">
        <v>667</v>
      </c>
      <c r="H16" s="48" t="b">
        <v>1</v>
      </c>
      <c r="I16" s="48" t="b">
        <v>0</v>
      </c>
      <c r="J16" s="48" t="b">
        <v>0</v>
      </c>
      <c r="K16" s="12" t="s">
        <v>668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5.75" customHeight="1">
      <c r="A17" s="13">
        <v>45672</v>
      </c>
      <c r="B17" s="12" t="s">
        <v>711</v>
      </c>
      <c r="C17" s="12" t="s">
        <v>703</v>
      </c>
      <c r="D17" s="12">
        <v>2411139591</v>
      </c>
      <c r="E17" s="18">
        <v>7175</v>
      </c>
      <c r="F17" s="12" t="s">
        <v>712</v>
      </c>
      <c r="G17" s="12" t="s">
        <v>667</v>
      </c>
      <c r="H17" s="48" t="b">
        <v>1</v>
      </c>
      <c r="I17" s="48" t="b">
        <v>0</v>
      </c>
      <c r="J17" s="48" t="b">
        <v>0</v>
      </c>
      <c r="K17" s="12" t="s">
        <v>668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5.75" customHeight="1">
      <c r="A18" s="13">
        <v>45672</v>
      </c>
      <c r="B18" s="12" t="s">
        <v>713</v>
      </c>
      <c r="C18" s="12" t="s">
        <v>714</v>
      </c>
      <c r="D18" s="12">
        <v>24121110191</v>
      </c>
      <c r="E18" s="18">
        <v>9765</v>
      </c>
      <c r="F18" s="12" t="s">
        <v>715</v>
      </c>
      <c r="G18" s="12" t="s">
        <v>667</v>
      </c>
      <c r="H18" s="48" t="b">
        <v>1</v>
      </c>
      <c r="I18" s="48" t="b">
        <v>0</v>
      </c>
      <c r="J18" s="48" t="b">
        <v>0</v>
      </c>
      <c r="K18" s="12" t="s">
        <v>668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5.75" customHeight="1">
      <c r="A19" s="13">
        <v>45672</v>
      </c>
      <c r="B19" s="12" t="s">
        <v>716</v>
      </c>
      <c r="C19" s="12" t="s">
        <v>717</v>
      </c>
      <c r="D19" s="12">
        <v>2411259839</v>
      </c>
      <c r="E19" s="18">
        <v>9975</v>
      </c>
      <c r="F19" s="12" t="s">
        <v>718</v>
      </c>
      <c r="G19" s="12" t="s">
        <v>667</v>
      </c>
      <c r="H19" s="48" t="b">
        <v>1</v>
      </c>
      <c r="I19" s="48" t="b">
        <v>0</v>
      </c>
      <c r="J19" s="48" t="b">
        <v>0</v>
      </c>
      <c r="K19" s="12" t="s">
        <v>668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5.75" customHeight="1">
      <c r="A20" s="13">
        <v>45672</v>
      </c>
      <c r="B20" s="12" t="s">
        <v>719</v>
      </c>
      <c r="C20" s="12" t="s">
        <v>720</v>
      </c>
      <c r="D20" s="12">
        <v>24120610086</v>
      </c>
      <c r="E20" s="18">
        <v>7788</v>
      </c>
      <c r="F20" s="12" t="s">
        <v>721</v>
      </c>
      <c r="G20" s="12" t="s">
        <v>667</v>
      </c>
      <c r="H20" s="48" t="b">
        <v>0</v>
      </c>
      <c r="I20" s="48" t="b">
        <v>1</v>
      </c>
      <c r="J20" s="48" t="b">
        <v>0</v>
      </c>
      <c r="K20" s="12" t="s">
        <v>668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5.75" customHeight="1">
      <c r="A21" s="13">
        <v>45672</v>
      </c>
      <c r="B21" s="12" t="s">
        <v>722</v>
      </c>
      <c r="C21" s="12" t="s">
        <v>723</v>
      </c>
      <c r="D21" s="12">
        <v>2404094277</v>
      </c>
      <c r="E21" s="18">
        <v>3360</v>
      </c>
      <c r="F21" s="12" t="s">
        <v>724</v>
      </c>
      <c r="G21" s="12" t="s">
        <v>667</v>
      </c>
      <c r="H21" s="48" t="b">
        <v>1</v>
      </c>
      <c r="I21" s="48" t="b">
        <v>0</v>
      </c>
      <c r="J21" s="48" t="b">
        <v>0</v>
      </c>
      <c r="K21" s="12" t="s">
        <v>668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5.75" customHeight="1">
      <c r="A22" s="13">
        <v>45672</v>
      </c>
      <c r="B22" s="12" t="s">
        <v>725</v>
      </c>
      <c r="C22" s="12" t="s">
        <v>726</v>
      </c>
      <c r="D22" s="12">
        <v>2404304798</v>
      </c>
      <c r="E22" s="18">
        <v>5145</v>
      </c>
      <c r="F22" s="12" t="s">
        <v>727</v>
      </c>
      <c r="G22" s="12" t="s">
        <v>667</v>
      </c>
      <c r="H22" s="48" t="b">
        <v>0</v>
      </c>
      <c r="I22" s="48" t="b">
        <v>1</v>
      </c>
      <c r="J22" s="48" t="b">
        <v>0</v>
      </c>
      <c r="K22" s="12" t="s">
        <v>668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5.75" customHeight="1">
      <c r="A23" s="13">
        <v>45672</v>
      </c>
      <c r="B23" s="12" t="s">
        <v>728</v>
      </c>
      <c r="C23" s="12" t="s">
        <v>729</v>
      </c>
      <c r="D23" s="12">
        <v>2404264734</v>
      </c>
      <c r="E23" s="18">
        <v>6650</v>
      </c>
      <c r="F23" s="12" t="s">
        <v>730</v>
      </c>
      <c r="G23" s="12" t="s">
        <v>667</v>
      </c>
      <c r="H23" s="48" t="b">
        <v>0</v>
      </c>
      <c r="I23" s="48" t="b">
        <v>1</v>
      </c>
      <c r="J23" s="48" t="b">
        <v>0</v>
      </c>
      <c r="K23" s="12" t="s">
        <v>668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5.75" customHeight="1">
      <c r="A24" s="13">
        <v>45672</v>
      </c>
      <c r="B24" s="12" t="s">
        <v>731</v>
      </c>
      <c r="C24" s="12" t="s">
        <v>732</v>
      </c>
      <c r="D24" s="12">
        <v>2404244655</v>
      </c>
      <c r="E24" s="18">
        <v>6125</v>
      </c>
      <c r="F24" s="12" t="s">
        <v>733</v>
      </c>
      <c r="G24" s="12" t="s">
        <v>667</v>
      </c>
      <c r="H24" s="48" t="b">
        <v>0</v>
      </c>
      <c r="I24" s="48" t="b">
        <v>1</v>
      </c>
      <c r="J24" s="48" t="b">
        <v>0</v>
      </c>
      <c r="K24" s="12" t="s">
        <v>668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5.75" customHeight="1">
      <c r="A25" s="13">
        <v>45672</v>
      </c>
      <c r="B25" s="12" t="s">
        <v>303</v>
      </c>
      <c r="C25" s="12" t="s">
        <v>734</v>
      </c>
      <c r="D25" s="12">
        <v>2403263990</v>
      </c>
      <c r="E25" s="18">
        <v>6475</v>
      </c>
      <c r="F25" s="12" t="s">
        <v>735</v>
      </c>
      <c r="G25" s="12" t="s">
        <v>667</v>
      </c>
      <c r="H25" s="48" t="b">
        <v>1</v>
      </c>
      <c r="I25" s="48" t="b">
        <v>0</v>
      </c>
      <c r="J25" s="48" t="b">
        <v>0</v>
      </c>
      <c r="K25" s="12" t="s">
        <v>668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5.75" customHeight="1">
      <c r="A26" s="13">
        <v>45672</v>
      </c>
      <c r="B26" s="12" t="s">
        <v>736</v>
      </c>
      <c r="C26" s="12" t="s">
        <v>737</v>
      </c>
      <c r="D26" s="12">
        <v>2404184530</v>
      </c>
      <c r="E26" s="18">
        <v>7700</v>
      </c>
      <c r="F26" s="12" t="s">
        <v>738</v>
      </c>
      <c r="G26" s="12" t="s">
        <v>667</v>
      </c>
      <c r="H26" s="48" t="b">
        <v>0</v>
      </c>
      <c r="I26" s="48" t="b">
        <v>1</v>
      </c>
      <c r="J26" s="48" t="b">
        <v>0</v>
      </c>
      <c r="K26" s="12" t="s">
        <v>668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15.75" customHeight="1">
      <c r="A27" s="13">
        <v>45672</v>
      </c>
      <c r="B27" s="12" t="s">
        <v>664</v>
      </c>
      <c r="C27" s="12" t="s">
        <v>739</v>
      </c>
      <c r="D27" s="12">
        <v>2405155187</v>
      </c>
      <c r="E27" s="18">
        <v>6451</v>
      </c>
      <c r="F27" s="12" t="s">
        <v>740</v>
      </c>
      <c r="G27" s="12" t="s">
        <v>667</v>
      </c>
      <c r="H27" s="48" t="b">
        <v>1</v>
      </c>
      <c r="I27" s="48" t="b">
        <v>0</v>
      </c>
      <c r="J27" s="48" t="b">
        <v>0</v>
      </c>
      <c r="K27" s="12" t="s">
        <v>668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15.75" customHeight="1">
      <c r="A28" s="13">
        <v>45672</v>
      </c>
      <c r="B28" s="12" t="s">
        <v>741</v>
      </c>
      <c r="C28" s="12" t="s">
        <v>742</v>
      </c>
      <c r="D28" s="12">
        <v>2404304797</v>
      </c>
      <c r="E28" s="18">
        <v>6650</v>
      </c>
      <c r="F28" s="18" t="s">
        <v>743</v>
      </c>
      <c r="G28" s="12" t="s">
        <v>667</v>
      </c>
      <c r="H28" s="48" t="b">
        <v>1</v>
      </c>
      <c r="I28" s="48" t="b">
        <v>0</v>
      </c>
      <c r="J28" s="48" t="b">
        <v>0</v>
      </c>
      <c r="K28" s="12" t="s">
        <v>668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15.75" customHeight="1">
      <c r="A29" s="13">
        <v>45672</v>
      </c>
      <c r="B29" s="12" t="s">
        <v>744</v>
      </c>
      <c r="C29" s="12" t="s">
        <v>745</v>
      </c>
      <c r="D29" s="12">
        <v>2405064949</v>
      </c>
      <c r="E29" s="18">
        <v>7910</v>
      </c>
      <c r="F29" s="12" t="s">
        <v>746</v>
      </c>
      <c r="G29" s="12" t="s">
        <v>667</v>
      </c>
      <c r="H29" s="48" t="b">
        <v>1</v>
      </c>
      <c r="I29" s="48" t="b">
        <v>0</v>
      </c>
      <c r="J29" s="48" t="b">
        <v>0</v>
      </c>
      <c r="K29" s="12" t="s">
        <v>668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ht="15.75" customHeight="1">
      <c r="A30" s="13">
        <v>45672</v>
      </c>
      <c r="B30" s="12" t="s">
        <v>747</v>
      </c>
      <c r="C30" s="12" t="s">
        <v>748</v>
      </c>
      <c r="D30" s="12">
        <v>2405155186</v>
      </c>
      <c r="E30" s="18">
        <v>5530</v>
      </c>
      <c r="F30" s="12" t="s">
        <v>749</v>
      </c>
      <c r="G30" s="12" t="s">
        <v>667</v>
      </c>
      <c r="H30" s="48" t="b">
        <v>1</v>
      </c>
      <c r="I30" s="48" t="b">
        <v>0</v>
      </c>
      <c r="J30" s="48" t="b">
        <v>0</v>
      </c>
      <c r="K30" s="12" t="s">
        <v>668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ht="15.75" customHeight="1">
      <c r="A31" s="13">
        <v>45672</v>
      </c>
      <c r="B31" s="12" t="s">
        <v>750</v>
      </c>
      <c r="C31" s="12" t="s">
        <v>734</v>
      </c>
      <c r="D31" s="12">
        <v>24121310257</v>
      </c>
      <c r="E31" s="18">
        <v>12338</v>
      </c>
      <c r="F31" s="12" t="s">
        <v>751</v>
      </c>
      <c r="G31" s="12" t="s">
        <v>667</v>
      </c>
      <c r="H31" s="48" t="b">
        <v>1</v>
      </c>
      <c r="I31" s="48" t="b">
        <v>0</v>
      </c>
      <c r="J31" s="48" t="b">
        <v>0</v>
      </c>
      <c r="K31" s="12" t="s">
        <v>668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ht="15.75" customHeight="1">
      <c r="A32" s="13">
        <v>45672</v>
      </c>
      <c r="B32" s="12" t="s">
        <v>752</v>
      </c>
      <c r="C32" s="12" t="s">
        <v>753</v>
      </c>
      <c r="D32" s="2">
        <v>24123010493</v>
      </c>
      <c r="E32" s="18">
        <v>5320</v>
      </c>
      <c r="F32" s="12" t="s">
        <v>754</v>
      </c>
      <c r="G32" s="12" t="s">
        <v>667</v>
      </c>
      <c r="H32" s="48" t="b">
        <v>1</v>
      </c>
      <c r="I32" s="48" t="b">
        <v>0</v>
      </c>
      <c r="J32" s="48" t="b">
        <v>0</v>
      </c>
      <c r="K32" s="12" t="s">
        <v>668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5.75" customHeight="1">
      <c r="A33" s="13">
        <v>44950</v>
      </c>
      <c r="B33" s="12" t="s">
        <v>755</v>
      </c>
      <c r="C33" s="12" t="s">
        <v>691</v>
      </c>
      <c r="D33" s="12">
        <v>25010810662</v>
      </c>
      <c r="E33" s="18">
        <v>7280</v>
      </c>
      <c r="F33" s="12" t="s">
        <v>756</v>
      </c>
      <c r="G33" s="12" t="s">
        <v>667</v>
      </c>
      <c r="H33" s="48" t="b">
        <v>1</v>
      </c>
      <c r="I33" s="48" t="b">
        <v>0</v>
      </c>
      <c r="J33" s="48" t="b">
        <v>0</v>
      </c>
      <c r="K33" s="12" t="s">
        <v>668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 ht="12.7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ht="12.7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ht="12.7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ht="12.7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ht="12.7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ht="12.7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 ht="12.7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ht="12.7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 ht="12.7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ht="12.7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1:23" ht="12.7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ht="12.7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ht="12.7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ht="12.7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ht="12.7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ht="12.7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ht="12.7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ht="12.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ht="12.7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ht="12.7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ht="12.7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ht="12.7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spans="1:23" ht="12.7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pans="1:23" ht="12.7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 ht="12.7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3" ht="12.7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3" ht="12.7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 ht="12.7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3" ht="12.7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ht="12.7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 ht="12.7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ht="12.7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ht="12.7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ht="12.7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ht="12.7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3" ht="12.7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3" ht="12.7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3" ht="12.7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spans="1:23" ht="12.7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pans="1:23" ht="12.7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1:23" ht="12.7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pans="1:23" ht="12.7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1:23" ht="12.7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1:23" ht="12.7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3" ht="12.7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3" ht="12.7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3" ht="12.7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spans="1:23" ht="12.7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3" ht="12.7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spans="1:23" ht="12.7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spans="1:23" ht="12.7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3" ht="12.7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spans="1:23" ht="12.7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spans="1:23" ht="12.7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1:23" ht="12.7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1:23" ht="12.7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1:23" ht="12.7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1:23" ht="12.7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spans="1:23" ht="12.7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1:23" ht="12.7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 ht="12.7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spans="1:23" ht="12.7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1:23" ht="12.7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1:23" ht="12.7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spans="1:23" ht="12.7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1:23" ht="12.7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spans="1:23" ht="12.7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spans="1:23" ht="12.7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spans="1:23" ht="12.7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3" ht="12.7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spans="1:23" ht="12.7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spans="1:23" ht="12.7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1:23" ht="12.7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1:23" ht="12.7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spans="1:23" ht="12.7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1:23" ht="12.7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1:23" ht="12.7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1:23" ht="12.7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 ht="12.7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spans="1:23" ht="12.7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spans="1:23" ht="12.7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spans="1:23" ht="12.7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 spans="1:23" ht="12.7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 ht="12.7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3" ht="12.7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spans="1:23" ht="12.7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 spans="1:23" ht="12.7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spans="1:23" ht="12.7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 spans="1:23" ht="12.7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spans="1:23" ht="12.7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 spans="1:23" ht="12.7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 spans="1:23" ht="12.7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 spans="1:23" ht="12.7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 spans="1:23" ht="12.7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3" ht="12.7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 ht="12.7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 spans="1:23" ht="12.7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 spans="1:23" ht="12.7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 spans="1:23" ht="12.7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 spans="1:23" ht="12.7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 spans="1:23" ht="12.7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 spans="1:23" ht="12.7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 spans="1:23" ht="12.7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 spans="1:23" ht="12.7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 spans="1:23" ht="12.7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 spans="1:23" ht="12.7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 spans="1:23" ht="12.7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1:23" ht="12.7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1:23" ht="12.7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1:23" ht="12.7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1:23" ht="12.7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1:23" ht="12.7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 spans="1:23" ht="12.7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 spans="1:23" ht="12.7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 spans="1:23" ht="12.7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 spans="1:23" ht="12.7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 spans="1:23" ht="12.7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 spans="1:23" ht="12.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 spans="1:23" ht="12.7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 spans="1:23" ht="12.7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 spans="1:23" ht="12.7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 spans="1:23" ht="12.7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 spans="1:23" ht="12.7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 spans="1:23" ht="12.7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 spans="1:23" ht="12.7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 spans="1:23" ht="12.7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 spans="1:23" ht="12.7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spans="1:23" ht="12.7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 spans="1:23" ht="12.7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 spans="1:23" ht="12.7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 spans="1:23" ht="12.7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 spans="1:23" ht="12.7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 spans="1:23" ht="12.7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 spans="1:23" ht="12.7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 spans="1:23" ht="12.7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 spans="1:23" ht="12.7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 spans="1:23" ht="12.7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 spans="1:23" ht="12.7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 spans="1:23" ht="12.7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spans="1:23" ht="12.7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 spans="1:23" ht="12.7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 spans="1:23" ht="12.7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 spans="1:23" ht="12.7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 spans="1:23" ht="12.7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 spans="1:23" ht="12.7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 spans="1:23" ht="12.7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 spans="1:23" ht="12.7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 spans="1:23" ht="12.7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 spans="1:23" ht="12.7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 spans="1:23" ht="12.7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 spans="1:23" ht="12.7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 spans="1:23" ht="12.7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 spans="1:23" ht="12.7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 spans="1:23" ht="12.7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 spans="1:23" ht="12.7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 spans="1:23" ht="12.7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 spans="1:23" ht="12.7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 spans="1:23" ht="12.7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 spans="1:23" ht="12.7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 spans="1:23" ht="12.7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 spans="1:23" ht="12.7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 spans="1:23" ht="12.7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 spans="1:23" ht="12.7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 spans="1:23" ht="12.7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 spans="1:23" ht="12.7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 spans="1:23" ht="12.7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 spans="1:23" ht="12.7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 spans="1:23" ht="12.7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 spans="1:23" ht="12.7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 spans="1:23" ht="12.7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 spans="1:23" ht="12.7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 spans="1:23" ht="12.7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 spans="1:23" ht="12.7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 spans="1:23" ht="12.7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 spans="1:23" ht="12.7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 spans="1:23" ht="12.7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 spans="1:23" ht="12.7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 spans="1:23" ht="12.7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 spans="1:23" ht="12.7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 spans="1:23" ht="12.7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 spans="1:23" ht="12.7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 spans="1:23" ht="12.7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 spans="1:23" ht="12.7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 spans="1:23" ht="12.7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 spans="1:23" ht="12.7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 spans="1:23" ht="12.7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 spans="1:23" ht="12.7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 spans="1:23" ht="12.7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 spans="1:23" ht="12.7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 spans="1:23" ht="12.7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 spans="1:23" ht="12.7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 spans="1:23" ht="12.7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 spans="1:23" ht="12.7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 spans="1:23" ht="12.7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 spans="1:23" ht="12.7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 spans="1:23" ht="12.7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 spans="1:23" ht="12.7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 spans="1:23" ht="12.7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 spans="1:23" ht="12.7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 spans="1:23" ht="12.7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 spans="1:23" ht="12.7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 spans="1:23" ht="12.7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 spans="1:23" ht="12.7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 spans="1:23" ht="12.7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 spans="1:23" ht="12.7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 spans="1:23" ht="12.7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 spans="1:23" ht="12.7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 spans="1:23" ht="12.7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 spans="1:23" ht="12.7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 spans="1:23" ht="12.7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 spans="1:23" ht="12.7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 spans="1:23" ht="12.7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 spans="1:23" ht="12.7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 spans="1:23" ht="12.7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 spans="1:23" ht="12.7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 spans="1:23" ht="12.7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 spans="1:23" ht="12.7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 spans="1:23" ht="12.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 spans="1:23" ht="12.7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 spans="1:23" ht="12.7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 spans="1:23" ht="12.7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 spans="1:23" ht="12.7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 spans="1:23" ht="12.7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 spans="1:23" ht="12.7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 spans="1:23" ht="12.7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 spans="1:23" ht="12.7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 spans="1:23" ht="12.7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 spans="1:23" ht="12.7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 spans="1:23" ht="12.7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 spans="1:23" ht="12.7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 spans="1:23" ht="12.7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 spans="1:23" ht="12.7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 spans="1:23" ht="12.7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 spans="1:23" ht="12.7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 spans="1:23" ht="12.7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 spans="1:23" ht="12.7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 spans="1:23" ht="12.7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 spans="1:23" ht="12.7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 spans="1:23" ht="12.7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 spans="1:23" ht="12.7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 spans="1:23" ht="12.7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 spans="1:23" ht="12.7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 spans="1:23" ht="12.7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 spans="1:23" ht="12.7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 spans="1:23" ht="12.7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 spans="1:23" ht="12.7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 spans="1:23" ht="12.7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 spans="1:23" ht="12.7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 spans="1:23" ht="12.7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 spans="1:23" ht="12.7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 spans="1:23" ht="12.7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 spans="1:23" ht="12.7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 spans="1:23" ht="12.7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 spans="1:23" ht="12.7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 spans="1:23" ht="12.7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 spans="1:23" ht="12.7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 spans="1:23" ht="12.7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 spans="1:23" ht="12.7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 spans="1:23" ht="12.7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 spans="1:23" ht="12.7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 spans="1:23" ht="12.7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 spans="1:23" ht="12.7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 spans="1:23" ht="12.7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 spans="1:23" ht="12.7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 spans="1:23" ht="12.7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 spans="1:23" ht="12.7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 spans="1:23" ht="12.7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 spans="1:23" ht="12.7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 spans="1:23" ht="12.7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 spans="1:23" ht="12.7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 spans="1:23" ht="12.7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 spans="1:23" ht="12.7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 spans="1:23" ht="12.7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 spans="1:23" ht="12.7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 spans="1:23" ht="12.7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 spans="1:23" ht="12.7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 spans="1:23" ht="12.7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 spans="1:23" ht="12.7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 spans="1:23" ht="12.7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 spans="1:23" ht="12.7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 spans="1:23" ht="12.7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 spans="1:23" ht="12.7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 spans="1:23" ht="12.7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 spans="1:23" ht="12.7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 spans="1:23" ht="12.7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 spans="1:23" ht="12.7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 spans="1:23" ht="12.7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 spans="1:23" ht="12.7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 spans="1:23" ht="12.7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 spans="1:23" ht="12.7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 spans="1:23" ht="12.7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 spans="1:23" ht="12.7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 spans="1:23" ht="12.7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 spans="1:23" ht="12.7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 spans="1:23" ht="12.7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 spans="1:23" ht="12.7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 spans="1:23" ht="12.7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 spans="1:23" ht="12.7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 spans="1:23" ht="12.7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 spans="1:23" ht="12.7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 spans="1:23" ht="12.7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 spans="1:23" ht="12.7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 spans="1:23" ht="12.7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 spans="1:23" ht="12.7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 spans="1:23" ht="12.7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 spans="1:23" ht="12.7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 spans="1:23" ht="12.7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 spans="1:23" ht="12.7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 spans="1:23" ht="12.7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 spans="1:23" ht="12.7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 spans="1:23" ht="12.7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 spans="1:23" ht="12.7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 spans="1:23" ht="12.7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 spans="1:23" ht="12.7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 spans="1:23" ht="12.7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 spans="1:23" ht="12.7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 spans="1:23" ht="12.7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 spans="1:23" ht="12.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 spans="1:23" ht="12.7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 spans="1:23" ht="12.7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 spans="1:23" ht="12.7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 spans="1:23" ht="12.7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 spans="1:23" ht="12.7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 spans="1:23" ht="12.7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 spans="1:23" ht="12.7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 spans="1:23" ht="12.7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 spans="1:23" ht="12.7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 spans="1:23" ht="12.7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 spans="1:23" ht="12.7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 spans="1:23" ht="12.7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 spans="1:23" ht="12.7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 spans="1:23" ht="12.7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 spans="1:23" ht="12.7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 spans="1:23" ht="12.7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 spans="1:23" ht="12.7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 spans="1:23" ht="12.7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 spans="1:23" ht="12.7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 spans="1:23" ht="12.7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 spans="1:23" ht="12.7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 spans="1:23" ht="12.7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 spans="1:23" ht="12.7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 spans="1:23" ht="12.7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 spans="1:23" ht="12.7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 spans="1:23" ht="12.7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 spans="1:23" ht="12.7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 spans="1:23" ht="12.7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 spans="1:23" ht="12.7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 spans="1:23" ht="12.7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 spans="1:23" ht="12.7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 spans="1:23" ht="12.7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 spans="1:23" ht="12.7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 spans="1:23" ht="12.7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 spans="1:23" ht="12.7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 spans="1:23" ht="12.7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 spans="1:23" ht="12.7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 spans="1:23" ht="12.7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 spans="1:23" ht="12.7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 spans="1:23" ht="12.7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 spans="1:23" ht="12.7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 spans="1:23" ht="12.7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 spans="1:23" ht="12.7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 spans="1:23" ht="12.7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 spans="1:23" ht="12.7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 spans="1:23" ht="12.7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 spans="1:23" ht="12.7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 spans="1:23" ht="12.7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 spans="1:23" ht="12.7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 spans="1:23" ht="12.7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 spans="1:23" ht="12.7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 spans="1:23" ht="12.7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 spans="1:23" ht="12.7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 spans="1:23" ht="12.7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 spans="1:23" ht="12.7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 spans="1:23" ht="12.7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 spans="1:23" ht="12.7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 spans="1:23" ht="12.7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 spans="1:23" ht="12.7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 spans="1:23" ht="12.7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 spans="1:23" ht="12.7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 spans="1:23" ht="12.7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 spans="1:23" ht="12.7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 spans="1:23" ht="12.7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 spans="1:23" ht="12.7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 spans="1:23" ht="12.7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 spans="1:23" ht="12.7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 spans="1:23" ht="12.7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 spans="1:23" ht="12.7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 spans="1:23" ht="12.7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 spans="1:23" ht="12.7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 spans="1:23" ht="12.7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 spans="1:23" ht="12.7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 spans="1:23" ht="12.7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 spans="1:23" ht="12.7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 spans="1:23" ht="12.7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 spans="1:23" ht="12.7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 spans="1:23" ht="12.7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 spans="1:23" ht="12.7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 spans="1:23" ht="12.7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 spans="1:23" ht="12.7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 spans="1:23" ht="12.7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 spans="1:23" ht="12.7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 spans="1:23" ht="12.7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 spans="1:23" ht="12.7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 spans="1:23" ht="12.7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 spans="1:23" ht="12.7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 spans="1:23" ht="12.7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 spans="1:23" ht="12.7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 spans="1:23" ht="12.7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 spans="1:23" ht="12.7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 spans="1:23" ht="12.7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 spans="1:23" ht="12.7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 spans="1:23" ht="12.7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 spans="1:23" ht="12.7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 spans="1:23" ht="12.7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 spans="1:23" ht="12.7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 spans="1:23" ht="12.7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 spans="1:23" ht="12.7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 spans="1:23" ht="12.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 spans="1:23" ht="12.7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 spans="1:23" ht="12.7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 spans="1:23" ht="12.7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 spans="1:23" ht="12.7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 spans="1:23" ht="12.7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 spans="1:23" ht="12.7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 spans="1:23" ht="12.7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 spans="1:23" ht="12.7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 spans="1:23" ht="12.7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 spans="1:23" ht="12.7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 spans="1:23" ht="12.7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 spans="1:23" ht="12.7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 spans="1:23" ht="12.7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 spans="1:23" ht="12.7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 spans="1:23" ht="12.7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 spans="1:23" ht="12.7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 spans="1:23" ht="12.7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 spans="1:23" ht="12.7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 spans="1:23" ht="12.7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 spans="1:23" ht="12.7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 spans="1:23" ht="12.7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 spans="1:23" ht="12.7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 spans="1:23" ht="12.7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 spans="1:23" ht="12.7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 spans="1:23" ht="12.7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 spans="1:23" ht="12.7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 spans="1:23" ht="12.7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 spans="1:23" ht="12.7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 spans="1:23" ht="12.7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 spans="1:23" ht="12.7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 spans="1:23" ht="12.7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 spans="1:23" ht="12.7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 spans="1:23" ht="12.7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 spans="1:23" ht="12.7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 spans="1:23" ht="12.7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 spans="1:23" ht="12.7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 spans="1:23" ht="12.7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 spans="1:23" ht="12.7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 spans="1:23" ht="12.7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 spans="1:23" ht="12.7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 spans="1:23" ht="12.7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 spans="1:23" ht="12.7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 spans="1:23" ht="12.7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 spans="1:23" ht="12.7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 spans="1:23" ht="12.7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 spans="1:23" ht="12.7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 spans="1:23" ht="12.7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 spans="1:23" ht="12.7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 spans="1:23" ht="12.7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 spans="1:23" ht="12.7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 spans="1:23" ht="12.7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 spans="1:23" ht="12.7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 spans="1:23" ht="12.7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 spans="1:23" ht="12.7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 spans="1:23" ht="12.7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 spans="1:23" ht="12.7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 spans="1:23" ht="12.7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 spans="1:23" ht="12.7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 spans="1:23" ht="12.7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 spans="1:23" ht="12.7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 spans="1:23" ht="12.7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 spans="1:23" ht="12.7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 spans="1:23" ht="12.7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 spans="1:23" ht="12.7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 spans="1:23" ht="12.7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 spans="1:23" ht="12.7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 spans="1:23" ht="12.7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 spans="1:23" ht="12.7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 spans="1:23" ht="12.7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 spans="1:23" ht="12.7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 spans="1:23" ht="12.7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 spans="1:23" ht="12.7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 spans="1:23" ht="12.7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 spans="1:23" ht="12.7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 spans="1:23" ht="12.7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 spans="1:23" ht="12.7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 spans="1:23" ht="12.7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 spans="1:23" ht="12.7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 spans="1:23" ht="12.7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 spans="1:23" ht="12.7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 spans="1:23" ht="12.7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 spans="1:23" ht="12.7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 spans="1:23" ht="12.7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 spans="1:23" ht="12.7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 spans="1:23" ht="12.7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 spans="1:23" ht="12.7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 spans="1:23" ht="12.7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 spans="1:23" ht="12.7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 spans="1:23" ht="12.7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 spans="1:23" ht="12.7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 spans="1:23" ht="12.7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 spans="1:23" ht="12.7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 spans="1:23" ht="12.7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 spans="1:23" ht="12.7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 spans="1:23" ht="12.7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 spans="1:23" ht="12.7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 spans="1:23" ht="12.7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 spans="1:23" ht="12.7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 spans="1:23" ht="12.7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 spans="1:23" ht="12.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 spans="1:23" ht="12.7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 spans="1:23" ht="12.7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 spans="1:23" ht="12.7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 spans="1:23" ht="12.7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 spans="1:23" ht="12.7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 spans="1:23" ht="12.7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 spans="1:23" ht="12.7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 spans="1:23" ht="12.7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 spans="1:23" ht="12.7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 spans="1:23" ht="12.7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 spans="1:23" ht="12.7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 spans="1:23" ht="12.7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 spans="1:23" ht="12.7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 spans="1:23" ht="12.7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 spans="1:23" ht="12.7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 spans="1:23" ht="12.7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 spans="1:23" ht="12.7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 spans="1:23" ht="12.7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 spans="1:23" ht="12.7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 spans="1:23" ht="12.7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 spans="1:23" ht="12.7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 spans="1:23" ht="12.7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 spans="1:23" ht="12.7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 spans="1:23" ht="12.7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 spans="1:23" ht="12.7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 spans="1:23" ht="12.7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 spans="1:23" ht="12.7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 spans="1:23" ht="12.7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 spans="1:23" ht="12.7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 spans="1:23" ht="12.7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 spans="1:23" ht="12.7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 spans="1:23" ht="12.7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 spans="1:23" ht="12.7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 spans="1:23" ht="12.7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 spans="1:23" ht="12.7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 spans="1:23" ht="12.7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 spans="1:23" ht="12.7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 spans="1:23" ht="12.7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 spans="1:23" ht="12.7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 spans="1:23" ht="12.7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 spans="1:23" ht="12.7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 spans="1:23" ht="12.7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 spans="1:23" ht="12.7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 spans="1:23" ht="12.7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 spans="1:23" ht="12.7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 spans="1:23" ht="12.7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 spans="1:23" ht="12.7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 spans="1:23" ht="12.7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 spans="1:23" ht="12.7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 spans="1:23" ht="12.7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 spans="1:23" ht="12.7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 spans="1:23" ht="12.7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 spans="1:23" ht="12.7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 spans="1:23" ht="12.7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 spans="1:23" ht="12.7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 spans="1:23" ht="12.7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 spans="1:23" ht="12.7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 spans="1:23" ht="12.7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 spans="1:23" ht="12.7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 spans="1:23" ht="12.7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 spans="1:23" ht="12.7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 spans="1:23" ht="12.7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 spans="1:23" ht="12.7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 spans="1:23" ht="12.7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 spans="1:23" ht="12.7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 spans="1:23" ht="12.7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 spans="1:23" ht="12.7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 spans="1:23" ht="12.7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 spans="1:23" ht="12.7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 spans="1:23" ht="12.7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 spans="1:23" ht="12.7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 spans="1:23" ht="12.7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 spans="1:23" ht="12.7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 spans="1:23" ht="12.7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 spans="1:23" ht="12.7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 spans="1:23" ht="12.7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 spans="1:23" ht="12.7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 spans="1:23" ht="12.7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 spans="1:23" ht="12.7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 spans="1:23" ht="12.7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 spans="1:23" ht="12.7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 spans="1:23" ht="12.7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 spans="1:23" ht="12.7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 spans="1:23" ht="12.7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 spans="1:23" ht="12.7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 spans="1:23" ht="12.7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 spans="1:23" ht="12.7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 spans="1:23" ht="12.7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 spans="1:23" ht="12.7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 spans="1:23" ht="12.7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 spans="1:23" ht="12.7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 spans="1:23" ht="12.7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 spans="1:23" ht="12.7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 spans="1:23" ht="12.7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 spans="1:23" ht="12.7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 spans="1:23" ht="12.7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 spans="1:23" ht="12.7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 spans="1:23" ht="12.7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 spans="1:23" ht="12.7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 spans="1:23" ht="12.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 spans="1:23" ht="12.7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 spans="1:23" ht="12.7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 spans="1:23" ht="12.7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 spans="1:23" ht="12.7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 spans="1:23" ht="12.7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 spans="1:23" ht="12.7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 spans="1:23" ht="12.7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 spans="1:23" ht="12.7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 spans="1:23" ht="12.7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 spans="1:23" ht="12.7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 spans="1:23" ht="12.7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 spans="1:23" ht="12.7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 spans="1:23" ht="12.7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 spans="1:23" ht="12.7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 spans="1:23" ht="12.7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 spans="1:23" ht="12.7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 spans="1:23" ht="12.7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 spans="1:23" ht="12.7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 spans="1:23" ht="12.7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 spans="1:23" ht="12.7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 spans="1:23" ht="12.7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 spans="1:23" ht="12.7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 spans="1:23" ht="12.7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 spans="1:23" ht="12.7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 spans="1:23" ht="12.7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 spans="1:23" ht="12.7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 spans="1:23" ht="12.7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 spans="1:23" ht="12.7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 spans="1:23" ht="12.7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 spans="1:23" ht="12.7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 spans="1:23" ht="12.7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 spans="1:23" ht="12.7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 spans="1:23" ht="12.7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 spans="1:23" ht="12.7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 spans="1:23" ht="12.7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 spans="1:23" ht="12.7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 spans="1:23" ht="12.7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 spans="1:23" ht="12.7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 spans="1:23" ht="12.7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 spans="1:23" ht="12.7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 spans="1:23" ht="12.7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 spans="1:23" ht="12.7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 spans="1:23" ht="12.7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 spans="1:23" ht="12.7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 spans="1:23" ht="12.7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 spans="1:23" ht="12.7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 spans="1:23" ht="12.7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 spans="1:23" ht="12.7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 spans="1:23" ht="12.7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 spans="1:23" ht="12.7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 spans="1:23" ht="12.7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 spans="1:23" ht="12.7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 spans="1:23" ht="12.7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 spans="1:23" ht="12.7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 spans="1:23" ht="12.7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 spans="1:23" ht="12.7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 spans="1:23" ht="12.7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 spans="1:23" ht="12.7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 spans="1:23" ht="12.7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 spans="1:23" ht="12.7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 spans="1:23" ht="12.7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 spans="1:23" ht="12.7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 spans="1:23" ht="12.7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 spans="1:23" ht="12.7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 spans="1:23" ht="12.7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 spans="1:23" ht="12.7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 spans="1:23" ht="12.7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 spans="1:23" ht="12.7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 spans="1:23" ht="12.7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 spans="1:23" ht="12.7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 spans="1:23" ht="12.7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 spans="1:23" ht="12.7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 spans="1:23" ht="12.7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 spans="1:23" ht="12.7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 spans="1:23" ht="12.7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 spans="1:23" ht="12.7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 spans="1:23" ht="12.7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 spans="1:23" ht="12.7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 spans="1:23" ht="12.7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 spans="1:23" ht="12.7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 spans="1:23" ht="12.7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 spans="1:23" ht="12.7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 spans="1:23" ht="12.7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 spans="1:23" ht="12.7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 spans="1:23" ht="12.7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 spans="1:23" ht="12.7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 spans="1:23" ht="12.7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 spans="1:23" ht="12.7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 spans="1:23" ht="12.7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 spans="1:23" ht="12.7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 spans="1:23" ht="12.7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 spans="1:23" ht="12.7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 spans="1:23" ht="12.7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 spans="1:23" ht="12.7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 spans="1:23" ht="12.7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 spans="1:23" ht="12.7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 spans="1:23" ht="12.7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 spans="1:23" ht="12.7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 spans="1:23" ht="12.7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 spans="1:23" ht="12.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 spans="1:23" ht="12.7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 spans="1:23" ht="12.7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 spans="1:23" ht="12.7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 spans="1:23" ht="12.7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 spans="1:23" ht="12.7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 spans="1:23" ht="12.7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 spans="1:23" ht="12.7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 spans="1:23" ht="12.7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 spans="1:23" ht="12.7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 spans="1:23" ht="12.7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 spans="1:23" ht="12.7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 spans="1:23" ht="12.7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 spans="1:23" ht="12.7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 spans="1:23" ht="12.7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 spans="1:23" ht="12.7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 spans="1:23" ht="12.7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 spans="1:23" ht="12.7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 spans="1:23" ht="12.7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 spans="1:23" ht="12.7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 spans="1:23" ht="12.7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 spans="1:23" ht="12.7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 spans="1:23" ht="12.7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 spans="1:23" ht="12.7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 spans="1:23" ht="12.7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 spans="1:23" ht="12.7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 spans="1:23" ht="12.7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 spans="1:23" ht="12.7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 spans="1:23" ht="12.7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 spans="1:23" ht="12.7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 spans="1:23" ht="12.7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 spans="1:23" ht="12.7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 spans="1:23" ht="12.7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 spans="1:23" ht="12.7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 spans="1:23" ht="12.7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 spans="1:23" ht="12.7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 spans="1:23" ht="12.7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 spans="1:23" ht="12.7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 spans="1:23" ht="12.7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 spans="1:23" ht="12.7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 spans="1:23" ht="12.7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 spans="1:23" ht="12.7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 spans="1:23" ht="12.7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 spans="1:23" ht="12.7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 spans="1:23" ht="12.7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 spans="1:23" ht="12.7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 spans="1:23" ht="12.7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 spans="1:23" ht="12.7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 spans="1:23" ht="12.7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 spans="1:23" ht="12.7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 spans="1:23" ht="12.7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 spans="1:23" ht="12.7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 spans="1:23" ht="12.7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 spans="1:23" ht="12.7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 spans="1:23" ht="12.7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 spans="1:23" ht="12.7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 spans="1:23" ht="12.7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 spans="1:23" ht="12.7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 spans="1:23" ht="12.7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 spans="1:23" ht="12.7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 spans="1:23" ht="12.7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 spans="1:23" ht="12.7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 spans="1:23" ht="12.7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 spans="1:23" ht="12.7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 spans="1:23" ht="12.7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 spans="1:23" ht="12.7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 spans="1:23" ht="12.7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 spans="1:23" ht="12.7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 spans="1:23" ht="12.7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 spans="1:23" ht="12.7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 spans="1:23" ht="12.7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 spans="1:23" ht="12.7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 spans="1:23" ht="12.7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 spans="1:23" ht="12.7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 spans="1:23" ht="12.7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 spans="1:23" ht="12.7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 spans="1:23" ht="12.7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 spans="1:23" ht="12.7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 spans="1:23" ht="12.7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 spans="1:23" ht="12.7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 spans="1:23" ht="12.7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 spans="1:23" ht="12.7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 spans="1:23" ht="12.7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 spans="1:23" ht="12.7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 spans="1:23" ht="12.7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 spans="1:23" ht="12.7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 spans="1:23" ht="12.7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 spans="1:23" ht="12.7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 spans="1:23" ht="12.7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 spans="1:23" ht="12.7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 spans="1:23" ht="12.7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 spans="1:23" ht="12.7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 spans="1:23" ht="12.7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 spans="1:23" ht="12.7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 spans="1:23" ht="12.7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 spans="1:23" ht="12.7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 spans="1:23" ht="12.7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 spans="1:23" ht="12.7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 spans="1:23" ht="12.7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 spans="1:23" ht="12.7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 spans="1:23" ht="12.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 spans="1:23" ht="12.7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 spans="1:23" ht="12.7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 spans="1:23" ht="12.7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 spans="1:23" ht="12.7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 spans="1:23" ht="12.7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 spans="1:23" ht="12.7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 spans="1:23" ht="12.7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 spans="1:23" ht="12.7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 spans="1:23" ht="12.7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 spans="1:23" ht="12.7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 spans="1:23" ht="12.7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 spans="1:23" ht="12.7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 spans="1:23" ht="12.7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 spans="1:23" ht="12.7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 spans="1:23" ht="12.7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 spans="1:23" ht="12.7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 spans="1:23" ht="12.7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 spans="1:23" ht="12.7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 spans="1:23" ht="12.7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 spans="1:23" ht="12.7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 spans="1:23" ht="12.7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 spans="1:23" ht="12.7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 spans="1:23" ht="12.7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 spans="1:23" ht="12.7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 spans="1:23" ht="12.7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 spans="1:23" ht="12.7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 spans="1:23" ht="12.7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 spans="1:23" ht="12.7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 spans="1:23" ht="12.7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 spans="1:23" ht="12.7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 spans="1:23" ht="12.7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 spans="1:23" ht="12.7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 spans="1:23" ht="12.7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 spans="1:23" ht="12.7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 spans="1:23" ht="12.7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 spans="1:23" ht="12.7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 spans="1:23" ht="12.7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 spans="1:23" ht="12.7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 spans="1:23" ht="12.7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 spans="1:23" ht="12.7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 spans="1:23" ht="12.7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 spans="1:23" ht="12.7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 spans="1:23" ht="12.7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 spans="1:23" ht="12.7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 spans="1:23" ht="12.7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 spans="1:23" ht="12.7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 spans="1:23" ht="12.7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 spans="1:23" ht="12.7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 spans="1:23" ht="12.7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 spans="1:23" ht="12.7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 spans="1:23" ht="12.7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 spans="1:23" ht="12.7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 spans="1:23" ht="12.7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 spans="1:23" ht="12.7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 spans="1:23" ht="12.7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 spans="1:23" ht="12.7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 spans="1:23" ht="12.7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 spans="1:23" ht="12.7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 spans="1:23" ht="12.7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 spans="1:23" ht="12.7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 spans="1:23" ht="12.7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 spans="1:23" ht="12.7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 spans="1:23" ht="12.7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 spans="1:23" ht="12.7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 spans="1:23" ht="12.7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 spans="1:23" ht="12.7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 spans="1:23" ht="12.7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 spans="1:23" ht="12.7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 spans="1:23" ht="12.7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 spans="1:23" ht="12.7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 spans="1:23" ht="12.7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 spans="1:23" ht="12.7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 spans="1:23" ht="12.7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 spans="1:23" ht="12.7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 spans="1:23" ht="12.7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 spans="1:23" ht="12.7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 spans="1:23" ht="12.7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 spans="1:23" ht="12.7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 spans="1:23" ht="12.7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 spans="1:23" ht="12.7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 spans="1:23" ht="12.7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 spans="1:23" ht="12.7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 spans="1:23" ht="12.7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 spans="1:23" ht="12.7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 spans="1:23" ht="12.7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 spans="1:23" ht="12.7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 spans="1:23" ht="12.7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 spans="1:23" ht="12.7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 spans="1:23" ht="12.7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 spans="1:23" ht="12.7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 spans="1:23" ht="12.7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 spans="1:23" ht="12.7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 spans="1:23" ht="12.7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 spans="1:23" ht="12.7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 spans="1:23" ht="12.7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 spans="1:23" ht="12.7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 spans="1:23" ht="12.7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 spans="1:23" ht="12.7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 spans="1:23" ht="12.7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 spans="1:23" ht="12.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 spans="1:23" ht="12.7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 spans="1:23" ht="12.7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 spans="1:23" ht="12.7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 spans="1:23" ht="12.7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 spans="1:23" ht="12.7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 spans="1:23" ht="12.7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 spans="1:23" ht="12.7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 spans="1:23" ht="12.7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 spans="1:23" ht="12.7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 spans="1:23" ht="12.7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 spans="1:23" ht="12.7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 spans="1:23" ht="12.7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 spans="1:23" ht="12.7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 spans="1:23" ht="12.7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 spans="1:23" ht="12.7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 spans="1:23" ht="12.7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 spans="1:23" ht="12.7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 spans="1:23" ht="12.7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 spans="1:23" ht="12.7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 spans="1:23" ht="12.7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 spans="1:23" ht="12.7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 spans="1:23" ht="12.7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 spans="1:23" ht="12.7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 spans="1:23" ht="12.7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2"/>
  <sheetViews>
    <sheetView workbookViewId="0"/>
  </sheetViews>
  <sheetFormatPr defaultColWidth="12.3984375" defaultRowHeight="15.75" customHeight="1"/>
  <cols>
    <col min="5" max="5" width="17.3984375" customWidth="1"/>
    <col min="8" max="8" width="17.3984375" customWidth="1"/>
  </cols>
  <sheetData>
    <row r="1" spans="1:29" ht="15.75" customHeight="1">
      <c r="A1" s="19" t="s">
        <v>757</v>
      </c>
      <c r="B1" s="20" t="s">
        <v>758</v>
      </c>
      <c r="C1" s="21" t="s">
        <v>759</v>
      </c>
      <c r="D1" s="21" t="s">
        <v>760</v>
      </c>
      <c r="E1" s="21" t="s">
        <v>761</v>
      </c>
      <c r="F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ht="15.75" customHeight="1">
      <c r="A2" s="12" t="s">
        <v>693</v>
      </c>
      <c r="B2" s="12" t="s">
        <v>694</v>
      </c>
      <c r="C2" s="12">
        <v>24120410020</v>
      </c>
      <c r="D2" s="18">
        <v>5705</v>
      </c>
      <c r="E2" s="12" t="s">
        <v>695</v>
      </c>
    </row>
    <row r="3" spans="1:29" ht="15.75" customHeight="1">
      <c r="A3" s="12" t="s">
        <v>716</v>
      </c>
      <c r="B3" s="12" t="s">
        <v>717</v>
      </c>
      <c r="C3" s="12">
        <v>2411259839</v>
      </c>
      <c r="D3" s="18">
        <v>9975</v>
      </c>
      <c r="E3" s="12" t="s">
        <v>718</v>
      </c>
    </row>
    <row r="4" spans="1:29" ht="15.75" customHeight="1">
      <c r="A4" s="12" t="s">
        <v>711</v>
      </c>
      <c r="B4" s="12" t="s">
        <v>703</v>
      </c>
      <c r="C4" s="12">
        <v>2411139591</v>
      </c>
      <c r="D4" s="18">
        <v>7175</v>
      </c>
      <c r="E4" s="12" t="s">
        <v>712</v>
      </c>
    </row>
    <row r="5" spans="1:29" ht="15.75" customHeight="1">
      <c r="A5" s="12" t="s">
        <v>696</v>
      </c>
      <c r="B5" s="12" t="s">
        <v>697</v>
      </c>
      <c r="C5" s="12">
        <v>24120910123</v>
      </c>
      <c r="D5" s="18">
        <v>4725</v>
      </c>
      <c r="E5" s="12" t="s">
        <v>698</v>
      </c>
    </row>
    <row r="6" spans="1:29" ht="15.75" customHeight="1">
      <c r="A6" s="12" t="s">
        <v>705</v>
      </c>
      <c r="B6" s="12" t="s">
        <v>706</v>
      </c>
      <c r="C6" s="12">
        <v>24121810337</v>
      </c>
      <c r="D6" s="18">
        <v>6300</v>
      </c>
      <c r="E6" s="12" t="s">
        <v>707</v>
      </c>
    </row>
    <row r="7" spans="1:29" ht="15.75" customHeight="1">
      <c r="A7" s="12" t="s">
        <v>702</v>
      </c>
      <c r="B7" s="12" t="s">
        <v>703</v>
      </c>
      <c r="C7" s="12">
        <v>24120910122</v>
      </c>
      <c r="D7" s="18">
        <v>5163</v>
      </c>
      <c r="E7" s="12" t="s">
        <v>704</v>
      </c>
    </row>
    <row r="8" spans="1:29" ht="15.75" customHeight="1">
      <c r="A8" s="12" t="s">
        <v>719</v>
      </c>
      <c r="B8" s="12" t="s">
        <v>720</v>
      </c>
      <c r="C8" s="12">
        <v>24120610086</v>
      </c>
      <c r="D8" s="18">
        <v>7788</v>
      </c>
      <c r="E8" s="12" t="s">
        <v>721</v>
      </c>
    </row>
    <row r="9" spans="1:29" ht="15.75" customHeight="1">
      <c r="A9" s="12" t="s">
        <v>713</v>
      </c>
      <c r="B9" s="12" t="s">
        <v>714</v>
      </c>
      <c r="C9" s="12">
        <v>24121110191</v>
      </c>
      <c r="D9" s="18">
        <v>9765</v>
      </c>
      <c r="E9" s="12" t="s">
        <v>715</v>
      </c>
    </row>
    <row r="10" spans="1:29" ht="15.75" customHeight="1">
      <c r="A10" s="14" t="s">
        <v>690</v>
      </c>
      <c r="B10" s="14" t="s">
        <v>691</v>
      </c>
      <c r="C10" s="14">
        <v>24121010152</v>
      </c>
      <c r="D10" s="18">
        <v>5215</v>
      </c>
      <c r="E10" s="14" t="s">
        <v>692</v>
      </c>
    </row>
    <row r="11" spans="1:29" ht="15.75" customHeight="1">
      <c r="A11" s="12" t="s">
        <v>708</v>
      </c>
      <c r="B11" s="12" t="s">
        <v>709</v>
      </c>
      <c r="C11" s="12">
        <v>24120610085</v>
      </c>
      <c r="D11" s="18">
        <v>7175</v>
      </c>
      <c r="E11" s="12" t="s">
        <v>710</v>
      </c>
    </row>
    <row r="12" spans="1:29" ht="15.75" customHeight="1">
      <c r="A12" s="12" t="s">
        <v>699</v>
      </c>
      <c r="B12" s="12" t="s">
        <v>700</v>
      </c>
      <c r="C12" s="12">
        <v>24121110193</v>
      </c>
      <c r="D12" s="18">
        <v>7175</v>
      </c>
      <c r="E12" s="12" t="s">
        <v>701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pane ySplit="1" topLeftCell="A3" activePane="bottomLeft" state="frozen"/>
      <selection pane="bottomLeft" activeCell="H8" sqref="H8"/>
    </sheetView>
  </sheetViews>
  <sheetFormatPr defaultColWidth="12.3984375" defaultRowHeight="15.75" customHeight="1"/>
  <cols>
    <col min="1" max="1" width="20.3984375" customWidth="1"/>
    <col min="2" max="2" width="13.3984375" style="24" customWidth="1"/>
    <col min="3" max="5" width="12.3984375" style="24"/>
    <col min="6" max="6" width="17.3984375" style="24" customWidth="1"/>
    <col min="7" max="10" width="12.3984375" style="24"/>
    <col min="11" max="11" width="20.3984375" style="24" customWidth="1"/>
    <col min="12" max="12" width="19.1328125" customWidth="1"/>
  </cols>
  <sheetData>
    <row r="1" spans="1:26" ht="15.75" customHeight="1">
      <c r="A1" s="10" t="s">
        <v>654</v>
      </c>
      <c r="B1" s="10" t="s">
        <v>655</v>
      </c>
      <c r="C1" s="10" t="s">
        <v>656</v>
      </c>
      <c r="D1" s="10" t="s">
        <v>7</v>
      </c>
      <c r="E1" s="10" t="s">
        <v>657</v>
      </c>
      <c r="F1" s="10" t="s">
        <v>658</v>
      </c>
      <c r="G1" s="10" t="s">
        <v>659</v>
      </c>
      <c r="H1" s="10" t="s">
        <v>660</v>
      </c>
      <c r="I1" s="10" t="s">
        <v>11</v>
      </c>
      <c r="J1" s="22" t="s">
        <v>661</v>
      </c>
      <c r="K1" s="10" t="s">
        <v>662</v>
      </c>
      <c r="L1" s="10" t="s">
        <v>663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41"/>
      <c r="Y1" s="41"/>
      <c r="Z1" s="41"/>
    </row>
    <row r="2" spans="1:26" ht="15.75" customHeight="1">
      <c r="A2" s="42">
        <v>45691</v>
      </c>
      <c r="B2" s="41" t="s">
        <v>762</v>
      </c>
      <c r="C2" s="41" t="s">
        <v>679</v>
      </c>
      <c r="D2" s="41">
        <v>24123010494</v>
      </c>
      <c r="E2" s="43">
        <v>5915</v>
      </c>
      <c r="F2" s="41" t="s">
        <v>763</v>
      </c>
      <c r="G2" s="41" t="s">
        <v>667</v>
      </c>
      <c r="H2" s="17" t="b">
        <v>1</v>
      </c>
      <c r="I2" s="17" t="b">
        <v>0</v>
      </c>
      <c r="J2" s="17" t="b">
        <v>0</v>
      </c>
      <c r="K2" s="41" t="s">
        <v>668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5.75" customHeight="1">
      <c r="A3" s="42">
        <v>45691</v>
      </c>
      <c r="B3" s="41" t="s">
        <v>764</v>
      </c>
      <c r="C3" s="41" t="s">
        <v>765</v>
      </c>
      <c r="D3" s="41">
        <v>25011610831</v>
      </c>
      <c r="E3" s="43">
        <v>6860</v>
      </c>
      <c r="F3" s="41" t="s">
        <v>766</v>
      </c>
      <c r="G3" s="41" t="s">
        <v>667</v>
      </c>
      <c r="H3" s="48" t="b">
        <v>1</v>
      </c>
      <c r="I3" s="48" t="b">
        <v>0</v>
      </c>
      <c r="J3" s="48" t="b">
        <v>0</v>
      </c>
      <c r="K3" s="41" t="s">
        <v>668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5.75" customHeight="1">
      <c r="A4" s="25">
        <v>45691</v>
      </c>
      <c r="B4" s="26" t="s">
        <v>767</v>
      </c>
      <c r="C4" s="26" t="s">
        <v>768</v>
      </c>
      <c r="D4" s="27">
        <v>2410078742</v>
      </c>
      <c r="E4" s="28">
        <v>5247</v>
      </c>
      <c r="F4" s="26" t="s">
        <v>769</v>
      </c>
      <c r="G4" s="26" t="s">
        <v>667</v>
      </c>
      <c r="H4" s="48" t="b">
        <v>0</v>
      </c>
      <c r="I4" s="48" t="b">
        <v>1</v>
      </c>
      <c r="J4" s="48" t="b">
        <v>0</v>
      </c>
      <c r="K4" s="26" t="s">
        <v>668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5.75" customHeight="1">
      <c r="A5" s="42">
        <v>45691</v>
      </c>
      <c r="B5" s="41" t="s">
        <v>770</v>
      </c>
      <c r="C5" s="41" t="s">
        <v>771</v>
      </c>
      <c r="D5" s="41">
        <v>24122310424</v>
      </c>
      <c r="E5" s="43">
        <v>11025</v>
      </c>
      <c r="F5" s="41" t="s">
        <v>772</v>
      </c>
      <c r="G5" s="41" t="s">
        <v>667</v>
      </c>
      <c r="H5" s="48" t="b">
        <v>1</v>
      </c>
      <c r="I5" s="48" t="b">
        <v>0</v>
      </c>
      <c r="J5" s="48" t="b">
        <v>0</v>
      </c>
      <c r="K5" s="41" t="s">
        <v>668</v>
      </c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5.75" customHeight="1">
      <c r="A6" s="42">
        <v>45691</v>
      </c>
      <c r="B6" s="41" t="s">
        <v>773</v>
      </c>
      <c r="C6" s="41" t="s">
        <v>774</v>
      </c>
      <c r="D6" s="41">
        <v>25011510816</v>
      </c>
      <c r="E6" s="43">
        <v>11725</v>
      </c>
      <c r="F6" s="41" t="s">
        <v>775</v>
      </c>
      <c r="G6" s="41" t="s">
        <v>667</v>
      </c>
      <c r="H6" s="48" t="b">
        <v>0</v>
      </c>
      <c r="I6" s="48" t="b">
        <v>0</v>
      </c>
      <c r="J6" s="48" t="b">
        <v>0</v>
      </c>
      <c r="K6" s="41" t="s">
        <v>668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5.75" customHeight="1">
      <c r="A7" s="42">
        <v>45691</v>
      </c>
      <c r="B7" s="41" t="s">
        <v>776</v>
      </c>
      <c r="C7" s="41" t="s">
        <v>777</v>
      </c>
      <c r="D7" s="41">
        <v>25012310974</v>
      </c>
      <c r="E7" s="43">
        <v>13090</v>
      </c>
      <c r="F7" s="41" t="s">
        <v>778</v>
      </c>
      <c r="G7" s="41" t="s">
        <v>667</v>
      </c>
      <c r="H7" s="48" t="b">
        <v>0</v>
      </c>
      <c r="I7" s="48" t="b">
        <v>1</v>
      </c>
      <c r="J7" s="48" t="b">
        <v>0</v>
      </c>
      <c r="K7" s="41" t="s">
        <v>668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5.75" customHeight="1">
      <c r="A8" s="42">
        <v>45691</v>
      </c>
      <c r="B8" s="41" t="s">
        <v>779</v>
      </c>
      <c r="C8" s="41" t="s">
        <v>780</v>
      </c>
      <c r="D8" s="41">
        <v>25013111189</v>
      </c>
      <c r="E8" s="43">
        <v>7630</v>
      </c>
      <c r="F8" s="41" t="s">
        <v>781</v>
      </c>
      <c r="G8" s="41" t="s">
        <v>667</v>
      </c>
      <c r="H8" s="48" t="b">
        <v>1</v>
      </c>
      <c r="I8" s="48" t="b">
        <v>0</v>
      </c>
      <c r="J8" s="48" t="b">
        <v>0</v>
      </c>
      <c r="K8" s="41" t="s">
        <v>668</v>
      </c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5.75" customHeight="1">
      <c r="A9" s="42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5.75" customHeight="1">
      <c r="A10" s="42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5.75" customHeight="1">
      <c r="A11" s="42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5.75" customHeight="1">
      <c r="A12" s="42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5.75" customHeight="1">
      <c r="A13" s="42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5.75" customHeight="1">
      <c r="A14" s="42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5.75" customHeight="1">
      <c r="A15" s="42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5.75" customHeight="1">
      <c r="A16" s="42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5.75" customHeight="1">
      <c r="A17" s="42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5.75" customHeight="1">
      <c r="A18" s="42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5.75" customHeight="1">
      <c r="A19" s="42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5.75" customHeight="1">
      <c r="A20" s="42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.75" customHeight="1">
      <c r="A21" s="42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2.7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2.7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2.7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2.7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2.7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2.7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2.7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2.7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2.7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2.7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2.7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2.7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2.7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2.7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2.7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2.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2.7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2.7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2.7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2.7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2.7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2.7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2.7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2.7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2.7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2.7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2.7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2.7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2.7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2.7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2.7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2.7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2.7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2.7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2.7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2.7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2.7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2.7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2.7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2.7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2.7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2.7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2.7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2.7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2.7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2.7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2.7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2.7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2.7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2.7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2.7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2.7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2.7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2.7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2.7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2.7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2.7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2.7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2.7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2.7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2.7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2.7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2.7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2.7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2.7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2.7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2.7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2.7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2.7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2.7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2.7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2.7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2.7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2.7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2.7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2.7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2.7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2.7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2.7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2.7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2.7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2.7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2.7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2.7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2.7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2.7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2.7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2.7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2.7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2.7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2.7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2.7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2.7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2.7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2.7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2.7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2.7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2.7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2.7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2.7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2.7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2.7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2.7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2.7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2.7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2.7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2.7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2.7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2.7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2.7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2.7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2.7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2.7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2.7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2.7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2.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2.7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2.7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2.7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2.7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2.7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2.7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2.7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2.7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2.7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2.7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2.7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2.7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2.7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2.7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2.7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2.7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2.7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2.7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2.75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2.7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2.75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2.75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2.75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2.75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2.75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2.7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2.75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2.75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2.75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2.7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2.75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2.75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2.75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2.75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2.75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2.75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2.75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2.75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2.75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2.7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2.75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2.75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2.75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2.75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2.75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2.75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2.75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2.75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2.75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2.7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2.75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2.75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2.75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2.75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2.75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2.75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2.75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2.75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2.75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2.7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2.75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2.75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2.75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2.75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2.75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2.75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2.75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2.75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2.75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2.7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2.75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2.75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2.75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2.75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2.75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2.75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2.75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2.75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2.75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2.7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2.75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2.75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2.75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2.75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2.75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2.75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2.75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2.75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2.75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2.7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2.75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2.75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2.75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2.75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2.75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2.75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2.75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2.75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2.75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2.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2.75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2.75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2.75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2.75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2.75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2.75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2.75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2.75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2.75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2.7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2.75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2.75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2.75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2.75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2.75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2.75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2.75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2.75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2.75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2.7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2.75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2.75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2.75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2.75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2.75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2.75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2.75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2.75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2.75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2.7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2.75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2.75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2.75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2.75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2.75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2.75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2.75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2.75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2.75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2.7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2.75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2.75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2.75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2.75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2.75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2.75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2.75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2.75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2.75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2.7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2.75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2.75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2.75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2.75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2.75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2.75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2.75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2.75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2.75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2.7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2.75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2.75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2.75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2.75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2.75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2.75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2.75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2.75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2.75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2.7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2.75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2.75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2.75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2.75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2.75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2.75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2.75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2.75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2.75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2.7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2.75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2.75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2.75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2.75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2.75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2.75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2.75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2.75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2.75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2.7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2.75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2.75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2.75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2.75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2.75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2.75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2.75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2.75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2.75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2.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2.75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2.75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2.75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2.75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2.75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2.75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2.75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2.75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2.75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2.7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2.75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2.75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2.75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2.75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2.75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2.75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2.75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2.75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2.75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2.7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2.75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2.75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2.75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2.75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2.75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2.75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2.75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2.75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2.75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2.7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2.75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2.75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2.75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2.75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2.75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2.75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2.75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2.75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2.75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2.7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2.75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2.75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2.75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2.75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2.75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2.75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2.75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2.75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2.75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2.7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2.75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2.75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2.75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2.75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2.75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2.75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2.75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2.75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2.75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2.7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2.75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2.75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2.75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2.75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2.75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2.75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2.75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2.75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2.75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2.7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2.75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2.75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2.75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2.75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2.75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2.75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2.75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2.75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2.75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2.7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2.75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2.75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2.75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2.75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2.75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2.75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2.75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2.75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2.75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2.7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2.75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2.75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2.75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2.75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2.75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2.75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2.75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2.75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2.75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2.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2.75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2.75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2.75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2.75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2.75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2.75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2.75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2.75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2.75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2.7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2.75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2.75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2.75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2.75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2.75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2.75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2.75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2.75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2.75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2.7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2.75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2.75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2.75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2.75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2.75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2.75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2.75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2.75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2.75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2.7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2.75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2.75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2.75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2.75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2.75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2.75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2.75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2.75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2.75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2.7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2.75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2.75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2.75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2.75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2.75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2.75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2.75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2.75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2.75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2.7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2.75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2.75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2.75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2.75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2.75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2.75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2.75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2.75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2.75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2.7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2.75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2.75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2.75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2.75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2.75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2.75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2.75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2.75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2.75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2.7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2.75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2.75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2.75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2.75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2.75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2.75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2.75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2.75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2.75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2.7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2.75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2.75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2.75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2.75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2.75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2.75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2.75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2.75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2.75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2.7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2.75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2.75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2.75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2.75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2.75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2.75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2.75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2.75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2.75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2.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2.75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2.75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2.75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2.75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2.75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2.75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2.75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2.75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2.75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2.7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2.75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2.75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2.75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2.75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2.75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2.75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2.75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2.75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2.75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2.7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2.75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2.75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2.75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2.75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2.75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2.75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2.75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2.75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2.75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2.7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2.75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2.75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2.75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2.75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2.75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2.75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2.75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2.75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2.75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2.7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2.75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2.75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2.75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2.75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2.75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2.75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2.75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2.75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2.75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2.7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2.75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2.75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2.75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2.75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2.75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2.75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2.75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2.75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2.75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2.7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2.75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2.75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2.75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2.75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2.75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2.75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2.75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2.75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2.75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2.7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2.75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2.75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2.75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2.75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2.75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2.75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2.75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2.75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2.75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2.7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2.75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2.75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2.75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2.75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2.75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2.75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2.75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2.75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2.75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2.7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2.75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2.75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2.75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2.75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2.75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2.75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2.75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2.75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2.75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2.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2.75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2.75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2.75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2.75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2.75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2.75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2.75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2.75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2.75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2.7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2.75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2.75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2.75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2.75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2.75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2.75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2.75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2.75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2.75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2.7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2.75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2.75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2.75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2.75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2.75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2.75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2.75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2.75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2.75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2.7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2.75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2.75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2.75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2.75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2.75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2.75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2.75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2.75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2.75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2.7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2.75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2.75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2.75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2.75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2.75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2.75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2.75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2.75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2.75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2.7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2.75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2.75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2.75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2.75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2.75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2.75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2.75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2.75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2.75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2.7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2.75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2.75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2.75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2.75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2.75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2.75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2.75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2.75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2.75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2.7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2.75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2.75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2.75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2.75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2.75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2.75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2.75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2.75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2.75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2.7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2.75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2.75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2.75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2.75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2.75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2.75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2.75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2.75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2.75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2.7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2.75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2.75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2.75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2.75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2.75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2.75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2.75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2.75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2.75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2.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2.75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2.75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2.75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2.75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2.75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2.75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2.75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2.75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2.75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2.7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2.75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2.75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2.75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2.75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2.75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2.75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2.75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2.75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2.75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2.7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2.75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2.75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2.75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2.75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2.75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2.75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2.75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2.75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2.75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2.7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2.75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2.75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2.75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2.75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2.75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2.75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2.75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2.75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2.75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2.7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2.75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2.75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2.75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2.75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2.75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2.75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2.75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2.75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2.75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2.7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2.75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2.75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2.75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2.75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2.75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2.75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2.75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2.75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2.75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2.7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2.75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2.75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2.75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2.75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2.75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2.75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2.75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2.75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2.75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2.7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2.75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2.75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2.75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2.75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2.75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2.75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2.75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2.75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2.75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2.7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2.75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2.75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2.75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2.75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2.75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2.75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2.75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2.75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2.75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2.7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2.75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2.75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2.75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2.75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2.75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2.75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2.75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2.75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2.75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2.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2.75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2.75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2.75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2.75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2.75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2.75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2.75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2.75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2.75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2.7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2.75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2.75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2.75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2.75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2.75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2.75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2.75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2.75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2.75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2.7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2.75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2.75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2.75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2.75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2.75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2.75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2.75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2.75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2.75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2.7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2.75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2.75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2.75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2.75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2.75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2.75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2.75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2.75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2.75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2.7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2.75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2.75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2.75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2.75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2.75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2.75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2.75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2.75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2.75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2.7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2.75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2.75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2.75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2.75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2.75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2.75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2.75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2.75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2.75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2.7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2.75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2.75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2.75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2.75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2.75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2.75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2.75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2.75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2.75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2.7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2.75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2.75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2.75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2.75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2.75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2.75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2.75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2.75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2.75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2.7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2.75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2.75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2.75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2.75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2.75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2.75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2.75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2.75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2.75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2.7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2.75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2.75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2.75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2.75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2.75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2.75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2.75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2.75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2.75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2.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2.75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2.75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2.75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2.75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12.75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12.75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12.75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12.75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12.75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12.7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12.75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12.75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12.75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12.75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12.75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12.75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12.75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12.75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12.75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12.7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12.75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12.75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12.75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12.75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12.75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001"/>
  <sheetViews>
    <sheetView workbookViewId="0"/>
  </sheetViews>
  <sheetFormatPr defaultColWidth="12.3984375" defaultRowHeight="15.75" customHeight="1"/>
  <cols>
    <col min="1" max="1" width="13.3984375" style="24" customWidth="1"/>
    <col min="2" max="3" width="12.3984375" style="24"/>
    <col min="4" max="4" width="24.265625" style="24" customWidth="1"/>
    <col min="5" max="5" width="17.3984375" style="24" customWidth="1"/>
  </cols>
  <sheetData>
    <row r="1" spans="1:23" ht="15" customHeight="1">
      <c r="A1" s="35" t="s">
        <v>757</v>
      </c>
      <c r="B1" s="35" t="s">
        <v>758</v>
      </c>
      <c r="C1" s="35" t="s">
        <v>759</v>
      </c>
      <c r="D1" s="36" t="s">
        <v>782</v>
      </c>
      <c r="E1" s="35" t="s">
        <v>783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ht="12.75">
      <c r="A2" s="41" t="s">
        <v>762</v>
      </c>
      <c r="B2" s="41" t="s">
        <v>679</v>
      </c>
      <c r="C2" s="41">
        <v>24123010494</v>
      </c>
      <c r="D2" s="43">
        <v>5915</v>
      </c>
      <c r="E2" s="41" t="s">
        <v>763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2.75">
      <c r="A3" s="41" t="s">
        <v>770</v>
      </c>
      <c r="B3" s="41" t="s">
        <v>771</v>
      </c>
      <c r="C3" s="41">
        <v>24122310424</v>
      </c>
      <c r="D3" s="43">
        <v>11025</v>
      </c>
      <c r="E3" s="41" t="s">
        <v>772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3" ht="12.75">
      <c r="A4" s="41" t="s">
        <v>764</v>
      </c>
      <c r="B4" s="41" t="s">
        <v>765</v>
      </c>
      <c r="C4" s="41">
        <v>25011610831</v>
      </c>
      <c r="D4" s="43">
        <v>6860</v>
      </c>
      <c r="E4" s="41" t="s">
        <v>766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</row>
    <row r="5" spans="1:23" ht="12.75">
      <c r="A5" s="23" t="s">
        <v>755</v>
      </c>
      <c r="B5" s="23" t="s">
        <v>691</v>
      </c>
      <c r="C5" s="23">
        <v>25010810662</v>
      </c>
      <c r="D5" s="37">
        <v>7280</v>
      </c>
      <c r="E5" s="23" t="s">
        <v>756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</row>
    <row r="6" spans="1:23" ht="12.75">
      <c r="A6" s="23" t="s">
        <v>752</v>
      </c>
      <c r="B6" s="23" t="s">
        <v>753</v>
      </c>
      <c r="C6" s="41">
        <v>24123010493</v>
      </c>
      <c r="D6" s="37">
        <v>5320</v>
      </c>
      <c r="E6" s="23" t="s">
        <v>754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</row>
    <row r="7" spans="1:23" ht="12.75">
      <c r="A7" s="23" t="s">
        <v>750</v>
      </c>
      <c r="B7" s="23" t="s">
        <v>734</v>
      </c>
      <c r="C7" s="23">
        <v>24121310257</v>
      </c>
      <c r="D7" s="37">
        <v>12338</v>
      </c>
      <c r="E7" s="23" t="s">
        <v>751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ht="12.7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</row>
    <row r="9" spans="1:23" ht="12.7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12.7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2.7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12.7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2.7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2.7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2.7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2.7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6:23" ht="12.75"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6:23" ht="12.75"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6:23" ht="12.75"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6:23" ht="12.75"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6:23" ht="12.75"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6:23" ht="12.75"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6:23" ht="12.75"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6:23" ht="12.75"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6:23" ht="12.75"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6:23" ht="12.75"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6:23" ht="12.75"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6:23" ht="12.75"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6:23" ht="12.75"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6:23" ht="12.75"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6:23" ht="12.75"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6:23" ht="12.75"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6:23" ht="12.75"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6:23" ht="12.75"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6:23" ht="12.75"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6:23" ht="12.75"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6:23" ht="12.75"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6:23" ht="12.75"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6:23" ht="12.75"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6:23" ht="12.75"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6:23" ht="12.75"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6:23" ht="12.75"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6:23" ht="12.75"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6:23" ht="12.75"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6:23" ht="12.75"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6:23" ht="12.75"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6:23" ht="12.75"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6:23" ht="12.75"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6:23" ht="12.75"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6:23" ht="12.75"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6:23" ht="12.75"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6:23" ht="12.75"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6:23" ht="12.75"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6:23" ht="12.75"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6:23" ht="12.75"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6:23" ht="12.75"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6:23" ht="12.75"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 spans="6:23" ht="12.75"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  <row r="59" spans="6:23" ht="12.75"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</row>
    <row r="60" spans="6:23" ht="12.75"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</row>
    <row r="61" spans="6:23" ht="12.75"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</row>
    <row r="62" spans="6:23" ht="12.75"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</row>
    <row r="63" spans="6:23" ht="12.75"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</row>
    <row r="64" spans="6:23" ht="12.75"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</row>
    <row r="65" spans="6:23" ht="12.75"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</row>
    <row r="66" spans="6:23" ht="12.75"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</row>
    <row r="67" spans="6:23" ht="12.75"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</row>
    <row r="68" spans="6:23" ht="12.75"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</row>
    <row r="69" spans="6:23" ht="12.75"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</row>
    <row r="70" spans="6:23" ht="12.75"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</row>
    <row r="71" spans="6:23" ht="12.75"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</row>
    <row r="72" spans="6:23" ht="12.75"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</row>
    <row r="73" spans="6:23" ht="12.75"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</row>
    <row r="74" spans="6:23" ht="12.75"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</row>
    <row r="75" spans="6:23" ht="12.75"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</row>
    <row r="76" spans="6:23" ht="12.75"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</row>
    <row r="77" spans="6:23" ht="12.75"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</row>
    <row r="78" spans="6:23" ht="12.75"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</row>
    <row r="79" spans="6:23" ht="12.75"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</row>
    <row r="80" spans="6:23" ht="12.75"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</row>
    <row r="81" spans="6:23" ht="12.75"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</row>
    <row r="82" spans="6:23" ht="12.75"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</row>
    <row r="83" spans="6:23" ht="12.75"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</row>
    <row r="84" spans="6:23" ht="12.75"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</row>
    <row r="85" spans="6:23" ht="12.75"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</row>
    <row r="86" spans="6:23" ht="12.75"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</row>
    <row r="87" spans="6:23" ht="12.75"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</row>
    <row r="88" spans="6:23" ht="12.75"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</row>
    <row r="89" spans="6:23" ht="12.75"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</row>
    <row r="90" spans="6:23" ht="12.75"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</row>
    <row r="91" spans="6:23" ht="12.75"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</row>
    <row r="92" spans="6:23" ht="12.75"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</row>
    <row r="93" spans="6:23" ht="12.75"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</row>
    <row r="94" spans="6:23" ht="12.75"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</row>
    <row r="95" spans="6:23" ht="12.75"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</row>
    <row r="96" spans="6:23" ht="12.75"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</row>
    <row r="97" spans="6:23" ht="12.75"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</row>
    <row r="98" spans="6:23" ht="12.75"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</row>
    <row r="99" spans="6:23" ht="12.75"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</row>
    <row r="100" spans="6:23" ht="12.75"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</row>
    <row r="101" spans="6:23" ht="12.75"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</row>
    <row r="102" spans="6:23" ht="12.75"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</row>
    <row r="103" spans="6:23" ht="12.75"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</row>
    <row r="104" spans="6:23" ht="12.75"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</row>
    <row r="105" spans="6:23" ht="12.75"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</row>
    <row r="106" spans="6:23" ht="12.75"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</row>
    <row r="107" spans="6:23" ht="12.75"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</row>
    <row r="108" spans="6:23" ht="12.75"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</row>
    <row r="109" spans="6:23" ht="12.75"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</row>
    <row r="110" spans="6:23" ht="12.75"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</row>
    <row r="111" spans="6:23" ht="12.75"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</row>
    <row r="112" spans="6:23" ht="12.75"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</row>
    <row r="113" spans="6:23" ht="12.75"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</row>
    <row r="114" spans="6:23" ht="12.75"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</row>
    <row r="115" spans="6:23" ht="12.75"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</row>
    <row r="116" spans="6:23" ht="12.75"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</row>
    <row r="117" spans="6:23" ht="12.75"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</row>
    <row r="118" spans="6:23" ht="12.75"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</row>
    <row r="119" spans="6:23" ht="12.75"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</row>
    <row r="120" spans="6:23" ht="12.75"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</row>
    <row r="121" spans="6:23" ht="12.75"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</row>
    <row r="122" spans="6:23" ht="12.75"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</row>
    <row r="123" spans="6:23" ht="12.75"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</row>
    <row r="124" spans="6:23" ht="12.75"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</row>
    <row r="125" spans="6:23" ht="12.75"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</row>
    <row r="126" spans="6:23" ht="12.75"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</row>
    <row r="127" spans="6:23" ht="12.75"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</row>
    <row r="128" spans="6:23" ht="12.75"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</row>
    <row r="129" spans="6:23" ht="12.75"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</row>
    <row r="130" spans="6:23" ht="12.75"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</row>
    <row r="131" spans="6:23" ht="12.75"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</row>
    <row r="132" spans="6:23" ht="12.75"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</row>
    <row r="133" spans="6:23" ht="12.75"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</row>
    <row r="134" spans="6:23" ht="12.75"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</row>
    <row r="135" spans="6:23" ht="12.75"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</row>
    <row r="136" spans="6:23" ht="12.75"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</row>
    <row r="137" spans="6:23" ht="12.75"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</row>
    <row r="138" spans="6:23" ht="12.75"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</row>
    <row r="139" spans="6:23" ht="12.75"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</row>
    <row r="140" spans="6:23" ht="12.75"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</row>
    <row r="141" spans="6:23" ht="12.75"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</row>
    <row r="142" spans="6:23" ht="12.75"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</row>
    <row r="143" spans="6:23" ht="12.75"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</row>
    <row r="144" spans="6:23" ht="12.75"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</row>
    <row r="145" spans="6:23" ht="12.75"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</row>
    <row r="146" spans="6:23" ht="12.75"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</row>
    <row r="147" spans="6:23" ht="12.75"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</row>
    <row r="148" spans="6:23" ht="12.75"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</row>
    <row r="149" spans="6:23" ht="12.75"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</row>
    <row r="150" spans="6:23" ht="12.75"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</row>
    <row r="151" spans="6:23" ht="12.75"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</row>
    <row r="152" spans="6:23" ht="12.75"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</row>
    <row r="153" spans="6:23" ht="12.75"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</row>
    <row r="154" spans="6:23" ht="12.75"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</row>
    <row r="155" spans="6:23" ht="12.75"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</row>
    <row r="156" spans="6:23" ht="12.75"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</row>
    <row r="157" spans="6:23" ht="12.75"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</row>
    <row r="158" spans="6:23" ht="12.75"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</row>
    <row r="159" spans="6:23" ht="12.75"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</row>
    <row r="160" spans="6:23" ht="12.75"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</row>
    <row r="161" spans="6:23" ht="12.75"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</row>
    <row r="162" spans="6:23" ht="12.75"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</row>
    <row r="163" spans="6:23" ht="12.75"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</row>
    <row r="164" spans="6:23" ht="12.75"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</row>
    <row r="165" spans="6:23" ht="12.75"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</row>
    <row r="166" spans="6:23" ht="12.75"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</row>
    <row r="167" spans="6:23" ht="12.75"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</row>
    <row r="168" spans="6:23" ht="12.75"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</row>
    <row r="169" spans="6:23" ht="12.75"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</row>
    <row r="170" spans="6:23" ht="12.75"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</row>
    <row r="171" spans="6:23" ht="12.75"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</row>
    <row r="172" spans="6:23" ht="12.75"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</row>
    <row r="173" spans="6:23" ht="12.75"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</row>
    <row r="174" spans="6:23" ht="12.75"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</row>
    <row r="175" spans="6:23" ht="12.75"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</row>
    <row r="176" spans="6:23" ht="12.75"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</row>
    <row r="177" spans="6:23" ht="12.75"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</row>
    <row r="178" spans="6:23" ht="12.75"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</row>
    <row r="179" spans="6:23" ht="12.75"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</row>
    <row r="180" spans="6:23" ht="12.75"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</row>
    <row r="181" spans="6:23" ht="12.75"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</row>
    <row r="182" spans="6:23" ht="12.75"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</row>
    <row r="183" spans="6:23" ht="12.75"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</row>
    <row r="184" spans="6:23" ht="12.75"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</row>
    <row r="185" spans="6:23" ht="12.75"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</row>
    <row r="186" spans="6:23" ht="12.75"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</row>
    <row r="187" spans="6:23" ht="12.75"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</row>
    <row r="188" spans="6:23" ht="12.75"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</row>
    <row r="189" spans="6:23" ht="12.75"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</row>
    <row r="190" spans="6:23" ht="12.75"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</row>
    <row r="191" spans="6:23" ht="12.75"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</row>
    <row r="192" spans="6:23" ht="12.75"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</row>
    <row r="193" spans="6:23" ht="12.75"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</row>
    <row r="194" spans="6:23" ht="12.75"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</row>
    <row r="195" spans="6:23" ht="12.75"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</row>
    <row r="196" spans="6:23" ht="12.75"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</row>
    <row r="197" spans="6:23" ht="12.75"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</row>
    <row r="198" spans="6:23" ht="12.75"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</row>
    <row r="199" spans="6:23" ht="12.75"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</row>
    <row r="200" spans="6:23" ht="12.75"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</row>
    <row r="201" spans="6:23" ht="12.75"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</row>
    <row r="202" spans="6:23" ht="12.75"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</row>
    <row r="203" spans="6:23" ht="12.75"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</row>
    <row r="204" spans="6:23" ht="12.75"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</row>
    <row r="205" spans="6:23" ht="12.75"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</row>
    <row r="206" spans="6:23" ht="12.75"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</row>
    <row r="207" spans="6:23" ht="12.75"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</row>
    <row r="208" spans="6:23" ht="12.75"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</row>
    <row r="209" spans="6:23" ht="12.75"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</row>
    <row r="210" spans="6:23" ht="12.75"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</row>
    <row r="211" spans="6:23" ht="12.75"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</row>
    <row r="212" spans="6:23" ht="12.75"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</row>
    <row r="213" spans="6:23" ht="12.75"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</row>
    <row r="214" spans="6:23" ht="12.75"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</row>
    <row r="215" spans="6:23" ht="12.75"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</row>
    <row r="216" spans="6:23" ht="12.75"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</row>
    <row r="217" spans="6:23" ht="12.75"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</row>
    <row r="218" spans="6:23" ht="12.75"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</row>
    <row r="219" spans="6:23" ht="12.75"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</row>
    <row r="220" spans="6:23" ht="12.75"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</row>
    <row r="221" spans="6:23" ht="12.75"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</row>
    <row r="222" spans="6:23" ht="12.75"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</row>
    <row r="223" spans="6:23" ht="12.75"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</row>
    <row r="224" spans="6:23" ht="12.75"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</row>
    <row r="225" spans="6:23" ht="12.75"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</row>
    <row r="226" spans="6:23" ht="12.75"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</row>
    <row r="227" spans="6:23" ht="12.75"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</row>
    <row r="228" spans="6:23" ht="12.75"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</row>
    <row r="229" spans="6:23" ht="12.75"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</row>
    <row r="230" spans="6:23" ht="12.75"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</row>
    <row r="231" spans="6:23" ht="12.75"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</row>
    <row r="232" spans="6:23" ht="12.75"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</row>
    <row r="233" spans="6:23" ht="12.75"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</row>
    <row r="234" spans="6:23" ht="12.75"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</row>
    <row r="235" spans="6:23" ht="12.75"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</row>
    <row r="236" spans="6:23" ht="12.75"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</row>
    <row r="237" spans="6:23" ht="12.75"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</row>
    <row r="238" spans="6:23" ht="12.75"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</row>
    <row r="239" spans="6:23" ht="12.75"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</row>
    <row r="240" spans="6:23" ht="12.75"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</row>
    <row r="241" spans="6:23" ht="12.75"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</row>
    <row r="242" spans="6:23" ht="12.75"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</row>
    <row r="243" spans="6:23" ht="12.75"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</row>
    <row r="244" spans="6:23" ht="12.75"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</row>
    <row r="245" spans="6:23" ht="12.75"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</row>
    <row r="246" spans="6:23" ht="12.75"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</row>
    <row r="247" spans="6:23" ht="12.75"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</row>
    <row r="248" spans="6:23" ht="12.75"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</row>
    <row r="249" spans="6:23" ht="12.75"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</row>
    <row r="250" spans="6:23" ht="12.75"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</row>
    <row r="251" spans="6:23" ht="12.75"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</row>
    <row r="252" spans="6:23" ht="12.75"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</row>
    <row r="253" spans="6:23" ht="12.75"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</row>
    <row r="254" spans="6:23" ht="12.75"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</row>
    <row r="255" spans="6:23" ht="12.75"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</row>
    <row r="256" spans="6:23" ht="12.75"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</row>
    <row r="257" spans="6:23" ht="12.75"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</row>
    <row r="258" spans="6:23" ht="12.75"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</row>
    <row r="259" spans="6:23" ht="12.75"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</row>
    <row r="260" spans="6:23" ht="12.75"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</row>
    <row r="261" spans="6:23" ht="12.75"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</row>
    <row r="262" spans="6:23" ht="12.75"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</row>
    <row r="263" spans="6:23" ht="12.75"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</row>
    <row r="264" spans="6:23" ht="12.75"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</row>
    <row r="265" spans="6:23" ht="12.75"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</row>
    <row r="266" spans="6:23" ht="12.75"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</row>
    <row r="267" spans="6:23" ht="12.75"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</row>
    <row r="268" spans="6:23" ht="12.75"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</row>
    <row r="269" spans="6:23" ht="12.75"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</row>
    <row r="270" spans="6:23" ht="12.75"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</row>
    <row r="271" spans="6:23" ht="12.75"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</row>
    <row r="272" spans="6:23" ht="12.75"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</row>
    <row r="273" spans="6:23" ht="12.75"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</row>
    <row r="274" spans="6:23" ht="12.75"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</row>
    <row r="275" spans="6:23" ht="12.75"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</row>
    <row r="276" spans="6:23" ht="12.75"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</row>
    <row r="277" spans="6:23" ht="12.75"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</row>
    <row r="278" spans="6:23" ht="12.75"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</row>
    <row r="279" spans="6:23" ht="12.75"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</row>
    <row r="280" spans="6:23" ht="12.75"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</row>
    <row r="281" spans="6:23" ht="12.75"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</row>
    <row r="282" spans="6:23" ht="12.75"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</row>
    <row r="283" spans="6:23" ht="12.75"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</row>
    <row r="284" spans="6:23" ht="12.75"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</row>
    <row r="285" spans="6:23" ht="12.75"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</row>
    <row r="286" spans="6:23" ht="12.75"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</row>
    <row r="287" spans="6:23" ht="12.75"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</row>
    <row r="288" spans="6:23" ht="12.75"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</row>
    <row r="289" spans="6:23" ht="12.75"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</row>
    <row r="290" spans="6:23" ht="12.75"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</row>
    <row r="291" spans="6:23" ht="12.75"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</row>
    <row r="292" spans="6:23" ht="12.75"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</row>
    <row r="293" spans="6:23" ht="12.75"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</row>
    <row r="294" spans="6:23" ht="12.75"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</row>
    <row r="295" spans="6:23" ht="12.75"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</row>
    <row r="296" spans="6:23" ht="12.75"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</row>
    <row r="297" spans="6:23" ht="12.75"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</row>
    <row r="298" spans="6:23" ht="12.75"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</row>
    <row r="299" spans="6:23" ht="12.75"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</row>
    <row r="300" spans="6:23" ht="12.75"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</row>
    <row r="301" spans="6:23" ht="12.75"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</row>
    <row r="302" spans="6:23" ht="12.75"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</row>
    <row r="303" spans="6:23" ht="12.75"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</row>
    <row r="304" spans="6:23" ht="12.75"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</row>
    <row r="305" spans="6:23" ht="12.75"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</row>
    <row r="306" spans="6:23" ht="12.75"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</row>
    <row r="307" spans="6:23" ht="12.75"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</row>
    <row r="308" spans="6:23" ht="12.75"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</row>
    <row r="309" spans="6:23" ht="12.75"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</row>
    <row r="310" spans="6:23" ht="12.75"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</row>
    <row r="311" spans="6:23" ht="12.75"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</row>
    <row r="312" spans="6:23" ht="12.75"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</row>
    <row r="313" spans="6:23" ht="12.75"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</row>
    <row r="314" spans="6:23" ht="12.75"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</row>
    <row r="315" spans="6:23" ht="12.75"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</row>
    <row r="316" spans="6:23" ht="12.75"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</row>
    <row r="317" spans="6:23" ht="12.75"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</row>
    <row r="318" spans="6:23" ht="12.75"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</row>
    <row r="319" spans="6:23" ht="12.75"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</row>
    <row r="320" spans="6:23" ht="12.75"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</row>
    <row r="321" spans="6:23" ht="12.75"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</row>
    <row r="322" spans="6:23" ht="12.75"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</row>
    <row r="323" spans="6:23" ht="12.75"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</row>
    <row r="324" spans="6:23" ht="12.75"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</row>
    <row r="325" spans="6:23" ht="12.75"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</row>
    <row r="326" spans="6:23" ht="12.75"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</row>
    <row r="327" spans="6:23" ht="12.75"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</row>
    <row r="328" spans="6:23" ht="12.75"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</row>
    <row r="329" spans="6:23" ht="12.75"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</row>
    <row r="330" spans="6:23" ht="12.75"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</row>
    <row r="331" spans="6:23" ht="12.75"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</row>
    <row r="332" spans="6:23" ht="12.75"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</row>
    <row r="333" spans="6:23" ht="12.75"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</row>
    <row r="334" spans="6:23" ht="12.75"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</row>
    <row r="335" spans="6:23" ht="12.75"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</row>
    <row r="336" spans="6:23" ht="12.75"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</row>
    <row r="337" spans="6:23" ht="12.75"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</row>
    <row r="338" spans="6:23" ht="12.75"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</row>
    <row r="339" spans="6:23" ht="12.75"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</row>
    <row r="340" spans="6:23" ht="12.75"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</row>
    <row r="341" spans="6:23" ht="12.75"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</row>
    <row r="342" spans="6:23" ht="12.75"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</row>
    <row r="343" spans="6:23" ht="12.75"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</row>
    <row r="344" spans="6:23" ht="12.75"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</row>
    <row r="345" spans="6:23" ht="12.75"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</row>
    <row r="346" spans="6:23" ht="12.75"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</row>
    <row r="347" spans="6:23" ht="12.75"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</row>
    <row r="348" spans="6:23" ht="12.75"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</row>
    <row r="349" spans="6:23" ht="12.75"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</row>
    <row r="350" spans="6:23" ht="12.75"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</row>
    <row r="351" spans="6:23" ht="12.75"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</row>
    <row r="352" spans="6:23" ht="12.75"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</row>
    <row r="353" spans="6:23" ht="12.75"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</row>
    <row r="354" spans="6:23" ht="12.75"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</row>
    <row r="355" spans="6:23" ht="12.75"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</row>
    <row r="356" spans="6:23" ht="12.75"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</row>
    <row r="357" spans="6:23" ht="12.75"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</row>
    <row r="358" spans="6:23" ht="12.75"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</row>
    <row r="359" spans="6:23" ht="12.75"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</row>
    <row r="360" spans="6:23" ht="12.75"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</row>
    <row r="361" spans="6:23" ht="12.75"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</row>
    <row r="362" spans="6:23" ht="12.75"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</row>
    <row r="363" spans="6:23" ht="12.75"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</row>
    <row r="364" spans="6:23" ht="12.75"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</row>
    <row r="365" spans="6:23" ht="12.75"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</row>
    <row r="366" spans="6:23" ht="12.75"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</row>
    <row r="367" spans="6:23" ht="12.75"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</row>
    <row r="368" spans="6:23" ht="12.75"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</row>
    <row r="369" spans="6:23" ht="12.75"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</row>
    <row r="370" spans="6:23" ht="12.75"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</row>
    <row r="371" spans="6:23" ht="12.75"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</row>
    <row r="372" spans="6:23" ht="12.75"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</row>
    <row r="373" spans="6:23" ht="12.75"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</row>
    <row r="374" spans="6:23" ht="12.75"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</row>
    <row r="375" spans="6:23" ht="12.75"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</row>
    <row r="376" spans="6:23" ht="12.75"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</row>
    <row r="377" spans="6:23" ht="12.75"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</row>
    <row r="378" spans="6:23" ht="12.75"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</row>
    <row r="379" spans="6:23" ht="12.75"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</row>
    <row r="380" spans="6:23" ht="12.75"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</row>
    <row r="381" spans="6:23" ht="12.75"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</row>
    <row r="382" spans="6:23" ht="12.75"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</row>
    <row r="383" spans="6:23" ht="12.75"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</row>
    <row r="384" spans="6:23" ht="12.75"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</row>
    <row r="385" spans="6:23" ht="12.75"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</row>
    <row r="386" spans="6:23" ht="12.75"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</row>
    <row r="387" spans="6:23" ht="12.75"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</row>
    <row r="388" spans="6:23" ht="12.75"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</row>
    <row r="389" spans="6:23" ht="12.75"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</row>
    <row r="390" spans="6:23" ht="12.75"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</row>
    <row r="391" spans="6:23" ht="12.75"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</row>
    <row r="392" spans="6:23" ht="12.75"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</row>
    <row r="393" spans="6:23" ht="12.75"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</row>
    <row r="394" spans="6:23" ht="12.75"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</row>
    <row r="395" spans="6:23" ht="12.75"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</row>
    <row r="396" spans="6:23" ht="12.75"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</row>
    <row r="397" spans="6:23" ht="12.75"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</row>
    <row r="398" spans="6:23" ht="12.75"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</row>
    <row r="399" spans="6:23" ht="12.75"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</row>
    <row r="400" spans="6:23" ht="12.75"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</row>
    <row r="401" spans="6:23" ht="12.75"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</row>
    <row r="402" spans="6:23" ht="12.75"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</row>
    <row r="403" spans="6:23" ht="12.75"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</row>
    <row r="404" spans="6:23" ht="12.75"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</row>
    <row r="405" spans="6:23" ht="12.75"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</row>
    <row r="406" spans="6:23" ht="12.75"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</row>
    <row r="407" spans="6:23" ht="12.75"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</row>
    <row r="408" spans="6:23" ht="12.75"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</row>
    <row r="409" spans="6:23" ht="12.75"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</row>
    <row r="410" spans="6:23" ht="12.75"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</row>
    <row r="411" spans="6:23" ht="12.75"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</row>
    <row r="412" spans="6:23" ht="12.75"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</row>
    <row r="413" spans="6:23" ht="12.75"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</row>
    <row r="414" spans="6:23" ht="12.75"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</row>
    <row r="415" spans="6:23" ht="12.75"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</row>
    <row r="416" spans="6:23" ht="12.75"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</row>
    <row r="417" spans="6:23" ht="12.75"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</row>
    <row r="418" spans="6:23" ht="12.75"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</row>
    <row r="419" spans="6:23" ht="12.75"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</row>
    <row r="420" spans="6:23" ht="12.75"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</row>
    <row r="421" spans="6:23" ht="12.75"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</row>
    <row r="422" spans="6:23" ht="12.75"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</row>
    <row r="423" spans="6:23" ht="12.75"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</row>
    <row r="424" spans="6:23" ht="12.75"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</row>
    <row r="425" spans="6:23" ht="12.75"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</row>
    <row r="426" spans="6:23" ht="12.75"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</row>
    <row r="427" spans="6:23" ht="12.75"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</row>
    <row r="428" spans="6:23" ht="12.75"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</row>
    <row r="429" spans="6:23" ht="12.75"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</row>
    <row r="430" spans="6:23" ht="12.75"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</row>
    <row r="431" spans="6:23" ht="12.75"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</row>
    <row r="432" spans="6:23" ht="12.75"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</row>
    <row r="433" spans="6:23" ht="12.75"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</row>
    <row r="434" spans="6:23" ht="12.75"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</row>
    <row r="435" spans="6:23" ht="12.75"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</row>
    <row r="436" spans="6:23" ht="12.75"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</row>
    <row r="437" spans="6:23" ht="12.75"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</row>
    <row r="438" spans="6:23" ht="12.75"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</row>
    <row r="439" spans="6:23" ht="12.75"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</row>
    <row r="440" spans="6:23" ht="12.75"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</row>
    <row r="441" spans="6:23" ht="12.75"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</row>
    <row r="442" spans="6:23" ht="12.75"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</row>
    <row r="443" spans="6:23" ht="12.75"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</row>
    <row r="444" spans="6:23" ht="12.75"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</row>
    <row r="445" spans="6:23" ht="12.75"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</row>
    <row r="446" spans="6:23" ht="12.75"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</row>
    <row r="447" spans="6:23" ht="12.75"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</row>
    <row r="448" spans="6:23" ht="12.75"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</row>
    <row r="449" spans="6:23" ht="12.75"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</row>
    <row r="450" spans="6:23" ht="12.75"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</row>
    <row r="451" spans="6:23" ht="12.75"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</row>
    <row r="452" spans="6:23" ht="12.75"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</row>
    <row r="453" spans="6:23" ht="12.75"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</row>
    <row r="454" spans="6:23" ht="12.75"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</row>
    <row r="455" spans="6:23" ht="12.75"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</row>
    <row r="456" spans="6:23" ht="12.75"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</row>
    <row r="457" spans="6:23" ht="12.75"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</row>
    <row r="458" spans="6:23" ht="12.75"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</row>
    <row r="459" spans="6:23" ht="12.75"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</row>
    <row r="460" spans="6:23" ht="12.75"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</row>
    <row r="461" spans="6:23" ht="12.75"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</row>
    <row r="462" spans="6:23" ht="12.75"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</row>
    <row r="463" spans="6:23" ht="12.75"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</row>
    <row r="464" spans="6:23" ht="12.75"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</row>
    <row r="465" spans="6:23" ht="12.75"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</row>
    <row r="466" spans="6:23" ht="12.75"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</row>
    <row r="467" spans="6:23" ht="12.75"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</row>
    <row r="468" spans="6:23" ht="12.75"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</row>
    <row r="469" spans="6:23" ht="12.75"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</row>
    <row r="470" spans="6:23" ht="12.75"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</row>
    <row r="471" spans="6:23" ht="12.75"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</row>
    <row r="472" spans="6:23" ht="12.75"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</row>
    <row r="473" spans="6:23" ht="12.75"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</row>
    <row r="474" spans="6:23" ht="12.75"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</row>
    <row r="475" spans="6:23" ht="12.75"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</row>
    <row r="476" spans="6:23" ht="12.75"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</row>
    <row r="477" spans="6:23" ht="12.75"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</row>
    <row r="478" spans="6:23" ht="12.75"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</row>
    <row r="479" spans="6:23" ht="12.75"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</row>
    <row r="480" spans="6:23" ht="12.75"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</row>
    <row r="481" spans="6:23" ht="12.75"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</row>
    <row r="482" spans="6:23" ht="12.75"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</row>
    <row r="483" spans="6:23" ht="12.75"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</row>
    <row r="484" spans="6:23" ht="12.75"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</row>
    <row r="485" spans="6:23" ht="12.75"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</row>
    <row r="486" spans="6:23" ht="12.75"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</row>
    <row r="487" spans="6:23" ht="12.75"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</row>
    <row r="488" spans="6:23" ht="12.75"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</row>
    <row r="489" spans="6:23" ht="12.75"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</row>
    <row r="490" spans="6:23" ht="12.75"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</row>
    <row r="491" spans="6:23" ht="12.75"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</row>
    <row r="492" spans="6:23" ht="12.75"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</row>
    <row r="493" spans="6:23" ht="12.75"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</row>
    <row r="494" spans="6:23" ht="12.75"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</row>
    <row r="495" spans="6:23" ht="12.75"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</row>
    <row r="496" spans="6:23" ht="12.75"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</row>
    <row r="497" spans="6:23" ht="12.75"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</row>
    <row r="498" spans="6:23" ht="12.75"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</row>
    <row r="499" spans="6:23" ht="12.75"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</row>
    <row r="500" spans="6:23" ht="12.75"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</row>
    <row r="501" spans="6:23" ht="12.75"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</row>
    <row r="502" spans="6:23" ht="12.75"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</row>
    <row r="503" spans="6:23" ht="12.75"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</row>
    <row r="504" spans="6:23" ht="12.75"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</row>
    <row r="505" spans="6:23" ht="12.75"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</row>
    <row r="506" spans="6:23" ht="12.75"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</row>
    <row r="507" spans="6:23" ht="12.75"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</row>
    <row r="508" spans="6:23" ht="12.75"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</row>
    <row r="509" spans="6:23" ht="12.75"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</row>
    <row r="510" spans="6:23" ht="12.75"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</row>
    <row r="511" spans="6:23" ht="12.75"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</row>
    <row r="512" spans="6:23" ht="12.75"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</row>
    <row r="513" spans="6:23" ht="12.75"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</row>
    <row r="514" spans="6:23" ht="12.75"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</row>
    <row r="515" spans="6:23" ht="12.75"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</row>
    <row r="516" spans="6:23" ht="12.75"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</row>
    <row r="517" spans="6:23" ht="12.75"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</row>
    <row r="518" spans="6:23" ht="12.75"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</row>
    <row r="519" spans="6:23" ht="12.75"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</row>
    <row r="520" spans="6:23" ht="12.75"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</row>
    <row r="521" spans="6:23" ht="12.75"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</row>
    <row r="522" spans="6:23" ht="12.75"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</row>
    <row r="523" spans="6:23" ht="12.75"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</row>
    <row r="524" spans="6:23" ht="12.75"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</row>
    <row r="525" spans="6:23" ht="12.75"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</row>
    <row r="526" spans="6:23" ht="12.75"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</row>
    <row r="527" spans="6:23" ht="12.75"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</row>
    <row r="528" spans="6:23" ht="12.75"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</row>
    <row r="529" spans="6:23" ht="12.75"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</row>
    <row r="530" spans="6:23" ht="12.75"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</row>
    <row r="531" spans="6:23" ht="12.75"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</row>
    <row r="532" spans="6:23" ht="12.75"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</row>
    <row r="533" spans="6:23" ht="12.75"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</row>
    <row r="534" spans="6:23" ht="12.75"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</row>
    <row r="535" spans="6:23" ht="12.75"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</row>
    <row r="536" spans="6:23" ht="12.75"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</row>
    <row r="537" spans="6:23" ht="12.75"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</row>
    <row r="538" spans="6:23" ht="12.75"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</row>
    <row r="539" spans="6:23" ht="12.75"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</row>
    <row r="540" spans="6:23" ht="12.75"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</row>
    <row r="541" spans="6:23" ht="12.75"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</row>
    <row r="542" spans="6:23" ht="12.75"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</row>
    <row r="543" spans="6:23" ht="12.75"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</row>
    <row r="544" spans="6:23" ht="12.75"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</row>
    <row r="545" spans="6:23" ht="12.75"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</row>
    <row r="546" spans="6:23" ht="12.75"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</row>
    <row r="547" spans="6:23" ht="12.75"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</row>
    <row r="548" spans="6:23" ht="12.75"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</row>
    <row r="549" spans="6:23" ht="12.75"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</row>
    <row r="550" spans="6:23" ht="12.75"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</row>
    <row r="551" spans="6:23" ht="12.75"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</row>
    <row r="552" spans="6:23" ht="12.75"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</row>
    <row r="553" spans="6:23" ht="12.75"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</row>
    <row r="554" spans="6:23" ht="12.75"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</row>
    <row r="555" spans="6:23" ht="12.75"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</row>
    <row r="556" spans="6:23" ht="12.75"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</row>
    <row r="557" spans="6:23" ht="12.75"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</row>
    <row r="558" spans="6:23" ht="12.75"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</row>
    <row r="559" spans="6:23" ht="12.75"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</row>
    <row r="560" spans="6:23" ht="12.75"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</row>
    <row r="561" spans="6:23" ht="12.75"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</row>
    <row r="562" spans="6:23" ht="12.75"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</row>
    <row r="563" spans="6:23" ht="12.75"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</row>
    <row r="564" spans="6:23" ht="12.75"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</row>
    <row r="565" spans="6:23" ht="12.75"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</row>
    <row r="566" spans="6:23" ht="12.75"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</row>
    <row r="567" spans="6:23" ht="12.75"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</row>
    <row r="568" spans="6:23" ht="12.75"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</row>
    <row r="569" spans="6:23" ht="12.75"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</row>
    <row r="570" spans="6:23" ht="12.75"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</row>
    <row r="571" spans="6:23" ht="12.75"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</row>
    <row r="572" spans="6:23" ht="12.75"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</row>
    <row r="573" spans="6:23" ht="12.75"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</row>
    <row r="574" spans="6:23" ht="12.75"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</row>
    <row r="575" spans="6:23" ht="12.75"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</row>
    <row r="576" spans="6:23" ht="12.75"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</row>
    <row r="577" spans="6:23" ht="12.75"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</row>
    <row r="578" spans="6:23" ht="12.75"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</row>
    <row r="579" spans="6:23" ht="12.75"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</row>
    <row r="580" spans="6:23" ht="12.75"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</row>
    <row r="581" spans="6:23" ht="12.75"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</row>
    <row r="582" spans="6:23" ht="12.75"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</row>
    <row r="583" spans="6:23" ht="12.75"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</row>
    <row r="584" spans="6:23" ht="12.75"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</row>
    <row r="585" spans="6:23" ht="12.75"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</row>
    <row r="586" spans="6:23" ht="12.75"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</row>
    <row r="587" spans="6:23" ht="12.75"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</row>
    <row r="588" spans="6:23" ht="12.75"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</row>
    <row r="589" spans="6:23" ht="12.75"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</row>
    <row r="590" spans="6:23" ht="12.75"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</row>
    <row r="591" spans="6:23" ht="12.75"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</row>
    <row r="592" spans="6:23" ht="12.75"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</row>
    <row r="593" spans="6:23" ht="12.75"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</row>
    <row r="594" spans="6:23" ht="12.75"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</row>
    <row r="595" spans="6:23" ht="12.75"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</row>
    <row r="596" spans="6:23" ht="12.75"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</row>
    <row r="597" spans="6:23" ht="12.75"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</row>
    <row r="598" spans="6:23" ht="12.75"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</row>
    <row r="599" spans="6:23" ht="12.75"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</row>
    <row r="600" spans="6:23" ht="12.75"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</row>
    <row r="601" spans="6:23" ht="12.75"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</row>
    <row r="602" spans="6:23" ht="12.75"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</row>
    <row r="603" spans="6:23" ht="12.75"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</row>
    <row r="604" spans="6:23" ht="12.75"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</row>
    <row r="605" spans="6:23" ht="12.75"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</row>
    <row r="606" spans="6:23" ht="12.75"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</row>
    <row r="607" spans="6:23" ht="12.75"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</row>
    <row r="608" spans="6:23" ht="12.75"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</row>
    <row r="609" spans="6:23" ht="12.75"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</row>
    <row r="610" spans="6:23" ht="12.75"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</row>
    <row r="611" spans="6:23" ht="12.75"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</row>
    <row r="612" spans="6:23" ht="12.75"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</row>
    <row r="613" spans="6:23" ht="12.75"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</row>
    <row r="614" spans="6:23" ht="12.75"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</row>
    <row r="615" spans="6:23" ht="12.75"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</row>
    <row r="616" spans="6:23" ht="12.75"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</row>
    <row r="617" spans="6:23" ht="12.75"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</row>
    <row r="618" spans="6:23" ht="12.75"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</row>
    <row r="619" spans="6:23" ht="12.75"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</row>
    <row r="620" spans="6:23" ht="12.75"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</row>
    <row r="621" spans="6:23" ht="12.75"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</row>
    <row r="622" spans="6:23" ht="12.75"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</row>
    <row r="623" spans="6:23" ht="12.75"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</row>
    <row r="624" spans="6:23" ht="12.75"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</row>
    <row r="625" spans="6:23" ht="12.75"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</row>
    <row r="626" spans="6:23" ht="12.75"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</row>
    <row r="627" spans="6:23" ht="12.75"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</row>
    <row r="628" spans="6:23" ht="12.75"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</row>
    <row r="629" spans="6:23" ht="12.75"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</row>
    <row r="630" spans="6:23" ht="12.75"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</row>
    <row r="631" spans="6:23" ht="12.75"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</row>
    <row r="632" spans="6:23" ht="12.75"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</row>
    <row r="633" spans="6:23" ht="12.75"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</row>
    <row r="634" spans="6:23" ht="12.75"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</row>
    <row r="635" spans="6:23" ht="12.75"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</row>
    <row r="636" spans="6:23" ht="12.75"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</row>
    <row r="637" spans="6:23" ht="12.75"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</row>
    <row r="638" spans="6:23" ht="12.75"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</row>
    <row r="639" spans="6:23" ht="12.75"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</row>
    <row r="640" spans="6:23" ht="12.75"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</row>
    <row r="641" spans="6:23" ht="12.75"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</row>
    <row r="642" spans="6:23" ht="12.75"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</row>
    <row r="643" spans="6:23" ht="12.75"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</row>
    <row r="644" spans="6:23" ht="12.75"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</row>
    <row r="645" spans="6:23" ht="12.75"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</row>
    <row r="646" spans="6:23" ht="12.75"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</row>
    <row r="647" spans="6:23" ht="12.75"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</row>
    <row r="648" spans="6:23" ht="12.75"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</row>
    <row r="649" spans="6:23" ht="12.75"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</row>
    <row r="650" spans="6:23" ht="12.75"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</row>
    <row r="651" spans="6:23" ht="12.75"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</row>
    <row r="652" spans="6:23" ht="12.75"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</row>
    <row r="653" spans="6:23" ht="12.75"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</row>
    <row r="654" spans="6:23" ht="12.75"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</row>
    <row r="655" spans="6:23" ht="12.75"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</row>
    <row r="656" spans="6:23" ht="12.75"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</row>
    <row r="657" spans="6:23" ht="12.75"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</row>
    <row r="658" spans="6:23" ht="12.75"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</row>
    <row r="659" spans="6:23" ht="12.75"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</row>
    <row r="660" spans="6:23" ht="12.75"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</row>
    <row r="661" spans="6:23" ht="12.75"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</row>
    <row r="662" spans="6:23" ht="12.75"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</row>
    <row r="663" spans="6:23" ht="12.75"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</row>
    <row r="664" spans="6:23" ht="12.75"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</row>
    <row r="665" spans="6:23" ht="12.75"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</row>
    <row r="666" spans="6:23" ht="12.75"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</row>
    <row r="667" spans="6:23" ht="12.75"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</row>
    <row r="668" spans="6:23" ht="12.75"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</row>
    <row r="669" spans="6:23" ht="12.75"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</row>
    <row r="670" spans="6:23" ht="12.75"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</row>
    <row r="671" spans="6:23" ht="12.75"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</row>
    <row r="672" spans="6:23" ht="12.75"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</row>
    <row r="673" spans="6:23" ht="12.75"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</row>
    <row r="674" spans="6:23" ht="12.75"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</row>
    <row r="675" spans="6:23" ht="12.75"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</row>
    <row r="676" spans="6:23" ht="12.75"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</row>
    <row r="677" spans="6:23" ht="12.75"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</row>
    <row r="678" spans="6:23" ht="12.75"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</row>
    <row r="679" spans="6:23" ht="12.75"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</row>
    <row r="680" spans="6:23" ht="12.75"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</row>
    <row r="681" spans="6:23" ht="12.75"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</row>
    <row r="682" spans="6:23" ht="12.75"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</row>
    <row r="683" spans="6:23" ht="12.75"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</row>
    <row r="684" spans="6:23" ht="12.75"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</row>
    <row r="685" spans="6:23" ht="12.75"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</row>
    <row r="686" spans="6:23" ht="12.75"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</row>
    <row r="687" spans="6:23" ht="12.75"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</row>
    <row r="688" spans="6:23" ht="12.75"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</row>
    <row r="689" spans="6:23" ht="12.75"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</row>
    <row r="690" spans="6:23" ht="12.75"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</row>
    <row r="691" spans="6:23" ht="12.75"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</row>
    <row r="692" spans="6:23" ht="12.75"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</row>
    <row r="693" spans="6:23" ht="12.75"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</row>
    <row r="694" spans="6:23" ht="12.75"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</row>
    <row r="695" spans="6:23" ht="12.75"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</row>
    <row r="696" spans="6:23" ht="12.75"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</row>
    <row r="697" spans="6:23" ht="12.75"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</row>
    <row r="698" spans="6:23" ht="12.75"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</row>
    <row r="699" spans="6:23" ht="12.75"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</row>
    <row r="700" spans="6:23" ht="12.75"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</row>
    <row r="701" spans="6:23" ht="12.75"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</row>
    <row r="702" spans="6:23" ht="12.75"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</row>
    <row r="703" spans="6:23" ht="12.75"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</row>
    <row r="704" spans="6:23" ht="12.75"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</row>
    <row r="705" spans="6:23" ht="12.75"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</row>
    <row r="706" spans="6:23" ht="12.75"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</row>
    <row r="707" spans="6:23" ht="12.75"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</row>
    <row r="708" spans="6:23" ht="12.75"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</row>
    <row r="709" spans="6:23" ht="12.75"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</row>
    <row r="710" spans="6:23" ht="12.75"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</row>
    <row r="711" spans="6:23" ht="12.75"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</row>
    <row r="712" spans="6:23" ht="12.75"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</row>
    <row r="713" spans="6:23" ht="12.75"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</row>
    <row r="714" spans="6:23" ht="12.75"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</row>
    <row r="715" spans="6:23" ht="12.75"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</row>
    <row r="716" spans="6:23" ht="12.75"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</row>
    <row r="717" spans="6:23" ht="12.75"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</row>
    <row r="718" spans="6:23" ht="12.75"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</row>
    <row r="719" spans="6:23" ht="12.75"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</row>
    <row r="720" spans="6:23" ht="12.75"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</row>
    <row r="721" spans="6:23" ht="12.75"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</row>
    <row r="722" spans="6:23" ht="12.75"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</row>
    <row r="723" spans="6:23" ht="12.75"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</row>
    <row r="724" spans="6:23" ht="12.75"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</row>
    <row r="725" spans="6:23" ht="12.75"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</row>
    <row r="726" spans="6:23" ht="12.75"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</row>
    <row r="727" spans="6:23" ht="12.75"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</row>
    <row r="728" spans="6:23" ht="12.75"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</row>
    <row r="729" spans="6:23" ht="12.75"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</row>
    <row r="730" spans="6:23" ht="12.75"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</row>
    <row r="731" spans="6:23" ht="12.75"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</row>
    <row r="732" spans="6:23" ht="12.75"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</row>
    <row r="733" spans="6:23" ht="12.75"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</row>
    <row r="734" spans="6:23" ht="12.75"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</row>
    <row r="735" spans="6:23" ht="12.75"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</row>
    <row r="736" spans="6:23" ht="12.75"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</row>
    <row r="737" spans="6:23" ht="12.75"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</row>
    <row r="738" spans="6:23" ht="12.75"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</row>
    <row r="739" spans="6:23" ht="12.75"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</row>
    <row r="740" spans="6:23" ht="12.75"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</row>
    <row r="741" spans="6:23" ht="12.75"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</row>
    <row r="742" spans="6:23" ht="12.75"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</row>
    <row r="743" spans="6:23" ht="12.75"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</row>
    <row r="744" spans="6:23" ht="12.75"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</row>
    <row r="745" spans="6:23" ht="12.75"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</row>
    <row r="746" spans="6:23" ht="12.75"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</row>
    <row r="747" spans="6:23" ht="12.75"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</row>
    <row r="748" spans="6:23" ht="12.75"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</row>
    <row r="749" spans="6:23" ht="12.75"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</row>
    <row r="750" spans="6:23" ht="12.75"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</row>
    <row r="751" spans="6:23" ht="12.75"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</row>
    <row r="752" spans="6:23" ht="12.75"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</row>
    <row r="753" spans="6:23" ht="12.75"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</row>
    <row r="754" spans="6:23" ht="12.75"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</row>
    <row r="755" spans="6:23" ht="12.75"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</row>
    <row r="756" spans="6:23" ht="12.75"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</row>
    <row r="757" spans="6:23" ht="12.75"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</row>
    <row r="758" spans="6:23" ht="12.75"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</row>
    <row r="759" spans="6:23" ht="12.75"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</row>
    <row r="760" spans="6:23" ht="12.75"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</row>
    <row r="761" spans="6:23" ht="12.75"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</row>
    <row r="762" spans="6:23" ht="12.75"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</row>
    <row r="763" spans="6:23" ht="12.75"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</row>
    <row r="764" spans="6:23" ht="12.75"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</row>
    <row r="765" spans="6:23" ht="12.75"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</row>
    <row r="766" spans="6:23" ht="12.75"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</row>
    <row r="767" spans="6:23" ht="12.75"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</row>
    <row r="768" spans="6:23" ht="12.75"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</row>
    <row r="769" spans="6:23" ht="12.75"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</row>
    <row r="770" spans="6:23" ht="12.75"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</row>
    <row r="771" spans="6:23" ht="12.75"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</row>
    <row r="772" spans="6:23" ht="12.75"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</row>
    <row r="773" spans="6:23" ht="12.75"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</row>
    <row r="774" spans="6:23" ht="12.75"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</row>
    <row r="775" spans="6:23" ht="12.75"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</row>
    <row r="776" spans="6:23" ht="12.75"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</row>
    <row r="777" spans="6:23" ht="12.75"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</row>
    <row r="778" spans="6:23" ht="12.75"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</row>
    <row r="779" spans="6:23" ht="12.75"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</row>
    <row r="780" spans="6:23" ht="12.75"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</row>
    <row r="781" spans="6:23" ht="12.75"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</row>
    <row r="782" spans="6:23" ht="12.75"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</row>
    <row r="783" spans="6:23" ht="12.75"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</row>
    <row r="784" spans="6:23" ht="12.75"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</row>
    <row r="785" spans="6:23" ht="12.75"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</row>
    <row r="786" spans="6:23" ht="12.75"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</row>
    <row r="787" spans="6:23" ht="12.75"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</row>
    <row r="788" spans="6:23" ht="12.75"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</row>
    <row r="789" spans="6:23" ht="12.75"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</row>
    <row r="790" spans="6:23" ht="12.75"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</row>
    <row r="791" spans="6:23" ht="12.75"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</row>
    <row r="792" spans="6:23" ht="12.75"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</row>
    <row r="793" spans="6:23" ht="12.75"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</row>
    <row r="794" spans="6:23" ht="12.75"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</row>
    <row r="795" spans="6:23" ht="12.75"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</row>
    <row r="796" spans="6:23" ht="12.75"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</row>
    <row r="797" spans="6:23" ht="12.75"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</row>
    <row r="798" spans="6:23" ht="12.75"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</row>
    <row r="799" spans="6:23" ht="12.75"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</row>
    <row r="800" spans="6:23" ht="12.75"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</row>
    <row r="801" spans="6:23" ht="12.75"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</row>
    <row r="802" spans="6:23" ht="12.75"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</row>
    <row r="803" spans="6:23" ht="12.75"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</row>
    <row r="804" spans="6:23" ht="12.75"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</row>
    <row r="805" spans="6:23" ht="12.75"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</row>
    <row r="806" spans="6:23" ht="12.75"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</row>
    <row r="807" spans="6:23" ht="12.75"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</row>
    <row r="808" spans="6:23" ht="12.75"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</row>
    <row r="809" spans="6:23" ht="12.75"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</row>
    <row r="810" spans="6:23" ht="12.75"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</row>
    <row r="811" spans="6:23" ht="12.75"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</row>
    <row r="812" spans="6:23" ht="12.75"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</row>
    <row r="813" spans="6:23" ht="12.75"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</row>
    <row r="814" spans="6:23" ht="12.75"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</row>
    <row r="815" spans="6:23" ht="12.75"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</row>
    <row r="816" spans="6:23" ht="12.75"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</row>
    <row r="817" spans="6:23" ht="12.75"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</row>
    <row r="818" spans="6:23" ht="12.75"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</row>
    <row r="819" spans="6:23" ht="12.75"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</row>
    <row r="820" spans="6:23" ht="12.75"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</row>
    <row r="821" spans="6:23" ht="12.75"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</row>
    <row r="822" spans="6:23" ht="12.75"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</row>
    <row r="823" spans="6:23" ht="12.75"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</row>
    <row r="824" spans="6:23" ht="12.75"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</row>
    <row r="825" spans="6:23" ht="12.75"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</row>
    <row r="826" spans="6:23" ht="12.75"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</row>
    <row r="827" spans="6:23" ht="12.75"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</row>
    <row r="828" spans="6:23" ht="12.75"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</row>
    <row r="829" spans="6:23" ht="12.75"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</row>
    <row r="830" spans="6:23" ht="12.75"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</row>
    <row r="831" spans="6:23" ht="12.75"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</row>
    <row r="832" spans="6:23" ht="12.75"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</row>
    <row r="833" spans="6:23" ht="12.75"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</row>
    <row r="834" spans="6:23" ht="12.75"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</row>
    <row r="835" spans="6:23" ht="12.75"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</row>
    <row r="836" spans="6:23" ht="12.75"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</row>
    <row r="837" spans="6:23" ht="12.75"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</row>
    <row r="838" spans="6:23" ht="12.75"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</row>
    <row r="839" spans="6:23" ht="12.75"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</row>
    <row r="840" spans="6:23" ht="12.75"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</row>
    <row r="841" spans="6:23" ht="12.75"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</row>
    <row r="842" spans="6:23" ht="12.75"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</row>
    <row r="843" spans="6:23" ht="12.75"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</row>
    <row r="844" spans="6:23" ht="12.75"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</row>
    <row r="845" spans="6:23" ht="12.75"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</row>
    <row r="846" spans="6:23" ht="12.75"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</row>
    <row r="847" spans="6:23" ht="12.75"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</row>
    <row r="848" spans="6:23" ht="12.75"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</row>
    <row r="849" spans="6:23" ht="12.75"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</row>
    <row r="850" spans="6:23" ht="12.75"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</row>
    <row r="851" spans="6:23" ht="12.75"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</row>
    <row r="852" spans="6:23" ht="12.75"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</row>
    <row r="853" spans="6:23" ht="12.75"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</row>
    <row r="854" spans="6:23" ht="12.75"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</row>
    <row r="855" spans="6:23" ht="12.75"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</row>
    <row r="856" spans="6:23" ht="12.75"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</row>
    <row r="857" spans="6:23" ht="12.75"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</row>
    <row r="858" spans="6:23" ht="12.75"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</row>
    <row r="859" spans="6:23" ht="12.75"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</row>
    <row r="860" spans="6:23" ht="12.75"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</row>
    <row r="861" spans="6:23" ht="12.75"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</row>
    <row r="862" spans="6:23" ht="12.75"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</row>
    <row r="863" spans="6:23" ht="12.75"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</row>
    <row r="864" spans="6:23" ht="12.75"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</row>
    <row r="865" spans="6:23" ht="12.75"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</row>
    <row r="866" spans="6:23" ht="12.75"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</row>
    <row r="867" spans="6:23" ht="12.75"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</row>
    <row r="868" spans="6:23" ht="12.75"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</row>
    <row r="869" spans="6:23" ht="12.75"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</row>
    <row r="870" spans="6:23" ht="12.75"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</row>
    <row r="871" spans="6:23" ht="12.75"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</row>
    <row r="872" spans="6:23" ht="12.75"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</row>
    <row r="873" spans="6:23" ht="12.75"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</row>
    <row r="874" spans="6:23" ht="12.75"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</row>
    <row r="875" spans="6:23" ht="12.75"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</row>
    <row r="876" spans="6:23" ht="12.75"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</row>
    <row r="877" spans="6:23" ht="12.75"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</row>
    <row r="878" spans="6:23" ht="12.75"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</row>
    <row r="879" spans="6:23" ht="12.75"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</row>
    <row r="880" spans="6:23" ht="12.75"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</row>
    <row r="881" spans="6:23" ht="12.75"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</row>
    <row r="882" spans="6:23" ht="12.75"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</row>
    <row r="883" spans="6:23" ht="12.75"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</row>
    <row r="884" spans="6:23" ht="12.75"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</row>
    <row r="885" spans="6:23" ht="12.75"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</row>
    <row r="886" spans="6:23" ht="12.75"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</row>
    <row r="887" spans="6:23" ht="12.75"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</row>
    <row r="888" spans="6:23" ht="12.75"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</row>
    <row r="889" spans="6:23" ht="12.75"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</row>
    <row r="890" spans="6:23" ht="12.75"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</row>
    <row r="891" spans="6:23" ht="12.75"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</row>
    <row r="892" spans="6:23" ht="12.75"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</row>
    <row r="893" spans="6:23" ht="12.75"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</row>
    <row r="894" spans="6:23" ht="12.75"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</row>
    <row r="895" spans="6:23" ht="12.75"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</row>
    <row r="896" spans="6:23" ht="12.75"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</row>
    <row r="897" spans="6:23" ht="12.75"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</row>
    <row r="898" spans="6:23" ht="12.75"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</row>
    <row r="899" spans="6:23" ht="12.75"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</row>
    <row r="900" spans="6:23" ht="12.75"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</row>
    <row r="901" spans="6:23" ht="12.75"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</row>
    <row r="902" spans="6:23" ht="12.75"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</row>
    <row r="903" spans="6:23" ht="12.75"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</row>
    <row r="904" spans="6:23" ht="12.75"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</row>
    <row r="905" spans="6:23" ht="12.75"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</row>
    <row r="906" spans="6:23" ht="12.75"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</row>
    <row r="907" spans="6:23" ht="12.75"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</row>
    <row r="908" spans="6:23" ht="12.75"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</row>
    <row r="909" spans="6:23" ht="12.75"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</row>
    <row r="910" spans="6:23" ht="12.75"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</row>
    <row r="911" spans="6:23" ht="12.75"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</row>
    <row r="912" spans="6:23" ht="12.75"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</row>
    <row r="913" spans="6:23" ht="12.75"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</row>
    <row r="914" spans="6:23" ht="12.75"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</row>
    <row r="915" spans="6:23" ht="12.75"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</row>
    <row r="916" spans="6:23" ht="12.75"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</row>
    <row r="917" spans="6:23" ht="12.75"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</row>
    <row r="918" spans="6:23" ht="12.75"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</row>
    <row r="919" spans="6:23" ht="12.75"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</row>
    <row r="920" spans="6:23" ht="12.75"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</row>
    <row r="921" spans="6:23" ht="12.75"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</row>
    <row r="922" spans="6:23" ht="12.75"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</row>
    <row r="923" spans="6:23" ht="12.75"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</row>
    <row r="924" spans="6:23" ht="12.75"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</row>
    <row r="925" spans="6:23" ht="12.75"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</row>
    <row r="926" spans="6:23" ht="12.75"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</row>
    <row r="927" spans="6:23" ht="12.75"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</row>
    <row r="928" spans="6:23" ht="12.75"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</row>
    <row r="929" spans="6:23" ht="12.75"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</row>
    <row r="930" spans="6:23" ht="12.75"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</row>
    <row r="931" spans="6:23" ht="12.75"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</row>
    <row r="932" spans="6:23" ht="12.75"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</row>
    <row r="933" spans="6:23" ht="12.75"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</row>
    <row r="934" spans="6:23" ht="12.75"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</row>
    <row r="935" spans="6:23" ht="12.75"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</row>
    <row r="936" spans="6:23" ht="12.75"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</row>
    <row r="937" spans="6:23" ht="12.75"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</row>
    <row r="938" spans="6:23" ht="12.75"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</row>
    <row r="939" spans="6:23" ht="12.75"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</row>
    <row r="940" spans="6:23" ht="12.75"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</row>
    <row r="941" spans="6:23" ht="12.75"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</row>
    <row r="942" spans="6:23" ht="12.75"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</row>
    <row r="943" spans="6:23" ht="12.75"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</row>
    <row r="944" spans="6:23" ht="12.75"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</row>
    <row r="945" spans="6:23" ht="12.75"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</row>
    <row r="946" spans="6:23" ht="12.75"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</row>
    <row r="947" spans="6:23" ht="12.75"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</row>
    <row r="948" spans="6:23" ht="12.75"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</row>
    <row r="949" spans="6:23" ht="12.75"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</row>
    <row r="950" spans="6:23" ht="12.75"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</row>
    <row r="951" spans="6:23" ht="12.75"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</row>
    <row r="952" spans="6:23" ht="12.75"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</row>
    <row r="953" spans="6:23" ht="12.75"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</row>
    <row r="954" spans="6:23" ht="12.75"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</row>
    <row r="955" spans="6:23" ht="12.75"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</row>
    <row r="956" spans="6:23" ht="12.75"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</row>
    <row r="957" spans="6:23" ht="12.75"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</row>
    <row r="958" spans="6:23" ht="12.75"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</row>
    <row r="959" spans="6:23" ht="12.75"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</row>
    <row r="960" spans="6:23" ht="12.75"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</row>
    <row r="961" spans="6:23" ht="12.75"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</row>
    <row r="962" spans="6:23" ht="12.75"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</row>
    <row r="963" spans="6:23" ht="12.75"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</row>
    <row r="964" spans="6:23" ht="12.75"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</row>
    <row r="965" spans="6:23" ht="12.75"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</row>
    <row r="966" spans="6:23" ht="12.75"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</row>
    <row r="967" spans="6:23" ht="12.75"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</row>
    <row r="968" spans="6:23" ht="12.75"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</row>
    <row r="969" spans="6:23" ht="12.75"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</row>
    <row r="970" spans="6:23" ht="12.75"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</row>
    <row r="971" spans="6:23" ht="12.75"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</row>
    <row r="972" spans="6:23" ht="12.75"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</row>
    <row r="973" spans="6:23" ht="12.75"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</row>
    <row r="974" spans="6:23" ht="12.75"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</row>
    <row r="975" spans="6:23" ht="12.75"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</row>
    <row r="976" spans="6:23" ht="12.75"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</row>
    <row r="977" spans="6:23" ht="12.75"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</row>
    <row r="978" spans="6:23" ht="12.75"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</row>
    <row r="979" spans="6:23" ht="12.75"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</row>
    <row r="980" spans="6:23" ht="12.75"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</row>
    <row r="981" spans="6:23" ht="12.75"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</row>
    <row r="982" spans="6:23" ht="12.75"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</row>
    <row r="983" spans="6:23" ht="12.75"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</row>
    <row r="984" spans="6:23" ht="12.75"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</row>
    <row r="985" spans="6:23" ht="12.75"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</row>
    <row r="986" spans="6:23" ht="12.75"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</row>
    <row r="987" spans="6:23" ht="12.75"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</row>
    <row r="988" spans="6:23" ht="12.75"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</row>
    <row r="989" spans="6:23" ht="12.75"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</row>
    <row r="990" spans="6:23" ht="12.75"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</row>
    <row r="991" spans="6:23" ht="12.75"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</row>
    <row r="992" spans="6:23" ht="12.75"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</row>
    <row r="993" spans="6:23" ht="12.75"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</row>
    <row r="994" spans="6:23" ht="12.75"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</row>
    <row r="995" spans="6:23" ht="12.75"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</row>
    <row r="996" spans="6:23" ht="12.75"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</row>
    <row r="997" spans="6:23" ht="12.75"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</row>
    <row r="998" spans="6:23" ht="12.75"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</row>
    <row r="999" spans="6:23" ht="12.75"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</row>
    <row r="1000" spans="6:23" ht="12.75"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</row>
    <row r="1001" spans="6:23" ht="12.75"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H6" sqref="H6"/>
    </sheetView>
  </sheetViews>
  <sheetFormatPr defaultColWidth="12.3984375" defaultRowHeight="15.75" customHeight="1"/>
  <cols>
    <col min="1" max="1" width="12.3984375" style="12"/>
    <col min="2" max="2" width="13.3984375" style="12" customWidth="1"/>
    <col min="3" max="4" width="12.3984375" style="12"/>
    <col min="5" max="5" width="12.3984375" style="18"/>
    <col min="6" max="6" width="17.3984375" style="12" customWidth="1"/>
    <col min="7" max="10" width="12.3984375" style="12"/>
    <col min="11" max="11" width="20.3984375" style="12" customWidth="1"/>
    <col min="12" max="23" width="12.3984375" style="12"/>
  </cols>
  <sheetData>
    <row r="1" spans="1:26" ht="15.75" customHeight="1">
      <c r="A1" s="10" t="s">
        <v>654</v>
      </c>
      <c r="B1" s="10" t="s">
        <v>655</v>
      </c>
      <c r="C1" s="10" t="s">
        <v>656</v>
      </c>
      <c r="D1" s="10" t="s">
        <v>7</v>
      </c>
      <c r="E1" s="29" t="s">
        <v>657</v>
      </c>
      <c r="F1" s="10" t="s">
        <v>658</v>
      </c>
      <c r="G1" s="10" t="s">
        <v>659</v>
      </c>
      <c r="H1" s="10" t="s">
        <v>660</v>
      </c>
      <c r="I1" s="10" t="s">
        <v>11</v>
      </c>
      <c r="J1" s="11" t="s">
        <v>661</v>
      </c>
      <c r="K1" s="10" t="s">
        <v>662</v>
      </c>
      <c r="L1" s="10" t="s">
        <v>663</v>
      </c>
    </row>
    <row r="2" spans="1:26" ht="15.75" customHeight="1">
      <c r="A2" s="30">
        <v>45723</v>
      </c>
      <c r="B2" s="12" t="s">
        <v>664</v>
      </c>
      <c r="C2" s="12" t="s">
        <v>697</v>
      </c>
      <c r="D2" s="2">
        <v>25022511871</v>
      </c>
      <c r="E2" s="44">
        <v>11375</v>
      </c>
      <c r="F2" s="12" t="s">
        <v>784</v>
      </c>
      <c r="G2" s="12" t="s">
        <v>667</v>
      </c>
      <c r="H2" s="48" t="b">
        <v>1</v>
      </c>
      <c r="I2" s="48" t="b">
        <v>0</v>
      </c>
      <c r="J2" s="48" t="b">
        <v>0</v>
      </c>
      <c r="K2" s="12" t="s">
        <v>668</v>
      </c>
      <c r="X2" s="12"/>
      <c r="Y2" s="12"/>
      <c r="Z2" s="12"/>
    </row>
    <row r="3" spans="1:26" ht="15.75" customHeight="1">
      <c r="A3" s="30">
        <v>45715</v>
      </c>
      <c r="B3" s="12" t="s">
        <v>731</v>
      </c>
      <c r="C3" s="12" t="s">
        <v>785</v>
      </c>
      <c r="D3" s="2">
        <v>25021711625</v>
      </c>
      <c r="E3" s="18">
        <v>5075</v>
      </c>
      <c r="F3" s="12" t="s">
        <v>786</v>
      </c>
      <c r="G3" s="12" t="s">
        <v>667</v>
      </c>
      <c r="H3" s="48" t="b">
        <v>1</v>
      </c>
      <c r="I3" s="48" t="b">
        <v>0</v>
      </c>
      <c r="J3" s="48" t="b">
        <v>0</v>
      </c>
      <c r="K3" s="12" t="s">
        <v>668</v>
      </c>
    </row>
    <row r="4" spans="1:26" ht="15.75" customHeight="1">
      <c r="A4" s="30">
        <v>45715</v>
      </c>
      <c r="B4" s="12" t="s">
        <v>787</v>
      </c>
      <c r="C4" s="12" t="s">
        <v>788</v>
      </c>
      <c r="D4" s="31">
        <v>25011610830</v>
      </c>
      <c r="E4" s="32">
        <v>5915</v>
      </c>
      <c r="F4" s="12" t="s">
        <v>789</v>
      </c>
      <c r="G4" s="12" t="s">
        <v>667</v>
      </c>
      <c r="H4" s="48" t="b">
        <v>1</v>
      </c>
      <c r="I4" s="48" t="b">
        <v>0</v>
      </c>
      <c r="J4" s="48" t="b">
        <v>0</v>
      </c>
      <c r="K4" s="12" t="s">
        <v>668</v>
      </c>
    </row>
    <row r="5" spans="1:26" ht="15.75" customHeight="1">
      <c r="A5" s="30">
        <v>45715</v>
      </c>
      <c r="B5" s="12" t="s">
        <v>790</v>
      </c>
      <c r="C5" s="12" t="s">
        <v>791</v>
      </c>
      <c r="D5" s="2">
        <v>25021011400</v>
      </c>
      <c r="E5" s="18">
        <v>6825</v>
      </c>
      <c r="F5" s="12" t="s">
        <v>792</v>
      </c>
      <c r="G5" s="12" t="s">
        <v>667</v>
      </c>
      <c r="H5" s="48" t="b">
        <v>1</v>
      </c>
      <c r="I5" s="48" t="b">
        <v>0</v>
      </c>
      <c r="J5" s="48" t="b">
        <v>0</v>
      </c>
      <c r="K5" s="12" t="s">
        <v>668</v>
      </c>
    </row>
    <row r="6" spans="1:26" ht="15.75" customHeight="1">
      <c r="A6" s="30">
        <v>45734</v>
      </c>
      <c r="B6" s="12" t="s">
        <v>793</v>
      </c>
      <c r="C6" s="12" t="s">
        <v>794</v>
      </c>
      <c r="D6" s="31">
        <v>25013111187</v>
      </c>
      <c r="E6" s="32">
        <v>8400</v>
      </c>
      <c r="F6" s="34" t="s">
        <v>795</v>
      </c>
      <c r="G6" s="12" t="s">
        <v>667</v>
      </c>
      <c r="H6" s="48" t="b">
        <v>1</v>
      </c>
      <c r="I6" s="48" t="b">
        <v>0</v>
      </c>
      <c r="J6" s="48" t="b">
        <v>0</v>
      </c>
      <c r="K6" s="12" t="s">
        <v>668</v>
      </c>
    </row>
    <row r="7" spans="1:26" ht="15.75" customHeight="1">
      <c r="A7" s="13">
        <v>45740</v>
      </c>
      <c r="B7" s="12" t="s">
        <v>796</v>
      </c>
      <c r="C7" s="12" t="s">
        <v>797</v>
      </c>
      <c r="D7" s="2">
        <v>25022812017</v>
      </c>
      <c r="E7" s="18">
        <v>8575</v>
      </c>
      <c r="F7" s="12" t="s">
        <v>798</v>
      </c>
      <c r="G7" s="12" t="s">
        <v>667</v>
      </c>
      <c r="H7" s="48" t="b">
        <v>1</v>
      </c>
      <c r="I7" s="48" t="b">
        <v>0</v>
      </c>
      <c r="J7" s="48" t="b">
        <v>0</v>
      </c>
      <c r="K7" s="12" t="s">
        <v>668</v>
      </c>
    </row>
    <row r="8" spans="1:26" ht="15.75" customHeight="1">
      <c r="A8" s="13">
        <v>45742</v>
      </c>
      <c r="B8" s="12" t="s">
        <v>303</v>
      </c>
      <c r="C8" s="12" t="s">
        <v>799</v>
      </c>
      <c r="D8" s="2">
        <v>25030612250</v>
      </c>
      <c r="E8" s="44">
        <v>5460</v>
      </c>
      <c r="F8" s="12" t="s">
        <v>800</v>
      </c>
      <c r="G8" s="12" t="s">
        <v>667</v>
      </c>
      <c r="H8" s="48" t="b">
        <v>1</v>
      </c>
      <c r="I8" s="48" t="b">
        <v>0</v>
      </c>
      <c r="J8" s="48" t="b">
        <v>0</v>
      </c>
      <c r="K8" s="12" t="s">
        <v>668</v>
      </c>
    </row>
    <row r="9" spans="1:26" ht="15.75" customHeight="1">
      <c r="A9" s="13">
        <v>45735</v>
      </c>
      <c r="B9" s="12" t="s">
        <v>801</v>
      </c>
      <c r="C9" s="12" t="s">
        <v>802</v>
      </c>
      <c r="D9" s="2">
        <v>25022511870</v>
      </c>
      <c r="E9" s="18">
        <v>6755</v>
      </c>
      <c r="F9" s="12" t="s">
        <v>803</v>
      </c>
      <c r="G9" s="12" t="s">
        <v>667</v>
      </c>
      <c r="H9" s="48" t="b">
        <v>1</v>
      </c>
      <c r="I9" s="48" t="b">
        <v>0</v>
      </c>
      <c r="J9" s="48" t="b">
        <v>0</v>
      </c>
      <c r="K9" s="12" t="s">
        <v>668</v>
      </c>
    </row>
    <row r="10" spans="1:26" ht="15.75" customHeight="1">
      <c r="A10" s="30">
        <v>45715</v>
      </c>
      <c r="B10" s="12" t="s">
        <v>804</v>
      </c>
      <c r="C10" s="12" t="s">
        <v>805</v>
      </c>
      <c r="D10" s="2">
        <v>25012310972</v>
      </c>
      <c r="E10" s="18">
        <v>5355</v>
      </c>
      <c r="F10" s="12" t="s">
        <v>806</v>
      </c>
      <c r="G10" s="12" t="s">
        <v>667</v>
      </c>
      <c r="H10" s="48" t="b">
        <v>1</v>
      </c>
      <c r="I10" s="48" t="b">
        <v>0</v>
      </c>
      <c r="J10" s="48" t="b">
        <v>0</v>
      </c>
      <c r="K10" s="12" t="s">
        <v>668</v>
      </c>
    </row>
    <row r="11" spans="1:26" ht="15.75" customHeight="1">
      <c r="A11" s="30">
        <v>45715</v>
      </c>
      <c r="B11" s="12" t="s">
        <v>807</v>
      </c>
      <c r="C11" s="12" t="s">
        <v>808</v>
      </c>
      <c r="D11" s="2">
        <v>25020411247</v>
      </c>
      <c r="E11" s="18">
        <v>13300</v>
      </c>
      <c r="F11" s="12" t="s">
        <v>809</v>
      </c>
      <c r="G11" s="12" t="s">
        <v>667</v>
      </c>
      <c r="H11" s="48" t="b">
        <v>1</v>
      </c>
      <c r="I11" s="48" t="b">
        <v>0</v>
      </c>
      <c r="J11" s="48" t="b">
        <v>0</v>
      </c>
      <c r="K11" s="12" t="s">
        <v>668</v>
      </c>
    </row>
    <row r="12" spans="1:26" ht="15.75" customHeight="1">
      <c r="A12" s="30">
        <v>45723</v>
      </c>
      <c r="B12" s="12" t="s">
        <v>163</v>
      </c>
      <c r="C12" s="12" t="s">
        <v>810</v>
      </c>
      <c r="D12" s="2">
        <v>25021011397</v>
      </c>
      <c r="E12" s="44">
        <v>9800</v>
      </c>
      <c r="F12" s="12" t="s">
        <v>811</v>
      </c>
      <c r="G12" s="12" t="s">
        <v>667</v>
      </c>
      <c r="H12" s="48" t="b">
        <v>0</v>
      </c>
      <c r="I12" s="48" t="b">
        <v>0</v>
      </c>
      <c r="J12" s="48" t="b">
        <v>0</v>
      </c>
      <c r="K12" s="12" t="s">
        <v>668</v>
      </c>
    </row>
    <row r="13" spans="1:26" ht="15.75" customHeight="1">
      <c r="A13" s="30">
        <v>45715</v>
      </c>
      <c r="B13" s="12" t="s">
        <v>812</v>
      </c>
      <c r="C13" s="12" t="s">
        <v>813</v>
      </c>
      <c r="D13" s="12">
        <v>25012210931</v>
      </c>
      <c r="E13" s="18">
        <v>6125</v>
      </c>
      <c r="F13" s="12" t="s">
        <v>814</v>
      </c>
      <c r="G13" s="12" t="s">
        <v>667</v>
      </c>
      <c r="H13" s="48" t="b">
        <v>0</v>
      </c>
      <c r="I13" s="48" t="b">
        <v>1</v>
      </c>
      <c r="J13" s="48" t="b">
        <v>0</v>
      </c>
      <c r="K13" s="12" t="s">
        <v>668</v>
      </c>
      <c r="X13" s="12"/>
      <c r="Y13" s="12"/>
      <c r="Z13" s="12"/>
    </row>
    <row r="14" spans="1:26" ht="15.75" customHeight="1">
      <c r="A14" s="13">
        <v>45727</v>
      </c>
      <c r="B14" s="12" t="s">
        <v>815</v>
      </c>
      <c r="C14" s="12" t="s">
        <v>816</v>
      </c>
      <c r="D14" s="12">
        <v>25012110898</v>
      </c>
      <c r="E14" s="18">
        <v>6475</v>
      </c>
      <c r="F14" s="12" t="s">
        <v>817</v>
      </c>
      <c r="G14" s="12" t="s">
        <v>667</v>
      </c>
      <c r="H14" s="48" t="b">
        <v>1</v>
      </c>
      <c r="I14" s="48" t="b">
        <v>0</v>
      </c>
      <c r="J14" s="48" t="b">
        <v>0</v>
      </c>
      <c r="K14" s="12" t="s">
        <v>668</v>
      </c>
    </row>
    <row r="15" spans="1:26" ht="15.75" customHeight="1">
      <c r="A15" s="13">
        <v>45727</v>
      </c>
      <c r="B15" s="12" t="s">
        <v>818</v>
      </c>
      <c r="C15" s="12" t="s">
        <v>819</v>
      </c>
      <c r="D15" s="12">
        <v>25012310973</v>
      </c>
      <c r="E15" s="18">
        <v>6650</v>
      </c>
      <c r="F15" s="12" t="s">
        <v>820</v>
      </c>
      <c r="G15" s="12" t="s">
        <v>667</v>
      </c>
      <c r="H15" s="48" t="b">
        <v>1</v>
      </c>
      <c r="I15" s="48" t="b">
        <v>0</v>
      </c>
      <c r="J15" s="48" t="b">
        <v>0</v>
      </c>
      <c r="K15" s="12" t="s">
        <v>668</v>
      </c>
    </row>
    <row r="16" spans="1:26" ht="15.75" customHeight="1">
      <c r="A16" s="13">
        <v>45736</v>
      </c>
      <c r="B16" s="12" t="s">
        <v>821</v>
      </c>
      <c r="C16" s="12" t="s">
        <v>665</v>
      </c>
      <c r="D16" s="2">
        <v>25031212454</v>
      </c>
      <c r="E16" s="18">
        <v>6686</v>
      </c>
      <c r="F16" s="12" t="s">
        <v>822</v>
      </c>
      <c r="G16" s="12" t="s">
        <v>667</v>
      </c>
      <c r="H16" s="48" t="b">
        <v>0</v>
      </c>
      <c r="I16" s="48" t="b">
        <v>0</v>
      </c>
      <c r="J16" s="48" t="b">
        <v>0</v>
      </c>
      <c r="K16" s="12" t="s">
        <v>668</v>
      </c>
    </row>
    <row r="17" spans="1:11" ht="15.75" customHeight="1">
      <c r="A17" s="13">
        <v>45728</v>
      </c>
      <c r="B17" s="2" t="s">
        <v>823</v>
      </c>
      <c r="C17" s="2" t="s">
        <v>824</v>
      </c>
      <c r="D17" s="2">
        <v>25022011735</v>
      </c>
      <c r="E17" s="44">
        <v>7000</v>
      </c>
      <c r="F17" s="12" t="s">
        <v>825</v>
      </c>
      <c r="G17" s="12" t="s">
        <v>667</v>
      </c>
      <c r="H17" s="48" t="b">
        <v>1</v>
      </c>
      <c r="I17" s="48" t="b">
        <v>0</v>
      </c>
      <c r="J17" s="48" t="b">
        <v>0</v>
      </c>
      <c r="K17" s="12" t="s">
        <v>668</v>
      </c>
    </row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autoFilter ref="A1:L1000" xr:uid="{00000000-0001-0000-0400-000000000000}">
    <sortState xmlns:xlrd2="http://schemas.microsoft.com/office/spreadsheetml/2017/richdata2" ref="A2:L1000">
      <sortCondition ref="B1:B1000"/>
    </sortState>
  </autoFilter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H2" sqref="H2"/>
    </sheetView>
  </sheetViews>
  <sheetFormatPr defaultColWidth="12.3984375" defaultRowHeight="15.75" customHeight="1"/>
  <cols>
    <col min="6" max="6" width="17.3984375" customWidth="1"/>
  </cols>
  <sheetData>
    <row r="1" spans="1:26" ht="15.75" customHeight="1">
      <c r="A1" s="10" t="s">
        <v>654</v>
      </c>
      <c r="B1" s="10" t="s">
        <v>655</v>
      </c>
      <c r="C1" s="10" t="s">
        <v>656</v>
      </c>
      <c r="D1" s="10" t="s">
        <v>7</v>
      </c>
      <c r="E1" s="29" t="s">
        <v>657</v>
      </c>
      <c r="F1" s="10" t="s">
        <v>658</v>
      </c>
      <c r="G1" s="10" t="s">
        <v>659</v>
      </c>
      <c r="H1" s="10" t="s">
        <v>660</v>
      </c>
      <c r="I1" s="10" t="s">
        <v>11</v>
      </c>
      <c r="J1" s="11" t="s">
        <v>661</v>
      </c>
      <c r="K1" s="10" t="s">
        <v>662</v>
      </c>
      <c r="L1" s="10" t="s">
        <v>663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6" ht="15.75" customHeight="1">
      <c r="A2" s="30">
        <v>45747</v>
      </c>
      <c r="B2" s="12" t="s">
        <v>826</v>
      </c>
      <c r="C2" s="12" t="s">
        <v>827</v>
      </c>
      <c r="D2" s="2">
        <v>25031812626</v>
      </c>
      <c r="E2" s="32">
        <v>7742</v>
      </c>
      <c r="F2" s="12" t="s">
        <v>828</v>
      </c>
      <c r="G2" s="12" t="s">
        <v>667</v>
      </c>
      <c r="H2" s="48" t="b">
        <v>1</v>
      </c>
      <c r="I2" s="48" t="b">
        <v>0</v>
      </c>
      <c r="J2" s="48" t="b">
        <v>0</v>
      </c>
      <c r="K2" s="12" t="s">
        <v>668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>
      <c r="A3" s="30">
        <v>45750</v>
      </c>
      <c r="B3" s="12" t="s">
        <v>539</v>
      </c>
      <c r="C3" s="12" t="s">
        <v>829</v>
      </c>
      <c r="D3" s="2">
        <v>25021411585</v>
      </c>
      <c r="E3" s="18">
        <v>5600</v>
      </c>
      <c r="F3" s="12" t="s">
        <v>830</v>
      </c>
      <c r="G3" s="12" t="s">
        <v>667</v>
      </c>
      <c r="H3" s="48" t="b">
        <v>1</v>
      </c>
      <c r="I3" s="48" t="b">
        <v>0</v>
      </c>
      <c r="J3" s="48" t="b">
        <v>0</v>
      </c>
      <c r="K3" s="12" t="s">
        <v>668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6" ht="15.75" customHeight="1">
      <c r="A4" s="45">
        <v>45750</v>
      </c>
      <c r="B4" s="2" t="s">
        <v>823</v>
      </c>
      <c r="C4" s="2" t="s">
        <v>831</v>
      </c>
      <c r="D4" s="2">
        <v>25030612251</v>
      </c>
      <c r="E4" s="44">
        <v>3640</v>
      </c>
      <c r="F4" s="2" t="s">
        <v>832</v>
      </c>
      <c r="G4" s="12" t="s">
        <v>667</v>
      </c>
      <c r="H4" s="48" t="b">
        <v>1</v>
      </c>
      <c r="I4" s="48" t="b">
        <v>0</v>
      </c>
      <c r="J4" s="48" t="b">
        <v>0</v>
      </c>
      <c r="K4" s="12" t="s">
        <v>668</v>
      </c>
    </row>
    <row r="5" spans="1:26" ht="15.75" customHeight="1">
      <c r="A5" s="45">
        <v>45751</v>
      </c>
      <c r="B5" s="2" t="s">
        <v>833</v>
      </c>
      <c r="C5" s="2" t="s">
        <v>834</v>
      </c>
      <c r="D5" s="2">
        <v>25032412857</v>
      </c>
      <c r="E5" s="44">
        <v>7175</v>
      </c>
      <c r="F5" s="2" t="s">
        <v>835</v>
      </c>
      <c r="G5" s="12" t="s">
        <v>667</v>
      </c>
      <c r="H5" s="48" t="b">
        <v>1</v>
      </c>
      <c r="I5" s="48" t="b">
        <v>0</v>
      </c>
      <c r="J5" s="48" t="b">
        <v>0</v>
      </c>
      <c r="K5" s="12" t="s">
        <v>668</v>
      </c>
    </row>
    <row r="6" spans="1:26" ht="15.75" customHeight="1">
      <c r="A6" s="45">
        <v>45751</v>
      </c>
      <c r="B6" s="2" t="s">
        <v>836</v>
      </c>
      <c r="C6" s="2" t="s">
        <v>737</v>
      </c>
      <c r="D6" s="2">
        <v>25031212455</v>
      </c>
      <c r="E6" s="44">
        <v>12600</v>
      </c>
      <c r="F6" s="2" t="s">
        <v>837</v>
      </c>
      <c r="G6" s="12" t="s">
        <v>667</v>
      </c>
      <c r="H6" s="48" t="b">
        <v>1</v>
      </c>
      <c r="I6" s="48" t="b">
        <v>0</v>
      </c>
      <c r="J6" s="48" t="b">
        <v>0</v>
      </c>
      <c r="K6" s="12" t="s">
        <v>668</v>
      </c>
    </row>
    <row r="7" spans="1:26" ht="15.75" customHeight="1">
      <c r="A7" s="45">
        <v>45758</v>
      </c>
      <c r="B7" s="2" t="s">
        <v>838</v>
      </c>
      <c r="C7" s="2" t="s">
        <v>839</v>
      </c>
      <c r="D7" s="2">
        <v>25031012334</v>
      </c>
      <c r="E7" s="44">
        <v>6650</v>
      </c>
      <c r="F7" s="2" t="s">
        <v>840</v>
      </c>
      <c r="G7" s="12" t="s">
        <v>667</v>
      </c>
      <c r="H7" s="48" t="b">
        <v>1</v>
      </c>
      <c r="I7" s="48" t="b">
        <v>0</v>
      </c>
      <c r="J7" s="48" t="b">
        <v>0</v>
      </c>
      <c r="K7" s="12" t="s">
        <v>668</v>
      </c>
    </row>
    <row r="8" spans="1:26" ht="15.75" customHeight="1">
      <c r="A8" s="45">
        <v>45764</v>
      </c>
      <c r="B8" s="2" t="s">
        <v>841</v>
      </c>
      <c r="C8" s="2" t="s">
        <v>842</v>
      </c>
      <c r="D8" s="2">
        <v>25032412856</v>
      </c>
      <c r="E8" s="44">
        <v>4725</v>
      </c>
      <c r="F8" s="2" t="s">
        <v>843</v>
      </c>
      <c r="G8" s="12" t="s">
        <v>667</v>
      </c>
      <c r="H8" s="48" t="b">
        <v>1</v>
      </c>
      <c r="I8" s="48" t="b">
        <v>0</v>
      </c>
      <c r="J8" s="48" t="b">
        <v>0</v>
      </c>
      <c r="K8" s="12" t="s">
        <v>668</v>
      </c>
    </row>
    <row r="9" spans="1:26" ht="15.75" customHeight="1">
      <c r="A9" s="45">
        <v>45764</v>
      </c>
      <c r="B9" s="2" t="s">
        <v>844</v>
      </c>
      <c r="C9" s="2" t="s">
        <v>748</v>
      </c>
      <c r="D9" s="2">
        <v>25033113136</v>
      </c>
      <c r="E9" s="44">
        <v>8925</v>
      </c>
      <c r="F9" s="2" t="s">
        <v>845</v>
      </c>
      <c r="G9" s="12" t="s">
        <v>667</v>
      </c>
      <c r="H9" s="48" t="b">
        <v>1</v>
      </c>
      <c r="I9" s="48" t="b">
        <v>0</v>
      </c>
      <c r="J9" s="48" t="b">
        <v>0</v>
      </c>
      <c r="K9" s="12" t="s">
        <v>668</v>
      </c>
    </row>
    <row r="10" spans="1:26" ht="15.75" customHeight="1">
      <c r="A10" s="45">
        <v>45769</v>
      </c>
      <c r="B10" s="2" t="s">
        <v>846</v>
      </c>
      <c r="C10" s="2" t="s">
        <v>788</v>
      </c>
      <c r="D10" s="2">
        <v>25033113137</v>
      </c>
      <c r="E10" s="44">
        <v>6335</v>
      </c>
      <c r="F10" s="2" t="s">
        <v>847</v>
      </c>
      <c r="G10" s="12" t="s">
        <v>667</v>
      </c>
      <c r="H10" s="48" t="b">
        <v>0</v>
      </c>
      <c r="I10" s="48" t="b">
        <v>0</v>
      </c>
      <c r="J10" s="48" t="b">
        <v>0</v>
      </c>
      <c r="K10" s="12" t="s">
        <v>668</v>
      </c>
    </row>
    <row r="11" spans="1:26" ht="15.75" customHeight="1">
      <c r="A11" s="45">
        <v>45770</v>
      </c>
      <c r="B11" s="2" t="s">
        <v>848</v>
      </c>
      <c r="C11" s="2" t="s">
        <v>849</v>
      </c>
      <c r="D11" s="2">
        <v>25033113138</v>
      </c>
      <c r="E11" s="44">
        <v>6650</v>
      </c>
      <c r="F11" s="2" t="s">
        <v>850</v>
      </c>
      <c r="G11" s="12" t="s">
        <v>667</v>
      </c>
      <c r="H11" s="48" t="b">
        <v>1</v>
      </c>
      <c r="I11" s="48" t="b">
        <v>0</v>
      </c>
      <c r="J11" s="48" t="b">
        <v>0</v>
      </c>
      <c r="K11" s="12" t="s">
        <v>668</v>
      </c>
    </row>
    <row r="12" spans="1:26" ht="15.75" customHeight="1">
      <c r="A12" s="45">
        <v>45770</v>
      </c>
      <c r="B12" s="2" t="s">
        <v>851</v>
      </c>
      <c r="C12" s="2" t="s">
        <v>723</v>
      </c>
      <c r="D12" s="2">
        <v>25032012732</v>
      </c>
      <c r="E12" s="44">
        <v>5880</v>
      </c>
      <c r="F12" s="2" t="s">
        <v>852</v>
      </c>
      <c r="G12" s="12" t="s">
        <v>667</v>
      </c>
      <c r="H12" s="48" t="b">
        <v>1</v>
      </c>
      <c r="I12" s="48" t="b">
        <v>0</v>
      </c>
      <c r="J12" s="48" t="b">
        <v>0</v>
      </c>
      <c r="K12" s="12" t="s">
        <v>668</v>
      </c>
    </row>
    <row r="13" spans="1:26" ht="15.75" customHeight="1">
      <c r="A13" s="45">
        <v>45777</v>
      </c>
      <c r="B13" s="2" t="s">
        <v>853</v>
      </c>
      <c r="C13" s="2" t="s">
        <v>854</v>
      </c>
      <c r="D13" s="2">
        <v>25021911689</v>
      </c>
      <c r="E13" s="44">
        <v>9797</v>
      </c>
      <c r="F13" s="2" t="s">
        <v>855</v>
      </c>
      <c r="G13" s="12" t="s">
        <v>667</v>
      </c>
      <c r="H13" s="48" t="b">
        <v>1</v>
      </c>
      <c r="I13" s="48" t="b">
        <v>0</v>
      </c>
      <c r="J13" s="48" t="b">
        <v>0</v>
      </c>
      <c r="K13" s="12" t="s">
        <v>668</v>
      </c>
    </row>
    <row r="14" spans="1:26" ht="15.75" customHeight="1">
      <c r="A14" s="45">
        <v>45777</v>
      </c>
      <c r="B14" s="2" t="s">
        <v>856</v>
      </c>
      <c r="C14" s="2" t="s">
        <v>857</v>
      </c>
      <c r="D14" s="2">
        <v>25041413765</v>
      </c>
      <c r="E14" s="44">
        <v>6475</v>
      </c>
      <c r="F14" s="2" t="s">
        <v>858</v>
      </c>
      <c r="G14" s="12" t="s">
        <v>667</v>
      </c>
      <c r="H14" s="48" t="b">
        <v>0</v>
      </c>
      <c r="I14" s="48" t="b">
        <v>0</v>
      </c>
      <c r="J14" s="48" t="b">
        <v>0</v>
      </c>
      <c r="K14" s="12" t="s">
        <v>668</v>
      </c>
    </row>
    <row r="15" spans="1:26" ht="15.75" customHeight="1">
      <c r="A15" s="45">
        <v>45777</v>
      </c>
      <c r="B15" s="2" t="s">
        <v>859</v>
      </c>
      <c r="C15" s="2" t="s">
        <v>860</v>
      </c>
      <c r="D15" s="2">
        <v>25022812016</v>
      </c>
      <c r="E15" s="44">
        <v>8050</v>
      </c>
      <c r="F15" s="2" t="s">
        <v>861</v>
      </c>
      <c r="G15" s="12" t="s">
        <v>667</v>
      </c>
      <c r="H15" s="48" t="b">
        <v>1</v>
      </c>
      <c r="I15" s="48" t="b">
        <v>0</v>
      </c>
      <c r="J15" s="48" t="b">
        <v>0</v>
      </c>
      <c r="K15" s="12" t="s">
        <v>668</v>
      </c>
    </row>
    <row r="19" spans="5:10" ht="15.75" customHeight="1">
      <c r="E19" s="44"/>
      <c r="H19" s="2"/>
      <c r="I19" s="2"/>
      <c r="J19" s="2"/>
    </row>
    <row r="20" spans="5:10" ht="15.75" customHeight="1">
      <c r="E20" s="44"/>
      <c r="H20" s="2"/>
      <c r="I20" s="2"/>
      <c r="J20" s="2"/>
    </row>
    <row r="21" spans="5:10" ht="15.75" customHeight="1">
      <c r="E21" s="44"/>
      <c r="H21" s="2"/>
      <c r="I21" s="2"/>
      <c r="J21" s="2"/>
    </row>
    <row r="22" spans="5:10" ht="15.75" customHeight="1">
      <c r="E22" s="44"/>
      <c r="H22" s="2"/>
      <c r="I22" s="2"/>
      <c r="J22" s="2"/>
    </row>
    <row r="23" spans="5:10" ht="15.75" customHeight="1">
      <c r="E23" s="44"/>
      <c r="H23" s="2"/>
      <c r="I23" s="2"/>
      <c r="J23" s="2"/>
    </row>
    <row r="24" spans="5:10" ht="15.75" customHeight="1">
      <c r="E24" s="44"/>
    </row>
    <row r="25" spans="5:10" ht="15.75" customHeight="1">
      <c r="E25" s="44"/>
    </row>
    <row r="26" spans="5:10" ht="15.75" customHeight="1">
      <c r="E26" s="44"/>
    </row>
    <row r="27" spans="5:10" ht="15.75" customHeight="1">
      <c r="E27" s="44"/>
    </row>
    <row r="28" spans="5:10" ht="15.75" customHeight="1">
      <c r="E28" s="44"/>
    </row>
    <row r="29" spans="5:10" ht="15.75" customHeight="1">
      <c r="E29" s="44"/>
    </row>
    <row r="30" spans="5:10" ht="15.75" customHeight="1">
      <c r="E30" s="44"/>
    </row>
    <row r="31" spans="5:10" ht="15.75" customHeight="1">
      <c r="E31" s="44"/>
    </row>
    <row r="32" spans="5:10" ht="15.75" customHeight="1">
      <c r="E32" s="44"/>
    </row>
    <row r="33" spans="5:5" ht="15.75" customHeight="1">
      <c r="E33" s="44"/>
    </row>
    <row r="34" spans="5:5" ht="15.75" customHeight="1">
      <c r="E34" s="44"/>
    </row>
    <row r="35" spans="5:5" ht="15.75" customHeight="1">
      <c r="E35" s="44"/>
    </row>
    <row r="36" spans="5:5" ht="15.75" customHeight="1">
      <c r="E36" s="44"/>
    </row>
    <row r="37" spans="5:5" ht="15.75" customHeight="1">
      <c r="E37" s="44"/>
    </row>
    <row r="38" spans="5:5" ht="15.75" customHeight="1">
      <c r="E38" s="44"/>
    </row>
    <row r="39" spans="5:5" ht="15.75" customHeight="1">
      <c r="E39" s="44"/>
    </row>
    <row r="40" spans="5:5" ht="15.75" customHeight="1">
      <c r="E40" s="44"/>
    </row>
    <row r="41" spans="5:5" ht="15.75" customHeight="1">
      <c r="E41" s="44"/>
    </row>
    <row r="42" spans="5:5" ht="15.75" customHeight="1">
      <c r="E42" s="44"/>
    </row>
    <row r="43" spans="5:5" ht="15.75" customHeight="1">
      <c r="E43" s="44"/>
    </row>
    <row r="44" spans="5:5" ht="15.75" customHeight="1">
      <c r="E44" s="44"/>
    </row>
    <row r="45" spans="5:5" ht="15.75" customHeight="1">
      <c r="E45" s="44"/>
    </row>
    <row r="46" spans="5:5" ht="15.75" customHeight="1">
      <c r="E46" s="44"/>
    </row>
    <row r="47" spans="5:5" ht="15.75" customHeight="1">
      <c r="E47" s="44"/>
    </row>
    <row r="48" spans="5:5" ht="15.75" customHeight="1">
      <c r="E48" s="44"/>
    </row>
    <row r="49" spans="5:5" ht="15.75" customHeight="1">
      <c r="E49" s="44"/>
    </row>
    <row r="50" spans="5:5" ht="15.75" customHeight="1">
      <c r="E50" s="44"/>
    </row>
    <row r="51" spans="5:5" ht="15.75" customHeight="1">
      <c r="E51" s="44"/>
    </row>
    <row r="52" spans="5:5" ht="15.75" customHeight="1">
      <c r="E52" s="44"/>
    </row>
    <row r="53" spans="5:5" ht="15.75" customHeight="1">
      <c r="E53" s="44"/>
    </row>
    <row r="54" spans="5:5" ht="15.75" customHeight="1">
      <c r="E54" s="44"/>
    </row>
    <row r="55" spans="5:5" ht="15.75" customHeight="1">
      <c r="E55" s="44"/>
    </row>
    <row r="56" spans="5:5" ht="15.75" customHeight="1">
      <c r="E56" s="44"/>
    </row>
    <row r="57" spans="5:5" ht="15.75" customHeight="1">
      <c r="E57" s="44"/>
    </row>
    <row r="58" spans="5:5" ht="12.75">
      <c r="E58" s="44"/>
    </row>
    <row r="59" spans="5:5" ht="12.75">
      <c r="E59" s="44"/>
    </row>
    <row r="60" spans="5:5" ht="12.75">
      <c r="E60" s="44"/>
    </row>
    <row r="61" spans="5:5" ht="12.75">
      <c r="E61" s="44"/>
    </row>
    <row r="62" spans="5:5" ht="12.75">
      <c r="E62" s="44"/>
    </row>
    <row r="63" spans="5:5" ht="12.75">
      <c r="E63" s="44"/>
    </row>
    <row r="64" spans="5:5" ht="12.75">
      <c r="E64" s="44"/>
    </row>
    <row r="65" spans="5:5" ht="12.75">
      <c r="E65" s="44"/>
    </row>
    <row r="66" spans="5:5" ht="12.75">
      <c r="E66" s="44"/>
    </row>
    <row r="67" spans="5:5" ht="12.75">
      <c r="E67" s="44"/>
    </row>
    <row r="68" spans="5:5" ht="12.75">
      <c r="E68" s="44"/>
    </row>
    <row r="69" spans="5:5" ht="12.75">
      <c r="E69" s="44"/>
    </row>
    <row r="70" spans="5:5" ht="12.75">
      <c r="E70" s="44"/>
    </row>
    <row r="71" spans="5:5" ht="12.75">
      <c r="E71" s="44"/>
    </row>
    <row r="72" spans="5:5" ht="12.75">
      <c r="E72" s="44"/>
    </row>
    <row r="73" spans="5:5" ht="12.75">
      <c r="E73" s="44"/>
    </row>
    <row r="74" spans="5:5" ht="12.75">
      <c r="E74" s="44"/>
    </row>
    <row r="75" spans="5:5" ht="12.75">
      <c r="E75" s="44"/>
    </row>
    <row r="76" spans="5:5" ht="12.75">
      <c r="E76" s="44"/>
    </row>
    <row r="77" spans="5:5" ht="12.75">
      <c r="E77" s="44"/>
    </row>
    <row r="78" spans="5:5" ht="12.75">
      <c r="E78" s="44"/>
    </row>
    <row r="79" spans="5:5" ht="12.75">
      <c r="E79" s="44"/>
    </row>
    <row r="80" spans="5:5" ht="12.75">
      <c r="E80" s="44"/>
    </row>
    <row r="81" spans="5:5" ht="12.75">
      <c r="E81" s="44"/>
    </row>
    <row r="82" spans="5:5" ht="12.75">
      <c r="E82" s="44"/>
    </row>
    <row r="83" spans="5:5" ht="12.75">
      <c r="E83" s="44"/>
    </row>
    <row r="84" spans="5:5" ht="12.75">
      <c r="E84" s="44"/>
    </row>
    <row r="85" spans="5:5" ht="12.75">
      <c r="E85" s="44"/>
    </row>
    <row r="86" spans="5:5" ht="12.75">
      <c r="E86" s="44"/>
    </row>
    <row r="87" spans="5:5" ht="12.75">
      <c r="E87" s="44"/>
    </row>
    <row r="88" spans="5:5" ht="12.75">
      <c r="E88" s="44"/>
    </row>
    <row r="89" spans="5:5" ht="12.75">
      <c r="E89" s="44"/>
    </row>
    <row r="90" spans="5:5" ht="12.75">
      <c r="E90" s="44"/>
    </row>
    <row r="91" spans="5:5" ht="12.75">
      <c r="E91" s="44"/>
    </row>
    <row r="92" spans="5:5" ht="12.75">
      <c r="E92" s="44"/>
    </row>
    <row r="93" spans="5:5" ht="12.75">
      <c r="E93" s="44"/>
    </row>
    <row r="94" spans="5:5" ht="12.75">
      <c r="E94" s="44"/>
    </row>
    <row r="95" spans="5:5" ht="12.75">
      <c r="E95" s="44"/>
    </row>
    <row r="96" spans="5:5" ht="12.75">
      <c r="E96" s="44"/>
    </row>
    <row r="97" spans="5:5" ht="12.75">
      <c r="E97" s="44"/>
    </row>
    <row r="98" spans="5:5" ht="12.75">
      <c r="E98" s="44"/>
    </row>
    <row r="99" spans="5:5" ht="12.75">
      <c r="E99" s="44"/>
    </row>
    <row r="100" spans="5:5" ht="12.75">
      <c r="E100" s="44"/>
    </row>
    <row r="101" spans="5:5" ht="12.75">
      <c r="E101" s="44"/>
    </row>
    <row r="102" spans="5:5" ht="12.75">
      <c r="E102" s="44"/>
    </row>
    <row r="103" spans="5:5" ht="12.75">
      <c r="E103" s="44"/>
    </row>
    <row r="104" spans="5:5" ht="12.75">
      <c r="E104" s="44"/>
    </row>
    <row r="105" spans="5:5" ht="12.75">
      <c r="E105" s="44"/>
    </row>
    <row r="106" spans="5:5" ht="12.75">
      <c r="E106" s="44"/>
    </row>
    <row r="107" spans="5:5" ht="12.75">
      <c r="E107" s="44"/>
    </row>
    <row r="108" spans="5:5" ht="12.75">
      <c r="E108" s="44"/>
    </row>
    <row r="109" spans="5:5" ht="12.75">
      <c r="E109" s="44"/>
    </row>
    <row r="110" spans="5:5" ht="12.75">
      <c r="E110" s="44"/>
    </row>
    <row r="111" spans="5:5" ht="12.75">
      <c r="E111" s="44"/>
    </row>
    <row r="112" spans="5:5" ht="12.75">
      <c r="E112" s="44"/>
    </row>
    <row r="113" spans="5:5" ht="12.75">
      <c r="E113" s="44"/>
    </row>
    <row r="114" spans="5:5" ht="12.75">
      <c r="E114" s="44"/>
    </row>
    <row r="115" spans="5:5" ht="12.75">
      <c r="E115" s="44"/>
    </row>
    <row r="116" spans="5:5" ht="12.75">
      <c r="E116" s="44"/>
    </row>
    <row r="117" spans="5:5" ht="12.75">
      <c r="E117" s="44"/>
    </row>
    <row r="118" spans="5:5" ht="12.75">
      <c r="E118" s="44"/>
    </row>
    <row r="119" spans="5:5" ht="12.75">
      <c r="E119" s="44"/>
    </row>
    <row r="120" spans="5:5" ht="12.75">
      <c r="E120" s="44"/>
    </row>
    <row r="121" spans="5:5" ht="12.75">
      <c r="E121" s="44"/>
    </row>
    <row r="122" spans="5:5" ht="12.75">
      <c r="E122" s="44"/>
    </row>
    <row r="123" spans="5:5" ht="12.75">
      <c r="E123" s="44"/>
    </row>
    <row r="124" spans="5:5" ht="12.75">
      <c r="E124" s="44"/>
    </row>
    <row r="125" spans="5:5" ht="12.75">
      <c r="E125" s="44"/>
    </row>
    <row r="126" spans="5:5" ht="12.75">
      <c r="E126" s="44"/>
    </row>
    <row r="127" spans="5:5" ht="12.75">
      <c r="E127" s="44"/>
    </row>
    <row r="128" spans="5:5" ht="12.75">
      <c r="E128" s="44"/>
    </row>
    <row r="129" spans="5:5" ht="12.75">
      <c r="E129" s="44"/>
    </row>
    <row r="130" spans="5:5" ht="12.75">
      <c r="E130" s="44"/>
    </row>
    <row r="131" spans="5:5" ht="12.75">
      <c r="E131" s="44"/>
    </row>
    <row r="132" spans="5:5" ht="12.75">
      <c r="E132" s="44"/>
    </row>
    <row r="133" spans="5:5" ht="12.75">
      <c r="E133" s="44"/>
    </row>
    <row r="134" spans="5:5" ht="12.75">
      <c r="E134" s="44"/>
    </row>
    <row r="135" spans="5:5" ht="12.75">
      <c r="E135" s="44"/>
    </row>
    <row r="136" spans="5:5" ht="12.75">
      <c r="E136" s="44"/>
    </row>
    <row r="137" spans="5:5" ht="12.75">
      <c r="E137" s="44"/>
    </row>
    <row r="138" spans="5:5" ht="12.75">
      <c r="E138" s="44"/>
    </row>
    <row r="139" spans="5:5" ht="12.75">
      <c r="E139" s="44"/>
    </row>
    <row r="140" spans="5:5" ht="12.75">
      <c r="E140" s="44"/>
    </row>
    <row r="141" spans="5:5" ht="12.75">
      <c r="E141" s="44"/>
    </row>
    <row r="142" spans="5:5" ht="12.75">
      <c r="E142" s="44"/>
    </row>
    <row r="143" spans="5:5" ht="12.75">
      <c r="E143" s="44"/>
    </row>
    <row r="144" spans="5:5" ht="12.75">
      <c r="E144" s="44"/>
    </row>
    <row r="145" spans="5:5" ht="12.75">
      <c r="E145" s="44"/>
    </row>
    <row r="146" spans="5:5" ht="12.75">
      <c r="E146" s="44"/>
    </row>
    <row r="147" spans="5:5" ht="12.75">
      <c r="E147" s="44"/>
    </row>
    <row r="148" spans="5:5" ht="12.75">
      <c r="E148" s="44"/>
    </row>
    <row r="149" spans="5:5" ht="12.75">
      <c r="E149" s="44"/>
    </row>
    <row r="150" spans="5:5" ht="12.75">
      <c r="E150" s="44"/>
    </row>
    <row r="151" spans="5:5" ht="12.75">
      <c r="E151" s="44"/>
    </row>
    <row r="152" spans="5:5" ht="12.75">
      <c r="E152" s="44"/>
    </row>
    <row r="153" spans="5:5" ht="12.75">
      <c r="E153" s="44"/>
    </row>
    <row r="154" spans="5:5" ht="12.75">
      <c r="E154" s="44"/>
    </row>
    <row r="155" spans="5:5" ht="12.75">
      <c r="E155" s="44"/>
    </row>
    <row r="156" spans="5:5" ht="12.75">
      <c r="E156" s="44"/>
    </row>
    <row r="157" spans="5:5" ht="12.75">
      <c r="E157" s="44"/>
    </row>
    <row r="158" spans="5:5" ht="12.75">
      <c r="E158" s="44"/>
    </row>
    <row r="159" spans="5:5" ht="12.75">
      <c r="E159" s="44"/>
    </row>
    <row r="160" spans="5:5" ht="12.75">
      <c r="E160" s="44"/>
    </row>
    <row r="161" spans="5:5" ht="12.75">
      <c r="E161" s="44"/>
    </row>
    <row r="162" spans="5:5" ht="12.75">
      <c r="E162" s="44"/>
    </row>
    <row r="163" spans="5:5" ht="12.75">
      <c r="E163" s="44"/>
    </row>
    <row r="164" spans="5:5" ht="12.75">
      <c r="E164" s="44"/>
    </row>
    <row r="165" spans="5:5" ht="12.75">
      <c r="E165" s="44"/>
    </row>
    <row r="166" spans="5:5" ht="12.75">
      <c r="E166" s="44"/>
    </row>
    <row r="167" spans="5:5" ht="12.75">
      <c r="E167" s="44"/>
    </row>
    <row r="168" spans="5:5" ht="12.75">
      <c r="E168" s="44"/>
    </row>
    <row r="169" spans="5:5" ht="12.75">
      <c r="E169" s="44"/>
    </row>
    <row r="170" spans="5:5" ht="12.75">
      <c r="E170" s="44"/>
    </row>
    <row r="171" spans="5:5" ht="12.75">
      <c r="E171" s="44"/>
    </row>
    <row r="172" spans="5:5" ht="12.75">
      <c r="E172" s="44"/>
    </row>
    <row r="173" spans="5:5" ht="12.75">
      <c r="E173" s="44"/>
    </row>
    <row r="174" spans="5:5" ht="12.75">
      <c r="E174" s="44"/>
    </row>
    <row r="175" spans="5:5" ht="12.75">
      <c r="E175" s="44"/>
    </row>
    <row r="176" spans="5:5" ht="12.75">
      <c r="E176" s="44"/>
    </row>
    <row r="177" spans="5:5" ht="12.75">
      <c r="E177" s="44"/>
    </row>
    <row r="178" spans="5:5" ht="12.75">
      <c r="E178" s="44"/>
    </row>
    <row r="179" spans="5:5" ht="12.75">
      <c r="E179" s="44"/>
    </row>
    <row r="180" spans="5:5" ht="12.75">
      <c r="E180" s="44"/>
    </row>
    <row r="181" spans="5:5" ht="12.75">
      <c r="E181" s="44"/>
    </row>
    <row r="182" spans="5:5" ht="12.75">
      <c r="E182" s="44"/>
    </row>
    <row r="183" spans="5:5" ht="12.75">
      <c r="E183" s="44"/>
    </row>
    <row r="184" spans="5:5" ht="12.75">
      <c r="E184" s="44"/>
    </row>
    <row r="185" spans="5:5" ht="12.75">
      <c r="E185" s="44"/>
    </row>
    <row r="186" spans="5:5" ht="12.75">
      <c r="E186" s="44"/>
    </row>
    <row r="187" spans="5:5" ht="12.75">
      <c r="E187" s="44"/>
    </row>
    <row r="188" spans="5:5" ht="12.75">
      <c r="E188" s="44"/>
    </row>
    <row r="189" spans="5:5" ht="12.75">
      <c r="E189" s="44"/>
    </row>
    <row r="190" spans="5:5" ht="12.75">
      <c r="E190" s="44"/>
    </row>
    <row r="191" spans="5:5" ht="12.75">
      <c r="E191" s="44"/>
    </row>
    <row r="192" spans="5:5" ht="12.75">
      <c r="E192" s="44"/>
    </row>
    <row r="193" spans="5:5" ht="12.75">
      <c r="E193" s="44"/>
    </row>
    <row r="194" spans="5:5" ht="12.75">
      <c r="E194" s="44"/>
    </row>
    <row r="195" spans="5:5" ht="12.75">
      <c r="E195" s="44"/>
    </row>
    <row r="196" spans="5:5" ht="12.75">
      <c r="E196" s="44"/>
    </row>
    <row r="197" spans="5:5" ht="12.75">
      <c r="E197" s="44"/>
    </row>
    <row r="198" spans="5:5" ht="12.75">
      <c r="E198" s="44"/>
    </row>
    <row r="199" spans="5:5" ht="12.75">
      <c r="E199" s="44"/>
    </row>
    <row r="200" spans="5:5" ht="12.75">
      <c r="E200" s="44"/>
    </row>
    <row r="201" spans="5:5" ht="12.75">
      <c r="E201" s="44"/>
    </row>
    <row r="202" spans="5:5" ht="12.75">
      <c r="E202" s="44"/>
    </row>
    <row r="203" spans="5:5" ht="12.75">
      <c r="E203" s="44"/>
    </row>
    <row r="204" spans="5:5" ht="12.75">
      <c r="E204" s="44"/>
    </row>
    <row r="205" spans="5:5" ht="12.75">
      <c r="E205" s="44"/>
    </row>
    <row r="206" spans="5:5" ht="12.75">
      <c r="E206" s="44"/>
    </row>
    <row r="207" spans="5:5" ht="12.75">
      <c r="E207" s="44"/>
    </row>
    <row r="208" spans="5:5" ht="12.75">
      <c r="E208" s="44"/>
    </row>
    <row r="209" spans="5:5" ht="12.75">
      <c r="E209" s="44"/>
    </row>
    <row r="210" spans="5:5" ht="12.75">
      <c r="E210" s="44"/>
    </row>
    <row r="211" spans="5:5" ht="12.75">
      <c r="E211" s="44"/>
    </row>
    <row r="212" spans="5:5" ht="12.75">
      <c r="E212" s="44"/>
    </row>
    <row r="213" spans="5:5" ht="12.75">
      <c r="E213" s="44"/>
    </row>
    <row r="214" spans="5:5" ht="12.75">
      <c r="E214" s="44"/>
    </row>
    <row r="215" spans="5:5" ht="12.75">
      <c r="E215" s="44"/>
    </row>
    <row r="216" spans="5:5" ht="12.75">
      <c r="E216" s="44"/>
    </row>
    <row r="217" spans="5:5" ht="12.75">
      <c r="E217" s="44"/>
    </row>
    <row r="218" spans="5:5" ht="12.75">
      <c r="E218" s="44"/>
    </row>
    <row r="219" spans="5:5" ht="12.75">
      <c r="E219" s="44"/>
    </row>
    <row r="220" spans="5:5" ht="12.75">
      <c r="E220" s="44"/>
    </row>
    <row r="221" spans="5:5" ht="12.75">
      <c r="E221" s="44"/>
    </row>
    <row r="222" spans="5:5" ht="12.75">
      <c r="E222" s="44"/>
    </row>
    <row r="223" spans="5:5" ht="12.75">
      <c r="E223" s="44"/>
    </row>
    <row r="224" spans="5:5" ht="12.75">
      <c r="E224" s="44"/>
    </row>
    <row r="225" spans="5:5" ht="12.75">
      <c r="E225" s="44"/>
    </row>
    <row r="226" spans="5:5" ht="12.75">
      <c r="E226" s="44"/>
    </row>
    <row r="227" spans="5:5" ht="12.75">
      <c r="E227" s="44"/>
    </row>
    <row r="228" spans="5:5" ht="12.75">
      <c r="E228" s="44"/>
    </row>
    <row r="229" spans="5:5" ht="12.75">
      <c r="E229" s="44"/>
    </row>
    <row r="230" spans="5:5" ht="12.75">
      <c r="E230" s="44"/>
    </row>
    <row r="231" spans="5:5" ht="12.75">
      <c r="E231" s="44"/>
    </row>
    <row r="232" spans="5:5" ht="12.75">
      <c r="E232" s="44"/>
    </row>
    <row r="233" spans="5:5" ht="12.75">
      <c r="E233" s="44"/>
    </row>
    <row r="234" spans="5:5" ht="12.75">
      <c r="E234" s="44"/>
    </row>
    <row r="235" spans="5:5" ht="12.75">
      <c r="E235" s="44"/>
    </row>
    <row r="236" spans="5:5" ht="12.75">
      <c r="E236" s="44"/>
    </row>
    <row r="237" spans="5:5" ht="12.75">
      <c r="E237" s="44"/>
    </row>
    <row r="238" spans="5:5" ht="12.75">
      <c r="E238" s="44"/>
    </row>
    <row r="239" spans="5:5" ht="12.75">
      <c r="E239" s="44"/>
    </row>
    <row r="240" spans="5:5" ht="12.75">
      <c r="E240" s="44"/>
    </row>
    <row r="241" spans="5:5" ht="12.75">
      <c r="E241" s="44"/>
    </row>
    <row r="242" spans="5:5" ht="12.75">
      <c r="E242" s="44"/>
    </row>
    <row r="243" spans="5:5" ht="12.75">
      <c r="E243" s="44"/>
    </row>
    <row r="244" spans="5:5" ht="12.75">
      <c r="E244" s="44"/>
    </row>
    <row r="245" spans="5:5" ht="12.75">
      <c r="E245" s="44"/>
    </row>
    <row r="246" spans="5:5" ht="12.75">
      <c r="E246" s="44"/>
    </row>
    <row r="247" spans="5:5" ht="12.75">
      <c r="E247" s="44"/>
    </row>
    <row r="248" spans="5:5" ht="12.75">
      <c r="E248" s="44"/>
    </row>
    <row r="249" spans="5:5" ht="12.75">
      <c r="E249" s="44"/>
    </row>
    <row r="250" spans="5:5" ht="12.75">
      <c r="E250" s="44"/>
    </row>
    <row r="251" spans="5:5" ht="12.75">
      <c r="E251" s="44"/>
    </row>
    <row r="252" spans="5:5" ht="12.75">
      <c r="E252" s="44"/>
    </row>
    <row r="253" spans="5:5" ht="12.75">
      <c r="E253" s="44"/>
    </row>
    <row r="254" spans="5:5" ht="12.75">
      <c r="E254" s="44"/>
    </row>
    <row r="255" spans="5:5" ht="12.75">
      <c r="E255" s="44"/>
    </row>
    <row r="256" spans="5:5" ht="12.75">
      <c r="E256" s="44"/>
    </row>
    <row r="257" spans="5:5" ht="12.75">
      <c r="E257" s="44"/>
    </row>
    <row r="258" spans="5:5" ht="12.75">
      <c r="E258" s="44"/>
    </row>
    <row r="259" spans="5:5" ht="12.75">
      <c r="E259" s="44"/>
    </row>
    <row r="260" spans="5:5" ht="12.75">
      <c r="E260" s="44"/>
    </row>
    <row r="261" spans="5:5" ht="12.75">
      <c r="E261" s="44"/>
    </row>
    <row r="262" spans="5:5" ht="12.75">
      <c r="E262" s="44"/>
    </row>
    <row r="263" spans="5:5" ht="12.75">
      <c r="E263" s="44"/>
    </row>
    <row r="264" spans="5:5" ht="12.75">
      <c r="E264" s="44"/>
    </row>
    <row r="265" spans="5:5" ht="12.75">
      <c r="E265" s="44"/>
    </row>
    <row r="266" spans="5:5" ht="12.75">
      <c r="E266" s="44"/>
    </row>
    <row r="267" spans="5:5" ht="12.75">
      <c r="E267" s="44"/>
    </row>
    <row r="268" spans="5:5" ht="12.75">
      <c r="E268" s="44"/>
    </row>
    <row r="269" spans="5:5" ht="12.75">
      <c r="E269" s="44"/>
    </row>
    <row r="270" spans="5:5" ht="12.75">
      <c r="E270" s="44"/>
    </row>
    <row r="271" spans="5:5" ht="12.75">
      <c r="E271" s="44"/>
    </row>
    <row r="272" spans="5:5" ht="12.75">
      <c r="E272" s="44"/>
    </row>
    <row r="273" spans="5:5" ht="12.75">
      <c r="E273" s="44"/>
    </row>
    <row r="274" spans="5:5" ht="12.75">
      <c r="E274" s="44"/>
    </row>
    <row r="275" spans="5:5" ht="12.75">
      <c r="E275" s="44"/>
    </row>
    <row r="276" spans="5:5" ht="12.75">
      <c r="E276" s="44"/>
    </row>
    <row r="277" spans="5:5" ht="12.75">
      <c r="E277" s="44"/>
    </row>
    <row r="278" spans="5:5" ht="12.75">
      <c r="E278" s="44"/>
    </row>
    <row r="279" spans="5:5" ht="12.75">
      <c r="E279" s="44"/>
    </row>
    <row r="280" spans="5:5" ht="12.75">
      <c r="E280" s="44"/>
    </row>
    <row r="281" spans="5:5" ht="12.75">
      <c r="E281" s="44"/>
    </row>
    <row r="282" spans="5:5" ht="12.75">
      <c r="E282" s="44"/>
    </row>
    <row r="283" spans="5:5" ht="12.75">
      <c r="E283" s="44"/>
    </row>
    <row r="284" spans="5:5" ht="12.75">
      <c r="E284" s="44"/>
    </row>
    <row r="285" spans="5:5" ht="12.75">
      <c r="E285" s="44"/>
    </row>
    <row r="286" spans="5:5" ht="12.75">
      <c r="E286" s="44"/>
    </row>
    <row r="287" spans="5:5" ht="12.75">
      <c r="E287" s="44"/>
    </row>
    <row r="288" spans="5:5" ht="12.75">
      <c r="E288" s="44"/>
    </row>
    <row r="289" spans="5:5" ht="12.75">
      <c r="E289" s="44"/>
    </row>
    <row r="290" spans="5:5" ht="12.75">
      <c r="E290" s="44"/>
    </row>
    <row r="291" spans="5:5" ht="12.75">
      <c r="E291" s="44"/>
    </row>
    <row r="292" spans="5:5" ht="12.75">
      <c r="E292" s="44"/>
    </row>
    <row r="293" spans="5:5" ht="12.75">
      <c r="E293" s="44"/>
    </row>
    <row r="294" spans="5:5" ht="12.75">
      <c r="E294" s="44"/>
    </row>
    <row r="295" spans="5:5" ht="12.75">
      <c r="E295" s="44"/>
    </row>
    <row r="296" spans="5:5" ht="12.75">
      <c r="E296" s="44"/>
    </row>
    <row r="297" spans="5:5" ht="12.75">
      <c r="E297" s="44"/>
    </row>
    <row r="298" spans="5:5" ht="12.75">
      <c r="E298" s="44"/>
    </row>
    <row r="299" spans="5:5" ht="12.75">
      <c r="E299" s="44"/>
    </row>
    <row r="300" spans="5:5" ht="12.75">
      <c r="E300" s="44"/>
    </row>
    <row r="301" spans="5:5" ht="12.75">
      <c r="E301" s="44"/>
    </row>
    <row r="302" spans="5:5" ht="12.75">
      <c r="E302" s="44"/>
    </row>
    <row r="303" spans="5:5" ht="12.75">
      <c r="E303" s="44"/>
    </row>
    <row r="304" spans="5:5" ht="12.75">
      <c r="E304" s="44"/>
    </row>
    <row r="305" spans="5:5" ht="12.75">
      <c r="E305" s="44"/>
    </row>
    <row r="306" spans="5:5" ht="12.75">
      <c r="E306" s="44"/>
    </row>
    <row r="307" spans="5:5" ht="12.75">
      <c r="E307" s="44"/>
    </row>
    <row r="308" spans="5:5" ht="12.75">
      <c r="E308" s="44"/>
    </row>
    <row r="309" spans="5:5" ht="12.75">
      <c r="E309" s="44"/>
    </row>
    <row r="310" spans="5:5" ht="12.75">
      <c r="E310" s="44"/>
    </row>
    <row r="311" spans="5:5" ht="12.75">
      <c r="E311" s="44"/>
    </row>
    <row r="312" spans="5:5" ht="12.75">
      <c r="E312" s="44"/>
    </row>
    <row r="313" spans="5:5" ht="12.75">
      <c r="E313" s="44"/>
    </row>
    <row r="314" spans="5:5" ht="12.75">
      <c r="E314" s="44"/>
    </row>
    <row r="315" spans="5:5" ht="12.75">
      <c r="E315" s="44"/>
    </row>
    <row r="316" spans="5:5" ht="12.75">
      <c r="E316" s="44"/>
    </row>
    <row r="317" spans="5:5" ht="12.75">
      <c r="E317" s="44"/>
    </row>
    <row r="318" spans="5:5" ht="12.75">
      <c r="E318" s="44"/>
    </row>
    <row r="319" spans="5:5" ht="12.75">
      <c r="E319" s="44"/>
    </row>
    <row r="320" spans="5:5" ht="12.75">
      <c r="E320" s="44"/>
    </row>
    <row r="321" spans="5:5" ht="12.75">
      <c r="E321" s="44"/>
    </row>
    <row r="322" spans="5:5" ht="12.75">
      <c r="E322" s="44"/>
    </row>
    <row r="323" spans="5:5" ht="12.75">
      <c r="E323" s="44"/>
    </row>
    <row r="324" spans="5:5" ht="12.75">
      <c r="E324" s="44"/>
    </row>
    <row r="325" spans="5:5" ht="12.75">
      <c r="E325" s="44"/>
    </row>
    <row r="326" spans="5:5" ht="12.75">
      <c r="E326" s="44"/>
    </row>
    <row r="327" spans="5:5" ht="12.75">
      <c r="E327" s="44"/>
    </row>
    <row r="328" spans="5:5" ht="12.75">
      <c r="E328" s="44"/>
    </row>
    <row r="329" spans="5:5" ht="12.75">
      <c r="E329" s="44"/>
    </row>
    <row r="330" spans="5:5" ht="12.75">
      <c r="E330" s="44"/>
    </row>
    <row r="331" spans="5:5" ht="12.75">
      <c r="E331" s="44"/>
    </row>
    <row r="332" spans="5:5" ht="12.75">
      <c r="E332" s="44"/>
    </row>
    <row r="333" spans="5:5" ht="12.75">
      <c r="E333" s="44"/>
    </row>
    <row r="334" spans="5:5" ht="12.75">
      <c r="E334" s="44"/>
    </row>
    <row r="335" spans="5:5" ht="12.75">
      <c r="E335" s="44"/>
    </row>
    <row r="336" spans="5:5" ht="12.75">
      <c r="E336" s="44"/>
    </row>
    <row r="337" spans="5:5" ht="12.75">
      <c r="E337" s="44"/>
    </row>
    <row r="338" spans="5:5" ht="12.75">
      <c r="E338" s="44"/>
    </row>
    <row r="339" spans="5:5" ht="12.75">
      <c r="E339" s="44"/>
    </row>
    <row r="340" spans="5:5" ht="12.75">
      <c r="E340" s="44"/>
    </row>
    <row r="341" spans="5:5" ht="12.75">
      <c r="E341" s="44"/>
    </row>
    <row r="342" spans="5:5" ht="12.75">
      <c r="E342" s="44"/>
    </row>
    <row r="343" spans="5:5" ht="12.75">
      <c r="E343" s="44"/>
    </row>
    <row r="344" spans="5:5" ht="12.75">
      <c r="E344" s="44"/>
    </row>
    <row r="345" spans="5:5" ht="12.75">
      <c r="E345" s="44"/>
    </row>
    <row r="346" spans="5:5" ht="12.75">
      <c r="E346" s="44"/>
    </row>
    <row r="347" spans="5:5" ht="12.75">
      <c r="E347" s="44"/>
    </row>
    <row r="348" spans="5:5" ht="12.75">
      <c r="E348" s="44"/>
    </row>
    <row r="349" spans="5:5" ht="12.75">
      <c r="E349" s="44"/>
    </row>
    <row r="350" spans="5:5" ht="12.75">
      <c r="E350" s="44"/>
    </row>
    <row r="351" spans="5:5" ht="12.75">
      <c r="E351" s="44"/>
    </row>
    <row r="352" spans="5:5" ht="12.75">
      <c r="E352" s="44"/>
    </row>
    <row r="353" spans="5:5" ht="12.75">
      <c r="E353" s="44"/>
    </row>
    <row r="354" spans="5:5" ht="12.75">
      <c r="E354" s="44"/>
    </row>
    <row r="355" spans="5:5" ht="12.75">
      <c r="E355" s="44"/>
    </row>
    <row r="356" spans="5:5" ht="12.75">
      <c r="E356" s="44"/>
    </row>
    <row r="357" spans="5:5" ht="12.75">
      <c r="E357" s="44"/>
    </row>
    <row r="358" spans="5:5" ht="12.75">
      <c r="E358" s="44"/>
    </row>
    <row r="359" spans="5:5" ht="12.75">
      <c r="E359" s="44"/>
    </row>
    <row r="360" spans="5:5" ht="12.75">
      <c r="E360" s="44"/>
    </row>
    <row r="361" spans="5:5" ht="12.75">
      <c r="E361" s="44"/>
    </row>
    <row r="362" spans="5:5" ht="12.75">
      <c r="E362" s="44"/>
    </row>
    <row r="363" spans="5:5" ht="12.75">
      <c r="E363" s="44"/>
    </row>
    <row r="364" spans="5:5" ht="12.75">
      <c r="E364" s="44"/>
    </row>
    <row r="365" spans="5:5" ht="12.75">
      <c r="E365" s="44"/>
    </row>
    <row r="366" spans="5:5" ht="12.75">
      <c r="E366" s="44"/>
    </row>
    <row r="367" spans="5:5" ht="12.75">
      <c r="E367" s="44"/>
    </row>
    <row r="368" spans="5:5" ht="12.75">
      <c r="E368" s="44"/>
    </row>
    <row r="369" spans="5:5" ht="12.75">
      <c r="E369" s="44"/>
    </row>
    <row r="370" spans="5:5" ht="12.75">
      <c r="E370" s="44"/>
    </row>
    <row r="371" spans="5:5" ht="12.75">
      <c r="E371" s="44"/>
    </row>
    <row r="372" spans="5:5" ht="12.75">
      <c r="E372" s="44"/>
    </row>
    <row r="373" spans="5:5" ht="12.75">
      <c r="E373" s="44"/>
    </row>
    <row r="374" spans="5:5" ht="12.75">
      <c r="E374" s="44"/>
    </row>
    <row r="375" spans="5:5" ht="12.75">
      <c r="E375" s="44"/>
    </row>
    <row r="376" spans="5:5" ht="12.75">
      <c r="E376" s="44"/>
    </row>
    <row r="377" spans="5:5" ht="12.75">
      <c r="E377" s="44"/>
    </row>
    <row r="378" spans="5:5" ht="12.75">
      <c r="E378" s="44"/>
    </row>
    <row r="379" spans="5:5" ht="12.75">
      <c r="E379" s="44"/>
    </row>
    <row r="380" spans="5:5" ht="12.75">
      <c r="E380" s="44"/>
    </row>
    <row r="381" spans="5:5" ht="12.75">
      <c r="E381" s="44"/>
    </row>
    <row r="382" spans="5:5" ht="12.75">
      <c r="E382" s="44"/>
    </row>
    <row r="383" spans="5:5" ht="12.75">
      <c r="E383" s="44"/>
    </row>
    <row r="384" spans="5:5" ht="12.75">
      <c r="E384" s="44"/>
    </row>
    <row r="385" spans="5:5" ht="12.75">
      <c r="E385" s="44"/>
    </row>
    <row r="386" spans="5:5" ht="12.75">
      <c r="E386" s="44"/>
    </row>
    <row r="387" spans="5:5" ht="12.75">
      <c r="E387" s="44"/>
    </row>
    <row r="388" spans="5:5" ht="12.75">
      <c r="E388" s="44"/>
    </row>
    <row r="389" spans="5:5" ht="12.75">
      <c r="E389" s="44"/>
    </row>
    <row r="390" spans="5:5" ht="12.75">
      <c r="E390" s="44"/>
    </row>
    <row r="391" spans="5:5" ht="12.75">
      <c r="E391" s="44"/>
    </row>
    <row r="392" spans="5:5" ht="12.75">
      <c r="E392" s="44"/>
    </row>
    <row r="393" spans="5:5" ht="12.75">
      <c r="E393" s="44"/>
    </row>
    <row r="394" spans="5:5" ht="12.75">
      <c r="E394" s="44"/>
    </row>
    <row r="395" spans="5:5" ht="12.75">
      <c r="E395" s="44"/>
    </row>
    <row r="396" spans="5:5" ht="12.75">
      <c r="E396" s="44"/>
    </row>
    <row r="397" spans="5:5" ht="12.75">
      <c r="E397" s="44"/>
    </row>
    <row r="398" spans="5:5" ht="12.75">
      <c r="E398" s="44"/>
    </row>
    <row r="399" spans="5:5" ht="12.75">
      <c r="E399" s="44"/>
    </row>
    <row r="400" spans="5:5" ht="12.75">
      <c r="E400" s="44"/>
    </row>
    <row r="401" spans="5:5" ht="12.75">
      <c r="E401" s="44"/>
    </row>
    <row r="402" spans="5:5" ht="12.75">
      <c r="E402" s="44"/>
    </row>
    <row r="403" spans="5:5" ht="12.75">
      <c r="E403" s="44"/>
    </row>
    <row r="404" spans="5:5" ht="12.75">
      <c r="E404" s="44"/>
    </row>
    <row r="405" spans="5:5" ht="12.75">
      <c r="E405" s="44"/>
    </row>
    <row r="406" spans="5:5" ht="12.75">
      <c r="E406" s="44"/>
    </row>
    <row r="407" spans="5:5" ht="12.75">
      <c r="E407" s="44"/>
    </row>
    <row r="408" spans="5:5" ht="12.75">
      <c r="E408" s="44"/>
    </row>
    <row r="409" spans="5:5" ht="12.75">
      <c r="E409" s="44"/>
    </row>
    <row r="410" spans="5:5" ht="12.75">
      <c r="E410" s="44"/>
    </row>
    <row r="411" spans="5:5" ht="12.75">
      <c r="E411" s="44"/>
    </row>
    <row r="412" spans="5:5" ht="12.75">
      <c r="E412" s="44"/>
    </row>
    <row r="413" spans="5:5" ht="12.75">
      <c r="E413" s="44"/>
    </row>
    <row r="414" spans="5:5" ht="12.75">
      <c r="E414" s="44"/>
    </row>
    <row r="415" spans="5:5" ht="12.75">
      <c r="E415" s="44"/>
    </row>
    <row r="416" spans="5:5" ht="12.75">
      <c r="E416" s="44"/>
    </row>
    <row r="417" spans="5:5" ht="12.75">
      <c r="E417" s="44"/>
    </row>
    <row r="418" spans="5:5" ht="12.75">
      <c r="E418" s="44"/>
    </row>
    <row r="419" spans="5:5" ht="12.75">
      <c r="E419" s="44"/>
    </row>
    <row r="420" spans="5:5" ht="12.75">
      <c r="E420" s="44"/>
    </row>
    <row r="421" spans="5:5" ht="12.75">
      <c r="E421" s="44"/>
    </row>
    <row r="422" spans="5:5" ht="12.75">
      <c r="E422" s="44"/>
    </row>
    <row r="423" spans="5:5" ht="12.75">
      <c r="E423" s="44"/>
    </row>
    <row r="424" spans="5:5" ht="12.75">
      <c r="E424" s="44"/>
    </row>
    <row r="425" spans="5:5" ht="12.75">
      <c r="E425" s="44"/>
    </row>
    <row r="426" spans="5:5" ht="12.75">
      <c r="E426" s="44"/>
    </row>
    <row r="427" spans="5:5" ht="12.75">
      <c r="E427" s="44"/>
    </row>
    <row r="428" spans="5:5" ht="12.75">
      <c r="E428" s="44"/>
    </row>
    <row r="429" spans="5:5" ht="12.75">
      <c r="E429" s="44"/>
    </row>
    <row r="430" spans="5:5" ht="12.75">
      <c r="E430" s="44"/>
    </row>
    <row r="431" spans="5:5" ht="12.75">
      <c r="E431" s="44"/>
    </row>
    <row r="432" spans="5:5" ht="12.75">
      <c r="E432" s="44"/>
    </row>
    <row r="433" spans="5:5" ht="12.75">
      <c r="E433" s="44"/>
    </row>
    <row r="434" spans="5:5" ht="12.75">
      <c r="E434" s="44"/>
    </row>
    <row r="435" spans="5:5" ht="12.75">
      <c r="E435" s="44"/>
    </row>
    <row r="436" spans="5:5" ht="12.75">
      <c r="E436" s="44"/>
    </row>
    <row r="437" spans="5:5" ht="12.75">
      <c r="E437" s="44"/>
    </row>
    <row r="438" spans="5:5" ht="12.75">
      <c r="E438" s="44"/>
    </row>
    <row r="439" spans="5:5" ht="12.75">
      <c r="E439" s="44"/>
    </row>
    <row r="440" spans="5:5" ht="12.75">
      <c r="E440" s="44"/>
    </row>
    <row r="441" spans="5:5" ht="12.75">
      <c r="E441" s="44"/>
    </row>
    <row r="442" spans="5:5" ht="12.75">
      <c r="E442" s="44"/>
    </row>
    <row r="443" spans="5:5" ht="12.75">
      <c r="E443" s="44"/>
    </row>
    <row r="444" spans="5:5" ht="12.75">
      <c r="E444" s="44"/>
    </row>
    <row r="445" spans="5:5" ht="12.75">
      <c r="E445" s="44"/>
    </row>
    <row r="446" spans="5:5" ht="12.75">
      <c r="E446" s="44"/>
    </row>
    <row r="447" spans="5:5" ht="12.75">
      <c r="E447" s="44"/>
    </row>
    <row r="448" spans="5:5" ht="12.75">
      <c r="E448" s="44"/>
    </row>
    <row r="449" spans="5:5" ht="12.75">
      <c r="E449" s="44"/>
    </row>
    <row r="450" spans="5:5" ht="12.75">
      <c r="E450" s="44"/>
    </row>
    <row r="451" spans="5:5" ht="12.75">
      <c r="E451" s="44"/>
    </row>
    <row r="452" spans="5:5" ht="12.75">
      <c r="E452" s="44"/>
    </row>
    <row r="453" spans="5:5" ht="12.75">
      <c r="E453" s="44"/>
    </row>
    <row r="454" spans="5:5" ht="12.75">
      <c r="E454" s="44"/>
    </row>
    <row r="455" spans="5:5" ht="12.75">
      <c r="E455" s="44"/>
    </row>
    <row r="456" spans="5:5" ht="12.75">
      <c r="E456" s="44"/>
    </row>
    <row r="457" spans="5:5" ht="12.75">
      <c r="E457" s="44"/>
    </row>
    <row r="458" spans="5:5" ht="12.75">
      <c r="E458" s="44"/>
    </row>
    <row r="459" spans="5:5" ht="12.75">
      <c r="E459" s="44"/>
    </row>
    <row r="460" spans="5:5" ht="12.75">
      <c r="E460" s="44"/>
    </row>
    <row r="461" spans="5:5" ht="12.75">
      <c r="E461" s="44"/>
    </row>
    <row r="462" spans="5:5" ht="12.75">
      <c r="E462" s="44"/>
    </row>
    <row r="463" spans="5:5" ht="12.75">
      <c r="E463" s="44"/>
    </row>
    <row r="464" spans="5:5" ht="12.75">
      <c r="E464" s="44"/>
    </row>
    <row r="465" spans="5:5" ht="12.75">
      <c r="E465" s="44"/>
    </row>
    <row r="466" spans="5:5" ht="12.75">
      <c r="E466" s="44"/>
    </row>
    <row r="467" spans="5:5" ht="12.75">
      <c r="E467" s="44"/>
    </row>
    <row r="468" spans="5:5" ht="12.75">
      <c r="E468" s="44"/>
    </row>
    <row r="469" spans="5:5" ht="12.75">
      <c r="E469" s="44"/>
    </row>
    <row r="470" spans="5:5" ht="12.75">
      <c r="E470" s="44"/>
    </row>
    <row r="471" spans="5:5" ht="12.75">
      <c r="E471" s="44"/>
    </row>
    <row r="472" spans="5:5" ht="12.75">
      <c r="E472" s="44"/>
    </row>
    <row r="473" spans="5:5" ht="12.75">
      <c r="E473" s="44"/>
    </row>
    <row r="474" spans="5:5" ht="12.75">
      <c r="E474" s="44"/>
    </row>
    <row r="475" spans="5:5" ht="12.75">
      <c r="E475" s="44"/>
    </row>
    <row r="476" spans="5:5" ht="12.75">
      <c r="E476" s="44"/>
    </row>
    <row r="477" spans="5:5" ht="12.75">
      <c r="E477" s="44"/>
    </row>
    <row r="478" spans="5:5" ht="12.75">
      <c r="E478" s="44"/>
    </row>
    <row r="479" spans="5:5" ht="12.75">
      <c r="E479" s="44"/>
    </row>
    <row r="480" spans="5:5" ht="12.75">
      <c r="E480" s="44"/>
    </row>
    <row r="481" spans="5:5" ht="12.75">
      <c r="E481" s="44"/>
    </row>
    <row r="482" spans="5:5" ht="12.75">
      <c r="E482" s="44"/>
    </row>
    <row r="483" spans="5:5" ht="12.75">
      <c r="E483" s="44"/>
    </row>
    <row r="484" spans="5:5" ht="12.75">
      <c r="E484" s="44"/>
    </row>
    <row r="485" spans="5:5" ht="12.75">
      <c r="E485" s="44"/>
    </row>
    <row r="486" spans="5:5" ht="12.75">
      <c r="E486" s="44"/>
    </row>
    <row r="487" spans="5:5" ht="12.75">
      <c r="E487" s="44"/>
    </row>
    <row r="488" spans="5:5" ht="12.75">
      <c r="E488" s="44"/>
    </row>
    <row r="489" spans="5:5" ht="12.75">
      <c r="E489" s="44"/>
    </row>
    <row r="490" spans="5:5" ht="12.75">
      <c r="E490" s="44"/>
    </row>
    <row r="491" spans="5:5" ht="12.75">
      <c r="E491" s="44"/>
    </row>
    <row r="492" spans="5:5" ht="12.75">
      <c r="E492" s="44"/>
    </row>
    <row r="493" spans="5:5" ht="12.75">
      <c r="E493" s="44"/>
    </row>
    <row r="494" spans="5:5" ht="12.75">
      <c r="E494" s="44"/>
    </row>
    <row r="495" spans="5:5" ht="12.75">
      <c r="E495" s="44"/>
    </row>
    <row r="496" spans="5:5" ht="12.75">
      <c r="E496" s="44"/>
    </row>
    <row r="497" spans="5:5" ht="12.75">
      <c r="E497" s="44"/>
    </row>
    <row r="498" spans="5:5" ht="12.75">
      <c r="E498" s="44"/>
    </row>
    <row r="499" spans="5:5" ht="12.75">
      <c r="E499" s="44"/>
    </row>
    <row r="500" spans="5:5" ht="12.75">
      <c r="E500" s="44"/>
    </row>
    <row r="501" spans="5:5" ht="12.75">
      <c r="E501" s="44"/>
    </row>
    <row r="502" spans="5:5" ht="12.75">
      <c r="E502" s="44"/>
    </row>
    <row r="503" spans="5:5" ht="12.75">
      <c r="E503" s="44"/>
    </row>
    <row r="504" spans="5:5" ht="12.75">
      <c r="E504" s="44"/>
    </row>
    <row r="505" spans="5:5" ht="12.75">
      <c r="E505" s="44"/>
    </row>
    <row r="506" spans="5:5" ht="12.75">
      <c r="E506" s="44"/>
    </row>
    <row r="507" spans="5:5" ht="12.75">
      <c r="E507" s="44"/>
    </row>
    <row r="508" spans="5:5" ht="12.75">
      <c r="E508" s="44"/>
    </row>
    <row r="509" spans="5:5" ht="12.75">
      <c r="E509" s="44"/>
    </row>
    <row r="510" spans="5:5" ht="12.75">
      <c r="E510" s="44"/>
    </row>
    <row r="511" spans="5:5" ht="12.75">
      <c r="E511" s="44"/>
    </row>
    <row r="512" spans="5:5" ht="12.75">
      <c r="E512" s="44"/>
    </row>
    <row r="513" spans="5:5" ht="12.75">
      <c r="E513" s="44"/>
    </row>
    <row r="514" spans="5:5" ht="12.75">
      <c r="E514" s="44"/>
    </row>
    <row r="515" spans="5:5" ht="12.75">
      <c r="E515" s="44"/>
    </row>
    <row r="516" spans="5:5" ht="12.75">
      <c r="E516" s="44"/>
    </row>
    <row r="517" spans="5:5" ht="12.75">
      <c r="E517" s="44"/>
    </row>
    <row r="518" spans="5:5" ht="12.75">
      <c r="E518" s="44"/>
    </row>
    <row r="519" spans="5:5" ht="12.75">
      <c r="E519" s="44"/>
    </row>
    <row r="520" spans="5:5" ht="12.75">
      <c r="E520" s="44"/>
    </row>
    <row r="521" spans="5:5" ht="12.75">
      <c r="E521" s="44"/>
    </row>
    <row r="522" spans="5:5" ht="12.75">
      <c r="E522" s="44"/>
    </row>
    <row r="523" spans="5:5" ht="12.75">
      <c r="E523" s="44"/>
    </row>
    <row r="524" spans="5:5" ht="12.75">
      <c r="E524" s="44"/>
    </row>
    <row r="525" spans="5:5" ht="12.75">
      <c r="E525" s="44"/>
    </row>
    <row r="526" spans="5:5" ht="12.75">
      <c r="E526" s="44"/>
    </row>
    <row r="527" spans="5:5" ht="12.75">
      <c r="E527" s="44"/>
    </row>
    <row r="528" spans="5:5" ht="12.75">
      <c r="E528" s="44"/>
    </row>
    <row r="529" spans="5:5" ht="12.75">
      <c r="E529" s="44"/>
    </row>
    <row r="530" spans="5:5" ht="12.75">
      <c r="E530" s="44"/>
    </row>
    <row r="531" spans="5:5" ht="12.75">
      <c r="E531" s="44"/>
    </row>
    <row r="532" spans="5:5" ht="12.75">
      <c r="E532" s="44"/>
    </row>
    <row r="533" spans="5:5" ht="12.75">
      <c r="E533" s="44"/>
    </row>
    <row r="534" spans="5:5" ht="12.75">
      <c r="E534" s="44"/>
    </row>
    <row r="535" spans="5:5" ht="12.75">
      <c r="E535" s="44"/>
    </row>
    <row r="536" spans="5:5" ht="12.75">
      <c r="E536" s="44"/>
    </row>
    <row r="537" spans="5:5" ht="12.75">
      <c r="E537" s="44"/>
    </row>
    <row r="538" spans="5:5" ht="12.75">
      <c r="E538" s="44"/>
    </row>
    <row r="539" spans="5:5" ht="12.75">
      <c r="E539" s="44"/>
    </row>
    <row r="540" spans="5:5" ht="12.75">
      <c r="E540" s="44"/>
    </row>
    <row r="541" spans="5:5" ht="12.75">
      <c r="E541" s="44"/>
    </row>
    <row r="542" spans="5:5" ht="12.75">
      <c r="E542" s="44"/>
    </row>
    <row r="543" spans="5:5" ht="12.75">
      <c r="E543" s="44"/>
    </row>
    <row r="544" spans="5:5" ht="12.75">
      <c r="E544" s="44"/>
    </row>
    <row r="545" spans="5:5" ht="12.75">
      <c r="E545" s="44"/>
    </row>
    <row r="546" spans="5:5" ht="12.75">
      <c r="E546" s="44"/>
    </row>
    <row r="547" spans="5:5" ht="12.75">
      <c r="E547" s="44"/>
    </row>
    <row r="548" spans="5:5" ht="12.75">
      <c r="E548" s="44"/>
    </row>
    <row r="549" spans="5:5" ht="12.75">
      <c r="E549" s="44"/>
    </row>
    <row r="550" spans="5:5" ht="12.75">
      <c r="E550" s="44"/>
    </row>
    <row r="551" spans="5:5" ht="12.75">
      <c r="E551" s="44"/>
    </row>
    <row r="552" spans="5:5" ht="12.75">
      <c r="E552" s="44"/>
    </row>
    <row r="553" spans="5:5" ht="12.75">
      <c r="E553" s="44"/>
    </row>
    <row r="554" spans="5:5" ht="12.75">
      <c r="E554" s="44"/>
    </row>
    <row r="555" spans="5:5" ht="12.75">
      <c r="E555" s="44"/>
    </row>
    <row r="556" spans="5:5" ht="12.75">
      <c r="E556" s="44"/>
    </row>
    <row r="557" spans="5:5" ht="12.75">
      <c r="E557" s="44"/>
    </row>
    <row r="558" spans="5:5" ht="12.75">
      <c r="E558" s="44"/>
    </row>
    <row r="559" spans="5:5" ht="12.75">
      <c r="E559" s="44"/>
    </row>
    <row r="560" spans="5:5" ht="12.75">
      <c r="E560" s="44"/>
    </row>
    <row r="561" spans="5:5" ht="12.75">
      <c r="E561" s="44"/>
    </row>
    <row r="562" spans="5:5" ht="12.75">
      <c r="E562" s="44"/>
    </row>
    <row r="563" spans="5:5" ht="12.75">
      <c r="E563" s="44"/>
    </row>
    <row r="564" spans="5:5" ht="12.75">
      <c r="E564" s="44"/>
    </row>
    <row r="565" spans="5:5" ht="12.75">
      <c r="E565" s="44"/>
    </row>
    <row r="566" spans="5:5" ht="12.75">
      <c r="E566" s="44"/>
    </row>
    <row r="567" spans="5:5" ht="12.75">
      <c r="E567" s="44"/>
    </row>
    <row r="568" spans="5:5" ht="12.75">
      <c r="E568" s="44"/>
    </row>
    <row r="569" spans="5:5" ht="12.75">
      <c r="E569" s="44"/>
    </row>
    <row r="570" spans="5:5" ht="12.75">
      <c r="E570" s="44"/>
    </row>
    <row r="571" spans="5:5" ht="12.75">
      <c r="E571" s="44"/>
    </row>
    <row r="572" spans="5:5" ht="12.75">
      <c r="E572" s="44"/>
    </row>
    <row r="573" spans="5:5" ht="12.75">
      <c r="E573" s="44"/>
    </row>
    <row r="574" spans="5:5" ht="12.75">
      <c r="E574" s="44"/>
    </row>
    <row r="575" spans="5:5" ht="12.75">
      <c r="E575" s="44"/>
    </row>
    <row r="576" spans="5:5" ht="12.75">
      <c r="E576" s="44"/>
    </row>
    <row r="577" spans="5:5" ht="12.75">
      <c r="E577" s="44"/>
    </row>
    <row r="578" spans="5:5" ht="12.75">
      <c r="E578" s="44"/>
    </row>
    <row r="579" spans="5:5" ht="12.75">
      <c r="E579" s="44"/>
    </row>
    <row r="580" spans="5:5" ht="12.75">
      <c r="E580" s="44"/>
    </row>
    <row r="581" spans="5:5" ht="12.75">
      <c r="E581" s="44"/>
    </row>
    <row r="582" spans="5:5" ht="12.75">
      <c r="E582" s="44"/>
    </row>
    <row r="583" spans="5:5" ht="12.75">
      <c r="E583" s="44"/>
    </row>
    <row r="584" spans="5:5" ht="12.75">
      <c r="E584" s="44"/>
    </row>
    <row r="585" spans="5:5" ht="12.75">
      <c r="E585" s="44"/>
    </row>
    <row r="586" spans="5:5" ht="12.75">
      <c r="E586" s="44"/>
    </row>
    <row r="587" spans="5:5" ht="12.75">
      <c r="E587" s="44"/>
    </row>
    <row r="588" spans="5:5" ht="12.75">
      <c r="E588" s="44"/>
    </row>
    <row r="589" spans="5:5" ht="12.75">
      <c r="E589" s="44"/>
    </row>
    <row r="590" spans="5:5" ht="12.75">
      <c r="E590" s="44"/>
    </row>
    <row r="591" spans="5:5" ht="12.75">
      <c r="E591" s="44"/>
    </row>
    <row r="592" spans="5:5" ht="12.75">
      <c r="E592" s="44"/>
    </row>
    <row r="593" spans="5:5" ht="12.75">
      <c r="E593" s="44"/>
    </row>
    <row r="594" spans="5:5" ht="12.75">
      <c r="E594" s="44"/>
    </row>
    <row r="595" spans="5:5" ht="12.75">
      <c r="E595" s="44"/>
    </row>
    <row r="596" spans="5:5" ht="12.75">
      <c r="E596" s="44"/>
    </row>
    <row r="597" spans="5:5" ht="12.75">
      <c r="E597" s="44"/>
    </row>
    <row r="598" spans="5:5" ht="12.75">
      <c r="E598" s="44"/>
    </row>
    <row r="599" spans="5:5" ht="12.75">
      <c r="E599" s="44"/>
    </row>
    <row r="600" spans="5:5" ht="12.75">
      <c r="E600" s="44"/>
    </row>
    <row r="601" spans="5:5" ht="12.75">
      <c r="E601" s="44"/>
    </row>
    <row r="602" spans="5:5" ht="12.75">
      <c r="E602" s="44"/>
    </row>
    <row r="603" spans="5:5" ht="12.75">
      <c r="E603" s="44"/>
    </row>
    <row r="604" spans="5:5" ht="12.75">
      <c r="E604" s="44"/>
    </row>
    <row r="605" spans="5:5" ht="12.75">
      <c r="E605" s="44"/>
    </row>
    <row r="606" spans="5:5" ht="12.75">
      <c r="E606" s="44"/>
    </row>
    <row r="607" spans="5:5" ht="12.75">
      <c r="E607" s="44"/>
    </row>
    <row r="608" spans="5:5" ht="12.75">
      <c r="E608" s="44"/>
    </row>
    <row r="609" spans="5:5" ht="12.75">
      <c r="E609" s="44"/>
    </row>
    <row r="610" spans="5:5" ht="12.75">
      <c r="E610" s="44"/>
    </row>
    <row r="611" spans="5:5" ht="12.75">
      <c r="E611" s="44"/>
    </row>
    <row r="612" spans="5:5" ht="12.75">
      <c r="E612" s="44"/>
    </row>
    <row r="613" spans="5:5" ht="12.75">
      <c r="E613" s="44"/>
    </row>
    <row r="614" spans="5:5" ht="12.75">
      <c r="E614" s="44"/>
    </row>
    <row r="615" spans="5:5" ht="12.75">
      <c r="E615" s="44"/>
    </row>
    <row r="616" spans="5:5" ht="12.75">
      <c r="E616" s="44"/>
    </row>
    <row r="617" spans="5:5" ht="12.75">
      <c r="E617" s="44"/>
    </row>
    <row r="618" spans="5:5" ht="12.75">
      <c r="E618" s="44"/>
    </row>
    <row r="619" spans="5:5" ht="12.75">
      <c r="E619" s="44"/>
    </row>
    <row r="620" spans="5:5" ht="12.75">
      <c r="E620" s="44"/>
    </row>
    <row r="621" spans="5:5" ht="12.75">
      <c r="E621" s="44"/>
    </row>
    <row r="622" spans="5:5" ht="12.75">
      <c r="E622" s="44"/>
    </row>
    <row r="623" spans="5:5" ht="12.75">
      <c r="E623" s="44"/>
    </row>
    <row r="624" spans="5:5" ht="12.75">
      <c r="E624" s="44"/>
    </row>
    <row r="625" spans="5:5" ht="12.75">
      <c r="E625" s="44"/>
    </row>
    <row r="626" spans="5:5" ht="12.75">
      <c r="E626" s="44"/>
    </row>
    <row r="627" spans="5:5" ht="12.75">
      <c r="E627" s="44"/>
    </row>
    <row r="628" spans="5:5" ht="12.75">
      <c r="E628" s="44"/>
    </row>
    <row r="629" spans="5:5" ht="12.75">
      <c r="E629" s="44"/>
    </row>
    <row r="630" spans="5:5" ht="12.75">
      <c r="E630" s="44"/>
    </row>
    <row r="631" spans="5:5" ht="12.75">
      <c r="E631" s="44"/>
    </row>
    <row r="632" spans="5:5" ht="12.75">
      <c r="E632" s="44"/>
    </row>
    <row r="633" spans="5:5" ht="12.75">
      <c r="E633" s="44"/>
    </row>
    <row r="634" spans="5:5" ht="12.75">
      <c r="E634" s="44"/>
    </row>
    <row r="635" spans="5:5" ht="12.75">
      <c r="E635" s="44"/>
    </row>
    <row r="636" spans="5:5" ht="12.75">
      <c r="E636" s="44"/>
    </row>
    <row r="637" spans="5:5" ht="12.75">
      <c r="E637" s="44"/>
    </row>
    <row r="638" spans="5:5" ht="12.75">
      <c r="E638" s="44"/>
    </row>
    <row r="639" spans="5:5" ht="12.75">
      <c r="E639" s="44"/>
    </row>
    <row r="640" spans="5:5" ht="12.75">
      <c r="E640" s="44"/>
    </row>
    <row r="641" spans="5:5" ht="12.75">
      <c r="E641" s="44"/>
    </row>
    <row r="642" spans="5:5" ht="12.75">
      <c r="E642" s="44"/>
    </row>
    <row r="643" spans="5:5" ht="12.75">
      <c r="E643" s="44"/>
    </row>
    <row r="644" spans="5:5" ht="12.75">
      <c r="E644" s="44"/>
    </row>
    <row r="645" spans="5:5" ht="12.75">
      <c r="E645" s="44"/>
    </row>
    <row r="646" spans="5:5" ht="12.75">
      <c r="E646" s="44"/>
    </row>
    <row r="647" spans="5:5" ht="12.75">
      <c r="E647" s="44"/>
    </row>
    <row r="648" spans="5:5" ht="12.75">
      <c r="E648" s="44"/>
    </row>
    <row r="649" spans="5:5" ht="12.75">
      <c r="E649" s="44"/>
    </row>
    <row r="650" spans="5:5" ht="12.75">
      <c r="E650" s="44"/>
    </row>
    <row r="651" spans="5:5" ht="12.75">
      <c r="E651" s="44"/>
    </row>
    <row r="652" spans="5:5" ht="12.75">
      <c r="E652" s="44"/>
    </row>
    <row r="653" spans="5:5" ht="12.75">
      <c r="E653" s="44"/>
    </row>
    <row r="654" spans="5:5" ht="12.75">
      <c r="E654" s="44"/>
    </row>
    <row r="655" spans="5:5" ht="12.75">
      <c r="E655" s="44"/>
    </row>
    <row r="656" spans="5:5" ht="12.75">
      <c r="E656" s="44"/>
    </row>
    <row r="657" spans="5:5" ht="12.75">
      <c r="E657" s="44"/>
    </row>
    <row r="658" spans="5:5" ht="12.75">
      <c r="E658" s="44"/>
    </row>
    <row r="659" spans="5:5" ht="12.75">
      <c r="E659" s="44"/>
    </row>
    <row r="660" spans="5:5" ht="12.75">
      <c r="E660" s="44"/>
    </row>
    <row r="661" spans="5:5" ht="12.75">
      <c r="E661" s="44"/>
    </row>
    <row r="662" spans="5:5" ht="12.75">
      <c r="E662" s="44"/>
    </row>
    <row r="663" spans="5:5" ht="12.75">
      <c r="E663" s="44"/>
    </row>
    <row r="664" spans="5:5" ht="12.75">
      <c r="E664" s="44"/>
    </row>
    <row r="665" spans="5:5" ht="12.75">
      <c r="E665" s="44"/>
    </row>
    <row r="666" spans="5:5" ht="12.75">
      <c r="E666" s="44"/>
    </row>
    <row r="667" spans="5:5" ht="12.75">
      <c r="E667" s="44"/>
    </row>
    <row r="668" spans="5:5" ht="12.75">
      <c r="E668" s="44"/>
    </row>
    <row r="669" spans="5:5" ht="12.75">
      <c r="E669" s="44"/>
    </row>
    <row r="670" spans="5:5" ht="12.75">
      <c r="E670" s="44"/>
    </row>
    <row r="671" spans="5:5" ht="12.75">
      <c r="E671" s="44"/>
    </row>
    <row r="672" spans="5:5" ht="12.75">
      <c r="E672" s="44"/>
    </row>
    <row r="673" spans="5:5" ht="12.75">
      <c r="E673" s="44"/>
    </row>
    <row r="674" spans="5:5" ht="12.75">
      <c r="E674" s="44"/>
    </row>
    <row r="675" spans="5:5" ht="12.75">
      <c r="E675" s="44"/>
    </row>
    <row r="676" spans="5:5" ht="12.75">
      <c r="E676" s="44"/>
    </row>
    <row r="677" spans="5:5" ht="12.75">
      <c r="E677" s="44"/>
    </row>
    <row r="678" spans="5:5" ht="12.75">
      <c r="E678" s="44"/>
    </row>
    <row r="679" spans="5:5" ht="12.75">
      <c r="E679" s="44"/>
    </row>
    <row r="680" spans="5:5" ht="12.75">
      <c r="E680" s="44"/>
    </row>
    <row r="681" spans="5:5" ht="12.75">
      <c r="E681" s="44"/>
    </row>
    <row r="682" spans="5:5" ht="12.75">
      <c r="E682" s="44"/>
    </row>
    <row r="683" spans="5:5" ht="12.75">
      <c r="E683" s="44"/>
    </row>
    <row r="684" spans="5:5" ht="12.75">
      <c r="E684" s="44"/>
    </row>
    <row r="685" spans="5:5" ht="12.75">
      <c r="E685" s="44"/>
    </row>
    <row r="686" spans="5:5" ht="12.75">
      <c r="E686" s="44"/>
    </row>
    <row r="687" spans="5:5" ht="12.75">
      <c r="E687" s="44"/>
    </row>
    <row r="688" spans="5:5" ht="12.75">
      <c r="E688" s="44"/>
    </row>
    <row r="689" spans="5:5" ht="12.75">
      <c r="E689" s="44"/>
    </row>
    <row r="690" spans="5:5" ht="12.75">
      <c r="E690" s="44"/>
    </row>
    <row r="691" spans="5:5" ht="12.75">
      <c r="E691" s="44"/>
    </row>
    <row r="692" spans="5:5" ht="12.75">
      <c r="E692" s="44"/>
    </row>
    <row r="693" spans="5:5" ht="12.75">
      <c r="E693" s="44"/>
    </row>
    <row r="694" spans="5:5" ht="12.75">
      <c r="E694" s="44"/>
    </row>
    <row r="695" spans="5:5" ht="12.75">
      <c r="E695" s="44"/>
    </row>
    <row r="696" spans="5:5" ht="12.75">
      <c r="E696" s="44"/>
    </row>
    <row r="697" spans="5:5" ht="12.75">
      <c r="E697" s="44"/>
    </row>
    <row r="698" spans="5:5" ht="12.75">
      <c r="E698" s="44"/>
    </row>
    <row r="699" spans="5:5" ht="12.75">
      <c r="E699" s="44"/>
    </row>
    <row r="700" spans="5:5" ht="12.75">
      <c r="E700" s="44"/>
    </row>
    <row r="701" spans="5:5" ht="12.75">
      <c r="E701" s="44"/>
    </row>
    <row r="702" spans="5:5" ht="12.75">
      <c r="E702" s="44"/>
    </row>
    <row r="703" spans="5:5" ht="12.75">
      <c r="E703" s="44"/>
    </row>
    <row r="704" spans="5:5" ht="12.75">
      <c r="E704" s="44"/>
    </row>
    <row r="705" spans="5:5" ht="12.75">
      <c r="E705" s="44"/>
    </row>
    <row r="706" spans="5:5" ht="12.75">
      <c r="E706" s="44"/>
    </row>
    <row r="707" spans="5:5" ht="12.75">
      <c r="E707" s="44"/>
    </row>
    <row r="708" spans="5:5" ht="12.75">
      <c r="E708" s="44"/>
    </row>
    <row r="709" spans="5:5" ht="12.75">
      <c r="E709" s="44"/>
    </row>
    <row r="710" spans="5:5" ht="12.75">
      <c r="E710" s="44"/>
    </row>
    <row r="711" spans="5:5" ht="12.75">
      <c r="E711" s="44"/>
    </row>
    <row r="712" spans="5:5" ht="12.75">
      <c r="E712" s="44"/>
    </row>
    <row r="713" spans="5:5" ht="12.75">
      <c r="E713" s="44"/>
    </row>
    <row r="714" spans="5:5" ht="12.75">
      <c r="E714" s="44"/>
    </row>
    <row r="715" spans="5:5" ht="12.75">
      <c r="E715" s="44"/>
    </row>
    <row r="716" spans="5:5" ht="12.75">
      <c r="E716" s="44"/>
    </row>
    <row r="717" spans="5:5" ht="12.75">
      <c r="E717" s="44"/>
    </row>
    <row r="718" spans="5:5" ht="12.75">
      <c r="E718" s="44"/>
    </row>
    <row r="719" spans="5:5" ht="12.75">
      <c r="E719" s="44"/>
    </row>
    <row r="720" spans="5:5" ht="12.75">
      <c r="E720" s="44"/>
    </row>
    <row r="721" spans="5:5" ht="12.75">
      <c r="E721" s="44"/>
    </row>
    <row r="722" spans="5:5" ht="12.75">
      <c r="E722" s="44"/>
    </row>
    <row r="723" spans="5:5" ht="12.75">
      <c r="E723" s="44"/>
    </row>
    <row r="724" spans="5:5" ht="12.75">
      <c r="E724" s="44"/>
    </row>
    <row r="725" spans="5:5" ht="12.75">
      <c r="E725" s="44"/>
    </row>
    <row r="726" spans="5:5" ht="12.75">
      <c r="E726" s="44"/>
    </row>
    <row r="727" spans="5:5" ht="12.75">
      <c r="E727" s="44"/>
    </row>
    <row r="728" spans="5:5" ht="12.75">
      <c r="E728" s="44"/>
    </row>
    <row r="729" spans="5:5" ht="12.75">
      <c r="E729" s="44"/>
    </row>
    <row r="730" spans="5:5" ht="12.75">
      <c r="E730" s="44"/>
    </row>
    <row r="731" spans="5:5" ht="12.75">
      <c r="E731" s="44"/>
    </row>
    <row r="732" spans="5:5" ht="12.75">
      <c r="E732" s="44"/>
    </row>
    <row r="733" spans="5:5" ht="12.75">
      <c r="E733" s="44"/>
    </row>
    <row r="734" spans="5:5" ht="12.75">
      <c r="E734" s="44"/>
    </row>
    <row r="735" spans="5:5" ht="12.75">
      <c r="E735" s="44"/>
    </row>
    <row r="736" spans="5:5" ht="12.75">
      <c r="E736" s="44"/>
    </row>
    <row r="737" spans="5:5" ht="12.75">
      <c r="E737" s="44"/>
    </row>
    <row r="738" spans="5:5" ht="12.75">
      <c r="E738" s="44"/>
    </row>
    <row r="739" spans="5:5" ht="12.75">
      <c r="E739" s="44"/>
    </row>
    <row r="740" spans="5:5" ht="12.75">
      <c r="E740" s="44"/>
    </row>
    <row r="741" spans="5:5" ht="12.75">
      <c r="E741" s="44"/>
    </row>
    <row r="742" spans="5:5" ht="12.75">
      <c r="E742" s="44"/>
    </row>
    <row r="743" spans="5:5" ht="12.75">
      <c r="E743" s="44"/>
    </row>
    <row r="744" spans="5:5" ht="12.75">
      <c r="E744" s="44"/>
    </row>
    <row r="745" spans="5:5" ht="12.75">
      <c r="E745" s="44"/>
    </row>
    <row r="746" spans="5:5" ht="12.75">
      <c r="E746" s="44"/>
    </row>
    <row r="747" spans="5:5" ht="12.75">
      <c r="E747" s="44"/>
    </row>
    <row r="748" spans="5:5" ht="12.75">
      <c r="E748" s="44"/>
    </row>
    <row r="749" spans="5:5" ht="12.75">
      <c r="E749" s="44"/>
    </row>
    <row r="750" spans="5:5" ht="12.75">
      <c r="E750" s="44"/>
    </row>
    <row r="751" spans="5:5" ht="12.75">
      <c r="E751" s="44"/>
    </row>
    <row r="752" spans="5:5" ht="12.75">
      <c r="E752" s="44"/>
    </row>
    <row r="753" spans="5:5" ht="12.75">
      <c r="E753" s="44"/>
    </row>
    <row r="754" spans="5:5" ht="12.75">
      <c r="E754" s="44"/>
    </row>
    <row r="755" spans="5:5" ht="12.75">
      <c r="E755" s="44"/>
    </row>
    <row r="756" spans="5:5" ht="12.75">
      <c r="E756" s="44"/>
    </row>
    <row r="757" spans="5:5" ht="12.75">
      <c r="E757" s="44"/>
    </row>
    <row r="758" spans="5:5" ht="12.75">
      <c r="E758" s="44"/>
    </row>
    <row r="759" spans="5:5" ht="12.75">
      <c r="E759" s="44"/>
    </row>
    <row r="760" spans="5:5" ht="12.75">
      <c r="E760" s="44"/>
    </row>
    <row r="761" spans="5:5" ht="12.75">
      <c r="E761" s="44"/>
    </row>
    <row r="762" spans="5:5" ht="12.75">
      <c r="E762" s="44"/>
    </row>
    <row r="763" spans="5:5" ht="12.75">
      <c r="E763" s="44"/>
    </row>
    <row r="764" spans="5:5" ht="12.75">
      <c r="E764" s="44"/>
    </row>
    <row r="765" spans="5:5" ht="12.75">
      <c r="E765" s="44"/>
    </row>
    <row r="766" spans="5:5" ht="12.75">
      <c r="E766" s="44"/>
    </row>
    <row r="767" spans="5:5" ht="12.75">
      <c r="E767" s="44"/>
    </row>
    <row r="768" spans="5:5" ht="12.75">
      <c r="E768" s="44"/>
    </row>
    <row r="769" spans="5:5" ht="12.75">
      <c r="E769" s="44"/>
    </row>
    <row r="770" spans="5:5" ht="12.75">
      <c r="E770" s="44"/>
    </row>
    <row r="771" spans="5:5" ht="12.75">
      <c r="E771" s="44"/>
    </row>
    <row r="772" spans="5:5" ht="12.75">
      <c r="E772" s="44"/>
    </row>
    <row r="773" spans="5:5" ht="12.75">
      <c r="E773" s="44"/>
    </row>
    <row r="774" spans="5:5" ht="12.75">
      <c r="E774" s="44"/>
    </row>
    <row r="775" spans="5:5" ht="12.75">
      <c r="E775" s="44"/>
    </row>
    <row r="776" spans="5:5" ht="12.75">
      <c r="E776" s="44"/>
    </row>
    <row r="777" spans="5:5" ht="12.75">
      <c r="E777" s="44"/>
    </row>
    <row r="778" spans="5:5" ht="12.75">
      <c r="E778" s="44"/>
    </row>
    <row r="779" spans="5:5" ht="12.75">
      <c r="E779" s="44"/>
    </row>
    <row r="780" spans="5:5" ht="12.75">
      <c r="E780" s="44"/>
    </row>
    <row r="781" spans="5:5" ht="12.75">
      <c r="E781" s="44"/>
    </row>
    <row r="782" spans="5:5" ht="12.75">
      <c r="E782" s="44"/>
    </row>
    <row r="783" spans="5:5" ht="12.75">
      <c r="E783" s="44"/>
    </row>
    <row r="784" spans="5:5" ht="12.75">
      <c r="E784" s="44"/>
    </row>
    <row r="785" spans="5:5" ht="12.75">
      <c r="E785" s="44"/>
    </row>
    <row r="786" spans="5:5" ht="12.75">
      <c r="E786" s="44"/>
    </row>
    <row r="787" spans="5:5" ht="12.75">
      <c r="E787" s="44"/>
    </row>
    <row r="788" spans="5:5" ht="12.75">
      <c r="E788" s="44"/>
    </row>
    <row r="789" spans="5:5" ht="12.75">
      <c r="E789" s="44"/>
    </row>
    <row r="790" spans="5:5" ht="12.75">
      <c r="E790" s="44"/>
    </row>
    <row r="791" spans="5:5" ht="12.75">
      <c r="E791" s="44"/>
    </row>
    <row r="792" spans="5:5" ht="12.75">
      <c r="E792" s="44"/>
    </row>
    <row r="793" spans="5:5" ht="12.75">
      <c r="E793" s="44"/>
    </row>
    <row r="794" spans="5:5" ht="12.75">
      <c r="E794" s="44"/>
    </row>
    <row r="795" spans="5:5" ht="12.75">
      <c r="E795" s="44"/>
    </row>
    <row r="796" spans="5:5" ht="12.75">
      <c r="E796" s="44"/>
    </row>
    <row r="797" spans="5:5" ht="12.75">
      <c r="E797" s="44"/>
    </row>
    <row r="798" spans="5:5" ht="12.75">
      <c r="E798" s="44"/>
    </row>
    <row r="799" spans="5:5" ht="12.75">
      <c r="E799" s="44"/>
    </row>
    <row r="800" spans="5:5" ht="12.75">
      <c r="E800" s="44"/>
    </row>
    <row r="801" spans="5:5" ht="12.75">
      <c r="E801" s="44"/>
    </row>
    <row r="802" spans="5:5" ht="12.75">
      <c r="E802" s="44"/>
    </row>
    <row r="803" spans="5:5" ht="12.75">
      <c r="E803" s="44"/>
    </row>
    <row r="804" spans="5:5" ht="12.75">
      <c r="E804" s="44"/>
    </row>
    <row r="805" spans="5:5" ht="12.75">
      <c r="E805" s="44"/>
    </row>
    <row r="806" spans="5:5" ht="12.75">
      <c r="E806" s="44"/>
    </row>
    <row r="807" spans="5:5" ht="12.75">
      <c r="E807" s="44"/>
    </row>
    <row r="808" spans="5:5" ht="12.75">
      <c r="E808" s="44"/>
    </row>
    <row r="809" spans="5:5" ht="12.75">
      <c r="E809" s="44"/>
    </row>
    <row r="810" spans="5:5" ht="12.75">
      <c r="E810" s="44"/>
    </row>
    <row r="811" spans="5:5" ht="12.75">
      <c r="E811" s="44"/>
    </row>
    <row r="812" spans="5:5" ht="12.75">
      <c r="E812" s="44"/>
    </row>
    <row r="813" spans="5:5" ht="12.75">
      <c r="E813" s="44"/>
    </row>
    <row r="814" spans="5:5" ht="12.75">
      <c r="E814" s="44"/>
    </row>
    <row r="815" spans="5:5" ht="12.75">
      <c r="E815" s="44"/>
    </row>
    <row r="816" spans="5:5" ht="12.75">
      <c r="E816" s="44"/>
    </row>
    <row r="817" spans="5:5" ht="12.75">
      <c r="E817" s="44"/>
    </row>
    <row r="818" spans="5:5" ht="12.75">
      <c r="E818" s="44"/>
    </row>
    <row r="819" spans="5:5" ht="12.75">
      <c r="E819" s="44"/>
    </row>
    <row r="820" spans="5:5" ht="12.75">
      <c r="E820" s="44"/>
    </row>
    <row r="821" spans="5:5" ht="12.75">
      <c r="E821" s="44"/>
    </row>
    <row r="822" spans="5:5" ht="12.75">
      <c r="E822" s="44"/>
    </row>
    <row r="823" spans="5:5" ht="12.75">
      <c r="E823" s="44"/>
    </row>
    <row r="824" spans="5:5" ht="12.75">
      <c r="E824" s="44"/>
    </row>
    <row r="825" spans="5:5" ht="12.75">
      <c r="E825" s="44"/>
    </row>
    <row r="826" spans="5:5" ht="12.75">
      <c r="E826" s="44"/>
    </row>
    <row r="827" spans="5:5" ht="12.75">
      <c r="E827" s="44"/>
    </row>
    <row r="828" spans="5:5" ht="12.75">
      <c r="E828" s="44"/>
    </row>
    <row r="829" spans="5:5" ht="12.75">
      <c r="E829" s="44"/>
    </row>
    <row r="830" spans="5:5" ht="12.75">
      <c r="E830" s="44"/>
    </row>
    <row r="831" spans="5:5" ht="12.75">
      <c r="E831" s="44"/>
    </row>
    <row r="832" spans="5:5" ht="12.75">
      <c r="E832" s="44"/>
    </row>
    <row r="833" spans="5:5" ht="12.75">
      <c r="E833" s="44"/>
    </row>
    <row r="834" spans="5:5" ht="12.75">
      <c r="E834" s="44"/>
    </row>
    <row r="835" spans="5:5" ht="12.75">
      <c r="E835" s="44"/>
    </row>
    <row r="836" spans="5:5" ht="12.75">
      <c r="E836" s="44"/>
    </row>
    <row r="837" spans="5:5" ht="12.75">
      <c r="E837" s="44"/>
    </row>
    <row r="838" spans="5:5" ht="12.75">
      <c r="E838" s="44"/>
    </row>
    <row r="839" spans="5:5" ht="12.75">
      <c r="E839" s="44"/>
    </row>
    <row r="840" spans="5:5" ht="12.75">
      <c r="E840" s="44"/>
    </row>
    <row r="841" spans="5:5" ht="12.75">
      <c r="E841" s="44"/>
    </row>
    <row r="842" spans="5:5" ht="12.75">
      <c r="E842" s="44"/>
    </row>
    <row r="843" spans="5:5" ht="12.75">
      <c r="E843" s="44"/>
    </row>
    <row r="844" spans="5:5" ht="12.75">
      <c r="E844" s="44"/>
    </row>
    <row r="845" spans="5:5" ht="12.75">
      <c r="E845" s="44"/>
    </row>
    <row r="846" spans="5:5" ht="12.75">
      <c r="E846" s="44"/>
    </row>
    <row r="847" spans="5:5" ht="12.75">
      <c r="E847" s="44"/>
    </row>
    <row r="848" spans="5:5" ht="12.75">
      <c r="E848" s="44"/>
    </row>
    <row r="849" spans="5:5" ht="12.75">
      <c r="E849" s="44"/>
    </row>
    <row r="850" spans="5:5" ht="12.75">
      <c r="E850" s="44"/>
    </row>
    <row r="851" spans="5:5" ht="12.75">
      <c r="E851" s="44"/>
    </row>
    <row r="852" spans="5:5" ht="12.75">
      <c r="E852" s="44"/>
    </row>
    <row r="853" spans="5:5" ht="12.75">
      <c r="E853" s="44"/>
    </row>
    <row r="854" spans="5:5" ht="12.75">
      <c r="E854" s="44"/>
    </row>
    <row r="855" spans="5:5" ht="12.75">
      <c r="E855" s="44"/>
    </row>
    <row r="856" spans="5:5" ht="12.75">
      <c r="E856" s="44"/>
    </row>
    <row r="857" spans="5:5" ht="12.75">
      <c r="E857" s="44"/>
    </row>
    <row r="858" spans="5:5" ht="12.75">
      <c r="E858" s="44"/>
    </row>
    <row r="859" spans="5:5" ht="12.75">
      <c r="E859" s="44"/>
    </row>
    <row r="860" spans="5:5" ht="12.75">
      <c r="E860" s="44"/>
    </row>
    <row r="861" spans="5:5" ht="12.75">
      <c r="E861" s="44"/>
    </row>
    <row r="862" spans="5:5" ht="12.75">
      <c r="E862" s="44"/>
    </row>
    <row r="863" spans="5:5" ht="12.75">
      <c r="E863" s="44"/>
    </row>
    <row r="864" spans="5:5" ht="12.75">
      <c r="E864" s="44"/>
    </row>
    <row r="865" spans="5:5" ht="12.75">
      <c r="E865" s="44"/>
    </row>
    <row r="866" spans="5:5" ht="12.75">
      <c r="E866" s="44"/>
    </row>
    <row r="867" spans="5:5" ht="12.75">
      <c r="E867" s="44"/>
    </row>
    <row r="868" spans="5:5" ht="12.75">
      <c r="E868" s="44"/>
    </row>
    <row r="869" spans="5:5" ht="12.75">
      <c r="E869" s="44"/>
    </row>
    <row r="870" spans="5:5" ht="12.75">
      <c r="E870" s="44"/>
    </row>
    <row r="871" spans="5:5" ht="12.75">
      <c r="E871" s="44"/>
    </row>
    <row r="872" spans="5:5" ht="12.75">
      <c r="E872" s="44"/>
    </row>
    <row r="873" spans="5:5" ht="12.75">
      <c r="E873" s="44"/>
    </row>
    <row r="874" spans="5:5" ht="12.75">
      <c r="E874" s="44"/>
    </row>
    <row r="875" spans="5:5" ht="12.75">
      <c r="E875" s="44"/>
    </row>
    <row r="876" spans="5:5" ht="12.75">
      <c r="E876" s="44"/>
    </row>
    <row r="877" spans="5:5" ht="12.75">
      <c r="E877" s="44"/>
    </row>
    <row r="878" spans="5:5" ht="12.75">
      <c r="E878" s="44"/>
    </row>
    <row r="879" spans="5:5" ht="12.75">
      <c r="E879" s="44"/>
    </row>
    <row r="880" spans="5:5" ht="12.75">
      <c r="E880" s="44"/>
    </row>
    <row r="881" spans="5:5" ht="12.75">
      <c r="E881" s="44"/>
    </row>
    <row r="882" spans="5:5" ht="12.75">
      <c r="E882" s="44"/>
    </row>
    <row r="883" spans="5:5" ht="12.75">
      <c r="E883" s="44"/>
    </row>
    <row r="884" spans="5:5" ht="12.75">
      <c r="E884" s="44"/>
    </row>
    <row r="885" spans="5:5" ht="12.75">
      <c r="E885" s="44"/>
    </row>
    <row r="886" spans="5:5" ht="12.75">
      <c r="E886" s="44"/>
    </row>
    <row r="887" spans="5:5" ht="12.75">
      <c r="E887" s="44"/>
    </row>
    <row r="888" spans="5:5" ht="12.75">
      <c r="E888" s="44"/>
    </row>
    <row r="889" spans="5:5" ht="12.75">
      <c r="E889" s="44"/>
    </row>
    <row r="890" spans="5:5" ht="12.75">
      <c r="E890" s="44"/>
    </row>
    <row r="891" spans="5:5" ht="12.75">
      <c r="E891" s="44"/>
    </row>
    <row r="892" spans="5:5" ht="12.75">
      <c r="E892" s="44"/>
    </row>
    <row r="893" spans="5:5" ht="12.75">
      <c r="E893" s="44"/>
    </row>
    <row r="894" spans="5:5" ht="12.75">
      <c r="E894" s="44"/>
    </row>
    <row r="895" spans="5:5" ht="12.75">
      <c r="E895" s="44"/>
    </row>
    <row r="896" spans="5:5" ht="12.75">
      <c r="E896" s="44"/>
    </row>
    <row r="897" spans="5:5" ht="12.75">
      <c r="E897" s="44"/>
    </row>
    <row r="898" spans="5:5" ht="12.75">
      <c r="E898" s="44"/>
    </row>
    <row r="899" spans="5:5" ht="12.75">
      <c r="E899" s="44"/>
    </row>
    <row r="900" spans="5:5" ht="12.75">
      <c r="E900" s="44"/>
    </row>
    <row r="901" spans="5:5" ht="12.75">
      <c r="E901" s="44"/>
    </row>
    <row r="902" spans="5:5" ht="12.75">
      <c r="E902" s="44"/>
    </row>
    <row r="903" spans="5:5" ht="12.75">
      <c r="E903" s="44"/>
    </row>
    <row r="904" spans="5:5" ht="12.75">
      <c r="E904" s="44"/>
    </row>
    <row r="905" spans="5:5" ht="12.75">
      <c r="E905" s="44"/>
    </row>
    <row r="906" spans="5:5" ht="12.75">
      <c r="E906" s="44"/>
    </row>
    <row r="907" spans="5:5" ht="12.75">
      <c r="E907" s="44"/>
    </row>
    <row r="908" spans="5:5" ht="12.75">
      <c r="E908" s="44"/>
    </row>
    <row r="909" spans="5:5" ht="12.75">
      <c r="E909" s="44"/>
    </row>
    <row r="910" spans="5:5" ht="12.75">
      <c r="E910" s="44"/>
    </row>
    <row r="911" spans="5:5" ht="12.75">
      <c r="E911" s="44"/>
    </row>
    <row r="912" spans="5:5" ht="12.75">
      <c r="E912" s="44"/>
    </row>
    <row r="913" spans="5:5" ht="12.75">
      <c r="E913" s="44"/>
    </row>
    <row r="914" spans="5:5" ht="12.75">
      <c r="E914" s="44"/>
    </row>
    <row r="915" spans="5:5" ht="12.75">
      <c r="E915" s="44"/>
    </row>
    <row r="916" spans="5:5" ht="12.75">
      <c r="E916" s="44"/>
    </row>
    <row r="917" spans="5:5" ht="12.75">
      <c r="E917" s="44"/>
    </row>
    <row r="918" spans="5:5" ht="12.75">
      <c r="E918" s="44"/>
    </row>
    <row r="919" spans="5:5" ht="12.75">
      <c r="E919" s="44"/>
    </row>
    <row r="920" spans="5:5" ht="12.75">
      <c r="E920" s="44"/>
    </row>
    <row r="921" spans="5:5" ht="12.75">
      <c r="E921" s="44"/>
    </row>
    <row r="922" spans="5:5" ht="12.75">
      <c r="E922" s="44"/>
    </row>
    <row r="923" spans="5:5" ht="12.75">
      <c r="E923" s="44"/>
    </row>
    <row r="924" spans="5:5" ht="12.75">
      <c r="E924" s="44"/>
    </row>
    <row r="925" spans="5:5" ht="12.75">
      <c r="E925" s="44"/>
    </row>
    <row r="926" spans="5:5" ht="12.75">
      <c r="E926" s="44"/>
    </row>
    <row r="927" spans="5:5" ht="12.75">
      <c r="E927" s="44"/>
    </row>
    <row r="928" spans="5:5" ht="12.75">
      <c r="E928" s="44"/>
    </row>
    <row r="929" spans="5:5" ht="12.75">
      <c r="E929" s="44"/>
    </row>
    <row r="930" spans="5:5" ht="12.75">
      <c r="E930" s="44"/>
    </row>
    <row r="931" spans="5:5" ht="12.75">
      <c r="E931" s="44"/>
    </row>
    <row r="932" spans="5:5" ht="12.75">
      <c r="E932" s="44"/>
    </row>
    <row r="933" spans="5:5" ht="12.75">
      <c r="E933" s="44"/>
    </row>
    <row r="934" spans="5:5" ht="12.75">
      <c r="E934" s="44"/>
    </row>
    <row r="935" spans="5:5" ht="12.75">
      <c r="E935" s="44"/>
    </row>
    <row r="936" spans="5:5" ht="12.75">
      <c r="E936" s="44"/>
    </row>
    <row r="937" spans="5:5" ht="12.75">
      <c r="E937" s="44"/>
    </row>
    <row r="938" spans="5:5" ht="12.75">
      <c r="E938" s="44"/>
    </row>
    <row r="939" spans="5:5" ht="12.75">
      <c r="E939" s="44"/>
    </row>
    <row r="940" spans="5:5" ht="12.75">
      <c r="E940" s="44"/>
    </row>
    <row r="941" spans="5:5" ht="12.75">
      <c r="E941" s="44"/>
    </row>
    <row r="942" spans="5:5" ht="12.75">
      <c r="E942" s="44"/>
    </row>
    <row r="943" spans="5:5" ht="12.75">
      <c r="E943" s="44"/>
    </row>
    <row r="944" spans="5:5" ht="12.75">
      <c r="E944" s="44"/>
    </row>
    <row r="945" spans="5:5" ht="12.75">
      <c r="E945" s="44"/>
    </row>
    <row r="946" spans="5:5" ht="12.75">
      <c r="E946" s="44"/>
    </row>
    <row r="947" spans="5:5" ht="12.75">
      <c r="E947" s="44"/>
    </row>
    <row r="948" spans="5:5" ht="12.75">
      <c r="E948" s="44"/>
    </row>
    <row r="949" spans="5:5" ht="12.75">
      <c r="E949" s="44"/>
    </row>
    <row r="950" spans="5:5" ht="12.75">
      <c r="E950" s="44"/>
    </row>
    <row r="951" spans="5:5" ht="12.75">
      <c r="E951" s="44"/>
    </row>
    <row r="952" spans="5:5" ht="12.75">
      <c r="E952" s="44"/>
    </row>
    <row r="953" spans="5:5" ht="12.75">
      <c r="E953" s="44"/>
    </row>
    <row r="954" spans="5:5" ht="12.75">
      <c r="E954" s="44"/>
    </row>
    <row r="955" spans="5:5" ht="12.75">
      <c r="E955" s="44"/>
    </row>
    <row r="956" spans="5:5" ht="12.75">
      <c r="E956" s="44"/>
    </row>
    <row r="957" spans="5:5" ht="12.75">
      <c r="E957" s="44"/>
    </row>
    <row r="958" spans="5:5" ht="12.75">
      <c r="E958" s="44"/>
    </row>
    <row r="959" spans="5:5" ht="12.75">
      <c r="E959" s="44"/>
    </row>
    <row r="960" spans="5:5" ht="12.75">
      <c r="E960" s="44"/>
    </row>
    <row r="961" spans="5:5" ht="12.75">
      <c r="E961" s="44"/>
    </row>
    <row r="962" spans="5:5" ht="12.75">
      <c r="E962" s="44"/>
    </row>
    <row r="963" spans="5:5" ht="12.75">
      <c r="E963" s="44"/>
    </row>
    <row r="964" spans="5:5" ht="12.75">
      <c r="E964" s="44"/>
    </row>
    <row r="965" spans="5:5" ht="12.75">
      <c r="E965" s="44"/>
    </row>
    <row r="966" spans="5:5" ht="12.75">
      <c r="E966" s="44"/>
    </row>
    <row r="967" spans="5:5" ht="12.75">
      <c r="E967" s="44"/>
    </row>
    <row r="968" spans="5:5" ht="12.75">
      <c r="E968" s="44"/>
    </row>
    <row r="969" spans="5:5" ht="12.75">
      <c r="E969" s="44"/>
    </row>
    <row r="970" spans="5:5" ht="12.75">
      <c r="E970" s="44"/>
    </row>
    <row r="971" spans="5:5" ht="12.75">
      <c r="E971" s="44"/>
    </row>
    <row r="972" spans="5:5" ht="12.75">
      <c r="E972" s="44"/>
    </row>
    <row r="973" spans="5:5" ht="12.75">
      <c r="E973" s="44"/>
    </row>
    <row r="974" spans="5:5" ht="12.75">
      <c r="E974" s="44"/>
    </row>
    <row r="975" spans="5:5" ht="12.75">
      <c r="E975" s="44"/>
    </row>
    <row r="976" spans="5:5" ht="12.75">
      <c r="E976" s="44"/>
    </row>
    <row r="977" spans="5:5" ht="12.75">
      <c r="E977" s="44"/>
    </row>
    <row r="978" spans="5:5" ht="12.75">
      <c r="E978" s="44"/>
    </row>
    <row r="979" spans="5:5" ht="12.75">
      <c r="E979" s="44"/>
    </row>
    <row r="980" spans="5:5" ht="12.75">
      <c r="E980" s="44"/>
    </row>
    <row r="981" spans="5:5" ht="12.75">
      <c r="E981" s="44"/>
    </row>
    <row r="982" spans="5:5" ht="12.75">
      <c r="E982" s="44"/>
    </row>
    <row r="983" spans="5:5" ht="12.75">
      <c r="E983" s="44"/>
    </row>
    <row r="984" spans="5:5" ht="12.75">
      <c r="E984" s="44"/>
    </row>
    <row r="985" spans="5:5" ht="12.75">
      <c r="E985" s="44"/>
    </row>
    <row r="986" spans="5:5" ht="12.75">
      <c r="E986" s="44"/>
    </row>
    <row r="987" spans="5:5" ht="12.75">
      <c r="E987" s="44"/>
    </row>
    <row r="988" spans="5:5" ht="12.75">
      <c r="E988" s="44"/>
    </row>
    <row r="989" spans="5:5" ht="12.75">
      <c r="E989" s="44"/>
    </row>
    <row r="990" spans="5:5" ht="12.75">
      <c r="E990" s="44"/>
    </row>
    <row r="991" spans="5:5" ht="12.75">
      <c r="E991" s="44"/>
    </row>
    <row r="992" spans="5:5" ht="12.75">
      <c r="E992" s="44"/>
    </row>
    <row r="993" spans="5:5" ht="12.75">
      <c r="E993" s="44"/>
    </row>
    <row r="994" spans="5:5" ht="12.75">
      <c r="E994" s="44"/>
    </row>
    <row r="995" spans="5:5" ht="12.75">
      <c r="E995" s="44"/>
    </row>
    <row r="996" spans="5:5" ht="12.75">
      <c r="E996" s="44"/>
    </row>
    <row r="997" spans="5:5" ht="12.75">
      <c r="E997" s="44"/>
    </row>
    <row r="998" spans="5:5" ht="12.75">
      <c r="E998" s="44"/>
    </row>
    <row r="999" spans="5:5" ht="12.75">
      <c r="E999" s="44"/>
    </row>
    <row r="1000" spans="5:5" ht="12.75">
      <c r="E1000" s="44"/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000"/>
  <sheetViews>
    <sheetView workbookViewId="0">
      <selection activeCell="I11" sqref="I11"/>
    </sheetView>
  </sheetViews>
  <sheetFormatPr defaultColWidth="12.3984375" defaultRowHeight="15.75" customHeight="1"/>
  <cols>
    <col min="1" max="1" width="13.86328125" style="24" customWidth="1"/>
    <col min="2" max="2" width="11.3984375" style="24" customWidth="1"/>
    <col min="3" max="3" width="14.3984375" style="24" customWidth="1"/>
    <col min="4" max="4" width="16.3984375" style="24" customWidth="1"/>
    <col min="5" max="5" width="19.73046875" style="24" customWidth="1"/>
    <col min="6" max="6" width="14.3984375" style="24" customWidth="1"/>
  </cols>
  <sheetData>
    <row r="1" spans="1:6" ht="15.75" customHeight="1">
      <c r="A1" s="35" t="s">
        <v>757</v>
      </c>
      <c r="B1" s="35" t="s">
        <v>758</v>
      </c>
      <c r="C1" s="35" t="s">
        <v>759</v>
      </c>
      <c r="D1" s="36" t="s">
        <v>782</v>
      </c>
      <c r="E1" s="35" t="s">
        <v>783</v>
      </c>
      <c r="F1" s="41"/>
    </row>
    <row r="2" spans="1:6" ht="15.75" customHeight="1">
      <c r="A2" s="23" t="s">
        <v>731</v>
      </c>
      <c r="B2" s="23" t="s">
        <v>785</v>
      </c>
      <c r="C2" s="41">
        <v>25021711625</v>
      </c>
      <c r="D2" s="37">
        <v>5075</v>
      </c>
      <c r="E2" s="23" t="s">
        <v>786</v>
      </c>
      <c r="F2" s="41"/>
    </row>
    <row r="3" spans="1:6" ht="15.75" customHeight="1">
      <c r="A3" s="41" t="s">
        <v>833</v>
      </c>
      <c r="B3" s="41" t="s">
        <v>834</v>
      </c>
      <c r="C3" s="41">
        <v>25032412857</v>
      </c>
      <c r="D3" s="43">
        <v>7175</v>
      </c>
      <c r="E3" s="41" t="s">
        <v>835</v>
      </c>
      <c r="F3" s="41"/>
    </row>
    <row r="4" spans="1:6" ht="15.75" customHeight="1">
      <c r="A4" s="23" t="s">
        <v>787</v>
      </c>
      <c r="B4" s="23" t="s">
        <v>788</v>
      </c>
      <c r="C4" s="23">
        <v>25011610830</v>
      </c>
      <c r="D4" s="37">
        <v>5915</v>
      </c>
      <c r="E4" s="23" t="s">
        <v>789</v>
      </c>
      <c r="F4" s="41"/>
    </row>
    <row r="5" spans="1:6" ht="15.75" customHeight="1">
      <c r="A5" s="23" t="s">
        <v>790</v>
      </c>
      <c r="B5" s="23" t="s">
        <v>791</v>
      </c>
      <c r="C5" s="41">
        <v>25021011400</v>
      </c>
      <c r="D5" s="37">
        <v>6825</v>
      </c>
      <c r="E5" s="23" t="s">
        <v>792</v>
      </c>
      <c r="F5" s="41"/>
    </row>
    <row r="6" spans="1:6" ht="15.75" customHeight="1">
      <c r="A6" s="41" t="s">
        <v>836</v>
      </c>
      <c r="B6" s="41" t="s">
        <v>737</v>
      </c>
      <c r="C6" s="41">
        <v>25031212455</v>
      </c>
      <c r="D6" s="43">
        <v>12600</v>
      </c>
      <c r="E6" s="41" t="s">
        <v>837</v>
      </c>
      <c r="F6" s="71" t="s">
        <v>862</v>
      </c>
    </row>
    <row r="7" spans="1:6" ht="15.75" customHeight="1">
      <c r="A7" s="41" t="s">
        <v>776</v>
      </c>
      <c r="B7" s="41" t="s">
        <v>863</v>
      </c>
      <c r="C7" s="41">
        <v>25012310974</v>
      </c>
      <c r="D7" s="43">
        <v>13090</v>
      </c>
      <c r="E7" s="41" t="s">
        <v>778</v>
      </c>
      <c r="F7" s="71" t="s">
        <v>862</v>
      </c>
    </row>
    <row r="8" spans="1:6" ht="15.75" customHeight="1">
      <c r="A8" s="23" t="s">
        <v>793</v>
      </c>
      <c r="B8" s="23" t="s">
        <v>794</v>
      </c>
      <c r="C8" s="23">
        <v>25013111187</v>
      </c>
      <c r="D8" s="37">
        <v>8400</v>
      </c>
      <c r="E8" s="38" t="s">
        <v>795</v>
      </c>
      <c r="F8" s="41"/>
    </row>
    <row r="9" spans="1:6" ht="15.75" customHeight="1">
      <c r="A9" s="23" t="s">
        <v>796</v>
      </c>
      <c r="B9" s="23" t="s">
        <v>797</v>
      </c>
      <c r="C9" s="41">
        <v>25022812017</v>
      </c>
      <c r="D9" s="37">
        <v>8575</v>
      </c>
      <c r="E9" s="23" t="s">
        <v>798</v>
      </c>
      <c r="F9" s="41"/>
    </row>
    <row r="10" spans="1:6" ht="15.75" customHeight="1">
      <c r="A10" s="23" t="s">
        <v>303</v>
      </c>
      <c r="B10" s="23" t="s">
        <v>799</v>
      </c>
      <c r="C10" s="41">
        <v>25030612250</v>
      </c>
      <c r="D10" s="43">
        <v>5460</v>
      </c>
      <c r="E10" s="23" t="s">
        <v>800</v>
      </c>
      <c r="F10" s="41"/>
    </row>
    <row r="11" spans="1:6" ht="15.75" customHeight="1">
      <c r="A11" s="23" t="s">
        <v>864</v>
      </c>
      <c r="B11" s="23" t="s">
        <v>802</v>
      </c>
      <c r="C11" s="41">
        <v>25022511870</v>
      </c>
      <c r="D11" s="37">
        <v>6755</v>
      </c>
      <c r="E11" s="23" t="s">
        <v>803</v>
      </c>
      <c r="F11" s="41"/>
    </row>
    <row r="12" spans="1:6" ht="15.75" customHeight="1">
      <c r="A12" s="23" t="s">
        <v>804</v>
      </c>
      <c r="B12" s="23" t="s">
        <v>805</v>
      </c>
      <c r="C12" s="41">
        <v>25012310972</v>
      </c>
      <c r="D12" s="37">
        <v>5355</v>
      </c>
      <c r="E12" s="23" t="s">
        <v>806</v>
      </c>
      <c r="F12" s="41"/>
    </row>
    <row r="13" spans="1:6" ht="15.75" customHeight="1">
      <c r="A13" s="23" t="s">
        <v>826</v>
      </c>
      <c r="B13" s="23" t="s">
        <v>827</v>
      </c>
      <c r="C13" s="41">
        <v>25031812626</v>
      </c>
      <c r="D13" s="37">
        <v>7742</v>
      </c>
      <c r="E13" s="23" t="s">
        <v>828</v>
      </c>
      <c r="F13" s="41"/>
    </row>
    <row r="14" spans="1:6" ht="15.75" customHeight="1">
      <c r="A14" s="23" t="s">
        <v>807</v>
      </c>
      <c r="B14" s="23" t="s">
        <v>808</v>
      </c>
      <c r="C14" s="41">
        <v>25020411247</v>
      </c>
      <c r="D14" s="37">
        <v>13300</v>
      </c>
      <c r="E14" s="23" t="s">
        <v>809</v>
      </c>
      <c r="F14" s="71" t="s">
        <v>862</v>
      </c>
    </row>
    <row r="15" spans="1:6" ht="15.75" customHeight="1">
      <c r="A15" s="23" t="s">
        <v>163</v>
      </c>
      <c r="B15" s="23" t="s">
        <v>810</v>
      </c>
      <c r="C15" s="41">
        <v>25021011397</v>
      </c>
      <c r="D15" s="43">
        <v>9800</v>
      </c>
      <c r="E15" s="23" t="s">
        <v>811</v>
      </c>
      <c r="F15" s="41"/>
    </row>
    <row r="16" spans="1:6" ht="15.75" customHeight="1">
      <c r="A16" s="23" t="s">
        <v>812</v>
      </c>
      <c r="B16" s="23" t="s">
        <v>813</v>
      </c>
      <c r="C16" s="23">
        <v>25012210931</v>
      </c>
      <c r="D16" s="37">
        <v>6125</v>
      </c>
      <c r="E16" s="23" t="s">
        <v>814</v>
      </c>
      <c r="F16" s="41"/>
    </row>
    <row r="17" spans="1:5" ht="15.75" customHeight="1">
      <c r="A17" s="23" t="s">
        <v>539</v>
      </c>
      <c r="B17" s="23" t="s">
        <v>829</v>
      </c>
      <c r="C17" s="41">
        <v>25021411585</v>
      </c>
      <c r="D17" s="37">
        <v>5600</v>
      </c>
      <c r="E17" s="23" t="s">
        <v>830</v>
      </c>
    </row>
    <row r="18" spans="1:5" ht="15.75" customHeight="1">
      <c r="A18" s="23" t="s">
        <v>815</v>
      </c>
      <c r="B18" s="23" t="s">
        <v>816</v>
      </c>
      <c r="C18" s="23">
        <v>25012110898</v>
      </c>
      <c r="D18" s="37">
        <v>6475</v>
      </c>
      <c r="E18" s="23" t="s">
        <v>817</v>
      </c>
    </row>
    <row r="19" spans="1:5" ht="15.75" customHeight="1">
      <c r="A19" s="23" t="s">
        <v>818</v>
      </c>
      <c r="B19" s="23" t="s">
        <v>819</v>
      </c>
      <c r="C19" s="23">
        <v>25012310973</v>
      </c>
      <c r="D19" s="37">
        <v>6650</v>
      </c>
      <c r="E19" s="23" t="s">
        <v>820</v>
      </c>
    </row>
    <row r="20" spans="1:5" ht="15.75" customHeight="1">
      <c r="A20" s="41" t="s">
        <v>779</v>
      </c>
      <c r="B20" s="41" t="s">
        <v>780</v>
      </c>
      <c r="C20" s="41">
        <v>25013111189</v>
      </c>
      <c r="D20" s="43">
        <v>7630</v>
      </c>
      <c r="E20" s="41" t="s">
        <v>781</v>
      </c>
    </row>
    <row r="21" spans="1:5" ht="15.75" customHeight="1">
      <c r="A21" s="23" t="s">
        <v>821</v>
      </c>
      <c r="B21" s="23" t="s">
        <v>665</v>
      </c>
      <c r="C21" s="41">
        <v>25031212454</v>
      </c>
      <c r="D21" s="37">
        <v>6686</v>
      </c>
      <c r="E21" s="23" t="s">
        <v>822</v>
      </c>
    </row>
    <row r="22" spans="1:5" ht="15.75" customHeight="1">
      <c r="A22" s="41" t="s">
        <v>823</v>
      </c>
      <c r="B22" s="41" t="s">
        <v>831</v>
      </c>
      <c r="C22" s="41">
        <v>25030612251</v>
      </c>
      <c r="D22" s="43">
        <v>3640</v>
      </c>
      <c r="E22" s="41" t="s">
        <v>832</v>
      </c>
    </row>
    <row r="23" spans="1:5" ht="15.75" customHeight="1">
      <c r="A23" s="41" t="s">
        <v>823</v>
      </c>
      <c r="B23" s="41" t="s">
        <v>824</v>
      </c>
      <c r="C23" s="41">
        <v>25022011735</v>
      </c>
      <c r="D23" s="43">
        <v>7000</v>
      </c>
      <c r="E23" s="23" t="s">
        <v>825</v>
      </c>
    </row>
    <row r="24" spans="1:5" ht="15.75" customHeight="1">
      <c r="A24" s="41"/>
      <c r="B24" s="41"/>
      <c r="C24" s="41"/>
      <c r="D24" s="41"/>
      <c r="E24" s="41"/>
    </row>
    <row r="25" spans="1:5" ht="15.75" customHeight="1">
      <c r="A25" s="41"/>
      <c r="B25" s="41"/>
      <c r="C25" s="41"/>
      <c r="D25" s="41"/>
      <c r="E25" s="41"/>
    </row>
    <row r="26" spans="1:5" ht="15.75" customHeight="1">
      <c r="A26" s="39" t="s">
        <v>865</v>
      </c>
      <c r="B26" s="41"/>
      <c r="C26" s="41"/>
      <c r="D26" s="41"/>
      <c r="E26" s="41"/>
    </row>
    <row r="27" spans="1:5" ht="15.75" customHeight="1">
      <c r="A27" s="40" t="s">
        <v>664</v>
      </c>
      <c r="B27" s="40" t="s">
        <v>697</v>
      </c>
      <c r="C27" s="46">
        <v>25022511871</v>
      </c>
      <c r="D27" s="47">
        <v>11375</v>
      </c>
      <c r="E27" s="40" t="s">
        <v>784</v>
      </c>
    </row>
    <row r="28" spans="1:5" ht="15.75" customHeight="1">
      <c r="A28" s="41"/>
      <c r="B28" s="41"/>
      <c r="C28" s="41"/>
      <c r="D28" s="41"/>
      <c r="E28" s="41"/>
    </row>
    <row r="29" spans="1:5" ht="15.75" customHeight="1">
      <c r="A29" s="41"/>
      <c r="B29" s="41"/>
      <c r="C29" s="41"/>
      <c r="D29" s="41"/>
      <c r="E29" s="41"/>
    </row>
    <row r="30" spans="1:5" ht="15.75" customHeight="1">
      <c r="A30" s="41"/>
      <c r="B30" s="41"/>
      <c r="C30" s="41"/>
      <c r="D30" s="41"/>
      <c r="E30" s="41"/>
    </row>
    <row r="31" spans="1:5" ht="15.75" customHeight="1">
      <c r="A31" s="41"/>
      <c r="B31" s="41"/>
      <c r="C31" s="41"/>
      <c r="D31" s="41"/>
      <c r="E31" s="41"/>
    </row>
    <row r="32" spans="1:5" ht="15.75" customHeight="1">
      <c r="A32" s="41"/>
      <c r="B32" s="41"/>
      <c r="C32" s="41"/>
      <c r="D32" s="41"/>
      <c r="E32" s="41"/>
    </row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1000"/>
  <sheetViews>
    <sheetView workbookViewId="0">
      <selection activeCell="H12" sqref="H12"/>
    </sheetView>
  </sheetViews>
  <sheetFormatPr defaultColWidth="12.3984375" defaultRowHeight="15.75" customHeight="1"/>
  <cols>
    <col min="2" max="2" width="16.265625" bestFit="1" customWidth="1"/>
    <col min="5" max="5" width="12.3984375" style="33"/>
    <col min="6" max="6" width="20" bestFit="1" customWidth="1"/>
  </cols>
  <sheetData>
    <row r="1" spans="1:23" ht="15.75" customHeight="1">
      <c r="A1" s="10" t="s">
        <v>654</v>
      </c>
      <c r="B1" s="10" t="s">
        <v>655</v>
      </c>
      <c r="C1" s="10" t="s">
        <v>656</v>
      </c>
      <c r="D1" s="10" t="s">
        <v>7</v>
      </c>
      <c r="E1" s="29" t="s">
        <v>657</v>
      </c>
      <c r="F1" s="10" t="s">
        <v>658</v>
      </c>
      <c r="G1" s="10" t="s">
        <v>659</v>
      </c>
      <c r="H1" s="10" t="s">
        <v>660</v>
      </c>
      <c r="I1" s="10" t="s">
        <v>11</v>
      </c>
      <c r="J1" s="11" t="s">
        <v>661</v>
      </c>
      <c r="K1" s="10" t="s">
        <v>662</v>
      </c>
      <c r="L1" s="10" t="s">
        <v>663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5.75" customHeight="1">
      <c r="A2" s="45">
        <v>45804</v>
      </c>
      <c r="B2" s="2" t="s">
        <v>866</v>
      </c>
      <c r="C2" s="2" t="s">
        <v>867</v>
      </c>
      <c r="D2" s="2">
        <v>25051315156</v>
      </c>
      <c r="E2" s="44">
        <v>17750</v>
      </c>
      <c r="F2" s="2" t="s">
        <v>868</v>
      </c>
      <c r="G2" s="12" t="s">
        <v>667</v>
      </c>
      <c r="H2" s="48" t="b">
        <v>1</v>
      </c>
      <c r="I2" s="48" t="b">
        <v>0</v>
      </c>
      <c r="J2" s="48" t="b">
        <v>0</v>
      </c>
      <c r="K2" s="2" t="s">
        <v>668</v>
      </c>
    </row>
    <row r="3" spans="1:23" ht="15.75" customHeight="1">
      <c r="A3" s="45">
        <v>45805</v>
      </c>
      <c r="B3" s="2" t="s">
        <v>869</v>
      </c>
      <c r="C3" s="2" t="s">
        <v>870</v>
      </c>
      <c r="D3" s="2">
        <v>25050514793</v>
      </c>
      <c r="E3" s="44">
        <v>7750</v>
      </c>
      <c r="F3" s="2" t="s">
        <v>871</v>
      </c>
      <c r="G3" s="12" t="s">
        <v>667</v>
      </c>
      <c r="H3" s="48" t="b">
        <v>1</v>
      </c>
      <c r="I3" s="48" t="b">
        <v>0</v>
      </c>
      <c r="J3" s="48" t="b">
        <v>0</v>
      </c>
      <c r="K3" s="2" t="s">
        <v>668</v>
      </c>
    </row>
    <row r="4" spans="1:23" ht="15.75" customHeight="1">
      <c r="A4" s="45">
        <v>45800</v>
      </c>
      <c r="B4" s="2" t="s">
        <v>872</v>
      </c>
      <c r="C4" s="2" t="s">
        <v>665</v>
      </c>
      <c r="D4" s="2">
        <v>25042914517</v>
      </c>
      <c r="E4" s="44">
        <v>12500</v>
      </c>
      <c r="F4" s="2" t="s">
        <v>873</v>
      </c>
      <c r="G4" s="12" t="s">
        <v>667</v>
      </c>
      <c r="H4" s="48" t="b">
        <v>1</v>
      </c>
      <c r="I4" s="48" t="b">
        <v>0</v>
      </c>
      <c r="J4" s="48" t="b">
        <v>0</v>
      </c>
      <c r="K4" s="2" t="s">
        <v>668</v>
      </c>
    </row>
    <row r="5" spans="1:23" ht="15.75" customHeight="1">
      <c r="A5" s="45">
        <v>45806</v>
      </c>
      <c r="B5" s="2" t="s">
        <v>874</v>
      </c>
      <c r="C5" s="2" t="s">
        <v>875</v>
      </c>
      <c r="D5" s="2">
        <v>25050514791</v>
      </c>
      <c r="E5" s="44">
        <v>12000</v>
      </c>
      <c r="F5" s="2" t="s">
        <v>876</v>
      </c>
      <c r="G5" s="12" t="s">
        <v>667</v>
      </c>
      <c r="H5" s="48" t="b">
        <v>1</v>
      </c>
      <c r="I5" s="48" t="b">
        <v>0</v>
      </c>
      <c r="J5" s="48" t="b">
        <v>0</v>
      </c>
      <c r="K5" s="2" t="s">
        <v>668</v>
      </c>
    </row>
    <row r="6" spans="1:23" ht="15.75" customHeight="1">
      <c r="A6" s="45">
        <v>45798</v>
      </c>
      <c r="B6" s="2" t="s">
        <v>877</v>
      </c>
      <c r="C6" s="2" t="s">
        <v>878</v>
      </c>
      <c r="D6" s="2">
        <v>25040413424</v>
      </c>
      <c r="E6" s="44">
        <v>7000</v>
      </c>
      <c r="F6" s="2" t="s">
        <v>879</v>
      </c>
      <c r="G6" s="12" t="s">
        <v>667</v>
      </c>
      <c r="H6" s="48" t="b">
        <v>1</v>
      </c>
      <c r="I6" s="48" t="b">
        <v>0</v>
      </c>
      <c r="J6" s="48" t="b">
        <v>0</v>
      </c>
      <c r="K6" s="2" t="s">
        <v>668</v>
      </c>
    </row>
    <row r="7" spans="1:23" ht="15.75" customHeight="1">
      <c r="A7" s="45">
        <v>45791</v>
      </c>
      <c r="B7" s="2" t="s">
        <v>880</v>
      </c>
      <c r="C7" s="2" t="s">
        <v>881</v>
      </c>
      <c r="D7" s="2">
        <v>25042214165</v>
      </c>
      <c r="E7" s="44">
        <v>11000</v>
      </c>
      <c r="F7" s="2" t="s">
        <v>882</v>
      </c>
      <c r="G7" s="12" t="s">
        <v>667</v>
      </c>
      <c r="H7" s="48" t="b">
        <v>0</v>
      </c>
      <c r="I7" s="48" t="b">
        <v>1</v>
      </c>
      <c r="J7" s="48" t="b">
        <v>0</v>
      </c>
      <c r="K7" s="2" t="s">
        <v>883</v>
      </c>
    </row>
    <row r="8" spans="1:23" ht="15.75" customHeight="1">
      <c r="A8" s="45">
        <v>45807</v>
      </c>
      <c r="B8" s="2" t="s">
        <v>884</v>
      </c>
      <c r="C8" s="2" t="s">
        <v>885</v>
      </c>
      <c r="D8" s="2">
        <v>25051315153</v>
      </c>
      <c r="E8" s="44">
        <v>7250</v>
      </c>
      <c r="F8" s="2" t="s">
        <v>886</v>
      </c>
      <c r="G8" s="12" t="s">
        <v>667</v>
      </c>
      <c r="H8" s="48" t="b">
        <v>1</v>
      </c>
      <c r="I8" s="48" t="b">
        <v>0</v>
      </c>
      <c r="J8" s="48" t="b">
        <v>0</v>
      </c>
      <c r="K8" s="2" t="s">
        <v>668</v>
      </c>
    </row>
    <row r="9" spans="1:23" ht="15.75" customHeight="1">
      <c r="A9" s="45">
        <v>45798</v>
      </c>
      <c r="B9" s="2" t="s">
        <v>887</v>
      </c>
      <c r="C9" s="2" t="s">
        <v>888</v>
      </c>
      <c r="D9" s="2">
        <v>25042914518</v>
      </c>
      <c r="E9" s="44">
        <v>7750</v>
      </c>
      <c r="F9" s="2" t="s">
        <v>889</v>
      </c>
      <c r="G9" s="12" t="s">
        <v>667</v>
      </c>
      <c r="H9" s="48" t="b">
        <v>1</v>
      </c>
      <c r="I9" s="48" t="b">
        <v>0</v>
      </c>
      <c r="J9" s="48" t="b">
        <v>0</v>
      </c>
      <c r="K9" s="2" t="s">
        <v>668</v>
      </c>
    </row>
    <row r="10" spans="1:23" ht="15.75" customHeight="1">
      <c r="A10" s="45">
        <v>45807</v>
      </c>
      <c r="B10" s="2" t="s">
        <v>890</v>
      </c>
      <c r="C10" s="2" t="s">
        <v>891</v>
      </c>
      <c r="D10" s="2">
        <v>25051315154</v>
      </c>
      <c r="E10" s="44">
        <v>8000</v>
      </c>
      <c r="F10" s="2" t="s">
        <v>892</v>
      </c>
      <c r="G10" s="12" t="s">
        <v>667</v>
      </c>
      <c r="H10" s="48" t="b">
        <v>1</v>
      </c>
      <c r="I10" s="48" t="b">
        <v>0</v>
      </c>
      <c r="J10" s="48" t="b">
        <v>0</v>
      </c>
      <c r="K10" s="12" t="s">
        <v>668</v>
      </c>
    </row>
    <row r="11" spans="1:23" ht="15.75" customHeight="1">
      <c r="A11" s="45">
        <v>45786</v>
      </c>
      <c r="B11" s="2" t="s">
        <v>893</v>
      </c>
      <c r="C11" s="2" t="s">
        <v>894</v>
      </c>
      <c r="D11" s="2">
        <v>25040813538</v>
      </c>
      <c r="E11" s="44">
        <v>8750</v>
      </c>
      <c r="F11" s="2" t="s">
        <v>895</v>
      </c>
      <c r="G11" s="12" t="s">
        <v>667</v>
      </c>
      <c r="H11" s="48" t="b">
        <v>1</v>
      </c>
      <c r="I11" s="48" t="b">
        <v>0</v>
      </c>
      <c r="J11" s="48" t="b">
        <v>0</v>
      </c>
      <c r="K11" s="12" t="s">
        <v>668</v>
      </c>
    </row>
    <row r="12" spans="1:23" ht="15.75" customHeight="1">
      <c r="A12" s="45">
        <v>45791</v>
      </c>
      <c r="B12" s="2" t="s">
        <v>896</v>
      </c>
      <c r="C12" s="2" t="s">
        <v>897</v>
      </c>
      <c r="D12" s="2">
        <v>25042214168</v>
      </c>
      <c r="E12" s="44">
        <v>9097</v>
      </c>
      <c r="F12" s="2" t="s">
        <v>898</v>
      </c>
      <c r="G12" s="12" t="s">
        <v>667</v>
      </c>
      <c r="H12" s="48" t="b">
        <v>1</v>
      </c>
      <c r="I12" s="48" t="b">
        <v>0</v>
      </c>
      <c r="J12" s="48" t="b">
        <v>0</v>
      </c>
      <c r="K12" s="2" t="s">
        <v>668</v>
      </c>
    </row>
    <row r="13" spans="1:23" ht="15.75" customHeight="1">
      <c r="A13" s="45">
        <v>45782</v>
      </c>
      <c r="B13" s="2" t="s">
        <v>899</v>
      </c>
      <c r="C13" s="2" t="s">
        <v>900</v>
      </c>
      <c r="D13" s="2">
        <v>25042214169</v>
      </c>
      <c r="E13" s="44">
        <v>8450</v>
      </c>
      <c r="F13" s="2" t="s">
        <v>901</v>
      </c>
      <c r="G13" s="12" t="s">
        <v>667</v>
      </c>
      <c r="H13" s="48" t="b">
        <v>1</v>
      </c>
      <c r="I13" s="48" t="b">
        <v>0</v>
      </c>
      <c r="J13" s="48" t="b">
        <v>0</v>
      </c>
      <c r="K13" s="12" t="s">
        <v>668</v>
      </c>
    </row>
    <row r="14" spans="1:23" ht="15.75" customHeight="1">
      <c r="A14" s="45">
        <v>45806</v>
      </c>
      <c r="B14" s="2" t="s">
        <v>902</v>
      </c>
      <c r="C14" s="2" t="s">
        <v>897</v>
      </c>
      <c r="D14" s="2">
        <v>25051315151</v>
      </c>
      <c r="E14" s="44">
        <v>12125</v>
      </c>
      <c r="F14" s="2" t="s">
        <v>903</v>
      </c>
      <c r="G14" s="12" t="s">
        <v>667</v>
      </c>
      <c r="H14" s="48" t="b">
        <v>1</v>
      </c>
      <c r="I14" s="48" t="b">
        <v>0</v>
      </c>
      <c r="J14" s="48" t="b">
        <v>0</v>
      </c>
      <c r="K14" s="2" t="s">
        <v>668</v>
      </c>
    </row>
    <row r="15" spans="1:23" ht="15.75" customHeight="1">
      <c r="A15" s="45">
        <v>45782</v>
      </c>
      <c r="B15" s="2" t="s">
        <v>303</v>
      </c>
      <c r="C15" s="2" t="s">
        <v>904</v>
      </c>
      <c r="D15" s="2">
        <v>25041413764</v>
      </c>
      <c r="E15" s="44">
        <v>6545</v>
      </c>
      <c r="F15" s="2" t="s">
        <v>905</v>
      </c>
      <c r="G15" s="12" t="s">
        <v>667</v>
      </c>
      <c r="H15" s="48" t="b">
        <v>1</v>
      </c>
      <c r="I15" s="48" t="b">
        <v>0</v>
      </c>
      <c r="J15" s="48" t="b">
        <v>0</v>
      </c>
      <c r="K15" s="12" t="s">
        <v>668</v>
      </c>
    </row>
    <row r="16" spans="1:23" ht="15.75" customHeight="1">
      <c r="A16" s="45">
        <v>45783</v>
      </c>
      <c r="B16" s="2" t="s">
        <v>906</v>
      </c>
      <c r="C16" s="2" t="s">
        <v>907</v>
      </c>
      <c r="D16" s="2">
        <v>25040913601</v>
      </c>
      <c r="E16" s="44">
        <v>4900</v>
      </c>
      <c r="F16" s="2" t="s">
        <v>908</v>
      </c>
      <c r="G16" s="12" t="s">
        <v>667</v>
      </c>
      <c r="H16" s="48" t="b">
        <v>1</v>
      </c>
      <c r="I16" s="48" t="b">
        <v>0</v>
      </c>
      <c r="J16" s="48" t="b">
        <v>0</v>
      </c>
      <c r="K16" s="12" t="s">
        <v>668</v>
      </c>
    </row>
    <row r="17" spans="1:11" ht="15.75" customHeight="1">
      <c r="A17" s="45">
        <v>45797</v>
      </c>
      <c r="B17" s="2" t="s">
        <v>909</v>
      </c>
      <c r="C17" s="2" t="s">
        <v>910</v>
      </c>
      <c r="D17" s="2">
        <v>25042214170</v>
      </c>
      <c r="E17" s="44">
        <v>11500</v>
      </c>
      <c r="F17" s="2" t="s">
        <v>911</v>
      </c>
      <c r="G17" s="12" t="s">
        <v>667</v>
      </c>
      <c r="H17" s="48" t="b">
        <v>1</v>
      </c>
      <c r="I17" s="48" t="b">
        <v>0</v>
      </c>
      <c r="J17" s="48" t="b">
        <v>0</v>
      </c>
      <c r="K17" s="2" t="s">
        <v>668</v>
      </c>
    </row>
    <row r="18" spans="1:11" ht="15.75" customHeight="1">
      <c r="A18" s="45">
        <v>45782</v>
      </c>
      <c r="B18" s="2" t="s">
        <v>912</v>
      </c>
      <c r="C18" s="2" t="s">
        <v>913</v>
      </c>
      <c r="D18" s="2">
        <v>25042214171</v>
      </c>
      <c r="E18" s="44">
        <v>8750</v>
      </c>
      <c r="F18" s="2" t="s">
        <v>914</v>
      </c>
      <c r="G18" s="12" t="s">
        <v>667</v>
      </c>
      <c r="H18" s="48" t="b">
        <v>1</v>
      </c>
      <c r="I18" s="48" t="b">
        <v>0</v>
      </c>
      <c r="J18" s="48" t="b">
        <v>0</v>
      </c>
      <c r="K18" s="12" t="s">
        <v>668</v>
      </c>
    </row>
    <row r="19" spans="1:11" ht="15.75" customHeight="1">
      <c r="A19" s="45">
        <v>45799</v>
      </c>
      <c r="B19" s="2" t="s">
        <v>915</v>
      </c>
      <c r="C19" s="2" t="s">
        <v>916</v>
      </c>
      <c r="D19" s="2">
        <v>25042514391</v>
      </c>
      <c r="E19" s="44">
        <v>13250</v>
      </c>
      <c r="F19" s="2" t="s">
        <v>917</v>
      </c>
      <c r="G19" s="12" t="s">
        <v>667</v>
      </c>
      <c r="H19" s="48" t="b">
        <v>1</v>
      </c>
      <c r="I19" s="48" t="b">
        <v>0</v>
      </c>
      <c r="J19" s="48" t="b">
        <v>0</v>
      </c>
      <c r="K19" s="2" t="s">
        <v>668</v>
      </c>
    </row>
    <row r="20" spans="1:11" ht="15.75" customHeight="1">
      <c r="A20" s="45">
        <v>45782</v>
      </c>
      <c r="B20" s="2" t="s">
        <v>918</v>
      </c>
      <c r="C20" s="2" t="s">
        <v>919</v>
      </c>
      <c r="D20" s="2">
        <v>25041613891</v>
      </c>
      <c r="E20" s="44">
        <v>5950</v>
      </c>
      <c r="F20" s="2" t="s">
        <v>920</v>
      </c>
      <c r="G20" s="12" t="s">
        <v>667</v>
      </c>
      <c r="H20" s="48" t="b">
        <v>1</v>
      </c>
      <c r="I20" s="48" t="b">
        <v>0</v>
      </c>
      <c r="J20" s="48" t="b">
        <v>0</v>
      </c>
      <c r="K20" s="12" t="s">
        <v>668</v>
      </c>
    </row>
    <row r="21" spans="1:11" ht="15.75" customHeight="1">
      <c r="A21" s="45">
        <v>45790</v>
      </c>
      <c r="B21" s="2" t="s">
        <v>921</v>
      </c>
      <c r="C21" s="2" t="s">
        <v>922</v>
      </c>
      <c r="D21" s="2">
        <v>25050514820</v>
      </c>
      <c r="E21" s="44">
        <v>4515</v>
      </c>
      <c r="F21" s="2" t="s">
        <v>923</v>
      </c>
      <c r="G21" s="12" t="s">
        <v>667</v>
      </c>
      <c r="H21" s="48" t="b">
        <v>1</v>
      </c>
      <c r="I21" s="48" t="b">
        <v>0</v>
      </c>
      <c r="J21" s="48" t="b">
        <v>0</v>
      </c>
      <c r="K21" s="12" t="s">
        <v>668</v>
      </c>
    </row>
    <row r="22" spans="1:11" ht="15.75" customHeight="1">
      <c r="A22" s="45">
        <v>45805</v>
      </c>
      <c r="B22" s="2" t="s">
        <v>924</v>
      </c>
      <c r="C22" s="2" t="s">
        <v>925</v>
      </c>
      <c r="D22" s="2">
        <v>25050514788</v>
      </c>
      <c r="E22" s="44">
        <v>7495</v>
      </c>
      <c r="F22" s="2" t="s">
        <v>926</v>
      </c>
      <c r="G22" s="12" t="s">
        <v>667</v>
      </c>
      <c r="H22" s="48" t="b">
        <v>1</v>
      </c>
      <c r="I22" s="48" t="b">
        <v>0</v>
      </c>
      <c r="J22" s="48" t="b">
        <v>0</v>
      </c>
      <c r="K22" s="2" t="s">
        <v>668</v>
      </c>
    </row>
    <row r="23" spans="1:11" ht="15.75" customHeight="1">
      <c r="A23" s="45">
        <v>45798</v>
      </c>
      <c r="B23" s="2" t="s">
        <v>927</v>
      </c>
      <c r="C23" s="2" t="s">
        <v>928</v>
      </c>
      <c r="D23" s="2">
        <v>25042514393</v>
      </c>
      <c r="E23" s="44">
        <v>6750</v>
      </c>
      <c r="F23" s="2" t="s">
        <v>929</v>
      </c>
      <c r="G23" s="12" t="s">
        <v>667</v>
      </c>
      <c r="H23" s="48" t="b">
        <v>1</v>
      </c>
      <c r="I23" s="48" t="b">
        <v>0</v>
      </c>
      <c r="J23" s="48" t="b">
        <v>0</v>
      </c>
      <c r="K23" s="2" t="s">
        <v>668</v>
      </c>
    </row>
    <row r="24" spans="1:11" ht="15.75" customHeight="1">
      <c r="A24" s="45">
        <v>45791</v>
      </c>
      <c r="B24" s="2" t="s">
        <v>930</v>
      </c>
      <c r="C24" s="2" t="s">
        <v>931</v>
      </c>
      <c r="D24" s="2">
        <v>25042514394</v>
      </c>
      <c r="E24" s="44">
        <v>10750</v>
      </c>
      <c r="F24" s="2" t="s">
        <v>932</v>
      </c>
      <c r="G24" s="12" t="s">
        <v>667</v>
      </c>
      <c r="H24" s="48" t="b">
        <v>1</v>
      </c>
      <c r="I24" s="48" t="b">
        <v>0</v>
      </c>
      <c r="J24" s="48" t="b">
        <v>0</v>
      </c>
      <c r="K24" s="2" t="s">
        <v>668</v>
      </c>
    </row>
    <row r="25" spans="1:11" ht="15.75" customHeight="1">
      <c r="A25" s="45">
        <v>45784</v>
      </c>
      <c r="B25" s="2" t="s">
        <v>933</v>
      </c>
      <c r="C25" s="2" t="s">
        <v>934</v>
      </c>
      <c r="D25" s="2">
        <v>25042814458</v>
      </c>
      <c r="E25" s="44">
        <v>6925</v>
      </c>
      <c r="F25" s="2" t="s">
        <v>935</v>
      </c>
      <c r="G25" s="12" t="s">
        <v>667</v>
      </c>
      <c r="H25" s="48" t="b">
        <v>1</v>
      </c>
      <c r="I25" s="48" t="b">
        <v>0</v>
      </c>
      <c r="J25" s="48" t="b">
        <v>0</v>
      </c>
      <c r="K25" s="12" t="s">
        <v>668</v>
      </c>
    </row>
    <row r="26" spans="1:11" ht="15.75" customHeight="1">
      <c r="A26" s="45">
        <v>45798</v>
      </c>
      <c r="B26" s="2" t="s">
        <v>936</v>
      </c>
      <c r="C26" s="2" t="s">
        <v>937</v>
      </c>
      <c r="D26" s="2">
        <v>25042214166</v>
      </c>
      <c r="E26" s="44">
        <v>9100</v>
      </c>
      <c r="F26" s="2" t="s">
        <v>938</v>
      </c>
      <c r="G26" s="12" t="s">
        <v>667</v>
      </c>
      <c r="H26" s="48" t="b">
        <v>1</v>
      </c>
      <c r="I26" s="48" t="b">
        <v>0</v>
      </c>
      <c r="J26" s="48" t="b">
        <v>0</v>
      </c>
      <c r="K26" s="2" t="s">
        <v>668</v>
      </c>
    </row>
    <row r="27" spans="1:11" ht="15.75" customHeight="1">
      <c r="A27" s="45">
        <v>45800</v>
      </c>
      <c r="B27" s="2" t="s">
        <v>939</v>
      </c>
      <c r="C27" s="2" t="s">
        <v>700</v>
      </c>
      <c r="D27" s="2">
        <v>25042514392</v>
      </c>
      <c r="E27" s="44">
        <v>12500</v>
      </c>
      <c r="F27" s="2" t="s">
        <v>940</v>
      </c>
      <c r="G27" s="12" t="s">
        <v>667</v>
      </c>
      <c r="H27" s="48" t="b">
        <v>1</v>
      </c>
      <c r="I27" s="48" t="b">
        <v>0</v>
      </c>
      <c r="J27" s="48" t="b">
        <v>0</v>
      </c>
      <c r="K27" s="2" t="s">
        <v>668</v>
      </c>
    </row>
    <row r="28" spans="1:11" ht="15.75" customHeight="1">
      <c r="A28" s="45">
        <v>45805</v>
      </c>
      <c r="B28" s="2" t="s">
        <v>941</v>
      </c>
      <c r="C28" s="2" t="s">
        <v>942</v>
      </c>
      <c r="D28" s="2">
        <v>25050714927</v>
      </c>
      <c r="E28" s="44">
        <v>7700</v>
      </c>
      <c r="F28" s="2" t="s">
        <v>943</v>
      </c>
      <c r="G28" s="12" t="s">
        <v>667</v>
      </c>
      <c r="H28" s="48" t="b">
        <v>1</v>
      </c>
      <c r="I28" s="48" t="b">
        <v>0</v>
      </c>
      <c r="J28" s="48" t="b">
        <v>0</v>
      </c>
      <c r="K28" s="2" t="s">
        <v>668</v>
      </c>
    </row>
    <row r="29" spans="1:11" ht="15.75" customHeight="1">
      <c r="A29" s="45">
        <v>45800</v>
      </c>
      <c r="B29" s="2" t="s">
        <v>944</v>
      </c>
      <c r="C29" s="2" t="s">
        <v>945</v>
      </c>
      <c r="D29" s="2">
        <v>25042514396</v>
      </c>
      <c r="E29" s="44">
        <v>8250</v>
      </c>
      <c r="F29" s="2" t="s">
        <v>946</v>
      </c>
      <c r="G29" s="12" t="s">
        <v>667</v>
      </c>
      <c r="H29" s="48" t="b">
        <v>1</v>
      </c>
      <c r="I29" s="48" t="b">
        <v>0</v>
      </c>
      <c r="J29" s="48" t="b">
        <v>0</v>
      </c>
      <c r="K29" s="2" t="s">
        <v>668</v>
      </c>
    </row>
    <row r="30" spans="1:11" ht="15.75" customHeight="1">
      <c r="A30" s="45">
        <v>45797</v>
      </c>
      <c r="B30" s="2" t="s">
        <v>947</v>
      </c>
      <c r="C30" s="2" t="s">
        <v>948</v>
      </c>
      <c r="D30" s="2">
        <v>25042914515</v>
      </c>
      <c r="E30" s="44">
        <v>12750</v>
      </c>
      <c r="F30" s="2" t="s">
        <v>949</v>
      </c>
      <c r="G30" s="12" t="s">
        <v>667</v>
      </c>
      <c r="H30" s="48" t="b">
        <v>1</v>
      </c>
      <c r="I30" s="48" t="b">
        <v>0</v>
      </c>
      <c r="J30" s="48" t="b">
        <v>0</v>
      </c>
      <c r="K30" s="2" t="s">
        <v>668</v>
      </c>
    </row>
    <row r="31" spans="1:11" ht="15.75" customHeight="1">
      <c r="A31" s="45">
        <v>45804</v>
      </c>
      <c r="B31" s="2" t="s">
        <v>950</v>
      </c>
      <c r="C31" s="2" t="s">
        <v>951</v>
      </c>
      <c r="D31" s="2">
        <v>25051615343</v>
      </c>
      <c r="E31" s="44">
        <v>16250</v>
      </c>
      <c r="F31" s="2" t="s">
        <v>952</v>
      </c>
      <c r="G31" s="12" t="s">
        <v>667</v>
      </c>
      <c r="H31" s="48" t="b">
        <v>1</v>
      </c>
      <c r="I31" s="48" t="b">
        <v>0</v>
      </c>
      <c r="J31" s="48" t="b">
        <v>0</v>
      </c>
      <c r="K31" s="2" t="s">
        <v>668</v>
      </c>
    </row>
    <row r="32" spans="1:11" ht="15.75" customHeight="1">
      <c r="A32" s="45">
        <v>45797</v>
      </c>
      <c r="B32" s="2" t="s">
        <v>953</v>
      </c>
      <c r="C32" s="2" t="s">
        <v>954</v>
      </c>
      <c r="D32" s="2">
        <v>25042514389</v>
      </c>
      <c r="E32" s="44">
        <v>18558</v>
      </c>
      <c r="F32" s="2" t="s">
        <v>955</v>
      </c>
      <c r="G32" s="12" t="s">
        <v>667</v>
      </c>
      <c r="H32" s="48" t="b">
        <v>1</v>
      </c>
      <c r="I32" s="48" t="b">
        <v>0</v>
      </c>
      <c r="J32" s="48" t="b">
        <v>0</v>
      </c>
      <c r="K32" s="2" t="s">
        <v>668</v>
      </c>
    </row>
    <row r="33" spans="1:11" ht="15.75" customHeight="1">
      <c r="A33" s="45">
        <v>45783</v>
      </c>
      <c r="B33" s="2" t="s">
        <v>956</v>
      </c>
      <c r="C33" s="2" t="s">
        <v>957</v>
      </c>
      <c r="D33" s="2">
        <v>25040413423</v>
      </c>
      <c r="E33" s="44">
        <v>12950</v>
      </c>
      <c r="F33" s="2" t="s">
        <v>958</v>
      </c>
      <c r="G33" s="12" t="s">
        <v>667</v>
      </c>
      <c r="H33" s="48" t="b">
        <v>1</v>
      </c>
      <c r="I33" s="48" t="b">
        <v>0</v>
      </c>
      <c r="J33" s="48" t="b">
        <v>0</v>
      </c>
      <c r="K33" s="12" t="s">
        <v>668</v>
      </c>
    </row>
    <row r="34" spans="1:11" ht="15.75" customHeight="1">
      <c r="A34" s="45">
        <v>45804</v>
      </c>
      <c r="B34" s="2" t="s">
        <v>959</v>
      </c>
      <c r="C34" s="2" t="s">
        <v>780</v>
      </c>
      <c r="D34" s="2">
        <v>25050514789</v>
      </c>
      <c r="E34" s="44">
        <v>10850</v>
      </c>
      <c r="F34" s="2" t="s">
        <v>960</v>
      </c>
      <c r="G34" s="12" t="s">
        <v>667</v>
      </c>
      <c r="H34" s="48" t="b">
        <v>1</v>
      </c>
      <c r="I34" s="48" t="b">
        <v>0</v>
      </c>
      <c r="J34" s="48" t="b">
        <v>0</v>
      </c>
      <c r="K34" s="2" t="s">
        <v>668</v>
      </c>
    </row>
    <row r="35" spans="1:11" ht="15.75" customHeight="1">
      <c r="A35" s="45">
        <v>45799</v>
      </c>
      <c r="B35" s="2" t="s">
        <v>961</v>
      </c>
      <c r="C35" s="2" t="s">
        <v>962</v>
      </c>
      <c r="D35" s="2">
        <v>25042514395</v>
      </c>
      <c r="E35" s="44">
        <v>9050</v>
      </c>
      <c r="F35" s="2" t="s">
        <v>963</v>
      </c>
      <c r="G35" s="12" t="s">
        <v>667</v>
      </c>
      <c r="H35" s="48" t="b">
        <v>1</v>
      </c>
      <c r="I35" s="48" t="b">
        <v>0</v>
      </c>
      <c r="J35" s="48" t="b">
        <v>0</v>
      </c>
      <c r="K35" s="2" t="s">
        <v>668</v>
      </c>
    </row>
    <row r="36" spans="1:11" ht="15.75" customHeight="1">
      <c r="A36" s="45">
        <v>45800</v>
      </c>
      <c r="B36" s="2" t="s">
        <v>964</v>
      </c>
      <c r="C36" s="2" t="s">
        <v>965</v>
      </c>
      <c r="D36" s="2">
        <v>25050514792</v>
      </c>
      <c r="E36" s="44">
        <v>7245</v>
      </c>
      <c r="F36" s="2" t="s">
        <v>966</v>
      </c>
      <c r="G36" s="12" t="s">
        <v>667</v>
      </c>
      <c r="H36" s="48" t="b">
        <v>1</v>
      </c>
      <c r="I36" s="48" t="b">
        <v>0</v>
      </c>
      <c r="J36" s="48" t="b">
        <v>0</v>
      </c>
      <c r="K36" s="2" t="s">
        <v>668</v>
      </c>
    </row>
    <row r="37" spans="1:11" ht="15.75" customHeight="1">
      <c r="A37" s="45">
        <v>45804</v>
      </c>
      <c r="B37" s="2" t="s">
        <v>967</v>
      </c>
      <c r="C37" s="2" t="s">
        <v>968</v>
      </c>
      <c r="D37" s="2">
        <v>25050714925</v>
      </c>
      <c r="E37" s="44">
        <v>14950</v>
      </c>
      <c r="F37" s="2" t="s">
        <v>969</v>
      </c>
      <c r="G37" s="12" t="s">
        <v>667</v>
      </c>
      <c r="H37" s="48" t="b">
        <v>1</v>
      </c>
      <c r="I37" s="48" t="b">
        <v>0</v>
      </c>
      <c r="J37" s="48" t="b">
        <v>0</v>
      </c>
      <c r="K37" s="2" t="s">
        <v>668</v>
      </c>
    </row>
    <row r="38" spans="1:11" ht="15.75" customHeight="1">
      <c r="E38" s="44"/>
    </row>
    <row r="39" spans="1:11" ht="15.75" customHeight="1">
      <c r="E39" s="44"/>
    </row>
    <row r="40" spans="1:11" ht="15.75" customHeight="1">
      <c r="E40" s="44"/>
    </row>
    <row r="41" spans="1:11" ht="15.75" customHeight="1">
      <c r="E41" s="44"/>
    </row>
    <row r="42" spans="1:11" ht="15.75" customHeight="1">
      <c r="E42" s="44"/>
    </row>
    <row r="43" spans="1:11" ht="15.75" customHeight="1">
      <c r="E43" s="44"/>
    </row>
    <row r="44" spans="1:11" ht="15.75" customHeight="1">
      <c r="E44" s="44"/>
    </row>
    <row r="45" spans="1:11" ht="15.75" customHeight="1">
      <c r="E45" s="44"/>
    </row>
    <row r="46" spans="1:11" ht="15.75" customHeight="1">
      <c r="E46" s="44"/>
    </row>
    <row r="47" spans="1:11" ht="15.75" customHeight="1">
      <c r="E47" s="44"/>
    </row>
    <row r="48" spans="1:11" ht="15.75" customHeight="1">
      <c r="E48" s="44"/>
    </row>
    <row r="49" spans="5:5" ht="15.75" customHeight="1">
      <c r="E49" s="44"/>
    </row>
    <row r="50" spans="5:5" ht="15.75" customHeight="1">
      <c r="E50" s="44"/>
    </row>
    <row r="51" spans="5:5" ht="15.75" customHeight="1">
      <c r="E51" s="44"/>
    </row>
    <row r="52" spans="5:5" ht="15.75" customHeight="1">
      <c r="E52" s="44"/>
    </row>
    <row r="53" spans="5:5" ht="15.75" customHeight="1">
      <c r="E53" s="44"/>
    </row>
    <row r="54" spans="5:5" ht="15.75" customHeight="1">
      <c r="E54" s="44"/>
    </row>
    <row r="55" spans="5:5" ht="15.75" customHeight="1">
      <c r="E55" s="44"/>
    </row>
    <row r="56" spans="5:5" ht="15.75" customHeight="1">
      <c r="E56" s="44"/>
    </row>
    <row r="57" spans="5:5" ht="15.75" customHeight="1">
      <c r="E57" s="44"/>
    </row>
    <row r="58" spans="5:5" ht="15.75" customHeight="1">
      <c r="E58" s="44"/>
    </row>
    <row r="59" spans="5:5" ht="15.75" customHeight="1">
      <c r="E59" s="44"/>
    </row>
    <row r="60" spans="5:5" ht="15.75" customHeight="1">
      <c r="E60" s="44"/>
    </row>
    <row r="61" spans="5:5" ht="15.75" customHeight="1">
      <c r="E61" s="44"/>
    </row>
    <row r="62" spans="5:5" ht="15.75" customHeight="1">
      <c r="E62" s="44"/>
    </row>
    <row r="63" spans="5:5" ht="15.75" customHeight="1">
      <c r="E63" s="44"/>
    </row>
    <row r="64" spans="5:5" ht="12.75">
      <c r="E64" s="44"/>
    </row>
    <row r="65" spans="5:5" ht="12.75">
      <c r="E65" s="44"/>
    </row>
    <row r="66" spans="5:5" ht="12.75">
      <c r="E66" s="44"/>
    </row>
    <row r="67" spans="5:5" ht="12.75">
      <c r="E67" s="44"/>
    </row>
    <row r="68" spans="5:5" ht="12.75">
      <c r="E68" s="44"/>
    </row>
    <row r="69" spans="5:5" ht="12.75">
      <c r="E69" s="44"/>
    </row>
    <row r="70" spans="5:5" ht="12.75">
      <c r="E70" s="44"/>
    </row>
    <row r="71" spans="5:5" ht="12.75">
      <c r="E71" s="44"/>
    </row>
    <row r="72" spans="5:5" ht="12.75">
      <c r="E72" s="44"/>
    </row>
    <row r="73" spans="5:5" ht="12.75">
      <c r="E73" s="44"/>
    </row>
    <row r="74" spans="5:5" ht="12.75">
      <c r="E74" s="44"/>
    </row>
    <row r="75" spans="5:5" ht="12.75">
      <c r="E75" s="44"/>
    </row>
    <row r="76" spans="5:5" ht="12.75">
      <c r="E76" s="44"/>
    </row>
    <row r="77" spans="5:5" ht="12.75">
      <c r="E77" s="44"/>
    </row>
    <row r="78" spans="5:5" ht="12.75">
      <c r="E78" s="44"/>
    </row>
    <row r="79" spans="5:5" ht="12.75">
      <c r="E79" s="44"/>
    </row>
    <row r="80" spans="5:5" ht="12.75">
      <c r="E80" s="44"/>
    </row>
    <row r="81" spans="5:5" ht="12.75">
      <c r="E81" s="44"/>
    </row>
    <row r="82" spans="5:5" ht="12.75">
      <c r="E82" s="44"/>
    </row>
    <row r="83" spans="5:5" ht="12.75">
      <c r="E83" s="44"/>
    </row>
    <row r="84" spans="5:5" ht="12.75">
      <c r="E84" s="44"/>
    </row>
    <row r="85" spans="5:5" ht="12.75">
      <c r="E85" s="44"/>
    </row>
    <row r="86" spans="5:5" ht="12.75">
      <c r="E86" s="44"/>
    </row>
    <row r="87" spans="5:5" ht="12.75">
      <c r="E87" s="44"/>
    </row>
    <row r="88" spans="5:5" ht="12.75">
      <c r="E88" s="44"/>
    </row>
    <row r="89" spans="5:5" ht="12.75">
      <c r="E89" s="44"/>
    </row>
    <row r="90" spans="5:5" ht="12.75">
      <c r="E90" s="44"/>
    </row>
    <row r="91" spans="5:5" ht="12.75">
      <c r="E91" s="44"/>
    </row>
    <row r="92" spans="5:5" ht="12.75">
      <c r="E92" s="44"/>
    </row>
    <row r="93" spans="5:5" ht="12.75">
      <c r="E93" s="44"/>
    </row>
    <row r="94" spans="5:5" ht="12.75">
      <c r="E94" s="44"/>
    </row>
    <row r="95" spans="5:5" ht="12.75">
      <c r="E95" s="44"/>
    </row>
    <row r="96" spans="5:5" ht="12.75">
      <c r="E96" s="44"/>
    </row>
    <row r="97" spans="5:5" ht="12.75">
      <c r="E97" s="44"/>
    </row>
    <row r="98" spans="5:5" ht="12.75">
      <c r="E98" s="44"/>
    </row>
    <row r="99" spans="5:5" ht="12.75">
      <c r="E99" s="44"/>
    </row>
    <row r="100" spans="5:5" ht="12.75">
      <c r="E100" s="44"/>
    </row>
    <row r="101" spans="5:5" ht="12.75">
      <c r="E101" s="44"/>
    </row>
    <row r="102" spans="5:5" ht="12.75">
      <c r="E102" s="44"/>
    </row>
    <row r="103" spans="5:5" ht="12.75">
      <c r="E103" s="44"/>
    </row>
    <row r="104" spans="5:5" ht="12.75">
      <c r="E104" s="44"/>
    </row>
    <row r="105" spans="5:5" ht="12.75">
      <c r="E105" s="44"/>
    </row>
    <row r="106" spans="5:5" ht="12.75">
      <c r="E106" s="44"/>
    </row>
    <row r="107" spans="5:5" ht="12.75">
      <c r="E107" s="44"/>
    </row>
    <row r="108" spans="5:5" ht="12.75">
      <c r="E108" s="44"/>
    </row>
    <row r="109" spans="5:5" ht="12.75">
      <c r="E109" s="44"/>
    </row>
    <row r="110" spans="5:5" ht="12.75">
      <c r="E110" s="44"/>
    </row>
    <row r="111" spans="5:5" ht="12.75">
      <c r="E111" s="44"/>
    </row>
    <row r="112" spans="5:5" ht="12.75">
      <c r="E112" s="44"/>
    </row>
    <row r="113" spans="5:5" ht="12.75">
      <c r="E113" s="44"/>
    </row>
    <row r="114" spans="5:5" ht="12.75">
      <c r="E114" s="44"/>
    </row>
    <row r="115" spans="5:5" ht="12.75">
      <c r="E115" s="44"/>
    </row>
    <row r="116" spans="5:5" ht="12.75">
      <c r="E116" s="44"/>
    </row>
    <row r="117" spans="5:5" ht="12.75">
      <c r="E117" s="44"/>
    </row>
    <row r="118" spans="5:5" ht="12.75">
      <c r="E118" s="44"/>
    </row>
    <row r="119" spans="5:5" ht="12.75">
      <c r="E119" s="44"/>
    </row>
    <row r="120" spans="5:5" ht="12.75">
      <c r="E120" s="44"/>
    </row>
    <row r="121" spans="5:5" ht="12.75">
      <c r="E121" s="44"/>
    </row>
    <row r="122" spans="5:5" ht="12.75">
      <c r="E122" s="44"/>
    </row>
    <row r="123" spans="5:5" ht="12.75">
      <c r="E123" s="44"/>
    </row>
    <row r="124" spans="5:5" ht="12.75">
      <c r="E124" s="44"/>
    </row>
    <row r="125" spans="5:5" ht="12.75">
      <c r="E125" s="44"/>
    </row>
    <row r="126" spans="5:5" ht="12.75">
      <c r="E126" s="44"/>
    </row>
    <row r="127" spans="5:5" ht="12.75">
      <c r="E127" s="44"/>
    </row>
    <row r="128" spans="5:5" ht="12.75">
      <c r="E128" s="44"/>
    </row>
    <row r="129" spans="5:5" ht="12.75">
      <c r="E129" s="44"/>
    </row>
    <row r="130" spans="5:5" ht="12.75">
      <c r="E130" s="44"/>
    </row>
    <row r="131" spans="5:5" ht="12.75">
      <c r="E131" s="44"/>
    </row>
    <row r="132" spans="5:5" ht="12.75">
      <c r="E132" s="44"/>
    </row>
    <row r="133" spans="5:5" ht="12.75">
      <c r="E133" s="44"/>
    </row>
    <row r="134" spans="5:5" ht="12.75">
      <c r="E134" s="44"/>
    </row>
    <row r="135" spans="5:5" ht="12.75">
      <c r="E135" s="44"/>
    </row>
    <row r="136" spans="5:5" ht="12.75">
      <c r="E136" s="44"/>
    </row>
    <row r="137" spans="5:5" ht="12.75">
      <c r="E137" s="44"/>
    </row>
    <row r="138" spans="5:5" ht="12.75">
      <c r="E138" s="44"/>
    </row>
    <row r="139" spans="5:5" ht="12.75">
      <c r="E139" s="44"/>
    </row>
    <row r="140" spans="5:5" ht="12.75">
      <c r="E140" s="44"/>
    </row>
    <row r="141" spans="5:5" ht="12.75">
      <c r="E141" s="44"/>
    </row>
    <row r="142" spans="5:5" ht="12.75">
      <c r="E142" s="44"/>
    </row>
    <row r="143" spans="5:5" ht="12.75">
      <c r="E143" s="44"/>
    </row>
    <row r="144" spans="5:5" ht="12.75">
      <c r="E144" s="44"/>
    </row>
    <row r="145" spans="5:5" ht="12.75">
      <c r="E145" s="44"/>
    </row>
    <row r="146" spans="5:5" ht="12.75">
      <c r="E146" s="44"/>
    </row>
    <row r="147" spans="5:5" ht="12.75">
      <c r="E147" s="44"/>
    </row>
    <row r="148" spans="5:5" ht="12.75">
      <c r="E148" s="44"/>
    </row>
    <row r="149" spans="5:5" ht="12.75">
      <c r="E149" s="44"/>
    </row>
    <row r="150" spans="5:5" ht="12.75">
      <c r="E150" s="44"/>
    </row>
    <row r="151" spans="5:5" ht="12.75">
      <c r="E151" s="44"/>
    </row>
    <row r="152" spans="5:5" ht="12.75">
      <c r="E152" s="44"/>
    </row>
    <row r="153" spans="5:5" ht="12.75">
      <c r="E153" s="44"/>
    </row>
    <row r="154" spans="5:5" ht="12.75">
      <c r="E154" s="44"/>
    </row>
    <row r="155" spans="5:5" ht="12.75">
      <c r="E155" s="44"/>
    </row>
    <row r="156" spans="5:5" ht="12.75">
      <c r="E156" s="44"/>
    </row>
    <row r="157" spans="5:5" ht="12.75">
      <c r="E157" s="44"/>
    </row>
    <row r="158" spans="5:5" ht="12.75">
      <c r="E158" s="44"/>
    </row>
    <row r="159" spans="5:5" ht="12.75">
      <c r="E159" s="44"/>
    </row>
    <row r="160" spans="5:5" ht="12.75">
      <c r="E160" s="44"/>
    </row>
    <row r="161" spans="5:5" ht="12.75">
      <c r="E161" s="44"/>
    </row>
    <row r="162" spans="5:5" ht="12.75">
      <c r="E162" s="44"/>
    </row>
    <row r="163" spans="5:5" ht="12.75">
      <c r="E163" s="44"/>
    </row>
    <row r="164" spans="5:5" ht="12.75">
      <c r="E164" s="44"/>
    </row>
    <row r="165" spans="5:5" ht="12.75">
      <c r="E165" s="44"/>
    </row>
    <row r="166" spans="5:5" ht="12.75">
      <c r="E166" s="44"/>
    </row>
    <row r="167" spans="5:5" ht="12.75">
      <c r="E167" s="44"/>
    </row>
    <row r="168" spans="5:5" ht="12.75">
      <c r="E168" s="44"/>
    </row>
    <row r="169" spans="5:5" ht="12.75">
      <c r="E169" s="44"/>
    </row>
    <row r="170" spans="5:5" ht="12.75">
      <c r="E170" s="44"/>
    </row>
    <row r="171" spans="5:5" ht="12.75">
      <c r="E171" s="44"/>
    </row>
    <row r="172" spans="5:5" ht="12.75">
      <c r="E172" s="44"/>
    </row>
    <row r="173" spans="5:5" ht="12.75">
      <c r="E173" s="44"/>
    </row>
    <row r="174" spans="5:5" ht="12.75">
      <c r="E174" s="44"/>
    </row>
    <row r="175" spans="5:5" ht="12.75">
      <c r="E175" s="44"/>
    </row>
    <row r="176" spans="5:5" ht="12.75">
      <c r="E176" s="44"/>
    </row>
    <row r="177" spans="5:5" ht="12.75">
      <c r="E177" s="44"/>
    </row>
    <row r="178" spans="5:5" ht="12.75">
      <c r="E178" s="44"/>
    </row>
    <row r="179" spans="5:5" ht="12.75">
      <c r="E179" s="44"/>
    </row>
    <row r="180" spans="5:5" ht="12.75">
      <c r="E180" s="44"/>
    </row>
    <row r="181" spans="5:5" ht="12.75">
      <c r="E181" s="44"/>
    </row>
    <row r="182" spans="5:5" ht="12.75">
      <c r="E182" s="44"/>
    </row>
    <row r="183" spans="5:5" ht="12.75">
      <c r="E183" s="44"/>
    </row>
    <row r="184" spans="5:5" ht="12.75">
      <c r="E184" s="44"/>
    </row>
    <row r="185" spans="5:5" ht="12.75">
      <c r="E185" s="44"/>
    </row>
    <row r="186" spans="5:5" ht="12.75">
      <c r="E186" s="44"/>
    </row>
    <row r="187" spans="5:5" ht="12.75">
      <c r="E187" s="44"/>
    </row>
    <row r="188" spans="5:5" ht="12.75">
      <c r="E188" s="44"/>
    </row>
    <row r="189" spans="5:5" ht="12.75">
      <c r="E189" s="44"/>
    </row>
    <row r="190" spans="5:5" ht="12.75">
      <c r="E190" s="44"/>
    </row>
    <row r="191" spans="5:5" ht="12.75">
      <c r="E191" s="44"/>
    </row>
    <row r="192" spans="5:5" ht="12.75">
      <c r="E192" s="44"/>
    </row>
    <row r="193" spans="5:5" ht="12.75">
      <c r="E193" s="44"/>
    </row>
    <row r="194" spans="5:5" ht="12.75">
      <c r="E194" s="44"/>
    </row>
    <row r="195" spans="5:5" ht="12.75">
      <c r="E195" s="44"/>
    </row>
    <row r="196" spans="5:5" ht="12.75">
      <c r="E196" s="44"/>
    </row>
    <row r="197" spans="5:5" ht="12.75">
      <c r="E197" s="44"/>
    </row>
    <row r="198" spans="5:5" ht="12.75">
      <c r="E198" s="44"/>
    </row>
    <row r="199" spans="5:5" ht="12.75">
      <c r="E199" s="44"/>
    </row>
    <row r="200" spans="5:5" ht="12.75">
      <c r="E200" s="44"/>
    </row>
    <row r="201" spans="5:5" ht="12.75">
      <c r="E201" s="44"/>
    </row>
    <row r="202" spans="5:5" ht="12.75">
      <c r="E202" s="44"/>
    </row>
    <row r="203" spans="5:5" ht="12.75">
      <c r="E203" s="44"/>
    </row>
    <row r="204" spans="5:5" ht="12.75">
      <c r="E204" s="44"/>
    </row>
    <row r="205" spans="5:5" ht="12.75">
      <c r="E205" s="44"/>
    </row>
    <row r="206" spans="5:5" ht="12.75">
      <c r="E206" s="44"/>
    </row>
    <row r="207" spans="5:5" ht="12.75">
      <c r="E207" s="44"/>
    </row>
    <row r="208" spans="5:5" ht="12.75">
      <c r="E208" s="44"/>
    </row>
    <row r="209" spans="5:5" ht="12.75">
      <c r="E209" s="44"/>
    </row>
    <row r="210" spans="5:5" ht="12.75">
      <c r="E210" s="44"/>
    </row>
    <row r="211" spans="5:5" ht="12.75">
      <c r="E211" s="44"/>
    </row>
    <row r="212" spans="5:5" ht="12.75">
      <c r="E212" s="44"/>
    </row>
    <row r="213" spans="5:5" ht="12.75">
      <c r="E213" s="44"/>
    </row>
    <row r="214" spans="5:5" ht="12.75">
      <c r="E214" s="44"/>
    </row>
    <row r="215" spans="5:5" ht="12.75">
      <c r="E215" s="44"/>
    </row>
    <row r="216" spans="5:5" ht="12.75">
      <c r="E216" s="44"/>
    </row>
    <row r="217" spans="5:5" ht="12.75">
      <c r="E217" s="44"/>
    </row>
    <row r="218" spans="5:5" ht="12.75">
      <c r="E218" s="44"/>
    </row>
    <row r="219" spans="5:5" ht="12.75">
      <c r="E219" s="44"/>
    </row>
    <row r="220" spans="5:5" ht="12.75">
      <c r="E220" s="44"/>
    </row>
    <row r="221" spans="5:5" ht="12.75">
      <c r="E221" s="44"/>
    </row>
    <row r="222" spans="5:5" ht="12.75">
      <c r="E222" s="44"/>
    </row>
    <row r="223" spans="5:5" ht="12.75">
      <c r="E223" s="44"/>
    </row>
    <row r="224" spans="5:5" ht="12.75">
      <c r="E224" s="44"/>
    </row>
    <row r="225" spans="5:5" ht="12.75">
      <c r="E225" s="44"/>
    </row>
    <row r="226" spans="5:5" ht="12.75">
      <c r="E226" s="44"/>
    </row>
    <row r="227" spans="5:5" ht="12.75">
      <c r="E227" s="44"/>
    </row>
    <row r="228" spans="5:5" ht="12.75">
      <c r="E228" s="44"/>
    </row>
    <row r="229" spans="5:5" ht="12.75">
      <c r="E229" s="44"/>
    </row>
    <row r="230" spans="5:5" ht="12.75">
      <c r="E230" s="44"/>
    </row>
    <row r="231" spans="5:5" ht="12.75">
      <c r="E231" s="44"/>
    </row>
    <row r="232" spans="5:5" ht="12.75">
      <c r="E232" s="44"/>
    </row>
    <row r="233" spans="5:5" ht="12.75">
      <c r="E233" s="44"/>
    </row>
    <row r="234" spans="5:5" ht="12.75">
      <c r="E234" s="44"/>
    </row>
    <row r="235" spans="5:5" ht="12.75">
      <c r="E235" s="44"/>
    </row>
    <row r="236" spans="5:5" ht="12.75">
      <c r="E236" s="44"/>
    </row>
    <row r="237" spans="5:5" ht="12.75">
      <c r="E237" s="44"/>
    </row>
    <row r="238" spans="5:5" ht="12.75">
      <c r="E238" s="44"/>
    </row>
    <row r="239" spans="5:5" ht="12.75">
      <c r="E239" s="44"/>
    </row>
    <row r="240" spans="5:5" ht="12.75">
      <c r="E240" s="44"/>
    </row>
    <row r="241" spans="5:5" ht="12.75">
      <c r="E241" s="44"/>
    </row>
    <row r="242" spans="5:5" ht="12.75">
      <c r="E242" s="44"/>
    </row>
    <row r="243" spans="5:5" ht="12.75">
      <c r="E243" s="44"/>
    </row>
    <row r="244" spans="5:5" ht="12.75">
      <c r="E244" s="44"/>
    </row>
    <row r="245" spans="5:5" ht="12.75">
      <c r="E245" s="44"/>
    </row>
    <row r="246" spans="5:5" ht="12.75">
      <c r="E246" s="44"/>
    </row>
    <row r="247" spans="5:5" ht="12.75">
      <c r="E247" s="44"/>
    </row>
    <row r="248" spans="5:5" ht="12.75">
      <c r="E248" s="44"/>
    </row>
    <row r="249" spans="5:5" ht="12.75">
      <c r="E249" s="44"/>
    </row>
    <row r="250" spans="5:5" ht="12.75">
      <c r="E250" s="44"/>
    </row>
    <row r="251" spans="5:5" ht="12.75">
      <c r="E251" s="44"/>
    </row>
    <row r="252" spans="5:5" ht="12.75">
      <c r="E252" s="44"/>
    </row>
    <row r="253" spans="5:5" ht="12.75">
      <c r="E253" s="44"/>
    </row>
    <row r="254" spans="5:5" ht="12.75">
      <c r="E254" s="44"/>
    </row>
    <row r="255" spans="5:5" ht="12.75">
      <c r="E255" s="44"/>
    </row>
    <row r="256" spans="5:5" ht="12.75">
      <c r="E256" s="44"/>
    </row>
    <row r="257" spans="5:5" ht="12.75">
      <c r="E257" s="44"/>
    </row>
    <row r="258" spans="5:5" ht="12.75">
      <c r="E258" s="44"/>
    </row>
    <row r="259" spans="5:5" ht="12.75">
      <c r="E259" s="44"/>
    </row>
    <row r="260" spans="5:5" ht="12.75">
      <c r="E260" s="44"/>
    </row>
    <row r="261" spans="5:5" ht="12.75">
      <c r="E261" s="44"/>
    </row>
    <row r="262" spans="5:5" ht="12.75">
      <c r="E262" s="44"/>
    </row>
    <row r="263" spans="5:5" ht="12.75">
      <c r="E263" s="44"/>
    </row>
    <row r="264" spans="5:5" ht="12.75">
      <c r="E264" s="44"/>
    </row>
    <row r="265" spans="5:5" ht="12.75">
      <c r="E265" s="44"/>
    </row>
    <row r="266" spans="5:5" ht="12.75">
      <c r="E266" s="44"/>
    </row>
    <row r="267" spans="5:5" ht="12.75">
      <c r="E267" s="44"/>
    </row>
    <row r="268" spans="5:5" ht="12.75">
      <c r="E268" s="44"/>
    </row>
    <row r="269" spans="5:5" ht="12.75">
      <c r="E269" s="44"/>
    </row>
    <row r="270" spans="5:5" ht="12.75">
      <c r="E270" s="44"/>
    </row>
    <row r="271" spans="5:5" ht="12.75">
      <c r="E271" s="44"/>
    </row>
    <row r="272" spans="5:5" ht="12.75">
      <c r="E272" s="44"/>
    </row>
    <row r="273" spans="5:5" ht="12.75">
      <c r="E273" s="44"/>
    </row>
    <row r="274" spans="5:5" ht="12.75">
      <c r="E274" s="44"/>
    </row>
    <row r="275" spans="5:5" ht="12.75">
      <c r="E275" s="44"/>
    </row>
    <row r="276" spans="5:5" ht="12.75">
      <c r="E276" s="44"/>
    </row>
    <row r="277" spans="5:5" ht="12.75">
      <c r="E277" s="44"/>
    </row>
    <row r="278" spans="5:5" ht="12.75">
      <c r="E278" s="44"/>
    </row>
    <row r="279" spans="5:5" ht="12.75">
      <c r="E279" s="44"/>
    </row>
    <row r="280" spans="5:5" ht="12.75">
      <c r="E280" s="44"/>
    </row>
    <row r="281" spans="5:5" ht="12.75">
      <c r="E281" s="44"/>
    </row>
    <row r="282" spans="5:5" ht="12.75">
      <c r="E282" s="44"/>
    </row>
    <row r="283" spans="5:5" ht="12.75">
      <c r="E283" s="44"/>
    </row>
    <row r="284" spans="5:5" ht="12.75">
      <c r="E284" s="44"/>
    </row>
    <row r="285" spans="5:5" ht="12.75">
      <c r="E285" s="44"/>
    </row>
    <row r="286" spans="5:5" ht="12.75">
      <c r="E286" s="44"/>
    </row>
    <row r="287" spans="5:5" ht="12.75">
      <c r="E287" s="44"/>
    </row>
    <row r="288" spans="5:5" ht="12.75">
      <c r="E288" s="44"/>
    </row>
    <row r="289" spans="5:5" ht="12.75">
      <c r="E289" s="44"/>
    </row>
    <row r="290" spans="5:5" ht="12.75">
      <c r="E290" s="44"/>
    </row>
    <row r="291" spans="5:5" ht="12.75">
      <c r="E291" s="44"/>
    </row>
    <row r="292" spans="5:5" ht="12.75">
      <c r="E292" s="44"/>
    </row>
    <row r="293" spans="5:5" ht="12.75">
      <c r="E293" s="44"/>
    </row>
    <row r="294" spans="5:5" ht="12.75">
      <c r="E294" s="44"/>
    </row>
    <row r="295" spans="5:5" ht="12.75">
      <c r="E295" s="44"/>
    </row>
    <row r="296" spans="5:5" ht="12.75">
      <c r="E296" s="44"/>
    </row>
    <row r="297" spans="5:5" ht="12.75">
      <c r="E297" s="44"/>
    </row>
    <row r="298" spans="5:5" ht="12.75">
      <c r="E298" s="44"/>
    </row>
    <row r="299" spans="5:5" ht="12.75">
      <c r="E299" s="44"/>
    </row>
    <row r="300" spans="5:5" ht="12.75">
      <c r="E300" s="44"/>
    </row>
    <row r="301" spans="5:5" ht="12.75">
      <c r="E301" s="44"/>
    </row>
    <row r="302" spans="5:5" ht="12.75">
      <c r="E302" s="44"/>
    </row>
    <row r="303" spans="5:5" ht="12.75">
      <c r="E303" s="44"/>
    </row>
    <row r="304" spans="5:5" ht="12.75">
      <c r="E304" s="44"/>
    </row>
    <row r="305" spans="5:5" ht="12.75">
      <c r="E305" s="44"/>
    </row>
    <row r="306" spans="5:5" ht="12.75">
      <c r="E306" s="44"/>
    </row>
    <row r="307" spans="5:5" ht="12.75">
      <c r="E307" s="44"/>
    </row>
    <row r="308" spans="5:5" ht="12.75">
      <c r="E308" s="44"/>
    </row>
    <row r="309" spans="5:5" ht="12.75">
      <c r="E309" s="44"/>
    </row>
    <row r="310" spans="5:5" ht="12.75">
      <c r="E310" s="44"/>
    </row>
    <row r="311" spans="5:5" ht="12.75">
      <c r="E311" s="44"/>
    </row>
    <row r="312" spans="5:5" ht="12.75">
      <c r="E312" s="44"/>
    </row>
    <row r="313" spans="5:5" ht="12.75">
      <c r="E313" s="44"/>
    </row>
    <row r="314" spans="5:5" ht="12.75">
      <c r="E314" s="44"/>
    </row>
    <row r="315" spans="5:5" ht="12.75">
      <c r="E315" s="44"/>
    </row>
    <row r="316" spans="5:5" ht="12.75">
      <c r="E316" s="44"/>
    </row>
    <row r="317" spans="5:5" ht="12.75">
      <c r="E317" s="44"/>
    </row>
    <row r="318" spans="5:5" ht="12.75">
      <c r="E318" s="44"/>
    </row>
    <row r="319" spans="5:5" ht="12.75">
      <c r="E319" s="44"/>
    </row>
    <row r="320" spans="5:5" ht="12.75">
      <c r="E320" s="44"/>
    </row>
    <row r="321" spans="5:5" ht="12.75">
      <c r="E321" s="44"/>
    </row>
    <row r="322" spans="5:5" ht="12.75">
      <c r="E322" s="44"/>
    </row>
    <row r="323" spans="5:5" ht="12.75">
      <c r="E323" s="44"/>
    </row>
    <row r="324" spans="5:5" ht="12.75">
      <c r="E324" s="44"/>
    </row>
    <row r="325" spans="5:5" ht="12.75">
      <c r="E325" s="44"/>
    </row>
    <row r="326" spans="5:5" ht="12.75">
      <c r="E326" s="44"/>
    </row>
    <row r="327" spans="5:5" ht="12.75">
      <c r="E327" s="44"/>
    </row>
    <row r="328" spans="5:5" ht="12.75">
      <c r="E328" s="44"/>
    </row>
    <row r="329" spans="5:5" ht="12.75">
      <c r="E329" s="44"/>
    </row>
    <row r="330" spans="5:5" ht="12.75">
      <c r="E330" s="44"/>
    </row>
    <row r="331" spans="5:5" ht="12.75">
      <c r="E331" s="44"/>
    </row>
    <row r="332" spans="5:5" ht="12.75">
      <c r="E332" s="44"/>
    </row>
    <row r="333" spans="5:5" ht="12.75">
      <c r="E333" s="44"/>
    </row>
    <row r="334" spans="5:5" ht="12.75">
      <c r="E334" s="44"/>
    </row>
    <row r="335" spans="5:5" ht="12.75">
      <c r="E335" s="44"/>
    </row>
    <row r="336" spans="5:5" ht="12.75">
      <c r="E336" s="44"/>
    </row>
    <row r="337" spans="5:5" ht="12.75">
      <c r="E337" s="44"/>
    </row>
    <row r="338" spans="5:5" ht="12.75">
      <c r="E338" s="44"/>
    </row>
    <row r="339" spans="5:5" ht="12.75">
      <c r="E339" s="44"/>
    </row>
    <row r="340" spans="5:5" ht="12.75">
      <c r="E340" s="44"/>
    </row>
    <row r="341" spans="5:5" ht="12.75">
      <c r="E341" s="44"/>
    </row>
    <row r="342" spans="5:5" ht="12.75">
      <c r="E342" s="44"/>
    </row>
    <row r="343" spans="5:5" ht="12.75">
      <c r="E343" s="44"/>
    </row>
    <row r="344" spans="5:5" ht="12.75">
      <c r="E344" s="44"/>
    </row>
    <row r="345" spans="5:5" ht="12.75">
      <c r="E345" s="44"/>
    </row>
    <row r="346" spans="5:5" ht="12.75">
      <c r="E346" s="44"/>
    </row>
    <row r="347" spans="5:5" ht="12.75">
      <c r="E347" s="44"/>
    </row>
    <row r="348" spans="5:5" ht="12.75">
      <c r="E348" s="44"/>
    </row>
    <row r="349" spans="5:5" ht="12.75">
      <c r="E349" s="44"/>
    </row>
    <row r="350" spans="5:5" ht="12.75">
      <c r="E350" s="44"/>
    </row>
    <row r="351" spans="5:5" ht="12.75">
      <c r="E351" s="44"/>
    </row>
    <row r="352" spans="5:5" ht="12.75">
      <c r="E352" s="44"/>
    </row>
    <row r="353" spans="5:5" ht="12.75">
      <c r="E353" s="44"/>
    </row>
    <row r="354" spans="5:5" ht="12.75">
      <c r="E354" s="44"/>
    </row>
    <row r="355" spans="5:5" ht="12.75">
      <c r="E355" s="44"/>
    </row>
    <row r="356" spans="5:5" ht="12.75">
      <c r="E356" s="44"/>
    </row>
    <row r="357" spans="5:5" ht="12.75">
      <c r="E357" s="44"/>
    </row>
    <row r="358" spans="5:5" ht="12.75">
      <c r="E358" s="44"/>
    </row>
    <row r="359" spans="5:5" ht="12.75">
      <c r="E359" s="44"/>
    </row>
    <row r="360" spans="5:5" ht="12.75">
      <c r="E360" s="44"/>
    </row>
    <row r="361" spans="5:5" ht="12.75">
      <c r="E361" s="44"/>
    </row>
    <row r="362" spans="5:5" ht="12.75">
      <c r="E362" s="44"/>
    </row>
    <row r="363" spans="5:5" ht="12.75">
      <c r="E363" s="44"/>
    </row>
    <row r="364" spans="5:5" ht="12.75">
      <c r="E364" s="44"/>
    </row>
    <row r="365" spans="5:5" ht="12.75">
      <c r="E365" s="44"/>
    </row>
    <row r="366" spans="5:5" ht="12.75">
      <c r="E366" s="44"/>
    </row>
    <row r="367" spans="5:5" ht="12.75">
      <c r="E367" s="44"/>
    </row>
    <row r="368" spans="5:5" ht="12.75">
      <c r="E368" s="44"/>
    </row>
    <row r="369" spans="5:5" ht="12.75">
      <c r="E369" s="44"/>
    </row>
    <row r="370" spans="5:5" ht="12.75">
      <c r="E370" s="44"/>
    </row>
    <row r="371" spans="5:5" ht="12.75">
      <c r="E371" s="44"/>
    </row>
    <row r="372" spans="5:5" ht="12.75">
      <c r="E372" s="44"/>
    </row>
    <row r="373" spans="5:5" ht="12.75">
      <c r="E373" s="44"/>
    </row>
    <row r="374" spans="5:5" ht="12.75">
      <c r="E374" s="44"/>
    </row>
    <row r="375" spans="5:5" ht="12.75">
      <c r="E375" s="44"/>
    </row>
    <row r="376" spans="5:5" ht="12.75">
      <c r="E376" s="44"/>
    </row>
    <row r="377" spans="5:5" ht="12.75">
      <c r="E377" s="44"/>
    </row>
    <row r="378" spans="5:5" ht="12.75">
      <c r="E378" s="44"/>
    </row>
    <row r="379" spans="5:5" ht="12.75">
      <c r="E379" s="44"/>
    </row>
    <row r="380" spans="5:5" ht="12.75">
      <c r="E380" s="44"/>
    </row>
    <row r="381" spans="5:5" ht="12.75">
      <c r="E381" s="44"/>
    </row>
    <row r="382" spans="5:5" ht="12.75">
      <c r="E382" s="44"/>
    </row>
    <row r="383" spans="5:5" ht="12.75">
      <c r="E383" s="44"/>
    </row>
    <row r="384" spans="5:5" ht="12.75">
      <c r="E384" s="44"/>
    </row>
    <row r="385" spans="5:5" ht="12.75">
      <c r="E385" s="44"/>
    </row>
    <row r="386" spans="5:5" ht="12.75">
      <c r="E386" s="44"/>
    </row>
    <row r="387" spans="5:5" ht="12.75">
      <c r="E387" s="44"/>
    </row>
    <row r="388" spans="5:5" ht="12.75">
      <c r="E388" s="44"/>
    </row>
    <row r="389" spans="5:5" ht="12.75">
      <c r="E389" s="44"/>
    </row>
    <row r="390" spans="5:5" ht="12.75">
      <c r="E390" s="44"/>
    </row>
    <row r="391" spans="5:5" ht="12.75">
      <c r="E391" s="44"/>
    </row>
    <row r="392" spans="5:5" ht="12.75">
      <c r="E392" s="44"/>
    </row>
    <row r="393" spans="5:5" ht="12.75">
      <c r="E393" s="44"/>
    </row>
    <row r="394" spans="5:5" ht="12.75">
      <c r="E394" s="44"/>
    </row>
    <row r="395" spans="5:5" ht="12.75">
      <c r="E395" s="44"/>
    </row>
    <row r="396" spans="5:5" ht="12.75">
      <c r="E396" s="44"/>
    </row>
    <row r="397" spans="5:5" ht="12.75">
      <c r="E397" s="44"/>
    </row>
    <row r="398" spans="5:5" ht="12.75">
      <c r="E398" s="44"/>
    </row>
    <row r="399" spans="5:5" ht="12.75">
      <c r="E399" s="44"/>
    </row>
    <row r="400" spans="5:5" ht="12.75">
      <c r="E400" s="44"/>
    </row>
    <row r="401" spans="5:5" ht="12.75">
      <c r="E401" s="44"/>
    </row>
    <row r="402" spans="5:5" ht="12.75">
      <c r="E402" s="44"/>
    </row>
    <row r="403" spans="5:5" ht="12.75">
      <c r="E403" s="44"/>
    </row>
    <row r="404" spans="5:5" ht="12.75">
      <c r="E404" s="44"/>
    </row>
    <row r="405" spans="5:5" ht="12.75">
      <c r="E405" s="44"/>
    </row>
    <row r="406" spans="5:5" ht="12.75">
      <c r="E406" s="44"/>
    </row>
    <row r="407" spans="5:5" ht="12.75">
      <c r="E407" s="44"/>
    </row>
    <row r="408" spans="5:5" ht="12.75">
      <c r="E408" s="44"/>
    </row>
    <row r="409" spans="5:5" ht="12.75">
      <c r="E409" s="44"/>
    </row>
    <row r="410" spans="5:5" ht="12.75">
      <c r="E410" s="44"/>
    </row>
    <row r="411" spans="5:5" ht="12.75">
      <c r="E411" s="44"/>
    </row>
    <row r="412" spans="5:5" ht="12.75">
      <c r="E412" s="44"/>
    </row>
    <row r="413" spans="5:5" ht="12.75">
      <c r="E413" s="44"/>
    </row>
    <row r="414" spans="5:5" ht="12.75">
      <c r="E414" s="44"/>
    </row>
    <row r="415" spans="5:5" ht="12.75">
      <c r="E415" s="44"/>
    </row>
    <row r="416" spans="5:5" ht="12.75">
      <c r="E416" s="44"/>
    </row>
    <row r="417" spans="5:5" ht="12.75">
      <c r="E417" s="44"/>
    </row>
    <row r="418" spans="5:5" ht="12.75">
      <c r="E418" s="44"/>
    </row>
    <row r="419" spans="5:5" ht="12.75">
      <c r="E419" s="44"/>
    </row>
    <row r="420" spans="5:5" ht="12.75">
      <c r="E420" s="44"/>
    </row>
    <row r="421" spans="5:5" ht="12.75">
      <c r="E421" s="44"/>
    </row>
    <row r="422" spans="5:5" ht="12.75">
      <c r="E422" s="44"/>
    </row>
    <row r="423" spans="5:5" ht="12.75">
      <c r="E423" s="44"/>
    </row>
    <row r="424" spans="5:5" ht="12.75">
      <c r="E424" s="44"/>
    </row>
    <row r="425" spans="5:5" ht="12.75">
      <c r="E425" s="44"/>
    </row>
    <row r="426" spans="5:5" ht="12.75">
      <c r="E426" s="44"/>
    </row>
    <row r="427" spans="5:5" ht="12.75">
      <c r="E427" s="44"/>
    </row>
    <row r="428" spans="5:5" ht="12.75">
      <c r="E428" s="44"/>
    </row>
    <row r="429" spans="5:5" ht="12.75">
      <c r="E429" s="44"/>
    </row>
    <row r="430" spans="5:5" ht="12.75">
      <c r="E430" s="44"/>
    </row>
    <row r="431" spans="5:5" ht="12.75">
      <c r="E431" s="44"/>
    </row>
    <row r="432" spans="5:5" ht="12.75">
      <c r="E432" s="44"/>
    </row>
    <row r="433" spans="5:5" ht="12.75">
      <c r="E433" s="44"/>
    </row>
    <row r="434" spans="5:5" ht="12.75">
      <c r="E434" s="44"/>
    </row>
    <row r="435" spans="5:5" ht="12.75">
      <c r="E435" s="44"/>
    </row>
    <row r="436" spans="5:5" ht="12.75">
      <c r="E436" s="44"/>
    </row>
    <row r="437" spans="5:5" ht="12.75">
      <c r="E437" s="44"/>
    </row>
    <row r="438" spans="5:5" ht="12.75">
      <c r="E438" s="44"/>
    </row>
    <row r="439" spans="5:5" ht="12.75">
      <c r="E439" s="44"/>
    </row>
    <row r="440" spans="5:5" ht="12.75">
      <c r="E440" s="44"/>
    </row>
    <row r="441" spans="5:5" ht="12.75">
      <c r="E441" s="44"/>
    </row>
    <row r="442" spans="5:5" ht="12.75">
      <c r="E442" s="44"/>
    </row>
    <row r="443" spans="5:5" ht="12.75">
      <c r="E443" s="44"/>
    </row>
    <row r="444" spans="5:5" ht="12.75">
      <c r="E444" s="44"/>
    </row>
    <row r="445" spans="5:5" ht="12.75">
      <c r="E445" s="44"/>
    </row>
    <row r="446" spans="5:5" ht="12.75">
      <c r="E446" s="44"/>
    </row>
    <row r="447" spans="5:5" ht="12.75">
      <c r="E447" s="44"/>
    </row>
    <row r="448" spans="5:5" ht="12.75">
      <c r="E448" s="44"/>
    </row>
    <row r="449" spans="5:5" ht="12.75">
      <c r="E449" s="44"/>
    </row>
    <row r="450" spans="5:5" ht="12.75">
      <c r="E450" s="44"/>
    </row>
    <row r="451" spans="5:5" ht="12.75">
      <c r="E451" s="44"/>
    </row>
    <row r="452" spans="5:5" ht="12.75">
      <c r="E452" s="44"/>
    </row>
    <row r="453" spans="5:5" ht="12.75">
      <c r="E453" s="44"/>
    </row>
    <row r="454" spans="5:5" ht="12.75">
      <c r="E454" s="44"/>
    </row>
    <row r="455" spans="5:5" ht="12.75">
      <c r="E455" s="44"/>
    </row>
    <row r="456" spans="5:5" ht="12.75">
      <c r="E456" s="44"/>
    </row>
    <row r="457" spans="5:5" ht="12.75">
      <c r="E457" s="44"/>
    </row>
    <row r="458" spans="5:5" ht="12.75">
      <c r="E458" s="44"/>
    </row>
    <row r="459" spans="5:5" ht="12.75">
      <c r="E459" s="44"/>
    </row>
    <row r="460" spans="5:5" ht="12.75">
      <c r="E460" s="44"/>
    </row>
    <row r="461" spans="5:5" ht="12.75">
      <c r="E461" s="44"/>
    </row>
    <row r="462" spans="5:5" ht="12.75">
      <c r="E462" s="44"/>
    </row>
    <row r="463" spans="5:5" ht="12.75">
      <c r="E463" s="44"/>
    </row>
    <row r="464" spans="5:5" ht="12.75">
      <c r="E464" s="44"/>
    </row>
    <row r="465" spans="5:5" ht="12.75">
      <c r="E465" s="44"/>
    </row>
    <row r="466" spans="5:5" ht="12.75">
      <c r="E466" s="44"/>
    </row>
    <row r="467" spans="5:5" ht="12.75">
      <c r="E467" s="44"/>
    </row>
    <row r="468" spans="5:5" ht="12.75">
      <c r="E468" s="44"/>
    </row>
    <row r="469" spans="5:5" ht="12.75">
      <c r="E469" s="44"/>
    </row>
    <row r="470" spans="5:5" ht="12.75">
      <c r="E470" s="44"/>
    </row>
    <row r="471" spans="5:5" ht="12.75">
      <c r="E471" s="44"/>
    </row>
    <row r="472" spans="5:5" ht="12.75">
      <c r="E472" s="44"/>
    </row>
    <row r="473" spans="5:5" ht="12.75">
      <c r="E473" s="44"/>
    </row>
    <row r="474" spans="5:5" ht="12.75">
      <c r="E474" s="44"/>
    </row>
    <row r="475" spans="5:5" ht="12.75">
      <c r="E475" s="44"/>
    </row>
    <row r="476" spans="5:5" ht="12.75">
      <c r="E476" s="44"/>
    </row>
    <row r="477" spans="5:5" ht="12.75">
      <c r="E477" s="44"/>
    </row>
    <row r="478" spans="5:5" ht="12.75">
      <c r="E478" s="44"/>
    </row>
    <row r="479" spans="5:5" ht="12.75">
      <c r="E479" s="44"/>
    </row>
    <row r="480" spans="5:5" ht="12.75">
      <c r="E480" s="44"/>
    </row>
    <row r="481" spans="5:5" ht="12.75">
      <c r="E481" s="44"/>
    </row>
    <row r="482" spans="5:5" ht="12.75">
      <c r="E482" s="44"/>
    </row>
    <row r="483" spans="5:5" ht="12.75">
      <c r="E483" s="44"/>
    </row>
    <row r="484" spans="5:5" ht="12.75">
      <c r="E484" s="44"/>
    </row>
    <row r="485" spans="5:5" ht="12.75">
      <c r="E485" s="44"/>
    </row>
    <row r="486" spans="5:5" ht="12.75">
      <c r="E486" s="44"/>
    </row>
    <row r="487" spans="5:5" ht="12.75">
      <c r="E487" s="44"/>
    </row>
    <row r="488" spans="5:5" ht="12.75">
      <c r="E488" s="44"/>
    </row>
    <row r="489" spans="5:5" ht="12.75">
      <c r="E489" s="44"/>
    </row>
    <row r="490" spans="5:5" ht="12.75">
      <c r="E490" s="44"/>
    </row>
    <row r="491" spans="5:5" ht="12.75">
      <c r="E491" s="44"/>
    </row>
    <row r="492" spans="5:5" ht="12.75">
      <c r="E492" s="44"/>
    </row>
    <row r="493" spans="5:5" ht="12.75">
      <c r="E493" s="44"/>
    </row>
    <row r="494" spans="5:5" ht="12.75">
      <c r="E494" s="44"/>
    </row>
    <row r="495" spans="5:5" ht="12.75">
      <c r="E495" s="44"/>
    </row>
    <row r="496" spans="5:5" ht="12.75">
      <c r="E496" s="44"/>
    </row>
    <row r="497" spans="5:5" ht="12.75">
      <c r="E497" s="44"/>
    </row>
    <row r="498" spans="5:5" ht="12.75">
      <c r="E498" s="44"/>
    </row>
    <row r="499" spans="5:5" ht="12.75">
      <c r="E499" s="44"/>
    </row>
    <row r="500" spans="5:5" ht="12.75">
      <c r="E500" s="44"/>
    </row>
    <row r="501" spans="5:5" ht="12.75">
      <c r="E501" s="44"/>
    </row>
    <row r="502" spans="5:5" ht="12.75">
      <c r="E502" s="44"/>
    </row>
    <row r="503" spans="5:5" ht="12.75">
      <c r="E503" s="44"/>
    </row>
    <row r="504" spans="5:5" ht="12.75">
      <c r="E504" s="44"/>
    </row>
    <row r="505" spans="5:5" ht="12.75">
      <c r="E505" s="44"/>
    </row>
    <row r="506" spans="5:5" ht="12.75">
      <c r="E506" s="44"/>
    </row>
    <row r="507" spans="5:5" ht="12.75">
      <c r="E507" s="44"/>
    </row>
    <row r="508" spans="5:5" ht="12.75">
      <c r="E508" s="44"/>
    </row>
    <row r="509" spans="5:5" ht="12.75">
      <c r="E509" s="44"/>
    </row>
    <row r="510" spans="5:5" ht="12.75">
      <c r="E510" s="44"/>
    </row>
    <row r="511" spans="5:5" ht="12.75">
      <c r="E511" s="44"/>
    </row>
    <row r="512" spans="5:5" ht="12.75">
      <c r="E512" s="44"/>
    </row>
    <row r="513" spans="5:5" ht="12.75">
      <c r="E513" s="44"/>
    </row>
    <row r="514" spans="5:5" ht="12.75">
      <c r="E514" s="44"/>
    </row>
    <row r="515" spans="5:5" ht="12.75">
      <c r="E515" s="44"/>
    </row>
    <row r="516" spans="5:5" ht="12.75">
      <c r="E516" s="44"/>
    </row>
    <row r="517" spans="5:5" ht="12.75">
      <c r="E517" s="44"/>
    </row>
    <row r="518" spans="5:5" ht="12.75">
      <c r="E518" s="44"/>
    </row>
    <row r="519" spans="5:5" ht="12.75">
      <c r="E519" s="44"/>
    </row>
    <row r="520" spans="5:5" ht="12.75">
      <c r="E520" s="44"/>
    </row>
    <row r="521" spans="5:5" ht="12.75">
      <c r="E521" s="44"/>
    </row>
    <row r="522" spans="5:5" ht="12.75">
      <c r="E522" s="44"/>
    </row>
    <row r="523" spans="5:5" ht="12.75">
      <c r="E523" s="44"/>
    </row>
    <row r="524" spans="5:5" ht="12.75">
      <c r="E524" s="44"/>
    </row>
    <row r="525" spans="5:5" ht="12.75">
      <c r="E525" s="44"/>
    </row>
    <row r="526" spans="5:5" ht="12.75">
      <c r="E526" s="44"/>
    </row>
    <row r="527" spans="5:5" ht="12.75">
      <c r="E527" s="44"/>
    </row>
    <row r="528" spans="5:5" ht="12.75">
      <c r="E528" s="44"/>
    </row>
    <row r="529" spans="5:5" ht="12.75">
      <c r="E529" s="44"/>
    </row>
    <row r="530" spans="5:5" ht="12.75">
      <c r="E530" s="44"/>
    </row>
    <row r="531" spans="5:5" ht="12.75">
      <c r="E531" s="44"/>
    </row>
    <row r="532" spans="5:5" ht="12.75">
      <c r="E532" s="44"/>
    </row>
    <row r="533" spans="5:5" ht="12.75">
      <c r="E533" s="44"/>
    </row>
    <row r="534" spans="5:5" ht="12.75">
      <c r="E534" s="44"/>
    </row>
    <row r="535" spans="5:5" ht="12.75">
      <c r="E535" s="44"/>
    </row>
    <row r="536" spans="5:5" ht="12.75">
      <c r="E536" s="44"/>
    </row>
    <row r="537" spans="5:5" ht="12.75">
      <c r="E537" s="44"/>
    </row>
    <row r="538" spans="5:5" ht="12.75">
      <c r="E538" s="44"/>
    </row>
    <row r="539" spans="5:5" ht="12.75">
      <c r="E539" s="44"/>
    </row>
    <row r="540" spans="5:5" ht="12.75">
      <c r="E540" s="44"/>
    </row>
    <row r="541" spans="5:5" ht="12.75">
      <c r="E541" s="44"/>
    </row>
    <row r="542" spans="5:5" ht="12.75">
      <c r="E542" s="44"/>
    </row>
    <row r="543" spans="5:5" ht="12.75">
      <c r="E543" s="44"/>
    </row>
    <row r="544" spans="5:5" ht="12.75">
      <c r="E544" s="44"/>
    </row>
    <row r="545" spans="5:5" ht="12.75">
      <c r="E545" s="44"/>
    </row>
    <row r="546" spans="5:5" ht="12.75">
      <c r="E546" s="44"/>
    </row>
    <row r="547" spans="5:5" ht="12.75">
      <c r="E547" s="44"/>
    </row>
    <row r="548" spans="5:5" ht="12.75">
      <c r="E548" s="44"/>
    </row>
    <row r="549" spans="5:5" ht="12.75">
      <c r="E549" s="44"/>
    </row>
    <row r="550" spans="5:5" ht="12.75">
      <c r="E550" s="44"/>
    </row>
    <row r="551" spans="5:5" ht="12.75">
      <c r="E551" s="44"/>
    </row>
    <row r="552" spans="5:5" ht="12.75">
      <c r="E552" s="44"/>
    </row>
    <row r="553" spans="5:5" ht="12.75">
      <c r="E553" s="44"/>
    </row>
    <row r="554" spans="5:5" ht="12.75">
      <c r="E554" s="44"/>
    </row>
    <row r="555" spans="5:5" ht="12.75">
      <c r="E555" s="44"/>
    </row>
    <row r="556" spans="5:5" ht="12.75">
      <c r="E556" s="44"/>
    </row>
    <row r="557" spans="5:5" ht="12.75">
      <c r="E557" s="44"/>
    </row>
    <row r="558" spans="5:5" ht="12.75">
      <c r="E558" s="44"/>
    </row>
    <row r="559" spans="5:5" ht="12.75">
      <c r="E559" s="44"/>
    </row>
    <row r="560" spans="5:5" ht="12.75">
      <c r="E560" s="44"/>
    </row>
    <row r="561" spans="5:5" ht="12.75">
      <c r="E561" s="44"/>
    </row>
    <row r="562" spans="5:5" ht="12.75">
      <c r="E562" s="44"/>
    </row>
    <row r="563" spans="5:5" ht="12.75">
      <c r="E563" s="44"/>
    </row>
    <row r="564" spans="5:5" ht="12.75">
      <c r="E564" s="44"/>
    </row>
    <row r="565" spans="5:5" ht="12.75">
      <c r="E565" s="44"/>
    </row>
    <row r="566" spans="5:5" ht="12.75">
      <c r="E566" s="44"/>
    </row>
    <row r="567" spans="5:5" ht="12.75">
      <c r="E567" s="44"/>
    </row>
    <row r="568" spans="5:5" ht="12.75">
      <c r="E568" s="44"/>
    </row>
    <row r="569" spans="5:5" ht="12.75">
      <c r="E569" s="44"/>
    </row>
    <row r="570" spans="5:5" ht="12.75">
      <c r="E570" s="44"/>
    </row>
    <row r="571" spans="5:5" ht="12.75">
      <c r="E571" s="44"/>
    </row>
    <row r="572" spans="5:5" ht="12.75">
      <c r="E572" s="44"/>
    </row>
    <row r="573" spans="5:5" ht="12.75">
      <c r="E573" s="44"/>
    </row>
    <row r="574" spans="5:5" ht="12.75">
      <c r="E574" s="44"/>
    </row>
    <row r="575" spans="5:5" ht="12.75">
      <c r="E575" s="44"/>
    </row>
    <row r="576" spans="5:5" ht="12.75">
      <c r="E576" s="44"/>
    </row>
    <row r="577" spans="5:5" ht="12.75">
      <c r="E577" s="44"/>
    </row>
    <row r="578" spans="5:5" ht="12.75">
      <c r="E578" s="44"/>
    </row>
    <row r="579" spans="5:5" ht="12.75">
      <c r="E579" s="44"/>
    </row>
    <row r="580" spans="5:5" ht="12.75">
      <c r="E580" s="44"/>
    </row>
    <row r="581" spans="5:5" ht="12.75">
      <c r="E581" s="44"/>
    </row>
    <row r="582" spans="5:5" ht="12.75">
      <c r="E582" s="44"/>
    </row>
    <row r="583" spans="5:5" ht="12.75">
      <c r="E583" s="44"/>
    </row>
    <row r="584" spans="5:5" ht="12.75">
      <c r="E584" s="44"/>
    </row>
    <row r="585" spans="5:5" ht="12.75">
      <c r="E585" s="44"/>
    </row>
    <row r="586" spans="5:5" ht="12.75">
      <c r="E586" s="44"/>
    </row>
    <row r="587" spans="5:5" ht="12.75">
      <c r="E587" s="44"/>
    </row>
    <row r="588" spans="5:5" ht="12.75">
      <c r="E588" s="44"/>
    </row>
    <row r="589" spans="5:5" ht="12.75">
      <c r="E589" s="44"/>
    </row>
    <row r="590" spans="5:5" ht="12.75">
      <c r="E590" s="44"/>
    </row>
    <row r="591" spans="5:5" ht="12.75">
      <c r="E591" s="44"/>
    </row>
    <row r="592" spans="5:5" ht="12.75">
      <c r="E592" s="44"/>
    </row>
    <row r="593" spans="5:5" ht="12.75">
      <c r="E593" s="44"/>
    </row>
    <row r="594" spans="5:5" ht="12.75">
      <c r="E594" s="44"/>
    </row>
    <row r="595" spans="5:5" ht="12.75">
      <c r="E595" s="44"/>
    </row>
    <row r="596" spans="5:5" ht="12.75">
      <c r="E596" s="44"/>
    </row>
    <row r="597" spans="5:5" ht="12.75">
      <c r="E597" s="44"/>
    </row>
    <row r="598" spans="5:5" ht="12.75">
      <c r="E598" s="44"/>
    </row>
    <row r="599" spans="5:5" ht="12.75">
      <c r="E599" s="44"/>
    </row>
    <row r="600" spans="5:5" ht="12.75">
      <c r="E600" s="44"/>
    </row>
    <row r="601" spans="5:5" ht="12.75">
      <c r="E601" s="44"/>
    </row>
    <row r="602" spans="5:5" ht="12.75">
      <c r="E602" s="44"/>
    </row>
    <row r="603" spans="5:5" ht="12.75">
      <c r="E603" s="44"/>
    </row>
    <row r="604" spans="5:5" ht="12.75">
      <c r="E604" s="44"/>
    </row>
    <row r="605" spans="5:5" ht="12.75">
      <c r="E605" s="44"/>
    </row>
    <row r="606" spans="5:5" ht="12.75">
      <c r="E606" s="44"/>
    </row>
    <row r="607" spans="5:5" ht="12.75">
      <c r="E607" s="44"/>
    </row>
    <row r="608" spans="5:5" ht="12.75">
      <c r="E608" s="44"/>
    </row>
    <row r="609" spans="5:5" ht="12.75">
      <c r="E609" s="44"/>
    </row>
    <row r="610" spans="5:5" ht="12.75">
      <c r="E610" s="44"/>
    </row>
    <row r="611" spans="5:5" ht="12.75">
      <c r="E611" s="44"/>
    </row>
    <row r="612" spans="5:5" ht="12.75">
      <c r="E612" s="44"/>
    </row>
    <row r="613" spans="5:5" ht="12.75">
      <c r="E613" s="44"/>
    </row>
    <row r="614" spans="5:5" ht="12.75">
      <c r="E614" s="44"/>
    </row>
    <row r="615" spans="5:5" ht="12.75">
      <c r="E615" s="44"/>
    </row>
    <row r="616" spans="5:5" ht="12.75">
      <c r="E616" s="44"/>
    </row>
    <row r="617" spans="5:5" ht="12.75">
      <c r="E617" s="44"/>
    </row>
    <row r="618" spans="5:5" ht="12.75">
      <c r="E618" s="44"/>
    </row>
    <row r="619" spans="5:5" ht="12.75">
      <c r="E619" s="44"/>
    </row>
    <row r="620" spans="5:5" ht="12.75">
      <c r="E620" s="44"/>
    </row>
    <row r="621" spans="5:5" ht="12.75">
      <c r="E621" s="44"/>
    </row>
    <row r="622" spans="5:5" ht="12.75">
      <c r="E622" s="44"/>
    </row>
    <row r="623" spans="5:5" ht="12.75">
      <c r="E623" s="44"/>
    </row>
    <row r="624" spans="5:5" ht="12.75">
      <c r="E624" s="44"/>
    </row>
    <row r="625" spans="5:5" ht="12.75">
      <c r="E625" s="44"/>
    </row>
    <row r="626" spans="5:5" ht="12.75">
      <c r="E626" s="44"/>
    </row>
    <row r="627" spans="5:5" ht="12.75">
      <c r="E627" s="44"/>
    </row>
    <row r="628" spans="5:5" ht="12.75">
      <c r="E628" s="44"/>
    </row>
    <row r="629" spans="5:5" ht="12.75">
      <c r="E629" s="44"/>
    </row>
    <row r="630" spans="5:5" ht="12.75">
      <c r="E630" s="44"/>
    </row>
    <row r="631" spans="5:5" ht="12.75">
      <c r="E631" s="44"/>
    </row>
    <row r="632" spans="5:5" ht="12.75">
      <c r="E632" s="44"/>
    </row>
    <row r="633" spans="5:5" ht="12.75">
      <c r="E633" s="44"/>
    </row>
    <row r="634" spans="5:5" ht="12.75">
      <c r="E634" s="44"/>
    </row>
    <row r="635" spans="5:5" ht="12.75">
      <c r="E635" s="44"/>
    </row>
    <row r="636" spans="5:5" ht="12.75">
      <c r="E636" s="44"/>
    </row>
    <row r="637" spans="5:5" ht="12.75">
      <c r="E637" s="44"/>
    </row>
    <row r="638" spans="5:5" ht="12.75">
      <c r="E638" s="44"/>
    </row>
    <row r="639" spans="5:5" ht="12.75">
      <c r="E639" s="44"/>
    </row>
    <row r="640" spans="5:5" ht="12.75">
      <c r="E640" s="44"/>
    </row>
    <row r="641" spans="5:5" ht="12.75">
      <c r="E641" s="44"/>
    </row>
    <row r="642" spans="5:5" ht="12.75">
      <c r="E642" s="44"/>
    </row>
    <row r="643" spans="5:5" ht="12.75">
      <c r="E643" s="44"/>
    </row>
    <row r="644" spans="5:5" ht="12.75">
      <c r="E644" s="44"/>
    </row>
    <row r="645" spans="5:5" ht="12.75">
      <c r="E645" s="44"/>
    </row>
    <row r="646" spans="5:5" ht="12.75">
      <c r="E646" s="44"/>
    </row>
    <row r="647" spans="5:5" ht="12.75">
      <c r="E647" s="44"/>
    </row>
    <row r="648" spans="5:5" ht="12.75">
      <c r="E648" s="44"/>
    </row>
    <row r="649" spans="5:5" ht="12.75">
      <c r="E649" s="44"/>
    </row>
    <row r="650" spans="5:5" ht="12.75">
      <c r="E650" s="44"/>
    </row>
    <row r="651" spans="5:5" ht="12.75">
      <c r="E651" s="44"/>
    </row>
    <row r="652" spans="5:5" ht="12.75">
      <c r="E652" s="44"/>
    </row>
    <row r="653" spans="5:5" ht="12.75">
      <c r="E653" s="44"/>
    </row>
    <row r="654" spans="5:5" ht="12.75">
      <c r="E654" s="44"/>
    </row>
    <row r="655" spans="5:5" ht="12.75">
      <c r="E655" s="44"/>
    </row>
    <row r="656" spans="5:5" ht="12.75">
      <c r="E656" s="44"/>
    </row>
    <row r="657" spans="5:5" ht="12.75">
      <c r="E657" s="44"/>
    </row>
    <row r="658" spans="5:5" ht="12.75">
      <c r="E658" s="44"/>
    </row>
    <row r="659" spans="5:5" ht="12.75">
      <c r="E659" s="44"/>
    </row>
    <row r="660" spans="5:5" ht="12.75">
      <c r="E660" s="44"/>
    </row>
    <row r="661" spans="5:5" ht="12.75">
      <c r="E661" s="44"/>
    </row>
    <row r="662" spans="5:5" ht="12.75">
      <c r="E662" s="44"/>
    </row>
    <row r="663" spans="5:5" ht="12.75">
      <c r="E663" s="44"/>
    </row>
    <row r="664" spans="5:5" ht="12.75">
      <c r="E664" s="44"/>
    </row>
    <row r="665" spans="5:5" ht="12.75">
      <c r="E665" s="44"/>
    </row>
    <row r="666" spans="5:5" ht="12.75">
      <c r="E666" s="44"/>
    </row>
    <row r="667" spans="5:5" ht="12.75">
      <c r="E667" s="44"/>
    </row>
    <row r="668" spans="5:5" ht="12.75">
      <c r="E668" s="44"/>
    </row>
    <row r="669" spans="5:5" ht="12.75">
      <c r="E669" s="44"/>
    </row>
    <row r="670" spans="5:5" ht="12.75">
      <c r="E670" s="44"/>
    </row>
    <row r="671" spans="5:5" ht="12.75">
      <c r="E671" s="44"/>
    </row>
    <row r="672" spans="5:5" ht="12.75">
      <c r="E672" s="44"/>
    </row>
    <row r="673" spans="5:5" ht="12.75">
      <c r="E673" s="44"/>
    </row>
    <row r="674" spans="5:5" ht="12.75">
      <c r="E674" s="44"/>
    </row>
    <row r="675" spans="5:5" ht="12.75">
      <c r="E675" s="44"/>
    </row>
    <row r="676" spans="5:5" ht="12.75">
      <c r="E676" s="44"/>
    </row>
    <row r="677" spans="5:5" ht="12.75">
      <c r="E677" s="44"/>
    </row>
    <row r="678" spans="5:5" ht="12.75">
      <c r="E678" s="44"/>
    </row>
    <row r="679" spans="5:5" ht="12.75">
      <c r="E679" s="44"/>
    </row>
    <row r="680" spans="5:5" ht="12.75">
      <c r="E680" s="44"/>
    </row>
    <row r="681" spans="5:5" ht="12.75">
      <c r="E681" s="44"/>
    </row>
    <row r="682" spans="5:5" ht="12.75">
      <c r="E682" s="44"/>
    </row>
    <row r="683" spans="5:5" ht="12.75">
      <c r="E683" s="44"/>
    </row>
    <row r="684" spans="5:5" ht="12.75">
      <c r="E684" s="44"/>
    </row>
    <row r="685" spans="5:5" ht="12.75">
      <c r="E685" s="44"/>
    </row>
    <row r="686" spans="5:5" ht="12.75">
      <c r="E686" s="44"/>
    </row>
    <row r="687" spans="5:5" ht="12.75">
      <c r="E687" s="44"/>
    </row>
    <row r="688" spans="5:5" ht="12.75">
      <c r="E688" s="44"/>
    </row>
    <row r="689" spans="5:5" ht="12.75">
      <c r="E689" s="44"/>
    </row>
    <row r="690" spans="5:5" ht="12.75">
      <c r="E690" s="44"/>
    </row>
    <row r="691" spans="5:5" ht="12.75">
      <c r="E691" s="44"/>
    </row>
    <row r="692" spans="5:5" ht="12.75">
      <c r="E692" s="44"/>
    </row>
    <row r="693" spans="5:5" ht="12.75">
      <c r="E693" s="44"/>
    </row>
    <row r="694" spans="5:5" ht="12.75">
      <c r="E694" s="44"/>
    </row>
    <row r="695" spans="5:5" ht="12.75">
      <c r="E695" s="44"/>
    </row>
    <row r="696" spans="5:5" ht="12.75">
      <c r="E696" s="44"/>
    </row>
    <row r="697" spans="5:5" ht="12.75">
      <c r="E697" s="44"/>
    </row>
    <row r="698" spans="5:5" ht="12.75">
      <c r="E698" s="44"/>
    </row>
    <row r="699" spans="5:5" ht="12.75">
      <c r="E699" s="44"/>
    </row>
    <row r="700" spans="5:5" ht="12.75">
      <c r="E700" s="44"/>
    </row>
    <row r="701" spans="5:5" ht="12.75">
      <c r="E701" s="44"/>
    </row>
    <row r="702" spans="5:5" ht="12.75">
      <c r="E702" s="44"/>
    </row>
    <row r="703" spans="5:5" ht="12.75">
      <c r="E703" s="44"/>
    </row>
    <row r="704" spans="5:5" ht="12.75">
      <c r="E704" s="44"/>
    </row>
    <row r="705" spans="5:5" ht="12.75">
      <c r="E705" s="44"/>
    </row>
    <row r="706" spans="5:5" ht="12.75">
      <c r="E706" s="44"/>
    </row>
    <row r="707" spans="5:5" ht="12.75">
      <c r="E707" s="44"/>
    </row>
    <row r="708" spans="5:5" ht="12.75">
      <c r="E708" s="44"/>
    </row>
    <row r="709" spans="5:5" ht="12.75">
      <c r="E709" s="44"/>
    </row>
    <row r="710" spans="5:5" ht="12.75">
      <c r="E710" s="44"/>
    </row>
    <row r="711" spans="5:5" ht="12.75">
      <c r="E711" s="44"/>
    </row>
    <row r="712" spans="5:5" ht="12.75">
      <c r="E712" s="44"/>
    </row>
    <row r="713" spans="5:5" ht="12.75">
      <c r="E713" s="44"/>
    </row>
    <row r="714" spans="5:5" ht="12.75">
      <c r="E714" s="44"/>
    </row>
    <row r="715" spans="5:5" ht="12.75">
      <c r="E715" s="44"/>
    </row>
    <row r="716" spans="5:5" ht="12.75">
      <c r="E716" s="44"/>
    </row>
    <row r="717" spans="5:5" ht="12.75">
      <c r="E717" s="44"/>
    </row>
    <row r="718" spans="5:5" ht="12.75">
      <c r="E718" s="44"/>
    </row>
    <row r="719" spans="5:5" ht="12.75">
      <c r="E719" s="44"/>
    </row>
    <row r="720" spans="5:5" ht="12.75">
      <c r="E720" s="44"/>
    </row>
    <row r="721" spans="5:5" ht="12.75">
      <c r="E721" s="44"/>
    </row>
    <row r="722" spans="5:5" ht="12.75">
      <c r="E722" s="44"/>
    </row>
    <row r="723" spans="5:5" ht="12.75">
      <c r="E723" s="44"/>
    </row>
    <row r="724" spans="5:5" ht="12.75">
      <c r="E724" s="44"/>
    </row>
    <row r="725" spans="5:5" ht="12.75">
      <c r="E725" s="44"/>
    </row>
    <row r="726" spans="5:5" ht="12.75">
      <c r="E726" s="44"/>
    </row>
    <row r="727" spans="5:5" ht="12.75">
      <c r="E727" s="44"/>
    </row>
    <row r="728" spans="5:5" ht="12.75">
      <c r="E728" s="44"/>
    </row>
    <row r="729" spans="5:5" ht="12.75">
      <c r="E729" s="44"/>
    </row>
    <row r="730" spans="5:5" ht="12.75">
      <c r="E730" s="44"/>
    </row>
    <row r="731" spans="5:5" ht="12.75">
      <c r="E731" s="44"/>
    </row>
    <row r="732" spans="5:5" ht="12.75">
      <c r="E732" s="44"/>
    </row>
    <row r="733" spans="5:5" ht="12.75">
      <c r="E733" s="44"/>
    </row>
    <row r="734" spans="5:5" ht="12.75">
      <c r="E734" s="44"/>
    </row>
    <row r="735" spans="5:5" ht="12.75">
      <c r="E735" s="44"/>
    </row>
    <row r="736" spans="5:5" ht="12.75">
      <c r="E736" s="44"/>
    </row>
    <row r="737" spans="5:5" ht="12.75">
      <c r="E737" s="44"/>
    </row>
    <row r="738" spans="5:5" ht="12.75">
      <c r="E738" s="44"/>
    </row>
    <row r="739" spans="5:5" ht="12.75">
      <c r="E739" s="44"/>
    </row>
    <row r="740" spans="5:5" ht="12.75">
      <c r="E740" s="44"/>
    </row>
    <row r="741" spans="5:5" ht="12.75">
      <c r="E741" s="44"/>
    </row>
    <row r="742" spans="5:5" ht="12.75">
      <c r="E742" s="44"/>
    </row>
    <row r="743" spans="5:5" ht="12.75">
      <c r="E743" s="44"/>
    </row>
    <row r="744" spans="5:5" ht="12.75">
      <c r="E744" s="44"/>
    </row>
    <row r="745" spans="5:5" ht="12.75">
      <c r="E745" s="44"/>
    </row>
    <row r="746" spans="5:5" ht="12.75">
      <c r="E746" s="44"/>
    </row>
    <row r="747" spans="5:5" ht="12.75">
      <c r="E747" s="44"/>
    </row>
    <row r="748" spans="5:5" ht="12.75">
      <c r="E748" s="44"/>
    </row>
    <row r="749" spans="5:5" ht="12.75">
      <c r="E749" s="44"/>
    </row>
    <row r="750" spans="5:5" ht="12.75">
      <c r="E750" s="44"/>
    </row>
    <row r="751" spans="5:5" ht="12.75">
      <c r="E751" s="44"/>
    </row>
    <row r="752" spans="5:5" ht="12.75">
      <c r="E752" s="44"/>
    </row>
    <row r="753" spans="5:5" ht="12.75">
      <c r="E753" s="44"/>
    </row>
    <row r="754" spans="5:5" ht="12.75">
      <c r="E754" s="44"/>
    </row>
    <row r="755" spans="5:5" ht="12.75">
      <c r="E755" s="44"/>
    </row>
    <row r="756" spans="5:5" ht="12.75">
      <c r="E756" s="44"/>
    </row>
    <row r="757" spans="5:5" ht="12.75">
      <c r="E757" s="44"/>
    </row>
    <row r="758" spans="5:5" ht="12.75">
      <c r="E758" s="44"/>
    </row>
    <row r="759" spans="5:5" ht="12.75">
      <c r="E759" s="44"/>
    </row>
    <row r="760" spans="5:5" ht="12.75">
      <c r="E760" s="44"/>
    </row>
    <row r="761" spans="5:5" ht="12.75">
      <c r="E761" s="44"/>
    </row>
    <row r="762" spans="5:5" ht="12.75">
      <c r="E762" s="44"/>
    </row>
    <row r="763" spans="5:5" ht="12.75">
      <c r="E763" s="44"/>
    </row>
    <row r="764" spans="5:5" ht="12.75">
      <c r="E764" s="44"/>
    </row>
    <row r="765" spans="5:5" ht="12.75">
      <c r="E765" s="44"/>
    </row>
    <row r="766" spans="5:5" ht="12.75">
      <c r="E766" s="44"/>
    </row>
    <row r="767" spans="5:5" ht="12.75">
      <c r="E767" s="44"/>
    </row>
    <row r="768" spans="5:5" ht="12.75">
      <c r="E768" s="44"/>
    </row>
    <row r="769" spans="5:5" ht="12.75">
      <c r="E769" s="44"/>
    </row>
    <row r="770" spans="5:5" ht="12.75">
      <c r="E770" s="44"/>
    </row>
    <row r="771" spans="5:5" ht="12.75">
      <c r="E771" s="44"/>
    </row>
    <row r="772" spans="5:5" ht="12.75">
      <c r="E772" s="44"/>
    </row>
    <row r="773" spans="5:5" ht="12.75">
      <c r="E773" s="44"/>
    </row>
    <row r="774" spans="5:5" ht="12.75">
      <c r="E774" s="44"/>
    </row>
    <row r="775" spans="5:5" ht="12.75">
      <c r="E775" s="44"/>
    </row>
    <row r="776" spans="5:5" ht="12.75">
      <c r="E776" s="44"/>
    </row>
    <row r="777" spans="5:5" ht="12.75">
      <c r="E777" s="44"/>
    </row>
    <row r="778" spans="5:5" ht="12.75">
      <c r="E778" s="44"/>
    </row>
    <row r="779" spans="5:5" ht="12.75">
      <c r="E779" s="44"/>
    </row>
    <row r="780" spans="5:5" ht="12.75">
      <c r="E780" s="44"/>
    </row>
    <row r="781" spans="5:5" ht="12.75">
      <c r="E781" s="44"/>
    </row>
    <row r="782" spans="5:5" ht="12.75">
      <c r="E782" s="44"/>
    </row>
    <row r="783" spans="5:5" ht="12.75">
      <c r="E783" s="44"/>
    </row>
    <row r="784" spans="5:5" ht="12.75">
      <c r="E784" s="44"/>
    </row>
    <row r="785" spans="5:5" ht="12.75">
      <c r="E785" s="44"/>
    </row>
    <row r="786" spans="5:5" ht="12.75">
      <c r="E786" s="44"/>
    </row>
    <row r="787" spans="5:5" ht="12.75">
      <c r="E787" s="44"/>
    </row>
    <row r="788" spans="5:5" ht="12.75">
      <c r="E788" s="44"/>
    </row>
    <row r="789" spans="5:5" ht="12.75">
      <c r="E789" s="44"/>
    </row>
    <row r="790" spans="5:5" ht="12.75">
      <c r="E790" s="44"/>
    </row>
    <row r="791" spans="5:5" ht="12.75">
      <c r="E791" s="44"/>
    </row>
    <row r="792" spans="5:5" ht="12.75">
      <c r="E792" s="44"/>
    </row>
    <row r="793" spans="5:5" ht="12.75">
      <c r="E793" s="44"/>
    </row>
    <row r="794" spans="5:5" ht="12.75">
      <c r="E794" s="44"/>
    </row>
    <row r="795" spans="5:5" ht="12.75">
      <c r="E795" s="44"/>
    </row>
    <row r="796" spans="5:5" ht="12.75">
      <c r="E796" s="44"/>
    </row>
    <row r="797" spans="5:5" ht="12.75">
      <c r="E797" s="44"/>
    </row>
    <row r="798" spans="5:5" ht="12.75">
      <c r="E798" s="44"/>
    </row>
    <row r="799" spans="5:5" ht="12.75">
      <c r="E799" s="44"/>
    </row>
    <row r="800" spans="5:5" ht="12.75">
      <c r="E800" s="44"/>
    </row>
    <row r="801" spans="5:5" ht="12.75">
      <c r="E801" s="44"/>
    </row>
    <row r="802" spans="5:5" ht="12.75">
      <c r="E802" s="44"/>
    </row>
    <row r="803" spans="5:5" ht="12.75">
      <c r="E803" s="44"/>
    </row>
    <row r="804" spans="5:5" ht="12.75">
      <c r="E804" s="44"/>
    </row>
    <row r="805" spans="5:5" ht="12.75">
      <c r="E805" s="44"/>
    </row>
    <row r="806" spans="5:5" ht="12.75">
      <c r="E806" s="44"/>
    </row>
    <row r="807" spans="5:5" ht="12.75">
      <c r="E807" s="44"/>
    </row>
    <row r="808" spans="5:5" ht="12.75">
      <c r="E808" s="44"/>
    </row>
    <row r="809" spans="5:5" ht="12.75">
      <c r="E809" s="44"/>
    </row>
    <row r="810" spans="5:5" ht="12.75">
      <c r="E810" s="44"/>
    </row>
    <row r="811" spans="5:5" ht="12.75">
      <c r="E811" s="44"/>
    </row>
    <row r="812" spans="5:5" ht="12.75">
      <c r="E812" s="44"/>
    </row>
    <row r="813" spans="5:5" ht="12.75">
      <c r="E813" s="44"/>
    </row>
    <row r="814" spans="5:5" ht="12.75">
      <c r="E814" s="44"/>
    </row>
    <row r="815" spans="5:5" ht="12.75">
      <c r="E815" s="44"/>
    </row>
    <row r="816" spans="5:5" ht="12.75">
      <c r="E816" s="44"/>
    </row>
    <row r="817" spans="5:5" ht="12.75">
      <c r="E817" s="44"/>
    </row>
    <row r="818" spans="5:5" ht="12.75">
      <c r="E818" s="44"/>
    </row>
    <row r="819" spans="5:5" ht="12.75">
      <c r="E819" s="44"/>
    </row>
    <row r="820" spans="5:5" ht="12.75">
      <c r="E820" s="44"/>
    </row>
    <row r="821" spans="5:5" ht="12.75">
      <c r="E821" s="44"/>
    </row>
    <row r="822" spans="5:5" ht="12.75">
      <c r="E822" s="44"/>
    </row>
    <row r="823" spans="5:5" ht="12.75">
      <c r="E823" s="44"/>
    </row>
    <row r="824" spans="5:5" ht="12.75">
      <c r="E824" s="44"/>
    </row>
    <row r="825" spans="5:5" ht="12.75">
      <c r="E825" s="44"/>
    </row>
    <row r="826" spans="5:5" ht="12.75">
      <c r="E826" s="44"/>
    </row>
    <row r="827" spans="5:5" ht="12.75">
      <c r="E827" s="44"/>
    </row>
    <row r="828" spans="5:5" ht="12.75">
      <c r="E828" s="44"/>
    </row>
    <row r="829" spans="5:5" ht="12.75">
      <c r="E829" s="44"/>
    </row>
    <row r="830" spans="5:5" ht="12.75">
      <c r="E830" s="44"/>
    </row>
    <row r="831" spans="5:5" ht="12.75">
      <c r="E831" s="44"/>
    </row>
    <row r="832" spans="5:5" ht="12.75">
      <c r="E832" s="44"/>
    </row>
    <row r="833" spans="5:5" ht="12.75">
      <c r="E833" s="44"/>
    </row>
    <row r="834" spans="5:5" ht="12.75">
      <c r="E834" s="44"/>
    </row>
    <row r="835" spans="5:5" ht="12.75">
      <c r="E835" s="44"/>
    </row>
    <row r="836" spans="5:5" ht="12.75">
      <c r="E836" s="44"/>
    </row>
    <row r="837" spans="5:5" ht="12.75">
      <c r="E837" s="44"/>
    </row>
    <row r="838" spans="5:5" ht="12.75">
      <c r="E838" s="44"/>
    </row>
    <row r="839" spans="5:5" ht="12.75">
      <c r="E839" s="44"/>
    </row>
    <row r="840" spans="5:5" ht="12.75">
      <c r="E840" s="44"/>
    </row>
    <row r="841" spans="5:5" ht="12.75">
      <c r="E841" s="44"/>
    </row>
    <row r="842" spans="5:5" ht="12.75">
      <c r="E842" s="44"/>
    </row>
    <row r="843" spans="5:5" ht="12.75">
      <c r="E843" s="44"/>
    </row>
    <row r="844" spans="5:5" ht="12.75">
      <c r="E844" s="44"/>
    </row>
    <row r="845" spans="5:5" ht="12.75">
      <c r="E845" s="44"/>
    </row>
    <row r="846" spans="5:5" ht="12.75">
      <c r="E846" s="44"/>
    </row>
    <row r="847" spans="5:5" ht="12.75">
      <c r="E847" s="44"/>
    </row>
    <row r="848" spans="5:5" ht="12.75">
      <c r="E848" s="44"/>
    </row>
    <row r="849" spans="5:5" ht="12.75">
      <c r="E849" s="44"/>
    </row>
    <row r="850" spans="5:5" ht="12.75">
      <c r="E850" s="44"/>
    </row>
    <row r="851" spans="5:5" ht="12.75">
      <c r="E851" s="44"/>
    </row>
    <row r="852" spans="5:5" ht="12.75">
      <c r="E852" s="44"/>
    </row>
    <row r="853" spans="5:5" ht="12.75">
      <c r="E853" s="44"/>
    </row>
    <row r="854" spans="5:5" ht="12.75">
      <c r="E854" s="44"/>
    </row>
    <row r="855" spans="5:5" ht="12.75">
      <c r="E855" s="44"/>
    </row>
    <row r="856" spans="5:5" ht="12.75">
      <c r="E856" s="44"/>
    </row>
    <row r="857" spans="5:5" ht="12.75">
      <c r="E857" s="44"/>
    </row>
    <row r="858" spans="5:5" ht="12.75">
      <c r="E858" s="44"/>
    </row>
    <row r="859" spans="5:5" ht="12.75">
      <c r="E859" s="44"/>
    </row>
    <row r="860" spans="5:5" ht="12.75">
      <c r="E860" s="44"/>
    </row>
    <row r="861" spans="5:5" ht="12.75">
      <c r="E861" s="44"/>
    </row>
    <row r="862" spans="5:5" ht="12.75">
      <c r="E862" s="44"/>
    </row>
    <row r="863" spans="5:5" ht="12.75">
      <c r="E863" s="44"/>
    </row>
    <row r="864" spans="5:5" ht="12.75">
      <c r="E864" s="44"/>
    </row>
    <row r="865" spans="5:5" ht="12.75">
      <c r="E865" s="44"/>
    </row>
    <row r="866" spans="5:5" ht="12.75">
      <c r="E866" s="44"/>
    </row>
    <row r="867" spans="5:5" ht="12.75">
      <c r="E867" s="44"/>
    </row>
    <row r="868" spans="5:5" ht="12.75">
      <c r="E868" s="44"/>
    </row>
    <row r="869" spans="5:5" ht="12.75">
      <c r="E869" s="44"/>
    </row>
    <row r="870" spans="5:5" ht="12.75">
      <c r="E870" s="44"/>
    </row>
    <row r="871" spans="5:5" ht="12.75">
      <c r="E871" s="44"/>
    </row>
    <row r="872" spans="5:5" ht="12.75">
      <c r="E872" s="44"/>
    </row>
    <row r="873" spans="5:5" ht="12.75">
      <c r="E873" s="44"/>
    </row>
    <row r="874" spans="5:5" ht="12.75">
      <c r="E874" s="44"/>
    </row>
    <row r="875" spans="5:5" ht="12.75">
      <c r="E875" s="44"/>
    </row>
    <row r="876" spans="5:5" ht="12.75">
      <c r="E876" s="44"/>
    </row>
    <row r="877" spans="5:5" ht="12.75">
      <c r="E877" s="44"/>
    </row>
    <row r="878" spans="5:5" ht="12.75">
      <c r="E878" s="44"/>
    </row>
    <row r="879" spans="5:5" ht="12.75">
      <c r="E879" s="44"/>
    </row>
    <row r="880" spans="5:5" ht="12.75">
      <c r="E880" s="44"/>
    </row>
    <row r="881" spans="5:5" ht="12.75">
      <c r="E881" s="44"/>
    </row>
    <row r="882" spans="5:5" ht="12.75">
      <c r="E882" s="44"/>
    </row>
    <row r="883" spans="5:5" ht="12.75">
      <c r="E883" s="44"/>
    </row>
    <row r="884" spans="5:5" ht="12.75">
      <c r="E884" s="44"/>
    </row>
    <row r="885" spans="5:5" ht="12.75">
      <c r="E885" s="44"/>
    </row>
    <row r="886" spans="5:5" ht="12.75">
      <c r="E886" s="44"/>
    </row>
    <row r="887" spans="5:5" ht="12.75">
      <c r="E887" s="44"/>
    </row>
    <row r="888" spans="5:5" ht="12.75">
      <c r="E888" s="44"/>
    </row>
    <row r="889" spans="5:5" ht="12.75">
      <c r="E889" s="44"/>
    </row>
    <row r="890" spans="5:5" ht="12.75">
      <c r="E890" s="44"/>
    </row>
    <row r="891" spans="5:5" ht="12.75">
      <c r="E891" s="44"/>
    </row>
    <row r="892" spans="5:5" ht="12.75">
      <c r="E892" s="44"/>
    </row>
    <row r="893" spans="5:5" ht="12.75">
      <c r="E893" s="44"/>
    </row>
    <row r="894" spans="5:5" ht="12.75">
      <c r="E894" s="44"/>
    </row>
    <row r="895" spans="5:5" ht="12.75">
      <c r="E895" s="44"/>
    </row>
    <row r="896" spans="5:5" ht="12.75">
      <c r="E896" s="44"/>
    </row>
    <row r="897" spans="5:5" ht="12.75">
      <c r="E897" s="44"/>
    </row>
    <row r="898" spans="5:5" ht="12.75">
      <c r="E898" s="44"/>
    </row>
    <row r="899" spans="5:5" ht="12.75">
      <c r="E899" s="44"/>
    </row>
    <row r="900" spans="5:5" ht="12.75">
      <c r="E900" s="44"/>
    </row>
    <row r="901" spans="5:5" ht="12.75">
      <c r="E901" s="44"/>
    </row>
    <row r="902" spans="5:5" ht="12.75">
      <c r="E902" s="44"/>
    </row>
    <row r="903" spans="5:5" ht="12.75">
      <c r="E903" s="44"/>
    </row>
    <row r="904" spans="5:5" ht="12.75">
      <c r="E904" s="44"/>
    </row>
    <row r="905" spans="5:5" ht="12.75">
      <c r="E905" s="44"/>
    </row>
    <row r="906" spans="5:5" ht="12.75">
      <c r="E906" s="44"/>
    </row>
    <row r="907" spans="5:5" ht="12.75">
      <c r="E907" s="44"/>
    </row>
    <row r="908" spans="5:5" ht="12.75">
      <c r="E908" s="44"/>
    </row>
    <row r="909" spans="5:5" ht="12.75">
      <c r="E909" s="44"/>
    </row>
    <row r="910" spans="5:5" ht="12.75">
      <c r="E910" s="44"/>
    </row>
    <row r="911" spans="5:5" ht="12.75">
      <c r="E911" s="44"/>
    </row>
    <row r="912" spans="5:5" ht="12.75">
      <c r="E912" s="44"/>
    </row>
    <row r="913" spans="5:5" ht="12.75">
      <c r="E913" s="44"/>
    </row>
    <row r="914" spans="5:5" ht="12.75">
      <c r="E914" s="44"/>
    </row>
    <row r="915" spans="5:5" ht="12.75">
      <c r="E915" s="44"/>
    </row>
    <row r="916" spans="5:5" ht="12.75">
      <c r="E916" s="44"/>
    </row>
    <row r="917" spans="5:5" ht="12.75">
      <c r="E917" s="44"/>
    </row>
    <row r="918" spans="5:5" ht="12.75">
      <c r="E918" s="44"/>
    </row>
    <row r="919" spans="5:5" ht="12.75">
      <c r="E919" s="44"/>
    </row>
    <row r="920" spans="5:5" ht="12.75">
      <c r="E920" s="44"/>
    </row>
    <row r="921" spans="5:5" ht="12.75">
      <c r="E921" s="44"/>
    </row>
    <row r="922" spans="5:5" ht="12.75">
      <c r="E922" s="44"/>
    </row>
    <row r="923" spans="5:5" ht="12.75">
      <c r="E923" s="44"/>
    </row>
    <row r="924" spans="5:5" ht="12.75">
      <c r="E924" s="44"/>
    </row>
    <row r="925" spans="5:5" ht="12.75">
      <c r="E925" s="44"/>
    </row>
    <row r="926" spans="5:5" ht="12.75">
      <c r="E926" s="44"/>
    </row>
    <row r="927" spans="5:5" ht="12.75">
      <c r="E927" s="44"/>
    </row>
    <row r="928" spans="5:5" ht="12.75">
      <c r="E928" s="44"/>
    </row>
    <row r="929" spans="5:5" ht="12.75">
      <c r="E929" s="44"/>
    </row>
    <row r="930" spans="5:5" ht="12.75">
      <c r="E930" s="44"/>
    </row>
    <row r="931" spans="5:5" ht="12.75">
      <c r="E931" s="44"/>
    </row>
    <row r="932" spans="5:5" ht="12.75">
      <c r="E932" s="44"/>
    </row>
    <row r="933" spans="5:5" ht="12.75">
      <c r="E933" s="44"/>
    </row>
    <row r="934" spans="5:5" ht="12.75">
      <c r="E934" s="44"/>
    </row>
    <row r="935" spans="5:5" ht="12.75">
      <c r="E935" s="44"/>
    </row>
    <row r="936" spans="5:5" ht="12.75">
      <c r="E936" s="44"/>
    </row>
    <row r="937" spans="5:5" ht="12.75">
      <c r="E937" s="44"/>
    </row>
    <row r="938" spans="5:5" ht="12.75">
      <c r="E938" s="44"/>
    </row>
    <row r="939" spans="5:5" ht="12.75">
      <c r="E939" s="44"/>
    </row>
    <row r="940" spans="5:5" ht="12.75">
      <c r="E940" s="44"/>
    </row>
    <row r="941" spans="5:5" ht="12.75">
      <c r="E941" s="44"/>
    </row>
    <row r="942" spans="5:5" ht="12.75">
      <c r="E942" s="44"/>
    </row>
    <row r="943" spans="5:5" ht="12.75">
      <c r="E943" s="44"/>
    </row>
    <row r="944" spans="5:5" ht="12.75">
      <c r="E944" s="44"/>
    </row>
    <row r="945" spans="5:5" ht="12.75">
      <c r="E945" s="44"/>
    </row>
    <row r="946" spans="5:5" ht="12.75">
      <c r="E946" s="44"/>
    </row>
    <row r="947" spans="5:5" ht="12.75">
      <c r="E947" s="44"/>
    </row>
    <row r="948" spans="5:5" ht="12.75">
      <c r="E948" s="44"/>
    </row>
    <row r="949" spans="5:5" ht="12.75">
      <c r="E949" s="44"/>
    </row>
    <row r="950" spans="5:5" ht="12.75">
      <c r="E950" s="44"/>
    </row>
    <row r="951" spans="5:5" ht="12.75">
      <c r="E951" s="44"/>
    </row>
    <row r="952" spans="5:5" ht="12.75">
      <c r="E952" s="44"/>
    </row>
    <row r="953" spans="5:5" ht="12.75">
      <c r="E953" s="44"/>
    </row>
    <row r="954" spans="5:5" ht="12.75">
      <c r="E954" s="44"/>
    </row>
    <row r="955" spans="5:5" ht="12.75">
      <c r="E955" s="44"/>
    </row>
    <row r="956" spans="5:5" ht="12.75">
      <c r="E956" s="44"/>
    </row>
    <row r="957" spans="5:5" ht="12.75">
      <c r="E957" s="44"/>
    </row>
    <row r="958" spans="5:5" ht="12.75">
      <c r="E958" s="44"/>
    </row>
    <row r="959" spans="5:5" ht="12.75">
      <c r="E959" s="44"/>
    </row>
    <row r="960" spans="5:5" ht="12.75">
      <c r="E960" s="44"/>
    </row>
    <row r="961" spans="5:5" ht="12.75">
      <c r="E961" s="44"/>
    </row>
    <row r="962" spans="5:5" ht="12.75">
      <c r="E962" s="44"/>
    </row>
    <row r="963" spans="5:5" ht="12.75">
      <c r="E963" s="44"/>
    </row>
    <row r="964" spans="5:5" ht="12.75">
      <c r="E964" s="44"/>
    </row>
    <row r="965" spans="5:5" ht="12.75">
      <c r="E965" s="44"/>
    </row>
    <row r="966" spans="5:5" ht="12.75">
      <c r="E966" s="44"/>
    </row>
    <row r="967" spans="5:5" ht="12.75">
      <c r="E967" s="44"/>
    </row>
    <row r="968" spans="5:5" ht="12.75">
      <c r="E968" s="44"/>
    </row>
    <row r="969" spans="5:5" ht="12.75">
      <c r="E969" s="44"/>
    </row>
    <row r="970" spans="5:5" ht="12.75">
      <c r="E970" s="44"/>
    </row>
    <row r="971" spans="5:5" ht="12.75">
      <c r="E971" s="44"/>
    </row>
    <row r="972" spans="5:5" ht="12.75">
      <c r="E972" s="44"/>
    </row>
    <row r="973" spans="5:5" ht="12.75">
      <c r="E973" s="44"/>
    </row>
    <row r="974" spans="5:5" ht="12.75">
      <c r="E974" s="44"/>
    </row>
    <row r="975" spans="5:5" ht="12.75">
      <c r="E975" s="44"/>
    </row>
    <row r="976" spans="5:5" ht="12.75">
      <c r="E976" s="44"/>
    </row>
    <row r="977" spans="5:5" ht="12.75">
      <c r="E977" s="44"/>
    </row>
    <row r="978" spans="5:5" ht="12.75">
      <c r="E978" s="44"/>
    </row>
    <row r="979" spans="5:5" ht="12.75">
      <c r="E979" s="44"/>
    </row>
    <row r="980" spans="5:5" ht="12.75">
      <c r="E980" s="44"/>
    </row>
    <row r="981" spans="5:5" ht="12.75">
      <c r="E981" s="44"/>
    </row>
    <row r="982" spans="5:5" ht="12.75">
      <c r="E982" s="44"/>
    </row>
    <row r="983" spans="5:5" ht="12.75">
      <c r="E983" s="44"/>
    </row>
    <row r="984" spans="5:5" ht="12.75">
      <c r="E984" s="44"/>
    </row>
    <row r="985" spans="5:5" ht="12.75">
      <c r="E985" s="44"/>
    </row>
    <row r="986" spans="5:5" ht="12.75">
      <c r="E986" s="44"/>
    </row>
    <row r="987" spans="5:5" ht="12.75">
      <c r="E987" s="44"/>
    </row>
    <row r="988" spans="5:5" ht="12.75">
      <c r="E988" s="44"/>
    </row>
    <row r="989" spans="5:5" ht="12.75">
      <c r="E989" s="44"/>
    </row>
    <row r="990" spans="5:5" ht="12.75">
      <c r="E990" s="44"/>
    </row>
    <row r="991" spans="5:5" ht="12.75">
      <c r="E991" s="44"/>
    </row>
    <row r="992" spans="5:5" ht="12.75">
      <c r="E992" s="44"/>
    </row>
    <row r="993" spans="5:5" ht="12.75">
      <c r="E993" s="44"/>
    </row>
    <row r="994" spans="5:5" ht="12.75">
      <c r="E994" s="44"/>
    </row>
    <row r="995" spans="5:5" ht="12.75">
      <c r="E995" s="44"/>
    </row>
    <row r="996" spans="5:5" ht="12.75">
      <c r="E996" s="44"/>
    </row>
    <row r="997" spans="5:5" ht="12.75">
      <c r="E997" s="44"/>
    </row>
    <row r="998" spans="5:5" ht="12.75">
      <c r="E998" s="44"/>
    </row>
    <row r="999" spans="5:5" ht="12.75">
      <c r="E999" s="44"/>
    </row>
    <row r="1000" spans="5:5" ht="12.75">
      <c r="E1000" s="44"/>
    </row>
  </sheetData>
  <autoFilter ref="A1:L1000" xr:uid="{00000000-0001-0000-0800-000000000000}">
    <sortState xmlns:xlrd2="http://schemas.microsoft.com/office/spreadsheetml/2017/richdata2" ref="A2:L1000">
      <sortCondition ref="B1:B1000"/>
    </sortState>
  </autoFilter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16"/>
  <sheetViews>
    <sheetView workbookViewId="0">
      <selection sqref="A1:D16"/>
    </sheetView>
  </sheetViews>
  <sheetFormatPr defaultColWidth="12.3984375" defaultRowHeight="15.75" customHeight="1"/>
  <cols>
    <col min="5" max="5" width="17.3984375" customWidth="1"/>
  </cols>
  <sheetData>
    <row r="1" spans="1:23" ht="15.75" customHeight="1">
      <c r="A1" s="35" t="s">
        <v>970</v>
      </c>
      <c r="B1" s="35" t="s">
        <v>758</v>
      </c>
      <c r="C1" s="35" t="s">
        <v>971</v>
      </c>
      <c r="D1" s="36" t="s">
        <v>760</v>
      </c>
      <c r="E1" s="35" t="s">
        <v>761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ht="15.75" customHeight="1">
      <c r="A2" s="2" t="s">
        <v>853</v>
      </c>
      <c r="B2" s="2" t="s">
        <v>854</v>
      </c>
      <c r="C2" s="2">
        <v>25021911689</v>
      </c>
      <c r="D2" s="44">
        <v>9797</v>
      </c>
      <c r="E2" s="2" t="s">
        <v>855</v>
      </c>
    </row>
    <row r="3" spans="1:23" ht="15.75" customHeight="1">
      <c r="A3" s="2" t="s">
        <v>838</v>
      </c>
      <c r="B3" s="2" t="s">
        <v>839</v>
      </c>
      <c r="C3" s="2">
        <v>25031012334</v>
      </c>
      <c r="D3" s="44">
        <v>6650</v>
      </c>
      <c r="E3" s="2" t="s">
        <v>840</v>
      </c>
    </row>
    <row r="4" spans="1:23" ht="15.75" customHeight="1">
      <c r="A4" s="2" t="s">
        <v>899</v>
      </c>
      <c r="B4" s="2" t="s">
        <v>900</v>
      </c>
      <c r="C4" s="2">
        <v>25042214169</v>
      </c>
      <c r="D4" s="44">
        <v>8450</v>
      </c>
      <c r="E4" s="2" t="s">
        <v>901</v>
      </c>
    </row>
    <row r="5" spans="1:23" ht="15.75" customHeight="1">
      <c r="A5" s="2" t="s">
        <v>303</v>
      </c>
      <c r="B5" s="2" t="s">
        <v>904</v>
      </c>
      <c r="C5" s="2">
        <v>25041413764</v>
      </c>
      <c r="D5" s="44">
        <v>6545</v>
      </c>
      <c r="E5" s="2" t="s">
        <v>905</v>
      </c>
    </row>
    <row r="6" spans="1:23" ht="15.75" customHeight="1">
      <c r="A6" s="2" t="s">
        <v>906</v>
      </c>
      <c r="B6" s="2" t="s">
        <v>907</v>
      </c>
      <c r="C6" s="2">
        <v>25040913601</v>
      </c>
      <c r="D6" s="44">
        <v>4900</v>
      </c>
      <c r="E6" s="2" t="s">
        <v>908</v>
      </c>
    </row>
    <row r="7" spans="1:23" ht="15.75" customHeight="1">
      <c r="A7" s="2" t="s">
        <v>912</v>
      </c>
      <c r="B7" s="2" t="s">
        <v>913</v>
      </c>
      <c r="C7" s="2">
        <v>25042214171</v>
      </c>
      <c r="D7" s="44">
        <v>8750</v>
      </c>
      <c r="E7" s="2" t="s">
        <v>914</v>
      </c>
    </row>
    <row r="8" spans="1:23" ht="15.75" customHeight="1">
      <c r="A8" s="2" t="s">
        <v>859</v>
      </c>
      <c r="B8" s="2" t="s">
        <v>860</v>
      </c>
      <c r="C8" s="2">
        <v>25022812016</v>
      </c>
      <c r="D8" s="44">
        <v>8050</v>
      </c>
      <c r="E8" s="2" t="s">
        <v>861</v>
      </c>
    </row>
    <row r="9" spans="1:23" ht="15.75" customHeight="1">
      <c r="A9" s="2" t="s">
        <v>846</v>
      </c>
      <c r="B9" s="2" t="s">
        <v>788</v>
      </c>
      <c r="C9" s="2">
        <v>25033113137</v>
      </c>
      <c r="D9" s="44">
        <v>6335</v>
      </c>
      <c r="E9" s="2" t="s">
        <v>847</v>
      </c>
    </row>
    <row r="10" spans="1:23" ht="15.75" customHeight="1">
      <c r="A10" s="2" t="s">
        <v>918</v>
      </c>
      <c r="B10" s="2" t="s">
        <v>919</v>
      </c>
      <c r="C10" s="2">
        <v>25041613891</v>
      </c>
      <c r="D10" s="44">
        <v>5950</v>
      </c>
      <c r="E10" s="2" t="s">
        <v>920</v>
      </c>
    </row>
    <row r="11" spans="1:23" ht="15.75" customHeight="1">
      <c r="A11" s="2" t="s">
        <v>841</v>
      </c>
      <c r="B11" s="2" t="s">
        <v>842</v>
      </c>
      <c r="C11" s="2">
        <v>25032412856</v>
      </c>
      <c r="D11" s="44">
        <v>4725</v>
      </c>
      <c r="E11" s="2" t="s">
        <v>843</v>
      </c>
    </row>
    <row r="12" spans="1:23" ht="15.75" customHeight="1">
      <c r="A12" s="2" t="s">
        <v>848</v>
      </c>
      <c r="B12" s="2" t="s">
        <v>849</v>
      </c>
      <c r="C12" s="2">
        <v>25033113138</v>
      </c>
      <c r="D12" s="44">
        <v>6650</v>
      </c>
      <c r="E12" s="2" t="s">
        <v>850</v>
      </c>
    </row>
    <row r="13" spans="1:23" ht="15.75" customHeight="1">
      <c r="A13" s="2" t="s">
        <v>856</v>
      </c>
      <c r="B13" s="2" t="s">
        <v>857</v>
      </c>
      <c r="C13" s="2">
        <v>25041413765</v>
      </c>
      <c r="D13" s="44">
        <v>6475</v>
      </c>
      <c r="E13" s="2" t="s">
        <v>858</v>
      </c>
    </row>
    <row r="14" spans="1:23" ht="15.75" customHeight="1">
      <c r="A14" s="2" t="s">
        <v>956</v>
      </c>
      <c r="B14" s="2" t="s">
        <v>957</v>
      </c>
      <c r="C14" s="2">
        <v>25040413423</v>
      </c>
      <c r="D14" s="44">
        <v>12950</v>
      </c>
      <c r="E14" s="2" t="s">
        <v>958</v>
      </c>
    </row>
    <row r="15" spans="1:23" ht="15.75" customHeight="1">
      <c r="A15" s="2" t="s">
        <v>844</v>
      </c>
      <c r="B15" s="2" t="s">
        <v>748</v>
      </c>
      <c r="C15" s="2">
        <v>25033113136</v>
      </c>
      <c r="D15" s="44">
        <v>8925</v>
      </c>
      <c r="E15" s="2" t="s">
        <v>845</v>
      </c>
    </row>
    <row r="16" spans="1:23" ht="15.75" customHeight="1">
      <c r="A16" s="2" t="s">
        <v>851</v>
      </c>
      <c r="B16" s="2" t="s">
        <v>723</v>
      </c>
      <c r="C16" s="2">
        <v>25032012732</v>
      </c>
      <c r="D16" s="44">
        <v>5880</v>
      </c>
      <c r="E16" s="2" t="s">
        <v>852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>
      <selection activeCell="D12" sqref="D12"/>
    </sheetView>
  </sheetViews>
  <sheetFormatPr defaultColWidth="12.3984375" defaultRowHeight="15.75" customHeight="1"/>
  <cols>
    <col min="2" max="2" width="15" customWidth="1"/>
    <col min="5" max="5" width="12.3984375" style="33"/>
    <col min="6" max="6" width="20" style="53" bestFit="1" customWidth="1"/>
    <col min="11" max="11" width="20.3984375" customWidth="1"/>
  </cols>
  <sheetData>
    <row r="1" spans="1:11" ht="13.15">
      <c r="A1" s="10" t="s">
        <v>654</v>
      </c>
      <c r="B1" s="10" t="s">
        <v>655</v>
      </c>
      <c r="C1" s="10" t="s">
        <v>656</v>
      </c>
      <c r="D1" s="10" t="s">
        <v>7</v>
      </c>
      <c r="E1" s="29" t="s">
        <v>657</v>
      </c>
      <c r="F1" s="51" t="s">
        <v>658</v>
      </c>
      <c r="G1" s="10" t="s">
        <v>659</v>
      </c>
      <c r="H1" s="10" t="s">
        <v>660</v>
      </c>
      <c r="I1" s="10" t="s">
        <v>11</v>
      </c>
      <c r="J1" s="11" t="s">
        <v>661</v>
      </c>
      <c r="K1" s="10" t="s">
        <v>662</v>
      </c>
    </row>
    <row r="2" spans="1:11" ht="12.75">
      <c r="A2" s="45">
        <v>45831</v>
      </c>
      <c r="B2" s="2" t="s">
        <v>972</v>
      </c>
      <c r="C2" s="2" t="s">
        <v>973</v>
      </c>
      <c r="D2" s="2">
        <v>25061216544</v>
      </c>
      <c r="E2" s="44">
        <v>13450</v>
      </c>
      <c r="F2" s="52" t="s">
        <v>974</v>
      </c>
      <c r="G2" s="12" t="s">
        <v>667</v>
      </c>
      <c r="H2" s="48" t="b">
        <v>1</v>
      </c>
      <c r="I2" s="48" t="b">
        <v>0</v>
      </c>
      <c r="J2" s="48" t="b">
        <v>0</v>
      </c>
      <c r="K2" s="12" t="s">
        <v>668</v>
      </c>
    </row>
    <row r="3" spans="1:11" ht="12.75">
      <c r="A3" s="45">
        <v>45828</v>
      </c>
      <c r="B3" s="2" t="s">
        <v>975</v>
      </c>
      <c r="C3" s="2" t="s">
        <v>976</v>
      </c>
      <c r="D3" s="2">
        <v>25060215930</v>
      </c>
      <c r="E3" s="44">
        <v>15200</v>
      </c>
      <c r="F3" s="52" t="s">
        <v>977</v>
      </c>
      <c r="G3" s="12" t="s">
        <v>667</v>
      </c>
      <c r="H3" s="48" t="b">
        <v>1</v>
      </c>
      <c r="I3" s="48" t="b">
        <v>0</v>
      </c>
      <c r="J3" s="48" t="b">
        <v>0</v>
      </c>
      <c r="K3" s="12" t="s">
        <v>668</v>
      </c>
    </row>
    <row r="4" spans="1:11" ht="12.75">
      <c r="A4" s="45">
        <v>45824</v>
      </c>
      <c r="B4" s="2" t="s">
        <v>978</v>
      </c>
      <c r="C4" s="2" t="s">
        <v>979</v>
      </c>
      <c r="D4" s="2">
        <v>25060215931</v>
      </c>
      <c r="E4" s="44">
        <v>10250</v>
      </c>
      <c r="F4" s="52" t="s">
        <v>980</v>
      </c>
      <c r="G4" s="12" t="s">
        <v>667</v>
      </c>
      <c r="H4" s="48" t="b">
        <v>1</v>
      </c>
      <c r="I4" s="48" t="b">
        <v>0</v>
      </c>
      <c r="J4" s="48" t="b">
        <v>0</v>
      </c>
      <c r="K4" s="12" t="s">
        <v>668</v>
      </c>
    </row>
    <row r="5" spans="1:11" ht="12.75">
      <c r="A5" s="45">
        <v>45814</v>
      </c>
      <c r="B5" s="2" t="s">
        <v>981</v>
      </c>
      <c r="C5" s="2" t="s">
        <v>982</v>
      </c>
      <c r="D5" s="2">
        <v>25052715695</v>
      </c>
      <c r="E5" s="44">
        <v>15900</v>
      </c>
      <c r="F5" s="52" t="s">
        <v>983</v>
      </c>
      <c r="G5" s="12" t="s">
        <v>667</v>
      </c>
      <c r="H5" s="48" t="b">
        <v>1</v>
      </c>
      <c r="I5" s="48" t="b">
        <v>0</v>
      </c>
      <c r="J5" s="48" t="b">
        <v>0</v>
      </c>
      <c r="K5" s="12" t="s">
        <v>668</v>
      </c>
    </row>
    <row r="6" spans="1:11" ht="12.75">
      <c r="A6" s="45">
        <v>45814</v>
      </c>
      <c r="B6" s="2" t="s">
        <v>984</v>
      </c>
      <c r="C6" s="2" t="s">
        <v>985</v>
      </c>
      <c r="D6" s="2">
        <v>25052715696</v>
      </c>
      <c r="E6" s="44">
        <v>8950</v>
      </c>
      <c r="F6" s="52" t="s">
        <v>986</v>
      </c>
      <c r="G6" s="12" t="s">
        <v>667</v>
      </c>
      <c r="H6" s="48" t="b">
        <v>1</v>
      </c>
      <c r="I6" s="48" t="b">
        <v>0</v>
      </c>
      <c r="J6" s="48" t="b">
        <v>0</v>
      </c>
      <c r="K6" s="12" t="s">
        <v>668</v>
      </c>
    </row>
    <row r="7" spans="1:11" ht="12.75">
      <c r="A7" s="50">
        <v>45838</v>
      </c>
      <c r="B7" t="s">
        <v>987</v>
      </c>
      <c r="C7" t="s">
        <v>988</v>
      </c>
      <c r="D7">
        <v>25060616246</v>
      </c>
      <c r="E7" s="44">
        <v>9797</v>
      </c>
      <c r="F7" s="53" t="s">
        <v>989</v>
      </c>
      <c r="G7" s="12" t="s">
        <v>667</v>
      </c>
      <c r="H7" s="48" t="b">
        <v>1</v>
      </c>
      <c r="I7" s="48" t="b">
        <v>0</v>
      </c>
      <c r="J7" s="48" t="b">
        <v>0</v>
      </c>
      <c r="K7" s="12" t="s">
        <v>668</v>
      </c>
    </row>
    <row r="8" spans="1:11" ht="12.75">
      <c r="A8" s="45">
        <v>45831</v>
      </c>
      <c r="B8" s="2" t="s">
        <v>990</v>
      </c>
      <c r="C8" s="2" t="s">
        <v>907</v>
      </c>
      <c r="D8" s="2">
        <v>25051915386</v>
      </c>
      <c r="E8" s="44">
        <v>9400</v>
      </c>
      <c r="F8" s="52" t="s">
        <v>991</v>
      </c>
      <c r="G8" s="12" t="s">
        <v>667</v>
      </c>
      <c r="H8" s="48" t="b">
        <v>0</v>
      </c>
      <c r="I8" s="48" t="b">
        <v>0</v>
      </c>
      <c r="J8" s="48" t="b">
        <v>0</v>
      </c>
      <c r="K8" s="12" t="s">
        <v>668</v>
      </c>
    </row>
    <row r="9" spans="1:11" ht="12.75">
      <c r="A9" s="45">
        <v>45810</v>
      </c>
      <c r="B9" s="2" t="s">
        <v>992</v>
      </c>
      <c r="C9" s="2" t="s">
        <v>916</v>
      </c>
      <c r="D9" s="2">
        <v>25050915058</v>
      </c>
      <c r="E9" s="44">
        <v>8505</v>
      </c>
      <c r="F9" s="52" t="s">
        <v>993</v>
      </c>
      <c r="G9" s="12" t="s">
        <v>667</v>
      </c>
      <c r="H9" s="48" t="b">
        <v>1</v>
      </c>
      <c r="I9" s="48" t="b">
        <v>0</v>
      </c>
      <c r="J9" s="48" t="b">
        <v>0</v>
      </c>
      <c r="K9" s="12" t="s">
        <v>668</v>
      </c>
    </row>
    <row r="10" spans="1:11" ht="12.75">
      <c r="A10" s="45">
        <v>45819</v>
      </c>
      <c r="B10" s="2" t="s">
        <v>994</v>
      </c>
      <c r="C10" s="2" t="s">
        <v>995</v>
      </c>
      <c r="D10" s="2">
        <v>25052815748</v>
      </c>
      <c r="E10" s="44">
        <v>13500</v>
      </c>
      <c r="F10" s="52" t="s">
        <v>996</v>
      </c>
      <c r="G10" s="12" t="s">
        <v>667</v>
      </c>
      <c r="H10" s="48" t="b">
        <v>1</v>
      </c>
      <c r="I10" s="48" t="b">
        <v>0</v>
      </c>
      <c r="J10" s="48" t="b">
        <v>0</v>
      </c>
      <c r="K10" s="12" t="s">
        <v>668</v>
      </c>
    </row>
    <row r="11" spans="1:11" ht="12.75">
      <c r="A11" s="45">
        <v>45825</v>
      </c>
      <c r="B11" s="2" t="s">
        <v>997</v>
      </c>
      <c r="C11" s="2" t="s">
        <v>998</v>
      </c>
      <c r="D11" s="2">
        <v>25060616245</v>
      </c>
      <c r="E11" s="44">
        <v>7500</v>
      </c>
      <c r="F11" s="52" t="s">
        <v>999</v>
      </c>
      <c r="G11" s="12" t="s">
        <v>667</v>
      </c>
      <c r="H11" s="48" t="b">
        <v>1</v>
      </c>
      <c r="I11" s="48" t="b">
        <v>0</v>
      </c>
      <c r="J11" s="48" t="b">
        <v>0</v>
      </c>
      <c r="K11" s="12" t="s">
        <v>668</v>
      </c>
    </row>
    <row r="12" spans="1:11" ht="12.75">
      <c r="A12" s="45">
        <v>45819</v>
      </c>
      <c r="B12" s="2" t="s">
        <v>1000</v>
      </c>
      <c r="C12" s="2" t="s">
        <v>1001</v>
      </c>
      <c r="D12" s="2">
        <v>25052715681</v>
      </c>
      <c r="E12" s="44">
        <v>9950</v>
      </c>
      <c r="F12" s="52" t="s">
        <v>1002</v>
      </c>
      <c r="G12" s="12" t="s">
        <v>667</v>
      </c>
      <c r="H12" s="48" t="b">
        <v>1</v>
      </c>
      <c r="I12" s="48" t="b">
        <v>0</v>
      </c>
      <c r="J12" s="48" t="b">
        <v>0</v>
      </c>
      <c r="K12" s="12" t="s">
        <v>668</v>
      </c>
    </row>
    <row r="13" spans="1:11" ht="12.75">
      <c r="A13" s="45">
        <v>45824</v>
      </c>
      <c r="B13" s="2" t="s">
        <v>1003</v>
      </c>
      <c r="C13" s="2" t="s">
        <v>1004</v>
      </c>
      <c r="D13" s="2">
        <v>25060616242</v>
      </c>
      <c r="E13" s="44">
        <v>4500</v>
      </c>
      <c r="F13" s="52" t="s">
        <v>1005</v>
      </c>
      <c r="G13" s="12" t="s">
        <v>667</v>
      </c>
      <c r="H13" s="48" t="b">
        <v>1</v>
      </c>
      <c r="I13" s="48" t="b">
        <v>0</v>
      </c>
      <c r="J13" s="48" t="b">
        <v>0</v>
      </c>
      <c r="K13" s="12" t="s">
        <v>668</v>
      </c>
    </row>
    <row r="14" spans="1:11" ht="12.75">
      <c r="A14" s="45">
        <v>45819</v>
      </c>
      <c r="B14" s="2" t="s">
        <v>1006</v>
      </c>
      <c r="C14" s="2" t="s">
        <v>1007</v>
      </c>
      <c r="D14" s="2">
        <v>25051915385</v>
      </c>
      <c r="E14" s="44">
        <v>9950</v>
      </c>
      <c r="F14" s="52" t="s">
        <v>1008</v>
      </c>
      <c r="G14" s="12" t="s">
        <v>667</v>
      </c>
      <c r="H14" s="48" t="b">
        <v>1</v>
      </c>
      <c r="I14" s="48" t="b">
        <v>0</v>
      </c>
      <c r="J14" s="48" t="b">
        <v>0</v>
      </c>
      <c r="K14" s="12" t="s">
        <v>668</v>
      </c>
    </row>
    <row r="15" spans="1:11" ht="12.75">
      <c r="A15" s="45">
        <v>45825</v>
      </c>
      <c r="B15" s="2" t="s">
        <v>768</v>
      </c>
      <c r="C15" s="2" t="s">
        <v>842</v>
      </c>
      <c r="D15" s="2">
        <v>25052715692</v>
      </c>
      <c r="E15" s="44">
        <v>11100</v>
      </c>
      <c r="F15" s="52" t="s">
        <v>1009</v>
      </c>
      <c r="G15" s="12" t="s">
        <v>667</v>
      </c>
      <c r="H15" s="48" t="b">
        <v>1</v>
      </c>
      <c r="I15" s="48" t="b">
        <v>0</v>
      </c>
      <c r="J15" s="48" t="b">
        <v>0</v>
      </c>
      <c r="K15" s="12" t="s">
        <v>668</v>
      </c>
    </row>
    <row r="16" spans="1:11" ht="12.75">
      <c r="A16" s="45">
        <v>45814</v>
      </c>
      <c r="B16" s="2" t="s">
        <v>912</v>
      </c>
      <c r="C16" s="2" t="s">
        <v>1010</v>
      </c>
      <c r="D16" s="2">
        <v>25051615339</v>
      </c>
      <c r="E16" s="44">
        <v>12195</v>
      </c>
      <c r="F16" s="52" t="s">
        <v>1011</v>
      </c>
      <c r="G16" s="12" t="s">
        <v>667</v>
      </c>
      <c r="H16" s="48" t="b">
        <v>1</v>
      </c>
      <c r="I16" s="48" t="b">
        <v>0</v>
      </c>
      <c r="J16" s="48" t="b">
        <v>0</v>
      </c>
      <c r="K16" s="12" t="s">
        <v>668</v>
      </c>
    </row>
    <row r="17" spans="1:26" ht="12.75">
      <c r="A17" s="45">
        <v>45811</v>
      </c>
      <c r="B17" s="2" t="s">
        <v>1012</v>
      </c>
      <c r="C17" s="2" t="s">
        <v>1013</v>
      </c>
      <c r="D17" s="2">
        <v>25051615344</v>
      </c>
      <c r="E17" s="44">
        <v>5723</v>
      </c>
      <c r="F17" s="52" t="s">
        <v>1014</v>
      </c>
      <c r="G17" s="12" t="s">
        <v>667</v>
      </c>
      <c r="H17" s="48" t="b">
        <v>1</v>
      </c>
      <c r="I17" s="48" t="b">
        <v>0</v>
      </c>
      <c r="J17" s="48" t="b">
        <v>0</v>
      </c>
      <c r="K17" s="12" t="s">
        <v>668</v>
      </c>
    </row>
    <row r="18" spans="1:26" ht="12.75">
      <c r="A18" s="45">
        <v>45824</v>
      </c>
      <c r="B18" s="2" t="s">
        <v>1015</v>
      </c>
      <c r="C18" s="2" t="s">
        <v>1016</v>
      </c>
      <c r="D18" s="2">
        <v>25052715689</v>
      </c>
      <c r="E18" s="44">
        <v>7845</v>
      </c>
      <c r="F18" s="52" t="s">
        <v>1017</v>
      </c>
      <c r="G18" s="12" t="s">
        <v>667</v>
      </c>
      <c r="H18" s="48" t="b">
        <v>1</v>
      </c>
      <c r="I18" s="48" t="b">
        <v>0</v>
      </c>
      <c r="J18" s="48" t="b">
        <v>0</v>
      </c>
      <c r="K18" s="12" t="s">
        <v>668</v>
      </c>
    </row>
    <row r="19" spans="1:26" ht="12.75">
      <c r="A19" s="45">
        <v>45810</v>
      </c>
      <c r="B19" s="2" t="s">
        <v>1018</v>
      </c>
      <c r="C19" s="2" t="s">
        <v>1019</v>
      </c>
      <c r="D19" s="2">
        <v>25050514790</v>
      </c>
      <c r="E19" s="44">
        <v>5925</v>
      </c>
      <c r="F19" s="52" t="s">
        <v>1020</v>
      </c>
      <c r="G19" s="12" t="s">
        <v>667</v>
      </c>
      <c r="H19" s="48" t="b">
        <v>1</v>
      </c>
      <c r="I19" s="48" t="b">
        <v>0</v>
      </c>
      <c r="J19" s="48" t="b">
        <v>0</v>
      </c>
      <c r="K19" s="12" t="s">
        <v>668</v>
      </c>
    </row>
    <row r="20" spans="1:26" ht="12.75">
      <c r="A20" s="45">
        <v>45820</v>
      </c>
      <c r="B20" s="2" t="s">
        <v>1021</v>
      </c>
      <c r="C20" s="2" t="s">
        <v>1022</v>
      </c>
      <c r="D20" s="2">
        <v>25052715690</v>
      </c>
      <c r="E20" s="44">
        <v>5950</v>
      </c>
      <c r="F20" s="52" t="s">
        <v>1023</v>
      </c>
      <c r="G20" s="12" t="s">
        <v>667</v>
      </c>
      <c r="H20" s="48" t="b">
        <v>1</v>
      </c>
      <c r="I20" s="48" t="b">
        <v>0</v>
      </c>
      <c r="J20" s="48" t="b">
        <v>0</v>
      </c>
      <c r="K20" s="12" t="s">
        <v>668</v>
      </c>
    </row>
    <row r="21" spans="1:26" ht="12.75">
      <c r="A21" s="45">
        <v>45814</v>
      </c>
      <c r="B21" s="2" t="s">
        <v>1024</v>
      </c>
      <c r="C21" s="2" t="s">
        <v>1025</v>
      </c>
      <c r="D21" s="2">
        <v>25051615340</v>
      </c>
      <c r="E21" s="44">
        <v>8500</v>
      </c>
      <c r="F21" s="52" t="s">
        <v>1026</v>
      </c>
      <c r="G21" s="12" t="s">
        <v>667</v>
      </c>
      <c r="H21" s="48" t="b">
        <v>1</v>
      </c>
      <c r="I21" s="48" t="b">
        <v>0</v>
      </c>
      <c r="J21" s="48" t="b">
        <v>0</v>
      </c>
      <c r="K21" s="12" t="s">
        <v>668</v>
      </c>
    </row>
    <row r="22" spans="1:26" ht="12.75">
      <c r="A22" s="45">
        <v>45812</v>
      </c>
      <c r="B22" s="2" t="s">
        <v>1027</v>
      </c>
      <c r="C22" s="2" t="s">
        <v>1028</v>
      </c>
      <c r="D22" s="2">
        <v>25050714926</v>
      </c>
      <c r="E22" s="44">
        <v>9950</v>
      </c>
      <c r="F22" s="52" t="s">
        <v>1029</v>
      </c>
      <c r="G22" s="12" t="s">
        <v>667</v>
      </c>
      <c r="H22" s="48" t="b">
        <v>0</v>
      </c>
      <c r="I22" s="48" t="b">
        <v>0</v>
      </c>
      <c r="J22" s="48" t="b">
        <v>0</v>
      </c>
      <c r="K22" s="12" t="s">
        <v>668</v>
      </c>
    </row>
    <row r="23" spans="1:26" ht="12.75">
      <c r="A23" s="45">
        <v>45828</v>
      </c>
      <c r="B23" s="2" t="s">
        <v>1030</v>
      </c>
      <c r="C23" s="2" t="s">
        <v>691</v>
      </c>
      <c r="D23" s="2">
        <v>25060916297</v>
      </c>
      <c r="E23" s="44">
        <v>13000</v>
      </c>
      <c r="F23" s="52" t="s">
        <v>1031</v>
      </c>
      <c r="G23" s="12" t="s">
        <v>667</v>
      </c>
      <c r="H23" s="48" t="b">
        <v>1</v>
      </c>
      <c r="I23" s="48" t="b">
        <v>0</v>
      </c>
      <c r="J23" s="48" t="b">
        <v>0</v>
      </c>
      <c r="K23" s="12" t="s">
        <v>668</v>
      </c>
    </row>
    <row r="24" spans="1:26" ht="12.75">
      <c r="A24" s="45">
        <v>45828</v>
      </c>
      <c r="B24" s="2" t="s">
        <v>1032</v>
      </c>
      <c r="C24" s="2" t="s">
        <v>1033</v>
      </c>
      <c r="D24" s="2">
        <v>25050514786</v>
      </c>
      <c r="E24" s="44">
        <v>5460</v>
      </c>
      <c r="F24" s="52" t="s">
        <v>1034</v>
      </c>
      <c r="G24" s="12" t="s">
        <v>667</v>
      </c>
      <c r="H24" s="48" t="b">
        <v>0</v>
      </c>
      <c r="I24" s="48" t="b">
        <v>0</v>
      </c>
      <c r="J24" s="48" t="b">
        <v>0</v>
      </c>
      <c r="K24" s="12" t="s">
        <v>668</v>
      </c>
    </row>
    <row r="25" spans="1:26" ht="12.75">
      <c r="A25" s="45">
        <v>45817</v>
      </c>
      <c r="B25" s="2" t="s">
        <v>1035</v>
      </c>
      <c r="C25" s="2" t="s">
        <v>1036</v>
      </c>
      <c r="D25" s="2">
        <v>25051615338</v>
      </c>
      <c r="E25" s="44">
        <v>9900</v>
      </c>
      <c r="F25" s="52" t="s">
        <v>1037</v>
      </c>
      <c r="G25" s="12" t="s">
        <v>667</v>
      </c>
      <c r="H25" s="48" t="b">
        <v>1</v>
      </c>
      <c r="I25" s="48" t="b">
        <v>0</v>
      </c>
      <c r="J25" s="48" t="b">
        <v>0</v>
      </c>
      <c r="K25" s="12" t="s">
        <v>668</v>
      </c>
    </row>
    <row r="26" spans="1:26" ht="12.75">
      <c r="A26" s="45">
        <v>45820</v>
      </c>
      <c r="B26" s="2" t="s">
        <v>1038</v>
      </c>
      <c r="C26" s="2" t="s">
        <v>1039</v>
      </c>
      <c r="D26" s="2">
        <v>25052715682</v>
      </c>
      <c r="E26" s="44">
        <v>6750</v>
      </c>
      <c r="F26" s="52" t="s">
        <v>1040</v>
      </c>
      <c r="G26" s="12" t="s">
        <v>667</v>
      </c>
      <c r="H26" s="48" t="b">
        <v>0</v>
      </c>
      <c r="I26" s="48" t="b">
        <v>1</v>
      </c>
      <c r="J26" s="48" t="b">
        <v>0</v>
      </c>
      <c r="K26" s="12" t="s">
        <v>668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45">
        <v>45824</v>
      </c>
      <c r="B27" s="2" t="s">
        <v>1041</v>
      </c>
      <c r="C27" s="2" t="s">
        <v>1042</v>
      </c>
      <c r="D27" s="2">
        <v>25052715680</v>
      </c>
      <c r="E27" s="44">
        <v>8795</v>
      </c>
      <c r="F27" s="52" t="s">
        <v>1043</v>
      </c>
      <c r="G27" s="12" t="s">
        <v>667</v>
      </c>
      <c r="H27" s="48" t="b">
        <v>1</v>
      </c>
      <c r="I27" s="48" t="b">
        <v>0</v>
      </c>
      <c r="J27" s="48" t="b">
        <v>0</v>
      </c>
      <c r="K27" s="12" t="s">
        <v>668</v>
      </c>
    </row>
    <row r="28" spans="1:26" ht="12.75">
      <c r="A28" s="45">
        <v>45824</v>
      </c>
      <c r="B28" s="2" t="s">
        <v>1044</v>
      </c>
      <c r="C28" s="2" t="s">
        <v>785</v>
      </c>
      <c r="D28" s="2">
        <v>25052715694</v>
      </c>
      <c r="E28" s="44">
        <v>20500</v>
      </c>
      <c r="F28" s="52" t="s">
        <v>1045</v>
      </c>
      <c r="G28" s="12" t="s">
        <v>667</v>
      </c>
      <c r="H28" s="48" t="b">
        <v>1</v>
      </c>
      <c r="I28" s="48" t="b">
        <v>0</v>
      </c>
      <c r="J28" s="48" t="b">
        <v>0</v>
      </c>
      <c r="K28" s="12" t="s">
        <v>668</v>
      </c>
    </row>
    <row r="29" spans="1:26" ht="12.75">
      <c r="E29" s="44"/>
      <c r="F29" s="44"/>
      <c r="G29" s="44"/>
      <c r="H29" s="44"/>
      <c r="I29" s="44"/>
      <c r="J29" s="44"/>
      <c r="K29" s="44"/>
      <c r="L29" s="44"/>
    </row>
    <row r="30" spans="1:26" ht="12.75">
      <c r="E30" s="44"/>
      <c r="F30" s="44"/>
      <c r="G30" s="44"/>
      <c r="H30" s="44"/>
      <c r="I30" s="44"/>
      <c r="J30" s="44"/>
      <c r="K30" s="44"/>
      <c r="L30" s="44"/>
    </row>
    <row r="31" spans="1:26" ht="12.75">
      <c r="E31" s="44"/>
      <c r="F31" s="44"/>
      <c r="G31" s="44"/>
      <c r="H31" s="44"/>
      <c r="I31" s="44"/>
      <c r="J31" s="44"/>
      <c r="K31" s="44"/>
      <c r="L31" s="44"/>
    </row>
    <row r="32" spans="1:26" ht="12.75">
      <c r="E32" s="44"/>
      <c r="F32" s="44"/>
      <c r="G32" s="44"/>
      <c r="H32" s="44"/>
      <c r="I32" s="44"/>
      <c r="J32" s="44"/>
      <c r="K32" s="44"/>
      <c r="L32" s="44"/>
    </row>
    <row r="33" spans="5:12" ht="12.75">
      <c r="E33" s="44"/>
      <c r="F33" s="44"/>
      <c r="G33" s="44"/>
      <c r="H33" s="44"/>
      <c r="I33" s="44"/>
      <c r="J33" s="44"/>
      <c r="K33" s="44"/>
      <c r="L33" s="44"/>
    </row>
    <row r="34" spans="5:12" ht="12.75">
      <c r="E34" s="44"/>
      <c r="F34" s="44"/>
      <c r="G34" s="44"/>
      <c r="H34" s="44"/>
      <c r="I34" s="44"/>
      <c r="J34" s="44"/>
      <c r="K34" s="44"/>
      <c r="L34" s="44"/>
    </row>
    <row r="35" spans="5:12" ht="12.75">
      <c r="E35" s="44"/>
    </row>
    <row r="36" spans="5:12" ht="12.75">
      <c r="E36" s="44"/>
    </row>
    <row r="37" spans="5:12" ht="12.75">
      <c r="E37" s="44"/>
    </row>
    <row r="38" spans="5:12" ht="12.75">
      <c r="E38" s="44"/>
    </row>
    <row r="39" spans="5:12" ht="12.75">
      <c r="E39" s="44"/>
    </row>
    <row r="40" spans="5:12" ht="12.75">
      <c r="E40" s="44"/>
    </row>
    <row r="41" spans="5:12" ht="12.75">
      <c r="E41" s="44"/>
    </row>
    <row r="42" spans="5:12" ht="12.75">
      <c r="E42" s="44"/>
    </row>
    <row r="43" spans="5:12" ht="12.75">
      <c r="E43" s="44"/>
    </row>
    <row r="44" spans="5:12" ht="12.75">
      <c r="E44" s="44"/>
    </row>
    <row r="45" spans="5:12" ht="12.75">
      <c r="E45" s="44"/>
    </row>
    <row r="46" spans="5:12" ht="12.75">
      <c r="E46" s="44"/>
    </row>
    <row r="47" spans="5:12" ht="12.75">
      <c r="E47" s="44"/>
    </row>
    <row r="48" spans="5:12" ht="12.75">
      <c r="E48" s="44"/>
    </row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autoFilter ref="A1:K28" xr:uid="{00000000-0001-0000-0A00-000000000000}">
    <sortState xmlns:xlrd2="http://schemas.microsoft.com/office/spreadsheetml/2017/richdata2" ref="A2:K28">
      <sortCondition ref="B1:B28"/>
    </sortState>
  </autoFilter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F38"/>
  <sheetViews>
    <sheetView workbookViewId="0">
      <selection activeCell="C8" sqref="C8"/>
    </sheetView>
  </sheetViews>
  <sheetFormatPr defaultColWidth="12.3984375" defaultRowHeight="15.75" customHeight="1"/>
  <cols>
    <col min="1" max="1" width="16.86328125" bestFit="1" customWidth="1"/>
    <col min="3" max="4" width="12.3984375" style="26"/>
    <col min="5" max="5" width="23" style="26" customWidth="1"/>
    <col min="6" max="6" width="14.3984375" bestFit="1" customWidth="1"/>
  </cols>
  <sheetData>
    <row r="1" spans="1:6" ht="15.75" customHeight="1">
      <c r="A1" s="35" t="s">
        <v>970</v>
      </c>
      <c r="B1" s="35" t="s">
        <v>758</v>
      </c>
      <c r="C1" s="35" t="s">
        <v>971</v>
      </c>
      <c r="D1" s="36" t="s">
        <v>760</v>
      </c>
      <c r="E1" s="35" t="s">
        <v>761</v>
      </c>
      <c r="F1" s="56" t="s">
        <v>1046</v>
      </c>
    </row>
    <row r="2" spans="1:6" ht="15.75" customHeight="1">
      <c r="A2" s="12" t="s">
        <v>866</v>
      </c>
      <c r="B2" s="12" t="s">
        <v>867</v>
      </c>
      <c r="C2" s="23">
        <v>25051315156</v>
      </c>
      <c r="D2" s="37">
        <v>17750</v>
      </c>
      <c r="E2" s="23" t="s">
        <v>868</v>
      </c>
      <c r="F2" s="49" t="b">
        <v>1</v>
      </c>
    </row>
    <row r="3" spans="1:6" ht="15.75" customHeight="1">
      <c r="A3" s="12" t="s">
        <v>981</v>
      </c>
      <c r="B3" s="12" t="s">
        <v>982</v>
      </c>
      <c r="C3" s="23">
        <v>25052715695</v>
      </c>
      <c r="D3" s="37">
        <v>15900</v>
      </c>
      <c r="E3" s="23" t="s">
        <v>983</v>
      </c>
      <c r="F3" s="49" t="b">
        <v>1</v>
      </c>
    </row>
    <row r="4" spans="1:6" ht="15.75" customHeight="1">
      <c r="A4" s="12" t="s">
        <v>984</v>
      </c>
      <c r="B4" s="12" t="s">
        <v>985</v>
      </c>
      <c r="C4" s="23">
        <v>25052715696</v>
      </c>
      <c r="D4" s="37">
        <v>8950</v>
      </c>
      <c r="E4" s="23" t="s">
        <v>986</v>
      </c>
      <c r="F4" s="49" t="b">
        <v>1</v>
      </c>
    </row>
    <row r="5" spans="1:6" ht="15.75" customHeight="1">
      <c r="A5" s="12" t="s">
        <v>869</v>
      </c>
      <c r="B5" s="12" t="s">
        <v>870</v>
      </c>
      <c r="C5" s="23">
        <v>25050514793</v>
      </c>
      <c r="D5" s="37">
        <v>7750</v>
      </c>
      <c r="E5" s="23" t="s">
        <v>871</v>
      </c>
      <c r="F5" s="49" t="b">
        <v>1</v>
      </c>
    </row>
    <row r="6" spans="1:6" ht="15.75" customHeight="1">
      <c r="A6" s="12" t="s">
        <v>872</v>
      </c>
      <c r="B6" s="12" t="s">
        <v>665</v>
      </c>
      <c r="C6" s="23">
        <v>25042914517</v>
      </c>
      <c r="D6" s="37">
        <v>12500</v>
      </c>
      <c r="E6" s="23" t="s">
        <v>873</v>
      </c>
      <c r="F6" s="49" t="b">
        <v>1</v>
      </c>
    </row>
    <row r="7" spans="1:6" ht="15.75" customHeight="1">
      <c r="A7" s="12" t="s">
        <v>874</v>
      </c>
      <c r="B7" s="12" t="s">
        <v>875</v>
      </c>
      <c r="C7" s="23">
        <v>25050514791</v>
      </c>
      <c r="D7" s="37">
        <v>12000</v>
      </c>
      <c r="E7" s="23" t="s">
        <v>876</v>
      </c>
      <c r="F7" s="49" t="b">
        <v>1</v>
      </c>
    </row>
    <row r="8" spans="1:6" ht="15.75" customHeight="1">
      <c r="A8" s="12" t="s">
        <v>877</v>
      </c>
      <c r="B8" s="12" t="s">
        <v>878</v>
      </c>
      <c r="C8" s="23">
        <v>25040413424</v>
      </c>
      <c r="D8" s="37">
        <v>7000</v>
      </c>
      <c r="E8" s="23" t="s">
        <v>879</v>
      </c>
      <c r="F8" s="49" t="b">
        <v>1</v>
      </c>
    </row>
    <row r="9" spans="1:6" ht="15.75" customHeight="1">
      <c r="A9" s="12" t="s">
        <v>992</v>
      </c>
      <c r="B9" s="12" t="s">
        <v>916</v>
      </c>
      <c r="C9" s="23">
        <v>25050915058</v>
      </c>
      <c r="D9" s="37">
        <v>8505</v>
      </c>
      <c r="E9" s="23" t="s">
        <v>993</v>
      </c>
      <c r="F9" s="49" t="b">
        <v>1</v>
      </c>
    </row>
    <row r="10" spans="1:6" ht="15.75" customHeight="1">
      <c r="A10" s="12" t="s">
        <v>880</v>
      </c>
      <c r="B10" s="12" t="s">
        <v>881</v>
      </c>
      <c r="C10" s="23">
        <v>25042214165</v>
      </c>
      <c r="D10" s="37">
        <v>11000</v>
      </c>
      <c r="E10" s="23" t="s">
        <v>882</v>
      </c>
      <c r="F10" s="49" t="b">
        <v>1</v>
      </c>
    </row>
    <row r="11" spans="1:6" ht="15.75" customHeight="1">
      <c r="A11" s="12" t="s">
        <v>884</v>
      </c>
      <c r="B11" s="12" t="s">
        <v>885</v>
      </c>
      <c r="C11" s="23">
        <v>25051315153</v>
      </c>
      <c r="D11" s="37">
        <v>7250</v>
      </c>
      <c r="E11" s="23" t="s">
        <v>886</v>
      </c>
      <c r="F11" s="49" t="b">
        <v>1</v>
      </c>
    </row>
    <row r="12" spans="1:6" ht="15.75" customHeight="1">
      <c r="A12" s="12" t="s">
        <v>887</v>
      </c>
      <c r="B12" s="12" t="s">
        <v>888</v>
      </c>
      <c r="C12" s="23">
        <v>25042914518</v>
      </c>
      <c r="D12" s="37">
        <v>7750</v>
      </c>
      <c r="E12" s="23" t="s">
        <v>889</v>
      </c>
      <c r="F12" s="49" t="b">
        <v>1</v>
      </c>
    </row>
    <row r="13" spans="1:6" ht="15.75" customHeight="1">
      <c r="A13" s="12" t="s">
        <v>890</v>
      </c>
      <c r="B13" s="12" t="s">
        <v>891</v>
      </c>
      <c r="C13" s="23">
        <v>25051315154</v>
      </c>
      <c r="D13" s="37">
        <v>8000</v>
      </c>
      <c r="E13" s="23" t="s">
        <v>892</v>
      </c>
      <c r="F13" s="49" t="b">
        <v>1</v>
      </c>
    </row>
    <row r="14" spans="1:6" ht="15.75" customHeight="1">
      <c r="A14" s="12" t="s">
        <v>893</v>
      </c>
      <c r="B14" s="12" t="s">
        <v>894</v>
      </c>
      <c r="C14" s="23">
        <v>25040813538</v>
      </c>
      <c r="D14" s="37">
        <v>8750</v>
      </c>
      <c r="E14" s="23" t="s">
        <v>895</v>
      </c>
      <c r="F14" s="49" t="b">
        <v>1</v>
      </c>
    </row>
    <row r="15" spans="1:6" ht="15.75" customHeight="1">
      <c r="A15" s="12" t="s">
        <v>896</v>
      </c>
      <c r="B15" s="12" t="s">
        <v>897</v>
      </c>
      <c r="C15" s="23">
        <v>25042214168</v>
      </c>
      <c r="D15" s="37">
        <v>9097</v>
      </c>
      <c r="E15" s="23" t="s">
        <v>898</v>
      </c>
      <c r="F15" s="49" t="b">
        <v>1</v>
      </c>
    </row>
    <row r="16" spans="1:6" ht="15.75" customHeight="1">
      <c r="A16" s="12" t="s">
        <v>902</v>
      </c>
      <c r="B16" s="12" t="s">
        <v>897</v>
      </c>
      <c r="C16" s="23">
        <v>25051315151</v>
      </c>
      <c r="D16" s="37">
        <v>12125</v>
      </c>
      <c r="E16" s="23" t="s">
        <v>903</v>
      </c>
      <c r="F16" s="49" t="b">
        <v>1</v>
      </c>
    </row>
    <row r="17" spans="1:6" ht="15.75" customHeight="1">
      <c r="A17" s="12" t="s">
        <v>909</v>
      </c>
      <c r="B17" s="12" t="s">
        <v>910</v>
      </c>
      <c r="C17" s="23">
        <v>25042214170</v>
      </c>
      <c r="D17" s="37">
        <v>11500</v>
      </c>
      <c r="E17" s="23" t="s">
        <v>911</v>
      </c>
      <c r="F17" s="49" t="b">
        <v>1</v>
      </c>
    </row>
    <row r="18" spans="1:6" ht="15.75" customHeight="1">
      <c r="A18" s="12" t="s">
        <v>912</v>
      </c>
      <c r="B18" s="12" t="s">
        <v>1010</v>
      </c>
      <c r="C18" s="23">
        <v>25051615339</v>
      </c>
      <c r="D18" s="37">
        <v>12195</v>
      </c>
      <c r="E18" s="23" t="s">
        <v>1011</v>
      </c>
      <c r="F18" s="49" t="b">
        <v>1</v>
      </c>
    </row>
    <row r="19" spans="1:6" ht="15.75" customHeight="1">
      <c r="A19" s="12" t="s">
        <v>915</v>
      </c>
      <c r="B19" s="12" t="s">
        <v>916</v>
      </c>
      <c r="C19" s="23">
        <v>25042514391</v>
      </c>
      <c r="D19" s="37">
        <v>13250</v>
      </c>
      <c r="E19" s="23" t="s">
        <v>917</v>
      </c>
      <c r="F19" s="49" t="b">
        <v>1</v>
      </c>
    </row>
    <row r="20" spans="1:6" ht="15.75" customHeight="1">
      <c r="A20" s="12" t="s">
        <v>1012</v>
      </c>
      <c r="B20" s="12" t="s">
        <v>1013</v>
      </c>
      <c r="C20" s="23">
        <v>25051615344</v>
      </c>
      <c r="D20" s="37">
        <v>5723</v>
      </c>
      <c r="E20" s="23" t="s">
        <v>1014</v>
      </c>
      <c r="F20" s="49" t="b">
        <v>1</v>
      </c>
    </row>
    <row r="21" spans="1:6" ht="15.75" customHeight="1">
      <c r="A21" s="12" t="s">
        <v>1018</v>
      </c>
      <c r="B21" s="12" t="s">
        <v>1019</v>
      </c>
      <c r="C21" s="23">
        <v>25050514790</v>
      </c>
      <c r="D21" s="37">
        <v>5925</v>
      </c>
      <c r="E21" s="23" t="s">
        <v>1020</v>
      </c>
      <c r="F21" s="49" t="b">
        <v>1</v>
      </c>
    </row>
    <row r="22" spans="1:6" ht="15.75" customHeight="1">
      <c r="A22" s="12" t="s">
        <v>1027</v>
      </c>
      <c r="B22" s="12" t="s">
        <v>1028</v>
      </c>
      <c r="C22" s="23">
        <v>25050714926</v>
      </c>
      <c r="D22" s="37">
        <v>9950</v>
      </c>
      <c r="E22" s="23" t="s">
        <v>1029</v>
      </c>
      <c r="F22" s="49" t="b">
        <v>1</v>
      </c>
    </row>
    <row r="23" spans="1:6" ht="15.75" customHeight="1">
      <c r="A23" s="12" t="s">
        <v>921</v>
      </c>
      <c r="B23" s="12" t="s">
        <v>922</v>
      </c>
      <c r="C23" s="23">
        <v>25050514820</v>
      </c>
      <c r="D23" s="37">
        <v>4515</v>
      </c>
      <c r="E23" s="23" t="s">
        <v>923</v>
      </c>
      <c r="F23" s="49" t="b">
        <v>1</v>
      </c>
    </row>
    <row r="24" spans="1:6" ht="15.75" customHeight="1">
      <c r="A24" s="12" t="s">
        <v>924</v>
      </c>
      <c r="B24" s="12" t="s">
        <v>925</v>
      </c>
      <c r="C24" s="23">
        <v>25050514788</v>
      </c>
      <c r="D24" s="37">
        <v>7495</v>
      </c>
      <c r="E24" s="23" t="s">
        <v>926</v>
      </c>
      <c r="F24" s="49" t="b">
        <v>1</v>
      </c>
    </row>
    <row r="25" spans="1:6" ht="15.75" customHeight="1">
      <c r="A25" s="12" t="s">
        <v>927</v>
      </c>
      <c r="B25" s="12" t="s">
        <v>928</v>
      </c>
      <c r="C25" s="23">
        <v>25042514393</v>
      </c>
      <c r="D25" s="37">
        <v>6750</v>
      </c>
      <c r="E25" s="23" t="s">
        <v>929</v>
      </c>
      <c r="F25" s="49" t="b">
        <v>1</v>
      </c>
    </row>
    <row r="26" spans="1:6" ht="15.75" customHeight="1">
      <c r="A26" s="12" t="s">
        <v>930</v>
      </c>
      <c r="B26" s="12" t="s">
        <v>931</v>
      </c>
      <c r="C26" s="23">
        <v>25042514394</v>
      </c>
      <c r="D26" s="37">
        <v>10750</v>
      </c>
      <c r="E26" s="23" t="s">
        <v>932</v>
      </c>
      <c r="F26" s="49" t="b">
        <v>1</v>
      </c>
    </row>
    <row r="27" spans="1:6" ht="15.75" customHeight="1">
      <c r="A27" s="12" t="s">
        <v>933</v>
      </c>
      <c r="B27" s="12" t="s">
        <v>934</v>
      </c>
      <c r="C27" s="23">
        <v>25042814458</v>
      </c>
      <c r="D27" s="37">
        <v>6925</v>
      </c>
      <c r="E27" s="23" t="s">
        <v>935</v>
      </c>
      <c r="F27" s="49" t="b">
        <v>1</v>
      </c>
    </row>
    <row r="28" spans="1:6" ht="15.75" customHeight="1">
      <c r="A28" s="12" t="s">
        <v>936</v>
      </c>
      <c r="B28" s="12" t="s">
        <v>937</v>
      </c>
      <c r="C28" s="23">
        <v>25042214166</v>
      </c>
      <c r="D28" s="37">
        <v>9100</v>
      </c>
      <c r="E28" s="23" t="s">
        <v>938</v>
      </c>
      <c r="F28" s="49" t="b">
        <v>1</v>
      </c>
    </row>
    <row r="29" spans="1:6" ht="15.75" customHeight="1">
      <c r="A29" s="12" t="s">
        <v>939</v>
      </c>
      <c r="B29" s="12" t="s">
        <v>700</v>
      </c>
      <c r="C29" s="23">
        <v>25042514392</v>
      </c>
      <c r="D29" s="37">
        <v>12500</v>
      </c>
      <c r="E29" s="23" t="s">
        <v>940</v>
      </c>
      <c r="F29" s="49" t="b">
        <v>1</v>
      </c>
    </row>
    <row r="30" spans="1:6" ht="15.75" customHeight="1">
      <c r="A30" s="12" t="s">
        <v>941</v>
      </c>
      <c r="B30" s="12" t="s">
        <v>942</v>
      </c>
      <c r="C30" s="23">
        <v>25050714927</v>
      </c>
      <c r="D30" s="37">
        <v>7700</v>
      </c>
      <c r="E30" s="23" t="s">
        <v>943</v>
      </c>
      <c r="F30" s="49" t="b">
        <v>1</v>
      </c>
    </row>
    <row r="31" spans="1:6" ht="15.75" customHeight="1">
      <c r="A31" s="12" t="s">
        <v>944</v>
      </c>
      <c r="B31" s="12" t="s">
        <v>945</v>
      </c>
      <c r="C31" s="23">
        <v>25042514396</v>
      </c>
      <c r="D31" s="37">
        <v>8250</v>
      </c>
      <c r="E31" s="23" t="s">
        <v>946</v>
      </c>
      <c r="F31" s="49" t="b">
        <v>1</v>
      </c>
    </row>
    <row r="32" spans="1:6" ht="15.75" customHeight="1">
      <c r="A32" s="12" t="s">
        <v>947</v>
      </c>
      <c r="B32" s="12" t="s">
        <v>948</v>
      </c>
      <c r="C32" s="23">
        <v>25042914515</v>
      </c>
      <c r="D32" s="37">
        <v>12750</v>
      </c>
      <c r="E32" s="23" t="s">
        <v>949</v>
      </c>
      <c r="F32" s="49" t="b">
        <v>1</v>
      </c>
    </row>
    <row r="33" spans="1:6" ht="15.75" customHeight="1">
      <c r="A33" s="12" t="s">
        <v>950</v>
      </c>
      <c r="B33" s="12" t="s">
        <v>951</v>
      </c>
      <c r="C33" s="23">
        <v>25051615343</v>
      </c>
      <c r="D33" s="37">
        <v>16250</v>
      </c>
      <c r="E33" s="23" t="s">
        <v>952</v>
      </c>
      <c r="F33" s="49" t="b">
        <v>1</v>
      </c>
    </row>
    <row r="34" spans="1:6" ht="15.75" customHeight="1">
      <c r="A34" s="12" t="s">
        <v>953</v>
      </c>
      <c r="B34" s="12" t="s">
        <v>954</v>
      </c>
      <c r="C34" s="23">
        <v>25042514389</v>
      </c>
      <c r="D34" s="37">
        <v>18558</v>
      </c>
      <c r="E34" s="23" t="s">
        <v>955</v>
      </c>
      <c r="F34" s="49" t="b">
        <v>1</v>
      </c>
    </row>
    <row r="35" spans="1:6" ht="15.75" customHeight="1">
      <c r="A35" s="12" t="s">
        <v>959</v>
      </c>
      <c r="B35" s="12" t="s">
        <v>780</v>
      </c>
      <c r="C35" s="23">
        <v>25050514789</v>
      </c>
      <c r="D35" s="37">
        <v>10850</v>
      </c>
      <c r="E35" s="23" t="s">
        <v>960</v>
      </c>
      <c r="F35" s="49" t="b">
        <v>1</v>
      </c>
    </row>
    <row r="36" spans="1:6" ht="15.75" customHeight="1">
      <c r="A36" s="12" t="s">
        <v>961</v>
      </c>
      <c r="B36" s="12" t="s">
        <v>962</v>
      </c>
      <c r="C36" s="23">
        <v>25042514395</v>
      </c>
      <c r="D36" s="37">
        <v>9050</v>
      </c>
      <c r="E36" s="23" t="s">
        <v>963</v>
      </c>
      <c r="F36" s="49" t="b">
        <v>1</v>
      </c>
    </row>
    <row r="37" spans="1:6" ht="15.75" customHeight="1">
      <c r="A37" s="12" t="s">
        <v>964</v>
      </c>
      <c r="B37" s="12" t="s">
        <v>965</v>
      </c>
      <c r="C37" s="23">
        <v>25050514792</v>
      </c>
      <c r="D37" s="37">
        <v>7245</v>
      </c>
      <c r="E37" s="23" t="s">
        <v>966</v>
      </c>
      <c r="F37" s="49" t="b">
        <v>1</v>
      </c>
    </row>
    <row r="38" spans="1:6" ht="15.75" customHeight="1">
      <c r="A38" s="12" t="s">
        <v>967</v>
      </c>
      <c r="B38" s="12" t="s">
        <v>968</v>
      </c>
      <c r="C38" s="23">
        <v>25050714925</v>
      </c>
      <c r="D38" s="37">
        <v>14950</v>
      </c>
      <c r="E38" s="23" t="s">
        <v>969</v>
      </c>
      <c r="F38" s="49" t="b">
        <v>1</v>
      </c>
    </row>
  </sheetData>
  <pageMargins left="0.7" right="0.7" top="0.75" bottom="0.75" header="0.3" footer="0.3"/>
  <pageSetup fitToWidth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12A0-C945-4DA2-AFF7-6E52EF5215C4}">
  <sheetPr>
    <outlinePr summaryBelow="0" summaryRight="0"/>
  </sheetPr>
  <dimension ref="A1:Z1000"/>
  <sheetViews>
    <sheetView topLeftCell="A10" workbookViewId="0">
      <selection activeCell="H32" sqref="H32"/>
    </sheetView>
  </sheetViews>
  <sheetFormatPr defaultColWidth="12.3984375" defaultRowHeight="15.75" customHeight="1"/>
  <cols>
    <col min="1" max="1" width="23.265625" bestFit="1" customWidth="1"/>
    <col min="2" max="2" width="17.3984375" bestFit="1" customWidth="1"/>
    <col min="3" max="3" width="14.3984375" bestFit="1" customWidth="1"/>
    <col min="4" max="4" width="13.3984375" style="54" customWidth="1"/>
    <col min="5" max="5" width="12" style="33" bestFit="1" customWidth="1"/>
    <col min="6" max="6" width="20" style="53" bestFit="1" customWidth="1"/>
    <col min="7" max="7" width="5.86328125" bestFit="1" customWidth="1"/>
    <col min="8" max="8" width="13.265625" bestFit="1" customWidth="1"/>
    <col min="9" max="9" width="10.265625" bestFit="1" customWidth="1"/>
    <col min="10" max="10" width="12.1328125" bestFit="1" customWidth="1"/>
    <col min="11" max="11" width="21.265625" customWidth="1"/>
  </cols>
  <sheetData>
    <row r="1" spans="1:11" ht="13.15">
      <c r="A1" s="10" t="s">
        <v>654</v>
      </c>
      <c r="B1" s="10" t="s">
        <v>655</v>
      </c>
      <c r="C1" s="10" t="s">
        <v>656</v>
      </c>
      <c r="D1" s="51" t="s">
        <v>7</v>
      </c>
      <c r="E1" s="29" t="s">
        <v>657</v>
      </c>
      <c r="F1" s="51" t="s">
        <v>658</v>
      </c>
      <c r="G1" s="10" t="s">
        <v>659</v>
      </c>
      <c r="H1" s="10" t="s">
        <v>660</v>
      </c>
      <c r="I1" s="10" t="s">
        <v>11</v>
      </c>
      <c r="J1" s="11" t="s">
        <v>661</v>
      </c>
      <c r="K1" s="10" t="s">
        <v>662</v>
      </c>
    </row>
    <row r="2" spans="1:11" ht="12.75">
      <c r="A2" s="57">
        <v>45868</v>
      </c>
      <c r="B2" t="s">
        <v>1047</v>
      </c>
      <c r="C2" t="s">
        <v>1048</v>
      </c>
      <c r="D2">
        <v>25071517912</v>
      </c>
      <c r="E2" s="44">
        <v>16000</v>
      </c>
      <c r="F2" s="53" t="s">
        <v>1049</v>
      </c>
      <c r="G2" s="12" t="s">
        <v>667</v>
      </c>
      <c r="H2" s="48" t="b">
        <v>0</v>
      </c>
      <c r="I2" s="48" t="b">
        <v>0</v>
      </c>
      <c r="J2" s="48" t="b">
        <v>0</v>
      </c>
      <c r="K2" s="12" t="s">
        <v>668</v>
      </c>
    </row>
    <row r="3" spans="1:11" ht="12.75">
      <c r="A3" s="45">
        <v>45840</v>
      </c>
      <c r="B3" t="s">
        <v>1050</v>
      </c>
      <c r="C3" t="s">
        <v>1051</v>
      </c>
      <c r="D3">
        <v>25061216518</v>
      </c>
      <c r="E3" s="44">
        <v>7750</v>
      </c>
      <c r="F3" s="52" t="s">
        <v>1052</v>
      </c>
      <c r="G3" s="12" t="s">
        <v>667</v>
      </c>
      <c r="H3" s="48" t="b">
        <v>1</v>
      </c>
      <c r="I3" s="48" t="b">
        <v>0</v>
      </c>
      <c r="J3" s="48" t="b">
        <v>0</v>
      </c>
      <c r="K3" s="12" t="s">
        <v>668</v>
      </c>
    </row>
    <row r="4" spans="1:11" ht="12.75">
      <c r="A4" s="57">
        <v>45869</v>
      </c>
      <c r="B4" t="s">
        <v>1053</v>
      </c>
      <c r="C4" t="s">
        <v>1054</v>
      </c>
      <c r="D4">
        <v>25070917688</v>
      </c>
      <c r="E4" s="44">
        <v>13075</v>
      </c>
      <c r="F4" s="53" t="s">
        <v>1055</v>
      </c>
      <c r="G4" s="12" t="s">
        <v>667</v>
      </c>
      <c r="H4" s="48" t="b">
        <v>1</v>
      </c>
      <c r="I4" s="48" t="b">
        <v>0</v>
      </c>
      <c r="J4" s="48" t="b">
        <v>0</v>
      </c>
      <c r="K4" s="12" t="s">
        <v>668</v>
      </c>
    </row>
    <row r="5" spans="1:11" ht="12.75">
      <c r="A5" s="57">
        <v>45860</v>
      </c>
      <c r="B5" t="s">
        <v>1056</v>
      </c>
      <c r="C5" t="s">
        <v>1057</v>
      </c>
      <c r="D5">
        <v>25071517906</v>
      </c>
      <c r="E5" s="44">
        <v>10050</v>
      </c>
      <c r="F5" s="53" t="s">
        <v>1058</v>
      </c>
      <c r="G5" s="12" t="s">
        <v>667</v>
      </c>
      <c r="H5" s="48" t="b">
        <v>0</v>
      </c>
      <c r="I5" s="48" t="b">
        <v>0</v>
      </c>
      <c r="J5" s="48" t="b">
        <v>0</v>
      </c>
      <c r="K5" s="12" t="s">
        <v>668</v>
      </c>
    </row>
    <row r="6" spans="1:11" ht="12.75">
      <c r="A6" s="45">
        <v>45845</v>
      </c>
      <c r="B6" t="s">
        <v>1059</v>
      </c>
      <c r="C6" t="s">
        <v>1060</v>
      </c>
      <c r="D6">
        <v>25061216519</v>
      </c>
      <c r="E6" s="44">
        <v>12500</v>
      </c>
      <c r="F6" s="52" t="s">
        <v>1061</v>
      </c>
      <c r="G6" s="12" t="s">
        <v>667</v>
      </c>
      <c r="H6" s="48" t="b">
        <v>1</v>
      </c>
      <c r="I6" s="48" t="b">
        <v>0</v>
      </c>
      <c r="J6" s="48" t="b">
        <v>0</v>
      </c>
      <c r="K6" s="12" t="s">
        <v>668</v>
      </c>
    </row>
    <row r="7" spans="1:11" ht="12.75">
      <c r="A7" s="57">
        <v>45860</v>
      </c>
      <c r="B7" t="s">
        <v>1062</v>
      </c>
      <c r="C7" t="s">
        <v>1063</v>
      </c>
      <c r="D7">
        <v>25062617190</v>
      </c>
      <c r="E7" s="44">
        <v>15050</v>
      </c>
      <c r="F7" s="53" t="s">
        <v>1064</v>
      </c>
      <c r="G7" s="12" t="s">
        <v>667</v>
      </c>
      <c r="H7" s="48" t="b">
        <v>1</v>
      </c>
      <c r="I7" s="48" t="b">
        <v>0</v>
      </c>
      <c r="J7" s="48" t="b">
        <v>0</v>
      </c>
      <c r="K7" s="12" t="s">
        <v>668</v>
      </c>
    </row>
    <row r="8" spans="1:11" ht="12.75">
      <c r="A8" s="45">
        <v>45839</v>
      </c>
      <c r="B8" s="2" t="s">
        <v>1065</v>
      </c>
      <c r="C8" s="2" t="s">
        <v>904</v>
      </c>
      <c r="D8" s="54">
        <v>25061816782</v>
      </c>
      <c r="E8" s="44">
        <v>8063</v>
      </c>
      <c r="F8" s="52" t="s">
        <v>1066</v>
      </c>
      <c r="G8" s="12" t="s">
        <v>667</v>
      </c>
      <c r="H8" s="48" t="b">
        <v>1</v>
      </c>
      <c r="I8" s="48" t="b">
        <v>0</v>
      </c>
      <c r="J8" s="48" t="b">
        <v>0</v>
      </c>
      <c r="K8" s="12" t="s">
        <v>668</v>
      </c>
    </row>
    <row r="9" spans="1:11" ht="12.75">
      <c r="A9" s="45">
        <v>45845</v>
      </c>
      <c r="B9" t="s">
        <v>1067</v>
      </c>
      <c r="C9" t="s">
        <v>1068</v>
      </c>
      <c r="D9">
        <v>25062517121</v>
      </c>
      <c r="E9" s="44">
        <v>14750</v>
      </c>
      <c r="F9" s="52" t="s">
        <v>1069</v>
      </c>
      <c r="G9" s="12" t="s">
        <v>667</v>
      </c>
      <c r="H9" s="48" t="b">
        <v>0</v>
      </c>
      <c r="I9" s="48" t="b">
        <v>0</v>
      </c>
      <c r="J9" s="48" t="b">
        <v>0</v>
      </c>
      <c r="K9" s="12" t="s">
        <v>1070</v>
      </c>
    </row>
    <row r="10" spans="1:11" ht="12.75">
      <c r="A10" s="45">
        <v>45839</v>
      </c>
      <c r="B10" s="2" t="s">
        <v>1071</v>
      </c>
      <c r="C10" s="2" t="s">
        <v>1072</v>
      </c>
      <c r="D10" s="54">
        <v>25051615341</v>
      </c>
      <c r="E10" s="44">
        <v>11000</v>
      </c>
      <c r="F10" s="52" t="s">
        <v>1073</v>
      </c>
      <c r="G10" s="12" t="s">
        <v>667</v>
      </c>
      <c r="H10" s="48" t="b">
        <v>1</v>
      </c>
      <c r="I10" s="48" t="b">
        <v>0</v>
      </c>
      <c r="J10" s="48" t="b">
        <v>0</v>
      </c>
      <c r="K10" s="12" t="s">
        <v>668</v>
      </c>
    </row>
    <row r="11" spans="1:11" ht="12.75">
      <c r="A11" s="57">
        <v>45849</v>
      </c>
      <c r="B11" t="s">
        <v>1071</v>
      </c>
      <c r="C11" t="s">
        <v>709</v>
      </c>
      <c r="D11">
        <v>25061216517</v>
      </c>
      <c r="E11" s="44">
        <v>8100</v>
      </c>
      <c r="F11" s="53" t="s">
        <v>1074</v>
      </c>
      <c r="G11" s="12" t="s">
        <v>667</v>
      </c>
      <c r="H11" s="48" t="b">
        <v>0</v>
      </c>
      <c r="I11" s="48" t="b">
        <v>0</v>
      </c>
      <c r="J11" s="48" t="b">
        <v>0</v>
      </c>
      <c r="K11" s="12" t="s">
        <v>668</v>
      </c>
    </row>
    <row r="12" spans="1:11" ht="12.75">
      <c r="A12" s="57">
        <v>45855</v>
      </c>
      <c r="B12" t="s">
        <v>1075</v>
      </c>
      <c r="C12" t="s">
        <v>1076</v>
      </c>
      <c r="D12">
        <v>25070217442</v>
      </c>
      <c r="E12" s="44">
        <v>6752</v>
      </c>
      <c r="F12" s="53" t="s">
        <v>1077</v>
      </c>
      <c r="G12" s="12" t="s">
        <v>667</v>
      </c>
      <c r="H12" s="48" t="b">
        <v>0</v>
      </c>
      <c r="I12" s="48" t="b">
        <v>0</v>
      </c>
      <c r="J12" s="48" t="b">
        <v>0</v>
      </c>
      <c r="K12" s="12" t="s">
        <v>668</v>
      </c>
    </row>
    <row r="13" spans="1:11" ht="12.75">
      <c r="A13" s="45">
        <v>45841</v>
      </c>
      <c r="B13" t="s">
        <v>1078</v>
      </c>
      <c r="C13" t="s">
        <v>450</v>
      </c>
      <c r="D13">
        <v>25061216545</v>
      </c>
      <c r="E13" s="44">
        <v>10750</v>
      </c>
      <c r="F13" s="52" t="s">
        <v>1079</v>
      </c>
      <c r="G13" s="12" t="s">
        <v>667</v>
      </c>
      <c r="H13" s="48" t="b">
        <v>1</v>
      </c>
      <c r="I13" s="48" t="b">
        <v>0</v>
      </c>
      <c r="J13" s="48" t="b">
        <v>0</v>
      </c>
      <c r="K13" s="12" t="s">
        <v>668</v>
      </c>
    </row>
    <row r="14" spans="1:11" ht="12.75">
      <c r="A14" s="45">
        <v>45845</v>
      </c>
      <c r="B14" t="s">
        <v>1080</v>
      </c>
      <c r="C14" t="s">
        <v>1081</v>
      </c>
      <c r="D14">
        <v>25060416103</v>
      </c>
      <c r="E14" s="44">
        <v>6750</v>
      </c>
      <c r="F14" s="52" t="s">
        <v>1082</v>
      </c>
      <c r="G14" s="12" t="s">
        <v>667</v>
      </c>
      <c r="H14" s="48" t="b">
        <v>1</v>
      </c>
      <c r="I14" s="48" t="b">
        <v>0</v>
      </c>
      <c r="J14" s="48" t="b">
        <v>0</v>
      </c>
      <c r="K14" s="12" t="s">
        <v>668</v>
      </c>
    </row>
    <row r="15" spans="1:11" ht="12.75">
      <c r="A15" s="57">
        <v>45866</v>
      </c>
      <c r="B15" t="s">
        <v>1083</v>
      </c>
      <c r="C15" t="s">
        <v>1084</v>
      </c>
      <c r="D15" s="54" t="s">
        <v>1085</v>
      </c>
      <c r="E15" s="44">
        <v>7350</v>
      </c>
      <c r="F15" s="53" t="s">
        <v>1086</v>
      </c>
      <c r="G15" s="12" t="s">
        <v>667</v>
      </c>
      <c r="H15" s="48" t="b">
        <v>0</v>
      </c>
      <c r="I15" s="48" t="b">
        <v>0</v>
      </c>
      <c r="J15" s="48" t="b">
        <v>0</v>
      </c>
      <c r="K15" s="12" t="s">
        <v>668</v>
      </c>
    </row>
    <row r="16" spans="1:11" ht="12.75">
      <c r="A16" s="57">
        <v>45869</v>
      </c>
      <c r="B16" t="s">
        <v>1087</v>
      </c>
      <c r="C16" t="s">
        <v>1088</v>
      </c>
      <c r="D16">
        <v>25071617978</v>
      </c>
      <c r="E16" s="44">
        <v>9400</v>
      </c>
      <c r="F16" s="53" t="s">
        <v>1089</v>
      </c>
      <c r="G16" s="12" t="s">
        <v>667</v>
      </c>
      <c r="H16" s="48" t="b">
        <v>0</v>
      </c>
      <c r="I16" s="48" t="b">
        <v>0</v>
      </c>
      <c r="J16" s="48" t="b">
        <v>0</v>
      </c>
      <c r="K16" s="12" t="s">
        <v>668</v>
      </c>
    </row>
    <row r="17" spans="1:26" ht="12.75">
      <c r="A17" s="45">
        <v>45841</v>
      </c>
      <c r="B17" t="s">
        <v>1090</v>
      </c>
      <c r="C17" t="s">
        <v>1091</v>
      </c>
      <c r="D17">
        <v>25061216525</v>
      </c>
      <c r="E17" s="44">
        <v>10895</v>
      </c>
      <c r="F17" s="52" t="s">
        <v>1092</v>
      </c>
      <c r="G17" s="12" t="s">
        <v>667</v>
      </c>
      <c r="H17" s="48" t="b">
        <v>1</v>
      </c>
      <c r="I17" s="48" t="b">
        <v>0</v>
      </c>
      <c r="J17" s="48" t="b">
        <v>0</v>
      </c>
      <c r="K17" s="12" t="s">
        <v>668</v>
      </c>
    </row>
    <row r="18" spans="1:26" ht="12.75">
      <c r="A18" s="57">
        <v>45869</v>
      </c>
      <c r="B18" t="s">
        <v>1093</v>
      </c>
      <c r="C18" t="s">
        <v>1094</v>
      </c>
      <c r="D18">
        <v>25071617991</v>
      </c>
      <c r="E18" s="44">
        <v>13495</v>
      </c>
      <c r="F18" s="53" t="s">
        <v>1095</v>
      </c>
      <c r="G18" s="12" t="s">
        <v>667</v>
      </c>
      <c r="H18" s="48" t="b">
        <v>1</v>
      </c>
      <c r="I18" s="48" t="b">
        <v>0</v>
      </c>
      <c r="J18" s="48" t="b">
        <v>0</v>
      </c>
      <c r="K18" s="12" t="s">
        <v>668</v>
      </c>
    </row>
    <row r="19" spans="1:26" ht="12.75">
      <c r="A19" s="57">
        <v>45860</v>
      </c>
      <c r="B19" t="s">
        <v>1096</v>
      </c>
      <c r="C19" t="s">
        <v>956</v>
      </c>
      <c r="D19" s="54" t="s">
        <v>1097</v>
      </c>
      <c r="E19" s="44">
        <v>13670</v>
      </c>
      <c r="F19" s="53" t="s">
        <v>1098</v>
      </c>
      <c r="G19" s="12" t="s">
        <v>667</v>
      </c>
      <c r="H19" s="48" t="b">
        <v>0</v>
      </c>
      <c r="I19" s="48" t="b">
        <v>0</v>
      </c>
      <c r="J19" s="48" t="b">
        <v>0</v>
      </c>
      <c r="K19" s="12" t="s">
        <v>668</v>
      </c>
    </row>
    <row r="20" spans="1:26" ht="12.75">
      <c r="A20" s="45">
        <v>45840</v>
      </c>
      <c r="B20" t="s">
        <v>1099</v>
      </c>
      <c r="C20" t="s">
        <v>1100</v>
      </c>
      <c r="D20">
        <v>25061916861</v>
      </c>
      <c r="E20" s="44">
        <v>11900</v>
      </c>
      <c r="F20" s="52" t="s">
        <v>1101</v>
      </c>
      <c r="G20" s="12" t="s">
        <v>667</v>
      </c>
      <c r="H20" s="48" t="b">
        <v>1</v>
      </c>
      <c r="I20" s="48" t="b">
        <v>0</v>
      </c>
      <c r="J20" s="48" t="b">
        <v>0</v>
      </c>
      <c r="K20" s="12" t="s">
        <v>668</v>
      </c>
    </row>
    <row r="21" spans="1:26" ht="12.75">
      <c r="A21" s="45">
        <v>45847</v>
      </c>
      <c r="B21" t="s">
        <v>1102</v>
      </c>
      <c r="C21" t="s">
        <v>1103</v>
      </c>
      <c r="D21">
        <v>25061316593</v>
      </c>
      <c r="E21" s="44">
        <v>8745</v>
      </c>
      <c r="F21" s="52" t="s">
        <v>1104</v>
      </c>
      <c r="G21" s="12" t="s">
        <v>667</v>
      </c>
      <c r="H21" s="48" t="b">
        <v>0</v>
      </c>
      <c r="I21" s="48" t="b">
        <v>0</v>
      </c>
      <c r="J21" s="48" t="b">
        <v>0</v>
      </c>
      <c r="K21" s="12" t="s">
        <v>668</v>
      </c>
    </row>
    <row r="22" spans="1:26" ht="12.75">
      <c r="A22" s="57">
        <v>45860</v>
      </c>
      <c r="B22" t="s">
        <v>1105</v>
      </c>
      <c r="C22" t="s">
        <v>1106</v>
      </c>
      <c r="D22">
        <v>25060215929</v>
      </c>
      <c r="E22" s="44">
        <v>5375</v>
      </c>
      <c r="F22" s="53" t="s">
        <v>1107</v>
      </c>
      <c r="G22" s="12" t="s">
        <v>667</v>
      </c>
      <c r="H22" s="48" t="b">
        <v>0</v>
      </c>
      <c r="I22" s="48" t="b">
        <v>0</v>
      </c>
      <c r="J22" s="48" t="b">
        <v>0</v>
      </c>
      <c r="K22" s="12" t="s">
        <v>668</v>
      </c>
    </row>
    <row r="23" spans="1:26" ht="12.75">
      <c r="A23" s="57">
        <v>45855</v>
      </c>
      <c r="B23" t="s">
        <v>1108</v>
      </c>
      <c r="C23" t="s">
        <v>1109</v>
      </c>
      <c r="D23">
        <v>25063017330</v>
      </c>
      <c r="E23" s="44">
        <v>14250</v>
      </c>
      <c r="F23" s="53" t="s">
        <v>1110</v>
      </c>
      <c r="G23" s="12" t="s">
        <v>667</v>
      </c>
      <c r="H23" s="48" t="b">
        <v>0</v>
      </c>
      <c r="I23" s="48" t="b">
        <v>0</v>
      </c>
      <c r="J23" s="48" t="b">
        <v>0</v>
      </c>
      <c r="K23" s="12" t="s">
        <v>668</v>
      </c>
    </row>
    <row r="24" spans="1:26" ht="12.75">
      <c r="A24" s="57">
        <v>45866</v>
      </c>
      <c r="B24" t="s">
        <v>1111</v>
      </c>
      <c r="C24" t="s">
        <v>1112</v>
      </c>
      <c r="D24" s="54" t="s">
        <v>1113</v>
      </c>
      <c r="E24" s="44">
        <v>5775</v>
      </c>
      <c r="F24" s="53" t="s">
        <v>1114</v>
      </c>
      <c r="G24" s="12" t="s">
        <v>667</v>
      </c>
      <c r="H24" s="48" t="b">
        <v>0</v>
      </c>
      <c r="I24" s="48" t="b">
        <v>0</v>
      </c>
      <c r="J24" s="48" t="b">
        <v>0</v>
      </c>
      <c r="K24" s="12" t="s">
        <v>668</v>
      </c>
    </row>
    <row r="25" spans="1:26" ht="12.75">
      <c r="A25" s="57">
        <v>45855</v>
      </c>
      <c r="B25" t="s">
        <v>1115</v>
      </c>
      <c r="C25" t="s">
        <v>1116</v>
      </c>
      <c r="D25">
        <v>25062016884</v>
      </c>
      <c r="E25" s="44">
        <v>9750</v>
      </c>
      <c r="F25" s="53" t="s">
        <v>1117</v>
      </c>
      <c r="G25" s="12" t="s">
        <v>667</v>
      </c>
      <c r="H25" s="48" t="b">
        <v>0</v>
      </c>
      <c r="I25" s="48" t="b">
        <v>0</v>
      </c>
      <c r="J25" s="48" t="b">
        <v>0</v>
      </c>
      <c r="K25" s="12" t="s">
        <v>668</v>
      </c>
    </row>
    <row r="26" spans="1:26" ht="12.75">
      <c r="A26" s="57">
        <v>45862</v>
      </c>
      <c r="B26" t="s">
        <v>1118</v>
      </c>
      <c r="C26" t="s">
        <v>1119</v>
      </c>
      <c r="D26">
        <v>25070817626</v>
      </c>
      <c r="E26" s="44">
        <v>14195</v>
      </c>
      <c r="F26" s="53" t="s">
        <v>1120</v>
      </c>
      <c r="G26" s="12" t="s">
        <v>667</v>
      </c>
      <c r="H26" s="48" t="b">
        <v>0</v>
      </c>
      <c r="I26" s="48" t="b">
        <v>0</v>
      </c>
      <c r="J26" s="48" t="b">
        <v>0</v>
      </c>
      <c r="K26" s="12" t="s">
        <v>668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45">
        <v>45840</v>
      </c>
      <c r="B27" t="s">
        <v>1121</v>
      </c>
      <c r="C27" t="s">
        <v>968</v>
      </c>
      <c r="D27">
        <v>25060215934</v>
      </c>
      <c r="E27" s="44">
        <v>7250</v>
      </c>
      <c r="F27" s="52" t="s">
        <v>1122</v>
      </c>
      <c r="G27" s="12" t="s">
        <v>667</v>
      </c>
      <c r="H27" s="48" t="b">
        <v>1</v>
      </c>
      <c r="I27" s="48" t="b">
        <v>0</v>
      </c>
      <c r="J27" s="48" t="b">
        <v>0</v>
      </c>
      <c r="K27" s="12" t="s">
        <v>668</v>
      </c>
    </row>
    <row r="28" spans="1:26" ht="12.75">
      <c r="A28" s="45">
        <v>45845</v>
      </c>
      <c r="B28" t="s">
        <v>1123</v>
      </c>
      <c r="C28" t="s">
        <v>1124</v>
      </c>
      <c r="D28">
        <v>25061316594</v>
      </c>
      <c r="E28" s="44">
        <v>10650</v>
      </c>
      <c r="F28" s="52" t="s">
        <v>1125</v>
      </c>
      <c r="G28" s="12" t="s">
        <v>667</v>
      </c>
      <c r="H28" s="48" t="b">
        <v>1</v>
      </c>
      <c r="I28" s="48" t="b">
        <v>0</v>
      </c>
      <c r="J28" s="48" t="b">
        <v>0</v>
      </c>
      <c r="K28" t="s">
        <v>668</v>
      </c>
    </row>
    <row r="29" spans="1:26" ht="12.75">
      <c r="A29" s="45">
        <v>45839</v>
      </c>
      <c r="B29" s="2" t="s">
        <v>1126</v>
      </c>
      <c r="C29" s="2" t="s">
        <v>1127</v>
      </c>
      <c r="D29" s="55">
        <v>25062016896</v>
      </c>
      <c r="E29" s="44">
        <v>7900</v>
      </c>
      <c r="F29" s="52" t="s">
        <v>1128</v>
      </c>
      <c r="G29" s="12" t="s">
        <v>667</v>
      </c>
      <c r="H29" s="48" t="b">
        <v>1</v>
      </c>
      <c r="I29" s="48" t="b">
        <v>0</v>
      </c>
      <c r="J29" s="48" t="b">
        <v>0</v>
      </c>
      <c r="K29" s="12" t="s">
        <v>1129</v>
      </c>
    </row>
    <row r="30" spans="1:26" ht="12.75">
      <c r="A30" s="57">
        <v>45860</v>
      </c>
      <c r="B30" t="s">
        <v>1130</v>
      </c>
      <c r="C30" t="s">
        <v>1131</v>
      </c>
      <c r="D30">
        <v>25071417853</v>
      </c>
      <c r="E30" s="44">
        <v>11750</v>
      </c>
      <c r="F30" s="53" t="s">
        <v>1132</v>
      </c>
      <c r="G30" s="12" t="s">
        <v>667</v>
      </c>
      <c r="H30" s="48" t="b">
        <v>1</v>
      </c>
      <c r="I30" s="48" t="b">
        <v>0</v>
      </c>
      <c r="J30" s="48" t="b">
        <v>0</v>
      </c>
      <c r="K30" s="12" t="s">
        <v>668</v>
      </c>
    </row>
    <row r="31" spans="1:26" ht="12.75">
      <c r="A31" s="57">
        <v>45856</v>
      </c>
      <c r="B31" t="s">
        <v>1133</v>
      </c>
      <c r="C31" t="s">
        <v>831</v>
      </c>
      <c r="D31">
        <v>25060616247</v>
      </c>
      <c r="E31" s="44">
        <v>6800</v>
      </c>
      <c r="F31" s="53" t="s">
        <v>1134</v>
      </c>
      <c r="G31" s="12" t="s">
        <v>667</v>
      </c>
      <c r="H31" s="48" t="b">
        <v>0</v>
      </c>
      <c r="I31" s="48" t="b">
        <v>0</v>
      </c>
      <c r="J31" s="48" t="b">
        <v>0</v>
      </c>
      <c r="K31" s="12" t="s">
        <v>668</v>
      </c>
    </row>
    <row r="32" spans="1:26" ht="12.75">
      <c r="A32" s="57">
        <v>45862</v>
      </c>
      <c r="B32" t="s">
        <v>1135</v>
      </c>
      <c r="C32" t="s">
        <v>1136</v>
      </c>
      <c r="D32">
        <v>25061216547</v>
      </c>
      <c r="E32" s="44">
        <v>12450</v>
      </c>
      <c r="F32" s="53" t="s">
        <v>1137</v>
      </c>
      <c r="G32" s="12" t="s">
        <v>667</v>
      </c>
      <c r="H32" s="48" t="b">
        <v>1</v>
      </c>
      <c r="I32" s="48" t="b">
        <v>0</v>
      </c>
      <c r="J32" s="48" t="b">
        <v>0</v>
      </c>
      <c r="K32" s="12" t="s">
        <v>668</v>
      </c>
    </row>
    <row r="33" spans="1:11" ht="12.75">
      <c r="A33" s="45">
        <v>45840</v>
      </c>
      <c r="B33" t="s">
        <v>1138</v>
      </c>
      <c r="C33" t="s">
        <v>1139</v>
      </c>
      <c r="D33">
        <v>25060616241</v>
      </c>
      <c r="E33" s="44">
        <v>16000</v>
      </c>
      <c r="F33" s="52" t="s">
        <v>1140</v>
      </c>
      <c r="G33" s="12" t="s">
        <v>667</v>
      </c>
      <c r="H33" s="48" t="b">
        <v>1</v>
      </c>
      <c r="I33" s="48" t="b">
        <v>0</v>
      </c>
      <c r="J33" s="48" t="b">
        <v>0</v>
      </c>
      <c r="K33" s="12" t="s">
        <v>668</v>
      </c>
    </row>
    <row r="34" spans="1:11" ht="12.75">
      <c r="A34" s="45">
        <v>45841</v>
      </c>
      <c r="B34" t="s">
        <v>1141</v>
      </c>
      <c r="C34" t="s">
        <v>734</v>
      </c>
      <c r="D34">
        <v>25062417045</v>
      </c>
      <c r="E34" s="44">
        <v>10250</v>
      </c>
      <c r="F34" s="52" t="s">
        <v>1142</v>
      </c>
      <c r="G34" s="12" t="s">
        <v>667</v>
      </c>
      <c r="H34" s="48" t="b">
        <v>1</v>
      </c>
      <c r="I34" s="48" t="b">
        <v>0</v>
      </c>
      <c r="J34" s="48" t="b">
        <v>0</v>
      </c>
      <c r="K34" s="12" t="s">
        <v>668</v>
      </c>
    </row>
    <row r="35" spans="1:11" ht="12.75">
      <c r="A35" s="45">
        <v>45847</v>
      </c>
      <c r="B35" t="s">
        <v>1143</v>
      </c>
      <c r="C35" t="s">
        <v>742</v>
      </c>
      <c r="D35">
        <v>25061316592</v>
      </c>
      <c r="E35" s="44">
        <v>9050</v>
      </c>
      <c r="F35" s="53" t="s">
        <v>1144</v>
      </c>
      <c r="G35" s="12" t="s">
        <v>667</v>
      </c>
      <c r="H35" s="48" t="b">
        <v>0</v>
      </c>
      <c r="I35" s="48" t="b">
        <v>0</v>
      </c>
      <c r="J35" s="48" t="b">
        <v>0</v>
      </c>
      <c r="K35" s="12" t="s">
        <v>668</v>
      </c>
    </row>
    <row r="36" spans="1:11" ht="12.75">
      <c r="A36" s="57">
        <v>45862</v>
      </c>
      <c r="B36" t="s">
        <v>1145</v>
      </c>
      <c r="C36" t="s">
        <v>916</v>
      </c>
      <c r="D36">
        <v>25062617192</v>
      </c>
      <c r="E36" s="44">
        <v>9250</v>
      </c>
      <c r="F36" s="53" t="s">
        <v>1146</v>
      </c>
      <c r="G36" s="12" t="s">
        <v>667</v>
      </c>
      <c r="H36" s="48" t="b">
        <v>1</v>
      </c>
      <c r="I36" s="48" t="b">
        <v>0</v>
      </c>
      <c r="J36" s="48" t="b">
        <v>0</v>
      </c>
      <c r="K36" s="12" t="s">
        <v>668</v>
      </c>
    </row>
    <row r="37" spans="1:11" ht="12.75">
      <c r="A37" s="57">
        <v>45849</v>
      </c>
      <c r="B37" t="s">
        <v>744</v>
      </c>
      <c r="C37" t="s">
        <v>802</v>
      </c>
      <c r="D37">
        <v>25070217436</v>
      </c>
      <c r="E37" s="44">
        <v>10400</v>
      </c>
      <c r="F37" s="53" t="s">
        <v>1147</v>
      </c>
      <c r="G37" s="12" t="s">
        <v>667</v>
      </c>
      <c r="H37" s="48" t="b">
        <v>1</v>
      </c>
      <c r="I37" s="48" t="b">
        <v>0</v>
      </c>
      <c r="J37" s="48" t="b">
        <v>0</v>
      </c>
      <c r="K37" s="12" t="s">
        <v>668</v>
      </c>
    </row>
    <row r="38" spans="1:11" ht="12.75">
      <c r="A38" s="57">
        <v>45855</v>
      </c>
      <c r="B38" t="s">
        <v>1148</v>
      </c>
      <c r="C38" t="s">
        <v>1149</v>
      </c>
      <c r="D38" s="54" t="s">
        <v>1150</v>
      </c>
      <c r="E38" s="44">
        <v>14000</v>
      </c>
      <c r="F38" s="53" t="s">
        <v>1151</v>
      </c>
      <c r="G38" s="12" t="s">
        <v>667</v>
      </c>
      <c r="H38" s="48" t="b">
        <v>1</v>
      </c>
      <c r="I38" s="48" t="b">
        <v>0</v>
      </c>
      <c r="J38" s="48" t="b">
        <v>0</v>
      </c>
      <c r="K38" s="12" t="s">
        <v>668</v>
      </c>
    </row>
    <row r="39" spans="1:11" ht="12.75">
      <c r="A39" s="45">
        <v>45846</v>
      </c>
      <c r="B39" t="s">
        <v>1152</v>
      </c>
      <c r="C39" t="s">
        <v>691</v>
      </c>
      <c r="D39">
        <v>25061916856</v>
      </c>
      <c r="E39" s="44">
        <v>4200</v>
      </c>
      <c r="F39" s="52" t="s">
        <v>1153</v>
      </c>
      <c r="G39" s="12" t="s">
        <v>667</v>
      </c>
      <c r="H39" s="48" t="b">
        <v>0</v>
      </c>
      <c r="I39" s="48" t="b">
        <v>0</v>
      </c>
      <c r="J39" s="48" t="b">
        <v>0</v>
      </c>
      <c r="K39" s="12" t="s">
        <v>668</v>
      </c>
    </row>
    <row r="40" spans="1:11" ht="12.75">
      <c r="A40" s="57">
        <v>45866</v>
      </c>
      <c r="B40" t="s">
        <v>1154</v>
      </c>
      <c r="C40" t="s">
        <v>1155</v>
      </c>
      <c r="D40" s="54" t="s">
        <v>1156</v>
      </c>
      <c r="E40" s="44">
        <v>15750</v>
      </c>
      <c r="F40" s="53" t="s">
        <v>1157</v>
      </c>
      <c r="G40" s="12" t="s">
        <v>667</v>
      </c>
      <c r="H40" s="48" t="b">
        <v>0</v>
      </c>
      <c r="I40" s="48" t="b">
        <v>0</v>
      </c>
      <c r="J40" s="48" t="b">
        <v>0</v>
      </c>
      <c r="K40" s="12" t="s">
        <v>668</v>
      </c>
    </row>
    <row r="41" spans="1:11" ht="12.75">
      <c r="A41" s="45">
        <v>45839</v>
      </c>
      <c r="B41" t="s">
        <v>425</v>
      </c>
      <c r="C41" t="s">
        <v>1158</v>
      </c>
      <c r="D41">
        <v>25052715693</v>
      </c>
      <c r="E41" s="44">
        <v>9750</v>
      </c>
      <c r="F41" s="52" t="s">
        <v>1159</v>
      </c>
      <c r="G41" s="12" t="s">
        <v>667</v>
      </c>
      <c r="H41" s="48" t="b">
        <v>1</v>
      </c>
      <c r="I41" s="48" t="b">
        <v>0</v>
      </c>
      <c r="J41" s="48" t="b">
        <v>0</v>
      </c>
      <c r="K41" s="12" t="s">
        <v>668</v>
      </c>
    </row>
    <row r="42" spans="1:11" ht="12.75">
      <c r="A42" s="45">
        <v>45841</v>
      </c>
      <c r="B42" t="s">
        <v>1160</v>
      </c>
      <c r="C42" t="s">
        <v>1161</v>
      </c>
      <c r="D42">
        <v>25061216520</v>
      </c>
      <c r="E42" s="44">
        <v>13650</v>
      </c>
      <c r="F42" s="52" t="s">
        <v>1162</v>
      </c>
      <c r="G42" s="12" t="s">
        <v>667</v>
      </c>
      <c r="H42" s="48" t="b">
        <v>0</v>
      </c>
      <c r="I42" s="48" t="b">
        <v>1</v>
      </c>
      <c r="J42" s="48" t="b">
        <v>0</v>
      </c>
      <c r="K42" s="12" t="s">
        <v>668</v>
      </c>
    </row>
    <row r="43" spans="1:11" ht="12.75">
      <c r="A43" s="57">
        <v>45869</v>
      </c>
      <c r="B43" t="s">
        <v>1163</v>
      </c>
      <c r="C43" t="s">
        <v>1164</v>
      </c>
      <c r="D43">
        <v>25062016885</v>
      </c>
      <c r="E43" s="44">
        <v>8750</v>
      </c>
      <c r="F43" s="53" t="s">
        <v>1165</v>
      </c>
      <c r="G43" s="12" t="s">
        <v>667</v>
      </c>
      <c r="H43" s="48" t="b">
        <v>0</v>
      </c>
      <c r="I43" s="48" t="b">
        <v>0</v>
      </c>
      <c r="J43" s="48" t="b">
        <v>0</v>
      </c>
      <c r="K43" s="12" t="s">
        <v>668</v>
      </c>
    </row>
    <row r="44" spans="1:11" ht="12.75">
      <c r="A44" s="45">
        <v>45841</v>
      </c>
      <c r="B44" t="s">
        <v>1166</v>
      </c>
      <c r="C44" t="s">
        <v>737</v>
      </c>
      <c r="D44">
        <v>25061916867</v>
      </c>
      <c r="E44" s="44">
        <v>9600</v>
      </c>
      <c r="F44" s="52" t="s">
        <v>1167</v>
      </c>
      <c r="G44" s="12" t="s">
        <v>667</v>
      </c>
      <c r="H44" s="48" t="b">
        <v>0</v>
      </c>
      <c r="I44" s="48" t="b">
        <v>0</v>
      </c>
      <c r="J44" s="48" t="b">
        <v>0</v>
      </c>
      <c r="K44" s="12" t="s">
        <v>668</v>
      </c>
    </row>
    <row r="45" spans="1:11" ht="12.75">
      <c r="A45" s="45">
        <v>45846</v>
      </c>
      <c r="B45" t="s">
        <v>1168</v>
      </c>
      <c r="C45" t="s">
        <v>1169</v>
      </c>
      <c r="D45">
        <v>25061616693</v>
      </c>
      <c r="E45" s="44">
        <v>12500</v>
      </c>
      <c r="F45" s="52" t="s">
        <v>1170</v>
      </c>
      <c r="G45" s="12" t="s">
        <v>667</v>
      </c>
      <c r="H45" s="48" t="b">
        <v>1</v>
      </c>
      <c r="I45" s="48" t="b">
        <v>0</v>
      </c>
      <c r="J45" s="48" t="b">
        <v>0</v>
      </c>
      <c r="K45" s="12" t="s">
        <v>668</v>
      </c>
    </row>
    <row r="46" spans="1:11" ht="12.75">
      <c r="A46" s="45">
        <v>45847</v>
      </c>
      <c r="B46" t="s">
        <v>1171</v>
      </c>
      <c r="C46" t="s">
        <v>1172</v>
      </c>
      <c r="D46">
        <v>25061216521</v>
      </c>
      <c r="E46" s="44">
        <v>4900</v>
      </c>
      <c r="F46" s="53" t="s">
        <v>1173</v>
      </c>
      <c r="G46" s="12" t="s">
        <v>667</v>
      </c>
      <c r="H46" s="48" t="b">
        <v>0</v>
      </c>
      <c r="I46" s="48" t="b">
        <v>0</v>
      </c>
      <c r="J46" s="48" t="b">
        <v>0</v>
      </c>
      <c r="K46" s="12" t="s">
        <v>668</v>
      </c>
    </row>
    <row r="47" spans="1:11" ht="12.75">
      <c r="A47" s="57">
        <v>45849</v>
      </c>
      <c r="B47" t="s">
        <v>1174</v>
      </c>
      <c r="C47" t="s">
        <v>1175</v>
      </c>
      <c r="D47">
        <v>25061216523</v>
      </c>
      <c r="E47" s="44">
        <v>15750</v>
      </c>
      <c r="F47" s="53" t="s">
        <v>1176</v>
      </c>
      <c r="G47" s="12" t="s">
        <v>667</v>
      </c>
      <c r="H47" s="48" t="b">
        <v>0</v>
      </c>
      <c r="I47" s="48" t="b">
        <v>0</v>
      </c>
      <c r="J47" s="48" t="b">
        <v>0</v>
      </c>
      <c r="K47" s="12" t="s">
        <v>668</v>
      </c>
    </row>
    <row r="48" spans="1:11" ht="12.75">
      <c r="A48" s="57">
        <v>45849</v>
      </c>
      <c r="B48" t="s">
        <v>1177</v>
      </c>
      <c r="C48" t="s">
        <v>1178</v>
      </c>
      <c r="D48">
        <v>25061916857</v>
      </c>
      <c r="E48" s="44">
        <v>11000</v>
      </c>
      <c r="F48" s="53" t="s">
        <v>1179</v>
      </c>
      <c r="G48" s="12" t="s">
        <v>667</v>
      </c>
      <c r="H48" s="48" t="b">
        <v>1</v>
      </c>
      <c r="I48" s="48" t="b">
        <v>0</v>
      </c>
      <c r="J48" s="48" t="b">
        <v>0</v>
      </c>
      <c r="K48" s="12" t="s">
        <v>668</v>
      </c>
    </row>
    <row r="49" spans="1:11" ht="12.75">
      <c r="A49" s="57">
        <v>45860</v>
      </c>
      <c r="B49" t="s">
        <v>1180</v>
      </c>
      <c r="C49" t="s">
        <v>1181</v>
      </c>
      <c r="D49">
        <v>25070217439</v>
      </c>
      <c r="E49" s="44">
        <v>12530</v>
      </c>
      <c r="F49" s="53" t="s">
        <v>1182</v>
      </c>
      <c r="G49" s="12" t="s">
        <v>667</v>
      </c>
      <c r="H49" s="48" t="b">
        <v>1</v>
      </c>
      <c r="I49" s="48" t="b">
        <v>0</v>
      </c>
      <c r="J49" s="48" t="b">
        <v>0</v>
      </c>
      <c r="K49" s="12" t="s">
        <v>668</v>
      </c>
    </row>
    <row r="50" spans="1:11" ht="12.75">
      <c r="A50" s="45">
        <v>45840</v>
      </c>
      <c r="B50" t="s">
        <v>1183</v>
      </c>
      <c r="C50" t="s">
        <v>753</v>
      </c>
      <c r="D50">
        <v>25061216524</v>
      </c>
      <c r="E50" s="44">
        <v>10750</v>
      </c>
      <c r="F50" s="52" t="s">
        <v>1184</v>
      </c>
      <c r="G50" s="12" t="s">
        <v>667</v>
      </c>
      <c r="H50" s="48" t="b">
        <v>1</v>
      </c>
      <c r="I50" s="48" t="b">
        <v>0</v>
      </c>
      <c r="J50" s="48" t="b">
        <v>0</v>
      </c>
      <c r="K50" s="12" t="s">
        <v>668</v>
      </c>
    </row>
    <row r="51" spans="1:11" ht="12.75">
      <c r="A51" s="57">
        <v>45866</v>
      </c>
      <c r="B51" t="s">
        <v>1185</v>
      </c>
      <c r="C51" t="s">
        <v>1186</v>
      </c>
      <c r="D51">
        <v>25071017754</v>
      </c>
      <c r="E51" s="44">
        <v>5128</v>
      </c>
      <c r="F51" s="53" t="s">
        <v>1187</v>
      </c>
      <c r="G51" s="12" t="s">
        <v>667</v>
      </c>
      <c r="H51" s="48" t="b">
        <v>0</v>
      </c>
      <c r="I51" s="48" t="b">
        <v>0</v>
      </c>
      <c r="J51" s="48" t="b">
        <v>0</v>
      </c>
      <c r="K51" s="12" t="s">
        <v>668</v>
      </c>
    </row>
    <row r="52" spans="1:11" ht="12.75">
      <c r="A52" s="45">
        <v>45846</v>
      </c>
      <c r="B52" t="s">
        <v>1188</v>
      </c>
      <c r="C52" t="s">
        <v>1189</v>
      </c>
      <c r="D52">
        <v>25061916863</v>
      </c>
      <c r="E52" s="44">
        <v>10250</v>
      </c>
      <c r="F52" s="52" t="s">
        <v>1190</v>
      </c>
      <c r="G52" s="12" t="s">
        <v>667</v>
      </c>
      <c r="H52" s="48" t="b">
        <v>1</v>
      </c>
      <c r="I52" s="48" t="b">
        <v>0</v>
      </c>
      <c r="J52" s="48" t="b">
        <v>0</v>
      </c>
      <c r="K52" s="12" t="s">
        <v>668</v>
      </c>
    </row>
    <row r="53" spans="1:11" ht="12.75">
      <c r="A53" s="45">
        <v>45841</v>
      </c>
      <c r="B53" t="s">
        <v>1191</v>
      </c>
      <c r="C53" t="s">
        <v>753</v>
      </c>
      <c r="D53">
        <v>25061816798</v>
      </c>
      <c r="E53" s="44">
        <v>8225</v>
      </c>
      <c r="F53" s="52" t="s">
        <v>1192</v>
      </c>
      <c r="G53" s="12" t="s">
        <v>667</v>
      </c>
      <c r="H53" s="48" t="b">
        <v>1</v>
      </c>
      <c r="I53" s="48" t="b">
        <v>0</v>
      </c>
      <c r="J53" s="48" t="b">
        <v>0</v>
      </c>
      <c r="K53" s="12" t="s">
        <v>668</v>
      </c>
    </row>
    <row r="54" spans="1:11" ht="12.75">
      <c r="A54" s="57">
        <v>45866</v>
      </c>
      <c r="B54" t="s">
        <v>1193</v>
      </c>
      <c r="C54" t="s">
        <v>834</v>
      </c>
      <c r="D54" s="54" t="s">
        <v>1194</v>
      </c>
      <c r="E54" s="44">
        <v>12000</v>
      </c>
      <c r="F54" s="53" t="s">
        <v>1195</v>
      </c>
      <c r="G54" s="12" t="s">
        <v>667</v>
      </c>
      <c r="H54" s="48" t="b">
        <v>1</v>
      </c>
      <c r="I54" s="48" t="b">
        <v>0</v>
      </c>
      <c r="J54" s="48" t="b">
        <v>0</v>
      </c>
      <c r="K54" s="12" t="s">
        <v>668</v>
      </c>
    </row>
    <row r="55" spans="1:11" ht="12.75">
      <c r="A55" s="45">
        <v>45847</v>
      </c>
      <c r="B55" t="s">
        <v>1196</v>
      </c>
      <c r="C55" t="s">
        <v>1197</v>
      </c>
      <c r="D55">
        <v>25062617195</v>
      </c>
      <c r="E55" s="44">
        <v>12250</v>
      </c>
      <c r="F55" s="53" t="s">
        <v>1198</v>
      </c>
      <c r="G55" s="12" t="s">
        <v>667</v>
      </c>
      <c r="H55" s="48" t="b">
        <v>1</v>
      </c>
      <c r="I55" s="48" t="b">
        <v>0</v>
      </c>
      <c r="J55" s="48" t="b">
        <v>0</v>
      </c>
      <c r="K55" s="12" t="s">
        <v>668</v>
      </c>
    </row>
    <row r="56" spans="1:11" ht="12.75">
      <c r="A56" s="57">
        <v>45860</v>
      </c>
      <c r="B56" t="s">
        <v>1199</v>
      </c>
      <c r="C56" t="s">
        <v>303</v>
      </c>
      <c r="D56">
        <v>25060215935</v>
      </c>
      <c r="E56" s="44">
        <v>10255</v>
      </c>
      <c r="F56" s="53" t="s">
        <v>1200</v>
      </c>
      <c r="G56" s="12" t="s">
        <v>667</v>
      </c>
      <c r="H56" s="48" t="b">
        <v>0</v>
      </c>
      <c r="I56" s="48" t="b">
        <v>0</v>
      </c>
      <c r="J56" s="48" t="b">
        <v>0</v>
      </c>
      <c r="K56" s="12" t="s">
        <v>668</v>
      </c>
    </row>
    <row r="57" spans="1:11" ht="12.75">
      <c r="A57" s="57">
        <v>45849</v>
      </c>
      <c r="B57" t="s">
        <v>1201</v>
      </c>
      <c r="C57" t="s">
        <v>1202</v>
      </c>
      <c r="D57">
        <v>25061216522</v>
      </c>
      <c r="E57" s="44">
        <v>18250</v>
      </c>
      <c r="F57" s="53" t="s">
        <v>1203</v>
      </c>
      <c r="G57" s="12" t="s">
        <v>667</v>
      </c>
      <c r="H57" s="48" t="b">
        <v>1</v>
      </c>
      <c r="I57" s="48" t="b">
        <v>0</v>
      </c>
      <c r="J57" s="48" t="b">
        <v>0</v>
      </c>
      <c r="K57" s="12" t="s">
        <v>668</v>
      </c>
    </row>
    <row r="58" spans="1:11" ht="12.75">
      <c r="A58" s="45">
        <v>45841</v>
      </c>
      <c r="B58" s="2" t="s">
        <v>1204</v>
      </c>
      <c r="C58" t="s">
        <v>768</v>
      </c>
      <c r="D58">
        <v>25060616244</v>
      </c>
      <c r="E58" s="44">
        <v>11350</v>
      </c>
      <c r="F58" s="52" t="s">
        <v>1205</v>
      </c>
      <c r="G58" s="12" t="s">
        <v>667</v>
      </c>
      <c r="H58" s="48" t="b">
        <v>1</v>
      </c>
      <c r="I58" s="48" t="b">
        <v>0</v>
      </c>
      <c r="J58" s="48" t="b">
        <v>0</v>
      </c>
      <c r="K58" s="12" t="s">
        <v>668</v>
      </c>
    </row>
    <row r="59" spans="1:11" ht="12.75">
      <c r="A59" s="45">
        <v>45839</v>
      </c>
      <c r="B59" s="2" t="s">
        <v>1206</v>
      </c>
      <c r="C59" s="2" t="s">
        <v>1207</v>
      </c>
      <c r="D59">
        <v>25052715691</v>
      </c>
      <c r="E59" s="44">
        <v>9100</v>
      </c>
      <c r="F59" s="52" t="s">
        <v>1208</v>
      </c>
      <c r="G59" s="12" t="s">
        <v>667</v>
      </c>
      <c r="H59" s="48" t="b">
        <v>1</v>
      </c>
      <c r="I59" s="48" t="b">
        <v>0</v>
      </c>
      <c r="J59" s="48" t="b">
        <v>0</v>
      </c>
      <c r="K59" s="12" t="s">
        <v>668</v>
      </c>
    </row>
    <row r="60" spans="1:11" ht="12.75">
      <c r="A60" s="57">
        <v>45855</v>
      </c>
      <c r="B60" t="s">
        <v>1209</v>
      </c>
      <c r="C60" t="s">
        <v>854</v>
      </c>
      <c r="D60">
        <v>25061916865</v>
      </c>
      <c r="E60" s="44">
        <v>6125</v>
      </c>
      <c r="F60" s="53" t="s">
        <v>1210</v>
      </c>
      <c r="G60" s="12" t="s">
        <v>667</v>
      </c>
      <c r="H60" s="48" t="b">
        <v>0</v>
      </c>
      <c r="I60" s="48" t="b">
        <v>0</v>
      </c>
      <c r="J60" s="48" t="b">
        <v>0</v>
      </c>
      <c r="K60" s="12" t="s">
        <v>668</v>
      </c>
    </row>
    <row r="61" spans="1:11" ht="12.75">
      <c r="A61" s="45">
        <v>45840</v>
      </c>
      <c r="B61" t="s">
        <v>1211</v>
      </c>
      <c r="C61" t="s">
        <v>1212</v>
      </c>
      <c r="D61">
        <v>25060616248</v>
      </c>
      <c r="E61" s="44">
        <v>15850</v>
      </c>
      <c r="F61" s="52" t="s">
        <v>1213</v>
      </c>
      <c r="G61" s="12" t="s">
        <v>667</v>
      </c>
      <c r="H61" s="48" t="b">
        <v>1</v>
      </c>
      <c r="I61" s="48" t="b">
        <v>0</v>
      </c>
      <c r="J61" s="48" t="b">
        <v>0</v>
      </c>
      <c r="K61" s="12" t="s">
        <v>668</v>
      </c>
    </row>
    <row r="62" spans="1:11" ht="12.75">
      <c r="A62" s="57">
        <v>45855</v>
      </c>
      <c r="B62" t="s">
        <v>1214</v>
      </c>
      <c r="C62" t="s">
        <v>732</v>
      </c>
      <c r="D62">
        <v>25060416101</v>
      </c>
      <c r="E62" s="44">
        <v>15188</v>
      </c>
      <c r="F62" s="54" t="s">
        <v>1215</v>
      </c>
      <c r="G62" s="12" t="s">
        <v>667</v>
      </c>
      <c r="H62" s="48" t="b">
        <v>0</v>
      </c>
      <c r="I62" s="48" t="b">
        <v>0</v>
      </c>
      <c r="J62" s="48" t="b">
        <v>0</v>
      </c>
      <c r="K62" s="12" t="s">
        <v>668</v>
      </c>
    </row>
    <row r="63" spans="1:11" ht="12.75">
      <c r="A63" s="57">
        <v>45863</v>
      </c>
      <c r="B63" t="s">
        <v>1216</v>
      </c>
      <c r="C63" t="s">
        <v>1217</v>
      </c>
      <c r="D63">
        <v>25063017332</v>
      </c>
      <c r="E63" s="44">
        <v>10500</v>
      </c>
      <c r="F63" s="53" t="s">
        <v>1218</v>
      </c>
      <c r="G63" s="12" t="s">
        <v>667</v>
      </c>
      <c r="H63" s="48" t="b">
        <v>1</v>
      </c>
      <c r="I63" s="48" t="b">
        <v>0</v>
      </c>
      <c r="J63" s="48" t="b">
        <v>0</v>
      </c>
      <c r="K63" s="12" t="s">
        <v>668</v>
      </c>
    </row>
    <row r="64" spans="1:11" ht="12.75">
      <c r="A64" s="57">
        <v>45868</v>
      </c>
      <c r="B64" t="s">
        <v>1219</v>
      </c>
      <c r="C64" t="s">
        <v>1220</v>
      </c>
      <c r="D64">
        <v>25070917691</v>
      </c>
      <c r="E64" s="44">
        <v>5863</v>
      </c>
      <c r="F64" s="53" t="s">
        <v>1221</v>
      </c>
      <c r="G64" s="12" t="s">
        <v>667</v>
      </c>
      <c r="H64" s="48" t="b">
        <v>1</v>
      </c>
      <c r="I64" s="48" t="b">
        <v>0</v>
      </c>
      <c r="J64" s="48" t="b">
        <v>0</v>
      </c>
      <c r="K64" s="12" t="s">
        <v>668</v>
      </c>
    </row>
    <row r="65" spans="1:11" ht="12.75">
      <c r="A65" s="57">
        <v>45852</v>
      </c>
      <c r="B65" t="s">
        <v>1222</v>
      </c>
      <c r="C65" t="s">
        <v>1223</v>
      </c>
      <c r="D65">
        <v>25061916864</v>
      </c>
      <c r="E65" s="44">
        <v>10400</v>
      </c>
      <c r="F65" s="53" t="s">
        <v>1224</v>
      </c>
      <c r="G65" s="12" t="s">
        <v>667</v>
      </c>
      <c r="H65" s="48" t="b">
        <v>1</v>
      </c>
      <c r="I65" s="48" t="b">
        <v>0</v>
      </c>
      <c r="J65" s="48" t="b">
        <v>0</v>
      </c>
      <c r="K65" s="12" t="s">
        <v>668</v>
      </c>
    </row>
    <row r="66" spans="1:11" ht="12.75">
      <c r="A66" s="57">
        <v>45861</v>
      </c>
      <c r="B66" t="s">
        <v>1225</v>
      </c>
      <c r="C66" t="s">
        <v>827</v>
      </c>
      <c r="D66">
        <v>25061916858</v>
      </c>
      <c r="E66" s="44">
        <v>14000</v>
      </c>
      <c r="F66" s="53" t="s">
        <v>1226</v>
      </c>
      <c r="G66" s="12" t="s">
        <v>667</v>
      </c>
      <c r="H66" s="48" t="b">
        <v>1</v>
      </c>
      <c r="I66" s="48" t="b">
        <v>0</v>
      </c>
      <c r="J66" s="48" t="b">
        <v>0</v>
      </c>
      <c r="K66" s="12" t="s">
        <v>668</v>
      </c>
    </row>
    <row r="67" spans="1:11" ht="12.75">
      <c r="A67" s="57">
        <v>45869</v>
      </c>
      <c r="B67" t="s">
        <v>823</v>
      </c>
      <c r="C67" t="s">
        <v>1227</v>
      </c>
      <c r="D67">
        <v>25070717563</v>
      </c>
      <c r="E67" s="44">
        <v>7900</v>
      </c>
      <c r="F67" s="53" t="s">
        <v>1228</v>
      </c>
      <c r="G67" s="12" t="s">
        <v>667</v>
      </c>
      <c r="H67" s="48" t="b">
        <v>1</v>
      </c>
      <c r="I67" s="48" t="b">
        <v>0</v>
      </c>
      <c r="J67" s="48" t="b">
        <v>0</v>
      </c>
      <c r="K67" s="12" t="s">
        <v>668</v>
      </c>
    </row>
    <row r="68" spans="1:11" ht="12.75">
      <c r="E68" s="44"/>
    </row>
    <row r="69" spans="1:11" ht="12.75">
      <c r="E69" s="44"/>
    </row>
    <row r="70" spans="1:11" ht="12.75">
      <c r="E70" s="44"/>
    </row>
    <row r="71" spans="1:11" ht="12.75">
      <c r="E71" s="44"/>
    </row>
    <row r="72" spans="1:11" ht="12.75">
      <c r="E72" s="44"/>
    </row>
    <row r="73" spans="1:11" ht="12.75">
      <c r="E73" s="44"/>
    </row>
    <row r="74" spans="1:11" ht="12.75">
      <c r="E74" s="44"/>
    </row>
    <row r="75" spans="1:11" ht="12.75">
      <c r="E75" s="44"/>
    </row>
    <row r="76" spans="1:11" ht="12.75">
      <c r="E76" s="44"/>
    </row>
    <row r="77" spans="1:11" ht="12.75">
      <c r="E77" s="44"/>
    </row>
    <row r="78" spans="1:11" ht="12.75">
      <c r="E78" s="44"/>
    </row>
    <row r="79" spans="1:11" ht="12.75">
      <c r="E79" s="44"/>
    </row>
    <row r="80" spans="1:11" ht="12.75">
      <c r="E80" s="44"/>
    </row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autoFilter ref="A1:K50" xr:uid="{5D5512A0-C945-4DA2-AFF7-6E52EF5215C4}">
    <sortState xmlns:xlrd2="http://schemas.microsoft.com/office/spreadsheetml/2017/richdata2" ref="A2:K67">
      <sortCondition ref="B1:B50"/>
    </sortState>
  </autoFilter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B573-CB48-432C-BCFC-6CA229D5FBD0}">
  <sheetPr>
    <pageSetUpPr fitToPage="1"/>
  </sheetPr>
  <dimension ref="A1:M46"/>
  <sheetViews>
    <sheetView workbookViewId="0">
      <selection activeCell="H11" sqref="H11"/>
    </sheetView>
  </sheetViews>
  <sheetFormatPr defaultColWidth="11.265625" defaultRowHeight="12.75"/>
  <cols>
    <col min="1" max="1" width="19.86328125" customWidth="1"/>
    <col min="2" max="2" width="10.73046875" bestFit="1" customWidth="1"/>
    <col min="3" max="3" width="12.3984375" style="26" bestFit="1" customWidth="1"/>
    <col min="4" max="4" width="13.265625" style="26" bestFit="1" customWidth="1"/>
    <col min="5" max="5" width="20" style="26" bestFit="1" customWidth="1"/>
    <col min="6" max="6" width="14.3984375" bestFit="1" customWidth="1"/>
    <col min="8" max="8" width="11" bestFit="1" customWidth="1"/>
    <col min="9" max="9" width="10.73046875" bestFit="1" customWidth="1"/>
    <col min="10" max="10" width="12.3984375" bestFit="1" customWidth="1"/>
    <col min="11" max="11" width="13.265625" bestFit="1" customWidth="1"/>
    <col min="12" max="12" width="20" bestFit="1" customWidth="1"/>
    <col min="13" max="13" width="14.3984375" bestFit="1" customWidth="1"/>
  </cols>
  <sheetData>
    <row r="1" spans="1:13" ht="13.15">
      <c r="A1" s="35" t="s">
        <v>970</v>
      </c>
      <c r="B1" s="35" t="s">
        <v>758</v>
      </c>
      <c r="C1" s="35" t="s">
        <v>971</v>
      </c>
      <c r="D1" s="36" t="s">
        <v>760</v>
      </c>
      <c r="E1" s="35" t="s">
        <v>761</v>
      </c>
      <c r="F1" s="56" t="s">
        <v>1046</v>
      </c>
      <c r="H1" s="35" t="s">
        <v>970</v>
      </c>
      <c r="I1" s="35" t="s">
        <v>758</v>
      </c>
      <c r="J1" s="35" t="s">
        <v>971</v>
      </c>
      <c r="K1" s="36" t="s">
        <v>760</v>
      </c>
      <c r="L1" s="35" t="s">
        <v>761</v>
      </c>
      <c r="M1" s="56" t="s">
        <v>1046</v>
      </c>
    </row>
    <row r="2" spans="1:13">
      <c r="A2" t="s">
        <v>1050</v>
      </c>
      <c r="B2" t="s">
        <v>1051</v>
      </c>
      <c r="C2" s="26">
        <v>25061216518</v>
      </c>
      <c r="D2" s="43">
        <v>7750</v>
      </c>
      <c r="E2" s="59" t="s">
        <v>1052</v>
      </c>
      <c r="F2" s="49" t="b">
        <v>1</v>
      </c>
      <c r="H2" s="2" t="s">
        <v>978</v>
      </c>
      <c r="I2" s="2" t="s">
        <v>979</v>
      </c>
      <c r="J2" s="2">
        <v>25060215931</v>
      </c>
      <c r="K2" s="44">
        <v>10250</v>
      </c>
      <c r="L2" s="52" t="s">
        <v>980</v>
      </c>
      <c r="M2" s="49" t="b">
        <v>1</v>
      </c>
    </row>
    <row r="3" spans="1:13">
      <c r="A3" s="2" t="s">
        <v>972</v>
      </c>
      <c r="B3" s="2" t="s">
        <v>973</v>
      </c>
      <c r="C3" s="41">
        <v>25061216544</v>
      </c>
      <c r="D3" s="43">
        <v>13450</v>
      </c>
      <c r="E3" s="59" t="s">
        <v>974</v>
      </c>
      <c r="F3" s="49" t="b">
        <v>1</v>
      </c>
      <c r="H3" t="s">
        <v>1059</v>
      </c>
      <c r="I3" t="s">
        <v>1060</v>
      </c>
      <c r="J3">
        <v>25061216519</v>
      </c>
      <c r="K3" s="44">
        <v>12500</v>
      </c>
      <c r="L3" s="52" t="s">
        <v>1061</v>
      </c>
      <c r="M3" s="61" t="b">
        <v>1</v>
      </c>
    </row>
    <row r="4" spans="1:13">
      <c r="A4" s="2" t="s">
        <v>975</v>
      </c>
      <c r="B4" s="2" t="s">
        <v>976</v>
      </c>
      <c r="C4" s="41">
        <v>25060215930</v>
      </c>
      <c r="D4" s="43">
        <v>15200</v>
      </c>
      <c r="E4" s="59" t="s">
        <v>977</v>
      </c>
      <c r="F4" s="49" t="b">
        <v>1</v>
      </c>
      <c r="H4" t="s">
        <v>1099</v>
      </c>
      <c r="I4" t="s">
        <v>1100</v>
      </c>
      <c r="J4">
        <v>25061916861</v>
      </c>
      <c r="K4" s="44">
        <v>11900</v>
      </c>
      <c r="L4" s="52" t="s">
        <v>1101</v>
      </c>
      <c r="M4" s="49" t="b">
        <v>1</v>
      </c>
    </row>
    <row r="5" spans="1:13">
      <c r="A5" s="2" t="s">
        <v>1065</v>
      </c>
      <c r="B5" s="2" t="s">
        <v>904</v>
      </c>
      <c r="C5" s="60" t="s">
        <v>1229</v>
      </c>
      <c r="D5" s="43">
        <v>8063</v>
      </c>
      <c r="E5" s="59" t="s">
        <v>1066</v>
      </c>
      <c r="F5" s="49" t="b">
        <v>1</v>
      </c>
      <c r="H5" t="s">
        <v>1188</v>
      </c>
      <c r="I5" t="s">
        <v>1189</v>
      </c>
      <c r="J5">
        <v>25061916863</v>
      </c>
      <c r="K5" s="44">
        <v>10250</v>
      </c>
      <c r="L5" s="52" t="s">
        <v>1190</v>
      </c>
      <c r="M5" s="49" t="b">
        <v>1</v>
      </c>
    </row>
    <row r="6" spans="1:13">
      <c r="A6" s="2" t="s">
        <v>1071</v>
      </c>
      <c r="B6" s="2" t="s">
        <v>1072</v>
      </c>
      <c r="C6" s="60" t="s">
        <v>1230</v>
      </c>
      <c r="D6" s="43">
        <v>11000</v>
      </c>
      <c r="E6" s="59" t="s">
        <v>1073</v>
      </c>
      <c r="F6" s="49" t="b">
        <v>1</v>
      </c>
      <c r="H6" t="s">
        <v>1191</v>
      </c>
      <c r="I6" t="s">
        <v>753</v>
      </c>
      <c r="J6">
        <v>25061816798</v>
      </c>
      <c r="K6" s="44">
        <v>8225</v>
      </c>
      <c r="L6" s="52" t="s">
        <v>1192</v>
      </c>
      <c r="M6" s="49" t="b">
        <v>1</v>
      </c>
    </row>
    <row r="7" spans="1:13">
      <c r="A7" t="s">
        <v>1078</v>
      </c>
      <c r="B7" t="s">
        <v>450</v>
      </c>
      <c r="C7" s="26">
        <v>25061216545</v>
      </c>
      <c r="D7" s="43">
        <v>10750</v>
      </c>
      <c r="E7" s="59" t="s">
        <v>1079</v>
      </c>
      <c r="F7" s="49" t="b">
        <v>1</v>
      </c>
    </row>
    <row r="8" spans="1:13" ht="13.15">
      <c r="A8" t="s">
        <v>987</v>
      </c>
      <c r="B8" t="s">
        <v>988</v>
      </c>
      <c r="C8" s="26">
        <v>25060616246</v>
      </c>
      <c r="D8" s="43">
        <v>9797</v>
      </c>
      <c r="E8" s="60" t="s">
        <v>989</v>
      </c>
      <c r="F8" s="49" t="b">
        <v>1</v>
      </c>
      <c r="H8" s="58" t="s">
        <v>1231</v>
      </c>
    </row>
    <row r="9" spans="1:13" ht="13.15">
      <c r="A9" t="s">
        <v>1080</v>
      </c>
      <c r="B9" t="s">
        <v>1081</v>
      </c>
      <c r="C9" s="26">
        <v>25060416103</v>
      </c>
      <c r="D9" s="43">
        <v>6750</v>
      </c>
      <c r="E9" s="59" t="s">
        <v>1082</v>
      </c>
      <c r="F9" s="49" t="b">
        <v>1</v>
      </c>
      <c r="H9" s="56" t="s">
        <v>1232</v>
      </c>
    </row>
    <row r="10" spans="1:13">
      <c r="A10" s="2" t="s">
        <v>990</v>
      </c>
      <c r="B10" s="2" t="s">
        <v>907</v>
      </c>
      <c r="C10" s="41">
        <v>25051915386</v>
      </c>
      <c r="D10" s="43">
        <v>9400</v>
      </c>
      <c r="E10" s="59" t="s">
        <v>991</v>
      </c>
      <c r="F10" s="49" t="b">
        <v>1</v>
      </c>
    </row>
    <row r="11" spans="1:13" ht="13.15">
      <c r="A11" t="s">
        <v>1090</v>
      </c>
      <c r="B11" t="s">
        <v>1091</v>
      </c>
      <c r="C11" s="26">
        <v>25061216525</v>
      </c>
      <c r="D11" s="43">
        <v>10895</v>
      </c>
      <c r="E11" s="59" t="s">
        <v>1092</v>
      </c>
      <c r="F11" s="49" t="b">
        <v>1</v>
      </c>
      <c r="H11" s="66" t="s">
        <v>1233</v>
      </c>
    </row>
    <row r="12" spans="1:13">
      <c r="A12" s="2" t="s">
        <v>994</v>
      </c>
      <c r="B12" s="2" t="s">
        <v>995</v>
      </c>
      <c r="C12" s="41">
        <v>25052815748</v>
      </c>
      <c r="D12" s="43">
        <v>13500</v>
      </c>
      <c r="E12" s="59" t="s">
        <v>996</v>
      </c>
      <c r="F12" s="49" t="b">
        <v>1</v>
      </c>
    </row>
    <row r="13" spans="1:13">
      <c r="A13" s="2" t="s">
        <v>997</v>
      </c>
      <c r="B13" s="2" t="s">
        <v>998</v>
      </c>
      <c r="C13" s="41">
        <v>25060616245</v>
      </c>
      <c r="D13" s="43">
        <v>7500</v>
      </c>
      <c r="E13" s="59" t="s">
        <v>999</v>
      </c>
      <c r="F13" s="49" t="b">
        <v>1</v>
      </c>
    </row>
    <row r="14" spans="1:13">
      <c r="A14" s="2" t="s">
        <v>1000</v>
      </c>
      <c r="B14" s="2" t="s">
        <v>1001</v>
      </c>
      <c r="C14" s="41">
        <v>25052715681</v>
      </c>
      <c r="D14" s="43">
        <v>9950</v>
      </c>
      <c r="E14" s="59" t="s">
        <v>1002</v>
      </c>
      <c r="F14" s="49" t="b">
        <v>1</v>
      </c>
    </row>
    <row r="15" spans="1:13">
      <c r="A15" s="2" t="s">
        <v>1003</v>
      </c>
      <c r="B15" s="2" t="s">
        <v>1004</v>
      </c>
      <c r="C15" s="41">
        <v>25060616242</v>
      </c>
      <c r="D15" s="43">
        <v>4500</v>
      </c>
      <c r="E15" s="59" t="s">
        <v>1005</v>
      </c>
      <c r="F15" s="49" t="b">
        <v>1</v>
      </c>
    </row>
    <row r="16" spans="1:13">
      <c r="A16" t="s">
        <v>1121</v>
      </c>
      <c r="B16" t="s">
        <v>968</v>
      </c>
      <c r="C16" s="26">
        <v>25060215934</v>
      </c>
      <c r="D16" s="43">
        <v>7250</v>
      </c>
      <c r="E16" s="59" t="s">
        <v>1122</v>
      </c>
      <c r="F16" s="49" t="b">
        <v>1</v>
      </c>
    </row>
    <row r="17" spans="1:6">
      <c r="A17" s="2" t="s">
        <v>1006</v>
      </c>
      <c r="B17" s="2" t="s">
        <v>1007</v>
      </c>
      <c r="C17" s="41">
        <v>25051915385</v>
      </c>
      <c r="D17" s="43">
        <v>9950</v>
      </c>
      <c r="E17" s="59" t="s">
        <v>1008</v>
      </c>
      <c r="F17" s="49" t="b">
        <v>1</v>
      </c>
    </row>
    <row r="18" spans="1:6">
      <c r="A18" s="2" t="s">
        <v>1126</v>
      </c>
      <c r="B18" s="2" t="s">
        <v>1127</v>
      </c>
      <c r="C18" s="26">
        <v>25062016896</v>
      </c>
      <c r="D18" s="43">
        <v>7900</v>
      </c>
      <c r="E18" s="59" t="s">
        <v>1128</v>
      </c>
      <c r="F18" s="49" t="b">
        <v>1</v>
      </c>
    </row>
    <row r="19" spans="1:6">
      <c r="A19" t="s">
        <v>1138</v>
      </c>
      <c r="B19" t="s">
        <v>1139</v>
      </c>
      <c r="C19" s="26">
        <v>25060616241</v>
      </c>
      <c r="D19" s="43">
        <v>16000</v>
      </c>
      <c r="E19" s="59" t="s">
        <v>1140</v>
      </c>
      <c r="F19" s="49" t="b">
        <v>1</v>
      </c>
    </row>
    <row r="20" spans="1:6">
      <c r="A20" s="2" t="s">
        <v>768</v>
      </c>
      <c r="B20" s="2" t="s">
        <v>842</v>
      </c>
      <c r="C20" s="41">
        <v>25052715692</v>
      </c>
      <c r="D20" s="43">
        <v>11100</v>
      </c>
      <c r="E20" s="59" t="s">
        <v>1009</v>
      </c>
      <c r="F20" s="49" t="b">
        <v>1</v>
      </c>
    </row>
    <row r="21" spans="1:6">
      <c r="A21" t="s">
        <v>1141</v>
      </c>
      <c r="B21" t="s">
        <v>734</v>
      </c>
      <c r="C21" s="26">
        <v>25062417045</v>
      </c>
      <c r="D21" s="43">
        <v>10250</v>
      </c>
      <c r="E21" s="59" t="s">
        <v>1142</v>
      </c>
      <c r="F21" s="49" t="b">
        <v>1</v>
      </c>
    </row>
    <row r="22" spans="1:6">
      <c r="A22" s="2" t="s">
        <v>1015</v>
      </c>
      <c r="B22" s="2" t="s">
        <v>1016</v>
      </c>
      <c r="C22" s="41">
        <v>25052715689</v>
      </c>
      <c r="D22" s="43">
        <v>7845</v>
      </c>
      <c r="E22" s="59" t="s">
        <v>1017</v>
      </c>
      <c r="F22" s="49" t="b">
        <v>1</v>
      </c>
    </row>
    <row r="23" spans="1:6">
      <c r="A23" s="2" t="s">
        <v>1021</v>
      </c>
      <c r="B23" s="2" t="s">
        <v>1022</v>
      </c>
      <c r="C23" s="41">
        <v>25052715690</v>
      </c>
      <c r="D23" s="43">
        <v>5950</v>
      </c>
      <c r="E23" s="59" t="s">
        <v>1023</v>
      </c>
      <c r="F23" s="49" t="b">
        <v>1</v>
      </c>
    </row>
    <row r="24" spans="1:6">
      <c r="A24" s="2" t="s">
        <v>1024</v>
      </c>
      <c r="B24" s="2" t="s">
        <v>1025</v>
      </c>
      <c r="C24" s="41">
        <v>25051615340</v>
      </c>
      <c r="D24" s="43">
        <v>8500</v>
      </c>
      <c r="E24" s="59" t="s">
        <v>1026</v>
      </c>
      <c r="F24" s="49" t="b">
        <v>1</v>
      </c>
    </row>
    <row r="25" spans="1:6">
      <c r="A25" t="s">
        <v>425</v>
      </c>
      <c r="B25" t="s">
        <v>1158</v>
      </c>
      <c r="C25" s="26">
        <v>25052715693</v>
      </c>
      <c r="D25" s="43">
        <v>9750</v>
      </c>
      <c r="E25" s="59" t="s">
        <v>1159</v>
      </c>
      <c r="F25" s="49" t="b">
        <v>1</v>
      </c>
    </row>
    <row r="26" spans="1:6">
      <c r="A26" t="s">
        <v>1160</v>
      </c>
      <c r="B26" t="s">
        <v>1161</v>
      </c>
      <c r="C26" s="26">
        <v>25061216520</v>
      </c>
      <c r="D26" s="43">
        <v>13650</v>
      </c>
      <c r="E26" s="59" t="s">
        <v>1162</v>
      </c>
      <c r="F26" s="49" t="b">
        <v>1</v>
      </c>
    </row>
    <row r="27" spans="1:6">
      <c r="A27" t="s">
        <v>1166</v>
      </c>
      <c r="B27" t="s">
        <v>737</v>
      </c>
      <c r="C27" s="26">
        <v>25061916867</v>
      </c>
      <c r="D27" s="43">
        <v>9600</v>
      </c>
      <c r="E27" s="59" t="s">
        <v>1167</v>
      </c>
      <c r="F27" s="49" t="b">
        <v>1</v>
      </c>
    </row>
    <row r="28" spans="1:6">
      <c r="A28" t="s">
        <v>1183</v>
      </c>
      <c r="B28" t="s">
        <v>753</v>
      </c>
      <c r="C28" s="26">
        <v>25061216524</v>
      </c>
      <c r="D28" s="43">
        <v>10750</v>
      </c>
      <c r="E28" s="59" t="s">
        <v>1184</v>
      </c>
      <c r="F28" s="49" t="b">
        <v>1</v>
      </c>
    </row>
    <row r="29" spans="1:6">
      <c r="A29" s="2" t="s">
        <v>1030</v>
      </c>
      <c r="B29" s="2" t="s">
        <v>691</v>
      </c>
      <c r="C29" s="41">
        <v>25060916297</v>
      </c>
      <c r="D29" s="43">
        <v>13000</v>
      </c>
      <c r="E29" s="59" t="s">
        <v>1031</v>
      </c>
      <c r="F29" s="49" t="b">
        <v>1</v>
      </c>
    </row>
    <row r="30" spans="1:6">
      <c r="A30" s="2" t="s">
        <v>1032</v>
      </c>
      <c r="B30" s="2" t="s">
        <v>1033</v>
      </c>
      <c r="C30" s="41">
        <v>25050514786</v>
      </c>
      <c r="D30" s="43">
        <v>5460</v>
      </c>
      <c r="E30" s="59" t="s">
        <v>1034</v>
      </c>
      <c r="F30" s="49" t="b">
        <v>1</v>
      </c>
    </row>
    <row r="31" spans="1:6">
      <c r="A31" s="2" t="s">
        <v>1035</v>
      </c>
      <c r="B31" s="2" t="s">
        <v>1036</v>
      </c>
      <c r="C31" s="41">
        <v>25051615338</v>
      </c>
      <c r="D31" s="43">
        <v>9900</v>
      </c>
      <c r="E31" s="59" t="s">
        <v>1037</v>
      </c>
      <c r="F31" s="49" t="b">
        <v>1</v>
      </c>
    </row>
    <row r="32" spans="1:6">
      <c r="A32" s="2" t="s">
        <v>1038</v>
      </c>
      <c r="B32" s="2" t="s">
        <v>1039</v>
      </c>
      <c r="C32" s="41">
        <v>25052715682</v>
      </c>
      <c r="D32" s="43">
        <v>6750</v>
      </c>
      <c r="E32" s="59" t="s">
        <v>1040</v>
      </c>
      <c r="F32" s="49" t="b">
        <v>1</v>
      </c>
    </row>
    <row r="33" spans="1:6">
      <c r="A33" s="2" t="s">
        <v>1206</v>
      </c>
      <c r="B33" s="2" t="s">
        <v>1207</v>
      </c>
      <c r="C33" s="26">
        <v>25052715691</v>
      </c>
      <c r="D33" s="43">
        <v>9100</v>
      </c>
      <c r="E33" s="59" t="s">
        <v>1208</v>
      </c>
      <c r="F33" s="49" t="b">
        <v>1</v>
      </c>
    </row>
    <row r="34" spans="1:6">
      <c r="A34" s="2" t="s">
        <v>1041</v>
      </c>
      <c r="B34" s="2" t="s">
        <v>1042</v>
      </c>
      <c r="C34" s="41">
        <v>25052715680</v>
      </c>
      <c r="D34" s="43">
        <v>8795</v>
      </c>
      <c r="E34" s="59" t="s">
        <v>1043</v>
      </c>
      <c r="F34" s="49" t="b">
        <v>1</v>
      </c>
    </row>
    <row r="35" spans="1:6">
      <c r="A35" t="s">
        <v>1211</v>
      </c>
      <c r="B35" t="s">
        <v>1212</v>
      </c>
      <c r="C35" s="26">
        <v>25060616248</v>
      </c>
      <c r="D35" s="43">
        <v>15850</v>
      </c>
      <c r="E35" s="59" t="s">
        <v>1213</v>
      </c>
      <c r="F35" s="49" t="b">
        <v>1</v>
      </c>
    </row>
    <row r="36" spans="1:6">
      <c r="A36" s="2" t="s">
        <v>1044</v>
      </c>
      <c r="B36" s="2" t="s">
        <v>785</v>
      </c>
      <c r="C36" s="41">
        <v>25052715694</v>
      </c>
      <c r="D36" s="43">
        <v>20500</v>
      </c>
      <c r="E36" s="59" t="s">
        <v>1045</v>
      </c>
      <c r="F36" s="49" t="b">
        <v>1</v>
      </c>
    </row>
    <row r="38" spans="1:6" ht="13.15">
      <c r="A38" s="58" t="s">
        <v>1234</v>
      </c>
    </row>
    <row r="39" spans="1:6" ht="13.15">
      <c r="A39" s="56" t="s">
        <v>1235</v>
      </c>
    </row>
    <row r="40" spans="1:6" ht="13.15">
      <c r="A40" s="56"/>
    </row>
    <row r="41" spans="1:6">
      <c r="A41" s="65" t="s">
        <v>1236</v>
      </c>
    </row>
    <row r="44" spans="1:6" ht="13.15">
      <c r="A44" s="56" t="s">
        <v>1237</v>
      </c>
    </row>
    <row r="45" spans="1:6" ht="13.15">
      <c r="A45" s="64" t="s">
        <v>1238</v>
      </c>
    </row>
    <row r="46" spans="1:6">
      <c r="A46" s="2" t="s">
        <v>1204</v>
      </c>
      <c r="B46" t="s">
        <v>768</v>
      </c>
      <c r="C46" s="26">
        <v>25060616244</v>
      </c>
      <c r="D46" s="43">
        <v>11350</v>
      </c>
      <c r="E46" s="59" t="s">
        <v>1205</v>
      </c>
      <c r="F46" s="49" t="b">
        <v>1</v>
      </c>
    </row>
  </sheetData>
  <pageMargins left="0.7" right="0.7" top="0.75" bottom="0.75" header="0.3" footer="0.3"/>
  <pageSetup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C12B-BE33-4697-ADB4-A5A411E6E055}">
  <dimension ref="A1:M50"/>
  <sheetViews>
    <sheetView topLeftCell="A13" workbookViewId="0">
      <selection activeCell="H46" sqref="H46"/>
    </sheetView>
  </sheetViews>
  <sheetFormatPr defaultColWidth="8.86328125" defaultRowHeight="12.75"/>
  <cols>
    <col min="1" max="1" width="23.3984375" style="26" customWidth="1"/>
    <col min="2" max="2" width="16.86328125" customWidth="1"/>
    <col min="3" max="3" width="15.73046875" customWidth="1"/>
    <col min="4" max="4" width="12.3984375" style="26" customWidth="1"/>
    <col min="5" max="5" width="12" style="26" bestFit="1" customWidth="1"/>
    <col min="6" max="6" width="20" style="26" bestFit="1" customWidth="1"/>
    <col min="8" max="8" width="12.1328125" customWidth="1"/>
    <col min="9" max="9" width="11.3984375" customWidth="1"/>
    <col min="10" max="10" width="12.73046875" customWidth="1"/>
    <col min="11" max="11" width="23.1328125" customWidth="1"/>
  </cols>
  <sheetData>
    <row r="1" spans="1:11" ht="13.15">
      <c r="A1" s="10" t="s">
        <v>654</v>
      </c>
      <c r="B1" s="10" t="s">
        <v>655</v>
      </c>
      <c r="C1" s="10" t="s">
        <v>656</v>
      </c>
      <c r="D1" s="51" t="s">
        <v>7</v>
      </c>
      <c r="E1" s="29" t="s">
        <v>657</v>
      </c>
      <c r="F1" s="51" t="s">
        <v>658</v>
      </c>
      <c r="G1" s="10" t="s">
        <v>659</v>
      </c>
      <c r="H1" s="10" t="s">
        <v>660</v>
      </c>
      <c r="I1" s="10" t="s">
        <v>11</v>
      </c>
      <c r="J1" s="11" t="s">
        <v>661</v>
      </c>
      <c r="K1" s="10" t="s">
        <v>662</v>
      </c>
    </row>
    <row r="2" spans="1:11">
      <c r="A2" s="63">
        <v>45895</v>
      </c>
      <c r="B2" t="s">
        <v>1239</v>
      </c>
      <c r="C2" t="s">
        <v>1240</v>
      </c>
      <c r="D2" s="26">
        <v>25073018522</v>
      </c>
      <c r="E2" s="43">
        <v>9435</v>
      </c>
      <c r="F2" s="60" t="s">
        <v>1241</v>
      </c>
      <c r="G2" s="12" t="s">
        <v>667</v>
      </c>
      <c r="H2" s="48" t="b">
        <v>0</v>
      </c>
      <c r="I2" s="48" t="b">
        <v>0</v>
      </c>
      <c r="J2" s="48" t="b">
        <v>0</v>
      </c>
      <c r="K2" s="12" t="s">
        <v>668</v>
      </c>
    </row>
    <row r="3" spans="1:11">
      <c r="A3" s="63">
        <v>45891</v>
      </c>
      <c r="B3" t="s">
        <v>1242</v>
      </c>
      <c r="C3" t="s">
        <v>1243</v>
      </c>
      <c r="D3">
        <v>25073018525</v>
      </c>
      <c r="E3" s="43">
        <v>9000</v>
      </c>
      <c r="F3" s="60" t="s">
        <v>1244</v>
      </c>
      <c r="G3" s="12" t="s">
        <v>667</v>
      </c>
      <c r="H3" s="48" t="b">
        <v>0</v>
      </c>
      <c r="I3" s="48" t="b">
        <v>0</v>
      </c>
      <c r="J3" s="48" t="b">
        <v>0</v>
      </c>
      <c r="K3" s="12" t="s">
        <v>668</v>
      </c>
    </row>
    <row r="4" spans="1:11">
      <c r="A4" s="62">
        <v>45870</v>
      </c>
      <c r="B4" t="s">
        <v>1245</v>
      </c>
      <c r="C4" s="2" t="s">
        <v>1217</v>
      </c>
      <c r="D4" s="60" t="s">
        <v>1246</v>
      </c>
      <c r="E4" s="43">
        <v>9485</v>
      </c>
      <c r="F4" s="59" t="s">
        <v>1247</v>
      </c>
      <c r="G4" s="12" t="s">
        <v>667</v>
      </c>
      <c r="H4" s="48" t="b">
        <v>1</v>
      </c>
      <c r="I4" s="48" t="b">
        <v>0</v>
      </c>
      <c r="J4" s="48" t="b">
        <v>0</v>
      </c>
      <c r="K4" s="12" t="s">
        <v>668</v>
      </c>
    </row>
    <row r="5" spans="1:11">
      <c r="A5" s="62">
        <v>45882</v>
      </c>
      <c r="B5" t="s">
        <v>1248</v>
      </c>
      <c r="C5" t="s">
        <v>1249</v>
      </c>
      <c r="D5">
        <v>25062717256</v>
      </c>
      <c r="E5" s="43">
        <v>8950</v>
      </c>
      <c r="F5" s="59" t="s">
        <v>1250</v>
      </c>
      <c r="G5" s="12" t="s">
        <v>667</v>
      </c>
      <c r="H5" s="48" t="b">
        <v>0</v>
      </c>
      <c r="I5" s="48" t="b">
        <v>0</v>
      </c>
      <c r="J5" s="48" t="b">
        <v>0</v>
      </c>
      <c r="K5" s="12" t="s">
        <v>668</v>
      </c>
    </row>
    <row r="6" spans="1:11">
      <c r="A6" s="62">
        <v>45870</v>
      </c>
      <c r="B6" t="s">
        <v>1251</v>
      </c>
      <c r="C6" t="s">
        <v>1252</v>
      </c>
      <c r="D6" s="60" t="s">
        <v>1253</v>
      </c>
      <c r="E6" s="43">
        <v>14750</v>
      </c>
      <c r="F6" s="59" t="s">
        <v>1254</v>
      </c>
      <c r="G6" s="12" t="s">
        <v>667</v>
      </c>
      <c r="H6" s="48" t="b">
        <v>0</v>
      </c>
      <c r="I6" s="48" t="b">
        <v>0</v>
      </c>
      <c r="J6" s="48" t="b">
        <v>0</v>
      </c>
      <c r="K6" s="12" t="s">
        <v>668</v>
      </c>
    </row>
    <row r="7" spans="1:11">
      <c r="A7" s="63">
        <v>45898</v>
      </c>
      <c r="B7" t="s">
        <v>1255</v>
      </c>
      <c r="C7" t="s">
        <v>691</v>
      </c>
      <c r="D7">
        <v>25081419051</v>
      </c>
      <c r="E7" s="43">
        <v>10250</v>
      </c>
      <c r="F7" s="60" t="s">
        <v>1256</v>
      </c>
      <c r="G7" s="12" t="s">
        <v>667</v>
      </c>
      <c r="H7" s="48" t="b">
        <v>0</v>
      </c>
      <c r="I7" s="48" t="b">
        <v>0</v>
      </c>
      <c r="J7" s="48" t="b">
        <v>0</v>
      </c>
      <c r="K7" s="12" t="s">
        <v>668</v>
      </c>
    </row>
    <row r="8" spans="1:11">
      <c r="A8" s="63">
        <v>45889</v>
      </c>
      <c r="B8" t="s">
        <v>1257</v>
      </c>
      <c r="C8" t="s">
        <v>1258</v>
      </c>
      <c r="D8">
        <v>25071417851</v>
      </c>
      <c r="E8" s="43">
        <v>11500</v>
      </c>
      <c r="F8" s="60" t="s">
        <v>1259</v>
      </c>
      <c r="G8" s="12" t="s">
        <v>667</v>
      </c>
      <c r="H8" s="48" t="b">
        <v>0</v>
      </c>
      <c r="I8" s="48" t="b">
        <v>0</v>
      </c>
      <c r="J8" s="48" t="b">
        <v>0</v>
      </c>
      <c r="K8" s="12" t="s">
        <v>668</v>
      </c>
    </row>
    <row r="9" spans="1:11">
      <c r="A9" s="62">
        <v>45881</v>
      </c>
      <c r="B9" t="s">
        <v>1260</v>
      </c>
      <c r="C9" t="s">
        <v>1261</v>
      </c>
      <c r="D9">
        <v>25073018531</v>
      </c>
      <c r="E9" s="43">
        <v>16625</v>
      </c>
      <c r="F9" s="59" t="s">
        <v>1262</v>
      </c>
      <c r="G9" s="12" t="s">
        <v>667</v>
      </c>
      <c r="H9" s="48" t="b">
        <v>0</v>
      </c>
      <c r="I9" s="48" t="b">
        <v>0</v>
      </c>
      <c r="J9" s="48" t="b">
        <v>0</v>
      </c>
      <c r="K9" t="s">
        <v>668</v>
      </c>
    </row>
    <row r="10" spans="1:11">
      <c r="A10" s="62">
        <v>45877</v>
      </c>
      <c r="B10" s="2" t="s">
        <v>1263</v>
      </c>
      <c r="C10" t="s">
        <v>1264</v>
      </c>
      <c r="D10">
        <v>25071617977</v>
      </c>
      <c r="E10" s="43">
        <v>9700</v>
      </c>
      <c r="F10" s="59" t="s">
        <v>1265</v>
      </c>
      <c r="G10" s="12" t="s">
        <v>667</v>
      </c>
      <c r="H10" s="48" t="b">
        <v>0</v>
      </c>
      <c r="I10" s="48" t="b">
        <v>0</v>
      </c>
      <c r="J10" s="48" t="b">
        <v>0</v>
      </c>
      <c r="K10" s="12" t="s">
        <v>668</v>
      </c>
    </row>
    <row r="11" spans="1:11">
      <c r="A11" s="63">
        <v>45888</v>
      </c>
      <c r="B11" t="s">
        <v>1266</v>
      </c>
      <c r="C11" t="s">
        <v>1267</v>
      </c>
      <c r="D11" s="26">
        <v>25072818424</v>
      </c>
      <c r="E11" s="43">
        <v>11375</v>
      </c>
      <c r="F11" s="60" t="s">
        <v>1268</v>
      </c>
      <c r="G11" s="12" t="s">
        <v>667</v>
      </c>
      <c r="H11" s="48" t="b">
        <v>0</v>
      </c>
      <c r="I11" s="48" t="b">
        <v>0</v>
      </c>
      <c r="J11" s="48" t="b">
        <v>0</v>
      </c>
      <c r="K11" s="12" t="s">
        <v>668</v>
      </c>
    </row>
    <row r="12" spans="1:11">
      <c r="A12" s="62">
        <v>45874</v>
      </c>
      <c r="B12" s="2" t="s">
        <v>675</v>
      </c>
      <c r="C12" s="2" t="s">
        <v>1269</v>
      </c>
      <c r="D12">
        <v>25071417848</v>
      </c>
      <c r="E12" s="43">
        <v>9750</v>
      </c>
      <c r="F12" s="59" t="s">
        <v>1270</v>
      </c>
      <c r="G12" s="12" t="s">
        <v>667</v>
      </c>
      <c r="H12" s="48" t="b">
        <v>0</v>
      </c>
      <c r="I12" s="48" t="b">
        <v>0</v>
      </c>
      <c r="J12" s="48" t="b">
        <v>0</v>
      </c>
      <c r="K12" s="12" t="s">
        <v>668</v>
      </c>
    </row>
    <row r="13" spans="1:11">
      <c r="A13" s="62">
        <v>45876</v>
      </c>
      <c r="B13" t="s">
        <v>1271</v>
      </c>
      <c r="C13" t="s">
        <v>839</v>
      </c>
      <c r="D13">
        <v>25070717565</v>
      </c>
      <c r="E13" s="43">
        <v>11650</v>
      </c>
      <c r="F13" s="59" t="s">
        <v>1272</v>
      </c>
      <c r="G13" s="12" t="s">
        <v>667</v>
      </c>
      <c r="H13" s="48" t="b">
        <v>0</v>
      </c>
      <c r="I13" s="48" t="b">
        <v>0</v>
      </c>
      <c r="J13" s="48" t="b">
        <v>0</v>
      </c>
      <c r="K13" s="12" t="s">
        <v>668</v>
      </c>
    </row>
    <row r="14" spans="1:11">
      <c r="A14" s="62">
        <v>45882</v>
      </c>
      <c r="B14" t="s">
        <v>1273</v>
      </c>
      <c r="C14" t="s">
        <v>1274</v>
      </c>
      <c r="D14">
        <v>25071617981</v>
      </c>
      <c r="E14" s="43">
        <v>9745</v>
      </c>
      <c r="F14" s="59" t="s">
        <v>1275</v>
      </c>
      <c r="G14" s="12" t="s">
        <v>667</v>
      </c>
      <c r="H14" s="48" t="b">
        <v>0</v>
      </c>
      <c r="I14" s="48" t="b">
        <v>0</v>
      </c>
      <c r="J14" s="48" t="b">
        <v>0</v>
      </c>
      <c r="K14" s="12" t="s">
        <v>668</v>
      </c>
    </row>
    <row r="15" spans="1:11">
      <c r="A15" s="63">
        <v>45891</v>
      </c>
      <c r="B15" t="s">
        <v>1276</v>
      </c>
      <c r="C15" t="s">
        <v>1277</v>
      </c>
      <c r="D15" s="26">
        <v>25081519112</v>
      </c>
      <c r="E15" s="43">
        <v>10250</v>
      </c>
      <c r="F15" s="60" t="s">
        <v>1278</v>
      </c>
      <c r="G15" s="12" t="s">
        <v>667</v>
      </c>
      <c r="H15" s="48" t="b">
        <v>0</v>
      </c>
      <c r="I15" s="48" t="b">
        <v>0</v>
      </c>
      <c r="J15" s="48" t="b">
        <v>0</v>
      </c>
      <c r="K15" s="12" t="s">
        <v>668</v>
      </c>
    </row>
    <row r="16" spans="1:11">
      <c r="A16" s="63">
        <v>45896</v>
      </c>
      <c r="B16" t="s">
        <v>1279</v>
      </c>
      <c r="C16" t="s">
        <v>1280</v>
      </c>
      <c r="D16">
        <v>25080118629</v>
      </c>
      <c r="E16" s="43">
        <v>7450</v>
      </c>
      <c r="F16" s="60" t="s">
        <v>1281</v>
      </c>
      <c r="G16" s="12" t="s">
        <v>667</v>
      </c>
      <c r="H16" s="48" t="b">
        <v>0</v>
      </c>
      <c r="I16" s="48" t="b">
        <v>0</v>
      </c>
      <c r="J16" s="48" t="b">
        <v>0</v>
      </c>
      <c r="K16" s="12" t="s">
        <v>668</v>
      </c>
    </row>
    <row r="17" spans="1:11">
      <c r="A17" s="62">
        <v>45883</v>
      </c>
      <c r="B17" t="s">
        <v>1282</v>
      </c>
      <c r="C17" t="s">
        <v>1283</v>
      </c>
      <c r="D17">
        <v>25072118142</v>
      </c>
      <c r="E17" s="43">
        <v>7175</v>
      </c>
      <c r="F17" s="59" t="s">
        <v>1284</v>
      </c>
      <c r="G17" s="12" t="s">
        <v>667</v>
      </c>
      <c r="H17" s="48" t="b">
        <v>0</v>
      </c>
      <c r="I17" s="48" t="b">
        <v>0</v>
      </c>
      <c r="J17" s="48" t="b">
        <v>0</v>
      </c>
      <c r="K17" s="12" t="s">
        <v>668</v>
      </c>
    </row>
    <row r="18" spans="1:11">
      <c r="A18" s="62">
        <v>45881</v>
      </c>
      <c r="B18" t="s">
        <v>1285</v>
      </c>
      <c r="C18" t="s">
        <v>1286</v>
      </c>
      <c r="D18">
        <v>25072318270</v>
      </c>
      <c r="E18" s="43">
        <v>21000</v>
      </c>
      <c r="F18" s="59" t="s">
        <v>1287</v>
      </c>
      <c r="G18" s="12" t="s">
        <v>667</v>
      </c>
      <c r="H18" s="48" t="b">
        <v>0</v>
      </c>
      <c r="I18" s="48" t="b">
        <v>0</v>
      </c>
      <c r="J18" s="48" t="b">
        <v>0</v>
      </c>
      <c r="K18" s="12" t="s">
        <v>668</v>
      </c>
    </row>
    <row r="19" spans="1:11">
      <c r="A19" s="62">
        <v>45875</v>
      </c>
      <c r="B19" t="s">
        <v>1288</v>
      </c>
      <c r="C19" t="s">
        <v>1289</v>
      </c>
      <c r="D19">
        <v>25071617979</v>
      </c>
      <c r="E19" s="43">
        <v>11500</v>
      </c>
      <c r="F19" s="59" t="s">
        <v>1290</v>
      </c>
      <c r="G19" s="12" t="s">
        <v>667</v>
      </c>
      <c r="H19" s="48" t="b">
        <v>0</v>
      </c>
      <c r="I19" s="48" t="b">
        <v>0</v>
      </c>
      <c r="J19" s="48" t="b">
        <v>0</v>
      </c>
      <c r="K19" s="12" t="s">
        <v>668</v>
      </c>
    </row>
    <row r="20" spans="1:11">
      <c r="A20" s="62">
        <v>45876</v>
      </c>
      <c r="B20" t="s">
        <v>1291</v>
      </c>
      <c r="C20" t="s">
        <v>1292</v>
      </c>
      <c r="D20">
        <v>25071517911</v>
      </c>
      <c r="E20" s="43">
        <v>12915</v>
      </c>
      <c r="F20" s="59" t="s">
        <v>1293</v>
      </c>
      <c r="G20" s="12" t="s">
        <v>667</v>
      </c>
      <c r="H20" s="48" t="b">
        <v>1</v>
      </c>
      <c r="I20" s="48" t="b">
        <v>0</v>
      </c>
      <c r="J20" s="48" t="b">
        <v>0</v>
      </c>
      <c r="K20" s="12" t="s">
        <v>668</v>
      </c>
    </row>
    <row r="21" spans="1:11">
      <c r="A21" s="62">
        <v>45883</v>
      </c>
      <c r="B21" t="s">
        <v>1294</v>
      </c>
      <c r="C21" t="s">
        <v>1295</v>
      </c>
      <c r="D21">
        <v>25062617194</v>
      </c>
      <c r="E21" s="43">
        <v>9000</v>
      </c>
      <c r="F21" s="59" t="s">
        <v>1296</v>
      </c>
      <c r="G21" s="12" t="s">
        <v>667</v>
      </c>
      <c r="H21" s="48" t="b">
        <v>0</v>
      </c>
      <c r="I21" s="48" t="b">
        <v>0</v>
      </c>
      <c r="J21" s="48" t="b">
        <v>0</v>
      </c>
      <c r="K21" s="12" t="s">
        <v>668</v>
      </c>
    </row>
    <row r="22" spans="1:11">
      <c r="A22" s="62">
        <v>45875</v>
      </c>
      <c r="B22" t="s">
        <v>1160</v>
      </c>
      <c r="C22" t="s">
        <v>1297</v>
      </c>
      <c r="D22">
        <v>25070917686</v>
      </c>
      <c r="E22" s="43">
        <v>4600</v>
      </c>
      <c r="F22" s="59" t="s">
        <v>1298</v>
      </c>
      <c r="G22" s="12" t="s">
        <v>667</v>
      </c>
      <c r="H22" s="48" t="b">
        <v>0</v>
      </c>
      <c r="I22" s="48" t="b">
        <v>0</v>
      </c>
      <c r="J22" s="48" t="b">
        <v>0</v>
      </c>
      <c r="K22" s="12" t="s">
        <v>668</v>
      </c>
    </row>
    <row r="23" spans="1:11">
      <c r="A23" s="62">
        <v>45880</v>
      </c>
      <c r="B23" t="s">
        <v>1299</v>
      </c>
      <c r="C23" t="s">
        <v>1300</v>
      </c>
      <c r="D23">
        <v>25071017751</v>
      </c>
      <c r="E23" s="43">
        <v>12495</v>
      </c>
      <c r="F23" s="59" t="s">
        <v>1301</v>
      </c>
      <c r="G23" s="12" t="s">
        <v>667</v>
      </c>
      <c r="H23" s="48" t="b">
        <v>0</v>
      </c>
      <c r="I23" s="48" t="b">
        <v>0</v>
      </c>
      <c r="J23" s="48" t="b">
        <v>0</v>
      </c>
      <c r="K23" s="12" t="s">
        <v>668</v>
      </c>
    </row>
    <row r="24" spans="1:11">
      <c r="A24" s="63">
        <v>45891</v>
      </c>
      <c r="B24" t="s">
        <v>1302</v>
      </c>
      <c r="C24" t="s">
        <v>1303</v>
      </c>
      <c r="D24">
        <v>25080818858</v>
      </c>
      <c r="E24" s="43">
        <v>9995</v>
      </c>
      <c r="F24" s="60" t="s">
        <v>1304</v>
      </c>
      <c r="G24" s="12" t="s">
        <v>667</v>
      </c>
      <c r="H24" s="48" t="b">
        <v>0</v>
      </c>
      <c r="I24" s="48" t="b">
        <v>0</v>
      </c>
      <c r="J24" s="48" t="b">
        <v>0</v>
      </c>
      <c r="K24" s="12" t="s">
        <v>668</v>
      </c>
    </row>
    <row r="25" spans="1:11">
      <c r="A25" s="62">
        <v>45883</v>
      </c>
      <c r="B25" t="s">
        <v>1305</v>
      </c>
      <c r="C25" t="s">
        <v>780</v>
      </c>
      <c r="D25">
        <v>25071517909</v>
      </c>
      <c r="E25" s="43">
        <v>12300</v>
      </c>
      <c r="F25" s="60" t="s">
        <v>1306</v>
      </c>
      <c r="G25" s="12" t="s">
        <v>667</v>
      </c>
      <c r="H25" s="48" t="b">
        <v>1</v>
      </c>
      <c r="I25" s="48" t="b">
        <v>0</v>
      </c>
      <c r="J25" s="48" t="b">
        <v>0</v>
      </c>
      <c r="K25" s="12" t="s">
        <v>668</v>
      </c>
    </row>
    <row r="26" spans="1:11">
      <c r="A26" s="63">
        <v>45896</v>
      </c>
      <c r="B26" t="s">
        <v>1307</v>
      </c>
      <c r="C26" t="s">
        <v>1308</v>
      </c>
      <c r="D26">
        <v>25062016883</v>
      </c>
      <c r="E26" s="43">
        <v>16050</v>
      </c>
      <c r="F26" s="60" t="s">
        <v>1309</v>
      </c>
      <c r="G26" s="12" t="s">
        <v>667</v>
      </c>
      <c r="H26" s="48" t="b">
        <v>0</v>
      </c>
      <c r="I26" s="48" t="b">
        <v>0</v>
      </c>
      <c r="J26" s="48" t="b">
        <v>0</v>
      </c>
      <c r="K26" s="12" t="s">
        <v>668</v>
      </c>
    </row>
    <row r="27" spans="1:11">
      <c r="A27" s="62">
        <v>45875</v>
      </c>
      <c r="B27" t="s">
        <v>1310</v>
      </c>
      <c r="C27" t="s">
        <v>744</v>
      </c>
      <c r="D27">
        <v>25071617983</v>
      </c>
      <c r="E27" s="43">
        <v>13000</v>
      </c>
      <c r="F27" s="59" t="s">
        <v>1311</v>
      </c>
      <c r="G27" s="12" t="s">
        <v>667</v>
      </c>
      <c r="H27" s="48" t="b">
        <v>0</v>
      </c>
      <c r="I27" s="48" t="b">
        <v>0</v>
      </c>
      <c r="J27" s="48" t="b">
        <v>0</v>
      </c>
      <c r="K27" s="12" t="s">
        <v>668</v>
      </c>
    </row>
    <row r="28" spans="1:11">
      <c r="A28" s="63">
        <v>45887</v>
      </c>
      <c r="B28" t="s">
        <v>1312</v>
      </c>
      <c r="C28" t="s">
        <v>1313</v>
      </c>
      <c r="D28">
        <v>25073018524</v>
      </c>
      <c r="E28" s="43">
        <v>8975</v>
      </c>
      <c r="F28" s="60" t="s">
        <v>1314</v>
      </c>
      <c r="G28" s="12" t="s">
        <v>667</v>
      </c>
      <c r="H28" s="48" t="b">
        <v>0</v>
      </c>
      <c r="I28" s="48" t="b">
        <v>0</v>
      </c>
      <c r="J28" s="48" t="b">
        <v>0</v>
      </c>
      <c r="K28" s="12" t="s">
        <v>668</v>
      </c>
    </row>
    <row r="29" spans="1:11">
      <c r="A29" s="62">
        <v>45883</v>
      </c>
      <c r="B29" t="s">
        <v>1315</v>
      </c>
      <c r="C29" t="s">
        <v>1316</v>
      </c>
      <c r="D29">
        <v>25071417852</v>
      </c>
      <c r="E29" s="43">
        <v>9500</v>
      </c>
      <c r="F29" s="59" t="s">
        <v>1317</v>
      </c>
      <c r="G29" s="12" t="s">
        <v>667</v>
      </c>
      <c r="H29" s="48" t="b">
        <v>0</v>
      </c>
      <c r="I29" s="48" t="b">
        <v>0</v>
      </c>
      <c r="J29" s="48" t="b">
        <v>0</v>
      </c>
      <c r="K29" s="12" t="s">
        <v>668</v>
      </c>
    </row>
    <row r="30" spans="1:11">
      <c r="A30" s="62">
        <v>45875</v>
      </c>
      <c r="B30" t="s">
        <v>1318</v>
      </c>
      <c r="C30" t="s">
        <v>1319</v>
      </c>
      <c r="D30">
        <v>25071417850</v>
      </c>
      <c r="E30" s="43">
        <v>11500</v>
      </c>
      <c r="F30" s="59" t="s">
        <v>1320</v>
      </c>
      <c r="G30" s="12" t="s">
        <v>667</v>
      </c>
      <c r="H30" s="48" t="b">
        <v>0</v>
      </c>
      <c r="I30" s="48" t="b">
        <v>0</v>
      </c>
      <c r="J30" s="48" t="b">
        <v>0</v>
      </c>
      <c r="K30" s="12" t="s">
        <v>668</v>
      </c>
    </row>
    <row r="31" spans="1:11">
      <c r="A31" s="62">
        <v>45881</v>
      </c>
      <c r="B31" t="s">
        <v>1183</v>
      </c>
      <c r="C31" t="s">
        <v>685</v>
      </c>
      <c r="D31">
        <v>25072118141</v>
      </c>
      <c r="E31" s="43">
        <v>12495</v>
      </c>
      <c r="F31" s="59" t="s">
        <v>1321</v>
      </c>
      <c r="G31" s="12" t="s">
        <v>667</v>
      </c>
      <c r="H31" s="48" t="b">
        <v>0</v>
      </c>
      <c r="I31" s="48" t="b">
        <v>0</v>
      </c>
      <c r="J31" s="48" t="b">
        <v>0</v>
      </c>
      <c r="K31" s="12" t="s">
        <v>668</v>
      </c>
    </row>
    <row r="32" spans="1:11">
      <c r="A32" s="63">
        <v>45891</v>
      </c>
      <c r="B32" t="s">
        <v>1322</v>
      </c>
      <c r="C32" t="s">
        <v>732</v>
      </c>
      <c r="D32">
        <v>25080818857</v>
      </c>
      <c r="E32" s="43">
        <v>5750</v>
      </c>
      <c r="F32" s="60" t="s">
        <v>1323</v>
      </c>
      <c r="G32" s="12" t="s">
        <v>667</v>
      </c>
      <c r="H32" s="48" t="b">
        <v>0</v>
      </c>
      <c r="I32" s="48" t="b">
        <v>0</v>
      </c>
      <c r="J32" s="48" t="b">
        <v>0</v>
      </c>
      <c r="K32" s="12" t="s">
        <v>668</v>
      </c>
    </row>
    <row r="33" spans="1:13">
      <c r="A33" s="63">
        <v>45898</v>
      </c>
      <c r="B33" t="s">
        <v>1324</v>
      </c>
      <c r="C33" t="s">
        <v>1325</v>
      </c>
      <c r="D33">
        <v>25081419053</v>
      </c>
      <c r="E33" s="43">
        <v>12350</v>
      </c>
      <c r="F33" s="60" t="s">
        <v>1326</v>
      </c>
      <c r="G33" s="12" t="s">
        <v>667</v>
      </c>
      <c r="H33" s="48" t="b">
        <v>0</v>
      </c>
      <c r="I33" s="48" t="b">
        <v>0</v>
      </c>
      <c r="J33" s="48" t="b">
        <v>0</v>
      </c>
      <c r="K33" s="12" t="s">
        <v>668</v>
      </c>
    </row>
    <row r="34" spans="1:13">
      <c r="A34" s="62">
        <v>45875</v>
      </c>
      <c r="B34" t="s">
        <v>1327</v>
      </c>
      <c r="C34" t="s">
        <v>1328</v>
      </c>
      <c r="D34">
        <v>25071017752</v>
      </c>
      <c r="E34" s="43">
        <v>10640</v>
      </c>
      <c r="F34" s="59" t="s">
        <v>1329</v>
      </c>
      <c r="G34" s="12" t="s">
        <v>667</v>
      </c>
      <c r="H34" s="48" t="b">
        <v>0</v>
      </c>
      <c r="I34" s="48" t="b">
        <v>0</v>
      </c>
      <c r="J34" s="48" t="b">
        <v>0</v>
      </c>
      <c r="K34" s="12" t="s">
        <v>668</v>
      </c>
    </row>
    <row r="35" spans="1:13">
      <c r="A35" s="62">
        <v>45874</v>
      </c>
      <c r="B35" s="2" t="s">
        <v>1330</v>
      </c>
      <c r="C35" s="2" t="s">
        <v>1331</v>
      </c>
      <c r="D35">
        <v>25072418319</v>
      </c>
      <c r="E35" s="43">
        <v>8700</v>
      </c>
      <c r="F35" s="59" t="s">
        <v>1332</v>
      </c>
      <c r="G35" s="12" t="s">
        <v>667</v>
      </c>
      <c r="H35" s="48" t="b">
        <v>0</v>
      </c>
      <c r="I35" s="48" t="b">
        <v>0</v>
      </c>
      <c r="J35" s="48" t="b">
        <v>0</v>
      </c>
      <c r="K35" s="12" t="s">
        <v>668</v>
      </c>
    </row>
    <row r="36" spans="1:13">
      <c r="A36" s="63">
        <v>45888</v>
      </c>
      <c r="B36" t="s">
        <v>1333</v>
      </c>
      <c r="C36" t="s">
        <v>1025</v>
      </c>
      <c r="D36">
        <v>25073018520</v>
      </c>
      <c r="E36" s="43">
        <v>10250</v>
      </c>
      <c r="F36" s="60" t="s">
        <v>1334</v>
      </c>
      <c r="G36" s="12" t="s">
        <v>667</v>
      </c>
      <c r="H36" s="48" t="b">
        <v>0</v>
      </c>
      <c r="I36" s="48" t="b">
        <v>0</v>
      </c>
      <c r="J36" s="48" t="b">
        <v>0</v>
      </c>
      <c r="K36" s="12" t="s">
        <v>668</v>
      </c>
    </row>
    <row r="37" spans="1:13">
      <c r="A37" s="63">
        <v>45889</v>
      </c>
      <c r="B37" t="s">
        <v>1335</v>
      </c>
      <c r="C37" t="s">
        <v>1336</v>
      </c>
      <c r="D37">
        <v>25071417847</v>
      </c>
      <c r="E37" s="43">
        <v>9750</v>
      </c>
      <c r="F37" s="60" t="s">
        <v>1337</v>
      </c>
      <c r="G37" s="12" t="s">
        <v>667</v>
      </c>
      <c r="H37" s="48" t="b">
        <v>0</v>
      </c>
      <c r="I37" s="48" t="b">
        <v>0</v>
      </c>
      <c r="J37" s="48" t="b">
        <v>0</v>
      </c>
      <c r="K37" s="12" t="s">
        <v>668</v>
      </c>
    </row>
    <row r="38" spans="1:13">
      <c r="A38" s="62">
        <v>45875</v>
      </c>
      <c r="B38" t="s">
        <v>1338</v>
      </c>
      <c r="C38" t="s">
        <v>1339</v>
      </c>
      <c r="D38">
        <v>25071517913</v>
      </c>
      <c r="E38" s="43">
        <v>9500</v>
      </c>
      <c r="F38" s="59" t="s">
        <v>1340</v>
      </c>
      <c r="G38" s="12" t="s">
        <v>667</v>
      </c>
      <c r="H38" s="48" t="b">
        <v>0</v>
      </c>
      <c r="I38" s="48" t="b">
        <v>0</v>
      </c>
      <c r="J38" s="48" t="b">
        <v>0</v>
      </c>
      <c r="K38" s="12" t="s">
        <v>668</v>
      </c>
    </row>
    <row r="39" spans="1:13">
      <c r="A39" s="63">
        <v>45888</v>
      </c>
      <c r="B39" t="s">
        <v>1341</v>
      </c>
      <c r="C39" t="s">
        <v>1028</v>
      </c>
      <c r="D39">
        <v>25071417849</v>
      </c>
      <c r="E39" s="43">
        <v>6750</v>
      </c>
      <c r="F39" s="60" t="s">
        <v>1342</v>
      </c>
      <c r="G39" s="12" t="s">
        <v>667</v>
      </c>
      <c r="H39" s="48" t="b">
        <v>0</v>
      </c>
      <c r="I39" s="48" t="b">
        <v>0</v>
      </c>
      <c r="J39" s="48" t="b">
        <v>0</v>
      </c>
      <c r="K39" s="12" t="s">
        <v>668</v>
      </c>
    </row>
    <row r="40" spans="1:13">
      <c r="A40" s="63">
        <v>45888</v>
      </c>
      <c r="B40" t="s">
        <v>1343</v>
      </c>
      <c r="C40" t="s">
        <v>1344</v>
      </c>
      <c r="D40">
        <v>25071517907</v>
      </c>
      <c r="E40" s="43">
        <v>10000</v>
      </c>
      <c r="F40" s="60" t="s">
        <v>1345</v>
      </c>
      <c r="G40" s="12" t="s">
        <v>667</v>
      </c>
      <c r="H40" s="48" t="b">
        <v>0</v>
      </c>
      <c r="I40" s="48" t="b">
        <v>0</v>
      </c>
      <c r="J40" s="48" t="b">
        <v>0</v>
      </c>
      <c r="K40" s="12" t="s">
        <v>668</v>
      </c>
    </row>
    <row r="41" spans="1:13">
      <c r="A41" s="62">
        <v>45881</v>
      </c>
      <c r="B41" t="s">
        <v>1346</v>
      </c>
      <c r="C41" t="s">
        <v>1347</v>
      </c>
      <c r="D41">
        <v>25071617980</v>
      </c>
      <c r="E41" s="43">
        <v>7000</v>
      </c>
      <c r="F41" s="59" t="s">
        <v>1348</v>
      </c>
      <c r="G41" s="12" t="s">
        <v>667</v>
      </c>
      <c r="H41" s="48" t="b">
        <v>0</v>
      </c>
      <c r="I41" s="48" t="b">
        <v>0</v>
      </c>
      <c r="J41" s="48" t="b">
        <v>0</v>
      </c>
      <c r="K41" s="12" t="s">
        <v>668</v>
      </c>
    </row>
    <row r="42" spans="1:13">
      <c r="A42" s="62">
        <v>45883</v>
      </c>
      <c r="B42" t="s">
        <v>1349</v>
      </c>
      <c r="C42" t="s">
        <v>1350</v>
      </c>
      <c r="D42">
        <v>25071017753</v>
      </c>
      <c r="E42" s="43">
        <v>12650</v>
      </c>
      <c r="F42" s="60" t="s">
        <v>1351</v>
      </c>
      <c r="G42" s="12" t="s">
        <v>667</v>
      </c>
      <c r="H42" s="48" t="b">
        <v>0</v>
      </c>
      <c r="I42" s="48" t="b">
        <v>0</v>
      </c>
      <c r="J42" s="48" t="b">
        <v>0</v>
      </c>
      <c r="K42" s="12" t="s">
        <v>668</v>
      </c>
    </row>
    <row r="43" spans="1:13">
      <c r="A43" s="63">
        <v>45895</v>
      </c>
      <c r="B43" t="s">
        <v>1352</v>
      </c>
      <c r="C43" t="s">
        <v>1353</v>
      </c>
      <c r="D43">
        <v>25072818423</v>
      </c>
      <c r="E43" s="43">
        <v>8000</v>
      </c>
      <c r="F43" s="60" t="s">
        <v>1354</v>
      </c>
      <c r="G43" s="12" t="s">
        <v>667</v>
      </c>
      <c r="H43" s="48" t="b">
        <v>0</v>
      </c>
      <c r="I43" s="48" t="b">
        <v>0</v>
      </c>
      <c r="J43" s="48" t="b">
        <v>0</v>
      </c>
      <c r="K43" s="12" t="s">
        <v>668</v>
      </c>
    </row>
    <row r="44" spans="1:13">
      <c r="A44" s="62">
        <v>45883</v>
      </c>
      <c r="B44" t="s">
        <v>1355</v>
      </c>
      <c r="C44" t="s">
        <v>842</v>
      </c>
      <c r="D44">
        <v>25073018521</v>
      </c>
      <c r="E44" s="43">
        <v>19000</v>
      </c>
      <c r="F44" s="60" t="s">
        <v>1356</v>
      </c>
      <c r="G44" s="12" t="s">
        <v>667</v>
      </c>
      <c r="H44" s="48" t="b">
        <v>0</v>
      </c>
      <c r="I44" s="48" t="b">
        <v>0</v>
      </c>
      <c r="J44" s="48" t="b">
        <v>0</v>
      </c>
      <c r="K44" s="12" t="s">
        <v>668</v>
      </c>
    </row>
    <row r="45" spans="1:13">
      <c r="A45" s="62">
        <v>45875</v>
      </c>
      <c r="B45" t="s">
        <v>1357</v>
      </c>
      <c r="C45" t="s">
        <v>753</v>
      </c>
      <c r="D45">
        <v>25070917687</v>
      </c>
      <c r="E45" s="43">
        <v>8587</v>
      </c>
      <c r="F45" s="59" t="s">
        <v>1358</v>
      </c>
      <c r="G45" s="12" t="s">
        <v>667</v>
      </c>
      <c r="H45" s="48" t="b">
        <v>1</v>
      </c>
      <c r="I45" s="48" t="b">
        <v>0</v>
      </c>
      <c r="J45" s="48" t="b">
        <v>0</v>
      </c>
      <c r="K45" s="12" t="s">
        <v>668</v>
      </c>
    </row>
    <row r="46" spans="1:13">
      <c r="A46" s="62">
        <v>45874</v>
      </c>
      <c r="B46" t="s">
        <v>1359</v>
      </c>
      <c r="C46" t="s">
        <v>1185</v>
      </c>
      <c r="D46">
        <v>25071617992</v>
      </c>
      <c r="E46" s="43">
        <v>10300</v>
      </c>
      <c r="F46" s="59" t="s">
        <v>1360</v>
      </c>
      <c r="G46" s="12" t="s">
        <v>667</v>
      </c>
      <c r="H46" s="48" t="b">
        <v>1</v>
      </c>
      <c r="I46" s="48" t="b">
        <v>0</v>
      </c>
      <c r="J46" s="48" t="b">
        <v>0</v>
      </c>
      <c r="K46" s="12" t="s">
        <v>668</v>
      </c>
    </row>
    <row r="47" spans="1:13">
      <c r="A47" s="62">
        <v>45875</v>
      </c>
      <c r="B47" t="s">
        <v>1361</v>
      </c>
      <c r="C47" t="s">
        <v>1362</v>
      </c>
      <c r="D47">
        <v>25070817627</v>
      </c>
      <c r="E47" s="43">
        <v>8750</v>
      </c>
      <c r="F47" s="59" t="s">
        <v>1363</v>
      </c>
      <c r="G47" s="12" t="s">
        <v>667</v>
      </c>
      <c r="H47" s="48" t="b">
        <v>0</v>
      </c>
      <c r="I47" s="48" t="b">
        <v>0</v>
      </c>
      <c r="J47" s="48" t="b">
        <v>0</v>
      </c>
      <c r="K47" s="12" t="s">
        <v>668</v>
      </c>
    </row>
    <row r="48" spans="1:13">
      <c r="A48" s="63"/>
      <c r="E48" s="43"/>
      <c r="G48" s="26"/>
      <c r="H48" s="26"/>
      <c r="I48" s="26"/>
      <c r="J48" s="26"/>
      <c r="K48" s="26"/>
      <c r="L48" s="26"/>
      <c r="M48" s="26"/>
    </row>
    <row r="49" spans="7:13">
      <c r="G49" s="26"/>
      <c r="H49" s="26"/>
      <c r="I49" s="26"/>
      <c r="J49" s="26"/>
      <c r="K49" s="26"/>
      <c r="L49" s="26"/>
      <c r="M49" s="26"/>
    </row>
    <row r="50" spans="7:13">
      <c r="G50" s="26"/>
      <c r="H50" s="26"/>
      <c r="I50" s="26"/>
      <c r="J50" s="26"/>
      <c r="K50" s="26"/>
      <c r="L50" s="26"/>
      <c r="M50" s="26"/>
    </row>
  </sheetData>
  <autoFilter ref="A1:K48" xr:uid="{89B8C12B-BE33-4697-ADB4-A5A411E6E055}">
    <sortState xmlns:xlrd2="http://schemas.microsoft.com/office/spreadsheetml/2017/richdata2" ref="A2:K48">
      <sortCondition ref="B1:B48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14B4-C4FB-4D6E-84A7-B4486BE65CFC}">
  <dimension ref="A1:F61"/>
  <sheetViews>
    <sheetView topLeftCell="A6" workbookViewId="0">
      <selection activeCell="C41" sqref="C41"/>
    </sheetView>
  </sheetViews>
  <sheetFormatPr defaultColWidth="9" defaultRowHeight="12.75"/>
  <cols>
    <col min="1" max="1" width="16" bestFit="1" customWidth="1"/>
    <col min="2" max="2" width="11" bestFit="1" customWidth="1"/>
    <col min="3" max="3" width="12.3984375" style="26" bestFit="1" customWidth="1"/>
    <col min="4" max="4" width="13.265625" style="26" bestFit="1" customWidth="1"/>
    <col min="5" max="5" width="20" style="26" bestFit="1" customWidth="1"/>
    <col min="6" max="6" width="14.3984375" bestFit="1" customWidth="1"/>
  </cols>
  <sheetData>
    <row r="1" spans="1:6" ht="13.15">
      <c r="A1" s="35" t="s">
        <v>970</v>
      </c>
      <c r="B1" s="35" t="s">
        <v>758</v>
      </c>
      <c r="C1" s="35" t="s">
        <v>971</v>
      </c>
      <c r="D1" s="36" t="s">
        <v>760</v>
      </c>
      <c r="E1" s="35" t="s">
        <v>761</v>
      </c>
      <c r="F1" s="56" t="s">
        <v>1046</v>
      </c>
    </row>
    <row r="2" spans="1:6">
      <c r="A2" t="s">
        <v>1047</v>
      </c>
      <c r="B2" t="s">
        <v>1048</v>
      </c>
      <c r="C2" s="26">
        <v>25071517912</v>
      </c>
      <c r="D2" s="43">
        <v>16000</v>
      </c>
      <c r="E2" s="60" t="s">
        <v>1049</v>
      </c>
      <c r="F2" s="49" t="b">
        <v>0</v>
      </c>
    </row>
    <row r="3" spans="1:6">
      <c r="A3" t="s">
        <v>1053</v>
      </c>
      <c r="B3" t="s">
        <v>1054</v>
      </c>
      <c r="C3" s="26">
        <v>25070917688</v>
      </c>
      <c r="D3" s="43">
        <v>13075</v>
      </c>
      <c r="E3" s="60" t="s">
        <v>1055</v>
      </c>
      <c r="F3" s="49" t="b">
        <v>0</v>
      </c>
    </row>
    <row r="4" spans="1:6">
      <c r="A4" t="s">
        <v>1056</v>
      </c>
      <c r="B4" t="s">
        <v>1057</v>
      </c>
      <c r="C4" s="26">
        <v>25071517906</v>
      </c>
      <c r="D4" s="43">
        <v>10050</v>
      </c>
      <c r="E4" s="60" t="s">
        <v>1058</v>
      </c>
      <c r="F4" s="49" t="b">
        <v>0</v>
      </c>
    </row>
    <row r="5" spans="1:6">
      <c r="A5" t="s">
        <v>1062</v>
      </c>
      <c r="B5" t="s">
        <v>1063</v>
      </c>
      <c r="C5" s="26">
        <v>25062617190</v>
      </c>
      <c r="D5" s="43">
        <v>15050</v>
      </c>
      <c r="E5" s="60" t="s">
        <v>1064</v>
      </c>
      <c r="F5" s="49" t="b">
        <v>0</v>
      </c>
    </row>
    <row r="6" spans="1:6">
      <c r="A6" t="s">
        <v>1245</v>
      </c>
      <c r="B6" s="2" t="s">
        <v>1217</v>
      </c>
      <c r="C6" s="60" t="s">
        <v>1246</v>
      </c>
      <c r="D6" s="43">
        <v>9485</v>
      </c>
      <c r="E6" s="59" t="s">
        <v>1247</v>
      </c>
      <c r="F6" s="49" t="b">
        <v>0</v>
      </c>
    </row>
    <row r="7" spans="1:6">
      <c r="A7" t="s">
        <v>1067</v>
      </c>
      <c r="B7" t="s">
        <v>1068</v>
      </c>
      <c r="C7" s="26">
        <v>25062517121</v>
      </c>
      <c r="D7" s="43">
        <v>14750</v>
      </c>
      <c r="E7" s="59" t="s">
        <v>1069</v>
      </c>
      <c r="F7" s="49" t="b">
        <v>0</v>
      </c>
    </row>
    <row r="8" spans="1:6">
      <c r="A8" t="s">
        <v>1071</v>
      </c>
      <c r="B8" t="s">
        <v>709</v>
      </c>
      <c r="C8" s="26">
        <v>25061216517</v>
      </c>
      <c r="D8" s="43">
        <v>8100</v>
      </c>
      <c r="E8" s="60" t="s">
        <v>1074</v>
      </c>
      <c r="F8" s="49" t="b">
        <v>0</v>
      </c>
    </row>
    <row r="9" spans="1:6">
      <c r="A9" t="s">
        <v>1251</v>
      </c>
      <c r="B9" t="s">
        <v>1252</v>
      </c>
      <c r="C9" s="60" t="s">
        <v>1253</v>
      </c>
      <c r="D9" s="43">
        <v>14750</v>
      </c>
      <c r="E9" s="59" t="s">
        <v>1254</v>
      </c>
      <c r="F9" s="49" t="b">
        <v>0</v>
      </c>
    </row>
    <row r="10" spans="1:6">
      <c r="A10" t="s">
        <v>1075</v>
      </c>
      <c r="B10" t="s">
        <v>1076</v>
      </c>
      <c r="C10" s="26">
        <v>25070217442</v>
      </c>
      <c r="D10" s="43">
        <v>6752</v>
      </c>
      <c r="E10" s="60" t="s">
        <v>1077</v>
      </c>
      <c r="F10" s="49" t="b">
        <v>0</v>
      </c>
    </row>
    <row r="11" spans="1:6">
      <c r="A11" t="s">
        <v>1083</v>
      </c>
      <c r="B11" t="s">
        <v>1084</v>
      </c>
      <c r="C11" s="60" t="s">
        <v>1085</v>
      </c>
      <c r="D11" s="43">
        <v>7350</v>
      </c>
      <c r="E11" s="60" t="s">
        <v>1086</v>
      </c>
      <c r="F11" s="49" t="b">
        <v>0</v>
      </c>
    </row>
    <row r="12" spans="1:6">
      <c r="A12" t="s">
        <v>1087</v>
      </c>
      <c r="B12" t="s">
        <v>1088</v>
      </c>
      <c r="C12" s="26">
        <v>25071617978</v>
      </c>
      <c r="D12" s="43">
        <v>9400</v>
      </c>
      <c r="E12" s="60" t="s">
        <v>1089</v>
      </c>
      <c r="F12" s="49" t="b">
        <v>0</v>
      </c>
    </row>
    <row r="13" spans="1:6">
      <c r="A13" t="s">
        <v>1093</v>
      </c>
      <c r="B13" t="s">
        <v>1094</v>
      </c>
      <c r="C13" s="26">
        <v>25071617991</v>
      </c>
      <c r="D13" s="43">
        <v>13495</v>
      </c>
      <c r="E13" s="60" t="s">
        <v>1095</v>
      </c>
      <c r="F13" s="49" t="b">
        <v>0</v>
      </c>
    </row>
    <row r="14" spans="1:6">
      <c r="A14" t="s">
        <v>1096</v>
      </c>
      <c r="B14" t="s">
        <v>956</v>
      </c>
      <c r="C14" s="60" t="s">
        <v>1097</v>
      </c>
      <c r="D14" s="43">
        <v>13670</v>
      </c>
      <c r="E14" s="60" t="s">
        <v>1098</v>
      </c>
      <c r="F14" s="49" t="b">
        <v>0</v>
      </c>
    </row>
    <row r="15" spans="1:6">
      <c r="A15" t="s">
        <v>1102</v>
      </c>
      <c r="B15" t="s">
        <v>1103</v>
      </c>
      <c r="C15" s="26">
        <v>25061316593</v>
      </c>
      <c r="D15" s="43">
        <v>8745</v>
      </c>
      <c r="E15" s="59" t="s">
        <v>1104</v>
      </c>
      <c r="F15" s="49" t="b">
        <v>0</v>
      </c>
    </row>
    <row r="16" spans="1:6">
      <c r="A16" t="s">
        <v>1105</v>
      </c>
      <c r="B16" t="s">
        <v>1106</v>
      </c>
      <c r="C16" s="26">
        <v>25060215929</v>
      </c>
      <c r="D16" s="43">
        <v>5375</v>
      </c>
      <c r="E16" s="60" t="s">
        <v>1107</v>
      </c>
      <c r="F16" s="49" t="b">
        <v>0</v>
      </c>
    </row>
    <row r="17" spans="1:6">
      <c r="A17" s="2" t="s">
        <v>675</v>
      </c>
      <c r="B17" s="2" t="s">
        <v>1269</v>
      </c>
      <c r="C17" s="26">
        <v>25071417848</v>
      </c>
      <c r="D17" s="43">
        <v>9750</v>
      </c>
      <c r="E17" s="59" t="s">
        <v>1270</v>
      </c>
      <c r="F17" s="49" t="b">
        <v>0</v>
      </c>
    </row>
    <row r="18" spans="1:6">
      <c r="A18" t="s">
        <v>1108</v>
      </c>
      <c r="B18" t="s">
        <v>1109</v>
      </c>
      <c r="C18" s="26">
        <v>25063017330</v>
      </c>
      <c r="D18" s="43">
        <v>14250</v>
      </c>
      <c r="E18" s="60" t="s">
        <v>1110</v>
      </c>
      <c r="F18" s="49" t="b">
        <v>0</v>
      </c>
    </row>
    <row r="19" spans="1:6">
      <c r="A19" t="s">
        <v>1111</v>
      </c>
      <c r="B19" t="s">
        <v>1112</v>
      </c>
      <c r="C19" s="60" t="s">
        <v>1113</v>
      </c>
      <c r="D19" s="43">
        <v>5775</v>
      </c>
      <c r="E19" s="60" t="s">
        <v>1114</v>
      </c>
      <c r="F19" s="49" t="b">
        <v>0</v>
      </c>
    </row>
    <row r="20" spans="1:6">
      <c r="A20" t="s">
        <v>1115</v>
      </c>
      <c r="B20" t="s">
        <v>1116</v>
      </c>
      <c r="C20" s="26">
        <v>25062016884</v>
      </c>
      <c r="D20" s="43">
        <v>9750</v>
      </c>
      <c r="E20" s="60" t="s">
        <v>1117</v>
      </c>
      <c r="F20" s="49" t="b">
        <v>0</v>
      </c>
    </row>
    <row r="21" spans="1:6">
      <c r="A21" t="s">
        <v>1118</v>
      </c>
      <c r="B21" t="s">
        <v>1119</v>
      </c>
      <c r="C21" s="26">
        <v>25070817626</v>
      </c>
      <c r="D21" s="43">
        <v>14195</v>
      </c>
      <c r="E21" s="60" t="s">
        <v>1120</v>
      </c>
      <c r="F21" s="49" t="b">
        <v>0</v>
      </c>
    </row>
    <row r="22" spans="1:6">
      <c r="A22" t="s">
        <v>1123</v>
      </c>
      <c r="B22" t="s">
        <v>1124</v>
      </c>
      <c r="C22" s="26">
        <v>25061316594</v>
      </c>
      <c r="D22" s="43">
        <v>10650</v>
      </c>
      <c r="E22" s="59" t="s">
        <v>1125</v>
      </c>
      <c r="F22" s="49" t="b">
        <v>0</v>
      </c>
    </row>
    <row r="23" spans="1:6">
      <c r="A23" t="s">
        <v>1130</v>
      </c>
      <c r="B23" t="s">
        <v>1131</v>
      </c>
      <c r="C23" s="26">
        <v>25071417853</v>
      </c>
      <c r="D23" s="43">
        <v>11750</v>
      </c>
      <c r="E23" s="60" t="s">
        <v>1132</v>
      </c>
      <c r="F23" s="49" t="b">
        <v>0</v>
      </c>
    </row>
    <row r="24" spans="1:6">
      <c r="A24" t="s">
        <v>1133</v>
      </c>
      <c r="B24" t="s">
        <v>831</v>
      </c>
      <c r="C24" s="26">
        <v>25060616247</v>
      </c>
      <c r="D24" s="43">
        <v>6800</v>
      </c>
      <c r="E24" s="60" t="s">
        <v>1134</v>
      </c>
      <c r="F24" s="49" t="b">
        <v>0</v>
      </c>
    </row>
    <row r="25" spans="1:6">
      <c r="A25" t="s">
        <v>1135</v>
      </c>
      <c r="B25" t="s">
        <v>1136</v>
      </c>
      <c r="C25" s="26">
        <v>25061216547</v>
      </c>
      <c r="D25" s="43">
        <v>12450</v>
      </c>
      <c r="E25" s="60" t="s">
        <v>1137</v>
      </c>
      <c r="F25" s="49" t="b">
        <v>0</v>
      </c>
    </row>
    <row r="26" spans="1:6">
      <c r="A26" t="s">
        <v>1143</v>
      </c>
      <c r="B26" t="s">
        <v>742</v>
      </c>
      <c r="C26" s="26">
        <v>25061316592</v>
      </c>
      <c r="D26" s="43">
        <v>9050</v>
      </c>
      <c r="E26" s="60" t="s">
        <v>1144</v>
      </c>
      <c r="F26" s="49" t="b">
        <v>0</v>
      </c>
    </row>
    <row r="27" spans="1:6">
      <c r="A27" t="s">
        <v>1145</v>
      </c>
      <c r="B27" t="s">
        <v>916</v>
      </c>
      <c r="C27" s="26">
        <v>25062617192</v>
      </c>
      <c r="D27" s="43">
        <v>9250</v>
      </c>
      <c r="E27" s="60" t="s">
        <v>1146</v>
      </c>
      <c r="F27" s="49" t="b">
        <v>0</v>
      </c>
    </row>
    <row r="28" spans="1:6">
      <c r="A28" t="s">
        <v>744</v>
      </c>
      <c r="B28" t="s">
        <v>802</v>
      </c>
      <c r="C28" s="26">
        <v>25070217436</v>
      </c>
      <c r="D28" s="43">
        <v>10400</v>
      </c>
      <c r="E28" s="60" t="s">
        <v>1147</v>
      </c>
      <c r="F28" s="49" t="b">
        <v>0</v>
      </c>
    </row>
    <row r="29" spans="1:6">
      <c r="A29" t="s">
        <v>1288</v>
      </c>
      <c r="B29" t="s">
        <v>1289</v>
      </c>
      <c r="C29" s="26">
        <v>25071617979</v>
      </c>
      <c r="D29" s="43">
        <v>11500</v>
      </c>
      <c r="E29" s="59" t="s">
        <v>1290</v>
      </c>
      <c r="F29" s="49" t="b">
        <v>0</v>
      </c>
    </row>
    <row r="30" spans="1:6">
      <c r="A30" t="s">
        <v>1148</v>
      </c>
      <c r="B30" t="s">
        <v>1149</v>
      </c>
      <c r="C30" s="60" t="s">
        <v>1150</v>
      </c>
      <c r="D30" s="43">
        <v>14000</v>
      </c>
      <c r="E30" s="60" t="s">
        <v>1151</v>
      </c>
      <c r="F30" s="49" t="b">
        <v>0</v>
      </c>
    </row>
    <row r="31" spans="1:6">
      <c r="A31" t="s">
        <v>1291</v>
      </c>
      <c r="B31" t="s">
        <v>1292</v>
      </c>
      <c r="C31" s="26">
        <v>25071517911</v>
      </c>
      <c r="D31" s="43">
        <v>12915</v>
      </c>
      <c r="E31" s="59" t="s">
        <v>1293</v>
      </c>
      <c r="F31" s="49" t="b">
        <v>0</v>
      </c>
    </row>
    <row r="32" spans="1:6">
      <c r="A32" t="s">
        <v>1152</v>
      </c>
      <c r="B32" t="s">
        <v>691</v>
      </c>
      <c r="C32" s="26">
        <v>25061916856</v>
      </c>
      <c r="D32" s="43">
        <v>4200</v>
      </c>
      <c r="E32" s="59" t="s">
        <v>1153</v>
      </c>
      <c r="F32" s="49" t="b">
        <v>0</v>
      </c>
    </row>
    <row r="33" spans="1:6">
      <c r="A33" t="s">
        <v>1154</v>
      </c>
      <c r="B33" t="s">
        <v>1155</v>
      </c>
      <c r="C33" s="60" t="s">
        <v>1156</v>
      </c>
      <c r="D33" s="43">
        <v>15750</v>
      </c>
      <c r="E33" s="60" t="s">
        <v>1157</v>
      </c>
      <c r="F33" s="49" t="b">
        <v>0</v>
      </c>
    </row>
    <row r="34" spans="1:6">
      <c r="A34" t="s">
        <v>1160</v>
      </c>
      <c r="B34" t="s">
        <v>1297</v>
      </c>
      <c r="C34" s="26">
        <v>25070917686</v>
      </c>
      <c r="D34" s="43">
        <v>4600</v>
      </c>
      <c r="E34" s="59" t="s">
        <v>1298</v>
      </c>
      <c r="F34" s="49" t="b">
        <v>0</v>
      </c>
    </row>
    <row r="35" spans="1:6">
      <c r="A35" t="s">
        <v>1163</v>
      </c>
      <c r="B35" t="s">
        <v>1164</v>
      </c>
      <c r="C35" s="26">
        <v>25062016885</v>
      </c>
      <c r="D35" s="43">
        <v>8750</v>
      </c>
      <c r="E35" s="60" t="s">
        <v>1165</v>
      </c>
      <c r="F35" s="49" t="b">
        <v>0</v>
      </c>
    </row>
    <row r="36" spans="1:6">
      <c r="A36" t="s">
        <v>1168</v>
      </c>
      <c r="B36" t="s">
        <v>1169</v>
      </c>
      <c r="C36" s="26">
        <v>25061616693</v>
      </c>
      <c r="D36" s="43">
        <v>12500</v>
      </c>
      <c r="E36" s="59" t="s">
        <v>1170</v>
      </c>
      <c r="F36" s="49" t="b">
        <v>0</v>
      </c>
    </row>
    <row r="37" spans="1:6">
      <c r="A37" t="s">
        <v>1171</v>
      </c>
      <c r="B37" t="s">
        <v>1172</v>
      </c>
      <c r="C37" s="26">
        <v>25061216521</v>
      </c>
      <c r="D37" s="43">
        <v>4900</v>
      </c>
      <c r="E37" s="60" t="s">
        <v>1173</v>
      </c>
      <c r="F37" s="49" t="b">
        <v>0</v>
      </c>
    </row>
    <row r="38" spans="1:6">
      <c r="A38" t="s">
        <v>1318</v>
      </c>
      <c r="B38" t="s">
        <v>1319</v>
      </c>
      <c r="C38" s="26">
        <v>25071417850</v>
      </c>
      <c r="D38" s="43">
        <v>11500</v>
      </c>
      <c r="E38" s="59" t="s">
        <v>1320</v>
      </c>
      <c r="F38" s="49" t="b">
        <v>0</v>
      </c>
    </row>
    <row r="39" spans="1:6">
      <c r="A39" t="s">
        <v>1174</v>
      </c>
      <c r="B39" t="s">
        <v>1175</v>
      </c>
      <c r="C39" s="26">
        <v>25061216523</v>
      </c>
      <c r="D39" s="43">
        <v>15750</v>
      </c>
      <c r="E39" s="60" t="s">
        <v>1176</v>
      </c>
      <c r="F39" s="49" t="b">
        <v>0</v>
      </c>
    </row>
    <row r="40" spans="1:6">
      <c r="A40" t="s">
        <v>1177</v>
      </c>
      <c r="B40" t="s">
        <v>1178</v>
      </c>
      <c r="C40" s="26">
        <v>25061916857</v>
      </c>
      <c r="D40" s="43">
        <v>11000</v>
      </c>
      <c r="E40" s="60" t="s">
        <v>1179</v>
      </c>
      <c r="F40" s="49" t="b">
        <v>0</v>
      </c>
    </row>
    <row r="41" spans="1:6">
      <c r="A41" t="s">
        <v>1180</v>
      </c>
      <c r="B41" t="s">
        <v>1181</v>
      </c>
      <c r="C41" s="26">
        <v>25070217439</v>
      </c>
      <c r="D41" s="43">
        <v>12530</v>
      </c>
      <c r="E41" s="60" t="s">
        <v>1182</v>
      </c>
      <c r="F41" s="49" t="b">
        <v>0</v>
      </c>
    </row>
    <row r="42" spans="1:6">
      <c r="A42" t="s">
        <v>1185</v>
      </c>
      <c r="B42" t="s">
        <v>1186</v>
      </c>
      <c r="C42" s="26">
        <v>25071017754</v>
      </c>
      <c r="D42" s="43">
        <v>5128</v>
      </c>
      <c r="E42" s="60" t="s">
        <v>1187</v>
      </c>
      <c r="F42" s="49" t="b">
        <v>0</v>
      </c>
    </row>
    <row r="43" spans="1:6">
      <c r="A43" t="s">
        <v>1327</v>
      </c>
      <c r="B43" t="s">
        <v>1328</v>
      </c>
      <c r="C43" s="26">
        <v>25071017752</v>
      </c>
      <c r="D43" s="43">
        <v>10640</v>
      </c>
      <c r="E43" s="59" t="s">
        <v>1329</v>
      </c>
      <c r="F43" s="49" t="b">
        <v>0</v>
      </c>
    </row>
    <row r="44" spans="1:6">
      <c r="A44" s="2" t="s">
        <v>1330</v>
      </c>
      <c r="B44" s="2" t="s">
        <v>1331</v>
      </c>
      <c r="C44" s="26">
        <v>25072418319</v>
      </c>
      <c r="D44" s="43">
        <v>8700</v>
      </c>
      <c r="E44" s="59" t="s">
        <v>1332</v>
      </c>
      <c r="F44" s="49" t="b">
        <v>0</v>
      </c>
    </row>
    <row r="45" spans="1:6">
      <c r="A45" t="s">
        <v>1193</v>
      </c>
      <c r="B45" t="s">
        <v>834</v>
      </c>
      <c r="C45" s="60" t="s">
        <v>1194</v>
      </c>
      <c r="D45" s="43">
        <v>12000</v>
      </c>
      <c r="E45" s="60" t="s">
        <v>1195</v>
      </c>
      <c r="F45" s="49" t="b">
        <v>0</v>
      </c>
    </row>
    <row r="46" spans="1:6">
      <c r="A46" t="s">
        <v>1196</v>
      </c>
      <c r="B46" t="s">
        <v>1197</v>
      </c>
      <c r="C46" s="26">
        <v>25062617195</v>
      </c>
      <c r="D46" s="43">
        <v>12250</v>
      </c>
      <c r="E46" s="60" t="s">
        <v>1198</v>
      </c>
      <c r="F46" s="49" t="b">
        <v>0</v>
      </c>
    </row>
    <row r="47" spans="1:6">
      <c r="A47" t="s">
        <v>1199</v>
      </c>
      <c r="B47" t="s">
        <v>303</v>
      </c>
      <c r="C47" s="26">
        <v>25060215935</v>
      </c>
      <c r="D47" s="43">
        <v>10255</v>
      </c>
      <c r="E47" s="60" t="s">
        <v>1200</v>
      </c>
      <c r="F47" s="49" t="b">
        <v>0</v>
      </c>
    </row>
    <row r="48" spans="1:6">
      <c r="A48" t="s">
        <v>1201</v>
      </c>
      <c r="B48" t="s">
        <v>1202</v>
      </c>
      <c r="C48" s="26">
        <v>25061216522</v>
      </c>
      <c r="D48" s="43">
        <v>18250</v>
      </c>
      <c r="E48" s="60" t="s">
        <v>1203</v>
      </c>
      <c r="F48" s="49" t="b">
        <v>0</v>
      </c>
    </row>
    <row r="49" spans="1:6">
      <c r="A49" t="s">
        <v>1209</v>
      </c>
      <c r="B49" t="s">
        <v>854</v>
      </c>
      <c r="C49" s="26">
        <v>25061916865</v>
      </c>
      <c r="D49" s="43">
        <v>6125</v>
      </c>
      <c r="E49" s="60" t="s">
        <v>1210</v>
      </c>
      <c r="F49" s="49" t="b">
        <v>0</v>
      </c>
    </row>
    <row r="50" spans="1:6">
      <c r="A50" t="s">
        <v>1357</v>
      </c>
      <c r="B50" t="s">
        <v>753</v>
      </c>
      <c r="C50" s="26">
        <v>25070917687</v>
      </c>
      <c r="D50" s="43">
        <v>8587</v>
      </c>
      <c r="E50" s="59" t="s">
        <v>1358</v>
      </c>
      <c r="F50" s="49" t="b">
        <v>0</v>
      </c>
    </row>
    <row r="51" spans="1:6">
      <c r="A51" t="s">
        <v>1359</v>
      </c>
      <c r="B51" t="s">
        <v>1185</v>
      </c>
      <c r="C51" s="26">
        <v>25071617992</v>
      </c>
      <c r="D51" s="43">
        <v>10300</v>
      </c>
      <c r="E51" s="59" t="s">
        <v>1360</v>
      </c>
      <c r="F51" s="49" t="b">
        <v>0</v>
      </c>
    </row>
    <row r="52" spans="1:6">
      <c r="A52" t="s">
        <v>1214</v>
      </c>
      <c r="B52" t="s">
        <v>732</v>
      </c>
      <c r="C52" s="26">
        <v>25060416101</v>
      </c>
      <c r="D52" s="43">
        <v>15188</v>
      </c>
      <c r="E52" s="60" t="s">
        <v>1215</v>
      </c>
      <c r="F52" s="49" t="b">
        <v>0</v>
      </c>
    </row>
    <row r="53" spans="1:6">
      <c r="A53" t="s">
        <v>1361</v>
      </c>
      <c r="B53" t="s">
        <v>1362</v>
      </c>
      <c r="C53" s="26">
        <v>25070817627</v>
      </c>
      <c r="D53" s="43">
        <v>8750</v>
      </c>
      <c r="E53" s="59" t="s">
        <v>1363</v>
      </c>
      <c r="F53" s="49" t="b">
        <v>0</v>
      </c>
    </row>
    <row r="54" spans="1:6">
      <c r="A54" t="s">
        <v>1216</v>
      </c>
      <c r="B54" t="s">
        <v>1217</v>
      </c>
      <c r="C54" s="26">
        <v>25063017332</v>
      </c>
      <c r="D54" s="43">
        <v>10500</v>
      </c>
      <c r="E54" s="60" t="s">
        <v>1218</v>
      </c>
      <c r="F54" s="49" t="b">
        <v>0</v>
      </c>
    </row>
    <row r="55" spans="1:6">
      <c r="A55" t="s">
        <v>1219</v>
      </c>
      <c r="B55" t="s">
        <v>1220</v>
      </c>
      <c r="C55" s="26">
        <v>25070917691</v>
      </c>
      <c r="D55" s="43">
        <v>5863</v>
      </c>
      <c r="E55" s="60" t="s">
        <v>1221</v>
      </c>
      <c r="F55" s="49" t="b">
        <v>0</v>
      </c>
    </row>
    <row r="56" spans="1:6">
      <c r="A56" t="s">
        <v>1222</v>
      </c>
      <c r="B56" t="s">
        <v>1223</v>
      </c>
      <c r="C56" s="26">
        <v>25061916864</v>
      </c>
      <c r="D56" s="43">
        <v>10400</v>
      </c>
      <c r="E56" s="60" t="s">
        <v>1224</v>
      </c>
      <c r="F56" s="49" t="b">
        <v>0</v>
      </c>
    </row>
    <row r="57" spans="1:6">
      <c r="A57" t="s">
        <v>1225</v>
      </c>
      <c r="B57" t="s">
        <v>827</v>
      </c>
      <c r="C57" s="26">
        <v>25061916858</v>
      </c>
      <c r="D57" s="43">
        <v>14000</v>
      </c>
      <c r="E57" s="60" t="s">
        <v>1226</v>
      </c>
      <c r="F57" s="49" t="b">
        <v>0</v>
      </c>
    </row>
    <row r="58" spans="1:6">
      <c r="A58" t="s">
        <v>823</v>
      </c>
      <c r="B58" t="s">
        <v>1227</v>
      </c>
      <c r="C58" s="26">
        <v>25070717563</v>
      </c>
      <c r="D58" s="43">
        <v>7900</v>
      </c>
      <c r="E58" s="60" t="s">
        <v>1228</v>
      </c>
      <c r="F58" s="49" t="b">
        <v>0</v>
      </c>
    </row>
    <row r="60" spans="1:6" ht="13.15">
      <c r="A60" s="58" t="s">
        <v>1364</v>
      </c>
    </row>
    <row r="61" spans="1:6" ht="13.15">
      <c r="A61" s="56" t="s">
        <v>1365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7793-991B-4A4D-9733-03EC2141C9EC}">
  <dimension ref="A1:K60"/>
  <sheetViews>
    <sheetView topLeftCell="A8" workbookViewId="0">
      <selection activeCell="A38" sqref="A38"/>
    </sheetView>
  </sheetViews>
  <sheetFormatPr defaultColWidth="8.86328125" defaultRowHeight="12.75"/>
  <cols>
    <col min="1" max="1" width="23.265625" style="26" bestFit="1" customWidth="1"/>
    <col min="2" max="2" width="14.86328125" bestFit="1" customWidth="1"/>
    <col min="3" max="3" width="14.3984375" bestFit="1" customWidth="1"/>
    <col min="4" max="4" width="13.86328125" customWidth="1"/>
    <col min="5" max="5" width="12" bestFit="1" customWidth="1"/>
    <col min="6" max="6" width="20" bestFit="1" customWidth="1"/>
    <col min="7" max="7" width="5.86328125" bestFit="1" customWidth="1"/>
    <col min="8" max="8" width="13.265625" bestFit="1" customWidth="1"/>
    <col min="9" max="9" width="10.265625" bestFit="1" customWidth="1"/>
    <col min="10" max="10" width="12.1328125" bestFit="1" customWidth="1"/>
    <col min="11" max="11" width="23.3984375" bestFit="1" customWidth="1"/>
  </cols>
  <sheetData>
    <row r="1" spans="1:11" ht="13.15">
      <c r="A1" s="10" t="s">
        <v>654</v>
      </c>
      <c r="B1" s="10" t="s">
        <v>655</v>
      </c>
      <c r="C1" s="10" t="s">
        <v>656</v>
      </c>
      <c r="D1" s="51" t="s">
        <v>7</v>
      </c>
      <c r="E1" s="29" t="s">
        <v>657</v>
      </c>
      <c r="F1" s="51" t="s">
        <v>658</v>
      </c>
      <c r="G1" s="10" t="s">
        <v>659</v>
      </c>
      <c r="H1" s="10" t="s">
        <v>660</v>
      </c>
      <c r="I1" s="10" t="s">
        <v>11</v>
      </c>
      <c r="J1" s="11" t="s">
        <v>661</v>
      </c>
      <c r="K1" s="10" t="s">
        <v>662</v>
      </c>
    </row>
    <row r="2" spans="1:11">
      <c r="A2" s="62">
        <v>45912</v>
      </c>
      <c r="B2" t="s">
        <v>1366</v>
      </c>
      <c r="C2" t="s">
        <v>1367</v>
      </c>
      <c r="D2">
        <v>25081419048</v>
      </c>
      <c r="E2" s="43">
        <v>14800</v>
      </c>
      <c r="F2" s="59" t="s">
        <v>1368</v>
      </c>
      <c r="G2" s="12" t="s">
        <v>667</v>
      </c>
      <c r="H2" s="48" t="b">
        <v>0</v>
      </c>
      <c r="I2" s="48" t="b">
        <v>0</v>
      </c>
      <c r="J2" s="48" t="b">
        <v>0</v>
      </c>
      <c r="K2" t="s">
        <v>668</v>
      </c>
    </row>
    <row r="3" spans="1:11">
      <c r="A3" s="62">
        <v>45917</v>
      </c>
      <c r="B3" t="s">
        <v>1369</v>
      </c>
      <c r="C3" t="s">
        <v>1370</v>
      </c>
      <c r="D3">
        <v>25082519445</v>
      </c>
      <c r="E3" s="43">
        <v>10000</v>
      </c>
      <c r="F3" s="53" t="s">
        <v>1371</v>
      </c>
      <c r="G3" s="12" t="s">
        <v>667</v>
      </c>
      <c r="H3" s="48" t="b">
        <v>1</v>
      </c>
      <c r="I3" s="48" t="b">
        <v>0</v>
      </c>
      <c r="J3" s="48" t="b">
        <v>0</v>
      </c>
      <c r="K3" t="s">
        <v>668</v>
      </c>
    </row>
    <row r="4" spans="1:11">
      <c r="A4" s="62">
        <v>45905</v>
      </c>
      <c r="B4" t="s">
        <v>1372</v>
      </c>
      <c r="C4" t="s">
        <v>1373</v>
      </c>
      <c r="D4">
        <v>25082019255</v>
      </c>
      <c r="E4" s="43">
        <v>16000</v>
      </c>
      <c r="F4" s="59" t="s">
        <v>1374</v>
      </c>
      <c r="G4" s="12" t="s">
        <v>667</v>
      </c>
      <c r="H4" s="48" t="b">
        <v>1</v>
      </c>
      <c r="I4" s="48" t="b">
        <v>0</v>
      </c>
      <c r="J4" s="48" t="b">
        <v>0</v>
      </c>
      <c r="K4" t="s">
        <v>668</v>
      </c>
    </row>
    <row r="5" spans="1:11">
      <c r="A5" s="62">
        <v>45915</v>
      </c>
      <c r="B5" t="s">
        <v>1375</v>
      </c>
      <c r="C5" t="s">
        <v>450</v>
      </c>
      <c r="D5">
        <v>25081819165</v>
      </c>
      <c r="E5" s="43">
        <v>12750</v>
      </c>
      <c r="F5" s="59" t="s">
        <v>1376</v>
      </c>
      <c r="G5" s="12" t="s">
        <v>667</v>
      </c>
      <c r="H5" s="48" t="b">
        <v>0</v>
      </c>
      <c r="I5" s="48" t="b">
        <v>0</v>
      </c>
      <c r="J5" s="48" t="b">
        <v>0</v>
      </c>
      <c r="K5" t="s">
        <v>668</v>
      </c>
    </row>
    <row r="6" spans="1:11">
      <c r="A6" s="68">
        <v>45925</v>
      </c>
      <c r="B6" t="s">
        <v>1377</v>
      </c>
      <c r="C6" t="s">
        <v>831</v>
      </c>
      <c r="D6">
        <v>25091020059</v>
      </c>
      <c r="E6" s="67">
        <v>9900</v>
      </c>
      <c r="F6" s="53" t="s">
        <v>1378</v>
      </c>
      <c r="G6" s="12" t="s">
        <v>667</v>
      </c>
      <c r="H6" s="48" t="b">
        <v>0</v>
      </c>
      <c r="I6" s="48" t="b">
        <v>0</v>
      </c>
      <c r="J6" s="48" t="b">
        <v>0</v>
      </c>
      <c r="K6" t="s">
        <v>668</v>
      </c>
    </row>
    <row r="7" spans="1:11">
      <c r="A7" s="62">
        <v>45916</v>
      </c>
      <c r="B7" t="s">
        <v>1379</v>
      </c>
      <c r="C7" t="s">
        <v>1380</v>
      </c>
      <c r="D7">
        <v>25082819628</v>
      </c>
      <c r="E7" s="43">
        <v>11250</v>
      </c>
      <c r="F7" s="59" t="s">
        <v>1381</v>
      </c>
      <c r="G7" s="12" t="s">
        <v>667</v>
      </c>
      <c r="H7" s="48" t="b">
        <v>0</v>
      </c>
      <c r="I7" s="48" t="b">
        <v>0</v>
      </c>
      <c r="J7" s="48" t="b">
        <v>0</v>
      </c>
      <c r="K7" t="s">
        <v>668</v>
      </c>
    </row>
    <row r="8" spans="1:11">
      <c r="A8" s="62">
        <v>45918</v>
      </c>
      <c r="B8" t="s">
        <v>1382</v>
      </c>
      <c r="C8" t="s">
        <v>1383</v>
      </c>
      <c r="D8">
        <v>25072118140</v>
      </c>
      <c r="E8" s="43">
        <v>9000</v>
      </c>
      <c r="F8" s="53" t="s">
        <v>1384</v>
      </c>
      <c r="G8" s="12" t="s">
        <v>667</v>
      </c>
      <c r="H8" s="48" t="b">
        <v>1</v>
      </c>
      <c r="I8" s="48" t="b">
        <v>0</v>
      </c>
      <c r="J8" s="48" t="b">
        <v>0</v>
      </c>
      <c r="K8" t="s">
        <v>668</v>
      </c>
    </row>
    <row r="9" spans="1:11">
      <c r="A9" s="68">
        <v>45925</v>
      </c>
      <c r="B9" t="s">
        <v>1385</v>
      </c>
      <c r="C9" t="s">
        <v>962</v>
      </c>
      <c r="D9">
        <v>25082519442</v>
      </c>
      <c r="E9" s="67">
        <v>14350</v>
      </c>
      <c r="F9" s="53" t="s">
        <v>1386</v>
      </c>
      <c r="G9" s="12" t="s">
        <v>667</v>
      </c>
      <c r="H9" s="48" t="b">
        <v>1</v>
      </c>
      <c r="I9" s="48" t="b">
        <v>0</v>
      </c>
      <c r="J9" s="48" t="b">
        <v>0</v>
      </c>
      <c r="K9" t="s">
        <v>668</v>
      </c>
    </row>
    <row r="10" spans="1:11">
      <c r="A10" s="68">
        <v>45925</v>
      </c>
      <c r="B10" t="s">
        <v>1387</v>
      </c>
      <c r="C10" t="s">
        <v>1388</v>
      </c>
      <c r="D10">
        <v>25081919199</v>
      </c>
      <c r="E10" s="67">
        <v>11450</v>
      </c>
      <c r="F10" s="53" t="s">
        <v>1389</v>
      </c>
      <c r="G10" s="12" t="s">
        <v>667</v>
      </c>
      <c r="H10" s="48" t="b">
        <v>0</v>
      </c>
      <c r="I10" s="48" t="b">
        <v>0</v>
      </c>
      <c r="J10" s="48" t="b">
        <v>0</v>
      </c>
      <c r="K10" t="s">
        <v>668</v>
      </c>
    </row>
    <row r="11" spans="1:11">
      <c r="A11" s="62">
        <v>45905</v>
      </c>
      <c r="B11" t="s">
        <v>1390</v>
      </c>
      <c r="C11" t="s">
        <v>742</v>
      </c>
      <c r="D11">
        <v>25081819162</v>
      </c>
      <c r="E11" s="43">
        <v>7070</v>
      </c>
      <c r="F11" s="59" t="s">
        <v>1391</v>
      </c>
      <c r="G11" s="12" t="s">
        <v>667</v>
      </c>
      <c r="H11" s="48" t="b">
        <v>0</v>
      </c>
      <c r="I11" s="48" t="b">
        <v>0</v>
      </c>
      <c r="J11" s="48" t="b">
        <v>0</v>
      </c>
      <c r="K11" t="s">
        <v>668</v>
      </c>
    </row>
    <row r="12" spans="1:11">
      <c r="A12" s="62">
        <v>45903</v>
      </c>
      <c r="B12" t="s">
        <v>1392</v>
      </c>
      <c r="C12" s="2" t="s">
        <v>691</v>
      </c>
      <c r="D12">
        <v>25080118631</v>
      </c>
      <c r="E12" s="43">
        <v>15750</v>
      </c>
      <c r="F12" s="59" t="s">
        <v>1393</v>
      </c>
      <c r="G12" s="12" t="s">
        <v>667</v>
      </c>
      <c r="H12" s="48" t="b">
        <v>1</v>
      </c>
      <c r="I12" s="48" t="b">
        <v>0</v>
      </c>
      <c r="J12" s="48" t="b">
        <v>0</v>
      </c>
      <c r="K12" s="12" t="s">
        <v>668</v>
      </c>
    </row>
    <row r="13" spans="1:11">
      <c r="A13" s="62">
        <v>45919</v>
      </c>
      <c r="B13" t="s">
        <v>1394</v>
      </c>
      <c r="C13" t="s">
        <v>1395</v>
      </c>
      <c r="D13">
        <v>25082519443</v>
      </c>
      <c r="E13" s="43">
        <v>18495</v>
      </c>
      <c r="F13" s="53" t="s">
        <v>1396</v>
      </c>
      <c r="G13" s="12" t="s">
        <v>667</v>
      </c>
      <c r="H13" s="48" t="b">
        <v>1</v>
      </c>
      <c r="I13" s="48" t="b">
        <v>0</v>
      </c>
      <c r="J13" s="48" t="b">
        <v>0</v>
      </c>
      <c r="K13" t="s">
        <v>668</v>
      </c>
    </row>
    <row r="14" spans="1:11">
      <c r="A14" s="68">
        <v>45929</v>
      </c>
      <c r="B14" t="s">
        <v>1397</v>
      </c>
      <c r="C14" t="s">
        <v>1398</v>
      </c>
      <c r="D14">
        <v>25082819629</v>
      </c>
      <c r="E14" s="67">
        <v>10250</v>
      </c>
      <c r="F14" s="53" t="s">
        <v>1399</v>
      </c>
      <c r="G14" s="12" t="s">
        <v>667</v>
      </c>
      <c r="H14" s="48" t="b">
        <v>0</v>
      </c>
      <c r="I14" s="48" t="b">
        <v>0</v>
      </c>
      <c r="J14" s="48" t="b">
        <v>0</v>
      </c>
      <c r="K14" t="s">
        <v>668</v>
      </c>
    </row>
    <row r="15" spans="1:11">
      <c r="A15" s="62">
        <v>45905</v>
      </c>
      <c r="B15" t="s">
        <v>1400</v>
      </c>
      <c r="C15" t="s">
        <v>1401</v>
      </c>
      <c r="D15">
        <v>25082619534</v>
      </c>
      <c r="E15" s="43">
        <v>15450</v>
      </c>
      <c r="F15" s="59" t="s">
        <v>1402</v>
      </c>
      <c r="G15" s="12" t="s">
        <v>667</v>
      </c>
      <c r="H15" s="48" t="b">
        <v>0</v>
      </c>
      <c r="I15" s="48" t="b">
        <v>0</v>
      </c>
      <c r="J15" s="48" t="b">
        <v>0</v>
      </c>
      <c r="K15" t="s">
        <v>668</v>
      </c>
    </row>
    <row r="16" spans="1:11">
      <c r="A16" s="62">
        <v>45911</v>
      </c>
      <c r="B16" t="s">
        <v>1403</v>
      </c>
      <c r="C16" t="s">
        <v>1404</v>
      </c>
      <c r="D16">
        <v>25082019250</v>
      </c>
      <c r="E16" s="43">
        <v>10000</v>
      </c>
      <c r="F16" s="59" t="s">
        <v>1405</v>
      </c>
      <c r="G16" s="12" t="s">
        <v>667</v>
      </c>
      <c r="H16" s="48" t="b">
        <v>1</v>
      </c>
      <c r="I16" s="48" t="b">
        <v>0</v>
      </c>
      <c r="J16" s="48" t="b">
        <v>0</v>
      </c>
      <c r="K16" t="s">
        <v>668</v>
      </c>
    </row>
    <row r="17" spans="1:11">
      <c r="A17" s="62">
        <v>45905</v>
      </c>
      <c r="B17" t="s">
        <v>1406</v>
      </c>
      <c r="C17" t="s">
        <v>957</v>
      </c>
      <c r="D17">
        <v>25081419046</v>
      </c>
      <c r="E17" s="43">
        <v>8000</v>
      </c>
      <c r="F17" s="59" t="s">
        <v>1407</v>
      </c>
      <c r="G17" s="12" t="s">
        <v>667</v>
      </c>
      <c r="H17" s="48" t="b">
        <v>0</v>
      </c>
      <c r="I17" s="48" t="b">
        <v>0</v>
      </c>
      <c r="J17" s="48" t="b">
        <v>0</v>
      </c>
      <c r="K17" s="12" t="s">
        <v>668</v>
      </c>
    </row>
    <row r="18" spans="1:11">
      <c r="A18" s="62">
        <v>45912</v>
      </c>
      <c r="B18" t="s">
        <v>1408</v>
      </c>
      <c r="C18" t="s">
        <v>1409</v>
      </c>
      <c r="D18">
        <v>25081419050</v>
      </c>
      <c r="E18" s="43">
        <v>5947</v>
      </c>
      <c r="F18" s="59" t="s">
        <v>1410</v>
      </c>
      <c r="G18" s="12" t="s">
        <v>667</v>
      </c>
      <c r="H18" s="48" t="b">
        <v>0</v>
      </c>
      <c r="I18" s="48" t="b">
        <v>0</v>
      </c>
      <c r="J18" s="48" t="b">
        <v>0</v>
      </c>
      <c r="K18" t="s">
        <v>668</v>
      </c>
    </row>
    <row r="19" spans="1:11">
      <c r="A19" s="62">
        <v>45905</v>
      </c>
      <c r="B19" t="s">
        <v>1411</v>
      </c>
      <c r="C19" t="s">
        <v>679</v>
      </c>
      <c r="D19">
        <v>25080718809</v>
      </c>
      <c r="E19" s="43">
        <v>15250</v>
      </c>
      <c r="F19" s="59" t="s">
        <v>1412</v>
      </c>
      <c r="G19" s="12" t="s">
        <v>667</v>
      </c>
      <c r="H19" s="48" t="b">
        <v>0</v>
      </c>
      <c r="I19" s="48" t="b">
        <v>0</v>
      </c>
      <c r="J19" s="48" t="b">
        <v>0</v>
      </c>
      <c r="K19" s="12" t="s">
        <v>668</v>
      </c>
    </row>
    <row r="20" spans="1:11">
      <c r="A20" s="62">
        <v>45909</v>
      </c>
      <c r="B20" t="s">
        <v>1413</v>
      </c>
      <c r="C20" t="s">
        <v>1414</v>
      </c>
      <c r="D20">
        <v>25082019251</v>
      </c>
      <c r="E20" s="43">
        <v>12445</v>
      </c>
      <c r="F20" s="59" t="s">
        <v>1415</v>
      </c>
      <c r="G20" s="12" t="s">
        <v>667</v>
      </c>
      <c r="H20" s="48" t="b">
        <v>0</v>
      </c>
      <c r="I20" s="48" t="b">
        <v>0</v>
      </c>
      <c r="J20" s="48" t="b">
        <v>0</v>
      </c>
      <c r="K20" t="s">
        <v>668</v>
      </c>
    </row>
    <row r="21" spans="1:11">
      <c r="A21" s="62">
        <v>45919</v>
      </c>
      <c r="B21" t="s">
        <v>1416</v>
      </c>
      <c r="C21" t="s">
        <v>1417</v>
      </c>
      <c r="D21">
        <v>25082019254</v>
      </c>
      <c r="E21" s="43">
        <v>9850</v>
      </c>
      <c r="F21" s="53" t="s">
        <v>1418</v>
      </c>
      <c r="G21" s="12" t="s">
        <v>667</v>
      </c>
      <c r="H21" s="48" t="b">
        <v>1</v>
      </c>
      <c r="I21" s="48" t="b">
        <v>0</v>
      </c>
      <c r="J21" s="48" t="b">
        <v>0</v>
      </c>
      <c r="K21" t="s">
        <v>668</v>
      </c>
    </row>
    <row r="22" spans="1:11">
      <c r="A22" s="68">
        <v>45924</v>
      </c>
      <c r="B22" t="s">
        <v>1419</v>
      </c>
      <c r="C22" t="s">
        <v>1420</v>
      </c>
      <c r="D22">
        <v>25082819631</v>
      </c>
      <c r="E22" s="67">
        <v>10960</v>
      </c>
      <c r="F22" s="53" t="s">
        <v>1421</v>
      </c>
      <c r="G22" s="12" t="s">
        <v>667</v>
      </c>
      <c r="H22" s="48" t="b">
        <v>0</v>
      </c>
      <c r="I22" s="48" t="b">
        <v>0</v>
      </c>
      <c r="J22" s="48" t="b">
        <v>0</v>
      </c>
      <c r="K22" t="s">
        <v>668</v>
      </c>
    </row>
    <row r="23" spans="1:11">
      <c r="A23" s="68">
        <v>45922</v>
      </c>
      <c r="B23" t="s">
        <v>1422</v>
      </c>
      <c r="C23" t="s">
        <v>1423</v>
      </c>
      <c r="D23">
        <v>25091520227</v>
      </c>
      <c r="E23" s="67">
        <v>12995</v>
      </c>
      <c r="F23" s="53" t="s">
        <v>1424</v>
      </c>
      <c r="G23" s="12" t="s">
        <v>667</v>
      </c>
      <c r="H23" s="48" t="b">
        <v>1</v>
      </c>
      <c r="I23" s="48" t="b">
        <v>0</v>
      </c>
      <c r="J23" s="48" t="b">
        <v>0</v>
      </c>
      <c r="K23" t="s">
        <v>668</v>
      </c>
    </row>
    <row r="24" spans="1:11">
      <c r="A24" s="62">
        <v>45911</v>
      </c>
      <c r="B24" t="s">
        <v>1425</v>
      </c>
      <c r="C24" t="s">
        <v>1426</v>
      </c>
      <c r="D24">
        <v>25081919200</v>
      </c>
      <c r="E24" s="43">
        <v>12250</v>
      </c>
      <c r="F24" s="59" t="s">
        <v>1427</v>
      </c>
      <c r="G24" s="12" t="s">
        <v>667</v>
      </c>
      <c r="H24" s="48" t="b">
        <v>0</v>
      </c>
      <c r="I24" s="48" t="b">
        <v>0</v>
      </c>
      <c r="J24" s="48" t="b">
        <v>0</v>
      </c>
      <c r="K24" t="s">
        <v>668</v>
      </c>
    </row>
    <row r="25" spans="1:11">
      <c r="A25" s="68">
        <v>45929</v>
      </c>
      <c r="B25" t="s">
        <v>1428</v>
      </c>
      <c r="C25" t="s">
        <v>1269</v>
      </c>
      <c r="D25">
        <v>25081519113</v>
      </c>
      <c r="E25" s="67">
        <v>4650</v>
      </c>
      <c r="F25" s="53" t="s">
        <v>1429</v>
      </c>
      <c r="G25" s="12" t="s">
        <v>667</v>
      </c>
      <c r="H25" s="48" t="b">
        <v>0</v>
      </c>
      <c r="I25" s="48" t="b">
        <v>0</v>
      </c>
      <c r="J25" s="48" t="b">
        <v>0</v>
      </c>
      <c r="K25" t="s">
        <v>668</v>
      </c>
    </row>
    <row r="26" spans="1:11">
      <c r="A26" s="62">
        <v>45909</v>
      </c>
      <c r="B26" t="s">
        <v>1430</v>
      </c>
      <c r="C26" t="s">
        <v>1431</v>
      </c>
      <c r="D26">
        <v>25082519448</v>
      </c>
      <c r="E26" s="43">
        <v>7750</v>
      </c>
      <c r="F26" s="59" t="s">
        <v>1432</v>
      </c>
      <c r="G26" s="12" t="s">
        <v>667</v>
      </c>
      <c r="H26" s="48" t="b">
        <v>0</v>
      </c>
      <c r="I26" s="48" t="b">
        <v>0</v>
      </c>
      <c r="J26" s="48" t="b">
        <v>0</v>
      </c>
      <c r="K26" t="s">
        <v>668</v>
      </c>
    </row>
    <row r="27" spans="1:11">
      <c r="A27" s="62">
        <v>45905</v>
      </c>
      <c r="B27" t="s">
        <v>1433</v>
      </c>
      <c r="C27" t="s">
        <v>998</v>
      </c>
      <c r="D27">
        <v>25081419047</v>
      </c>
      <c r="E27" s="43">
        <v>11950</v>
      </c>
      <c r="F27" s="60" t="s">
        <v>1434</v>
      </c>
      <c r="G27" s="12" t="s">
        <v>667</v>
      </c>
      <c r="H27" s="48" t="b">
        <v>0</v>
      </c>
      <c r="I27" s="48" t="b">
        <v>0</v>
      </c>
      <c r="J27" s="48" t="b">
        <v>0</v>
      </c>
      <c r="K27" s="12" t="s">
        <v>668</v>
      </c>
    </row>
    <row r="28" spans="1:11">
      <c r="A28" s="62">
        <v>45911</v>
      </c>
      <c r="B28" t="s">
        <v>953</v>
      </c>
      <c r="C28" t="s">
        <v>1435</v>
      </c>
      <c r="D28">
        <v>25081819163</v>
      </c>
      <c r="E28" s="43">
        <v>7250</v>
      </c>
      <c r="F28" s="59" t="s">
        <v>1436</v>
      </c>
      <c r="G28" s="12" t="s">
        <v>667</v>
      </c>
      <c r="H28" s="48" t="b">
        <v>0</v>
      </c>
      <c r="I28" s="48" t="b">
        <v>0</v>
      </c>
      <c r="J28" s="48" t="b">
        <v>0</v>
      </c>
      <c r="K28" t="s">
        <v>668</v>
      </c>
    </row>
    <row r="29" spans="1:11">
      <c r="A29" s="62">
        <v>45909</v>
      </c>
      <c r="B29" t="s">
        <v>1437</v>
      </c>
      <c r="C29" t="s">
        <v>860</v>
      </c>
      <c r="D29">
        <v>25082519441</v>
      </c>
      <c r="E29" s="43">
        <v>9000</v>
      </c>
      <c r="F29" s="59" t="s">
        <v>1438</v>
      </c>
      <c r="G29" s="12" t="s">
        <v>667</v>
      </c>
      <c r="H29" s="48" t="b">
        <v>1</v>
      </c>
      <c r="I29" s="48" t="b">
        <v>0</v>
      </c>
      <c r="J29" s="48" t="b">
        <v>0</v>
      </c>
      <c r="K29" t="s">
        <v>668</v>
      </c>
    </row>
    <row r="30" spans="1:11">
      <c r="A30" s="62">
        <v>45911</v>
      </c>
      <c r="B30" t="s">
        <v>234</v>
      </c>
      <c r="C30" t="s">
        <v>1439</v>
      </c>
      <c r="D30">
        <v>25082819634</v>
      </c>
      <c r="E30" s="43">
        <v>14750</v>
      </c>
      <c r="F30" s="59" t="s">
        <v>1440</v>
      </c>
      <c r="G30" s="12" t="s">
        <v>667</v>
      </c>
      <c r="H30" s="48" t="b">
        <v>1</v>
      </c>
      <c r="I30" s="48" t="b">
        <v>0</v>
      </c>
      <c r="J30" s="48" t="b">
        <v>0</v>
      </c>
      <c r="K30" t="s">
        <v>668</v>
      </c>
    </row>
    <row r="31" spans="1:11">
      <c r="A31" s="68">
        <v>45922</v>
      </c>
      <c r="B31" t="s">
        <v>1441</v>
      </c>
      <c r="C31" t="s">
        <v>1442</v>
      </c>
      <c r="D31">
        <v>25082819630</v>
      </c>
      <c r="E31" s="67">
        <v>5844</v>
      </c>
      <c r="F31" s="53" t="s">
        <v>1443</v>
      </c>
      <c r="G31" s="12" t="s">
        <v>667</v>
      </c>
      <c r="H31" s="48" t="b">
        <v>0</v>
      </c>
      <c r="I31" s="48" t="b">
        <v>0</v>
      </c>
      <c r="J31" s="48" t="b">
        <v>0</v>
      </c>
      <c r="K31" t="s">
        <v>668</v>
      </c>
    </row>
    <row r="32" spans="1:11">
      <c r="A32" s="68">
        <v>45924</v>
      </c>
      <c r="B32" t="s">
        <v>1444</v>
      </c>
      <c r="C32" t="s">
        <v>894</v>
      </c>
      <c r="D32">
        <v>25082519444</v>
      </c>
      <c r="E32" s="67">
        <v>9750</v>
      </c>
      <c r="F32" s="53" t="s">
        <v>1445</v>
      </c>
      <c r="G32" s="12" t="s">
        <v>667</v>
      </c>
      <c r="H32" s="48" t="b">
        <v>1</v>
      </c>
      <c r="I32" s="48" t="b">
        <v>0</v>
      </c>
      <c r="J32" s="48" t="b">
        <v>0</v>
      </c>
      <c r="K32" t="s">
        <v>668</v>
      </c>
    </row>
    <row r="33" spans="1:11">
      <c r="A33" s="62">
        <v>45919</v>
      </c>
      <c r="B33" t="s">
        <v>1446</v>
      </c>
      <c r="C33" t="s">
        <v>1063</v>
      </c>
      <c r="D33">
        <v>25082819632</v>
      </c>
      <c r="E33" s="67">
        <v>13500</v>
      </c>
      <c r="F33" s="53" t="s">
        <v>1447</v>
      </c>
      <c r="G33" s="12" t="s">
        <v>667</v>
      </c>
      <c r="H33" s="48" t="b">
        <v>0</v>
      </c>
      <c r="I33" s="48" t="b">
        <v>0</v>
      </c>
      <c r="J33" s="48" t="b">
        <v>0</v>
      </c>
      <c r="K33" t="s">
        <v>668</v>
      </c>
    </row>
    <row r="34" spans="1:11">
      <c r="A34" s="62">
        <v>45909</v>
      </c>
      <c r="B34" t="s">
        <v>1448</v>
      </c>
      <c r="C34" t="s">
        <v>1449</v>
      </c>
      <c r="D34">
        <v>25081819164</v>
      </c>
      <c r="E34" s="43">
        <v>13000</v>
      </c>
      <c r="F34" s="59" t="s">
        <v>1450</v>
      </c>
      <c r="G34" s="12" t="s">
        <v>667</v>
      </c>
      <c r="H34" s="48" t="b">
        <v>1</v>
      </c>
      <c r="I34" s="48" t="b">
        <v>0</v>
      </c>
      <c r="J34" s="48" t="b">
        <v>0</v>
      </c>
      <c r="K34" t="s">
        <v>668</v>
      </c>
    </row>
    <row r="35" spans="1:11">
      <c r="A35" s="62">
        <v>45917</v>
      </c>
      <c r="B35" t="s">
        <v>1451</v>
      </c>
      <c r="C35" t="s">
        <v>742</v>
      </c>
      <c r="D35">
        <v>25072118143</v>
      </c>
      <c r="E35" s="43">
        <v>6950</v>
      </c>
      <c r="F35" s="53" t="s">
        <v>1452</v>
      </c>
      <c r="G35" s="12" t="s">
        <v>667</v>
      </c>
      <c r="H35" s="48" t="b">
        <v>0</v>
      </c>
      <c r="I35" s="48" t="b">
        <v>0</v>
      </c>
      <c r="J35" s="48" t="b">
        <v>0</v>
      </c>
      <c r="K35" t="s">
        <v>668</v>
      </c>
    </row>
    <row r="36" spans="1:11">
      <c r="A36" s="68">
        <v>45922</v>
      </c>
      <c r="B36" t="s">
        <v>1453</v>
      </c>
      <c r="C36" t="s">
        <v>998</v>
      </c>
      <c r="D36">
        <v>25082019252</v>
      </c>
      <c r="E36" s="67">
        <v>5719</v>
      </c>
      <c r="F36" s="53" t="s">
        <v>1454</v>
      </c>
      <c r="G36" s="12" t="s">
        <v>667</v>
      </c>
      <c r="H36" s="48" t="b">
        <v>0</v>
      </c>
      <c r="I36" s="48" t="b">
        <v>0</v>
      </c>
      <c r="J36" s="48" t="b">
        <v>0</v>
      </c>
      <c r="K36" t="s">
        <v>668</v>
      </c>
    </row>
    <row r="37" spans="1:11">
      <c r="A37" s="62">
        <v>45912</v>
      </c>
      <c r="B37" t="s">
        <v>1455</v>
      </c>
      <c r="C37" t="s">
        <v>962</v>
      </c>
      <c r="D37">
        <v>25090319774</v>
      </c>
      <c r="E37" s="43">
        <v>8500</v>
      </c>
      <c r="F37" s="59" t="s">
        <v>1456</v>
      </c>
      <c r="G37" s="12" t="s">
        <v>667</v>
      </c>
      <c r="H37" s="48" t="b">
        <v>0</v>
      </c>
      <c r="I37" s="48" t="b">
        <v>0</v>
      </c>
      <c r="J37" s="48" t="b">
        <v>0</v>
      </c>
      <c r="K37" t="s">
        <v>668</v>
      </c>
    </row>
    <row r="38" spans="1:11">
      <c r="A38" s="68"/>
      <c r="E38" s="67"/>
      <c r="F38" s="53"/>
      <c r="G38" s="12" t="s">
        <v>667</v>
      </c>
      <c r="H38" s="48" t="b">
        <v>0</v>
      </c>
      <c r="I38" s="48" t="b">
        <v>0</v>
      </c>
      <c r="J38" s="48" t="b">
        <v>0</v>
      </c>
      <c r="K38" t="s">
        <v>668</v>
      </c>
    </row>
    <row r="39" spans="1:11">
      <c r="A39" s="68"/>
      <c r="E39" s="67"/>
      <c r="F39" s="53"/>
      <c r="G39" s="12" t="s">
        <v>667</v>
      </c>
      <c r="H39" s="48" t="b">
        <v>0</v>
      </c>
      <c r="I39" s="48" t="b">
        <v>0</v>
      </c>
      <c r="J39" s="48" t="b">
        <v>0</v>
      </c>
      <c r="K39" t="s">
        <v>668</v>
      </c>
    </row>
    <row r="40" spans="1:11">
      <c r="A40" s="68"/>
      <c r="E40" s="67"/>
      <c r="F40" s="53"/>
      <c r="G40" s="12" t="s">
        <v>667</v>
      </c>
      <c r="H40" s="48" t="b">
        <v>0</v>
      </c>
      <c r="I40" s="48" t="b">
        <v>0</v>
      </c>
      <c r="J40" s="48" t="b">
        <v>0</v>
      </c>
      <c r="K40" t="s">
        <v>668</v>
      </c>
    </row>
    <row r="41" spans="1:11">
      <c r="A41" s="68"/>
      <c r="E41" s="67"/>
      <c r="F41" s="53"/>
      <c r="G41" s="12" t="s">
        <v>667</v>
      </c>
      <c r="H41" s="48" t="b">
        <v>0</v>
      </c>
      <c r="I41" s="48" t="b">
        <v>0</v>
      </c>
      <c r="J41" s="48" t="b">
        <v>0</v>
      </c>
      <c r="K41" t="s">
        <v>668</v>
      </c>
    </row>
    <row r="42" spans="1:11">
      <c r="A42" s="68"/>
      <c r="E42" s="67"/>
      <c r="F42" s="53"/>
      <c r="G42" s="12" t="s">
        <v>667</v>
      </c>
      <c r="H42" s="48" t="b">
        <v>0</v>
      </c>
      <c r="I42" s="48" t="b">
        <v>0</v>
      </c>
      <c r="J42" s="48" t="b">
        <v>0</v>
      </c>
      <c r="K42" t="s">
        <v>668</v>
      </c>
    </row>
    <row r="43" spans="1:11">
      <c r="A43" s="68"/>
      <c r="E43" s="67"/>
      <c r="F43" s="53"/>
      <c r="G43" s="12" t="s">
        <v>667</v>
      </c>
      <c r="H43" s="48" t="b">
        <v>0</v>
      </c>
      <c r="I43" s="48" t="b">
        <v>0</v>
      </c>
      <c r="J43" s="48" t="b">
        <v>0</v>
      </c>
      <c r="K43" t="s">
        <v>668</v>
      </c>
    </row>
    <row r="44" spans="1:11">
      <c r="E44" s="67"/>
      <c r="F44" s="53"/>
      <c r="G44" s="12" t="s">
        <v>667</v>
      </c>
      <c r="H44" s="48" t="b">
        <v>0</v>
      </c>
      <c r="I44" s="48" t="b">
        <v>0</v>
      </c>
      <c r="J44" s="48" t="b">
        <v>0</v>
      </c>
      <c r="K44" t="s">
        <v>668</v>
      </c>
    </row>
    <row r="45" spans="1:11">
      <c r="F45" s="53"/>
    </row>
    <row r="46" spans="1:11">
      <c r="F46" s="53"/>
    </row>
    <row r="47" spans="1:11">
      <c r="F47" s="53"/>
    </row>
    <row r="48" spans="1:11">
      <c r="F48" s="53"/>
    </row>
    <row r="49" spans="6:6">
      <c r="F49" s="53"/>
    </row>
    <row r="50" spans="6:6">
      <c r="F50" s="53"/>
    </row>
    <row r="51" spans="6:6">
      <c r="F51" s="53"/>
    </row>
    <row r="52" spans="6:6">
      <c r="F52" s="53"/>
    </row>
    <row r="53" spans="6:6">
      <c r="F53" s="53"/>
    </row>
    <row r="54" spans="6:6">
      <c r="F54" s="53"/>
    </row>
    <row r="55" spans="6:6">
      <c r="F55" s="53"/>
    </row>
    <row r="56" spans="6:6">
      <c r="F56" s="53"/>
    </row>
    <row r="57" spans="6:6">
      <c r="F57" s="53"/>
    </row>
    <row r="58" spans="6:6">
      <c r="F58" s="53"/>
    </row>
    <row r="59" spans="6:6">
      <c r="F59" s="53"/>
    </row>
    <row r="60" spans="6:6">
      <c r="F60" s="53"/>
    </row>
  </sheetData>
  <autoFilter ref="A1:K60" xr:uid="{0FA57793-991B-4A4D-9733-03EC2141C9EC}">
    <sortState xmlns:xlrd2="http://schemas.microsoft.com/office/spreadsheetml/2017/richdata2" ref="A2:K60">
      <sortCondition ref="B1:B60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6E02-E718-4337-BD3C-5E12F82C6281}">
  <dimension ref="A1:F50"/>
  <sheetViews>
    <sheetView topLeftCell="A17" workbookViewId="0">
      <selection activeCell="I40" sqref="I40"/>
    </sheetView>
  </sheetViews>
  <sheetFormatPr defaultRowHeight="12.75"/>
  <cols>
    <col min="1" max="1" width="14.1328125" bestFit="1" customWidth="1"/>
    <col min="2" max="2" width="12.86328125" customWidth="1"/>
    <col min="3" max="3" width="12.3984375" customWidth="1"/>
    <col min="4" max="4" width="13" customWidth="1"/>
    <col min="5" max="5" width="20.86328125" customWidth="1"/>
    <col min="6" max="6" width="14.1328125" customWidth="1"/>
  </cols>
  <sheetData>
    <row r="1" spans="1:6" ht="13.15">
      <c r="A1" s="35" t="s">
        <v>970</v>
      </c>
      <c r="B1" s="35" t="s">
        <v>758</v>
      </c>
      <c r="C1" s="35" t="s">
        <v>971</v>
      </c>
      <c r="D1" s="36" t="s">
        <v>760</v>
      </c>
      <c r="E1" s="35" t="s">
        <v>761</v>
      </c>
      <c r="F1" s="56" t="s">
        <v>1046</v>
      </c>
    </row>
    <row r="2" spans="1:6">
      <c r="A2" t="s">
        <v>1242</v>
      </c>
      <c r="B2" t="s">
        <v>1243</v>
      </c>
      <c r="C2">
        <v>25073018525</v>
      </c>
      <c r="D2" s="43">
        <v>9000</v>
      </c>
      <c r="E2" s="60" t="s">
        <v>1244</v>
      </c>
      <c r="F2" s="49" t="b">
        <v>1</v>
      </c>
    </row>
    <row r="3" spans="1:6">
      <c r="A3" t="s">
        <v>1248</v>
      </c>
      <c r="B3" t="s">
        <v>1249</v>
      </c>
      <c r="C3">
        <v>25062717256</v>
      </c>
      <c r="D3" s="43">
        <v>8950</v>
      </c>
      <c r="E3" s="59" t="s">
        <v>1250</v>
      </c>
      <c r="F3" s="49" t="b">
        <v>1</v>
      </c>
    </row>
    <row r="4" spans="1:6">
      <c r="A4" t="s">
        <v>1372</v>
      </c>
      <c r="B4" t="s">
        <v>1373</v>
      </c>
      <c r="C4">
        <v>25082019255</v>
      </c>
      <c r="D4" s="43">
        <v>16000</v>
      </c>
      <c r="E4" s="59" t="s">
        <v>1374</v>
      </c>
      <c r="F4" s="49" t="b">
        <v>1</v>
      </c>
    </row>
    <row r="5" spans="1:6">
      <c r="A5" t="s">
        <v>1255</v>
      </c>
      <c r="B5" t="s">
        <v>691</v>
      </c>
      <c r="C5">
        <v>25081419051</v>
      </c>
      <c r="D5" s="43">
        <v>10250</v>
      </c>
      <c r="E5" s="60" t="s">
        <v>1256</v>
      </c>
      <c r="F5" s="49" t="b">
        <v>1</v>
      </c>
    </row>
    <row r="6" spans="1:6">
      <c r="A6" t="s">
        <v>1257</v>
      </c>
      <c r="B6" t="s">
        <v>1258</v>
      </c>
      <c r="C6">
        <v>25071417851</v>
      </c>
      <c r="D6" s="43">
        <v>11500</v>
      </c>
      <c r="E6" s="60" t="s">
        <v>1259</v>
      </c>
      <c r="F6" s="49" t="b">
        <v>1</v>
      </c>
    </row>
    <row r="7" spans="1:6">
      <c r="A7" t="s">
        <v>1260</v>
      </c>
      <c r="B7" t="s">
        <v>1261</v>
      </c>
      <c r="C7">
        <v>25073018531</v>
      </c>
      <c r="D7" s="43">
        <v>16625</v>
      </c>
      <c r="E7" s="59" t="s">
        <v>1262</v>
      </c>
      <c r="F7" s="49" t="b">
        <v>1</v>
      </c>
    </row>
    <row r="8" spans="1:6">
      <c r="A8" s="2" t="s">
        <v>1263</v>
      </c>
      <c r="B8" t="s">
        <v>1264</v>
      </c>
      <c r="C8">
        <v>25071617977</v>
      </c>
      <c r="D8" s="43">
        <v>9700</v>
      </c>
      <c r="E8" s="59" t="s">
        <v>1265</v>
      </c>
      <c r="F8" s="49" t="b">
        <v>1</v>
      </c>
    </row>
    <row r="9" spans="1:6">
      <c r="A9" t="s">
        <v>1266</v>
      </c>
      <c r="B9" t="s">
        <v>1267</v>
      </c>
      <c r="C9" s="26">
        <v>25072818424</v>
      </c>
      <c r="D9" s="43">
        <v>11375</v>
      </c>
      <c r="E9" s="60" t="s">
        <v>1268</v>
      </c>
      <c r="F9" s="49" t="b">
        <v>1</v>
      </c>
    </row>
    <row r="10" spans="1:6">
      <c r="A10" t="s">
        <v>1271</v>
      </c>
      <c r="B10" t="s">
        <v>839</v>
      </c>
      <c r="C10">
        <v>25070717565</v>
      </c>
      <c r="D10" s="43">
        <v>11650</v>
      </c>
      <c r="E10" s="59" t="s">
        <v>1272</v>
      </c>
      <c r="F10" s="49" t="b">
        <v>1</v>
      </c>
    </row>
    <row r="11" spans="1:6">
      <c r="A11" t="s">
        <v>1276</v>
      </c>
      <c r="B11" t="s">
        <v>1277</v>
      </c>
      <c r="C11" s="26">
        <v>25081519112</v>
      </c>
      <c r="D11" s="43">
        <v>10250</v>
      </c>
      <c r="E11" s="60" t="s">
        <v>1278</v>
      </c>
      <c r="F11" s="49" t="b">
        <v>1</v>
      </c>
    </row>
    <row r="12" spans="1:6">
      <c r="A12" t="s">
        <v>1390</v>
      </c>
      <c r="B12" t="s">
        <v>742</v>
      </c>
      <c r="C12">
        <v>25081819162</v>
      </c>
      <c r="D12" s="43">
        <v>7070</v>
      </c>
      <c r="E12" s="59" t="s">
        <v>1391</v>
      </c>
      <c r="F12" s="49" t="b">
        <v>1</v>
      </c>
    </row>
    <row r="13" spans="1:6">
      <c r="A13" t="s">
        <v>1279</v>
      </c>
      <c r="B13" t="s">
        <v>1280</v>
      </c>
      <c r="C13">
        <v>25080118629</v>
      </c>
      <c r="D13" s="43">
        <v>7450</v>
      </c>
      <c r="E13" s="60" t="s">
        <v>1281</v>
      </c>
      <c r="F13" s="49" t="b">
        <v>1</v>
      </c>
    </row>
    <row r="14" spans="1:6">
      <c r="A14" t="s">
        <v>1392</v>
      </c>
      <c r="B14" s="2" t="s">
        <v>691</v>
      </c>
      <c r="C14">
        <v>25080118631</v>
      </c>
      <c r="D14" s="43">
        <v>15750</v>
      </c>
      <c r="E14" s="59" t="s">
        <v>1393</v>
      </c>
      <c r="F14" s="49" t="b">
        <v>1</v>
      </c>
    </row>
    <row r="15" spans="1:6">
      <c r="A15" t="s">
        <v>1282</v>
      </c>
      <c r="B15" t="s">
        <v>1283</v>
      </c>
      <c r="C15">
        <v>25072118142</v>
      </c>
      <c r="D15" s="43">
        <v>7175</v>
      </c>
      <c r="E15" s="59" t="s">
        <v>1284</v>
      </c>
      <c r="F15" s="49" t="b">
        <v>1</v>
      </c>
    </row>
    <row r="16" spans="1:6">
      <c r="A16" t="s">
        <v>1285</v>
      </c>
      <c r="B16" t="s">
        <v>1286</v>
      </c>
      <c r="C16">
        <v>25072318270</v>
      </c>
      <c r="D16" s="43">
        <v>21000</v>
      </c>
      <c r="E16" s="59" t="s">
        <v>1287</v>
      </c>
      <c r="F16" s="49" t="b">
        <v>1</v>
      </c>
    </row>
    <row r="17" spans="1:6">
      <c r="A17" t="s">
        <v>1400</v>
      </c>
      <c r="B17" t="s">
        <v>1401</v>
      </c>
      <c r="C17">
        <v>25082619534</v>
      </c>
      <c r="D17" s="43">
        <v>15450</v>
      </c>
      <c r="E17" s="59" t="s">
        <v>1402</v>
      </c>
      <c r="F17" s="49" t="b">
        <v>1</v>
      </c>
    </row>
    <row r="18" spans="1:6">
      <c r="A18" t="s">
        <v>1294</v>
      </c>
      <c r="B18" t="s">
        <v>1295</v>
      </c>
      <c r="C18">
        <v>25062617194</v>
      </c>
      <c r="D18" s="43">
        <v>9000</v>
      </c>
      <c r="E18" s="59" t="s">
        <v>1296</v>
      </c>
      <c r="F18" s="49" t="b">
        <v>1</v>
      </c>
    </row>
    <row r="19" spans="1:6">
      <c r="A19" t="s">
        <v>1406</v>
      </c>
      <c r="B19" t="s">
        <v>957</v>
      </c>
      <c r="C19">
        <v>25081419046</v>
      </c>
      <c r="D19" s="43">
        <v>8000</v>
      </c>
      <c r="E19" s="59" t="s">
        <v>1407</v>
      </c>
      <c r="F19" s="49" t="b">
        <v>1</v>
      </c>
    </row>
    <row r="20" spans="1:6">
      <c r="A20" t="s">
        <v>1299</v>
      </c>
      <c r="B20" t="s">
        <v>1300</v>
      </c>
      <c r="C20">
        <v>25071017751</v>
      </c>
      <c r="D20" s="43">
        <v>12495</v>
      </c>
      <c r="E20" s="59" t="s">
        <v>1301</v>
      </c>
      <c r="F20" s="49" t="b">
        <v>1</v>
      </c>
    </row>
    <row r="21" spans="1:6">
      <c r="A21" t="s">
        <v>1302</v>
      </c>
      <c r="B21" t="s">
        <v>1303</v>
      </c>
      <c r="C21">
        <v>25080818858</v>
      </c>
      <c r="D21" s="43">
        <v>9995</v>
      </c>
      <c r="E21" s="60" t="s">
        <v>1304</v>
      </c>
      <c r="F21" s="49" t="b">
        <v>1</v>
      </c>
    </row>
    <row r="22" spans="1:6">
      <c r="A22" t="s">
        <v>1411</v>
      </c>
      <c r="B22" t="s">
        <v>679</v>
      </c>
      <c r="C22">
        <v>25080718809</v>
      </c>
      <c r="D22" s="43">
        <v>15250</v>
      </c>
      <c r="E22" s="59" t="s">
        <v>1412</v>
      </c>
      <c r="F22" s="49" t="b">
        <v>1</v>
      </c>
    </row>
    <row r="23" spans="1:6">
      <c r="A23" t="s">
        <v>1413</v>
      </c>
      <c r="B23" t="s">
        <v>1414</v>
      </c>
      <c r="C23">
        <v>25082019251</v>
      </c>
      <c r="D23" s="43">
        <v>12445</v>
      </c>
      <c r="E23" s="59" t="s">
        <v>1415</v>
      </c>
      <c r="F23" s="49" t="b">
        <v>1</v>
      </c>
    </row>
    <row r="24" spans="1:6">
      <c r="A24" t="s">
        <v>1305</v>
      </c>
      <c r="B24" t="s">
        <v>780</v>
      </c>
      <c r="C24">
        <v>25071517909</v>
      </c>
      <c r="D24" s="43">
        <v>12300</v>
      </c>
      <c r="E24" s="60" t="s">
        <v>1306</v>
      </c>
      <c r="F24" s="49" t="b">
        <v>1</v>
      </c>
    </row>
    <row r="25" spans="1:6">
      <c r="A25" t="s">
        <v>1307</v>
      </c>
      <c r="B25" t="s">
        <v>1308</v>
      </c>
      <c r="C25">
        <v>25062016883</v>
      </c>
      <c r="D25" s="43">
        <v>16050</v>
      </c>
      <c r="E25" s="60" t="s">
        <v>1309</v>
      </c>
      <c r="F25" s="49" t="b">
        <v>1</v>
      </c>
    </row>
    <row r="26" spans="1:6">
      <c r="A26" t="s">
        <v>1310</v>
      </c>
      <c r="B26" t="s">
        <v>744</v>
      </c>
      <c r="C26">
        <v>25071617983</v>
      </c>
      <c r="D26" s="43">
        <v>13000</v>
      </c>
      <c r="E26" s="59" t="s">
        <v>1311</v>
      </c>
      <c r="F26" s="49" t="b">
        <v>1</v>
      </c>
    </row>
    <row r="27" spans="1:6">
      <c r="A27" t="s">
        <v>1312</v>
      </c>
      <c r="B27" t="s">
        <v>1313</v>
      </c>
      <c r="C27">
        <v>25073018524</v>
      </c>
      <c r="D27" s="43">
        <v>8975</v>
      </c>
      <c r="E27" s="60" t="s">
        <v>1314</v>
      </c>
      <c r="F27" s="49" t="b">
        <v>1</v>
      </c>
    </row>
    <row r="28" spans="1:6">
      <c r="A28" t="s">
        <v>1315</v>
      </c>
      <c r="B28" t="s">
        <v>1316</v>
      </c>
      <c r="C28">
        <v>25071417852</v>
      </c>
      <c r="D28" s="43">
        <v>9500</v>
      </c>
      <c r="E28" s="59" t="s">
        <v>1317</v>
      </c>
      <c r="F28" s="49" t="b">
        <v>1</v>
      </c>
    </row>
    <row r="29" spans="1:6">
      <c r="A29" t="s">
        <v>1183</v>
      </c>
      <c r="B29" t="s">
        <v>685</v>
      </c>
      <c r="C29">
        <v>25072118141</v>
      </c>
      <c r="D29" s="43">
        <v>12495</v>
      </c>
      <c r="E29" s="59" t="s">
        <v>1321</v>
      </c>
      <c r="F29" s="49" t="b">
        <v>1</v>
      </c>
    </row>
    <row r="30" spans="1:6">
      <c r="A30" t="s">
        <v>1322</v>
      </c>
      <c r="B30" t="s">
        <v>732</v>
      </c>
      <c r="C30">
        <v>25080818857</v>
      </c>
      <c r="D30" s="43">
        <v>5750</v>
      </c>
      <c r="E30" s="60" t="s">
        <v>1323</v>
      </c>
      <c r="F30" s="49" t="b">
        <v>1</v>
      </c>
    </row>
    <row r="31" spans="1:6">
      <c r="A31" t="s">
        <v>1324</v>
      </c>
      <c r="B31" t="s">
        <v>1325</v>
      </c>
      <c r="C31">
        <v>25081419053</v>
      </c>
      <c r="D31" s="43">
        <v>12350</v>
      </c>
      <c r="E31" s="60" t="s">
        <v>1326</v>
      </c>
      <c r="F31" s="49" t="b">
        <v>1</v>
      </c>
    </row>
    <row r="32" spans="1:6">
      <c r="A32" t="s">
        <v>1430</v>
      </c>
      <c r="B32" t="s">
        <v>1431</v>
      </c>
      <c r="C32">
        <v>25082519448</v>
      </c>
      <c r="D32" s="43">
        <v>7750</v>
      </c>
      <c r="E32" s="59" t="s">
        <v>1432</v>
      </c>
      <c r="F32" s="49" t="b">
        <v>1</v>
      </c>
    </row>
    <row r="33" spans="1:6">
      <c r="A33" t="s">
        <v>1333</v>
      </c>
      <c r="B33" t="s">
        <v>1025</v>
      </c>
      <c r="C33">
        <v>25073018520</v>
      </c>
      <c r="D33" s="43">
        <v>10250</v>
      </c>
      <c r="E33" s="60" t="s">
        <v>1334</v>
      </c>
      <c r="F33" s="49" t="b">
        <v>1</v>
      </c>
    </row>
    <row r="34" spans="1:6">
      <c r="A34" t="s">
        <v>1335</v>
      </c>
      <c r="B34" t="s">
        <v>1336</v>
      </c>
      <c r="C34">
        <v>25071417847</v>
      </c>
      <c r="D34" s="43">
        <v>9750</v>
      </c>
      <c r="E34" s="60" t="s">
        <v>1337</v>
      </c>
      <c r="F34" s="49" t="b">
        <v>1</v>
      </c>
    </row>
    <row r="35" spans="1:6">
      <c r="A35" t="s">
        <v>1338</v>
      </c>
      <c r="B35" t="s">
        <v>1339</v>
      </c>
      <c r="C35">
        <v>25071517913</v>
      </c>
      <c r="D35" s="43">
        <v>9500</v>
      </c>
      <c r="E35" s="59" t="s">
        <v>1340</v>
      </c>
      <c r="F35" s="49" t="b">
        <v>1</v>
      </c>
    </row>
    <row r="36" spans="1:6">
      <c r="A36" t="s">
        <v>1341</v>
      </c>
      <c r="B36" t="s">
        <v>1028</v>
      </c>
      <c r="C36">
        <v>25071417849</v>
      </c>
      <c r="D36" s="43">
        <v>6750</v>
      </c>
      <c r="E36" s="60" t="s">
        <v>1342</v>
      </c>
      <c r="F36" s="49" t="b">
        <v>1</v>
      </c>
    </row>
    <row r="37" spans="1:6">
      <c r="A37" t="s">
        <v>1346</v>
      </c>
      <c r="B37" t="s">
        <v>1347</v>
      </c>
      <c r="C37">
        <v>25071617980</v>
      </c>
      <c r="D37" s="43">
        <v>7000</v>
      </c>
      <c r="E37" s="59" t="s">
        <v>1348</v>
      </c>
      <c r="F37" s="49" t="b">
        <v>1</v>
      </c>
    </row>
    <row r="38" spans="1:6">
      <c r="A38" t="s">
        <v>1343</v>
      </c>
      <c r="B38" t="s">
        <v>1344</v>
      </c>
      <c r="C38">
        <v>25071517907</v>
      </c>
      <c r="D38" s="43">
        <v>10000</v>
      </c>
      <c r="E38" s="60" t="s">
        <v>1345</v>
      </c>
      <c r="F38" s="49" t="b">
        <v>1</v>
      </c>
    </row>
    <row r="39" spans="1:6">
      <c r="A39" t="s">
        <v>1349</v>
      </c>
      <c r="B39" t="s">
        <v>1350</v>
      </c>
      <c r="C39">
        <v>25071017753</v>
      </c>
      <c r="D39" s="43">
        <v>12650</v>
      </c>
      <c r="E39" s="60" t="s">
        <v>1351</v>
      </c>
      <c r="F39" s="49" t="b">
        <v>1</v>
      </c>
    </row>
    <row r="40" spans="1:6">
      <c r="A40" t="s">
        <v>1352</v>
      </c>
      <c r="B40" t="s">
        <v>1353</v>
      </c>
      <c r="C40">
        <v>25072818423</v>
      </c>
      <c r="D40" s="43">
        <v>8000</v>
      </c>
      <c r="E40" s="60" t="s">
        <v>1354</v>
      </c>
      <c r="F40" s="49" t="b">
        <v>1</v>
      </c>
    </row>
    <row r="41" spans="1:6">
      <c r="A41" t="s">
        <v>1355</v>
      </c>
      <c r="B41" t="s">
        <v>842</v>
      </c>
      <c r="C41">
        <v>25073018521</v>
      </c>
      <c r="D41" s="43">
        <v>19000</v>
      </c>
      <c r="E41" s="60" t="s">
        <v>1356</v>
      </c>
      <c r="F41" s="49" t="b">
        <v>1</v>
      </c>
    </row>
    <row r="43" spans="1:6" ht="13.15">
      <c r="A43" s="69" t="s">
        <v>1457</v>
      </c>
      <c r="D43" s="70">
        <f>SUM(D2:D41)</f>
        <v>447450</v>
      </c>
    </row>
    <row r="44" spans="1:6" ht="13.15">
      <c r="A44" s="69"/>
      <c r="D44" s="70"/>
    </row>
    <row r="45" spans="1:6" ht="13.15">
      <c r="A45" s="77" t="s">
        <v>1458</v>
      </c>
      <c r="D45" s="70"/>
    </row>
    <row r="47" spans="1:6" ht="13.15">
      <c r="A47" s="69" t="s">
        <v>1459</v>
      </c>
    </row>
    <row r="48" spans="1:6">
      <c r="A48" t="s">
        <v>1239</v>
      </c>
      <c r="B48" t="s">
        <v>1240</v>
      </c>
      <c r="C48" s="26">
        <v>25073018522</v>
      </c>
      <c r="D48" s="43">
        <v>9435</v>
      </c>
      <c r="E48" s="60" t="s">
        <v>1241</v>
      </c>
      <c r="F48" s="49" t="b">
        <v>1</v>
      </c>
    </row>
    <row r="49" spans="1:6">
      <c r="A49" t="s">
        <v>1273</v>
      </c>
      <c r="B49" t="s">
        <v>1274</v>
      </c>
      <c r="C49">
        <v>25071617981</v>
      </c>
      <c r="D49" s="43">
        <v>9745</v>
      </c>
      <c r="E49" s="59" t="s">
        <v>1275</v>
      </c>
      <c r="F49" s="49" t="b">
        <v>1</v>
      </c>
    </row>
    <row r="50" spans="1:6">
      <c r="A50" t="s">
        <v>1433</v>
      </c>
      <c r="B50" t="s">
        <v>998</v>
      </c>
      <c r="C50">
        <v>25081419047</v>
      </c>
      <c r="D50" s="43">
        <v>11950</v>
      </c>
      <c r="E50" s="60" t="s">
        <v>1434</v>
      </c>
      <c r="F50" s="49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4689-04A0-4A11-AE71-0346AE9856D4}">
  <dimension ref="A1:K60"/>
  <sheetViews>
    <sheetView workbookViewId="0">
      <selection activeCell="O34" sqref="O34"/>
    </sheetView>
  </sheetViews>
  <sheetFormatPr defaultRowHeight="12.75"/>
  <cols>
    <col min="1" max="1" width="23.265625" bestFit="1" customWidth="1"/>
    <col min="2" max="2" width="14.86328125" bestFit="1" customWidth="1"/>
    <col min="3" max="3" width="14.59765625" bestFit="1" customWidth="1"/>
    <col min="4" max="4" width="13.1328125" customWidth="1"/>
    <col min="5" max="5" width="12" bestFit="1" customWidth="1"/>
    <col min="6" max="6" width="21.1328125" customWidth="1"/>
    <col min="7" max="7" width="5.86328125" bestFit="1" customWidth="1"/>
    <col min="8" max="8" width="13.265625" bestFit="1" customWidth="1"/>
    <col min="9" max="9" width="10.265625" bestFit="1" customWidth="1"/>
    <col min="10" max="10" width="12.1328125" bestFit="1" customWidth="1"/>
    <col min="11" max="11" width="23.3984375" bestFit="1" customWidth="1"/>
  </cols>
  <sheetData>
    <row r="1" spans="1:11" ht="13.15">
      <c r="A1" s="10" t="s">
        <v>654</v>
      </c>
      <c r="B1" s="10" t="s">
        <v>655</v>
      </c>
      <c r="C1" s="10" t="s">
        <v>656</v>
      </c>
      <c r="D1" s="51" t="s">
        <v>7</v>
      </c>
      <c r="E1" s="29" t="s">
        <v>657</v>
      </c>
      <c r="F1" s="51" t="s">
        <v>658</v>
      </c>
      <c r="G1" s="10" t="s">
        <v>659</v>
      </c>
      <c r="H1" s="10" t="s">
        <v>660</v>
      </c>
      <c r="I1" s="10" t="s">
        <v>11</v>
      </c>
      <c r="J1" s="11" t="s">
        <v>661</v>
      </c>
      <c r="K1" s="10" t="s">
        <v>662</v>
      </c>
    </row>
    <row r="2" spans="1:11">
      <c r="A2" s="62">
        <v>45939</v>
      </c>
      <c r="B2" t="s">
        <v>225</v>
      </c>
      <c r="C2" t="s">
        <v>1460</v>
      </c>
      <c r="D2">
        <v>25092320536</v>
      </c>
      <c r="E2" s="43">
        <v>7750</v>
      </c>
      <c r="F2" s="59" t="s">
        <v>1461</v>
      </c>
      <c r="G2" s="12" t="s">
        <v>667</v>
      </c>
      <c r="H2" s="48" t="b">
        <v>0</v>
      </c>
      <c r="I2" s="48" t="b">
        <v>0</v>
      </c>
      <c r="J2" s="48" t="b">
        <v>0</v>
      </c>
      <c r="K2" t="s">
        <v>668</v>
      </c>
    </row>
    <row r="3" spans="1:11">
      <c r="A3" s="62">
        <v>45954</v>
      </c>
      <c r="B3" t="s">
        <v>978</v>
      </c>
      <c r="C3" t="s">
        <v>788</v>
      </c>
      <c r="D3">
        <v>25092520643</v>
      </c>
      <c r="E3" s="43">
        <v>8150</v>
      </c>
      <c r="F3" s="59" t="s">
        <v>1462</v>
      </c>
      <c r="G3" s="12" t="s">
        <v>667</v>
      </c>
      <c r="H3" s="48" t="b">
        <v>0</v>
      </c>
      <c r="I3" s="48" t="b">
        <v>0</v>
      </c>
      <c r="J3" s="48" t="b">
        <v>0</v>
      </c>
      <c r="K3" t="s">
        <v>668</v>
      </c>
    </row>
    <row r="4" spans="1:11">
      <c r="A4" s="62">
        <v>45933</v>
      </c>
      <c r="B4" t="s">
        <v>1463</v>
      </c>
      <c r="C4" t="s">
        <v>1464</v>
      </c>
      <c r="D4">
        <v>25092320538</v>
      </c>
      <c r="E4" s="43">
        <v>8225</v>
      </c>
      <c r="F4" s="59" t="s">
        <v>1465</v>
      </c>
      <c r="G4" s="12" t="s">
        <v>667</v>
      </c>
      <c r="H4" s="48" t="b">
        <v>1</v>
      </c>
      <c r="I4" s="48" t="b">
        <v>0</v>
      </c>
      <c r="J4" s="48" t="b">
        <v>0</v>
      </c>
      <c r="K4" t="s">
        <v>668</v>
      </c>
    </row>
    <row r="5" spans="1:11">
      <c r="A5" s="62">
        <v>45939</v>
      </c>
      <c r="B5" t="s">
        <v>1466</v>
      </c>
      <c r="C5" s="2" t="s">
        <v>1467</v>
      </c>
      <c r="D5">
        <v>25091620292</v>
      </c>
      <c r="E5" s="43">
        <v>9275</v>
      </c>
      <c r="F5" s="59" t="s">
        <v>1468</v>
      </c>
      <c r="G5" s="12" t="s">
        <v>667</v>
      </c>
      <c r="H5" s="48" t="b">
        <v>0</v>
      </c>
      <c r="I5" s="48" t="b">
        <v>0</v>
      </c>
      <c r="J5" s="48" t="b">
        <v>0</v>
      </c>
      <c r="K5" s="12" t="s">
        <v>668</v>
      </c>
    </row>
    <row r="6" spans="1:11">
      <c r="A6" s="62">
        <v>45947</v>
      </c>
      <c r="B6" t="s">
        <v>1469</v>
      </c>
      <c r="C6" t="s">
        <v>700</v>
      </c>
      <c r="D6">
        <v>25093020795</v>
      </c>
      <c r="E6" s="43">
        <v>9625</v>
      </c>
      <c r="F6" s="59" t="s">
        <v>1470</v>
      </c>
      <c r="G6" s="12" t="s">
        <v>667</v>
      </c>
      <c r="H6" s="48" t="b">
        <v>0</v>
      </c>
      <c r="I6" s="48" t="b">
        <v>0</v>
      </c>
      <c r="J6" s="48" t="b">
        <v>0</v>
      </c>
      <c r="K6" s="12" t="s">
        <v>668</v>
      </c>
    </row>
    <row r="7" spans="1:11">
      <c r="A7" s="62">
        <v>45947</v>
      </c>
      <c r="B7" t="s">
        <v>1471</v>
      </c>
      <c r="C7" t="s">
        <v>1472</v>
      </c>
      <c r="D7">
        <v>25092220467</v>
      </c>
      <c r="E7" s="43">
        <v>8505</v>
      </c>
      <c r="F7" s="59" t="s">
        <v>1473</v>
      </c>
      <c r="G7" s="12" t="s">
        <v>667</v>
      </c>
      <c r="H7" s="48" t="b">
        <v>0</v>
      </c>
      <c r="I7" s="48" t="b">
        <v>0</v>
      </c>
      <c r="J7" s="48" t="b">
        <v>0</v>
      </c>
      <c r="K7" t="s">
        <v>668</v>
      </c>
    </row>
    <row r="8" spans="1:11">
      <c r="A8" s="62">
        <v>45936</v>
      </c>
      <c r="B8" t="s">
        <v>1474</v>
      </c>
      <c r="C8" t="s">
        <v>723</v>
      </c>
      <c r="D8">
        <v>25091820407</v>
      </c>
      <c r="E8" s="43">
        <v>9745</v>
      </c>
      <c r="F8" s="53" t="s">
        <v>1475</v>
      </c>
      <c r="G8" s="12" t="s">
        <v>667</v>
      </c>
      <c r="H8" s="48" t="b">
        <v>0</v>
      </c>
      <c r="I8" s="48" t="b">
        <v>0</v>
      </c>
      <c r="J8" s="48" t="b">
        <v>0</v>
      </c>
      <c r="K8" t="s">
        <v>668</v>
      </c>
    </row>
    <row r="9" spans="1:11">
      <c r="A9" s="62">
        <v>45951</v>
      </c>
      <c r="B9" t="s">
        <v>1476</v>
      </c>
      <c r="C9" t="s">
        <v>1350</v>
      </c>
      <c r="D9">
        <v>25092220469</v>
      </c>
      <c r="E9" s="43">
        <v>7075</v>
      </c>
      <c r="F9" s="59" t="s">
        <v>1477</v>
      </c>
      <c r="G9" s="12" t="s">
        <v>667</v>
      </c>
      <c r="H9" s="48" t="b">
        <v>0</v>
      </c>
      <c r="I9" s="48" t="b">
        <v>0</v>
      </c>
      <c r="J9" s="48" t="b">
        <v>0</v>
      </c>
      <c r="K9" t="s">
        <v>668</v>
      </c>
    </row>
    <row r="10" spans="1:11">
      <c r="A10" s="62">
        <v>45951</v>
      </c>
      <c r="B10" t="s">
        <v>1133</v>
      </c>
      <c r="C10" t="s">
        <v>1169</v>
      </c>
      <c r="D10">
        <v>25100721053</v>
      </c>
      <c r="E10" s="43">
        <v>13600</v>
      </c>
      <c r="F10" s="60" t="s">
        <v>1478</v>
      </c>
      <c r="G10" s="12" t="s">
        <v>667</v>
      </c>
      <c r="H10" s="48" t="b">
        <v>0</v>
      </c>
      <c r="I10" s="48" t="b">
        <v>0</v>
      </c>
      <c r="J10" s="48" t="b">
        <v>0</v>
      </c>
      <c r="K10" s="12" t="s">
        <v>668</v>
      </c>
    </row>
    <row r="11" spans="1:11">
      <c r="A11" s="62">
        <v>45939</v>
      </c>
      <c r="B11" t="s">
        <v>1479</v>
      </c>
      <c r="C11" t="s">
        <v>1480</v>
      </c>
      <c r="D11">
        <v>25092620685</v>
      </c>
      <c r="E11" s="67">
        <v>10200</v>
      </c>
      <c r="F11" s="53" t="s">
        <v>1481</v>
      </c>
      <c r="G11" s="12" t="s">
        <v>667</v>
      </c>
      <c r="H11" s="48" t="b">
        <v>0</v>
      </c>
      <c r="I11" s="48" t="b">
        <v>0</v>
      </c>
      <c r="J11" s="48" t="b">
        <v>0</v>
      </c>
      <c r="K11" t="s">
        <v>668</v>
      </c>
    </row>
    <row r="12" spans="1:11">
      <c r="A12" s="62">
        <v>45947</v>
      </c>
      <c r="B12" t="s">
        <v>912</v>
      </c>
      <c r="C12" t="s">
        <v>1482</v>
      </c>
      <c r="D12">
        <v>25100621004</v>
      </c>
      <c r="E12" s="67">
        <v>10350</v>
      </c>
      <c r="F12" s="53" t="s">
        <v>1483</v>
      </c>
      <c r="G12" s="12" t="s">
        <v>667</v>
      </c>
      <c r="H12" s="48" t="b">
        <v>0</v>
      </c>
      <c r="I12" s="48" t="b">
        <v>0</v>
      </c>
      <c r="J12" s="48" t="b">
        <v>0</v>
      </c>
      <c r="K12" t="s">
        <v>668</v>
      </c>
    </row>
    <row r="13" spans="1:11">
      <c r="A13" s="62">
        <v>45947</v>
      </c>
      <c r="B13" t="s">
        <v>1484</v>
      </c>
      <c r="C13" t="s">
        <v>1139</v>
      </c>
      <c r="D13">
        <v>25082819633</v>
      </c>
      <c r="E13" s="43">
        <v>15000</v>
      </c>
      <c r="F13" s="53" t="s">
        <v>1485</v>
      </c>
      <c r="G13" s="12" t="s">
        <v>667</v>
      </c>
      <c r="H13" s="48" t="b">
        <v>0</v>
      </c>
      <c r="I13" s="48" t="b">
        <v>0</v>
      </c>
      <c r="J13" s="48" t="b">
        <v>0</v>
      </c>
      <c r="K13" t="s">
        <v>668</v>
      </c>
    </row>
    <row r="14" spans="1:11">
      <c r="A14" s="62">
        <v>45951</v>
      </c>
      <c r="B14" t="s">
        <v>1486</v>
      </c>
      <c r="C14" t="s">
        <v>1487</v>
      </c>
      <c r="D14">
        <v>25091820386</v>
      </c>
      <c r="E14" s="43">
        <v>6090</v>
      </c>
      <c r="F14" s="59" t="s">
        <v>1488</v>
      </c>
      <c r="G14" s="12" t="s">
        <v>667</v>
      </c>
      <c r="H14" s="48" t="b">
        <v>0</v>
      </c>
      <c r="I14" s="48" t="b">
        <v>0</v>
      </c>
      <c r="J14" s="48" t="b">
        <v>0</v>
      </c>
      <c r="K14" t="s">
        <v>668</v>
      </c>
    </row>
    <row r="15" spans="1:11">
      <c r="A15" s="62">
        <v>45940</v>
      </c>
      <c r="B15" t="s">
        <v>1489</v>
      </c>
      <c r="C15" t="s">
        <v>1328</v>
      </c>
      <c r="D15">
        <v>25091720320</v>
      </c>
      <c r="E15" s="43">
        <v>8000</v>
      </c>
      <c r="F15" s="53" t="s">
        <v>1490</v>
      </c>
      <c r="G15" s="12" t="s">
        <v>667</v>
      </c>
      <c r="H15" s="48" t="b">
        <v>0</v>
      </c>
      <c r="I15" s="48" t="b">
        <v>0</v>
      </c>
      <c r="J15" s="48" t="b">
        <v>0</v>
      </c>
      <c r="K15" t="s">
        <v>668</v>
      </c>
    </row>
    <row r="16" spans="1:11">
      <c r="A16" s="62">
        <v>45932</v>
      </c>
      <c r="B16" t="s">
        <v>1491</v>
      </c>
      <c r="C16" t="s">
        <v>1492</v>
      </c>
      <c r="D16">
        <v>25090319771</v>
      </c>
      <c r="E16" s="43">
        <v>9700</v>
      </c>
      <c r="F16" s="59" t="s">
        <v>1493</v>
      </c>
      <c r="G16" s="12" t="s">
        <v>667</v>
      </c>
      <c r="H16" s="48" t="b">
        <v>0</v>
      </c>
      <c r="I16" s="48" t="b">
        <v>0</v>
      </c>
      <c r="J16" s="48" t="b">
        <v>0</v>
      </c>
      <c r="K16" t="s">
        <v>668</v>
      </c>
    </row>
    <row r="17" spans="1:11">
      <c r="A17" s="62">
        <v>45932</v>
      </c>
      <c r="B17" t="s">
        <v>1494</v>
      </c>
      <c r="C17" t="s">
        <v>1495</v>
      </c>
      <c r="D17">
        <v>25090219722</v>
      </c>
      <c r="E17" s="43">
        <v>11400</v>
      </c>
      <c r="F17" s="59" t="s">
        <v>1496</v>
      </c>
      <c r="G17" s="12" t="s">
        <v>667</v>
      </c>
      <c r="H17" s="48" t="b">
        <v>0</v>
      </c>
      <c r="I17" s="48" t="b">
        <v>0</v>
      </c>
      <c r="J17" s="48" t="b">
        <v>0</v>
      </c>
      <c r="K17" t="s">
        <v>668</v>
      </c>
    </row>
    <row r="18" spans="1:11">
      <c r="A18" s="62">
        <v>45953</v>
      </c>
      <c r="B18" t="s">
        <v>1497</v>
      </c>
      <c r="C18" t="s">
        <v>1498</v>
      </c>
      <c r="D18">
        <v>25091020060</v>
      </c>
      <c r="E18" s="43">
        <v>5320</v>
      </c>
      <c r="F18" s="59" t="s">
        <v>1499</v>
      </c>
      <c r="G18" s="12" t="s">
        <v>667</v>
      </c>
      <c r="H18" s="48" t="b">
        <v>0</v>
      </c>
      <c r="I18" s="48" t="b">
        <v>0</v>
      </c>
      <c r="J18" s="48" t="b">
        <v>0</v>
      </c>
      <c r="K18" t="s">
        <v>668</v>
      </c>
    </row>
    <row r="19" spans="1:11">
      <c r="A19" s="62">
        <v>45947</v>
      </c>
      <c r="B19" t="s">
        <v>732</v>
      </c>
      <c r="C19" t="s">
        <v>1500</v>
      </c>
      <c r="D19">
        <v>25100220907</v>
      </c>
      <c r="E19" s="67">
        <v>9050</v>
      </c>
      <c r="F19" s="53" t="s">
        <v>1501</v>
      </c>
      <c r="G19" s="12" t="s">
        <v>667</v>
      </c>
      <c r="H19" s="48" t="b">
        <v>0</v>
      </c>
      <c r="I19" s="48" t="b">
        <v>0</v>
      </c>
      <c r="J19" s="48" t="b">
        <v>0</v>
      </c>
      <c r="K19" t="s">
        <v>668</v>
      </c>
    </row>
    <row r="20" spans="1:11">
      <c r="A20" s="62">
        <v>45933</v>
      </c>
      <c r="B20" t="s">
        <v>1502</v>
      </c>
      <c r="C20" t="s">
        <v>1503</v>
      </c>
      <c r="D20">
        <v>25091020058</v>
      </c>
      <c r="E20" s="67">
        <v>7300</v>
      </c>
      <c r="F20" s="53" t="s">
        <v>1504</v>
      </c>
      <c r="G20" s="12" t="s">
        <v>667</v>
      </c>
      <c r="H20" s="48" t="b">
        <v>0</v>
      </c>
      <c r="I20" s="48" t="b">
        <v>0</v>
      </c>
      <c r="J20" s="48" t="b">
        <v>0</v>
      </c>
      <c r="K20" t="s">
        <v>668</v>
      </c>
    </row>
    <row r="21" spans="1:11">
      <c r="A21" s="62">
        <v>45940</v>
      </c>
      <c r="B21" t="s">
        <v>1505</v>
      </c>
      <c r="C21" t="s">
        <v>665</v>
      </c>
      <c r="D21">
        <v>25093020800</v>
      </c>
      <c r="E21" s="43">
        <v>9500</v>
      </c>
      <c r="F21" s="59" t="s">
        <v>1506</v>
      </c>
      <c r="G21" s="12" t="s">
        <v>667</v>
      </c>
      <c r="H21" s="48" t="b">
        <v>0</v>
      </c>
      <c r="I21" s="48" t="b">
        <v>0</v>
      </c>
      <c r="J21" s="48" t="b">
        <v>0</v>
      </c>
      <c r="K21" t="s">
        <v>668</v>
      </c>
    </row>
    <row r="22" spans="1:11">
      <c r="A22" s="62">
        <v>45947</v>
      </c>
      <c r="B22" t="s">
        <v>1507</v>
      </c>
      <c r="C22" t="s">
        <v>1508</v>
      </c>
      <c r="D22">
        <v>25100320939</v>
      </c>
      <c r="E22" s="43">
        <v>8250</v>
      </c>
      <c r="F22" s="59" t="s">
        <v>1509</v>
      </c>
      <c r="G22" s="12" t="s">
        <v>667</v>
      </c>
      <c r="H22" s="48" t="b">
        <v>0</v>
      </c>
      <c r="I22" s="48" t="b">
        <v>0</v>
      </c>
      <c r="J22" s="48" t="b">
        <v>0</v>
      </c>
      <c r="K22" t="s">
        <v>668</v>
      </c>
    </row>
    <row r="23" spans="1:11">
      <c r="A23" s="62">
        <v>45933</v>
      </c>
      <c r="B23" t="s">
        <v>1177</v>
      </c>
      <c r="C23" t="s">
        <v>1510</v>
      </c>
      <c r="D23">
        <v>25090319773</v>
      </c>
      <c r="E23" s="43">
        <v>10900</v>
      </c>
      <c r="F23" s="59" t="s">
        <v>1511</v>
      </c>
      <c r="G23" s="12" t="s">
        <v>667</v>
      </c>
      <c r="H23" s="48" t="b">
        <v>0</v>
      </c>
      <c r="I23" s="48" t="b">
        <v>0</v>
      </c>
      <c r="J23" s="48" t="b">
        <v>0</v>
      </c>
      <c r="K23" t="s">
        <v>668</v>
      </c>
    </row>
    <row r="24" spans="1:11">
      <c r="A24" s="62">
        <v>45939</v>
      </c>
      <c r="B24" t="s">
        <v>1177</v>
      </c>
      <c r="C24" t="s">
        <v>1512</v>
      </c>
      <c r="D24">
        <v>25092620688</v>
      </c>
      <c r="E24" s="67">
        <v>8120</v>
      </c>
      <c r="F24" s="60" t="s">
        <v>1513</v>
      </c>
      <c r="G24" s="12" t="s">
        <v>667</v>
      </c>
      <c r="H24" s="48" t="b">
        <v>0</v>
      </c>
      <c r="I24" s="48" t="b">
        <v>0</v>
      </c>
      <c r="J24" s="48" t="b">
        <v>0</v>
      </c>
      <c r="K24" t="s">
        <v>668</v>
      </c>
    </row>
    <row r="25" spans="1:11">
      <c r="A25" s="62">
        <v>45932</v>
      </c>
      <c r="B25" t="s">
        <v>1514</v>
      </c>
      <c r="C25" t="s">
        <v>956</v>
      </c>
      <c r="D25">
        <v>25091820387</v>
      </c>
      <c r="E25" s="43">
        <v>4897</v>
      </c>
      <c r="F25" s="60" t="s">
        <v>1515</v>
      </c>
      <c r="G25" s="12" t="s">
        <v>667</v>
      </c>
      <c r="H25" s="48" t="b">
        <v>0</v>
      </c>
      <c r="I25" s="48" t="b">
        <v>0</v>
      </c>
      <c r="J25" s="48" t="b">
        <v>0</v>
      </c>
      <c r="K25" t="s">
        <v>668</v>
      </c>
    </row>
    <row r="26" spans="1:11">
      <c r="A26" s="62">
        <v>45954</v>
      </c>
      <c r="B26" t="s">
        <v>1516</v>
      </c>
      <c r="C26" t="s">
        <v>860</v>
      </c>
      <c r="D26">
        <v>25100821079</v>
      </c>
      <c r="E26" s="67">
        <v>8500</v>
      </c>
      <c r="F26" s="60" t="s">
        <v>1517</v>
      </c>
      <c r="G26" s="12" t="s">
        <v>667</v>
      </c>
      <c r="H26" s="48" t="b">
        <v>0</v>
      </c>
      <c r="I26" s="48" t="b">
        <v>0</v>
      </c>
      <c r="J26" s="48" t="b">
        <v>0</v>
      </c>
      <c r="K26" t="s">
        <v>668</v>
      </c>
    </row>
    <row r="27" spans="1:11">
      <c r="A27" s="62">
        <v>45954</v>
      </c>
      <c r="B27" t="s">
        <v>1518</v>
      </c>
      <c r="C27" t="s">
        <v>1519</v>
      </c>
      <c r="D27">
        <v>25100220903</v>
      </c>
      <c r="E27" s="67">
        <v>8495</v>
      </c>
      <c r="F27" s="60" t="s">
        <v>1520</v>
      </c>
      <c r="G27" s="12" t="s">
        <v>667</v>
      </c>
      <c r="H27" s="48" t="b">
        <v>0</v>
      </c>
      <c r="I27" s="48" t="b">
        <v>0</v>
      </c>
      <c r="J27" s="48" t="b">
        <v>0</v>
      </c>
      <c r="K27" t="s">
        <v>668</v>
      </c>
    </row>
    <row r="28" spans="1:11">
      <c r="A28" s="62">
        <v>45957</v>
      </c>
      <c r="B28" t="s">
        <v>1521</v>
      </c>
      <c r="C28" t="s">
        <v>827</v>
      </c>
      <c r="D28">
        <v>25100220902</v>
      </c>
      <c r="E28" s="43">
        <v>17250</v>
      </c>
      <c r="F28" s="59" t="s">
        <v>1522</v>
      </c>
      <c r="G28" s="12" t="s">
        <v>667</v>
      </c>
      <c r="H28" s="48" t="b">
        <v>0</v>
      </c>
      <c r="I28" s="48" t="b">
        <v>0</v>
      </c>
      <c r="J28" s="48" t="b">
        <v>0</v>
      </c>
      <c r="K28" t="s">
        <v>668</v>
      </c>
    </row>
    <row r="29" spans="1:11">
      <c r="A29" s="62">
        <v>45947</v>
      </c>
      <c r="B29" t="s">
        <v>953</v>
      </c>
      <c r="C29" t="s">
        <v>1523</v>
      </c>
      <c r="D29">
        <v>25092320535</v>
      </c>
      <c r="E29" s="43">
        <v>11000</v>
      </c>
      <c r="F29" s="59" t="s">
        <v>1524</v>
      </c>
      <c r="G29" s="12" t="s">
        <v>667</v>
      </c>
      <c r="H29" s="48" t="b">
        <v>0</v>
      </c>
      <c r="I29" s="48" t="b">
        <v>0</v>
      </c>
      <c r="J29" s="48" t="b">
        <v>0</v>
      </c>
      <c r="K29" t="s">
        <v>668</v>
      </c>
    </row>
    <row r="30" spans="1:11">
      <c r="A30" s="62">
        <v>45951</v>
      </c>
      <c r="B30" t="s">
        <v>1525</v>
      </c>
      <c r="C30" t="s">
        <v>1526</v>
      </c>
      <c r="D30">
        <v>25090519874</v>
      </c>
      <c r="E30" s="43">
        <v>8500</v>
      </c>
      <c r="F30" s="59" t="s">
        <v>1527</v>
      </c>
      <c r="G30" s="12" t="s">
        <v>667</v>
      </c>
      <c r="H30" s="48" t="b">
        <v>0</v>
      </c>
      <c r="I30" s="48" t="b">
        <v>0</v>
      </c>
      <c r="J30" s="48" t="b">
        <v>0</v>
      </c>
      <c r="K30" t="s">
        <v>668</v>
      </c>
    </row>
    <row r="31" spans="1:11">
      <c r="A31" s="62">
        <v>45947</v>
      </c>
      <c r="B31" t="s">
        <v>1528</v>
      </c>
      <c r="C31" t="s">
        <v>1529</v>
      </c>
      <c r="D31">
        <v>25093020797</v>
      </c>
      <c r="E31" s="43">
        <v>10920</v>
      </c>
      <c r="F31" s="59" t="s">
        <v>1530</v>
      </c>
      <c r="G31" s="12" t="s">
        <v>667</v>
      </c>
      <c r="H31" s="48" t="b">
        <v>0</v>
      </c>
      <c r="I31" s="48" t="b">
        <v>0</v>
      </c>
      <c r="J31" s="48" t="b">
        <v>0</v>
      </c>
      <c r="K31" s="12" t="s">
        <v>668</v>
      </c>
    </row>
    <row r="32" spans="1:11">
      <c r="A32" s="62">
        <v>45954</v>
      </c>
      <c r="B32" t="s">
        <v>1531</v>
      </c>
      <c r="C32" t="s">
        <v>1532</v>
      </c>
      <c r="D32">
        <v>25100220904</v>
      </c>
      <c r="E32" s="67">
        <v>16250</v>
      </c>
      <c r="F32" s="60" t="s">
        <v>1533</v>
      </c>
      <c r="G32" s="12" t="s">
        <v>667</v>
      </c>
      <c r="H32" s="48" t="b">
        <v>0</v>
      </c>
      <c r="I32" s="48" t="b">
        <v>0</v>
      </c>
      <c r="J32" s="48" t="b">
        <v>0</v>
      </c>
      <c r="K32" t="s">
        <v>1534</v>
      </c>
    </row>
    <row r="33" spans="1:11">
      <c r="A33" s="62"/>
      <c r="E33" s="43"/>
      <c r="F33" s="53"/>
      <c r="G33" s="53"/>
      <c r="H33" s="53"/>
      <c r="I33" s="53"/>
      <c r="J33" s="53"/>
      <c r="K33" s="53"/>
    </row>
    <row r="34" spans="1:11">
      <c r="A34" s="68"/>
      <c r="E34" s="67"/>
      <c r="F34" s="53"/>
      <c r="G34" s="53"/>
      <c r="H34" s="53"/>
      <c r="I34" s="53"/>
      <c r="J34" s="53"/>
      <c r="K34" s="53"/>
    </row>
    <row r="35" spans="1:11">
      <c r="A35" s="62"/>
      <c r="E35" s="43"/>
      <c r="F35" s="53"/>
      <c r="G35" s="53"/>
      <c r="H35" s="53"/>
      <c r="I35" s="53"/>
      <c r="J35" s="53"/>
      <c r="K35" s="53"/>
    </row>
    <row r="36" spans="1:11">
      <c r="A36" s="68"/>
      <c r="E36" s="67"/>
      <c r="F36" s="53"/>
      <c r="G36" s="53"/>
      <c r="H36" s="53"/>
      <c r="I36" s="53"/>
      <c r="J36" s="53"/>
      <c r="K36" s="53"/>
    </row>
    <row r="37" spans="1:11">
      <c r="A37" s="68"/>
      <c r="E37" s="67"/>
      <c r="F37" s="53"/>
      <c r="G37" s="53"/>
      <c r="H37" s="53"/>
      <c r="I37" s="53"/>
      <c r="J37" s="53"/>
      <c r="K37" s="53"/>
    </row>
    <row r="38" spans="1:11">
      <c r="A38" s="68"/>
      <c r="E38" s="67"/>
      <c r="F38" s="53"/>
      <c r="G38" s="53"/>
      <c r="H38" s="53"/>
      <c r="I38" s="53"/>
      <c r="J38" s="53"/>
      <c r="K38" s="53"/>
    </row>
    <row r="39" spans="1:11">
      <c r="A39" s="68"/>
      <c r="E39" s="67"/>
      <c r="F39" s="53"/>
      <c r="G39" s="53"/>
      <c r="H39" s="53"/>
      <c r="I39" s="53"/>
      <c r="J39" s="53"/>
      <c r="K39" s="53"/>
    </row>
    <row r="40" spans="1:11">
      <c r="A40" s="68"/>
      <c r="E40" s="67"/>
      <c r="F40" s="53"/>
      <c r="G40" s="53"/>
      <c r="H40" s="53"/>
      <c r="I40" s="53"/>
      <c r="J40" s="53"/>
      <c r="K40" s="53"/>
    </row>
    <row r="41" spans="1:11">
      <c r="A41" s="68"/>
      <c r="E41" s="67"/>
      <c r="F41" s="53"/>
      <c r="G41" s="53"/>
      <c r="H41" s="53"/>
      <c r="I41" s="53"/>
      <c r="J41" s="53"/>
      <c r="K41" s="53"/>
    </row>
    <row r="42" spans="1:11">
      <c r="A42" s="68"/>
      <c r="E42" s="67"/>
      <c r="F42" s="53"/>
      <c r="G42" s="53"/>
      <c r="H42" s="53"/>
      <c r="I42" s="53"/>
      <c r="J42" s="53"/>
      <c r="K42" s="53"/>
    </row>
    <row r="43" spans="1:11">
      <c r="A43" s="68"/>
      <c r="E43" s="67"/>
      <c r="F43" s="53"/>
      <c r="G43" s="53"/>
      <c r="H43" s="53"/>
      <c r="I43" s="53"/>
      <c r="J43" s="53"/>
      <c r="K43" s="53"/>
    </row>
    <row r="44" spans="1:11">
      <c r="A44" s="26"/>
      <c r="E44" s="67"/>
      <c r="F44" s="53"/>
      <c r="G44" s="53"/>
      <c r="H44" s="53"/>
      <c r="I44" s="53"/>
      <c r="J44" s="53"/>
      <c r="K44" s="53"/>
    </row>
    <row r="45" spans="1:11">
      <c r="A45" s="26"/>
      <c r="F45" s="53"/>
      <c r="G45" s="53"/>
      <c r="H45" s="53"/>
      <c r="I45" s="53"/>
      <c r="J45" s="53"/>
      <c r="K45" s="53"/>
    </row>
    <row r="46" spans="1:11">
      <c r="A46" s="26"/>
      <c r="F46" s="53"/>
      <c r="G46" s="53"/>
      <c r="H46" s="53"/>
      <c r="I46" s="53"/>
      <c r="J46" s="53"/>
      <c r="K46" s="53"/>
    </row>
    <row r="47" spans="1:11">
      <c r="A47" s="26"/>
      <c r="F47" s="53"/>
      <c r="G47" s="53"/>
      <c r="H47" s="53"/>
      <c r="I47" s="53"/>
      <c r="J47" s="53"/>
      <c r="K47" s="53"/>
    </row>
    <row r="48" spans="1:11">
      <c r="A48" s="26"/>
      <c r="F48" s="53"/>
    </row>
    <row r="49" spans="1:6">
      <c r="A49" s="26"/>
      <c r="F49" s="53"/>
    </row>
    <row r="50" spans="1:6">
      <c r="A50" s="26"/>
      <c r="F50" s="53"/>
    </row>
    <row r="51" spans="1:6">
      <c r="A51" s="26"/>
      <c r="F51" s="53"/>
    </row>
    <row r="52" spans="1:6">
      <c r="A52" s="26"/>
      <c r="F52" s="53"/>
    </row>
    <row r="53" spans="1:6">
      <c r="A53" s="26"/>
      <c r="F53" s="53"/>
    </row>
    <row r="54" spans="1:6">
      <c r="A54" s="26"/>
      <c r="F54" s="53"/>
    </row>
    <row r="55" spans="1:6">
      <c r="A55" s="26"/>
      <c r="F55" s="53"/>
    </row>
    <row r="56" spans="1:6">
      <c r="A56" s="26"/>
      <c r="F56" s="53"/>
    </row>
    <row r="57" spans="1:6">
      <c r="A57" s="26"/>
      <c r="F57" s="53"/>
    </row>
    <row r="58" spans="1:6">
      <c r="A58" s="26"/>
      <c r="F58" s="53"/>
    </row>
    <row r="59" spans="1:6">
      <c r="A59" s="26"/>
      <c r="F59" s="53"/>
    </row>
    <row r="60" spans="1:6">
      <c r="A60" s="26"/>
      <c r="F60" s="53"/>
    </row>
  </sheetData>
  <autoFilter ref="A1:K60" xr:uid="{1A6A4689-04A0-4A11-AE71-0346AE9856D4}">
    <sortState xmlns:xlrd2="http://schemas.microsoft.com/office/spreadsheetml/2017/richdata2" ref="A2:K60">
      <sortCondition ref="B1:B60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BF48-D517-4B1E-A04C-00C926D05AAB}">
  <dimension ref="A1:F36"/>
  <sheetViews>
    <sheetView workbookViewId="0">
      <selection activeCell="C8" sqref="C8"/>
    </sheetView>
  </sheetViews>
  <sheetFormatPr defaultRowHeight="12.75"/>
  <cols>
    <col min="1" max="1" width="14.1328125" bestFit="1" customWidth="1"/>
    <col min="2" max="2" width="10.73046875" bestFit="1" customWidth="1"/>
    <col min="3" max="3" width="12.59765625" style="26" bestFit="1" customWidth="1"/>
    <col min="4" max="4" width="13.265625" style="26" bestFit="1" customWidth="1"/>
    <col min="5" max="5" width="20" style="26" bestFit="1" customWidth="1"/>
    <col min="6" max="6" width="14.59765625" bestFit="1" customWidth="1"/>
  </cols>
  <sheetData>
    <row r="1" spans="1:6" ht="13.15">
      <c r="A1" s="35" t="s">
        <v>970</v>
      </c>
      <c r="B1" s="35" t="s">
        <v>758</v>
      </c>
      <c r="C1" s="35" t="s">
        <v>971</v>
      </c>
      <c r="D1" s="36" t="s">
        <v>760</v>
      </c>
      <c r="E1" s="35" t="s">
        <v>761</v>
      </c>
      <c r="F1" s="56" t="s">
        <v>1046</v>
      </c>
    </row>
    <row r="2" spans="1:6">
      <c r="A2" t="s">
        <v>1366</v>
      </c>
      <c r="B2" t="s">
        <v>1367</v>
      </c>
      <c r="C2" s="26">
        <v>25081419048</v>
      </c>
      <c r="D2" s="43">
        <v>14800</v>
      </c>
      <c r="E2" s="59" t="s">
        <v>1368</v>
      </c>
      <c r="F2" s="49" t="b">
        <v>1</v>
      </c>
    </row>
    <row r="3" spans="1:6">
      <c r="A3" t="s">
        <v>1369</v>
      </c>
      <c r="B3" t="s">
        <v>1370</v>
      </c>
      <c r="C3" s="26">
        <v>25082519445</v>
      </c>
      <c r="D3" s="43">
        <v>10000</v>
      </c>
      <c r="E3" s="60" t="s">
        <v>1371</v>
      </c>
      <c r="F3" s="49" t="b">
        <v>1</v>
      </c>
    </row>
    <row r="4" spans="1:6">
      <c r="A4" t="s">
        <v>1463</v>
      </c>
      <c r="B4" t="s">
        <v>1464</v>
      </c>
      <c r="C4" s="26">
        <v>25092320538</v>
      </c>
      <c r="D4" s="43">
        <v>8225</v>
      </c>
      <c r="E4" s="59" t="s">
        <v>1465</v>
      </c>
      <c r="F4" s="49" t="b">
        <v>1</v>
      </c>
    </row>
    <row r="5" spans="1:6">
      <c r="A5" t="s">
        <v>1375</v>
      </c>
      <c r="B5" t="s">
        <v>450</v>
      </c>
      <c r="C5" s="26">
        <v>25081819165</v>
      </c>
      <c r="D5" s="43">
        <v>12750</v>
      </c>
      <c r="E5" s="59" t="s">
        <v>1376</v>
      </c>
      <c r="F5" s="49" t="b">
        <v>1</v>
      </c>
    </row>
    <row r="6" spans="1:6">
      <c r="A6" t="s">
        <v>1377</v>
      </c>
      <c r="B6" t="s">
        <v>831</v>
      </c>
      <c r="C6" s="26">
        <v>25091020059</v>
      </c>
      <c r="D6" s="28">
        <v>9900</v>
      </c>
      <c r="E6" s="60" t="s">
        <v>1378</v>
      </c>
      <c r="F6" s="49" t="b">
        <v>1</v>
      </c>
    </row>
    <row r="7" spans="1:6">
      <c r="A7" t="s">
        <v>1379</v>
      </c>
      <c r="B7" t="s">
        <v>1380</v>
      </c>
      <c r="C7" s="26">
        <v>25082819628</v>
      </c>
      <c r="D7" s="43">
        <v>11250</v>
      </c>
      <c r="E7" s="59" t="s">
        <v>1381</v>
      </c>
      <c r="F7" s="49" t="b">
        <v>1</v>
      </c>
    </row>
    <row r="8" spans="1:6">
      <c r="A8" t="s">
        <v>1382</v>
      </c>
      <c r="B8" t="s">
        <v>1383</v>
      </c>
      <c r="C8" s="26">
        <v>25072118140</v>
      </c>
      <c r="D8" s="43">
        <v>9000</v>
      </c>
      <c r="E8" s="60" t="s">
        <v>1384</v>
      </c>
      <c r="F8" s="49" t="b">
        <v>1</v>
      </c>
    </row>
    <row r="9" spans="1:6">
      <c r="A9" t="s">
        <v>1385</v>
      </c>
      <c r="B9" t="s">
        <v>962</v>
      </c>
      <c r="C9" s="26">
        <v>25082519442</v>
      </c>
      <c r="D9" s="28">
        <v>14350</v>
      </c>
      <c r="E9" s="60" t="s">
        <v>1386</v>
      </c>
      <c r="F9" s="49" t="b">
        <v>1</v>
      </c>
    </row>
    <row r="10" spans="1:6">
      <c r="A10" t="s">
        <v>1387</v>
      </c>
      <c r="B10" t="s">
        <v>1388</v>
      </c>
      <c r="C10" s="26">
        <v>25081919199</v>
      </c>
      <c r="D10" s="28">
        <v>11450</v>
      </c>
      <c r="E10" s="60" t="s">
        <v>1389</v>
      </c>
      <c r="F10" s="49" t="b">
        <v>1</v>
      </c>
    </row>
    <row r="11" spans="1:6">
      <c r="A11" t="s">
        <v>1394</v>
      </c>
      <c r="B11" t="s">
        <v>1395</v>
      </c>
      <c r="C11" s="26">
        <v>25082519443</v>
      </c>
      <c r="D11" s="43">
        <v>18495</v>
      </c>
      <c r="E11" s="60" t="s">
        <v>1396</v>
      </c>
      <c r="F11" s="49" t="b">
        <v>1</v>
      </c>
    </row>
    <row r="12" spans="1:6">
      <c r="A12" t="s">
        <v>1397</v>
      </c>
      <c r="B12" t="s">
        <v>1398</v>
      </c>
      <c r="C12" s="26">
        <v>25082819629</v>
      </c>
      <c r="D12" s="28">
        <v>10250</v>
      </c>
      <c r="E12" s="60" t="s">
        <v>1399</v>
      </c>
      <c r="F12" s="49" t="b">
        <v>1</v>
      </c>
    </row>
    <row r="13" spans="1:6">
      <c r="A13" t="s">
        <v>1494</v>
      </c>
      <c r="B13" t="s">
        <v>1495</v>
      </c>
      <c r="C13" s="26">
        <v>25090219722</v>
      </c>
      <c r="D13" s="43">
        <v>11400</v>
      </c>
      <c r="E13" s="59" t="s">
        <v>1496</v>
      </c>
      <c r="F13" s="49" t="b">
        <v>1</v>
      </c>
    </row>
    <row r="14" spans="1:6">
      <c r="A14" t="s">
        <v>1403</v>
      </c>
      <c r="B14" t="s">
        <v>1404</v>
      </c>
      <c r="C14" s="26">
        <v>25082019250</v>
      </c>
      <c r="D14" s="43">
        <v>10000</v>
      </c>
      <c r="E14" s="59" t="s">
        <v>1405</v>
      </c>
      <c r="F14" s="49" t="b">
        <v>1</v>
      </c>
    </row>
    <row r="15" spans="1:6">
      <c r="A15" t="s">
        <v>1408</v>
      </c>
      <c r="B15" t="s">
        <v>1409</v>
      </c>
      <c r="C15" s="26">
        <v>25081419050</v>
      </c>
      <c r="D15" s="43">
        <v>5947</v>
      </c>
      <c r="E15" s="59" t="s">
        <v>1410</v>
      </c>
      <c r="F15" s="49" t="b">
        <v>1</v>
      </c>
    </row>
    <row r="16" spans="1:6">
      <c r="A16" t="s">
        <v>1416</v>
      </c>
      <c r="B16" t="s">
        <v>1417</v>
      </c>
      <c r="C16" s="26">
        <v>25082019254</v>
      </c>
      <c r="D16" s="43">
        <v>9850</v>
      </c>
      <c r="E16" s="60" t="s">
        <v>1418</v>
      </c>
      <c r="F16" s="49" t="b">
        <v>1</v>
      </c>
    </row>
    <row r="17" spans="1:6">
      <c r="A17" t="s">
        <v>1419</v>
      </c>
      <c r="B17" t="s">
        <v>1420</v>
      </c>
      <c r="C17" s="26">
        <v>25082819631</v>
      </c>
      <c r="D17" s="28">
        <v>10960</v>
      </c>
      <c r="E17" s="60" t="s">
        <v>1421</v>
      </c>
      <c r="F17" s="49" t="b">
        <v>1</v>
      </c>
    </row>
    <row r="18" spans="1:6">
      <c r="A18" t="s">
        <v>1422</v>
      </c>
      <c r="B18" t="s">
        <v>1423</v>
      </c>
      <c r="C18" s="26">
        <v>25091520227</v>
      </c>
      <c r="D18" s="28">
        <v>12995</v>
      </c>
      <c r="E18" s="60" t="s">
        <v>1424</v>
      </c>
      <c r="F18" s="49" t="b">
        <v>1</v>
      </c>
    </row>
    <row r="19" spans="1:6">
      <c r="A19" t="s">
        <v>1502</v>
      </c>
      <c r="B19" t="s">
        <v>1503</v>
      </c>
      <c r="C19" s="26">
        <v>25091020058</v>
      </c>
      <c r="D19" s="28">
        <v>7300</v>
      </c>
      <c r="E19" s="60" t="s">
        <v>1504</v>
      </c>
      <c r="F19" s="49" t="b">
        <v>1</v>
      </c>
    </row>
    <row r="20" spans="1:6">
      <c r="A20" t="s">
        <v>1425</v>
      </c>
      <c r="B20" t="s">
        <v>1426</v>
      </c>
      <c r="C20" s="26">
        <v>25081919200</v>
      </c>
      <c r="D20" s="43">
        <v>12250</v>
      </c>
      <c r="E20" s="59" t="s">
        <v>1427</v>
      </c>
      <c r="F20" s="49" t="b">
        <v>1</v>
      </c>
    </row>
    <row r="21" spans="1:6">
      <c r="A21" t="s">
        <v>1177</v>
      </c>
      <c r="B21" t="s">
        <v>1510</v>
      </c>
      <c r="C21" s="26">
        <v>25090319773</v>
      </c>
      <c r="D21" s="43">
        <v>10900</v>
      </c>
      <c r="E21" s="59" t="s">
        <v>1511</v>
      </c>
      <c r="F21" s="49" t="b">
        <v>1</v>
      </c>
    </row>
    <row r="22" spans="1:6">
      <c r="A22" t="s">
        <v>1428</v>
      </c>
      <c r="B22" t="s">
        <v>1269</v>
      </c>
      <c r="C22" s="26">
        <v>25081519113</v>
      </c>
      <c r="D22" s="28">
        <v>4650</v>
      </c>
      <c r="E22" s="60" t="s">
        <v>1429</v>
      </c>
      <c r="F22" s="49" t="b">
        <v>1</v>
      </c>
    </row>
    <row r="23" spans="1:6">
      <c r="A23" t="s">
        <v>1514</v>
      </c>
      <c r="B23" t="s">
        <v>956</v>
      </c>
      <c r="C23" s="26">
        <v>25091820387</v>
      </c>
      <c r="D23" s="43">
        <v>4897</v>
      </c>
      <c r="E23" s="60" t="s">
        <v>1515</v>
      </c>
      <c r="F23" s="49" t="b">
        <v>1</v>
      </c>
    </row>
    <row r="24" spans="1:6">
      <c r="A24" t="s">
        <v>953</v>
      </c>
      <c r="B24" t="s">
        <v>1435</v>
      </c>
      <c r="C24" s="26">
        <v>25081819163</v>
      </c>
      <c r="D24" s="43">
        <v>7250</v>
      </c>
      <c r="E24" s="59" t="s">
        <v>1436</v>
      </c>
      <c r="F24" s="49" t="b">
        <v>1</v>
      </c>
    </row>
    <row r="25" spans="1:6">
      <c r="A25" t="s">
        <v>1437</v>
      </c>
      <c r="B25" t="s">
        <v>860</v>
      </c>
      <c r="C25" s="26">
        <v>25082519441</v>
      </c>
      <c r="D25" s="43">
        <v>9000</v>
      </c>
      <c r="E25" s="59" t="s">
        <v>1438</v>
      </c>
      <c r="F25" s="49" t="b">
        <v>1</v>
      </c>
    </row>
    <row r="26" spans="1:6">
      <c r="A26" t="s">
        <v>234</v>
      </c>
      <c r="B26" t="s">
        <v>1439</v>
      </c>
      <c r="C26" s="26">
        <v>25082819634</v>
      </c>
      <c r="D26" s="43">
        <v>14750</v>
      </c>
      <c r="E26" s="59" t="s">
        <v>1440</v>
      </c>
      <c r="F26" s="49" t="b">
        <v>1</v>
      </c>
    </row>
    <row r="27" spans="1:6">
      <c r="A27" t="s">
        <v>1441</v>
      </c>
      <c r="B27" t="s">
        <v>1442</v>
      </c>
      <c r="C27" s="26">
        <v>25082819630</v>
      </c>
      <c r="D27" s="28">
        <v>5844</v>
      </c>
      <c r="E27" s="60" t="s">
        <v>1443</v>
      </c>
      <c r="F27" s="49" t="b">
        <v>1</v>
      </c>
    </row>
    <row r="28" spans="1:6">
      <c r="A28" t="s">
        <v>1444</v>
      </c>
      <c r="B28" t="s">
        <v>894</v>
      </c>
      <c r="C28" s="26">
        <v>25082519444</v>
      </c>
      <c r="D28" s="28">
        <v>9750</v>
      </c>
      <c r="E28" s="60" t="s">
        <v>1445</v>
      </c>
      <c r="F28" s="49" t="b">
        <v>1</v>
      </c>
    </row>
    <row r="29" spans="1:6">
      <c r="A29" t="s">
        <v>1446</v>
      </c>
      <c r="B29" t="s">
        <v>1063</v>
      </c>
      <c r="C29" s="26">
        <v>25082819632</v>
      </c>
      <c r="D29" s="28">
        <v>13500</v>
      </c>
      <c r="E29" s="60" t="s">
        <v>1447</v>
      </c>
      <c r="F29" s="49" t="b">
        <v>1</v>
      </c>
    </row>
    <row r="30" spans="1:6">
      <c r="A30" t="s">
        <v>1448</v>
      </c>
      <c r="B30" t="s">
        <v>1449</v>
      </c>
      <c r="C30" s="26">
        <v>25081819164</v>
      </c>
      <c r="D30" s="43">
        <v>13000</v>
      </c>
      <c r="E30" s="59" t="s">
        <v>1450</v>
      </c>
      <c r="F30" s="49" t="b">
        <v>1</v>
      </c>
    </row>
    <row r="31" spans="1:6">
      <c r="A31" t="s">
        <v>1451</v>
      </c>
      <c r="B31" t="s">
        <v>742</v>
      </c>
      <c r="C31" s="26">
        <v>25072118143</v>
      </c>
      <c r="D31" s="43">
        <v>6950</v>
      </c>
      <c r="E31" s="60" t="s">
        <v>1452</v>
      </c>
      <c r="F31" s="49" t="b">
        <v>1</v>
      </c>
    </row>
    <row r="32" spans="1:6">
      <c r="A32" t="s">
        <v>1453</v>
      </c>
      <c r="B32" t="s">
        <v>998</v>
      </c>
      <c r="C32" s="26">
        <v>25082019252</v>
      </c>
      <c r="D32" s="28">
        <v>5719</v>
      </c>
      <c r="E32" s="60" t="s">
        <v>1454</v>
      </c>
      <c r="F32" s="49" t="b">
        <v>1</v>
      </c>
    </row>
    <row r="33" spans="1:6">
      <c r="A33" t="s">
        <v>1455</v>
      </c>
      <c r="B33" t="s">
        <v>962</v>
      </c>
      <c r="C33" s="26">
        <v>25090319774</v>
      </c>
      <c r="D33" s="43">
        <v>8500</v>
      </c>
      <c r="E33" s="59" t="s">
        <v>1456</v>
      </c>
      <c r="F33" s="49" t="b">
        <v>1</v>
      </c>
    </row>
    <row r="35" spans="1:6" ht="13.15">
      <c r="A35" s="69" t="s">
        <v>1535</v>
      </c>
      <c r="D35" s="72">
        <f>SUM(D2:D33)</f>
        <v>325882</v>
      </c>
    </row>
    <row r="36" spans="1:6" ht="13.15">
      <c r="A36" s="73" t="s">
        <v>1536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46D2-CCF4-45B6-B910-334D41B5A009}">
  <dimension ref="A1:K62"/>
  <sheetViews>
    <sheetView workbookViewId="0">
      <selection activeCell="E25" sqref="E25"/>
    </sheetView>
  </sheetViews>
  <sheetFormatPr defaultRowHeight="12.75"/>
  <cols>
    <col min="1" max="1" width="29.1328125" customWidth="1"/>
    <col min="2" max="2" width="14.86328125" style="75" bestFit="1" customWidth="1"/>
    <col min="3" max="3" width="14.59765625" style="75" bestFit="1" customWidth="1"/>
    <col min="4" max="4" width="12.59765625" bestFit="1" customWidth="1"/>
    <col min="5" max="5" width="12" style="26" bestFit="1" customWidth="1"/>
    <col min="6" max="6" width="20" bestFit="1" customWidth="1"/>
    <col min="7" max="7" width="5.86328125" bestFit="1" customWidth="1"/>
    <col min="8" max="8" width="13.265625" bestFit="1" customWidth="1"/>
    <col min="9" max="9" width="10.265625" bestFit="1" customWidth="1"/>
    <col min="10" max="10" width="12.1328125" bestFit="1" customWidth="1"/>
    <col min="11" max="11" width="24.3984375" bestFit="1" customWidth="1"/>
  </cols>
  <sheetData>
    <row r="1" spans="1:11" ht="13.15">
      <c r="A1" s="10" t="s">
        <v>654</v>
      </c>
      <c r="B1" s="74" t="s">
        <v>655</v>
      </c>
      <c r="C1" s="74" t="s">
        <v>656</v>
      </c>
      <c r="D1" s="51" t="s">
        <v>7</v>
      </c>
      <c r="E1" s="29" t="s">
        <v>657</v>
      </c>
      <c r="F1" s="51" t="s">
        <v>658</v>
      </c>
      <c r="G1" s="10" t="s">
        <v>659</v>
      </c>
      <c r="H1" s="10" t="s">
        <v>660</v>
      </c>
      <c r="I1" s="10" t="s">
        <v>11</v>
      </c>
      <c r="J1" s="11" t="s">
        <v>661</v>
      </c>
      <c r="K1" s="10" t="s">
        <v>662</v>
      </c>
    </row>
    <row r="2" spans="1:11">
      <c r="A2" s="62">
        <v>45979</v>
      </c>
      <c r="B2" s="75" t="s">
        <v>664</v>
      </c>
      <c r="C2" s="75" t="s">
        <v>1498</v>
      </c>
      <c r="D2">
        <v>25102121492</v>
      </c>
      <c r="E2" s="43">
        <v>7525</v>
      </c>
      <c r="F2" s="60" t="s">
        <v>1537</v>
      </c>
      <c r="G2" s="12" t="s">
        <v>667</v>
      </c>
      <c r="H2" s="48" t="b">
        <v>0</v>
      </c>
      <c r="I2" s="48" t="b">
        <v>0</v>
      </c>
      <c r="J2" s="48" t="b">
        <v>0</v>
      </c>
      <c r="K2" s="12" t="s">
        <v>668</v>
      </c>
    </row>
    <row r="3" spans="1:11">
      <c r="A3" s="62">
        <v>45971</v>
      </c>
      <c r="B3" s="75" t="s">
        <v>1538</v>
      </c>
      <c r="C3" s="75" t="s">
        <v>1539</v>
      </c>
      <c r="D3">
        <v>25103021853</v>
      </c>
      <c r="E3" s="43">
        <v>8960</v>
      </c>
      <c r="F3" s="59" t="s">
        <v>1540</v>
      </c>
      <c r="G3" s="12" t="s">
        <v>667</v>
      </c>
      <c r="H3" s="48" t="b">
        <v>0</v>
      </c>
      <c r="I3" s="48" t="b">
        <v>0</v>
      </c>
      <c r="J3" s="48" t="b">
        <v>0</v>
      </c>
      <c r="K3" t="s">
        <v>1534</v>
      </c>
    </row>
    <row r="4" spans="1:11">
      <c r="A4" s="62">
        <v>45971</v>
      </c>
      <c r="B4" s="75" t="s">
        <v>1541</v>
      </c>
      <c r="C4" s="75" t="s">
        <v>1542</v>
      </c>
      <c r="D4">
        <v>25100721026</v>
      </c>
      <c r="E4" s="28">
        <v>9500</v>
      </c>
      <c r="F4" s="53" t="s">
        <v>1543</v>
      </c>
      <c r="G4" s="12" t="s">
        <v>667</v>
      </c>
      <c r="H4" s="48" t="b">
        <v>0</v>
      </c>
      <c r="I4" s="48" t="b">
        <v>0</v>
      </c>
      <c r="J4" s="48" t="b">
        <v>0</v>
      </c>
      <c r="K4" t="s">
        <v>668</v>
      </c>
    </row>
    <row r="5" spans="1:11">
      <c r="A5" s="62">
        <v>45965</v>
      </c>
      <c r="B5" s="75" t="s">
        <v>1544</v>
      </c>
      <c r="C5" s="75" t="s">
        <v>1103</v>
      </c>
      <c r="D5">
        <v>25101521320</v>
      </c>
      <c r="E5" s="43">
        <v>7770</v>
      </c>
      <c r="F5" s="59" t="s">
        <v>1545</v>
      </c>
      <c r="G5" s="12" t="s">
        <v>667</v>
      </c>
      <c r="H5" s="48" t="b">
        <v>0</v>
      </c>
      <c r="I5" s="48" t="b">
        <v>0</v>
      </c>
      <c r="J5" s="48" t="b">
        <v>0</v>
      </c>
      <c r="K5" t="s">
        <v>668</v>
      </c>
    </row>
    <row r="6" spans="1:11">
      <c r="A6" s="62">
        <v>45971</v>
      </c>
      <c r="B6" s="75" t="s">
        <v>1546</v>
      </c>
      <c r="C6" s="75" t="s">
        <v>1547</v>
      </c>
      <c r="D6">
        <v>25101321220</v>
      </c>
      <c r="E6" s="28">
        <v>6600</v>
      </c>
      <c r="F6" s="53" t="s">
        <v>1548</v>
      </c>
      <c r="G6" s="12" t="s">
        <v>667</v>
      </c>
      <c r="H6" s="48" t="b">
        <v>0</v>
      </c>
      <c r="I6" s="48" t="b">
        <v>0</v>
      </c>
      <c r="J6" s="48" t="b">
        <v>0</v>
      </c>
      <c r="K6" t="s">
        <v>668</v>
      </c>
    </row>
    <row r="7" spans="1:11">
      <c r="A7" s="62">
        <v>45965</v>
      </c>
      <c r="B7" s="75" t="s">
        <v>1549</v>
      </c>
      <c r="C7" s="76" t="s">
        <v>1550</v>
      </c>
      <c r="D7">
        <v>25101021186</v>
      </c>
      <c r="E7" s="43">
        <v>5040</v>
      </c>
      <c r="F7" s="59" t="s">
        <v>1551</v>
      </c>
      <c r="G7" s="12" t="s">
        <v>667</v>
      </c>
      <c r="H7" s="48" t="b">
        <v>0</v>
      </c>
      <c r="I7" s="48" t="b">
        <v>0</v>
      </c>
      <c r="J7" s="48" t="b">
        <v>0</v>
      </c>
      <c r="K7" s="12" t="s">
        <v>668</v>
      </c>
    </row>
    <row r="8" spans="1:11">
      <c r="A8" s="62">
        <v>45974</v>
      </c>
      <c r="B8" s="75" t="s">
        <v>1552</v>
      </c>
      <c r="C8" s="75" t="s">
        <v>1553</v>
      </c>
      <c r="D8">
        <v>25102821750</v>
      </c>
      <c r="E8" s="43">
        <v>14525</v>
      </c>
      <c r="F8" s="59" t="s">
        <v>1554</v>
      </c>
      <c r="G8" s="12" t="s">
        <v>667</v>
      </c>
      <c r="H8" s="48" t="b">
        <v>0</v>
      </c>
      <c r="I8" s="48" t="b">
        <v>0</v>
      </c>
      <c r="J8" s="48" t="b">
        <v>0</v>
      </c>
      <c r="K8" t="s">
        <v>668</v>
      </c>
    </row>
    <row r="9" spans="1:11">
      <c r="A9" s="62">
        <v>45971</v>
      </c>
      <c r="B9" s="75" t="s">
        <v>1276</v>
      </c>
      <c r="C9" s="75" t="s">
        <v>1555</v>
      </c>
      <c r="D9">
        <v>25101521317</v>
      </c>
      <c r="E9" s="43">
        <v>14000</v>
      </c>
      <c r="F9" s="59" t="s">
        <v>1556</v>
      </c>
      <c r="G9" s="12" t="s">
        <v>667</v>
      </c>
      <c r="H9" s="48" t="b">
        <v>0</v>
      </c>
      <c r="I9" s="48" t="b">
        <v>0</v>
      </c>
      <c r="J9" s="48" t="b">
        <v>0</v>
      </c>
      <c r="K9" t="s">
        <v>668</v>
      </c>
    </row>
    <row r="10" spans="1:11">
      <c r="A10" s="62">
        <v>45975</v>
      </c>
      <c r="B10" t="s">
        <v>1557</v>
      </c>
      <c r="C10" t="s">
        <v>691</v>
      </c>
      <c r="D10">
        <v>25103121891</v>
      </c>
      <c r="E10" s="43">
        <v>19500</v>
      </c>
      <c r="F10" s="59" t="s">
        <v>1558</v>
      </c>
      <c r="G10" s="12" t="s">
        <v>667</v>
      </c>
      <c r="H10" s="48" t="b">
        <v>0</v>
      </c>
      <c r="I10" s="48" t="b">
        <v>0</v>
      </c>
      <c r="J10" s="48" t="b">
        <v>0</v>
      </c>
      <c r="K10" t="s">
        <v>668</v>
      </c>
    </row>
    <row r="11" spans="1:11">
      <c r="A11" s="62">
        <v>45966</v>
      </c>
      <c r="B11" s="75" t="s">
        <v>1559</v>
      </c>
      <c r="C11" s="75" t="s">
        <v>1149</v>
      </c>
      <c r="D11">
        <v>25100320938</v>
      </c>
      <c r="E11" s="43">
        <v>6250</v>
      </c>
      <c r="F11" s="53" t="s">
        <v>1560</v>
      </c>
      <c r="G11" s="12" t="s">
        <v>667</v>
      </c>
      <c r="H11" s="48" t="b">
        <v>0</v>
      </c>
      <c r="I11" s="48" t="b">
        <v>0</v>
      </c>
      <c r="J11" s="48" t="b">
        <v>0</v>
      </c>
      <c r="K11" t="s">
        <v>668</v>
      </c>
    </row>
    <row r="12" spans="1:11">
      <c r="A12" s="62">
        <v>45965</v>
      </c>
      <c r="B12" s="75" t="s">
        <v>1561</v>
      </c>
      <c r="C12" s="75" t="s">
        <v>1562</v>
      </c>
      <c r="D12">
        <v>25100620977</v>
      </c>
      <c r="E12" s="43">
        <v>5925</v>
      </c>
      <c r="F12" s="59" t="s">
        <v>1563</v>
      </c>
      <c r="G12" s="12" t="s">
        <v>667</v>
      </c>
      <c r="H12" s="48" t="b">
        <v>0</v>
      </c>
      <c r="I12" s="48" t="b">
        <v>0</v>
      </c>
      <c r="J12" s="48" t="b">
        <v>0</v>
      </c>
      <c r="K12" t="s">
        <v>668</v>
      </c>
    </row>
    <row r="13" spans="1:11">
      <c r="A13" s="62">
        <v>45980</v>
      </c>
      <c r="B13" s="75" t="s">
        <v>1564</v>
      </c>
      <c r="C13" s="75" t="s">
        <v>1565</v>
      </c>
      <c r="D13">
        <v>25102721692</v>
      </c>
      <c r="E13" s="43">
        <v>14175</v>
      </c>
      <c r="F13" s="59" t="s">
        <v>1566</v>
      </c>
      <c r="G13" s="12" t="s">
        <v>667</v>
      </c>
      <c r="H13" s="48" t="b">
        <v>0</v>
      </c>
      <c r="I13" s="48" t="b">
        <v>0</v>
      </c>
      <c r="J13" s="48" t="b">
        <v>0</v>
      </c>
      <c r="K13" t="s">
        <v>668</v>
      </c>
    </row>
    <row r="14" spans="1:11">
      <c r="A14" s="62">
        <v>45971</v>
      </c>
      <c r="B14" s="75" t="s">
        <v>1567</v>
      </c>
      <c r="C14" s="75" t="s">
        <v>1568</v>
      </c>
      <c r="D14">
        <v>25102121496</v>
      </c>
      <c r="E14" s="43">
        <v>6825</v>
      </c>
      <c r="F14" s="59" t="s">
        <v>1569</v>
      </c>
      <c r="G14" s="12" t="s">
        <v>667</v>
      </c>
      <c r="H14" s="48" t="b">
        <v>0</v>
      </c>
      <c r="I14" s="48" t="b">
        <v>0</v>
      </c>
      <c r="J14" s="48" t="b">
        <v>0</v>
      </c>
      <c r="K14" t="s">
        <v>668</v>
      </c>
    </row>
    <row r="15" spans="1:11">
      <c r="A15" s="62">
        <v>45975</v>
      </c>
      <c r="B15" t="s">
        <v>1570</v>
      </c>
      <c r="C15" t="s">
        <v>1571</v>
      </c>
      <c r="D15">
        <v>25102121491</v>
      </c>
      <c r="E15" s="43">
        <v>10950</v>
      </c>
      <c r="F15" s="59" t="s">
        <v>1572</v>
      </c>
      <c r="G15" s="12" t="s">
        <v>667</v>
      </c>
      <c r="H15" s="48" t="b">
        <v>0</v>
      </c>
      <c r="I15" s="48" t="b">
        <v>0</v>
      </c>
      <c r="J15" s="48" t="b">
        <v>0</v>
      </c>
      <c r="K15" s="12" t="s">
        <v>668</v>
      </c>
    </row>
    <row r="16" spans="1:11">
      <c r="A16" s="62">
        <v>45966</v>
      </c>
      <c r="B16" s="75" t="s">
        <v>1573</v>
      </c>
      <c r="C16" s="75" t="s">
        <v>1574</v>
      </c>
      <c r="D16">
        <v>25102121495</v>
      </c>
      <c r="E16" s="43">
        <v>7350</v>
      </c>
      <c r="F16" s="59" t="s">
        <v>1575</v>
      </c>
      <c r="G16" s="12" t="s">
        <v>667</v>
      </c>
      <c r="H16" s="48" t="b">
        <v>0</v>
      </c>
      <c r="I16" s="48" t="b">
        <v>0</v>
      </c>
      <c r="J16" s="48" t="b">
        <v>0</v>
      </c>
      <c r="K16" t="s">
        <v>668</v>
      </c>
    </row>
    <row r="17" spans="1:11">
      <c r="A17" s="62">
        <v>45968</v>
      </c>
      <c r="B17" s="75" t="s">
        <v>1576</v>
      </c>
      <c r="C17" s="75" t="s">
        <v>665</v>
      </c>
      <c r="D17">
        <v>25102121490</v>
      </c>
      <c r="E17" s="43">
        <v>13750</v>
      </c>
      <c r="F17" s="59" t="s">
        <v>1577</v>
      </c>
      <c r="G17" s="12" t="s">
        <v>667</v>
      </c>
      <c r="H17" s="48" t="b">
        <v>0</v>
      </c>
      <c r="I17" s="48" t="b">
        <v>0</v>
      </c>
      <c r="J17" s="48" t="b">
        <v>0</v>
      </c>
      <c r="K17" t="s">
        <v>668</v>
      </c>
    </row>
    <row r="18" spans="1:11">
      <c r="A18" s="62">
        <v>45968</v>
      </c>
      <c r="B18" s="75" t="s">
        <v>1400</v>
      </c>
      <c r="C18" s="75" t="s">
        <v>703</v>
      </c>
      <c r="D18">
        <v>25101521316</v>
      </c>
      <c r="E18" s="28">
        <v>15745</v>
      </c>
      <c r="F18" s="53" t="s">
        <v>1578</v>
      </c>
      <c r="G18" s="12" t="s">
        <v>667</v>
      </c>
      <c r="H18" s="48" t="b">
        <v>0</v>
      </c>
      <c r="I18" s="48" t="b">
        <v>0</v>
      </c>
      <c r="J18" s="48" t="b">
        <v>0</v>
      </c>
      <c r="K18" t="s">
        <v>668</v>
      </c>
    </row>
    <row r="19" spans="1:11">
      <c r="A19" s="62">
        <v>45981</v>
      </c>
      <c r="B19" s="75" t="s">
        <v>1579</v>
      </c>
      <c r="C19" s="75" t="s">
        <v>1181</v>
      </c>
      <c r="D19">
        <v>25102121494</v>
      </c>
      <c r="E19" s="43">
        <v>12495</v>
      </c>
      <c r="F19" s="59" t="s">
        <v>1580</v>
      </c>
      <c r="G19" s="12" t="s">
        <v>667</v>
      </c>
      <c r="H19" s="48" t="b">
        <v>0</v>
      </c>
      <c r="I19" s="48" t="b">
        <v>0</v>
      </c>
      <c r="J19" s="48" t="b">
        <v>0</v>
      </c>
      <c r="K19" t="s">
        <v>668</v>
      </c>
    </row>
    <row r="20" spans="1:11">
      <c r="A20" s="62">
        <v>45980</v>
      </c>
      <c r="B20" s="75" t="s">
        <v>1581</v>
      </c>
      <c r="C20" s="75" t="s">
        <v>957</v>
      </c>
      <c r="D20">
        <v>25102821749</v>
      </c>
      <c r="E20" s="43">
        <v>11950</v>
      </c>
      <c r="F20" s="59" t="s">
        <v>1582</v>
      </c>
      <c r="G20" s="12" t="s">
        <v>667</v>
      </c>
      <c r="H20" s="48" t="b">
        <v>0</v>
      </c>
      <c r="I20" s="48" t="b">
        <v>0</v>
      </c>
      <c r="J20" s="48" t="b">
        <v>0</v>
      </c>
      <c r="K20" t="s">
        <v>668</v>
      </c>
    </row>
    <row r="21" spans="1:11">
      <c r="A21" s="62">
        <v>45974</v>
      </c>
      <c r="B21" s="75" t="s">
        <v>1583</v>
      </c>
      <c r="C21" s="75" t="s">
        <v>1584</v>
      </c>
      <c r="D21">
        <v>25102121489</v>
      </c>
      <c r="E21" s="43">
        <v>15000</v>
      </c>
      <c r="F21" s="60" t="s">
        <v>1585</v>
      </c>
      <c r="G21" s="12" t="s">
        <v>667</v>
      </c>
      <c r="H21" s="48" t="b">
        <v>0</v>
      </c>
      <c r="I21" s="48" t="b">
        <v>0</v>
      </c>
      <c r="J21" s="48" t="b">
        <v>0</v>
      </c>
      <c r="K21" t="s">
        <v>668</v>
      </c>
    </row>
    <row r="22" spans="1:11">
      <c r="A22" s="62">
        <v>45981</v>
      </c>
      <c r="B22" s="75" t="s">
        <v>1586</v>
      </c>
      <c r="C22" s="75" t="s">
        <v>1587</v>
      </c>
      <c r="D22">
        <v>25111022173</v>
      </c>
      <c r="E22" s="28">
        <v>10250</v>
      </c>
      <c r="F22" s="60" t="s">
        <v>1588</v>
      </c>
      <c r="G22" s="12" t="s">
        <v>667</v>
      </c>
      <c r="H22" s="48" t="b">
        <v>0</v>
      </c>
      <c r="I22" s="48" t="b">
        <v>0</v>
      </c>
      <c r="J22" s="48" t="b">
        <v>0</v>
      </c>
      <c r="K22" t="s">
        <v>668</v>
      </c>
    </row>
    <row r="23" spans="1:11">
      <c r="A23" s="62">
        <v>45968</v>
      </c>
      <c r="B23" s="75" t="s">
        <v>1589</v>
      </c>
      <c r="C23" s="75" t="s">
        <v>1590</v>
      </c>
      <c r="D23">
        <v>25101321222</v>
      </c>
      <c r="E23" s="43">
        <v>11467</v>
      </c>
      <c r="F23" s="59" t="s">
        <v>1591</v>
      </c>
      <c r="G23" s="12" t="s">
        <v>667</v>
      </c>
      <c r="H23" s="48" t="b">
        <v>0</v>
      </c>
      <c r="I23" s="48" t="b">
        <v>0</v>
      </c>
      <c r="J23" s="48" t="b">
        <v>0</v>
      </c>
      <c r="K23" t="s">
        <v>1592</v>
      </c>
    </row>
    <row r="24" spans="1:11">
      <c r="A24" s="62">
        <v>45981</v>
      </c>
      <c r="B24" s="75" t="s">
        <v>1593</v>
      </c>
      <c r="C24" s="75" t="s">
        <v>1269</v>
      </c>
      <c r="D24">
        <v>25102721691</v>
      </c>
      <c r="E24" s="28">
        <v>10000</v>
      </c>
      <c r="F24" s="60" t="s">
        <v>1594</v>
      </c>
      <c r="G24" s="12" t="s">
        <v>667</v>
      </c>
      <c r="H24" s="48" t="b">
        <v>0</v>
      </c>
      <c r="I24" s="48" t="b">
        <v>0</v>
      </c>
      <c r="J24" s="48" t="b">
        <v>0</v>
      </c>
      <c r="K24" t="s">
        <v>668</v>
      </c>
    </row>
    <row r="25" spans="1:11">
      <c r="A25" s="62">
        <v>45966</v>
      </c>
      <c r="B25" s="75" t="s">
        <v>1595</v>
      </c>
      <c r="C25" s="75" t="s">
        <v>1596</v>
      </c>
      <c r="D25">
        <v>25101021184</v>
      </c>
      <c r="E25" s="28">
        <v>7175</v>
      </c>
      <c r="F25" s="53" t="s">
        <v>1597</v>
      </c>
      <c r="G25" s="12" t="s">
        <v>667</v>
      </c>
      <c r="H25" s="48" t="b">
        <v>0</v>
      </c>
      <c r="I25" s="48" t="b">
        <v>0</v>
      </c>
      <c r="J25" s="48" t="b">
        <v>0</v>
      </c>
      <c r="K25" t="s">
        <v>668</v>
      </c>
    </row>
    <row r="26" spans="1:11">
      <c r="A26" s="62">
        <v>45974</v>
      </c>
      <c r="B26" s="75" t="s">
        <v>953</v>
      </c>
      <c r="C26" s="75" t="s">
        <v>1598</v>
      </c>
      <c r="D26">
        <v>25102721695</v>
      </c>
      <c r="E26" s="28">
        <v>13000</v>
      </c>
      <c r="F26" s="60" t="s">
        <v>1599</v>
      </c>
      <c r="G26" s="12" t="s">
        <v>667</v>
      </c>
      <c r="H26" s="48" t="b">
        <v>0</v>
      </c>
      <c r="I26" s="48" t="b">
        <v>0</v>
      </c>
      <c r="J26" s="48" t="b">
        <v>0</v>
      </c>
      <c r="K26" t="s">
        <v>668</v>
      </c>
    </row>
    <row r="27" spans="1:11">
      <c r="A27" s="62">
        <v>45966</v>
      </c>
      <c r="B27" s="75" t="s">
        <v>821</v>
      </c>
      <c r="C27" s="75" t="s">
        <v>1600</v>
      </c>
      <c r="D27">
        <v>25101021185</v>
      </c>
      <c r="E27" s="43">
        <v>22450</v>
      </c>
      <c r="F27" s="59" t="s">
        <v>1601</v>
      </c>
      <c r="G27" s="12" t="s">
        <v>667</v>
      </c>
      <c r="H27" s="48" t="b">
        <v>0</v>
      </c>
      <c r="I27" s="48" t="b">
        <v>0</v>
      </c>
      <c r="J27" s="48" t="b">
        <v>0</v>
      </c>
      <c r="K27" s="12" t="s">
        <v>668</v>
      </c>
    </row>
    <row r="28" spans="1:11">
      <c r="A28" s="62">
        <v>45968</v>
      </c>
      <c r="B28" s="75" t="s">
        <v>1602</v>
      </c>
      <c r="C28" s="75" t="s">
        <v>1603</v>
      </c>
      <c r="D28">
        <v>25092220468</v>
      </c>
      <c r="E28" s="43">
        <v>14250</v>
      </c>
      <c r="F28" s="53" t="s">
        <v>1604</v>
      </c>
      <c r="G28" s="12" t="s">
        <v>667</v>
      </c>
      <c r="H28" s="48" t="b">
        <v>0</v>
      </c>
      <c r="I28" s="48" t="b">
        <v>0</v>
      </c>
      <c r="J28" s="48" t="b">
        <v>0</v>
      </c>
      <c r="K28" t="s">
        <v>668</v>
      </c>
    </row>
    <row r="29" spans="1:11">
      <c r="A29" s="62">
        <v>45980</v>
      </c>
      <c r="B29" t="s">
        <v>956</v>
      </c>
      <c r="C29" t="s">
        <v>1605</v>
      </c>
      <c r="D29">
        <v>25101521319</v>
      </c>
      <c r="E29" s="43">
        <v>17000</v>
      </c>
      <c r="F29" s="59" t="s">
        <v>1606</v>
      </c>
      <c r="G29" s="12" t="s">
        <v>667</v>
      </c>
      <c r="H29" s="48" t="b">
        <v>0</v>
      </c>
      <c r="I29" s="48" t="b">
        <v>0</v>
      </c>
      <c r="J29" s="48" t="b">
        <v>0</v>
      </c>
      <c r="K29" t="s">
        <v>1534</v>
      </c>
    </row>
    <row r="30" spans="1:11">
      <c r="A30" s="62">
        <v>45979</v>
      </c>
      <c r="B30" s="75" t="s">
        <v>1607</v>
      </c>
      <c r="C30" s="75" t="s">
        <v>1608</v>
      </c>
      <c r="D30">
        <v>25102721697</v>
      </c>
      <c r="E30" s="43">
        <v>11250</v>
      </c>
      <c r="F30" s="59" t="s">
        <v>1609</v>
      </c>
      <c r="G30" s="12" t="s">
        <v>667</v>
      </c>
      <c r="H30" s="48" t="b">
        <v>0</v>
      </c>
      <c r="I30" s="48" t="b">
        <v>0</v>
      </c>
      <c r="J30" s="48" t="b">
        <v>0</v>
      </c>
      <c r="K30" t="s">
        <v>668</v>
      </c>
    </row>
    <row r="31" spans="1:11">
      <c r="A31" s="62">
        <v>45980</v>
      </c>
      <c r="B31" s="75" t="s">
        <v>1610</v>
      </c>
      <c r="C31" s="75" t="s">
        <v>1611</v>
      </c>
      <c r="D31">
        <v>25110522001</v>
      </c>
      <c r="E31" s="28">
        <v>7750</v>
      </c>
      <c r="F31" s="60" t="s">
        <v>1612</v>
      </c>
      <c r="G31" s="12" t="s">
        <v>667</v>
      </c>
      <c r="H31" s="48" t="b">
        <v>0</v>
      </c>
      <c r="I31" s="48" t="b">
        <v>0</v>
      </c>
      <c r="J31" s="48" t="b">
        <v>0</v>
      </c>
      <c r="K31" t="s">
        <v>668</v>
      </c>
    </row>
    <row r="32" spans="1:11">
      <c r="A32" s="62">
        <v>45968</v>
      </c>
      <c r="B32" s="75" t="s">
        <v>1613</v>
      </c>
      <c r="C32" s="75" t="s">
        <v>1614</v>
      </c>
      <c r="D32">
        <v>25100721028</v>
      </c>
      <c r="E32" s="43">
        <v>7350</v>
      </c>
      <c r="F32" s="53" t="s">
        <v>1615</v>
      </c>
      <c r="G32" s="12" t="s">
        <v>667</v>
      </c>
      <c r="H32" s="48" t="b">
        <v>0</v>
      </c>
      <c r="I32" s="48" t="b">
        <v>0</v>
      </c>
      <c r="J32" s="48" t="b">
        <v>0</v>
      </c>
      <c r="K32" t="s">
        <v>668</v>
      </c>
    </row>
    <row r="33" spans="1:11">
      <c r="A33" s="62">
        <v>45986</v>
      </c>
      <c r="B33" s="75" t="s">
        <v>1616</v>
      </c>
      <c r="C33" s="75" t="s">
        <v>1617</v>
      </c>
      <c r="D33" s="53" t="s">
        <v>1618</v>
      </c>
      <c r="E33" s="43">
        <v>7750</v>
      </c>
      <c r="F33" s="53" t="s">
        <v>1619</v>
      </c>
      <c r="G33" s="12" t="s">
        <v>667</v>
      </c>
      <c r="H33" s="48" t="b">
        <v>0</v>
      </c>
      <c r="I33" s="48" t="b">
        <v>0</v>
      </c>
      <c r="J33" s="48" t="b">
        <v>0</v>
      </c>
      <c r="K33" t="s">
        <v>668</v>
      </c>
    </row>
    <row r="34" spans="1:11">
      <c r="A34" s="62">
        <v>45986</v>
      </c>
      <c r="B34" s="75" t="s">
        <v>1620</v>
      </c>
      <c r="C34" s="75" t="s">
        <v>1621</v>
      </c>
      <c r="D34" s="53" t="s">
        <v>1622</v>
      </c>
      <c r="E34" s="28">
        <v>11250</v>
      </c>
      <c r="F34" s="53" t="s">
        <v>1623</v>
      </c>
      <c r="G34" s="12" t="s">
        <v>667</v>
      </c>
      <c r="H34" s="48" t="b">
        <v>0</v>
      </c>
      <c r="I34" s="48" t="b">
        <v>0</v>
      </c>
      <c r="J34" s="48" t="b">
        <v>0</v>
      </c>
      <c r="K34" t="s">
        <v>668</v>
      </c>
    </row>
    <row r="35" spans="1:11">
      <c r="A35" s="62">
        <v>45986</v>
      </c>
      <c r="B35" s="75" t="s">
        <v>909</v>
      </c>
      <c r="C35" s="75" t="s">
        <v>1395</v>
      </c>
      <c r="D35">
        <v>25110522004</v>
      </c>
      <c r="E35" s="43">
        <v>10125</v>
      </c>
      <c r="F35" s="53" t="s">
        <v>1624</v>
      </c>
      <c r="G35" s="12" t="s">
        <v>667</v>
      </c>
      <c r="H35" s="48" t="b">
        <v>0</v>
      </c>
      <c r="I35" s="48" t="b">
        <v>0</v>
      </c>
      <c r="J35" s="48" t="b">
        <v>0</v>
      </c>
      <c r="K35" t="s">
        <v>668</v>
      </c>
    </row>
    <row r="36" spans="1:11">
      <c r="A36" s="62">
        <v>45986</v>
      </c>
      <c r="B36" s="75" t="s">
        <v>1625</v>
      </c>
      <c r="C36" s="75" t="s">
        <v>1495</v>
      </c>
      <c r="D36">
        <v>25102721690</v>
      </c>
      <c r="E36" s="28">
        <v>7650</v>
      </c>
      <c r="F36" s="53" t="s">
        <v>1626</v>
      </c>
      <c r="G36" s="12" t="s">
        <v>667</v>
      </c>
      <c r="H36" s="48" t="b">
        <v>0</v>
      </c>
      <c r="I36" s="48" t="b">
        <v>0</v>
      </c>
      <c r="J36" s="48" t="b">
        <v>0</v>
      </c>
      <c r="K36" t="s">
        <v>668</v>
      </c>
    </row>
    <row r="37" spans="1:11">
      <c r="A37" s="62">
        <v>45986</v>
      </c>
      <c r="B37" s="75" t="s">
        <v>1627</v>
      </c>
      <c r="C37" s="75" t="s">
        <v>1264</v>
      </c>
      <c r="D37">
        <v>25102721693</v>
      </c>
      <c r="E37" s="28">
        <v>5250</v>
      </c>
      <c r="F37" s="53" t="s">
        <v>1628</v>
      </c>
      <c r="G37" s="12" t="s">
        <v>667</v>
      </c>
      <c r="H37" s="48" t="b">
        <v>0</v>
      </c>
      <c r="I37" s="48" t="b">
        <v>0</v>
      </c>
      <c r="J37" s="48" t="b">
        <v>0</v>
      </c>
      <c r="K37" t="s">
        <v>668</v>
      </c>
    </row>
    <row r="38" spans="1:11">
      <c r="A38" s="62">
        <v>45986</v>
      </c>
      <c r="B38" s="75" t="s">
        <v>1629</v>
      </c>
      <c r="C38" s="75" t="s">
        <v>1630</v>
      </c>
      <c r="D38">
        <v>25110722118</v>
      </c>
      <c r="E38" s="28">
        <v>6472</v>
      </c>
      <c r="F38" s="53" t="s">
        <v>1631</v>
      </c>
      <c r="G38" s="12" t="s">
        <v>667</v>
      </c>
      <c r="H38" s="48" t="b">
        <v>0</v>
      </c>
      <c r="I38" s="48" t="b">
        <v>0</v>
      </c>
      <c r="J38" s="48" t="b">
        <v>0</v>
      </c>
      <c r="K38" t="s">
        <v>668</v>
      </c>
    </row>
    <row r="39" spans="1:11">
      <c r="A39" s="62">
        <v>45986</v>
      </c>
      <c r="B39" s="75" t="s">
        <v>1632</v>
      </c>
      <c r="C39" s="75" t="s">
        <v>1633</v>
      </c>
      <c r="D39">
        <v>25111022161</v>
      </c>
      <c r="E39" s="28">
        <v>8222</v>
      </c>
      <c r="F39" s="53" t="s">
        <v>1634</v>
      </c>
      <c r="G39" s="12" t="s">
        <v>667</v>
      </c>
      <c r="H39" s="48" t="b">
        <v>0</v>
      </c>
      <c r="I39" s="48" t="b">
        <v>0</v>
      </c>
      <c r="J39" s="48" t="b">
        <v>0</v>
      </c>
      <c r="K39" t="s">
        <v>668</v>
      </c>
    </row>
    <row r="40" spans="1:11">
      <c r="A40" s="62">
        <v>45986</v>
      </c>
      <c r="B40" s="75" t="s">
        <v>1635</v>
      </c>
      <c r="C40" s="75" t="s">
        <v>1636</v>
      </c>
      <c r="D40">
        <v>25111122207</v>
      </c>
      <c r="E40" s="28">
        <v>5500</v>
      </c>
      <c r="F40" s="53" t="s">
        <v>1637</v>
      </c>
      <c r="G40" s="12" t="s">
        <v>667</v>
      </c>
      <c r="H40" s="48" t="b">
        <v>0</v>
      </c>
      <c r="I40" s="48" t="b">
        <v>0</v>
      </c>
      <c r="J40" s="48" t="b">
        <v>0</v>
      </c>
      <c r="K40" t="s">
        <v>668</v>
      </c>
    </row>
    <row r="41" spans="1:11">
      <c r="A41" s="62">
        <v>45986</v>
      </c>
      <c r="B41" s="75" t="s">
        <v>1638</v>
      </c>
      <c r="C41" s="75" t="s">
        <v>679</v>
      </c>
      <c r="D41">
        <v>25111722381</v>
      </c>
      <c r="E41" s="28">
        <v>8100</v>
      </c>
      <c r="F41" s="53" t="s">
        <v>1639</v>
      </c>
      <c r="G41" s="12" t="s">
        <v>667</v>
      </c>
      <c r="H41" s="48" t="b">
        <v>0</v>
      </c>
      <c r="I41" s="48" t="b">
        <v>0</v>
      </c>
      <c r="J41" s="48" t="b">
        <v>0</v>
      </c>
      <c r="K41" t="s">
        <v>668</v>
      </c>
    </row>
    <row r="42" spans="1:11">
      <c r="A42" s="68">
        <v>45987</v>
      </c>
      <c r="B42" s="75" t="s">
        <v>1640</v>
      </c>
      <c r="C42" s="75" t="s">
        <v>1202</v>
      </c>
      <c r="D42">
        <v>25110722121</v>
      </c>
      <c r="E42" s="28">
        <v>8250</v>
      </c>
      <c r="F42" s="53" t="s">
        <v>1641</v>
      </c>
      <c r="G42" s="12" t="s">
        <v>667</v>
      </c>
      <c r="H42" s="48" t="b">
        <v>0</v>
      </c>
      <c r="I42" s="48" t="b">
        <v>0</v>
      </c>
      <c r="J42" s="48" t="b">
        <v>0</v>
      </c>
      <c r="K42" t="s">
        <v>668</v>
      </c>
    </row>
    <row r="43" spans="1:11">
      <c r="A43" s="68">
        <v>45987</v>
      </c>
      <c r="B43" s="75" t="s">
        <v>1642</v>
      </c>
      <c r="C43" s="75" t="s">
        <v>1643</v>
      </c>
      <c r="D43">
        <v>25110522005</v>
      </c>
      <c r="E43" s="28">
        <v>7750</v>
      </c>
      <c r="F43" s="53" t="s">
        <v>1644</v>
      </c>
      <c r="G43" s="12" t="s">
        <v>667</v>
      </c>
      <c r="H43" s="48" t="b">
        <v>0</v>
      </c>
      <c r="I43" s="48" t="b">
        <v>0</v>
      </c>
      <c r="J43" s="48" t="b">
        <v>0</v>
      </c>
      <c r="K43" t="s">
        <v>668</v>
      </c>
    </row>
    <row r="44" spans="1:11">
      <c r="A44" s="68">
        <v>45987</v>
      </c>
      <c r="B44" s="75" t="s">
        <v>1645</v>
      </c>
      <c r="C44" s="75" t="s">
        <v>1646</v>
      </c>
      <c r="D44">
        <v>25111322267</v>
      </c>
      <c r="E44" s="28">
        <v>10850</v>
      </c>
      <c r="F44" s="53" t="s">
        <v>1647</v>
      </c>
      <c r="G44" s="12" t="s">
        <v>667</v>
      </c>
      <c r="H44" s="48" t="b">
        <v>0</v>
      </c>
      <c r="I44" s="48" t="b">
        <v>0</v>
      </c>
      <c r="J44" s="48" t="b">
        <v>0</v>
      </c>
      <c r="K44" t="s">
        <v>668</v>
      </c>
    </row>
    <row r="45" spans="1:11">
      <c r="A45" s="26"/>
      <c r="D45" s="53"/>
      <c r="F45" s="53"/>
      <c r="G45" s="12" t="s">
        <v>667</v>
      </c>
      <c r="H45" s="48" t="b">
        <v>0</v>
      </c>
      <c r="I45" s="48" t="b">
        <v>0</v>
      </c>
      <c r="J45" s="48" t="b">
        <v>0</v>
      </c>
      <c r="K45" t="s">
        <v>668</v>
      </c>
    </row>
    <row r="46" spans="1:11">
      <c r="A46" s="26"/>
      <c r="D46" s="53"/>
      <c r="F46" s="53"/>
      <c r="G46" s="12" t="s">
        <v>667</v>
      </c>
      <c r="H46" s="48" t="b">
        <v>0</v>
      </c>
      <c r="I46" s="48" t="b">
        <v>0</v>
      </c>
      <c r="J46" s="48" t="b">
        <v>0</v>
      </c>
      <c r="K46" t="s">
        <v>668</v>
      </c>
    </row>
    <row r="47" spans="1:11">
      <c r="A47" s="26"/>
      <c r="D47" s="53"/>
      <c r="F47" s="53"/>
      <c r="G47" s="12" t="s">
        <v>667</v>
      </c>
      <c r="H47" s="48" t="b">
        <v>0</v>
      </c>
      <c r="I47" s="48" t="b">
        <v>0</v>
      </c>
      <c r="J47" s="48" t="b">
        <v>0</v>
      </c>
      <c r="K47" t="s">
        <v>668</v>
      </c>
    </row>
    <row r="48" spans="1:11">
      <c r="A48" s="26"/>
      <c r="D48" s="53"/>
      <c r="F48" s="53"/>
      <c r="G48" s="12" t="s">
        <v>667</v>
      </c>
      <c r="H48" s="48" t="b">
        <v>0</v>
      </c>
      <c r="I48" s="48" t="b">
        <v>0</v>
      </c>
      <c r="J48" s="48" t="b">
        <v>0</v>
      </c>
      <c r="K48" t="s">
        <v>668</v>
      </c>
    </row>
    <row r="49" spans="1:11">
      <c r="A49" s="26"/>
      <c r="D49" s="53"/>
      <c r="F49" s="53"/>
      <c r="G49" s="12" t="s">
        <v>667</v>
      </c>
      <c r="H49" s="48" t="b">
        <v>0</v>
      </c>
      <c r="I49" s="48" t="b">
        <v>0</v>
      </c>
      <c r="J49" s="48" t="b">
        <v>0</v>
      </c>
      <c r="K49" t="s">
        <v>668</v>
      </c>
    </row>
    <row r="50" spans="1:11">
      <c r="A50" s="26"/>
      <c r="D50" s="53"/>
      <c r="F50" s="53"/>
      <c r="G50" s="12" t="s">
        <v>667</v>
      </c>
      <c r="H50" s="48" t="b">
        <v>0</v>
      </c>
      <c r="I50" s="48" t="b">
        <v>0</v>
      </c>
      <c r="J50" s="48" t="b">
        <v>0</v>
      </c>
      <c r="K50" t="s">
        <v>668</v>
      </c>
    </row>
    <row r="51" spans="1:11">
      <c r="A51" s="26"/>
      <c r="D51" s="53"/>
      <c r="F51" s="53"/>
      <c r="G51" s="12" t="s">
        <v>667</v>
      </c>
      <c r="H51" s="48" t="b">
        <v>0</v>
      </c>
      <c r="I51" s="48" t="b">
        <v>0</v>
      </c>
      <c r="J51" s="48" t="b">
        <v>0</v>
      </c>
      <c r="K51" t="s">
        <v>668</v>
      </c>
    </row>
    <row r="52" spans="1:11">
      <c r="A52" s="26"/>
      <c r="D52" s="53"/>
      <c r="F52" s="53"/>
    </row>
    <row r="53" spans="1:11">
      <c r="A53" s="26"/>
      <c r="D53" s="53"/>
      <c r="F53" s="53"/>
    </row>
    <row r="54" spans="1:11">
      <c r="A54" s="26"/>
      <c r="D54" s="53"/>
      <c r="F54" s="53"/>
    </row>
    <row r="55" spans="1:11">
      <c r="A55" s="26"/>
      <c r="D55" s="53"/>
      <c r="F55" s="53"/>
    </row>
    <row r="56" spans="1:11">
      <c r="A56" s="26"/>
      <c r="D56" s="53"/>
      <c r="F56" s="53"/>
    </row>
    <row r="57" spans="1:11">
      <c r="A57" s="26"/>
      <c r="D57" s="53"/>
      <c r="F57" s="53"/>
    </row>
    <row r="58" spans="1:11">
      <c r="A58" s="26"/>
      <c r="D58" s="53"/>
      <c r="F58" s="53"/>
    </row>
    <row r="59" spans="1:11">
      <c r="A59" s="26"/>
      <c r="D59" s="53"/>
      <c r="F59" s="53"/>
    </row>
    <row r="60" spans="1:11">
      <c r="A60" s="26"/>
      <c r="D60" s="53"/>
      <c r="F60" s="53"/>
    </row>
    <row r="61" spans="1:11">
      <c r="D61" s="53"/>
    </row>
    <row r="62" spans="1:11">
      <c r="D62" s="53"/>
    </row>
  </sheetData>
  <autoFilter ref="A1:K60" xr:uid="{249246D2-CCF4-45B6-B910-334D41B5A009}">
    <sortState xmlns:xlrd2="http://schemas.microsoft.com/office/spreadsheetml/2017/richdata2" ref="A2:K60">
      <sortCondition ref="B1:B60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25F0-2BE2-4461-B8D4-629E9D113A65}">
  <dimension ref="A1:F41"/>
  <sheetViews>
    <sheetView topLeftCell="A13" workbookViewId="0">
      <selection activeCell="A41" sqref="A41"/>
    </sheetView>
  </sheetViews>
  <sheetFormatPr defaultRowHeight="14.25" customHeight="1"/>
  <cols>
    <col min="1" max="1" width="12" bestFit="1" customWidth="1"/>
    <col min="2" max="2" width="10.73046875" bestFit="1" customWidth="1"/>
    <col min="3" max="3" width="12.59765625" style="26" bestFit="1" customWidth="1"/>
    <col min="4" max="4" width="13.265625" style="26" bestFit="1" customWidth="1"/>
    <col min="5" max="5" width="20" style="26" bestFit="1" customWidth="1"/>
    <col min="6" max="6" width="14.59765625" bestFit="1" customWidth="1"/>
  </cols>
  <sheetData>
    <row r="1" spans="1:6" ht="14.25" customHeight="1">
      <c r="A1" s="35" t="s">
        <v>970</v>
      </c>
      <c r="B1" s="35" t="s">
        <v>758</v>
      </c>
      <c r="C1" s="35" t="s">
        <v>971</v>
      </c>
      <c r="D1" s="36" t="s">
        <v>760</v>
      </c>
      <c r="E1" s="35" t="s">
        <v>761</v>
      </c>
      <c r="F1" s="56" t="s">
        <v>1046</v>
      </c>
    </row>
    <row r="2" spans="1:6" ht="14.25" customHeight="1">
      <c r="A2" t="s">
        <v>225</v>
      </c>
      <c r="B2" t="s">
        <v>1460</v>
      </c>
      <c r="C2" s="26">
        <v>25092320536</v>
      </c>
      <c r="D2" s="43">
        <v>7750</v>
      </c>
      <c r="E2" s="59" t="s">
        <v>1461</v>
      </c>
      <c r="F2" s="49" t="b">
        <v>1</v>
      </c>
    </row>
    <row r="3" spans="1:6" ht="14.25" customHeight="1">
      <c r="A3" t="s">
        <v>978</v>
      </c>
      <c r="B3" t="s">
        <v>788</v>
      </c>
      <c r="C3" s="26">
        <v>25092520643</v>
      </c>
      <c r="D3" s="43">
        <v>8150</v>
      </c>
      <c r="E3" s="59" t="s">
        <v>1462</v>
      </c>
      <c r="F3" s="49" t="b">
        <v>1</v>
      </c>
    </row>
    <row r="4" spans="1:6" ht="14.25" customHeight="1">
      <c r="A4" s="75" t="s">
        <v>1544</v>
      </c>
      <c r="B4" s="75" t="s">
        <v>1103</v>
      </c>
      <c r="C4" s="26">
        <v>25101521320</v>
      </c>
      <c r="D4" s="43">
        <v>7770</v>
      </c>
      <c r="E4" s="59" t="s">
        <v>1545</v>
      </c>
      <c r="F4" s="49" t="b">
        <v>1</v>
      </c>
    </row>
    <row r="5" spans="1:6" ht="14.25" customHeight="1">
      <c r="A5" t="s">
        <v>1466</v>
      </c>
      <c r="B5" s="2" t="s">
        <v>1467</v>
      </c>
      <c r="C5" s="26">
        <v>25091620292</v>
      </c>
      <c r="D5" s="43">
        <v>9275</v>
      </c>
      <c r="E5" s="59" t="s">
        <v>1468</v>
      </c>
      <c r="F5" s="49" t="b">
        <v>1</v>
      </c>
    </row>
    <row r="6" spans="1:6" ht="14.25" customHeight="1">
      <c r="A6" s="75" t="s">
        <v>1549</v>
      </c>
      <c r="B6" s="76" t="s">
        <v>1550</v>
      </c>
      <c r="C6" s="26">
        <v>25101021186</v>
      </c>
      <c r="D6" s="43">
        <v>5040</v>
      </c>
      <c r="E6" s="59" t="s">
        <v>1551</v>
      </c>
      <c r="F6" s="49" t="b">
        <v>1</v>
      </c>
    </row>
    <row r="7" spans="1:6" ht="14.25" customHeight="1">
      <c r="A7" t="s">
        <v>1469</v>
      </c>
      <c r="B7" t="s">
        <v>700</v>
      </c>
      <c r="C7" s="26">
        <v>25093020795</v>
      </c>
      <c r="D7" s="43">
        <v>9625</v>
      </c>
      <c r="E7" s="59" t="s">
        <v>1470</v>
      </c>
      <c r="F7" s="49" t="b">
        <v>1</v>
      </c>
    </row>
    <row r="8" spans="1:6" ht="14.25" customHeight="1">
      <c r="A8" t="s">
        <v>1471</v>
      </c>
      <c r="B8" t="s">
        <v>1472</v>
      </c>
      <c r="C8" s="26">
        <v>25092220467</v>
      </c>
      <c r="D8" s="43">
        <v>8505</v>
      </c>
      <c r="E8" s="59" t="s">
        <v>1473</v>
      </c>
      <c r="F8" s="49" t="b">
        <v>1</v>
      </c>
    </row>
    <row r="9" spans="1:6" ht="14.25" customHeight="1">
      <c r="A9" t="s">
        <v>1474</v>
      </c>
      <c r="B9" t="s">
        <v>723</v>
      </c>
      <c r="C9" s="26">
        <v>25091820407</v>
      </c>
      <c r="D9" s="43">
        <v>9745</v>
      </c>
      <c r="E9" s="60" t="s">
        <v>1475</v>
      </c>
      <c r="F9" s="49" t="b">
        <v>1</v>
      </c>
    </row>
    <row r="10" spans="1:6" ht="14.25" customHeight="1">
      <c r="A10" t="s">
        <v>1476</v>
      </c>
      <c r="B10" t="s">
        <v>1350</v>
      </c>
      <c r="C10" s="26">
        <v>25092220469</v>
      </c>
      <c r="D10" s="43">
        <v>7075</v>
      </c>
      <c r="E10" s="59" t="s">
        <v>1477</v>
      </c>
      <c r="F10" s="49" t="b">
        <v>1</v>
      </c>
    </row>
    <row r="11" spans="1:6" ht="14.25" customHeight="1">
      <c r="A11" t="s">
        <v>1133</v>
      </c>
      <c r="B11" t="s">
        <v>1169</v>
      </c>
      <c r="C11" s="26">
        <v>25100721053</v>
      </c>
      <c r="D11" s="43">
        <v>13600</v>
      </c>
      <c r="E11" s="60" t="s">
        <v>1478</v>
      </c>
      <c r="F11" s="49" t="b">
        <v>1</v>
      </c>
    </row>
    <row r="12" spans="1:6" ht="14.25" customHeight="1">
      <c r="A12" t="s">
        <v>1479</v>
      </c>
      <c r="B12" t="s">
        <v>1480</v>
      </c>
      <c r="C12" s="26">
        <v>25092620685</v>
      </c>
      <c r="D12" s="28">
        <v>10200</v>
      </c>
      <c r="E12" s="60" t="s">
        <v>1481</v>
      </c>
      <c r="F12" s="49" t="b">
        <v>1</v>
      </c>
    </row>
    <row r="13" spans="1:6" ht="14.25" customHeight="1">
      <c r="A13" t="s">
        <v>912</v>
      </c>
      <c r="B13" t="s">
        <v>1482</v>
      </c>
      <c r="C13" s="26">
        <v>25100621004</v>
      </c>
      <c r="D13" s="28">
        <v>10350</v>
      </c>
      <c r="E13" s="60" t="s">
        <v>1483</v>
      </c>
      <c r="F13" s="49" t="b">
        <v>1</v>
      </c>
    </row>
    <row r="14" spans="1:6" ht="14.25" customHeight="1">
      <c r="A14" s="75" t="s">
        <v>1559</v>
      </c>
      <c r="B14" s="75" t="s">
        <v>1149</v>
      </c>
      <c r="C14" s="26">
        <v>25100320938</v>
      </c>
      <c r="D14" s="43">
        <v>6250</v>
      </c>
      <c r="E14" s="60" t="s">
        <v>1560</v>
      </c>
      <c r="F14" s="49" t="b">
        <v>1</v>
      </c>
    </row>
    <row r="15" spans="1:6" ht="14.25" customHeight="1">
      <c r="A15" s="75" t="s">
        <v>1561</v>
      </c>
      <c r="B15" s="75" t="s">
        <v>1562</v>
      </c>
      <c r="C15" s="26">
        <v>25100620977</v>
      </c>
      <c r="D15" s="43">
        <v>5925</v>
      </c>
      <c r="E15" s="59" t="s">
        <v>1563</v>
      </c>
      <c r="F15" s="49" t="b">
        <v>1</v>
      </c>
    </row>
    <row r="16" spans="1:6" ht="14.25" customHeight="1">
      <c r="A16" t="s">
        <v>1484</v>
      </c>
      <c r="B16" t="s">
        <v>1139</v>
      </c>
      <c r="C16" s="26">
        <v>25082819633</v>
      </c>
      <c r="D16" s="43">
        <v>15000</v>
      </c>
      <c r="E16" s="60" t="s">
        <v>1485</v>
      </c>
      <c r="F16" s="49" t="b">
        <v>1</v>
      </c>
    </row>
    <row r="17" spans="1:6" ht="14.25" customHeight="1">
      <c r="A17" t="s">
        <v>1486</v>
      </c>
      <c r="B17" t="s">
        <v>1487</v>
      </c>
      <c r="C17" s="26">
        <v>25091820386</v>
      </c>
      <c r="D17" s="43">
        <v>6090</v>
      </c>
      <c r="E17" s="59" t="s">
        <v>1488</v>
      </c>
      <c r="F17" s="49" t="b">
        <v>1</v>
      </c>
    </row>
    <row r="18" spans="1:6" ht="14.25" customHeight="1">
      <c r="A18" s="75" t="s">
        <v>1573</v>
      </c>
      <c r="B18" s="75" t="s">
        <v>1574</v>
      </c>
      <c r="C18" s="26">
        <v>25102121495</v>
      </c>
      <c r="D18" s="43">
        <v>7350</v>
      </c>
      <c r="E18" s="59" t="s">
        <v>1575</v>
      </c>
      <c r="F18" s="49" t="b">
        <v>1</v>
      </c>
    </row>
    <row r="19" spans="1:6" ht="14.25" customHeight="1">
      <c r="A19" t="s">
        <v>1489</v>
      </c>
      <c r="B19" t="s">
        <v>1328</v>
      </c>
      <c r="C19" s="26">
        <v>25091720320</v>
      </c>
      <c r="D19" s="43">
        <v>8000</v>
      </c>
      <c r="E19" s="60" t="s">
        <v>1490</v>
      </c>
      <c r="F19" s="49" t="b">
        <v>1</v>
      </c>
    </row>
    <row r="20" spans="1:6" ht="14.25" customHeight="1">
      <c r="A20" s="75" t="s">
        <v>1576</v>
      </c>
      <c r="B20" s="75" t="s">
        <v>665</v>
      </c>
      <c r="C20" s="26">
        <v>25102121490</v>
      </c>
      <c r="D20" s="43">
        <v>13750</v>
      </c>
      <c r="E20" s="59" t="s">
        <v>1577</v>
      </c>
      <c r="F20" s="49" t="b">
        <v>1</v>
      </c>
    </row>
    <row r="21" spans="1:6" ht="14.25" customHeight="1">
      <c r="A21" s="75" t="s">
        <v>1400</v>
      </c>
      <c r="B21" s="75" t="s">
        <v>703</v>
      </c>
      <c r="C21" s="26">
        <v>25101521316</v>
      </c>
      <c r="D21" s="28">
        <v>15745</v>
      </c>
      <c r="E21" s="60" t="s">
        <v>1578</v>
      </c>
      <c r="F21" s="49" t="b">
        <v>1</v>
      </c>
    </row>
    <row r="22" spans="1:6" ht="14.25" customHeight="1">
      <c r="A22" t="s">
        <v>1491</v>
      </c>
      <c r="B22" t="s">
        <v>1492</v>
      </c>
      <c r="C22" s="26">
        <v>25090319771</v>
      </c>
      <c r="D22" s="43">
        <v>9700</v>
      </c>
      <c r="E22" s="59" t="s">
        <v>1493</v>
      </c>
      <c r="F22" s="49" t="b">
        <v>1</v>
      </c>
    </row>
    <row r="23" spans="1:6" ht="14.25" customHeight="1">
      <c r="A23" t="s">
        <v>1497</v>
      </c>
      <c r="B23" t="s">
        <v>1498</v>
      </c>
      <c r="C23" s="26">
        <v>25091020060</v>
      </c>
      <c r="D23" s="43">
        <v>5320</v>
      </c>
      <c r="E23" s="59" t="s">
        <v>1499</v>
      </c>
      <c r="F23" s="49" t="b">
        <v>1</v>
      </c>
    </row>
    <row r="24" spans="1:6" ht="14.25" customHeight="1">
      <c r="A24" t="s">
        <v>732</v>
      </c>
      <c r="B24" t="s">
        <v>1500</v>
      </c>
      <c r="C24" s="26">
        <v>25100220907</v>
      </c>
      <c r="D24" s="28">
        <v>9050</v>
      </c>
      <c r="E24" s="60" t="s">
        <v>1501</v>
      </c>
      <c r="F24" s="49" t="b">
        <v>1</v>
      </c>
    </row>
    <row r="25" spans="1:6" ht="14.25" customHeight="1">
      <c r="A25" t="s">
        <v>1505</v>
      </c>
      <c r="B25" t="s">
        <v>665</v>
      </c>
      <c r="C25" s="26">
        <v>25093020800</v>
      </c>
      <c r="D25" s="43">
        <v>9500</v>
      </c>
      <c r="E25" s="59" t="s">
        <v>1506</v>
      </c>
      <c r="F25" s="49" t="b">
        <v>1</v>
      </c>
    </row>
    <row r="26" spans="1:6" ht="14.25" customHeight="1">
      <c r="A26" t="s">
        <v>1507</v>
      </c>
      <c r="B26" t="s">
        <v>1508</v>
      </c>
      <c r="C26" s="26">
        <v>25100320939</v>
      </c>
      <c r="D26" s="43">
        <v>8250</v>
      </c>
      <c r="E26" s="59" t="s">
        <v>1509</v>
      </c>
      <c r="F26" s="49" t="b">
        <v>1</v>
      </c>
    </row>
    <row r="27" spans="1:6" ht="14.25" customHeight="1">
      <c r="A27" t="s">
        <v>1177</v>
      </c>
      <c r="B27" t="s">
        <v>1512</v>
      </c>
      <c r="C27" s="26">
        <v>25092620688</v>
      </c>
      <c r="D27" s="28">
        <v>8120</v>
      </c>
      <c r="E27" s="60" t="s">
        <v>1513</v>
      </c>
      <c r="F27" s="49" t="b">
        <v>1</v>
      </c>
    </row>
    <row r="28" spans="1:6" ht="14.25" customHeight="1">
      <c r="A28" t="s">
        <v>1516</v>
      </c>
      <c r="B28" t="s">
        <v>860</v>
      </c>
      <c r="C28" s="26">
        <v>25100821079</v>
      </c>
      <c r="D28" s="28">
        <v>8500</v>
      </c>
      <c r="E28" s="60" t="s">
        <v>1517</v>
      </c>
      <c r="F28" s="49" t="b">
        <v>1</v>
      </c>
    </row>
    <row r="29" spans="1:6" ht="14.25" customHeight="1">
      <c r="A29" t="s">
        <v>1518</v>
      </c>
      <c r="B29" t="s">
        <v>1519</v>
      </c>
      <c r="C29" s="26">
        <v>25100220903</v>
      </c>
      <c r="D29" s="28">
        <v>8495</v>
      </c>
      <c r="E29" s="60" t="s">
        <v>1520</v>
      </c>
      <c r="F29" s="49" t="b">
        <v>1</v>
      </c>
    </row>
    <row r="30" spans="1:6" ht="14.25" customHeight="1">
      <c r="A30" t="s">
        <v>1521</v>
      </c>
      <c r="B30" t="s">
        <v>827</v>
      </c>
      <c r="C30">
        <v>25100220902</v>
      </c>
      <c r="D30" s="43">
        <v>17250</v>
      </c>
      <c r="E30" s="59" t="s">
        <v>1522</v>
      </c>
      <c r="F30" s="49" t="b">
        <v>1</v>
      </c>
    </row>
    <row r="31" spans="1:6" ht="14.25" customHeight="1">
      <c r="A31" s="75" t="s">
        <v>1595</v>
      </c>
      <c r="B31" s="75" t="s">
        <v>1596</v>
      </c>
      <c r="C31" s="26">
        <v>25101021184</v>
      </c>
      <c r="D31" s="28">
        <v>7175</v>
      </c>
      <c r="E31" s="60" t="s">
        <v>1597</v>
      </c>
      <c r="F31" s="49" t="b">
        <v>1</v>
      </c>
    </row>
    <row r="32" spans="1:6" ht="14.25" customHeight="1">
      <c r="A32" t="s">
        <v>953</v>
      </c>
      <c r="B32" t="s">
        <v>1523</v>
      </c>
      <c r="C32" s="26">
        <v>25092320535</v>
      </c>
      <c r="D32" s="43">
        <v>11000</v>
      </c>
      <c r="E32" s="59" t="s">
        <v>1524</v>
      </c>
      <c r="F32" s="49" t="b">
        <v>1</v>
      </c>
    </row>
    <row r="33" spans="1:6" ht="14.25" customHeight="1">
      <c r="A33" t="s">
        <v>1525</v>
      </c>
      <c r="B33" t="s">
        <v>1526</v>
      </c>
      <c r="C33" s="26">
        <v>25090519874</v>
      </c>
      <c r="D33" s="43">
        <v>8500</v>
      </c>
      <c r="E33" s="59" t="s">
        <v>1527</v>
      </c>
      <c r="F33" s="49" t="b">
        <v>1</v>
      </c>
    </row>
    <row r="34" spans="1:6" ht="14.25" customHeight="1">
      <c r="A34" s="75" t="s">
        <v>821</v>
      </c>
      <c r="B34" s="75" t="s">
        <v>1600</v>
      </c>
      <c r="C34" s="26">
        <v>25101021185</v>
      </c>
      <c r="D34" s="43">
        <v>22450</v>
      </c>
      <c r="E34" s="59" t="s">
        <v>1601</v>
      </c>
      <c r="F34" s="49" t="b">
        <v>1</v>
      </c>
    </row>
    <row r="35" spans="1:6" ht="14.25" customHeight="1">
      <c r="A35" s="75" t="s">
        <v>1602</v>
      </c>
      <c r="B35" s="75" t="s">
        <v>1603</v>
      </c>
      <c r="C35" s="26">
        <v>25092220468</v>
      </c>
      <c r="D35" s="43">
        <v>14250</v>
      </c>
      <c r="E35" s="60" t="s">
        <v>1604</v>
      </c>
      <c r="F35" s="49" t="b">
        <v>1</v>
      </c>
    </row>
    <row r="36" spans="1:6" ht="14.25" customHeight="1">
      <c r="A36" t="s">
        <v>1528</v>
      </c>
      <c r="B36" t="s">
        <v>1529</v>
      </c>
      <c r="C36" s="26">
        <v>25093020797</v>
      </c>
      <c r="D36" s="43">
        <v>10920</v>
      </c>
      <c r="E36" s="59" t="s">
        <v>1530</v>
      </c>
      <c r="F36" s="49" t="b">
        <v>1</v>
      </c>
    </row>
    <row r="37" spans="1:6" ht="14.25" customHeight="1">
      <c r="A37" t="s">
        <v>1531</v>
      </c>
      <c r="B37" t="s">
        <v>1532</v>
      </c>
      <c r="C37" s="26">
        <v>25100220904</v>
      </c>
      <c r="D37" s="28">
        <v>16250</v>
      </c>
      <c r="E37" s="60" t="s">
        <v>1533</v>
      </c>
      <c r="F37" s="49" t="b">
        <v>1</v>
      </c>
    </row>
    <row r="38" spans="1:6" ht="14.25" customHeight="1">
      <c r="A38" s="75" t="s">
        <v>1613</v>
      </c>
      <c r="B38" s="75" t="s">
        <v>1614</v>
      </c>
      <c r="C38" s="26">
        <v>25100721028</v>
      </c>
      <c r="D38" s="43">
        <v>7350</v>
      </c>
      <c r="E38" s="60" t="s">
        <v>1615</v>
      </c>
      <c r="F38" s="49" t="b">
        <v>1</v>
      </c>
    </row>
    <row r="40" spans="1:6" ht="14.25" customHeight="1">
      <c r="A40" s="69" t="s">
        <v>1648</v>
      </c>
      <c r="D40" s="72">
        <f>SUM(D2:D38)</f>
        <v>367275</v>
      </c>
    </row>
    <row r="41" spans="1:6" ht="14.25" customHeight="1">
      <c r="A41" s="73" t="s">
        <v>1649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C377-ADC4-471C-8BC8-AF7D902E2785}">
  <dimension ref="A1:K12"/>
  <sheetViews>
    <sheetView workbookViewId="0">
      <selection activeCell="C9" sqref="C9"/>
    </sheetView>
  </sheetViews>
  <sheetFormatPr defaultRowHeight="12.75"/>
  <cols>
    <col min="1" max="1" width="23.265625" bestFit="1" customWidth="1"/>
    <col min="2" max="2" width="14.86328125" bestFit="1" customWidth="1"/>
    <col min="3" max="3" width="14.59765625" bestFit="1" customWidth="1"/>
    <col min="4" max="4" width="12.59765625" bestFit="1" customWidth="1"/>
    <col min="5" max="5" width="12" bestFit="1" customWidth="1"/>
    <col min="6" max="6" width="20" bestFit="1" customWidth="1"/>
    <col min="7" max="7" width="5.86328125" bestFit="1" customWidth="1"/>
    <col min="8" max="8" width="13.265625" bestFit="1" customWidth="1"/>
    <col min="9" max="9" width="10.265625" bestFit="1" customWidth="1"/>
    <col min="10" max="10" width="12.1328125" bestFit="1" customWidth="1"/>
    <col min="11" max="11" width="23.3984375" bestFit="1" customWidth="1"/>
  </cols>
  <sheetData>
    <row r="1" spans="1:11" ht="13.15">
      <c r="A1" s="10" t="s">
        <v>654</v>
      </c>
      <c r="B1" s="74" t="s">
        <v>655</v>
      </c>
      <c r="C1" s="74" t="s">
        <v>656</v>
      </c>
      <c r="D1" s="51" t="s">
        <v>7</v>
      </c>
      <c r="E1" s="29" t="s">
        <v>657</v>
      </c>
      <c r="F1" s="51" t="s">
        <v>658</v>
      </c>
      <c r="G1" s="10" t="s">
        <v>659</v>
      </c>
      <c r="H1" s="10" t="s">
        <v>660</v>
      </c>
      <c r="I1" s="10" t="s">
        <v>11</v>
      </c>
      <c r="J1" s="11" t="s">
        <v>661</v>
      </c>
      <c r="K1" s="10" t="s">
        <v>662</v>
      </c>
    </row>
    <row r="2" spans="1:11">
      <c r="A2" s="62">
        <v>45992</v>
      </c>
      <c r="B2" t="s">
        <v>1650</v>
      </c>
      <c r="C2" t="s">
        <v>1651</v>
      </c>
      <c r="D2">
        <v>25111022169</v>
      </c>
      <c r="E2" s="43">
        <v>8750</v>
      </c>
      <c r="F2" s="60" t="s">
        <v>1652</v>
      </c>
      <c r="G2" s="12" t="s">
        <v>667</v>
      </c>
      <c r="H2" s="48" t="b">
        <v>0</v>
      </c>
      <c r="I2" s="48" t="b">
        <v>0</v>
      </c>
      <c r="J2" s="48" t="b">
        <v>0</v>
      </c>
      <c r="K2" s="12" t="s">
        <v>668</v>
      </c>
    </row>
    <row r="3" spans="1:11">
      <c r="A3" s="62">
        <v>45992</v>
      </c>
      <c r="B3" s="75" t="s">
        <v>1653</v>
      </c>
      <c r="C3" s="75" t="s">
        <v>1654</v>
      </c>
      <c r="D3">
        <v>25110522006</v>
      </c>
      <c r="E3" s="43">
        <v>8120</v>
      </c>
      <c r="F3" s="59" t="s">
        <v>1655</v>
      </c>
      <c r="G3" s="12" t="s">
        <v>667</v>
      </c>
      <c r="H3" s="48" t="b">
        <v>0</v>
      </c>
      <c r="I3" s="48" t="b">
        <v>0</v>
      </c>
      <c r="J3" s="48" t="b">
        <v>0</v>
      </c>
      <c r="K3" s="12" t="s">
        <v>668</v>
      </c>
    </row>
    <row r="4" spans="1:11">
      <c r="A4" s="62">
        <v>45992</v>
      </c>
      <c r="B4" s="75" t="s">
        <v>1656</v>
      </c>
      <c r="C4" s="75" t="s">
        <v>1657</v>
      </c>
      <c r="D4">
        <v>25110722123</v>
      </c>
      <c r="E4" s="28">
        <v>9150</v>
      </c>
      <c r="F4" s="53" t="s">
        <v>1658</v>
      </c>
      <c r="G4" s="12" t="s">
        <v>667</v>
      </c>
      <c r="H4" s="48" t="b">
        <v>0</v>
      </c>
      <c r="I4" s="48" t="b">
        <v>0</v>
      </c>
      <c r="J4" s="48" t="b">
        <v>0</v>
      </c>
      <c r="K4" t="s">
        <v>668</v>
      </c>
    </row>
    <row r="5" spans="1:11">
      <c r="A5" s="62"/>
      <c r="B5" s="75"/>
      <c r="C5" s="75"/>
      <c r="E5" s="43"/>
      <c r="F5" s="59"/>
      <c r="G5" s="12" t="s">
        <v>667</v>
      </c>
      <c r="H5" s="48" t="b">
        <v>0</v>
      </c>
      <c r="I5" s="48" t="b">
        <v>0</v>
      </c>
      <c r="J5" s="48" t="b">
        <v>0</v>
      </c>
      <c r="K5" t="s">
        <v>668</v>
      </c>
    </row>
    <row r="6" spans="1:11">
      <c r="A6" s="62"/>
      <c r="B6" s="75"/>
      <c r="C6" s="75"/>
      <c r="E6" s="28"/>
      <c r="F6" s="53"/>
      <c r="G6" s="12" t="s">
        <v>667</v>
      </c>
      <c r="H6" s="48" t="b">
        <v>0</v>
      </c>
      <c r="I6" s="48" t="b">
        <v>0</v>
      </c>
      <c r="J6" s="48" t="b">
        <v>0</v>
      </c>
      <c r="K6" t="s">
        <v>668</v>
      </c>
    </row>
    <row r="7" spans="1:11">
      <c r="A7" s="62"/>
      <c r="B7" s="75"/>
      <c r="C7" s="76"/>
      <c r="E7" s="43"/>
      <c r="F7" s="59"/>
      <c r="G7" s="12" t="s">
        <v>667</v>
      </c>
      <c r="H7" s="48" t="b">
        <v>0</v>
      </c>
      <c r="I7" s="48" t="b">
        <v>0</v>
      </c>
      <c r="J7" s="48" t="b">
        <v>0</v>
      </c>
      <c r="K7" s="12" t="s">
        <v>668</v>
      </c>
    </row>
    <row r="8" spans="1:11">
      <c r="A8" s="62"/>
      <c r="B8" s="75"/>
      <c r="C8" s="75"/>
      <c r="E8" s="43"/>
      <c r="F8" s="59"/>
      <c r="G8" s="12" t="s">
        <v>667</v>
      </c>
      <c r="H8" s="48" t="b">
        <v>0</v>
      </c>
      <c r="I8" s="48" t="b">
        <v>0</v>
      </c>
      <c r="J8" s="48" t="b">
        <v>0</v>
      </c>
      <c r="K8" t="s">
        <v>668</v>
      </c>
    </row>
    <row r="9" spans="1:11">
      <c r="A9" s="62"/>
      <c r="B9" s="75"/>
      <c r="C9" s="75"/>
      <c r="E9" s="43"/>
      <c r="F9" s="59"/>
      <c r="G9" s="12" t="s">
        <v>667</v>
      </c>
      <c r="H9" s="48" t="b">
        <v>0</v>
      </c>
      <c r="I9" s="48" t="b">
        <v>0</v>
      </c>
      <c r="J9" s="48" t="b">
        <v>0</v>
      </c>
      <c r="K9" t="s">
        <v>668</v>
      </c>
    </row>
    <row r="10" spans="1:11">
      <c r="A10" s="62"/>
      <c r="E10" s="43"/>
      <c r="F10" s="59"/>
      <c r="G10" s="12" t="s">
        <v>667</v>
      </c>
      <c r="H10" s="48" t="b">
        <v>0</v>
      </c>
      <c r="I10" s="48" t="b">
        <v>0</v>
      </c>
      <c r="J10" s="48" t="b">
        <v>0</v>
      </c>
      <c r="K10" t="s">
        <v>668</v>
      </c>
    </row>
    <row r="11" spans="1:11">
      <c r="A11" s="62"/>
      <c r="B11" s="75"/>
      <c r="C11" s="75"/>
      <c r="E11" s="43"/>
      <c r="F11" s="53"/>
      <c r="G11" s="12" t="s">
        <v>667</v>
      </c>
      <c r="H11" s="48" t="b">
        <v>0</v>
      </c>
      <c r="I11" s="48" t="b">
        <v>0</v>
      </c>
      <c r="J11" s="48" t="b">
        <v>0</v>
      </c>
      <c r="K11" t="s">
        <v>668</v>
      </c>
    </row>
    <row r="12" spans="1:11">
      <c r="A12" s="62"/>
      <c r="B12" s="75"/>
      <c r="C12" s="75"/>
      <c r="E12" s="43"/>
      <c r="F12" s="59"/>
      <c r="G12" s="12" t="s">
        <v>667</v>
      </c>
      <c r="H12" s="48" t="b">
        <v>0</v>
      </c>
      <c r="I12" s="48" t="b">
        <v>0</v>
      </c>
      <c r="J12" s="48" t="b">
        <v>0</v>
      </c>
      <c r="K12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March Outstanding Docs</vt:lpstr>
      <vt:lpstr>Jan 25</vt:lpstr>
      <vt:lpstr>Manifest Jan 25</vt:lpstr>
      <vt:lpstr>Feb 2025</vt:lpstr>
      <vt:lpstr>Manifest Feb 25</vt:lpstr>
      <vt:lpstr>March 25</vt:lpstr>
      <vt:lpstr>April 25</vt:lpstr>
      <vt:lpstr>Manifest April 25</vt:lpstr>
      <vt:lpstr>May 25</vt:lpstr>
      <vt:lpstr>Manifest May 25</vt:lpstr>
      <vt:lpstr>June 25</vt:lpstr>
      <vt:lpstr>Manifest June 25</vt:lpstr>
      <vt:lpstr>July 25</vt:lpstr>
      <vt:lpstr>Manifest July 25</vt:lpstr>
      <vt:lpstr>Aug 25</vt:lpstr>
      <vt:lpstr>Manifest Aug 25</vt:lpstr>
      <vt:lpstr>Sept 25</vt:lpstr>
      <vt:lpstr>Manifest Sept 25</vt:lpstr>
      <vt:lpstr>October 25</vt:lpstr>
      <vt:lpstr>Manifest Oct 25</vt:lpstr>
      <vt:lpstr>Nov 25</vt:lpstr>
      <vt:lpstr>Manifest Nov 25</vt:lpstr>
      <vt:lpstr>Dec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Dheeraj Dhami</cp:lastModifiedBy>
  <cp:revision/>
  <dcterms:created xsi:type="dcterms:W3CDTF">2025-06-25T18:42:33Z</dcterms:created>
  <dcterms:modified xsi:type="dcterms:W3CDTF">2026-01-20T09:29:10Z</dcterms:modified>
  <cp:category/>
  <cp:contentStatus/>
</cp:coreProperties>
</file>