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vishal\homellc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0" i="1" l="1"/>
  <c r="A241" i="1"/>
  <c r="A242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17" i="1"/>
  <c r="A18" i="1"/>
  <c r="A19" i="1"/>
  <c r="A20" i="1"/>
  <c r="A21" i="1"/>
  <c r="A22" i="1"/>
  <c r="A23" i="1"/>
  <c r="A24" i="1"/>
  <c r="A25" i="1"/>
  <c r="A26" i="1"/>
  <c r="A2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2" i="1"/>
</calcChain>
</file>

<file path=xl/sharedStrings.xml><?xml version="1.0" encoding="utf-8"?>
<sst xmlns="http://schemas.openxmlformats.org/spreadsheetml/2006/main" count="29" uniqueCount="13">
  <si>
    <t>DATE</t>
  </si>
  <si>
    <t>Employement Rate</t>
  </si>
  <si>
    <t>consumer price  index rate</t>
  </si>
  <si>
    <t>inflation rate</t>
  </si>
  <si>
    <t>MORTGAGE rate</t>
  </si>
  <si>
    <t>Real estate loan rate</t>
  </si>
  <si>
    <t>NaN</t>
  </si>
  <si>
    <t>total const spending</t>
  </si>
  <si>
    <t>private housing units</t>
  </si>
  <si>
    <t>House price index</t>
  </si>
  <si>
    <t>S No</t>
  </si>
  <si>
    <t>Population (Th)</t>
  </si>
  <si>
    <t>Interest Rate(%)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</si>
</sst>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2"/>
  <sheetViews>
    <sheetView tabSelected="1" workbookViewId="0">
      <selection activeCell="M14" sqref="M14"/>
    </sheetView>
  </sheetViews>
  <sheetFormatPr defaultRowHeight="15" x14ac:dyDescent="0.25"/>
  <cols>
    <col min="2" max="2" width="10.42578125" bestFit="1" customWidth="1"/>
    <col min="3" max="3" width="14.85546875" bestFit="1" customWidth="1"/>
    <col min="4" max="4" width="15.5703125" bestFit="1" customWidth="1"/>
    <col min="5" max="5" width="18.140625" bestFit="1" customWidth="1"/>
    <col min="6" max="6" width="24.85546875" bestFit="1" customWidth="1"/>
    <col min="7" max="7" width="12.5703125" bestFit="1" customWidth="1"/>
    <col min="8" max="8" width="15.28515625" bestFit="1" customWidth="1"/>
    <col min="9" max="9" width="19.42578125" bestFit="1" customWidth="1"/>
    <col min="10" max="10" width="19.140625" bestFit="1" customWidth="1"/>
    <col min="11" max="11" width="19.85546875" bestFit="1" customWidth="1"/>
    <col min="12" max="12" width="17" bestFit="1" customWidth="1"/>
  </cols>
  <sheetData>
    <row r="1" spans="1:12" x14ac:dyDescent="0.25">
      <c r="A1" t="s">
        <v>10</v>
      </c>
      <c r="B1" t="s">
        <v>0</v>
      </c>
      <c r="C1" t="s">
        <v>11</v>
      </c>
      <c r="D1" t="s">
        <v>12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7</v>
      </c>
      <c r="K1" t="s">
        <v>8</v>
      </c>
      <c r="L1" t="s">
        <v>9</v>
      </c>
    </row>
    <row r="2" spans="1:12" x14ac:dyDescent="0.25">
      <c r="A2">
        <f>ROW()-1</f>
        <v>1</v>
      </c>
      <c r="B2" s="1">
        <v>37622</v>
      </c>
      <c r="C2">
        <v>289412</v>
      </c>
      <c r="D2">
        <v>1.24</v>
      </c>
      <c r="E2">
        <v>130579</v>
      </c>
      <c r="F2">
        <v>191.6</v>
      </c>
      <c r="G2" s="3">
        <v>1.75428571428571</v>
      </c>
      <c r="H2" s="3">
        <v>5.3040000000000003</v>
      </c>
      <c r="I2" s="2" t="s">
        <v>6</v>
      </c>
      <c r="J2">
        <v>863855</v>
      </c>
      <c r="K2">
        <v>1049</v>
      </c>
      <c r="L2" s="3">
        <v>127.652</v>
      </c>
    </row>
    <row r="3" spans="1:12" x14ac:dyDescent="0.25">
      <c r="A3">
        <f t="shared" ref="A3:A66" si="0">ROW()-1</f>
        <v>2</v>
      </c>
      <c r="B3" s="1">
        <v>37653</v>
      </c>
      <c r="C3">
        <v>289606</v>
      </c>
      <c r="D3">
        <v>1.26</v>
      </c>
      <c r="E3">
        <v>130443</v>
      </c>
      <c r="F3">
        <v>192.8</v>
      </c>
      <c r="G3" s="3">
        <v>1.91263157894736</v>
      </c>
      <c r="H3" s="3">
        <v>5.22</v>
      </c>
      <c r="I3" s="2" t="s">
        <v>6</v>
      </c>
      <c r="J3">
        <v>859225</v>
      </c>
      <c r="K3">
        <v>1044</v>
      </c>
      <c r="L3" s="3">
        <v>128.32599999999999</v>
      </c>
    </row>
    <row r="4" spans="1:12" x14ac:dyDescent="0.25">
      <c r="A4">
        <f t="shared" si="0"/>
        <v>3</v>
      </c>
      <c r="B4" s="1">
        <v>37681</v>
      </c>
      <c r="C4">
        <v>289809</v>
      </c>
      <c r="D4">
        <v>1.25</v>
      </c>
      <c r="E4">
        <v>130233</v>
      </c>
      <c r="F4">
        <v>194.1</v>
      </c>
      <c r="G4" s="3">
        <v>1.8628571428571401</v>
      </c>
      <c r="H4" s="3">
        <v>5.0650000000000004</v>
      </c>
      <c r="I4" s="2" t="s">
        <v>6</v>
      </c>
      <c r="J4">
        <v>851132</v>
      </c>
      <c r="K4">
        <v>1044</v>
      </c>
      <c r="L4" s="3">
        <v>129.30799999999999</v>
      </c>
    </row>
    <row r="5" spans="1:12" x14ac:dyDescent="0.25">
      <c r="A5">
        <f t="shared" si="0"/>
        <v>4</v>
      </c>
      <c r="B5" s="1">
        <v>37712</v>
      </c>
      <c r="C5">
        <v>290024</v>
      </c>
      <c r="D5">
        <v>1.26</v>
      </c>
      <c r="E5">
        <v>130176</v>
      </c>
      <c r="F5">
        <v>193.7</v>
      </c>
      <c r="G5" s="3">
        <v>1.7747619047619001</v>
      </c>
      <c r="H5" s="3">
        <v>5.1174999999999997</v>
      </c>
      <c r="I5" s="2" t="s">
        <v>6</v>
      </c>
      <c r="J5">
        <v>859459</v>
      </c>
      <c r="K5">
        <v>1043</v>
      </c>
      <c r="L5" s="3">
        <v>130.488</v>
      </c>
    </row>
    <row r="6" spans="1:12" x14ac:dyDescent="0.25">
      <c r="A6">
        <f t="shared" si="0"/>
        <v>5</v>
      </c>
      <c r="B6" s="1">
        <v>37742</v>
      </c>
      <c r="C6">
        <v>290250</v>
      </c>
      <c r="D6">
        <v>1.26</v>
      </c>
      <c r="E6">
        <v>130197</v>
      </c>
      <c r="F6">
        <v>194.1</v>
      </c>
      <c r="G6" s="3">
        <v>1.6609523809523801</v>
      </c>
      <c r="H6" s="3">
        <v>4.8600000000000003</v>
      </c>
      <c r="I6" s="2" t="s">
        <v>6</v>
      </c>
      <c r="J6">
        <v>866814</v>
      </c>
      <c r="K6">
        <v>1047</v>
      </c>
      <c r="L6" s="3">
        <v>131.839</v>
      </c>
    </row>
    <row r="7" spans="1:12" x14ac:dyDescent="0.25">
      <c r="A7">
        <f t="shared" si="0"/>
        <v>6</v>
      </c>
      <c r="B7" s="1">
        <v>37773</v>
      </c>
      <c r="C7">
        <v>290484</v>
      </c>
      <c r="D7">
        <v>1.22</v>
      </c>
      <c r="E7">
        <v>130192</v>
      </c>
      <c r="F7">
        <v>194.9</v>
      </c>
      <c r="G7" s="3">
        <v>1.61238095238095</v>
      </c>
      <c r="H7" s="3">
        <v>4.6275000000000004</v>
      </c>
      <c r="I7" s="2" t="s">
        <v>6</v>
      </c>
      <c r="J7">
        <v>880865</v>
      </c>
      <c r="K7">
        <v>1064</v>
      </c>
      <c r="L7" s="3">
        <v>133.22499999999999</v>
      </c>
    </row>
    <row r="8" spans="1:12" x14ac:dyDescent="0.25">
      <c r="A8">
        <f t="shared" si="0"/>
        <v>7</v>
      </c>
      <c r="B8" s="1">
        <v>37803</v>
      </c>
      <c r="C8">
        <v>290726</v>
      </c>
      <c r="D8">
        <v>1.01</v>
      </c>
      <c r="E8">
        <v>130183</v>
      </c>
      <c r="F8">
        <v>195.7</v>
      </c>
      <c r="G8" s="3">
        <v>1.8659090909090901</v>
      </c>
      <c r="H8" s="3">
        <v>4.9675000000000002</v>
      </c>
      <c r="I8" s="2" t="s">
        <v>6</v>
      </c>
      <c r="J8">
        <v>891264</v>
      </c>
      <c r="K8">
        <v>1078</v>
      </c>
      <c r="L8" s="3">
        <v>134.64699999999999</v>
      </c>
    </row>
    <row r="9" spans="1:12" x14ac:dyDescent="0.25">
      <c r="A9">
        <f t="shared" si="0"/>
        <v>8</v>
      </c>
      <c r="B9" s="1">
        <v>37834</v>
      </c>
      <c r="C9">
        <v>290974</v>
      </c>
      <c r="D9">
        <v>1.03</v>
      </c>
      <c r="E9">
        <v>130153</v>
      </c>
      <c r="F9">
        <v>195.8</v>
      </c>
      <c r="G9" s="3">
        <v>2.1247619047619</v>
      </c>
      <c r="H9" s="3">
        <v>5.5880000000000001</v>
      </c>
      <c r="I9" s="2" t="s">
        <v>6</v>
      </c>
      <c r="J9">
        <v>901839</v>
      </c>
      <c r="K9">
        <v>1102</v>
      </c>
      <c r="L9" s="3">
        <v>135.96600000000001</v>
      </c>
    </row>
    <row r="10" spans="1:12" x14ac:dyDescent="0.25">
      <c r="A10">
        <f t="shared" si="0"/>
        <v>9</v>
      </c>
      <c r="B10" s="1">
        <v>37865</v>
      </c>
      <c r="C10">
        <v>291222</v>
      </c>
      <c r="D10">
        <v>1.01</v>
      </c>
      <c r="E10">
        <v>130252</v>
      </c>
      <c r="F10">
        <v>195.4</v>
      </c>
      <c r="G10" s="3">
        <v>2.0880952380952298</v>
      </c>
      <c r="H10" s="3">
        <v>5.4574999999999996</v>
      </c>
      <c r="I10" s="2" t="s">
        <v>6</v>
      </c>
      <c r="J10">
        <v>911589</v>
      </c>
      <c r="K10">
        <v>1121</v>
      </c>
      <c r="L10" s="3">
        <v>137.07599999999999</v>
      </c>
    </row>
    <row r="11" spans="1:12" x14ac:dyDescent="0.25">
      <c r="A11">
        <f t="shared" si="0"/>
        <v>10</v>
      </c>
      <c r="B11" s="1">
        <v>37895</v>
      </c>
      <c r="C11">
        <v>291463</v>
      </c>
      <c r="D11">
        <v>1.01</v>
      </c>
      <c r="E11">
        <v>130439</v>
      </c>
      <c r="F11">
        <v>195.5</v>
      </c>
      <c r="G11" s="3">
        <v>2.2140909090909</v>
      </c>
      <c r="H11" s="3">
        <v>5.274</v>
      </c>
      <c r="I11" s="2" t="s">
        <v>6</v>
      </c>
      <c r="J11">
        <v>925732</v>
      </c>
      <c r="K11">
        <v>1135</v>
      </c>
      <c r="L11" s="3">
        <v>137.97499999999999</v>
      </c>
    </row>
    <row r="12" spans="1:12" x14ac:dyDescent="0.25">
      <c r="A12">
        <f t="shared" si="0"/>
        <v>11</v>
      </c>
      <c r="B12" s="1">
        <v>37926</v>
      </c>
      <c r="C12">
        <v>291677</v>
      </c>
      <c r="D12">
        <v>1</v>
      </c>
      <c r="E12">
        <v>130482</v>
      </c>
      <c r="F12">
        <v>194.7</v>
      </c>
      <c r="G12" s="3">
        <v>2.3361111111111099</v>
      </c>
      <c r="H12" s="3">
        <v>5.2725</v>
      </c>
      <c r="I12" s="2" t="s">
        <v>6</v>
      </c>
      <c r="J12">
        <v>925985</v>
      </c>
      <c r="K12">
        <v>1158</v>
      </c>
      <c r="L12" s="3">
        <v>138.76499999999999</v>
      </c>
    </row>
    <row r="13" spans="1:12" x14ac:dyDescent="0.25">
      <c r="A13">
        <f t="shared" si="0"/>
        <v>12</v>
      </c>
      <c r="B13" s="1">
        <v>37956</v>
      </c>
      <c r="C13">
        <v>291868</v>
      </c>
      <c r="D13">
        <v>0.98</v>
      </c>
      <c r="E13">
        <v>130595</v>
      </c>
      <c r="F13">
        <v>194.7</v>
      </c>
      <c r="G13" s="3">
        <v>2.2840909090908998</v>
      </c>
      <c r="H13" s="3">
        <v>5.2039999999999997</v>
      </c>
      <c r="I13" s="2" t="s">
        <v>6</v>
      </c>
      <c r="J13">
        <v>948491</v>
      </c>
      <c r="K13">
        <v>1183</v>
      </c>
      <c r="L13" s="3">
        <v>139.62700000000001</v>
      </c>
    </row>
    <row r="14" spans="1:12" x14ac:dyDescent="0.25">
      <c r="A14">
        <f t="shared" si="0"/>
        <v>13</v>
      </c>
      <c r="B14" s="1">
        <v>37987</v>
      </c>
      <c r="C14">
        <v>292046</v>
      </c>
      <c r="D14">
        <v>1</v>
      </c>
      <c r="E14">
        <v>130765</v>
      </c>
      <c r="F14">
        <v>196.2</v>
      </c>
      <c r="G14" s="3">
        <v>2.2629999999999999</v>
      </c>
      <c r="H14" s="3">
        <v>5.0149999999999997</v>
      </c>
      <c r="I14" s="2" t="s">
        <v>6</v>
      </c>
      <c r="J14">
        <v>938525</v>
      </c>
      <c r="K14">
        <v>1191</v>
      </c>
      <c r="L14" s="3">
        <v>140.70500000000001</v>
      </c>
    </row>
    <row r="15" spans="1:12" x14ac:dyDescent="0.25">
      <c r="A15">
        <f t="shared" si="0"/>
        <v>14</v>
      </c>
      <c r="B15" s="1">
        <v>38018</v>
      </c>
      <c r="C15">
        <v>292230</v>
      </c>
      <c r="D15">
        <v>1.01</v>
      </c>
      <c r="E15">
        <v>130822</v>
      </c>
      <c r="F15">
        <v>197</v>
      </c>
      <c r="G15" s="3">
        <v>2.3221052631578898</v>
      </c>
      <c r="H15" s="3">
        <v>4.9375</v>
      </c>
      <c r="I15" s="2" t="s">
        <v>6</v>
      </c>
      <c r="J15">
        <v>937813</v>
      </c>
      <c r="K15">
        <v>1197</v>
      </c>
      <c r="L15" s="3">
        <v>142.029</v>
      </c>
    </row>
    <row r="16" spans="1:12" x14ac:dyDescent="0.25">
      <c r="A16">
        <f t="shared" si="0"/>
        <v>15</v>
      </c>
      <c r="B16" s="1">
        <v>38047</v>
      </c>
      <c r="C16">
        <v>292434</v>
      </c>
      <c r="D16">
        <v>1</v>
      </c>
      <c r="E16">
        <v>131139</v>
      </c>
      <c r="F16">
        <v>198.5</v>
      </c>
      <c r="G16" s="3">
        <v>2.36130434782608</v>
      </c>
      <c r="H16" s="3">
        <v>4.74</v>
      </c>
      <c r="I16" s="2" t="s">
        <v>6</v>
      </c>
      <c r="J16">
        <v>961159</v>
      </c>
      <c r="K16">
        <v>1219</v>
      </c>
      <c r="L16" s="3">
        <v>144.08000000000001</v>
      </c>
    </row>
    <row r="17" spans="1:12" x14ac:dyDescent="0.25">
      <c r="A17">
        <f>ROW()-1</f>
        <v>16</v>
      </c>
      <c r="B17" s="1">
        <v>38078</v>
      </c>
      <c r="C17">
        <v>292651</v>
      </c>
      <c r="D17">
        <v>1</v>
      </c>
      <c r="E17">
        <v>131410</v>
      </c>
      <c r="F17">
        <v>199.2</v>
      </c>
      <c r="G17" s="3">
        <v>2.4447619047618998</v>
      </c>
      <c r="H17" s="3">
        <v>5.1580000000000004</v>
      </c>
      <c r="I17" s="2" t="s">
        <v>6</v>
      </c>
      <c r="J17">
        <v>967602</v>
      </c>
      <c r="K17">
        <v>1222</v>
      </c>
      <c r="L17" s="3">
        <v>146.18</v>
      </c>
    </row>
    <row r="18" spans="1:12" x14ac:dyDescent="0.25">
      <c r="A18">
        <f t="shared" si="0"/>
        <v>17</v>
      </c>
      <c r="B18" s="1">
        <v>38108</v>
      </c>
      <c r="C18">
        <v>292872</v>
      </c>
      <c r="D18">
        <v>1</v>
      </c>
      <c r="E18">
        <v>131694</v>
      </c>
      <c r="F18">
        <v>199.6</v>
      </c>
      <c r="G18" s="3">
        <v>2.6255000000000002</v>
      </c>
      <c r="H18" s="3">
        <v>5.6375000000000002</v>
      </c>
      <c r="I18" s="2" t="s">
        <v>6</v>
      </c>
      <c r="J18">
        <v>974381</v>
      </c>
      <c r="K18">
        <v>1233</v>
      </c>
      <c r="L18" s="3">
        <v>148.33500000000001</v>
      </c>
    </row>
    <row r="19" spans="1:12" x14ac:dyDescent="0.25">
      <c r="A19">
        <f t="shared" si="0"/>
        <v>18</v>
      </c>
      <c r="B19" s="1">
        <v>38139</v>
      </c>
      <c r="C19">
        <v>293103</v>
      </c>
      <c r="D19">
        <v>1.03</v>
      </c>
      <c r="E19">
        <v>131789</v>
      </c>
      <c r="F19">
        <v>201.3</v>
      </c>
      <c r="G19" s="3">
        <v>2.5876190476190399</v>
      </c>
      <c r="H19" s="3">
        <v>5.66</v>
      </c>
      <c r="I19" s="3">
        <v>1001.5327</v>
      </c>
      <c r="J19">
        <v>983087</v>
      </c>
      <c r="K19">
        <v>1229</v>
      </c>
      <c r="L19" s="3">
        <v>150.518</v>
      </c>
    </row>
    <row r="20" spans="1:12" x14ac:dyDescent="0.25">
      <c r="A20">
        <f t="shared" si="0"/>
        <v>19</v>
      </c>
      <c r="B20" s="1">
        <v>38169</v>
      </c>
      <c r="C20">
        <v>293350</v>
      </c>
      <c r="D20">
        <v>1.26</v>
      </c>
      <c r="E20">
        <v>131849</v>
      </c>
      <c r="F20">
        <v>202.1</v>
      </c>
      <c r="G20" s="3">
        <v>2.4738095238095199</v>
      </c>
      <c r="H20" s="3">
        <v>5.4640000000000004</v>
      </c>
      <c r="I20" s="3">
        <v>1011.6746000000001</v>
      </c>
      <c r="J20">
        <v>1006184</v>
      </c>
      <c r="K20">
        <v>1247</v>
      </c>
      <c r="L20" s="3">
        <v>152.33699999999999</v>
      </c>
    </row>
    <row r="21" spans="1:12" x14ac:dyDescent="0.25">
      <c r="A21">
        <f t="shared" si="0"/>
        <v>20</v>
      </c>
      <c r="B21" s="1">
        <v>38200</v>
      </c>
      <c r="C21">
        <v>293603</v>
      </c>
      <c r="D21">
        <v>1.43</v>
      </c>
      <c r="E21">
        <v>131936</v>
      </c>
      <c r="F21">
        <v>202.4</v>
      </c>
      <c r="G21" s="3">
        <v>2.4218181818181801</v>
      </c>
      <c r="H21" s="3">
        <v>5.26</v>
      </c>
      <c r="I21" s="3">
        <v>1023.8982</v>
      </c>
      <c r="J21">
        <v>1013616</v>
      </c>
      <c r="K21">
        <v>1238</v>
      </c>
      <c r="L21" s="3">
        <v>153.81399999999999</v>
      </c>
    </row>
    <row r="22" spans="1:12" x14ac:dyDescent="0.25">
      <c r="A22">
        <f t="shared" si="0"/>
        <v>21</v>
      </c>
      <c r="B22" s="1">
        <v>38231</v>
      </c>
      <c r="C22">
        <v>293857</v>
      </c>
      <c r="D22">
        <v>1.61</v>
      </c>
      <c r="E22">
        <v>132082</v>
      </c>
      <c r="F22">
        <v>201.9</v>
      </c>
      <c r="G22" s="3">
        <v>2.32666666666666</v>
      </c>
      <c r="H22" s="3">
        <v>5.1440000000000001</v>
      </c>
      <c r="I22" s="3">
        <v>1039.1405</v>
      </c>
      <c r="J22">
        <v>1012080</v>
      </c>
      <c r="K22">
        <v>1247</v>
      </c>
      <c r="L22" s="3">
        <v>155.108</v>
      </c>
    </row>
    <row r="23" spans="1:12" x14ac:dyDescent="0.25">
      <c r="A23">
        <f t="shared" si="0"/>
        <v>22</v>
      </c>
      <c r="B23" s="1">
        <v>38261</v>
      </c>
      <c r="C23">
        <v>294104</v>
      </c>
      <c r="D23">
        <v>1.76</v>
      </c>
      <c r="E23">
        <v>132433</v>
      </c>
      <c r="F23">
        <v>201.9</v>
      </c>
      <c r="G23" s="3">
        <v>2.3679999999999999</v>
      </c>
      <c r="H23" s="3">
        <v>5.1150000000000002</v>
      </c>
      <c r="I23" s="3">
        <v>1054.8951999999999</v>
      </c>
      <c r="J23">
        <v>1015719</v>
      </c>
      <c r="K23">
        <v>1264</v>
      </c>
      <c r="L23" s="3">
        <v>156.298</v>
      </c>
    </row>
    <row r="24" spans="1:12" x14ac:dyDescent="0.25">
      <c r="A24">
        <f t="shared" si="0"/>
        <v>23</v>
      </c>
      <c r="B24" s="1">
        <v>38292</v>
      </c>
      <c r="C24">
        <v>294337</v>
      </c>
      <c r="D24">
        <v>1.93</v>
      </c>
      <c r="E24">
        <v>132509</v>
      </c>
      <c r="F24">
        <v>201.4</v>
      </c>
      <c r="G24" s="3">
        <v>2.5179999999999998</v>
      </c>
      <c r="H24" s="3">
        <v>5.1349999999999998</v>
      </c>
      <c r="I24" s="3">
        <v>1070.1687999999999</v>
      </c>
      <c r="J24">
        <v>1022994</v>
      </c>
      <c r="K24">
        <v>1268</v>
      </c>
      <c r="L24" s="3">
        <v>157.49600000000001</v>
      </c>
    </row>
    <row r="25" spans="1:12" x14ac:dyDescent="0.25">
      <c r="A25">
        <f t="shared" si="0"/>
        <v>24</v>
      </c>
      <c r="B25" s="1">
        <v>38322</v>
      </c>
      <c r="C25">
        <v>294561</v>
      </c>
      <c r="D25">
        <v>2.16</v>
      </c>
      <c r="E25">
        <v>132633</v>
      </c>
      <c r="F25">
        <v>201.2</v>
      </c>
      <c r="G25" s="3">
        <v>2.5622727272727199</v>
      </c>
      <c r="H25" s="3">
        <v>5.1779999999999999</v>
      </c>
      <c r="I25" s="3">
        <v>1081.8139000000001</v>
      </c>
      <c r="J25">
        <v>1037480</v>
      </c>
      <c r="K25">
        <v>1280</v>
      </c>
      <c r="L25" s="3">
        <v>158.66999999999999</v>
      </c>
    </row>
    <row r="26" spans="1:12" x14ac:dyDescent="0.25">
      <c r="A26">
        <f t="shared" si="0"/>
        <v>25</v>
      </c>
      <c r="B26" s="1">
        <v>38353</v>
      </c>
      <c r="C26">
        <v>294768</v>
      </c>
      <c r="D26">
        <v>2.2799999999999998</v>
      </c>
      <c r="E26">
        <v>132778</v>
      </c>
      <c r="F26">
        <v>202.5</v>
      </c>
      <c r="G26" s="3">
        <v>2.4980000000000002</v>
      </c>
      <c r="H26" s="3">
        <v>5.1725000000000003</v>
      </c>
      <c r="I26" s="3">
        <v>1096.6459</v>
      </c>
      <c r="J26">
        <v>1046082</v>
      </c>
      <c r="K26">
        <v>1302</v>
      </c>
      <c r="L26" s="3">
        <v>160.13</v>
      </c>
    </row>
    <row r="27" spans="1:12" x14ac:dyDescent="0.25">
      <c r="A27">
        <f t="shared" si="0"/>
        <v>26</v>
      </c>
      <c r="B27" s="1">
        <v>38384</v>
      </c>
      <c r="C27">
        <v>294955</v>
      </c>
      <c r="D27">
        <v>2.5</v>
      </c>
      <c r="E27">
        <v>133033</v>
      </c>
      <c r="F27">
        <v>203.8</v>
      </c>
      <c r="G27" s="3">
        <v>2.5342105263157801</v>
      </c>
      <c r="H27" s="3">
        <v>5.15</v>
      </c>
      <c r="I27" s="3">
        <v>1107.4518</v>
      </c>
      <c r="J27">
        <v>1066848</v>
      </c>
      <c r="K27">
        <v>1322</v>
      </c>
      <c r="L27" s="3">
        <v>161.92400000000001</v>
      </c>
    </row>
    <row r="28" spans="1:12" x14ac:dyDescent="0.25">
      <c r="A28">
        <f t="shared" si="0"/>
        <v>27</v>
      </c>
      <c r="B28" s="1">
        <v>38412</v>
      </c>
      <c r="C28">
        <v>295149</v>
      </c>
      <c r="D28">
        <v>2.63</v>
      </c>
      <c r="E28">
        <v>133153</v>
      </c>
      <c r="F28">
        <v>206.1</v>
      </c>
      <c r="G28" s="3">
        <v>2.7104545454545401</v>
      </c>
      <c r="H28" s="3">
        <v>5.4640000000000004</v>
      </c>
      <c r="I28" s="3">
        <v>1118.7783999999999</v>
      </c>
      <c r="J28">
        <v>1071745</v>
      </c>
      <c r="K28">
        <v>1311</v>
      </c>
      <c r="L28" s="3">
        <v>164.57599999999999</v>
      </c>
    </row>
    <row r="29" spans="1:12" x14ac:dyDescent="0.25">
      <c r="A29">
        <f t="shared" si="0"/>
        <v>28</v>
      </c>
      <c r="B29" s="1">
        <v>38443</v>
      </c>
      <c r="C29">
        <v>295359</v>
      </c>
      <c r="D29">
        <v>2.79</v>
      </c>
      <c r="E29">
        <v>133516</v>
      </c>
      <c r="F29">
        <v>206.3</v>
      </c>
      <c r="G29" s="3">
        <v>2.6352380952380901</v>
      </c>
      <c r="H29" s="3">
        <v>5.4074999999999998</v>
      </c>
      <c r="I29" s="3">
        <v>1132.3284000000001</v>
      </c>
      <c r="J29">
        <v>1081012</v>
      </c>
      <c r="K29">
        <v>1324</v>
      </c>
      <c r="L29" s="3">
        <v>166.999</v>
      </c>
    </row>
    <row r="30" spans="1:12" x14ac:dyDescent="0.25">
      <c r="A30">
        <f t="shared" si="0"/>
        <v>29</v>
      </c>
      <c r="B30" s="1">
        <v>38473</v>
      </c>
      <c r="C30">
        <v>295582</v>
      </c>
      <c r="D30">
        <v>3</v>
      </c>
      <c r="E30">
        <v>133687</v>
      </c>
      <c r="F30">
        <v>205.9</v>
      </c>
      <c r="G30" s="3">
        <v>2.4909523809523799</v>
      </c>
      <c r="H30" s="3">
        <v>5.28</v>
      </c>
      <c r="I30" s="3">
        <v>1149.0732</v>
      </c>
      <c r="J30">
        <v>1093341</v>
      </c>
      <c r="K30">
        <v>1322</v>
      </c>
      <c r="L30" s="3">
        <v>169.54400000000001</v>
      </c>
    </row>
    <row r="31" spans="1:12" x14ac:dyDescent="0.25">
      <c r="A31">
        <f t="shared" si="0"/>
        <v>30</v>
      </c>
      <c r="B31" s="1">
        <v>38504</v>
      </c>
      <c r="C31">
        <v>295824</v>
      </c>
      <c r="D31">
        <v>3.04</v>
      </c>
      <c r="E31">
        <v>133940</v>
      </c>
      <c r="F31">
        <v>207.1</v>
      </c>
      <c r="G31" s="3">
        <v>2.3236363636363602</v>
      </c>
      <c r="H31" s="3">
        <v>5.1680000000000001</v>
      </c>
      <c r="I31" s="3">
        <v>1165.3285000000001</v>
      </c>
      <c r="J31">
        <v>1105896</v>
      </c>
      <c r="K31">
        <v>1329</v>
      </c>
      <c r="L31" s="3">
        <v>172.01499999999999</v>
      </c>
    </row>
    <row r="32" spans="1:12" x14ac:dyDescent="0.25">
      <c r="A32">
        <f t="shared" si="0"/>
        <v>31</v>
      </c>
      <c r="B32" s="1">
        <v>38534</v>
      </c>
      <c r="C32">
        <v>296077</v>
      </c>
      <c r="D32">
        <v>3.26</v>
      </c>
      <c r="E32">
        <v>134297</v>
      </c>
      <c r="F32">
        <v>208.6</v>
      </c>
      <c r="G32" s="3">
        <v>2.3010000000000002</v>
      </c>
      <c r="H32" s="3">
        <v>5.2774999999999999</v>
      </c>
      <c r="I32" s="3">
        <v>1183.5345</v>
      </c>
      <c r="J32">
        <v>1119101</v>
      </c>
      <c r="K32">
        <v>1338</v>
      </c>
      <c r="L32" s="3">
        <v>174.09799999999899</v>
      </c>
    </row>
    <row r="33" spans="1:12" x14ac:dyDescent="0.25">
      <c r="A33">
        <f t="shared" si="0"/>
        <v>32</v>
      </c>
      <c r="B33" s="1">
        <v>38565</v>
      </c>
      <c r="C33">
        <v>296338</v>
      </c>
      <c r="D33">
        <v>3.5</v>
      </c>
      <c r="E33">
        <v>134495</v>
      </c>
      <c r="F33">
        <v>208.8</v>
      </c>
      <c r="G33" s="3">
        <v>2.3734782608695602</v>
      </c>
      <c r="H33" s="3">
        <v>5.4</v>
      </c>
      <c r="I33" s="3">
        <v>1198.4268</v>
      </c>
      <c r="J33">
        <v>1129163</v>
      </c>
      <c r="K33">
        <v>1356</v>
      </c>
      <c r="L33" s="3">
        <v>175.923</v>
      </c>
    </row>
    <row r="34" spans="1:12" x14ac:dyDescent="0.25">
      <c r="A34">
        <f t="shared" si="0"/>
        <v>33</v>
      </c>
      <c r="B34" s="1">
        <v>38596</v>
      </c>
      <c r="C34">
        <v>296606</v>
      </c>
      <c r="D34">
        <v>3.62</v>
      </c>
      <c r="E34">
        <v>134551</v>
      </c>
      <c r="F34">
        <v>208.3</v>
      </c>
      <c r="G34" s="3">
        <v>2.5</v>
      </c>
      <c r="H34" s="3">
        <v>5.3579999999999997</v>
      </c>
      <c r="I34" s="3">
        <v>1218.3566000000001</v>
      </c>
      <c r="J34">
        <v>1148438</v>
      </c>
      <c r="K34">
        <v>1377</v>
      </c>
      <c r="L34" s="3">
        <v>177.61099999999999</v>
      </c>
    </row>
    <row r="35" spans="1:12" x14ac:dyDescent="0.25">
      <c r="A35">
        <f t="shared" si="0"/>
        <v>34</v>
      </c>
      <c r="B35" s="1">
        <v>38626</v>
      </c>
      <c r="C35">
        <v>296857</v>
      </c>
      <c r="D35">
        <v>3.78</v>
      </c>
      <c r="E35">
        <v>134644</v>
      </c>
      <c r="F35">
        <v>210.3</v>
      </c>
      <c r="G35" s="3">
        <v>2.5209999999999999</v>
      </c>
      <c r="H35" s="3">
        <v>5.625</v>
      </c>
      <c r="I35" s="3">
        <v>1238.8815</v>
      </c>
      <c r="J35">
        <v>1160831</v>
      </c>
      <c r="K35">
        <v>1376</v>
      </c>
      <c r="L35" s="3">
        <v>178.75200000000001</v>
      </c>
    </row>
    <row r="36" spans="1:12" x14ac:dyDescent="0.25">
      <c r="A36">
        <f t="shared" si="0"/>
        <v>35</v>
      </c>
      <c r="B36" s="1">
        <v>38657</v>
      </c>
      <c r="C36">
        <v>297089</v>
      </c>
      <c r="D36">
        <v>4</v>
      </c>
      <c r="E36">
        <v>135001</v>
      </c>
      <c r="F36">
        <v>210.1</v>
      </c>
      <c r="G36" s="3">
        <v>2.4714999999999998</v>
      </c>
      <c r="H36" s="3">
        <v>5.8624999999999998</v>
      </c>
      <c r="I36" s="3">
        <v>1253.6996999999999</v>
      </c>
      <c r="J36">
        <v>1172090</v>
      </c>
      <c r="K36">
        <v>1395</v>
      </c>
      <c r="L36" s="3">
        <v>179.673</v>
      </c>
    </row>
    <row r="37" spans="1:12" x14ac:dyDescent="0.25">
      <c r="A37">
        <f t="shared" si="0"/>
        <v>36</v>
      </c>
      <c r="B37" s="1">
        <v>38687</v>
      </c>
      <c r="C37">
        <v>297311</v>
      </c>
      <c r="D37">
        <v>4.16</v>
      </c>
      <c r="E37">
        <v>135161</v>
      </c>
      <c r="F37">
        <v>209.6</v>
      </c>
      <c r="G37" s="3">
        <v>2.34380952380952</v>
      </c>
      <c r="H37" s="3">
        <v>5.8159999999999998</v>
      </c>
      <c r="I37" s="3">
        <v>1272.4078999999999</v>
      </c>
      <c r="J37">
        <v>1184677</v>
      </c>
      <c r="K37">
        <v>1405</v>
      </c>
      <c r="L37" s="3">
        <v>180.107</v>
      </c>
    </row>
    <row r="38" spans="1:12" x14ac:dyDescent="0.25">
      <c r="A38">
        <f t="shared" si="0"/>
        <v>37</v>
      </c>
      <c r="B38" s="1">
        <v>38718</v>
      </c>
      <c r="C38">
        <v>297526</v>
      </c>
      <c r="D38">
        <v>4.29</v>
      </c>
      <c r="E38">
        <v>135425</v>
      </c>
      <c r="F38">
        <v>211.5</v>
      </c>
      <c r="G38" s="3">
        <v>2.41</v>
      </c>
      <c r="H38" s="3">
        <v>5.71</v>
      </c>
      <c r="I38" s="3">
        <v>1289.9954</v>
      </c>
      <c r="J38">
        <v>1195642</v>
      </c>
      <c r="K38">
        <v>1424</v>
      </c>
      <c r="L38" s="3">
        <v>180.828</v>
      </c>
    </row>
    <row r="39" spans="1:12" x14ac:dyDescent="0.25">
      <c r="A39">
        <f t="shared" si="0"/>
        <v>38</v>
      </c>
      <c r="B39" s="1">
        <v>38749</v>
      </c>
      <c r="C39">
        <v>297734</v>
      </c>
      <c r="D39">
        <v>4.49</v>
      </c>
      <c r="E39">
        <v>135731</v>
      </c>
      <c r="F39">
        <v>212.1</v>
      </c>
      <c r="G39" s="3">
        <v>2.52</v>
      </c>
      <c r="H39" s="3">
        <v>5.86</v>
      </c>
      <c r="I39" s="3">
        <v>1305.1377</v>
      </c>
      <c r="J39">
        <v>1205639</v>
      </c>
      <c r="K39">
        <v>1423</v>
      </c>
      <c r="L39" s="3">
        <v>181.5</v>
      </c>
    </row>
    <row r="40" spans="1:12" x14ac:dyDescent="0.25">
      <c r="A40">
        <f t="shared" si="0"/>
        <v>39</v>
      </c>
      <c r="B40" s="1">
        <v>38777</v>
      </c>
      <c r="C40">
        <v>297950</v>
      </c>
      <c r="D40">
        <v>4.59</v>
      </c>
      <c r="E40">
        <v>136040</v>
      </c>
      <c r="F40">
        <v>213</v>
      </c>
      <c r="G40" s="3">
        <v>2.52652173913043</v>
      </c>
      <c r="H40" s="3">
        <v>5.968</v>
      </c>
      <c r="I40" s="3">
        <v>1318.2320999999999</v>
      </c>
      <c r="J40">
        <v>1205169</v>
      </c>
      <c r="K40">
        <v>1423</v>
      </c>
      <c r="L40" s="3">
        <v>182.749</v>
      </c>
    </row>
    <row r="41" spans="1:12" x14ac:dyDescent="0.25">
      <c r="A41">
        <f t="shared" si="0"/>
        <v>40</v>
      </c>
      <c r="B41" s="1">
        <v>38808</v>
      </c>
      <c r="C41">
        <v>298170</v>
      </c>
      <c r="D41">
        <v>4.79</v>
      </c>
      <c r="E41">
        <v>136211</v>
      </c>
      <c r="F41">
        <v>213.4</v>
      </c>
      <c r="G41" s="3">
        <v>2.5815789473684201</v>
      </c>
      <c r="H41" s="3">
        <v>6.1550000000000002</v>
      </c>
      <c r="I41" s="3">
        <v>1334.9712999999999</v>
      </c>
      <c r="J41">
        <v>1193296</v>
      </c>
      <c r="K41">
        <v>1401</v>
      </c>
      <c r="L41" s="3">
        <v>183.648</v>
      </c>
    </row>
    <row r="42" spans="1:12" x14ac:dyDescent="0.25">
      <c r="A42">
        <f t="shared" si="0"/>
        <v>41</v>
      </c>
      <c r="B42" s="1">
        <v>38838</v>
      </c>
      <c r="C42">
        <v>298401</v>
      </c>
      <c r="D42">
        <v>4.9400000000000004</v>
      </c>
      <c r="E42">
        <v>136247</v>
      </c>
      <c r="F42">
        <v>213.9</v>
      </c>
      <c r="G42" s="3">
        <v>2.6640909090909002</v>
      </c>
      <c r="H42" s="3">
        <v>6.2050000000000001</v>
      </c>
      <c r="I42" s="3">
        <v>1352.3505</v>
      </c>
      <c r="J42">
        <v>1180581</v>
      </c>
      <c r="K42">
        <v>1409</v>
      </c>
      <c r="L42" s="3">
        <v>184.38</v>
      </c>
    </row>
    <row r="43" spans="1:12" x14ac:dyDescent="0.25">
      <c r="A43">
        <f t="shared" si="0"/>
        <v>42</v>
      </c>
      <c r="B43" s="1">
        <v>38869</v>
      </c>
      <c r="C43">
        <v>298653</v>
      </c>
      <c r="D43">
        <v>4.99</v>
      </c>
      <c r="E43">
        <v>136328</v>
      </c>
      <c r="F43">
        <v>215.4</v>
      </c>
      <c r="G43" s="3">
        <v>2.5768181818181799</v>
      </c>
      <c r="H43" s="3">
        <v>6.306</v>
      </c>
      <c r="I43" s="3">
        <v>1366.5135</v>
      </c>
      <c r="J43">
        <v>1172128</v>
      </c>
      <c r="K43">
        <v>1383</v>
      </c>
      <c r="L43" s="3">
        <v>184.547</v>
      </c>
    </row>
    <row r="44" spans="1:12" x14ac:dyDescent="0.25">
      <c r="A44">
        <f t="shared" si="0"/>
        <v>43</v>
      </c>
      <c r="B44" s="1">
        <v>38899</v>
      </c>
      <c r="C44">
        <v>298910</v>
      </c>
      <c r="D44">
        <v>5.24</v>
      </c>
      <c r="E44">
        <v>136522</v>
      </c>
      <c r="F44">
        <v>216.4</v>
      </c>
      <c r="G44" s="3">
        <v>2.5804999999999998</v>
      </c>
      <c r="H44" s="3">
        <v>6.39</v>
      </c>
      <c r="I44" s="3">
        <v>1380.5509</v>
      </c>
      <c r="J44">
        <v>1157926</v>
      </c>
      <c r="K44">
        <v>1363</v>
      </c>
      <c r="L44" s="3">
        <v>184.608</v>
      </c>
    </row>
    <row r="45" spans="1:12" x14ac:dyDescent="0.25">
      <c r="A45">
        <f t="shared" si="0"/>
        <v>44</v>
      </c>
      <c r="B45" s="1">
        <v>38930</v>
      </c>
      <c r="C45">
        <v>299178</v>
      </c>
      <c r="D45">
        <v>5.25</v>
      </c>
      <c r="E45">
        <v>136688</v>
      </c>
      <c r="F45">
        <v>217</v>
      </c>
      <c r="G45" s="3">
        <v>2.58565217391304</v>
      </c>
      <c r="H45" s="3">
        <v>6.1980000000000004</v>
      </c>
      <c r="I45" s="3">
        <v>1394.6757</v>
      </c>
      <c r="J45">
        <v>1145907</v>
      </c>
      <c r="K45">
        <v>1339</v>
      </c>
      <c r="L45" s="3">
        <v>184.405</v>
      </c>
    </row>
    <row r="46" spans="1:12" x14ac:dyDescent="0.25">
      <c r="A46">
        <f t="shared" si="0"/>
        <v>45</v>
      </c>
      <c r="B46" s="1">
        <v>38961</v>
      </c>
      <c r="C46">
        <v>299452</v>
      </c>
      <c r="D46">
        <v>5.25</v>
      </c>
      <c r="E46">
        <v>136824</v>
      </c>
      <c r="F46">
        <v>216.8</v>
      </c>
      <c r="G46" s="3">
        <v>2.3995000000000002</v>
      </c>
      <c r="H46" s="3">
        <v>6.0774999999999997</v>
      </c>
      <c r="I46" s="3">
        <v>1410.9785999999999</v>
      </c>
      <c r="J46">
        <v>1135753</v>
      </c>
      <c r="K46">
        <v>1317</v>
      </c>
      <c r="L46" s="3">
        <v>184.19799999999901</v>
      </c>
    </row>
    <row r="47" spans="1:12" x14ac:dyDescent="0.25">
      <c r="A47">
        <f t="shared" si="0"/>
        <v>46</v>
      </c>
      <c r="B47" s="1">
        <v>38991</v>
      </c>
      <c r="C47">
        <v>299710</v>
      </c>
      <c r="D47">
        <v>5.25</v>
      </c>
      <c r="E47">
        <v>136848</v>
      </c>
      <c r="F47">
        <v>216.2</v>
      </c>
      <c r="G47" s="3">
        <v>2.3176190476190399</v>
      </c>
      <c r="H47" s="3">
        <v>6.05</v>
      </c>
      <c r="I47" s="3">
        <v>1438.1708000000001</v>
      </c>
      <c r="J47">
        <v>1122914</v>
      </c>
      <c r="K47">
        <v>1283</v>
      </c>
      <c r="L47" s="3">
        <v>184.054</v>
      </c>
    </row>
    <row r="48" spans="1:12" x14ac:dyDescent="0.25">
      <c r="A48">
        <f t="shared" si="0"/>
        <v>47</v>
      </c>
      <c r="B48" s="1">
        <v>39022</v>
      </c>
      <c r="C48">
        <v>299950</v>
      </c>
      <c r="D48">
        <v>5.25</v>
      </c>
      <c r="E48">
        <v>137069</v>
      </c>
      <c r="F48">
        <v>216.3</v>
      </c>
      <c r="G48" s="3">
        <v>2.3033333333333301</v>
      </c>
      <c r="H48" s="3">
        <v>5.9560000000000004</v>
      </c>
      <c r="I48" s="3">
        <v>1451.4599000000001</v>
      </c>
      <c r="J48">
        <v>1121749</v>
      </c>
      <c r="K48">
        <v>1265</v>
      </c>
      <c r="L48" s="3">
        <v>183.63099999999901</v>
      </c>
    </row>
    <row r="49" spans="1:12" x14ac:dyDescent="0.25">
      <c r="A49">
        <f t="shared" si="0"/>
        <v>48</v>
      </c>
      <c r="B49" s="1">
        <v>39052</v>
      </c>
      <c r="C49">
        <v>300178</v>
      </c>
      <c r="D49">
        <v>5.24</v>
      </c>
      <c r="E49">
        <v>137253</v>
      </c>
      <c r="F49">
        <v>216.5</v>
      </c>
      <c r="G49" s="3">
        <v>2.3140000000000001</v>
      </c>
      <c r="H49" s="3">
        <v>5.88</v>
      </c>
      <c r="I49" s="3">
        <v>1461.3422</v>
      </c>
      <c r="J49">
        <v>1135406</v>
      </c>
      <c r="K49">
        <v>1247</v>
      </c>
      <c r="L49" s="3">
        <v>183.22900000000001</v>
      </c>
    </row>
    <row r="50" spans="1:12" x14ac:dyDescent="0.25">
      <c r="A50">
        <f t="shared" si="0"/>
        <v>49</v>
      </c>
      <c r="B50" s="1">
        <v>39083</v>
      </c>
      <c r="C50">
        <v>300398</v>
      </c>
      <c r="D50">
        <v>5.25</v>
      </c>
      <c r="E50">
        <v>137476</v>
      </c>
      <c r="F50">
        <v>218.09299999999999</v>
      </c>
      <c r="G50" s="3">
        <v>2.3228571428571398</v>
      </c>
      <c r="H50" s="3">
        <v>5.9649999999999999</v>
      </c>
      <c r="I50" s="3">
        <v>1471.2865999999999</v>
      </c>
      <c r="J50">
        <v>1137917</v>
      </c>
      <c r="K50">
        <v>1217</v>
      </c>
      <c r="L50" s="3">
        <v>182.71799999999999</v>
      </c>
    </row>
    <row r="51" spans="1:12" x14ac:dyDescent="0.25">
      <c r="A51">
        <f t="shared" si="0"/>
        <v>50</v>
      </c>
      <c r="B51" s="1">
        <v>39114</v>
      </c>
      <c r="C51">
        <v>300608</v>
      </c>
      <c r="D51">
        <v>5.26</v>
      </c>
      <c r="E51">
        <v>137554</v>
      </c>
      <c r="F51">
        <v>219.364</v>
      </c>
      <c r="G51" s="3">
        <v>2.3621052631578898</v>
      </c>
      <c r="H51" s="3">
        <v>6.02</v>
      </c>
      <c r="I51" s="3">
        <v>1479.5564999999999</v>
      </c>
      <c r="J51">
        <v>1139032</v>
      </c>
      <c r="K51">
        <v>1206</v>
      </c>
      <c r="L51" s="3">
        <v>182.47099999999901</v>
      </c>
    </row>
    <row r="52" spans="1:12" x14ac:dyDescent="0.25">
      <c r="A52">
        <f t="shared" si="0"/>
        <v>51</v>
      </c>
      <c r="B52" s="1">
        <v>39142</v>
      </c>
      <c r="C52">
        <v>300823</v>
      </c>
      <c r="D52">
        <v>5.26</v>
      </c>
      <c r="E52">
        <v>137781</v>
      </c>
      <c r="F52">
        <v>220.38499999999999</v>
      </c>
      <c r="G52" s="3">
        <v>2.38772727272727</v>
      </c>
      <c r="H52" s="3">
        <v>5.8840000000000003</v>
      </c>
      <c r="I52" s="3">
        <v>1484.2932000000001</v>
      </c>
      <c r="J52">
        <v>1146624</v>
      </c>
      <c r="K52">
        <v>1192</v>
      </c>
      <c r="L52" s="3">
        <v>182.19399999999999</v>
      </c>
    </row>
    <row r="53" spans="1:12" x14ac:dyDescent="0.25">
      <c r="A53">
        <f t="shared" si="0"/>
        <v>52</v>
      </c>
      <c r="B53" s="1">
        <v>39173</v>
      </c>
      <c r="C53">
        <v>301045</v>
      </c>
      <c r="D53">
        <v>5.25</v>
      </c>
      <c r="E53">
        <v>137843</v>
      </c>
      <c r="F53">
        <v>220.999</v>
      </c>
      <c r="G53" s="3">
        <v>2.4380952380952299</v>
      </c>
      <c r="H53" s="3">
        <v>5.8825000000000003</v>
      </c>
      <c r="I53" s="3">
        <v>1497.5393999999999</v>
      </c>
      <c r="J53">
        <v>1150590</v>
      </c>
      <c r="K53">
        <v>1181</v>
      </c>
      <c r="L53" s="3">
        <v>182.13099999999901</v>
      </c>
    </row>
    <row r="54" spans="1:12" x14ac:dyDescent="0.25">
      <c r="A54">
        <f t="shared" si="0"/>
        <v>53</v>
      </c>
      <c r="B54" s="1">
        <v>39203</v>
      </c>
      <c r="C54">
        <v>301278</v>
      </c>
      <c r="D54">
        <v>5.25</v>
      </c>
      <c r="E54">
        <v>137993</v>
      </c>
      <c r="F54">
        <v>221.23500000000001</v>
      </c>
      <c r="G54" s="3">
        <v>2.3727272727272699</v>
      </c>
      <c r="H54" s="3">
        <v>5.968</v>
      </c>
      <c r="I54" s="3">
        <v>1507.6686</v>
      </c>
      <c r="J54">
        <v>1161581</v>
      </c>
      <c r="K54">
        <v>1164</v>
      </c>
      <c r="L54" s="3">
        <v>181.88399999999999</v>
      </c>
    </row>
    <row r="55" spans="1:12" x14ac:dyDescent="0.25">
      <c r="A55">
        <f t="shared" si="0"/>
        <v>54</v>
      </c>
      <c r="B55" s="1">
        <v>39234</v>
      </c>
      <c r="C55">
        <v>301528</v>
      </c>
      <c r="D55">
        <v>5.25</v>
      </c>
      <c r="E55">
        <v>138072</v>
      </c>
      <c r="F55">
        <v>223.01400000000001</v>
      </c>
      <c r="G55" s="3">
        <v>2.41190476190476</v>
      </c>
      <c r="H55" s="3">
        <v>6.34</v>
      </c>
      <c r="I55" s="3">
        <v>1517.0320999999999</v>
      </c>
      <c r="J55">
        <v>1163511</v>
      </c>
      <c r="K55">
        <v>1161</v>
      </c>
      <c r="L55" s="3">
        <v>181.54</v>
      </c>
    </row>
    <row r="56" spans="1:12" x14ac:dyDescent="0.25">
      <c r="A56">
        <f t="shared" si="0"/>
        <v>55</v>
      </c>
      <c r="B56" s="1">
        <v>39264</v>
      </c>
      <c r="C56">
        <v>301790</v>
      </c>
      <c r="D56">
        <v>5.26</v>
      </c>
      <c r="E56">
        <v>138042</v>
      </c>
      <c r="F56">
        <v>223.66800000000001</v>
      </c>
      <c r="G56" s="3">
        <v>2.3676190476190402</v>
      </c>
      <c r="H56" s="3">
        <v>6.36</v>
      </c>
      <c r="I56" s="3">
        <v>1527.3566000000001</v>
      </c>
      <c r="J56">
        <v>1155448</v>
      </c>
      <c r="K56">
        <v>1144</v>
      </c>
      <c r="L56" s="3">
        <v>180.99299999999999</v>
      </c>
    </row>
    <row r="57" spans="1:12" x14ac:dyDescent="0.25">
      <c r="A57">
        <f t="shared" si="0"/>
        <v>56</v>
      </c>
      <c r="B57" s="1">
        <v>39295</v>
      </c>
      <c r="C57">
        <v>302064</v>
      </c>
      <c r="D57">
        <v>5.0199999999999996</v>
      </c>
      <c r="E57">
        <v>138017</v>
      </c>
      <c r="F57">
        <v>223.52199999999999</v>
      </c>
      <c r="G57" s="3">
        <v>2.23652173913043</v>
      </c>
      <c r="H57" s="3">
        <v>6.234</v>
      </c>
      <c r="I57" s="3">
        <v>1539.6866</v>
      </c>
      <c r="J57">
        <v>1159077</v>
      </c>
      <c r="K57">
        <v>1123</v>
      </c>
      <c r="L57" s="3">
        <v>180.23400000000001</v>
      </c>
    </row>
    <row r="58" spans="1:12" x14ac:dyDescent="0.25">
      <c r="A58">
        <f t="shared" si="0"/>
        <v>57</v>
      </c>
      <c r="B58" s="1">
        <v>39326</v>
      </c>
      <c r="C58">
        <v>302334</v>
      </c>
      <c r="D58">
        <v>4.9400000000000004</v>
      </c>
      <c r="E58">
        <v>138103</v>
      </c>
      <c r="F58">
        <v>223.2</v>
      </c>
      <c r="G58" s="3">
        <v>2.2642105263157801</v>
      </c>
      <c r="H58" s="3">
        <v>6.0475000000000003</v>
      </c>
      <c r="I58" s="3">
        <v>1551.5934</v>
      </c>
      <c r="J58">
        <v>1158580</v>
      </c>
      <c r="K58">
        <v>1108</v>
      </c>
      <c r="L58" s="3">
        <v>179.12200000000001</v>
      </c>
    </row>
    <row r="59" spans="1:12" x14ac:dyDescent="0.25">
      <c r="A59">
        <f t="shared" si="0"/>
        <v>58</v>
      </c>
      <c r="B59" s="1">
        <v>39356</v>
      </c>
      <c r="C59">
        <v>302590</v>
      </c>
      <c r="D59">
        <v>4.76</v>
      </c>
      <c r="E59">
        <v>138174</v>
      </c>
      <c r="F59">
        <v>223.10400000000001</v>
      </c>
      <c r="G59" s="3">
        <v>2.3254545454545399</v>
      </c>
      <c r="H59" s="3">
        <v>6.04</v>
      </c>
      <c r="I59" s="3">
        <v>1566.7929999999999</v>
      </c>
      <c r="J59">
        <v>1152491</v>
      </c>
      <c r="K59">
        <v>1096</v>
      </c>
      <c r="L59" s="3">
        <v>177.53</v>
      </c>
    </row>
    <row r="60" spans="1:12" x14ac:dyDescent="0.25">
      <c r="A60">
        <f t="shared" si="0"/>
        <v>59</v>
      </c>
      <c r="B60" s="1">
        <v>39387</v>
      </c>
      <c r="C60">
        <v>302834</v>
      </c>
      <c r="D60">
        <v>4.49</v>
      </c>
      <c r="E60">
        <v>138292</v>
      </c>
      <c r="F60">
        <v>223.19399999999999</v>
      </c>
      <c r="G60" s="3">
        <v>2.3805000000000001</v>
      </c>
      <c r="H60" s="3">
        <v>5.85</v>
      </c>
      <c r="I60" s="3">
        <v>1578.2985000000001</v>
      </c>
      <c r="J60">
        <v>1132908</v>
      </c>
      <c r="K60">
        <v>1080</v>
      </c>
      <c r="L60" s="3">
        <v>175.16200000000001</v>
      </c>
    </row>
    <row r="61" spans="1:12" x14ac:dyDescent="0.25">
      <c r="A61">
        <f t="shared" si="0"/>
        <v>60</v>
      </c>
      <c r="B61" s="1">
        <v>39417</v>
      </c>
      <c r="C61">
        <v>303062</v>
      </c>
      <c r="D61">
        <v>4.24</v>
      </c>
      <c r="E61">
        <v>138398</v>
      </c>
      <c r="F61">
        <v>223.36799999999999</v>
      </c>
      <c r="G61" s="3">
        <v>2.3085</v>
      </c>
      <c r="H61" s="3">
        <v>5.7525000000000004</v>
      </c>
      <c r="I61" s="3">
        <v>1588.7743</v>
      </c>
      <c r="J61">
        <v>1115141</v>
      </c>
      <c r="K61">
        <v>1059</v>
      </c>
      <c r="L61" s="3">
        <v>173.33799999999999</v>
      </c>
    </row>
    <row r="62" spans="1:12" x14ac:dyDescent="0.25">
      <c r="A62">
        <f t="shared" si="0"/>
        <v>61</v>
      </c>
      <c r="B62" s="1">
        <v>39448</v>
      </c>
      <c r="C62">
        <v>303280</v>
      </c>
      <c r="D62">
        <v>3.94</v>
      </c>
      <c r="E62">
        <v>138399</v>
      </c>
      <c r="F62">
        <v>224.93</v>
      </c>
      <c r="G62" s="3">
        <v>2.2752380952380902</v>
      </c>
      <c r="H62" s="3">
        <v>5.2880000000000003</v>
      </c>
      <c r="I62" s="3">
        <v>1599.9792</v>
      </c>
      <c r="J62">
        <v>1111347</v>
      </c>
      <c r="K62">
        <v>1041</v>
      </c>
      <c r="L62" s="3">
        <v>171.077</v>
      </c>
    </row>
    <row r="63" spans="1:12" x14ac:dyDescent="0.25">
      <c r="A63">
        <f t="shared" si="0"/>
        <v>62</v>
      </c>
      <c r="B63" s="1">
        <v>39479</v>
      </c>
      <c r="C63">
        <v>303494</v>
      </c>
      <c r="D63">
        <v>2.98</v>
      </c>
      <c r="E63">
        <v>138323</v>
      </c>
      <c r="F63">
        <v>225.99799999999999</v>
      </c>
      <c r="G63" s="3">
        <v>2.3325</v>
      </c>
      <c r="H63" s="3">
        <v>5.44</v>
      </c>
      <c r="I63" s="3">
        <v>1614.0799</v>
      </c>
      <c r="J63">
        <v>1096648</v>
      </c>
      <c r="K63">
        <v>1025</v>
      </c>
      <c r="L63" s="3">
        <v>169.19099999999901</v>
      </c>
    </row>
    <row r="64" spans="1:12" x14ac:dyDescent="0.25">
      <c r="A64">
        <f t="shared" si="0"/>
        <v>63</v>
      </c>
      <c r="B64" s="1">
        <v>39508</v>
      </c>
      <c r="C64">
        <v>303707</v>
      </c>
      <c r="D64">
        <v>2.61</v>
      </c>
      <c r="E64">
        <v>138255</v>
      </c>
      <c r="F64">
        <v>227.851</v>
      </c>
      <c r="G64" s="3">
        <v>2.419</v>
      </c>
      <c r="H64" s="3">
        <v>5.42</v>
      </c>
      <c r="I64" s="3">
        <v>1626.6605</v>
      </c>
      <c r="J64">
        <v>1103446</v>
      </c>
      <c r="K64">
        <v>1014</v>
      </c>
      <c r="L64" s="3">
        <v>167.904</v>
      </c>
    </row>
    <row r="65" spans="1:12" x14ac:dyDescent="0.25">
      <c r="A65">
        <f t="shared" si="0"/>
        <v>64</v>
      </c>
      <c r="B65" s="1">
        <v>39539</v>
      </c>
      <c r="C65">
        <v>303926</v>
      </c>
      <c r="D65">
        <v>2.2799999999999998</v>
      </c>
      <c r="E65">
        <v>138038</v>
      </c>
      <c r="F65">
        <v>228.24600000000001</v>
      </c>
      <c r="G65" s="3">
        <v>2.3127272727272699</v>
      </c>
      <c r="H65" s="3">
        <v>5.4649999999999999</v>
      </c>
      <c r="I65" s="3">
        <v>1636.1833999999999</v>
      </c>
      <c r="J65">
        <v>1101252</v>
      </c>
      <c r="K65">
        <v>1009</v>
      </c>
      <c r="L65" s="3">
        <v>167.32400000000001</v>
      </c>
    </row>
    <row r="66" spans="1:12" x14ac:dyDescent="0.25">
      <c r="A66">
        <f t="shared" si="0"/>
        <v>65</v>
      </c>
      <c r="B66" s="1">
        <v>39569</v>
      </c>
      <c r="C66">
        <v>304157</v>
      </c>
      <c r="D66">
        <v>1.98</v>
      </c>
      <c r="E66">
        <v>137847</v>
      </c>
      <c r="F66">
        <v>229.11799999999999</v>
      </c>
      <c r="G66" s="3">
        <v>2.42</v>
      </c>
      <c r="H66" s="3">
        <v>5.6</v>
      </c>
      <c r="I66" s="3">
        <v>1645.6585</v>
      </c>
      <c r="J66">
        <v>1101547</v>
      </c>
      <c r="K66">
        <v>991</v>
      </c>
      <c r="L66" s="3">
        <v>167.02099999999999</v>
      </c>
    </row>
    <row r="67" spans="1:12" x14ac:dyDescent="0.25">
      <c r="A67">
        <f t="shared" ref="A67:A130" si="1">ROW()-1</f>
        <v>66</v>
      </c>
      <c r="B67" s="1">
        <v>39600</v>
      </c>
      <c r="C67">
        <v>304396</v>
      </c>
      <c r="D67">
        <v>2</v>
      </c>
      <c r="E67">
        <v>137689</v>
      </c>
      <c r="F67">
        <v>231.40299999999999</v>
      </c>
      <c r="G67" s="3">
        <v>2.4709523809523799</v>
      </c>
      <c r="H67" s="3">
        <v>5.91</v>
      </c>
      <c r="I67" s="3">
        <v>1656.9260999999999</v>
      </c>
      <c r="J67">
        <v>1090098</v>
      </c>
      <c r="K67">
        <v>975</v>
      </c>
      <c r="L67" s="3">
        <v>166.53700000000001</v>
      </c>
    </row>
    <row r="68" spans="1:12" x14ac:dyDescent="0.25">
      <c r="A68">
        <f t="shared" si="1"/>
        <v>67</v>
      </c>
      <c r="B68" s="1">
        <v>39630</v>
      </c>
      <c r="C68">
        <v>304646</v>
      </c>
      <c r="D68">
        <v>2.0099999999999998</v>
      </c>
      <c r="E68">
        <v>137492</v>
      </c>
      <c r="F68">
        <v>233.33099999999999</v>
      </c>
      <c r="G68" s="3">
        <v>2.4386363636363599</v>
      </c>
      <c r="H68" s="3">
        <v>5.9720000000000004</v>
      </c>
      <c r="I68" s="3">
        <v>1660.8643999999999</v>
      </c>
      <c r="J68">
        <v>1086952</v>
      </c>
      <c r="K68">
        <v>955</v>
      </c>
      <c r="L68" s="3">
        <v>165.71299999999999</v>
      </c>
    </row>
    <row r="69" spans="1:12" x14ac:dyDescent="0.25">
      <c r="A69">
        <f t="shared" si="1"/>
        <v>68</v>
      </c>
      <c r="B69" s="1">
        <v>39661</v>
      </c>
      <c r="C69">
        <v>304903</v>
      </c>
      <c r="D69">
        <v>2</v>
      </c>
      <c r="E69">
        <v>137209</v>
      </c>
      <c r="F69">
        <v>232.54900000000001</v>
      </c>
      <c r="G69" s="3">
        <v>2.2095238095237999</v>
      </c>
      <c r="H69" s="3">
        <v>6.0250000000000004</v>
      </c>
      <c r="I69" s="3">
        <v>1664.2711999999999</v>
      </c>
      <c r="J69">
        <v>1070075</v>
      </c>
      <c r="K69">
        <v>936</v>
      </c>
      <c r="L69" s="3">
        <v>164.27699999999999</v>
      </c>
    </row>
    <row r="70" spans="1:12" x14ac:dyDescent="0.25">
      <c r="A70">
        <f t="shared" si="1"/>
        <v>69</v>
      </c>
      <c r="B70" s="1">
        <v>39692</v>
      </c>
      <c r="C70">
        <v>305158</v>
      </c>
      <c r="D70">
        <v>1.81</v>
      </c>
      <c r="E70">
        <v>136758</v>
      </c>
      <c r="F70">
        <v>231.12799999999999</v>
      </c>
      <c r="G70" s="3">
        <v>1.8361904761904699</v>
      </c>
      <c r="H70" s="3">
        <v>5.64</v>
      </c>
      <c r="I70" s="3">
        <v>1676.4123</v>
      </c>
      <c r="J70">
        <v>1059579</v>
      </c>
      <c r="K70">
        <v>904</v>
      </c>
      <c r="L70" s="3">
        <v>161.91200000000001</v>
      </c>
    </row>
    <row r="71" spans="1:12" x14ac:dyDescent="0.25">
      <c r="A71">
        <f t="shared" si="1"/>
        <v>70</v>
      </c>
      <c r="B71" s="1">
        <v>39722</v>
      </c>
      <c r="C71">
        <v>305403</v>
      </c>
      <c r="D71">
        <v>0.97</v>
      </c>
      <c r="E71">
        <v>136294</v>
      </c>
      <c r="F71">
        <v>230.08</v>
      </c>
      <c r="G71" s="3">
        <v>1.06181818181818</v>
      </c>
      <c r="H71" s="3">
        <v>5.8920000000000003</v>
      </c>
      <c r="I71" s="3">
        <v>1723.0259000000001</v>
      </c>
      <c r="J71">
        <v>1055959</v>
      </c>
      <c r="K71">
        <v>876</v>
      </c>
      <c r="L71" s="3">
        <v>159.16299999999899</v>
      </c>
    </row>
    <row r="72" spans="1:12" x14ac:dyDescent="0.25">
      <c r="A72">
        <f t="shared" si="1"/>
        <v>71</v>
      </c>
      <c r="B72" s="1">
        <v>39753</v>
      </c>
      <c r="C72">
        <v>305620</v>
      </c>
      <c r="D72">
        <v>0.39</v>
      </c>
      <c r="E72">
        <v>135546</v>
      </c>
      <c r="F72">
        <v>228.745</v>
      </c>
      <c r="G72" s="3">
        <v>0.63833333333333298</v>
      </c>
      <c r="H72" s="3">
        <v>5.79</v>
      </c>
      <c r="I72" s="3">
        <v>1728.5924</v>
      </c>
      <c r="J72">
        <v>1035033</v>
      </c>
      <c r="K72">
        <v>842</v>
      </c>
      <c r="L72" s="3">
        <v>156.072</v>
      </c>
    </row>
    <row r="73" spans="1:12" x14ac:dyDescent="0.25">
      <c r="A73">
        <f t="shared" si="1"/>
        <v>72</v>
      </c>
      <c r="B73" s="1">
        <v>39783</v>
      </c>
      <c r="C73">
        <v>305827</v>
      </c>
      <c r="D73">
        <v>0.16</v>
      </c>
      <c r="E73">
        <v>134849</v>
      </c>
      <c r="F73">
        <v>228.06700000000001</v>
      </c>
      <c r="G73" s="3">
        <v>0.24636363636363601</v>
      </c>
      <c r="H73" s="3">
        <v>5.0380000000000003</v>
      </c>
      <c r="I73" s="3">
        <v>1730.03</v>
      </c>
      <c r="J73">
        <v>999139</v>
      </c>
      <c r="K73">
        <v>806</v>
      </c>
      <c r="L73" s="3">
        <v>152.54499999999999</v>
      </c>
    </row>
    <row r="74" spans="1:12" x14ac:dyDescent="0.25">
      <c r="A74">
        <f t="shared" si="1"/>
        <v>73</v>
      </c>
      <c r="B74" s="1">
        <v>39814</v>
      </c>
      <c r="C74">
        <v>306035</v>
      </c>
      <c r="D74">
        <v>0.15</v>
      </c>
      <c r="E74">
        <v>134069</v>
      </c>
      <c r="F74">
        <v>229.17599999999999</v>
      </c>
      <c r="G74" s="3">
        <v>0.60550000000000004</v>
      </c>
      <c r="H74" s="3">
        <v>4.7175000000000002</v>
      </c>
      <c r="I74" s="3">
        <v>1722.8643</v>
      </c>
      <c r="J74">
        <v>975099</v>
      </c>
      <c r="K74">
        <v>783</v>
      </c>
      <c r="L74" s="3">
        <v>149.363</v>
      </c>
    </row>
    <row r="75" spans="1:12" x14ac:dyDescent="0.25">
      <c r="A75">
        <f t="shared" si="1"/>
        <v>74</v>
      </c>
      <c r="B75" s="1">
        <v>39845</v>
      </c>
      <c r="C75">
        <v>306237</v>
      </c>
      <c r="D75">
        <v>0.22</v>
      </c>
      <c r="E75">
        <v>133311</v>
      </c>
      <c r="F75">
        <v>229.55199999999999</v>
      </c>
      <c r="G75" s="3">
        <v>1.1178947368420999</v>
      </c>
      <c r="H75" s="3">
        <v>4.7725</v>
      </c>
      <c r="I75" s="3">
        <v>1722.8828000000001</v>
      </c>
      <c r="J75">
        <v>971708</v>
      </c>
      <c r="K75">
        <v>756</v>
      </c>
      <c r="L75" s="3">
        <v>147.61799999999999</v>
      </c>
    </row>
    <row r="76" spans="1:12" x14ac:dyDescent="0.25">
      <c r="A76">
        <f t="shared" si="1"/>
        <v>75</v>
      </c>
      <c r="B76" s="1">
        <v>39873</v>
      </c>
      <c r="C76">
        <v>306438</v>
      </c>
      <c r="D76">
        <v>0.18</v>
      </c>
      <c r="E76">
        <v>132493</v>
      </c>
      <c r="F76">
        <v>229.92400000000001</v>
      </c>
      <c r="G76" s="3">
        <v>1.11045454545454</v>
      </c>
      <c r="H76" s="3">
        <v>4.6375000000000002</v>
      </c>
      <c r="I76" s="3">
        <v>1721.9614999999999</v>
      </c>
      <c r="J76">
        <v>963793</v>
      </c>
      <c r="K76">
        <v>717</v>
      </c>
      <c r="L76" s="3">
        <v>146.51499999999999</v>
      </c>
    </row>
    <row r="77" spans="1:12" x14ac:dyDescent="0.25">
      <c r="A77">
        <f t="shared" si="1"/>
        <v>76</v>
      </c>
      <c r="B77" s="1">
        <v>39904</v>
      </c>
      <c r="C77">
        <v>306645</v>
      </c>
      <c r="D77">
        <v>0.15</v>
      </c>
      <c r="E77">
        <v>131825</v>
      </c>
      <c r="F77">
        <v>229.53100000000001</v>
      </c>
      <c r="G77" s="3">
        <v>1.3595238095238</v>
      </c>
      <c r="H77" s="3">
        <v>4.5</v>
      </c>
      <c r="I77" s="3">
        <v>1716.4133999999999</v>
      </c>
      <c r="J77">
        <v>932482</v>
      </c>
      <c r="K77">
        <v>677</v>
      </c>
      <c r="L77" s="3">
        <v>146.94299999999899</v>
      </c>
    </row>
    <row r="78" spans="1:12" x14ac:dyDescent="0.25">
      <c r="A78">
        <f t="shared" si="1"/>
        <v>77</v>
      </c>
      <c r="B78" s="1">
        <v>39934</v>
      </c>
      <c r="C78">
        <v>306863</v>
      </c>
      <c r="D78">
        <v>0.18</v>
      </c>
      <c r="E78">
        <v>131470</v>
      </c>
      <c r="F78">
        <v>229.15299999999999</v>
      </c>
      <c r="G78" s="3">
        <v>1.5760000000000001</v>
      </c>
      <c r="H78" s="3">
        <v>4.5149999999999997</v>
      </c>
      <c r="I78" s="3">
        <v>1714.5130999999999</v>
      </c>
      <c r="J78">
        <v>920020</v>
      </c>
      <c r="K78">
        <v>650</v>
      </c>
      <c r="L78" s="3">
        <v>148.16899999999899</v>
      </c>
    </row>
    <row r="79" spans="1:12" x14ac:dyDescent="0.25">
      <c r="A79">
        <f t="shared" si="1"/>
        <v>78</v>
      </c>
      <c r="B79" s="1">
        <v>39965</v>
      </c>
      <c r="C79">
        <v>307090</v>
      </c>
      <c r="D79">
        <v>0.21</v>
      </c>
      <c r="E79">
        <v>131002</v>
      </c>
      <c r="F79">
        <v>230.39</v>
      </c>
      <c r="G79" s="3">
        <v>1.8595454545454499</v>
      </c>
      <c r="H79" s="3">
        <v>4.9024999999999999</v>
      </c>
      <c r="I79" s="3">
        <v>1706.3476000000001</v>
      </c>
      <c r="J79">
        <v>912530</v>
      </c>
      <c r="K79">
        <v>627</v>
      </c>
      <c r="L79" s="3">
        <v>149.797</v>
      </c>
    </row>
    <row r="80" spans="1:12" x14ac:dyDescent="0.25">
      <c r="A80">
        <f t="shared" si="1"/>
        <v>79</v>
      </c>
      <c r="B80" s="1">
        <v>39995</v>
      </c>
      <c r="C80">
        <v>307322</v>
      </c>
      <c r="D80">
        <v>0.16</v>
      </c>
      <c r="E80">
        <v>130661</v>
      </c>
      <c r="F80">
        <v>230.53700000000001</v>
      </c>
      <c r="G80" s="3">
        <v>1.7395454545454501</v>
      </c>
      <c r="H80" s="3">
        <v>4.6920000000000002</v>
      </c>
      <c r="I80" s="3">
        <v>1695.6611</v>
      </c>
      <c r="J80">
        <v>911438</v>
      </c>
      <c r="K80">
        <v>611</v>
      </c>
      <c r="L80" s="3">
        <v>150.749</v>
      </c>
    </row>
    <row r="81" spans="1:12" x14ac:dyDescent="0.25">
      <c r="A81">
        <f t="shared" si="1"/>
        <v>80</v>
      </c>
      <c r="B81" s="1">
        <v>40026</v>
      </c>
      <c r="C81">
        <v>307570</v>
      </c>
      <c r="D81">
        <v>0.16</v>
      </c>
      <c r="E81">
        <v>130480</v>
      </c>
      <c r="F81">
        <v>230.11099999999999</v>
      </c>
      <c r="G81" s="3">
        <v>1.8133333333333299</v>
      </c>
      <c r="H81" s="3">
        <v>4.6124999999999998</v>
      </c>
      <c r="I81" s="3">
        <v>1687.7192</v>
      </c>
      <c r="J81">
        <v>900112</v>
      </c>
      <c r="K81">
        <v>588</v>
      </c>
      <c r="L81" s="3">
        <v>150.66899999999899</v>
      </c>
    </row>
    <row r="82" spans="1:12" x14ac:dyDescent="0.25">
      <c r="A82">
        <f t="shared" si="1"/>
        <v>81</v>
      </c>
      <c r="B82" s="1">
        <v>40057</v>
      </c>
      <c r="C82">
        <v>307826</v>
      </c>
      <c r="D82">
        <v>0.15</v>
      </c>
      <c r="E82">
        <v>130240</v>
      </c>
      <c r="F82">
        <v>229.26499999999999</v>
      </c>
      <c r="G82" s="3">
        <v>1.76</v>
      </c>
      <c r="H82" s="3">
        <v>4.4924999999999997</v>
      </c>
      <c r="I82" s="3">
        <v>1678.655</v>
      </c>
      <c r="J82">
        <v>887241</v>
      </c>
      <c r="K82">
        <v>576</v>
      </c>
      <c r="L82" s="3">
        <v>149.62799999999999</v>
      </c>
    </row>
    <row r="83" spans="1:12" x14ac:dyDescent="0.25">
      <c r="A83">
        <f t="shared" si="1"/>
        <v>82</v>
      </c>
      <c r="B83" s="1">
        <v>40087</v>
      </c>
      <c r="C83">
        <v>308071</v>
      </c>
      <c r="D83">
        <v>0.12</v>
      </c>
      <c r="E83">
        <v>130062</v>
      </c>
      <c r="F83">
        <v>228.80600000000001</v>
      </c>
      <c r="G83" s="3">
        <v>1.9042857142857099</v>
      </c>
      <c r="H83" s="3">
        <v>4.3899999999999997</v>
      </c>
      <c r="I83" s="3">
        <v>1667.5274999999999</v>
      </c>
      <c r="J83">
        <v>871391</v>
      </c>
      <c r="K83">
        <v>554</v>
      </c>
      <c r="L83" s="3">
        <v>148.58500000000001</v>
      </c>
    </row>
    <row r="84" spans="1:12" x14ac:dyDescent="0.25">
      <c r="A84">
        <f t="shared" si="1"/>
        <v>83</v>
      </c>
      <c r="B84" s="1">
        <v>40118</v>
      </c>
      <c r="C84">
        <v>308289</v>
      </c>
      <c r="D84">
        <v>0.12</v>
      </c>
      <c r="E84">
        <v>130059</v>
      </c>
      <c r="F84">
        <v>227.715</v>
      </c>
      <c r="G84" s="3">
        <v>2.1273684210526298</v>
      </c>
      <c r="H84" s="3">
        <v>4.3425000000000002</v>
      </c>
      <c r="I84" s="3">
        <v>1660.4924000000001</v>
      </c>
      <c r="J84">
        <v>858493</v>
      </c>
      <c r="K84">
        <v>532</v>
      </c>
      <c r="L84" s="3">
        <v>147.93899999999999</v>
      </c>
    </row>
    <row r="85" spans="1:12" x14ac:dyDescent="0.25">
      <c r="A85">
        <f t="shared" si="1"/>
        <v>84</v>
      </c>
      <c r="B85" s="1">
        <v>40148</v>
      </c>
      <c r="C85">
        <v>308495</v>
      </c>
      <c r="D85">
        <v>0.12</v>
      </c>
      <c r="E85">
        <v>129808</v>
      </c>
      <c r="F85">
        <v>227.369</v>
      </c>
      <c r="G85" s="3">
        <v>2.2254545454545398</v>
      </c>
      <c r="H85" s="3">
        <v>4.3920000000000003</v>
      </c>
      <c r="I85" s="3">
        <v>1642.9426000000001</v>
      </c>
      <c r="J85">
        <v>842609</v>
      </c>
      <c r="K85">
        <v>517</v>
      </c>
      <c r="L85" s="3">
        <v>146.66399999999999</v>
      </c>
    </row>
    <row r="86" spans="1:12" x14ac:dyDescent="0.25">
      <c r="A86">
        <f t="shared" si="1"/>
        <v>85</v>
      </c>
      <c r="B86" s="1">
        <v>40179</v>
      </c>
      <c r="C86">
        <v>308706</v>
      </c>
      <c r="D86">
        <v>0.11</v>
      </c>
      <c r="E86">
        <v>129798</v>
      </c>
      <c r="F86">
        <v>227.846</v>
      </c>
      <c r="G86" s="3">
        <v>2.3584210526315701</v>
      </c>
      <c r="H86" s="3">
        <v>4.4349999999999996</v>
      </c>
      <c r="I86" s="3">
        <v>1629.3443</v>
      </c>
      <c r="J86">
        <v>822114</v>
      </c>
      <c r="K86">
        <v>501</v>
      </c>
      <c r="L86" s="3">
        <v>145.00299999999999</v>
      </c>
    </row>
    <row r="87" spans="1:12" x14ac:dyDescent="0.25">
      <c r="A87">
        <f t="shared" si="1"/>
        <v>86</v>
      </c>
      <c r="B87" s="1">
        <v>40210</v>
      </c>
      <c r="C87">
        <v>308904</v>
      </c>
      <c r="D87">
        <v>0.13</v>
      </c>
      <c r="E87">
        <v>129700</v>
      </c>
      <c r="F87">
        <v>227.756</v>
      </c>
      <c r="G87" s="3">
        <v>2.27210526315789</v>
      </c>
      <c r="H87" s="3">
        <v>4.3674999999999997</v>
      </c>
      <c r="I87" s="3">
        <v>1620.9236000000001</v>
      </c>
      <c r="J87">
        <v>814885</v>
      </c>
      <c r="K87">
        <v>493</v>
      </c>
      <c r="L87" s="3">
        <v>143.053</v>
      </c>
    </row>
    <row r="88" spans="1:12" x14ac:dyDescent="0.25">
      <c r="A88">
        <f t="shared" si="1"/>
        <v>87</v>
      </c>
      <c r="B88" s="1">
        <v>40238</v>
      </c>
      <c r="C88">
        <v>309095</v>
      </c>
      <c r="D88">
        <v>0.16</v>
      </c>
      <c r="E88">
        <v>129864</v>
      </c>
      <c r="F88">
        <v>227.917</v>
      </c>
      <c r="G88" s="3">
        <v>2.2191304347826</v>
      </c>
      <c r="H88" s="3">
        <v>4.33</v>
      </c>
      <c r="I88" s="3">
        <v>1610.0458000000001</v>
      </c>
      <c r="J88">
        <v>821849</v>
      </c>
      <c r="K88">
        <v>492</v>
      </c>
      <c r="L88" s="3">
        <v>143.59700000000001</v>
      </c>
    </row>
    <row r="89" spans="1:12" x14ac:dyDescent="0.25">
      <c r="A89">
        <f t="shared" si="1"/>
        <v>88</v>
      </c>
      <c r="B89" s="1">
        <v>40269</v>
      </c>
      <c r="C89">
        <v>309289</v>
      </c>
      <c r="D89">
        <v>0.2</v>
      </c>
      <c r="E89">
        <v>130115</v>
      </c>
      <c r="F89">
        <v>227.75200000000001</v>
      </c>
      <c r="G89" s="3">
        <v>2.3459090909090898</v>
      </c>
      <c r="H89" s="3">
        <v>4.4180000000000001</v>
      </c>
      <c r="I89" s="3">
        <v>1599.1895999999999</v>
      </c>
      <c r="J89">
        <v>829664</v>
      </c>
      <c r="K89">
        <v>488</v>
      </c>
      <c r="L89" s="3">
        <v>145.404</v>
      </c>
    </row>
    <row r="90" spans="1:12" x14ac:dyDescent="0.25">
      <c r="A90">
        <f t="shared" si="1"/>
        <v>89</v>
      </c>
      <c r="B90" s="1">
        <v>40299</v>
      </c>
      <c r="C90">
        <v>309485</v>
      </c>
      <c r="D90">
        <v>0.2</v>
      </c>
      <c r="E90">
        <v>130645</v>
      </c>
      <c r="F90">
        <v>227.91499999999999</v>
      </c>
      <c r="G90" s="3">
        <v>2.113</v>
      </c>
      <c r="H90" s="3">
        <v>4.2774999999999999</v>
      </c>
      <c r="I90" s="3">
        <v>1588.191</v>
      </c>
      <c r="J90">
        <v>823447</v>
      </c>
      <c r="K90">
        <v>476</v>
      </c>
      <c r="L90" s="3">
        <v>147.04</v>
      </c>
    </row>
    <row r="91" spans="1:12" x14ac:dyDescent="0.25">
      <c r="A91">
        <f t="shared" si="1"/>
        <v>90</v>
      </c>
      <c r="B91" s="1">
        <v>40330</v>
      </c>
      <c r="C91">
        <v>309691</v>
      </c>
      <c r="D91">
        <v>0.18</v>
      </c>
      <c r="E91">
        <v>130501</v>
      </c>
      <c r="F91">
        <v>228.61500000000001</v>
      </c>
      <c r="G91" s="3">
        <v>1.9472727272727199</v>
      </c>
      <c r="H91" s="3">
        <v>4.1749999999999998</v>
      </c>
      <c r="I91" s="3">
        <v>1577.0346999999999</v>
      </c>
      <c r="J91">
        <v>821943</v>
      </c>
      <c r="K91">
        <v>447</v>
      </c>
      <c r="L91" s="3">
        <v>147.70599999999999</v>
      </c>
    </row>
    <row r="92" spans="1:12" x14ac:dyDescent="0.25">
      <c r="A92">
        <f t="shared" si="1"/>
        <v>91</v>
      </c>
      <c r="B92" s="1">
        <v>40360</v>
      </c>
      <c r="C92">
        <v>309913</v>
      </c>
      <c r="D92">
        <v>0.18</v>
      </c>
      <c r="E92">
        <v>130420</v>
      </c>
      <c r="F92">
        <v>228.93799999999999</v>
      </c>
      <c r="G92" s="3">
        <v>1.7704761904761901</v>
      </c>
      <c r="H92" s="3">
        <v>4.04</v>
      </c>
      <c r="I92" s="3">
        <v>1562.8927000000001</v>
      </c>
      <c r="J92">
        <v>799694</v>
      </c>
      <c r="K92">
        <v>443</v>
      </c>
      <c r="L92" s="3">
        <v>147.566</v>
      </c>
    </row>
    <row r="93" spans="1:12" x14ac:dyDescent="0.25">
      <c r="A93">
        <f t="shared" si="1"/>
        <v>92</v>
      </c>
      <c r="B93" s="1">
        <v>40391</v>
      </c>
      <c r="C93">
        <v>310146</v>
      </c>
      <c r="D93">
        <v>0.19</v>
      </c>
      <c r="E93">
        <v>130424</v>
      </c>
      <c r="F93">
        <v>228.86600000000001</v>
      </c>
      <c r="G93" s="3">
        <v>1.67681818181818</v>
      </c>
      <c r="H93" s="3">
        <v>3.9075000000000002</v>
      </c>
      <c r="I93" s="3">
        <v>1553.0429999999999</v>
      </c>
      <c r="J93">
        <v>802030</v>
      </c>
      <c r="K93">
        <v>444</v>
      </c>
      <c r="L93" s="3">
        <v>146.43100000000001</v>
      </c>
    </row>
    <row r="94" spans="1:12" x14ac:dyDescent="0.25">
      <c r="A94">
        <f t="shared" si="1"/>
        <v>93</v>
      </c>
      <c r="B94" s="1">
        <v>40422</v>
      </c>
      <c r="C94">
        <v>310385</v>
      </c>
      <c r="D94">
        <v>0.19</v>
      </c>
      <c r="E94">
        <v>130339</v>
      </c>
      <c r="F94">
        <v>228.48699999999999</v>
      </c>
      <c r="G94" s="3">
        <v>1.73857142857142</v>
      </c>
      <c r="H94" s="3">
        <v>3.81</v>
      </c>
      <c r="I94" s="3">
        <v>1541.1610000000001</v>
      </c>
      <c r="J94">
        <v>807728</v>
      </c>
      <c r="K94">
        <v>439</v>
      </c>
      <c r="L94" s="3">
        <v>144.61199999999999</v>
      </c>
    </row>
    <row r="95" spans="1:12" x14ac:dyDescent="0.25">
      <c r="A95">
        <f t="shared" si="1"/>
        <v>94</v>
      </c>
      <c r="B95" s="1">
        <v>40452</v>
      </c>
      <c r="C95">
        <v>310612</v>
      </c>
      <c r="D95">
        <v>0.19</v>
      </c>
      <c r="E95">
        <v>130620</v>
      </c>
      <c r="F95">
        <v>228.07400000000001</v>
      </c>
      <c r="G95" s="3">
        <v>2.0150000000000001</v>
      </c>
      <c r="H95" s="3">
        <v>3.66</v>
      </c>
      <c r="I95" s="3">
        <v>1527.1582000000001</v>
      </c>
      <c r="J95">
        <v>801372</v>
      </c>
      <c r="K95">
        <v>436</v>
      </c>
      <c r="L95" s="3">
        <v>143.13299999999899</v>
      </c>
    </row>
    <row r="96" spans="1:12" x14ac:dyDescent="0.25">
      <c r="A96">
        <f t="shared" si="1"/>
        <v>95</v>
      </c>
      <c r="B96" s="1">
        <v>40483</v>
      </c>
      <c r="C96">
        <v>310820</v>
      </c>
      <c r="D96">
        <v>0.19</v>
      </c>
      <c r="E96">
        <v>130754</v>
      </c>
      <c r="F96">
        <v>227.738</v>
      </c>
      <c r="G96" s="3">
        <v>2.097</v>
      </c>
      <c r="H96" s="3">
        <v>3.6825000000000001</v>
      </c>
      <c r="I96" s="3">
        <v>1516.104</v>
      </c>
      <c r="J96">
        <v>804151</v>
      </c>
      <c r="K96">
        <v>431</v>
      </c>
      <c r="L96" s="3">
        <v>141.82299999999901</v>
      </c>
    </row>
    <row r="97" spans="1:12" x14ac:dyDescent="0.25">
      <c r="A97">
        <f t="shared" si="1"/>
        <v>96</v>
      </c>
      <c r="B97" s="1">
        <v>40513</v>
      </c>
      <c r="C97">
        <v>311020</v>
      </c>
      <c r="D97">
        <v>0.18</v>
      </c>
      <c r="E97">
        <v>130835</v>
      </c>
      <c r="F97">
        <v>228.12</v>
      </c>
      <c r="G97" s="3">
        <v>2.2468181818181798</v>
      </c>
      <c r="H97" s="3">
        <v>4.0579999999999998</v>
      </c>
      <c r="I97" s="3">
        <v>1503.0038</v>
      </c>
      <c r="J97">
        <v>789395</v>
      </c>
      <c r="K97">
        <v>427</v>
      </c>
      <c r="L97" s="3">
        <v>140.63200000000001</v>
      </c>
    </row>
    <row r="98" spans="1:12" x14ac:dyDescent="0.25">
      <c r="A98">
        <f t="shared" si="1"/>
        <v>97</v>
      </c>
      <c r="B98" s="1">
        <v>40544</v>
      </c>
      <c r="C98">
        <v>311204</v>
      </c>
      <c r="D98">
        <v>0.17</v>
      </c>
      <c r="E98">
        <v>130842</v>
      </c>
      <c r="F98">
        <v>228.80199999999999</v>
      </c>
      <c r="G98" s="3">
        <v>2.3334999999999999</v>
      </c>
      <c r="H98" s="3">
        <v>4.0875000000000004</v>
      </c>
      <c r="I98" s="3">
        <v>1491.2744</v>
      </c>
      <c r="J98">
        <v>759964</v>
      </c>
      <c r="K98">
        <v>431</v>
      </c>
      <c r="L98" s="3">
        <v>139.04</v>
      </c>
    </row>
    <row r="99" spans="1:12" x14ac:dyDescent="0.25">
      <c r="A99">
        <f t="shared" si="1"/>
        <v>98</v>
      </c>
      <c r="B99" s="1">
        <v>40575</v>
      </c>
      <c r="C99">
        <v>311373</v>
      </c>
      <c r="D99">
        <v>0.16</v>
      </c>
      <c r="E99">
        <v>131052</v>
      </c>
      <c r="F99">
        <v>229.38300000000001</v>
      </c>
      <c r="G99" s="3">
        <v>2.3384210526315701</v>
      </c>
      <c r="H99" s="3">
        <v>4.2149999999999999</v>
      </c>
      <c r="I99" s="3">
        <v>1483.2443000000001</v>
      </c>
      <c r="J99">
        <v>758376</v>
      </c>
      <c r="K99">
        <v>424</v>
      </c>
      <c r="L99" s="3">
        <v>137.73500000000001</v>
      </c>
    </row>
    <row r="100" spans="1:12" x14ac:dyDescent="0.25">
      <c r="A100">
        <f t="shared" si="1"/>
        <v>99</v>
      </c>
      <c r="B100" s="1">
        <v>40603</v>
      </c>
      <c r="C100">
        <v>311551</v>
      </c>
      <c r="D100">
        <v>0.14000000000000001</v>
      </c>
      <c r="E100">
        <v>131277</v>
      </c>
      <c r="F100">
        <v>229.88499999999999</v>
      </c>
      <c r="G100" s="3">
        <v>2.4504347826086899</v>
      </c>
      <c r="H100" s="3">
        <v>4.08</v>
      </c>
      <c r="I100" s="3">
        <v>1473.5340000000001</v>
      </c>
      <c r="J100">
        <v>769157</v>
      </c>
      <c r="K100">
        <v>420</v>
      </c>
      <c r="L100" s="3">
        <v>137.78799999999899</v>
      </c>
    </row>
    <row r="101" spans="1:12" x14ac:dyDescent="0.25">
      <c r="A101">
        <f t="shared" si="1"/>
        <v>100</v>
      </c>
      <c r="B101" s="1">
        <v>40634</v>
      </c>
      <c r="C101">
        <v>311740</v>
      </c>
      <c r="D101">
        <v>0.1</v>
      </c>
      <c r="E101">
        <v>131604</v>
      </c>
      <c r="F101">
        <v>230.09100000000001</v>
      </c>
      <c r="G101" s="3">
        <v>2.5914999999999999</v>
      </c>
      <c r="H101" s="3">
        <v>4.0549999999999997</v>
      </c>
      <c r="I101" s="3">
        <v>1464.1138000000001</v>
      </c>
      <c r="J101">
        <v>769437</v>
      </c>
      <c r="K101">
        <v>417</v>
      </c>
      <c r="L101" s="3">
        <v>139.16</v>
      </c>
    </row>
    <row r="102" spans="1:12" x14ac:dyDescent="0.25">
      <c r="A102">
        <f t="shared" si="1"/>
        <v>101</v>
      </c>
      <c r="B102" s="1">
        <v>40664</v>
      </c>
      <c r="C102">
        <v>311935</v>
      </c>
      <c r="D102">
        <v>0.09</v>
      </c>
      <c r="E102">
        <v>131704</v>
      </c>
      <c r="F102">
        <v>230.68299999999999</v>
      </c>
      <c r="G102" s="3">
        <v>2.39</v>
      </c>
      <c r="H102" s="3">
        <v>3.8224999999999998</v>
      </c>
      <c r="I102" s="3">
        <v>1460.0021999999999</v>
      </c>
      <c r="J102">
        <v>775251</v>
      </c>
      <c r="K102">
        <v>415</v>
      </c>
      <c r="L102" s="3">
        <v>140.69399999999999</v>
      </c>
    </row>
    <row r="103" spans="1:12" x14ac:dyDescent="0.25">
      <c r="A103">
        <f t="shared" si="1"/>
        <v>102</v>
      </c>
      <c r="B103" s="1">
        <v>40695</v>
      </c>
      <c r="C103">
        <v>312147</v>
      </c>
      <c r="D103">
        <v>0.09</v>
      </c>
      <c r="E103">
        <v>131936</v>
      </c>
      <c r="F103">
        <v>231.72</v>
      </c>
      <c r="G103" s="3">
        <v>2.2468181818181798</v>
      </c>
      <c r="H103" s="3">
        <v>3.694</v>
      </c>
      <c r="I103" s="3">
        <v>1454.5635</v>
      </c>
      <c r="J103">
        <v>794839</v>
      </c>
      <c r="K103">
        <v>416</v>
      </c>
      <c r="L103" s="3">
        <v>141.946</v>
      </c>
    </row>
    <row r="104" spans="1:12" x14ac:dyDescent="0.25">
      <c r="A104">
        <f t="shared" si="1"/>
        <v>103</v>
      </c>
      <c r="B104" s="1">
        <v>40725</v>
      </c>
      <c r="C104">
        <v>312372</v>
      </c>
      <c r="D104">
        <v>7.0000000000000007E-2</v>
      </c>
      <c r="E104">
        <v>131991</v>
      </c>
      <c r="F104">
        <v>232.39599999999999</v>
      </c>
      <c r="G104" s="3">
        <v>2.3795000000000002</v>
      </c>
      <c r="H104" s="3">
        <v>3.68</v>
      </c>
      <c r="I104" s="3">
        <v>1444.8453</v>
      </c>
      <c r="J104">
        <v>792381</v>
      </c>
      <c r="K104">
        <v>417</v>
      </c>
      <c r="L104" s="3">
        <v>142.34299999999999</v>
      </c>
    </row>
    <row r="105" spans="1:12" x14ac:dyDescent="0.25">
      <c r="A105">
        <f t="shared" si="1"/>
        <v>104</v>
      </c>
      <c r="B105" s="1">
        <v>40756</v>
      </c>
      <c r="C105">
        <v>312605</v>
      </c>
      <c r="D105">
        <v>0.1</v>
      </c>
      <c r="E105">
        <v>132124</v>
      </c>
      <c r="F105">
        <v>232.65299999999999</v>
      </c>
      <c r="G105" s="3">
        <v>2.16782608695652</v>
      </c>
      <c r="H105" s="3">
        <v>3.46</v>
      </c>
      <c r="I105" s="3">
        <v>1435.9879000000001</v>
      </c>
      <c r="J105">
        <v>811953</v>
      </c>
      <c r="K105">
        <v>414</v>
      </c>
      <c r="L105" s="3">
        <v>141.78700000000001</v>
      </c>
    </row>
    <row r="106" spans="1:12" x14ac:dyDescent="0.25">
      <c r="A106">
        <f t="shared" si="1"/>
        <v>105</v>
      </c>
      <c r="B106" s="1">
        <v>40787</v>
      </c>
      <c r="C106">
        <v>312842</v>
      </c>
      <c r="D106">
        <v>0.08</v>
      </c>
      <c r="E106">
        <v>132345</v>
      </c>
      <c r="F106">
        <v>232.67599999999999</v>
      </c>
      <c r="G106" s="3">
        <v>1.89761904761904</v>
      </c>
      <c r="H106" s="3">
        <v>3.3180000000000001</v>
      </c>
      <c r="I106" s="3">
        <v>1432.3667</v>
      </c>
      <c r="J106">
        <v>813660</v>
      </c>
      <c r="K106">
        <v>417</v>
      </c>
      <c r="L106" s="3">
        <v>140.16899999999899</v>
      </c>
    </row>
    <row r="107" spans="1:12" x14ac:dyDescent="0.25">
      <c r="A107">
        <f t="shared" si="1"/>
        <v>106</v>
      </c>
      <c r="B107" s="1">
        <v>40817</v>
      </c>
      <c r="C107">
        <v>313060</v>
      </c>
      <c r="D107">
        <v>7.0000000000000007E-2</v>
      </c>
      <c r="E107">
        <v>132557</v>
      </c>
      <c r="F107">
        <v>232.30199999999999</v>
      </c>
      <c r="G107" s="3">
        <v>1.966</v>
      </c>
      <c r="H107" s="3">
        <v>3.3475000000000001</v>
      </c>
      <c r="I107" s="3">
        <v>1424.7266</v>
      </c>
      <c r="J107">
        <v>808378</v>
      </c>
      <c r="K107">
        <v>422</v>
      </c>
      <c r="L107" s="3">
        <v>138.411</v>
      </c>
    </row>
    <row r="108" spans="1:12" x14ac:dyDescent="0.25">
      <c r="A108">
        <f t="shared" si="1"/>
        <v>107</v>
      </c>
      <c r="B108" s="1">
        <v>40848</v>
      </c>
      <c r="C108">
        <v>313260</v>
      </c>
      <c r="D108">
        <v>0.08</v>
      </c>
      <c r="E108">
        <v>132701</v>
      </c>
      <c r="F108">
        <v>232.13499999999999</v>
      </c>
      <c r="G108" s="3">
        <v>2.012</v>
      </c>
      <c r="H108" s="3">
        <v>3.3050000000000002</v>
      </c>
      <c r="I108" s="3">
        <v>1424.7333000000001</v>
      </c>
      <c r="J108">
        <v>812050</v>
      </c>
      <c r="K108">
        <v>433</v>
      </c>
      <c r="L108" s="3">
        <v>136.667</v>
      </c>
    </row>
    <row r="109" spans="1:12" x14ac:dyDescent="0.25">
      <c r="A109">
        <f t="shared" si="1"/>
        <v>108</v>
      </c>
      <c r="B109" s="1">
        <v>40878</v>
      </c>
      <c r="C109">
        <v>313454</v>
      </c>
      <c r="D109">
        <v>7.0000000000000007E-2</v>
      </c>
      <c r="E109">
        <v>132901</v>
      </c>
      <c r="F109">
        <v>232.29400000000001</v>
      </c>
      <c r="G109" s="3">
        <v>2.0095238095238002</v>
      </c>
      <c r="H109" s="3">
        <v>3.246</v>
      </c>
      <c r="I109" s="3">
        <v>1421.5627999999999</v>
      </c>
      <c r="J109">
        <v>821367</v>
      </c>
      <c r="K109">
        <v>434</v>
      </c>
      <c r="L109" s="3">
        <v>135.16800000000001</v>
      </c>
    </row>
    <row r="110" spans="1:12" x14ac:dyDescent="0.25">
      <c r="A110">
        <f t="shared" si="1"/>
        <v>109</v>
      </c>
      <c r="B110" s="1">
        <v>40909</v>
      </c>
      <c r="C110">
        <v>313636</v>
      </c>
      <c r="D110">
        <v>0.08</v>
      </c>
      <c r="E110">
        <v>133246</v>
      </c>
      <c r="F110">
        <v>232.965</v>
      </c>
      <c r="G110" s="3">
        <v>2.0745</v>
      </c>
      <c r="H110" s="3">
        <v>3.2</v>
      </c>
      <c r="I110" s="3">
        <v>1419.1130000000001</v>
      </c>
      <c r="J110">
        <v>830610</v>
      </c>
      <c r="K110">
        <v>441</v>
      </c>
      <c r="L110" s="3">
        <v>134.16800000000001</v>
      </c>
    </row>
    <row r="111" spans="1:12" x14ac:dyDescent="0.25">
      <c r="A111">
        <f t="shared" si="1"/>
        <v>110</v>
      </c>
      <c r="B111" s="1">
        <v>40940</v>
      </c>
      <c r="C111">
        <v>313811</v>
      </c>
      <c r="D111">
        <v>0.1</v>
      </c>
      <c r="E111">
        <v>133518</v>
      </c>
      <c r="F111">
        <v>233.25200000000001</v>
      </c>
      <c r="G111" s="3">
        <v>2.222</v>
      </c>
      <c r="H111" s="3">
        <v>3.1625000000000001</v>
      </c>
      <c r="I111" s="3">
        <v>1430.1391000000001</v>
      </c>
      <c r="J111">
        <v>824368</v>
      </c>
      <c r="K111">
        <v>450</v>
      </c>
      <c r="L111" s="3">
        <v>133.99700000000001</v>
      </c>
    </row>
    <row r="112" spans="1:12" x14ac:dyDescent="0.25">
      <c r="A112">
        <f t="shared" si="1"/>
        <v>111</v>
      </c>
      <c r="B112" s="1">
        <v>40969</v>
      </c>
      <c r="C112">
        <v>313993</v>
      </c>
      <c r="D112">
        <v>0.13</v>
      </c>
      <c r="E112">
        <v>133744</v>
      </c>
      <c r="F112">
        <v>233.69399999999999</v>
      </c>
      <c r="G112" s="3">
        <v>2.3140909090909001</v>
      </c>
      <c r="H112" s="3">
        <v>3.198</v>
      </c>
      <c r="I112" s="3">
        <v>1429.2121</v>
      </c>
      <c r="J112">
        <v>829288</v>
      </c>
      <c r="K112">
        <v>458</v>
      </c>
      <c r="L112" s="3">
        <v>135.86500000000001</v>
      </c>
    </row>
    <row r="113" spans="1:12" x14ac:dyDescent="0.25">
      <c r="A113">
        <f t="shared" si="1"/>
        <v>112</v>
      </c>
      <c r="B113" s="1">
        <v>41000</v>
      </c>
      <c r="C113">
        <v>314176</v>
      </c>
      <c r="D113">
        <v>0.14000000000000001</v>
      </c>
      <c r="E113">
        <v>133827</v>
      </c>
      <c r="F113">
        <v>233.935</v>
      </c>
      <c r="G113" s="3">
        <v>2.2666666666666599</v>
      </c>
      <c r="H113" s="3">
        <v>3.1425000000000001</v>
      </c>
      <c r="I113" s="3">
        <v>1427.6488999999999</v>
      </c>
      <c r="J113">
        <v>841740</v>
      </c>
      <c r="K113">
        <v>463</v>
      </c>
      <c r="L113" s="3">
        <v>138.471</v>
      </c>
    </row>
    <row r="114" spans="1:12" x14ac:dyDescent="0.25">
      <c r="A114">
        <f t="shared" si="1"/>
        <v>113</v>
      </c>
      <c r="B114" s="1">
        <v>41030</v>
      </c>
      <c r="C114">
        <v>314368</v>
      </c>
      <c r="D114">
        <v>0.16</v>
      </c>
      <c r="E114">
        <v>133935</v>
      </c>
      <c r="F114">
        <v>234.161</v>
      </c>
      <c r="G114" s="3">
        <v>2.1445454545454501</v>
      </c>
      <c r="H114" s="3">
        <v>3.0339999999999998</v>
      </c>
      <c r="I114" s="3">
        <v>1422.7135000000001</v>
      </c>
      <c r="J114">
        <v>850928</v>
      </c>
      <c r="K114">
        <v>474</v>
      </c>
      <c r="L114" s="3">
        <v>141.048</v>
      </c>
    </row>
    <row r="115" spans="1:12" x14ac:dyDescent="0.25">
      <c r="A115">
        <f t="shared" si="1"/>
        <v>114</v>
      </c>
      <c r="B115" s="1">
        <v>41061</v>
      </c>
      <c r="C115">
        <v>314576</v>
      </c>
      <c r="D115">
        <v>0.16</v>
      </c>
      <c r="E115">
        <v>134007</v>
      </c>
      <c r="F115">
        <v>235.221</v>
      </c>
      <c r="G115" s="3">
        <v>2.1228571428571401</v>
      </c>
      <c r="H115" s="3">
        <v>2.9525000000000001</v>
      </c>
      <c r="I115" s="3">
        <v>1422.7026000000001</v>
      </c>
      <c r="J115">
        <v>858009</v>
      </c>
      <c r="K115">
        <v>486</v>
      </c>
      <c r="L115" s="3">
        <v>143.16899999999899</v>
      </c>
    </row>
    <row r="116" spans="1:12" x14ac:dyDescent="0.25">
      <c r="A116">
        <f t="shared" si="1"/>
        <v>115</v>
      </c>
      <c r="B116" s="1">
        <v>41091</v>
      </c>
      <c r="C116">
        <v>314796</v>
      </c>
      <c r="D116">
        <v>0.16</v>
      </c>
      <c r="E116">
        <v>134153</v>
      </c>
      <c r="F116">
        <v>235.553</v>
      </c>
      <c r="G116" s="3">
        <v>2.1285714285714201</v>
      </c>
      <c r="H116" s="3">
        <v>2.8450000000000002</v>
      </c>
      <c r="I116" s="3">
        <v>1421.7692999999999</v>
      </c>
      <c r="J116">
        <v>858934</v>
      </c>
      <c r="K116">
        <v>490</v>
      </c>
      <c r="L116" s="3">
        <v>144.28200000000001</v>
      </c>
    </row>
    <row r="117" spans="1:12" x14ac:dyDescent="0.25">
      <c r="A117">
        <f t="shared" si="1"/>
        <v>116</v>
      </c>
      <c r="B117" s="1">
        <v>41122</v>
      </c>
      <c r="C117">
        <v>315031</v>
      </c>
      <c r="D117">
        <v>0.13</v>
      </c>
      <c r="E117">
        <v>134330</v>
      </c>
      <c r="F117">
        <v>235.97499999999999</v>
      </c>
      <c r="G117" s="3">
        <v>2.2639130434782602</v>
      </c>
      <c r="H117" s="3">
        <v>2.86</v>
      </c>
      <c r="I117" s="3">
        <v>1419.3977</v>
      </c>
      <c r="J117">
        <v>862726</v>
      </c>
      <c r="K117">
        <v>495</v>
      </c>
      <c r="L117" s="3">
        <v>144.70500000000001</v>
      </c>
    </row>
    <row r="118" spans="1:12" x14ac:dyDescent="0.25">
      <c r="A118">
        <f t="shared" si="1"/>
        <v>117</v>
      </c>
      <c r="B118" s="1">
        <v>41153</v>
      </c>
      <c r="C118">
        <v>315264</v>
      </c>
      <c r="D118">
        <v>0.14000000000000001</v>
      </c>
      <c r="E118">
        <v>134512</v>
      </c>
      <c r="F118">
        <v>236.22200000000001</v>
      </c>
      <c r="G118" s="3">
        <v>2.4363157894736802</v>
      </c>
      <c r="H118" s="3">
        <v>2.8025000000000002</v>
      </c>
      <c r="I118" s="3">
        <v>1421.0219999999999</v>
      </c>
      <c r="J118">
        <v>866588</v>
      </c>
      <c r="K118">
        <v>511</v>
      </c>
      <c r="L118" s="3">
        <v>144.358</v>
      </c>
    </row>
    <row r="119" spans="1:12" x14ac:dyDescent="0.25">
      <c r="A119">
        <f t="shared" si="1"/>
        <v>118</v>
      </c>
      <c r="B119" s="1">
        <v>41183</v>
      </c>
      <c r="C119">
        <v>315485</v>
      </c>
      <c r="D119">
        <v>0.16</v>
      </c>
      <c r="E119">
        <v>134671</v>
      </c>
      <c r="F119">
        <v>236.02</v>
      </c>
      <c r="G119" s="3">
        <v>2.4947619047619001</v>
      </c>
      <c r="H119" s="3">
        <v>2.6924999999999999</v>
      </c>
      <c r="I119" s="3">
        <v>1420.2497000000001</v>
      </c>
      <c r="J119">
        <v>875366</v>
      </c>
      <c r="K119">
        <v>520</v>
      </c>
      <c r="L119" s="3">
        <v>143.96799999999999</v>
      </c>
    </row>
    <row r="120" spans="1:12" x14ac:dyDescent="0.25">
      <c r="A120">
        <f t="shared" si="1"/>
        <v>119</v>
      </c>
      <c r="B120" s="1">
        <v>41214</v>
      </c>
      <c r="C120">
        <v>315692</v>
      </c>
      <c r="D120">
        <v>0.16</v>
      </c>
      <c r="E120">
        <v>134834</v>
      </c>
      <c r="F120">
        <v>236.17</v>
      </c>
      <c r="G120" s="3">
        <v>2.4264999999999999</v>
      </c>
      <c r="H120" s="3">
        <v>2.6619999999999999</v>
      </c>
      <c r="I120" s="3">
        <v>1425.4464</v>
      </c>
      <c r="J120">
        <v>872052</v>
      </c>
      <c r="K120">
        <v>534</v>
      </c>
      <c r="L120" s="3">
        <v>143.96100000000001</v>
      </c>
    </row>
    <row r="121" spans="1:12" x14ac:dyDescent="0.25">
      <c r="A121">
        <f t="shared" si="1"/>
        <v>120</v>
      </c>
      <c r="B121" s="1">
        <v>41244</v>
      </c>
      <c r="C121">
        <v>315877</v>
      </c>
      <c r="D121">
        <v>0.16</v>
      </c>
      <c r="E121">
        <v>135075</v>
      </c>
      <c r="F121">
        <v>236.399</v>
      </c>
      <c r="G121" s="3">
        <v>2.4765000000000001</v>
      </c>
      <c r="H121" s="3">
        <v>2.6575000000000002</v>
      </c>
      <c r="I121" s="3">
        <v>1432.0138999999999</v>
      </c>
      <c r="J121">
        <v>871809</v>
      </c>
      <c r="K121">
        <v>551</v>
      </c>
      <c r="L121" s="3">
        <v>143.869</v>
      </c>
    </row>
    <row r="122" spans="1:12" x14ac:dyDescent="0.25">
      <c r="A122">
        <f t="shared" si="1"/>
        <v>121</v>
      </c>
      <c r="B122" s="1">
        <v>41275</v>
      </c>
      <c r="C122">
        <v>316038</v>
      </c>
      <c r="D122">
        <v>0.14000000000000001</v>
      </c>
      <c r="E122">
        <v>135265</v>
      </c>
      <c r="F122">
        <v>237.13900000000001</v>
      </c>
      <c r="G122" s="3">
        <v>2.5233333333333299</v>
      </c>
      <c r="H122" s="3">
        <v>2.6960000000000002</v>
      </c>
      <c r="I122" s="3">
        <v>1433.6206999999999</v>
      </c>
      <c r="J122">
        <v>862722</v>
      </c>
      <c r="K122">
        <v>559</v>
      </c>
      <c r="L122" s="3">
        <v>144.31299999999999</v>
      </c>
    </row>
    <row r="123" spans="1:12" x14ac:dyDescent="0.25">
      <c r="A123">
        <f t="shared" si="1"/>
        <v>122</v>
      </c>
      <c r="B123" s="1">
        <v>41306</v>
      </c>
      <c r="C123">
        <v>316191</v>
      </c>
      <c r="D123">
        <v>0.15</v>
      </c>
      <c r="E123">
        <v>135544</v>
      </c>
      <c r="F123">
        <v>237.75399999999999</v>
      </c>
      <c r="G123" s="3">
        <v>2.5547368421052599</v>
      </c>
      <c r="H123" s="3">
        <v>2.7675000000000001</v>
      </c>
      <c r="I123" s="3">
        <v>1432.027</v>
      </c>
      <c r="J123">
        <v>873583</v>
      </c>
      <c r="K123">
        <v>581</v>
      </c>
      <c r="L123" s="3">
        <v>145.16299999999899</v>
      </c>
    </row>
    <row r="124" spans="1:12" x14ac:dyDescent="0.25">
      <c r="A124">
        <f t="shared" si="1"/>
        <v>123</v>
      </c>
      <c r="B124" s="1">
        <v>41334</v>
      </c>
      <c r="C124">
        <v>316357</v>
      </c>
      <c r="D124">
        <v>0.14000000000000001</v>
      </c>
      <c r="E124">
        <v>135689</v>
      </c>
      <c r="F124">
        <v>237.99799999999999</v>
      </c>
      <c r="G124" s="3">
        <v>2.5425</v>
      </c>
      <c r="H124" s="3">
        <v>2.7574999999999998</v>
      </c>
      <c r="I124" s="3">
        <v>1432.4867999999999</v>
      </c>
      <c r="J124">
        <v>864510</v>
      </c>
      <c r="K124">
        <v>596</v>
      </c>
      <c r="L124" s="3">
        <v>147.96199999999999</v>
      </c>
    </row>
    <row r="125" spans="1:12" x14ac:dyDescent="0.25">
      <c r="A125">
        <f t="shared" si="1"/>
        <v>124</v>
      </c>
      <c r="B125" s="1">
        <v>41365</v>
      </c>
      <c r="C125">
        <v>316535</v>
      </c>
      <c r="D125">
        <v>0.15</v>
      </c>
      <c r="E125">
        <v>135876</v>
      </c>
      <c r="F125">
        <v>238.31899999999999</v>
      </c>
      <c r="G125" s="3">
        <v>2.4113636363636299</v>
      </c>
      <c r="H125" s="3">
        <v>2.66</v>
      </c>
      <c r="I125" s="3">
        <v>1435.6839</v>
      </c>
      <c r="J125">
        <v>879728</v>
      </c>
      <c r="K125">
        <v>606</v>
      </c>
      <c r="L125" s="3">
        <v>150.96899999999999</v>
      </c>
    </row>
    <row r="126" spans="1:12" x14ac:dyDescent="0.25">
      <c r="A126">
        <f t="shared" si="1"/>
        <v>125</v>
      </c>
      <c r="B126" s="1">
        <v>41395</v>
      </c>
      <c r="C126">
        <v>316729</v>
      </c>
      <c r="D126">
        <v>0.11</v>
      </c>
      <c r="E126">
        <v>136091</v>
      </c>
      <c r="F126">
        <v>239.202</v>
      </c>
      <c r="G126" s="3">
        <v>2.2831818181818102</v>
      </c>
      <c r="H126" s="3">
        <v>2.722</v>
      </c>
      <c r="I126" s="3">
        <v>1443.5551</v>
      </c>
      <c r="J126">
        <v>888752</v>
      </c>
      <c r="K126">
        <v>620</v>
      </c>
      <c r="L126" s="3">
        <v>153.86000000000001</v>
      </c>
    </row>
    <row r="127" spans="1:12" x14ac:dyDescent="0.25">
      <c r="A127">
        <f t="shared" si="1"/>
        <v>126</v>
      </c>
      <c r="B127" s="1">
        <v>41426</v>
      </c>
      <c r="C127">
        <v>316934</v>
      </c>
      <c r="D127">
        <v>0.09</v>
      </c>
      <c r="E127">
        <v>136269</v>
      </c>
      <c r="F127">
        <v>240.42400000000001</v>
      </c>
      <c r="G127" s="3">
        <v>2.0485000000000002</v>
      </c>
      <c r="H127" s="3">
        <v>3.1675</v>
      </c>
      <c r="I127" s="3">
        <v>1449.5911000000001</v>
      </c>
      <c r="J127">
        <v>899295</v>
      </c>
      <c r="K127">
        <v>629</v>
      </c>
      <c r="L127" s="3">
        <v>156.428</v>
      </c>
    </row>
    <row r="128" spans="1:12" x14ac:dyDescent="0.25">
      <c r="A128">
        <f t="shared" si="1"/>
        <v>127</v>
      </c>
      <c r="B128" s="1">
        <v>41456</v>
      </c>
      <c r="C128">
        <v>317156</v>
      </c>
      <c r="D128">
        <v>0.09</v>
      </c>
      <c r="E128">
        <v>136391</v>
      </c>
      <c r="F128">
        <v>240.79400000000001</v>
      </c>
      <c r="G128" s="3">
        <v>2.12227272727272</v>
      </c>
      <c r="H128" s="3">
        <v>3.43</v>
      </c>
      <c r="I128" s="3">
        <v>1455.8936000000001</v>
      </c>
      <c r="J128">
        <v>917756</v>
      </c>
      <c r="K128">
        <v>640</v>
      </c>
      <c r="L128" s="3">
        <v>158.28799999999899</v>
      </c>
    </row>
    <row r="129" spans="1:12" x14ac:dyDescent="0.25">
      <c r="A129">
        <f t="shared" si="1"/>
        <v>128</v>
      </c>
      <c r="B129" s="1">
        <v>41487</v>
      </c>
      <c r="C129">
        <v>317397</v>
      </c>
      <c r="D129">
        <v>0.08</v>
      </c>
      <c r="E129">
        <v>136635</v>
      </c>
      <c r="F129">
        <v>240.95</v>
      </c>
      <c r="G129" s="3">
        <v>2.1845454545454501</v>
      </c>
      <c r="H129" s="3">
        <v>3.488</v>
      </c>
      <c r="I129" s="3">
        <v>1463.3941</v>
      </c>
      <c r="J129">
        <v>929061</v>
      </c>
      <c r="K129">
        <v>654</v>
      </c>
      <c r="L129" s="3">
        <v>159.39599999999999</v>
      </c>
    </row>
    <row r="130" spans="1:12" x14ac:dyDescent="0.25">
      <c r="A130">
        <f t="shared" si="1"/>
        <v>129</v>
      </c>
      <c r="B130" s="1">
        <v>41518</v>
      </c>
      <c r="C130">
        <v>317635</v>
      </c>
      <c r="D130">
        <v>0.08</v>
      </c>
      <c r="E130">
        <v>136819</v>
      </c>
      <c r="F130">
        <v>241.22499999999999</v>
      </c>
      <c r="G130" s="3">
        <v>2.1455000000000002</v>
      </c>
      <c r="H130" s="3">
        <v>3.5225</v>
      </c>
      <c r="I130" s="3">
        <v>1471.8234</v>
      </c>
      <c r="J130">
        <v>938121</v>
      </c>
      <c r="K130">
        <v>661</v>
      </c>
      <c r="L130" s="3">
        <v>159.67500000000001</v>
      </c>
    </row>
    <row r="131" spans="1:12" x14ac:dyDescent="0.25">
      <c r="A131">
        <f t="shared" ref="A131:A194" si="2">ROW()-1</f>
        <v>130</v>
      </c>
      <c r="B131" s="1">
        <v>41548</v>
      </c>
      <c r="C131">
        <v>317864</v>
      </c>
      <c r="D131">
        <v>0.09</v>
      </c>
      <c r="E131">
        <v>137039</v>
      </c>
      <c r="F131">
        <v>240.80699999999999</v>
      </c>
      <c r="G131" s="3">
        <v>2.1872727272727199</v>
      </c>
      <c r="H131" s="3">
        <v>3.274</v>
      </c>
      <c r="I131" s="3">
        <v>1479.1835000000001</v>
      </c>
      <c r="J131">
        <v>951214</v>
      </c>
      <c r="K131">
        <v>670</v>
      </c>
      <c r="L131" s="3">
        <v>159.55799999999999</v>
      </c>
    </row>
    <row r="132" spans="1:12" x14ac:dyDescent="0.25">
      <c r="A132">
        <f t="shared" si="2"/>
        <v>131</v>
      </c>
      <c r="B132" s="1">
        <v>41579</v>
      </c>
      <c r="C132">
        <v>318076</v>
      </c>
      <c r="D132">
        <v>0.08</v>
      </c>
      <c r="E132">
        <v>137314</v>
      </c>
      <c r="F132">
        <v>240.976</v>
      </c>
      <c r="G132" s="3">
        <v>2.1705263157894699</v>
      </c>
      <c r="H132" s="3">
        <v>3.2974999999999999</v>
      </c>
      <c r="I132" s="3">
        <v>1492.8813</v>
      </c>
      <c r="J132">
        <v>964122</v>
      </c>
      <c r="K132">
        <v>687</v>
      </c>
      <c r="L132" s="3">
        <v>159.36500000000001</v>
      </c>
    </row>
    <row r="133" spans="1:12" x14ac:dyDescent="0.25">
      <c r="A133">
        <f t="shared" si="2"/>
        <v>132</v>
      </c>
      <c r="B133" s="1">
        <v>41609</v>
      </c>
      <c r="C133">
        <v>318276</v>
      </c>
      <c r="D133">
        <v>0.09</v>
      </c>
      <c r="E133">
        <v>137368</v>
      </c>
      <c r="F133">
        <v>241.47900000000001</v>
      </c>
      <c r="G133" s="3">
        <v>2.16333333333333</v>
      </c>
      <c r="H133" s="3">
        <v>3.4824999999999999</v>
      </c>
      <c r="I133" s="3">
        <v>1502.3254999999999</v>
      </c>
      <c r="J133">
        <v>979211</v>
      </c>
      <c r="K133">
        <v>707</v>
      </c>
      <c r="L133" s="3">
        <v>159.28200000000001</v>
      </c>
    </row>
    <row r="134" spans="1:12" x14ac:dyDescent="0.25">
      <c r="A134">
        <f t="shared" si="2"/>
        <v>133</v>
      </c>
      <c r="B134" s="1">
        <v>41640</v>
      </c>
      <c r="C134">
        <v>318464</v>
      </c>
      <c r="D134">
        <v>7.0000000000000007E-2</v>
      </c>
      <c r="E134">
        <v>137552</v>
      </c>
      <c r="F134">
        <v>242.96100000000001</v>
      </c>
      <c r="G134" s="3">
        <v>2.2261904761904701</v>
      </c>
      <c r="H134" s="3">
        <v>3.48</v>
      </c>
      <c r="I134" s="3">
        <v>1507.3254999999999</v>
      </c>
      <c r="J134">
        <v>986587</v>
      </c>
      <c r="K134">
        <v>713</v>
      </c>
      <c r="L134" s="3">
        <v>159.37</v>
      </c>
    </row>
    <row r="135" spans="1:12" x14ac:dyDescent="0.25">
      <c r="A135">
        <f t="shared" si="2"/>
        <v>134</v>
      </c>
      <c r="B135" s="1">
        <v>41671</v>
      </c>
      <c r="C135">
        <v>318642</v>
      </c>
      <c r="D135">
        <v>7.0000000000000007E-2</v>
      </c>
      <c r="E135">
        <v>137707</v>
      </c>
      <c r="F135">
        <v>243.65700000000001</v>
      </c>
      <c r="G135" s="3">
        <v>2.15736842105263</v>
      </c>
      <c r="H135" s="3">
        <v>3.35</v>
      </c>
      <c r="I135" s="3">
        <v>1516.8205</v>
      </c>
      <c r="J135">
        <v>987538</v>
      </c>
      <c r="K135">
        <v>714</v>
      </c>
      <c r="L135" s="3">
        <v>159.87200000000001</v>
      </c>
    </row>
    <row r="136" spans="1:12" x14ac:dyDescent="0.25">
      <c r="A136">
        <f t="shared" si="2"/>
        <v>135</v>
      </c>
      <c r="B136" s="1">
        <v>41699</v>
      </c>
      <c r="C136">
        <v>318827</v>
      </c>
      <c r="D136">
        <v>0.08</v>
      </c>
      <c r="E136">
        <v>137986</v>
      </c>
      <c r="F136">
        <v>244.73</v>
      </c>
      <c r="G136" s="3">
        <v>2.16761904761904</v>
      </c>
      <c r="H136" s="3">
        <v>3.36</v>
      </c>
      <c r="I136" s="3">
        <v>1523.7235000000001</v>
      </c>
      <c r="J136">
        <v>991157</v>
      </c>
      <c r="K136">
        <v>726</v>
      </c>
      <c r="L136" s="3">
        <v>161.18899999999999</v>
      </c>
    </row>
    <row r="137" spans="1:12" x14ac:dyDescent="0.25">
      <c r="A137">
        <f t="shared" si="2"/>
        <v>136</v>
      </c>
      <c r="B137" s="1">
        <v>41730</v>
      </c>
      <c r="C137">
        <v>319020</v>
      </c>
      <c r="D137">
        <v>0.09</v>
      </c>
      <c r="E137">
        <v>138298</v>
      </c>
      <c r="F137">
        <v>244.44399999999999</v>
      </c>
      <c r="G137" s="3">
        <v>2.1623809523809499</v>
      </c>
      <c r="H137" s="3">
        <v>3.3925000000000001</v>
      </c>
      <c r="I137" s="3">
        <v>1531.9975999999999</v>
      </c>
      <c r="J137">
        <v>1006901</v>
      </c>
      <c r="K137">
        <v>743</v>
      </c>
      <c r="L137" s="3">
        <v>162.96899999999999</v>
      </c>
    </row>
    <row r="138" spans="1:12" x14ac:dyDescent="0.25">
      <c r="A138">
        <f t="shared" si="2"/>
        <v>137</v>
      </c>
      <c r="B138" s="1">
        <v>41760</v>
      </c>
      <c r="C138">
        <v>319225</v>
      </c>
      <c r="D138">
        <v>0.09</v>
      </c>
      <c r="E138">
        <v>138501</v>
      </c>
      <c r="F138">
        <v>245.51300000000001</v>
      </c>
      <c r="G138" s="3">
        <v>2.1909523809523801</v>
      </c>
      <c r="H138" s="3">
        <v>3.29</v>
      </c>
      <c r="I138" s="3">
        <v>1540.9390000000001</v>
      </c>
      <c r="J138">
        <v>1007147</v>
      </c>
      <c r="K138">
        <v>754</v>
      </c>
      <c r="L138" s="3">
        <v>164.684</v>
      </c>
    </row>
    <row r="139" spans="1:12" x14ac:dyDescent="0.25">
      <c r="A139">
        <f t="shared" si="2"/>
        <v>138</v>
      </c>
      <c r="B139" s="1">
        <v>41791</v>
      </c>
      <c r="C139">
        <v>319438</v>
      </c>
      <c r="D139">
        <v>0.1</v>
      </c>
      <c r="E139">
        <v>138833</v>
      </c>
      <c r="F139">
        <v>246.649</v>
      </c>
      <c r="G139" s="3">
        <v>2.2290476190476101</v>
      </c>
      <c r="H139" s="3">
        <v>3.2650000000000001</v>
      </c>
      <c r="I139" s="3">
        <v>1552.2483999999999</v>
      </c>
      <c r="J139">
        <v>1006424</v>
      </c>
      <c r="K139">
        <v>771</v>
      </c>
      <c r="L139" s="3">
        <v>166.214</v>
      </c>
    </row>
    <row r="140" spans="1:12" x14ac:dyDescent="0.25">
      <c r="A140">
        <f t="shared" si="2"/>
        <v>139</v>
      </c>
      <c r="B140" s="1">
        <v>41821</v>
      </c>
      <c r="C140">
        <v>319670</v>
      </c>
      <c r="D140">
        <v>0.09</v>
      </c>
      <c r="E140">
        <v>139076</v>
      </c>
      <c r="F140">
        <v>247.25700000000001</v>
      </c>
      <c r="G140" s="3">
        <v>2.26272727272727</v>
      </c>
      <c r="H140" s="3">
        <v>3.2360000000000002</v>
      </c>
      <c r="I140" s="3">
        <v>1561.7652</v>
      </c>
      <c r="J140">
        <v>1014935</v>
      </c>
      <c r="K140">
        <v>790</v>
      </c>
      <c r="L140" s="3">
        <v>167.13800000000001</v>
      </c>
    </row>
    <row r="141" spans="1:12" x14ac:dyDescent="0.25">
      <c r="A141">
        <f t="shared" si="2"/>
        <v>140</v>
      </c>
      <c r="B141" s="1">
        <v>41852</v>
      </c>
      <c r="C141">
        <v>319919</v>
      </c>
      <c r="D141">
        <v>0.09</v>
      </c>
      <c r="E141">
        <v>139258</v>
      </c>
      <c r="F141">
        <v>247.36500000000001</v>
      </c>
      <c r="G141" s="3">
        <v>2.1961904761904698</v>
      </c>
      <c r="H141" s="3">
        <v>3.2475000000000001</v>
      </c>
      <c r="I141" s="3">
        <v>1570.894</v>
      </c>
      <c r="J141">
        <v>1015096</v>
      </c>
      <c r="K141">
        <v>793</v>
      </c>
      <c r="L141" s="3">
        <v>167.452</v>
      </c>
    </row>
    <row r="142" spans="1:12" x14ac:dyDescent="0.25">
      <c r="A142">
        <f t="shared" si="2"/>
        <v>141</v>
      </c>
      <c r="B142" s="1">
        <v>41883</v>
      </c>
      <c r="C142">
        <v>320166</v>
      </c>
      <c r="D142">
        <v>0.09</v>
      </c>
      <c r="E142">
        <v>139563</v>
      </c>
      <c r="F142">
        <v>247.45500000000001</v>
      </c>
      <c r="G142" s="3">
        <v>2.0733333333333301</v>
      </c>
      <c r="H142" s="3">
        <v>3.3075000000000001</v>
      </c>
      <c r="I142" s="3">
        <v>1578.4896000000001</v>
      </c>
      <c r="J142">
        <v>1021890</v>
      </c>
      <c r="K142">
        <v>797</v>
      </c>
      <c r="L142" s="3">
        <v>167.24299999999999</v>
      </c>
    </row>
    <row r="143" spans="1:12" x14ac:dyDescent="0.25">
      <c r="A143">
        <f t="shared" si="2"/>
        <v>142</v>
      </c>
      <c r="B143" s="1">
        <v>41913</v>
      </c>
      <c r="C143">
        <v>320403</v>
      </c>
      <c r="D143">
        <v>0.09</v>
      </c>
      <c r="E143">
        <v>139805</v>
      </c>
      <c r="F143">
        <v>247.26900000000001</v>
      </c>
      <c r="G143" s="3">
        <v>1.92</v>
      </c>
      <c r="H143" s="3">
        <v>3.21</v>
      </c>
      <c r="I143" s="3">
        <v>1585.1146000000001</v>
      </c>
      <c r="J143">
        <v>1046402</v>
      </c>
      <c r="K143">
        <v>806</v>
      </c>
      <c r="L143" s="3">
        <v>166.91099999999901</v>
      </c>
    </row>
    <row r="144" spans="1:12" x14ac:dyDescent="0.25">
      <c r="A144">
        <f t="shared" si="2"/>
        <v>143</v>
      </c>
      <c r="B144" s="1">
        <v>41944</v>
      </c>
      <c r="C144">
        <v>320616</v>
      </c>
      <c r="D144">
        <v>0.09</v>
      </c>
      <c r="E144">
        <v>140089</v>
      </c>
      <c r="F144">
        <v>247.15600000000001</v>
      </c>
      <c r="G144" s="3">
        <v>1.88</v>
      </c>
      <c r="H144" s="3">
        <v>3.1875</v>
      </c>
      <c r="I144" s="3">
        <v>1595.9346</v>
      </c>
      <c r="J144">
        <v>1044893</v>
      </c>
      <c r="K144">
        <v>814</v>
      </c>
      <c r="L144" s="3">
        <v>166.65899999999999</v>
      </c>
    </row>
    <row r="145" spans="1:12" x14ac:dyDescent="0.25">
      <c r="A145">
        <f t="shared" si="2"/>
        <v>144</v>
      </c>
      <c r="B145" s="1">
        <v>41974</v>
      </c>
      <c r="C145">
        <v>320815</v>
      </c>
      <c r="D145">
        <v>0.12</v>
      </c>
      <c r="E145">
        <v>140366</v>
      </c>
      <c r="F145">
        <v>247.43899999999999</v>
      </c>
      <c r="G145" s="3">
        <v>1.69681818181818</v>
      </c>
      <c r="H145" s="3">
        <v>3.1280000000000001</v>
      </c>
      <c r="I145" s="3">
        <v>1609.3538000000001</v>
      </c>
      <c r="J145">
        <v>1056429</v>
      </c>
      <c r="K145">
        <v>826</v>
      </c>
      <c r="L145" s="3">
        <v>166.46099999999899</v>
      </c>
    </row>
    <row r="146" spans="1:12" x14ac:dyDescent="0.25">
      <c r="A146">
        <f t="shared" si="2"/>
        <v>145</v>
      </c>
      <c r="B146" s="1">
        <v>42005</v>
      </c>
      <c r="C146">
        <v>320997</v>
      </c>
      <c r="D146">
        <v>0.11</v>
      </c>
      <c r="E146">
        <v>140562</v>
      </c>
      <c r="F146">
        <v>248.28800000000001</v>
      </c>
      <c r="G146" s="3">
        <v>1.607</v>
      </c>
      <c r="H146" s="3">
        <v>2.9849999999999999</v>
      </c>
      <c r="I146" s="3">
        <v>1617.9403</v>
      </c>
      <c r="J146">
        <v>1061241</v>
      </c>
      <c r="K146">
        <v>830</v>
      </c>
      <c r="L146" s="3">
        <v>166.25099999999901</v>
      </c>
    </row>
    <row r="147" spans="1:12" x14ac:dyDescent="0.25">
      <c r="A147">
        <f t="shared" si="2"/>
        <v>146</v>
      </c>
      <c r="B147" s="1">
        <v>42036</v>
      </c>
      <c r="C147">
        <v>321164</v>
      </c>
      <c r="D147">
        <v>0.11</v>
      </c>
      <c r="E147">
        <v>140829</v>
      </c>
      <c r="F147">
        <v>248.86699999999999</v>
      </c>
      <c r="G147" s="3">
        <v>1.7152631578947299</v>
      </c>
      <c r="H147" s="3">
        <v>3.0074999999999998</v>
      </c>
      <c r="I147" s="3">
        <v>1630.9155000000001</v>
      </c>
      <c r="J147">
        <v>1072895</v>
      </c>
      <c r="K147">
        <v>830</v>
      </c>
      <c r="L147" s="3">
        <v>166.63299999999899</v>
      </c>
    </row>
    <row r="148" spans="1:12" x14ac:dyDescent="0.25">
      <c r="A148">
        <f t="shared" si="2"/>
        <v>147</v>
      </c>
      <c r="B148" s="1">
        <v>42064</v>
      </c>
      <c r="C148">
        <v>321344</v>
      </c>
      <c r="D148">
        <v>0.11</v>
      </c>
      <c r="E148">
        <v>140924</v>
      </c>
      <c r="F148">
        <v>249.33699999999999</v>
      </c>
      <c r="G148" s="3">
        <v>1.76181818181818</v>
      </c>
      <c r="H148" s="3">
        <v>3.04</v>
      </c>
      <c r="I148" s="3">
        <v>1652.2111</v>
      </c>
      <c r="J148">
        <v>1086748</v>
      </c>
      <c r="K148">
        <v>843</v>
      </c>
      <c r="L148" s="3">
        <v>168.09</v>
      </c>
    </row>
    <row r="149" spans="1:12" x14ac:dyDescent="0.25">
      <c r="A149">
        <f t="shared" si="2"/>
        <v>148</v>
      </c>
      <c r="B149" s="1">
        <v>42095</v>
      </c>
      <c r="C149">
        <v>321538</v>
      </c>
      <c r="D149">
        <v>0.12</v>
      </c>
      <c r="E149">
        <v>141202</v>
      </c>
      <c r="F149">
        <v>249.72499999999999</v>
      </c>
      <c r="G149" s="3">
        <v>1.8581818181818099</v>
      </c>
      <c r="H149" s="3">
        <v>2.9420000000000002</v>
      </c>
      <c r="I149" s="3">
        <v>1659.2440999999999</v>
      </c>
      <c r="J149">
        <v>1115619</v>
      </c>
      <c r="K149">
        <v>868</v>
      </c>
      <c r="L149" s="3">
        <v>169.97</v>
      </c>
    </row>
    <row r="150" spans="1:12" x14ac:dyDescent="0.25">
      <c r="A150">
        <f t="shared" si="2"/>
        <v>149</v>
      </c>
      <c r="B150" s="1">
        <v>42125</v>
      </c>
      <c r="C150">
        <v>321740</v>
      </c>
      <c r="D150">
        <v>0.12</v>
      </c>
      <c r="E150">
        <v>141540</v>
      </c>
      <c r="F150">
        <v>250.161</v>
      </c>
      <c r="G150" s="3">
        <v>1.8654999999999999</v>
      </c>
      <c r="H150" s="3">
        <v>3.0625</v>
      </c>
      <c r="I150" s="3">
        <v>1669.8344999999999</v>
      </c>
      <c r="J150">
        <v>1135433</v>
      </c>
      <c r="K150">
        <v>878</v>
      </c>
      <c r="L150" s="3">
        <v>171.85</v>
      </c>
    </row>
    <row r="151" spans="1:12" x14ac:dyDescent="0.25">
      <c r="A151">
        <f t="shared" si="2"/>
        <v>150</v>
      </c>
      <c r="B151" s="1">
        <v>42156</v>
      </c>
      <c r="C151">
        <v>321954</v>
      </c>
      <c r="D151">
        <v>0.13</v>
      </c>
      <c r="E151">
        <v>141695</v>
      </c>
      <c r="F151">
        <v>251.68199999999999</v>
      </c>
      <c r="G151" s="3">
        <v>1.8659090909090901</v>
      </c>
      <c r="H151" s="3">
        <v>3.1924999999999999</v>
      </c>
      <c r="I151" s="3">
        <v>1686.4836</v>
      </c>
      <c r="J151">
        <v>1158193</v>
      </c>
      <c r="K151">
        <v>896</v>
      </c>
      <c r="L151" s="3">
        <v>173.45099999999999</v>
      </c>
    </row>
    <row r="152" spans="1:12" x14ac:dyDescent="0.25">
      <c r="A152">
        <f t="shared" si="2"/>
        <v>151</v>
      </c>
      <c r="B152" s="1">
        <v>42186</v>
      </c>
      <c r="C152">
        <v>322186</v>
      </c>
      <c r="D152">
        <v>0.13</v>
      </c>
      <c r="E152">
        <v>141989</v>
      </c>
      <c r="F152">
        <v>252.19200000000001</v>
      </c>
      <c r="G152" s="3">
        <v>1.8209090909090899</v>
      </c>
      <c r="H152" s="3">
        <v>3.214</v>
      </c>
      <c r="I152" s="3">
        <v>1702.8253</v>
      </c>
      <c r="J152">
        <v>1154561</v>
      </c>
      <c r="K152">
        <v>908</v>
      </c>
      <c r="L152" s="3">
        <v>174.49599999999899</v>
      </c>
    </row>
    <row r="153" spans="1:12" x14ac:dyDescent="0.25">
      <c r="A153">
        <f t="shared" si="2"/>
        <v>152</v>
      </c>
      <c r="B153" s="1">
        <v>42217</v>
      </c>
      <c r="C153">
        <v>322427</v>
      </c>
      <c r="D153">
        <v>0.14000000000000001</v>
      </c>
      <c r="E153">
        <v>142130</v>
      </c>
      <c r="F153">
        <v>252.4</v>
      </c>
      <c r="G153" s="3">
        <v>1.6114285714285701</v>
      </c>
      <c r="H153" s="3">
        <v>3.1274999999999999</v>
      </c>
      <c r="I153" s="3">
        <v>1717.0615</v>
      </c>
      <c r="J153">
        <v>1164377</v>
      </c>
      <c r="K153">
        <v>921</v>
      </c>
      <c r="L153" s="3">
        <v>174.93799999999999</v>
      </c>
    </row>
    <row r="154" spans="1:12" x14ac:dyDescent="0.25">
      <c r="A154">
        <f t="shared" si="2"/>
        <v>153</v>
      </c>
      <c r="B154" s="1">
        <v>42248</v>
      </c>
      <c r="C154">
        <v>322670</v>
      </c>
      <c r="D154">
        <v>0.14000000000000001</v>
      </c>
      <c r="E154">
        <v>142265</v>
      </c>
      <c r="F154">
        <v>252.715</v>
      </c>
      <c r="G154" s="3">
        <v>1.52285714285714</v>
      </c>
      <c r="H154" s="3">
        <v>3.0950000000000002</v>
      </c>
      <c r="I154" s="3">
        <v>1734.0437999999999</v>
      </c>
      <c r="J154">
        <v>1163937</v>
      </c>
      <c r="K154">
        <v>939</v>
      </c>
      <c r="L154" s="3">
        <v>175.04499999999999</v>
      </c>
    </row>
    <row r="155" spans="1:12" x14ac:dyDescent="0.25">
      <c r="A155">
        <f t="shared" si="2"/>
        <v>154</v>
      </c>
      <c r="B155" s="1">
        <v>42278</v>
      </c>
      <c r="C155">
        <v>322901</v>
      </c>
      <c r="D155">
        <v>0.12</v>
      </c>
      <c r="E155">
        <v>142585</v>
      </c>
      <c r="F155">
        <v>252.548</v>
      </c>
      <c r="G155" s="3">
        <v>1.49857142857142</v>
      </c>
      <c r="H155" s="3">
        <v>3.01</v>
      </c>
      <c r="I155" s="3">
        <v>1749.4251999999999</v>
      </c>
      <c r="J155">
        <v>1151533</v>
      </c>
      <c r="K155">
        <v>943</v>
      </c>
      <c r="L155" s="3">
        <v>175.05099999999999</v>
      </c>
    </row>
    <row r="156" spans="1:12" x14ac:dyDescent="0.25">
      <c r="A156">
        <f t="shared" si="2"/>
        <v>155</v>
      </c>
      <c r="B156" s="1">
        <v>42309</v>
      </c>
      <c r="C156">
        <v>323113</v>
      </c>
      <c r="D156">
        <v>0.12</v>
      </c>
      <c r="E156">
        <v>142810</v>
      </c>
      <c r="F156">
        <v>252.51900000000001</v>
      </c>
      <c r="G156" s="3">
        <v>1.57052631578947</v>
      </c>
      <c r="H156" s="3">
        <v>3.1625000000000001</v>
      </c>
      <c r="I156" s="3">
        <v>1763.1612</v>
      </c>
      <c r="J156">
        <v>1145510</v>
      </c>
      <c r="K156">
        <v>962</v>
      </c>
      <c r="L156" s="3">
        <v>175.143</v>
      </c>
    </row>
    <row r="157" spans="1:12" x14ac:dyDescent="0.25">
      <c r="A157">
        <f t="shared" si="2"/>
        <v>156</v>
      </c>
      <c r="B157" s="1">
        <v>42339</v>
      </c>
      <c r="C157">
        <v>323318</v>
      </c>
      <c r="D157">
        <v>0.24</v>
      </c>
      <c r="E157">
        <v>143083</v>
      </c>
      <c r="F157">
        <v>252.71</v>
      </c>
      <c r="G157" s="3">
        <v>1.5149999999999999</v>
      </c>
      <c r="H157" s="3">
        <v>3.206</v>
      </c>
      <c r="I157" s="3">
        <v>1784.2061000000001</v>
      </c>
      <c r="J157">
        <v>1156354</v>
      </c>
      <c r="K157">
        <v>970</v>
      </c>
      <c r="L157" s="3">
        <v>175.11699999999999</v>
      </c>
    </row>
    <row r="158" spans="1:12" x14ac:dyDescent="0.25">
      <c r="A158">
        <f t="shared" si="2"/>
        <v>157</v>
      </c>
      <c r="B158" s="1">
        <v>42370</v>
      </c>
      <c r="C158">
        <v>323509</v>
      </c>
      <c r="D158">
        <v>0.34</v>
      </c>
      <c r="E158">
        <v>143198</v>
      </c>
      <c r="F158">
        <v>253.625</v>
      </c>
      <c r="G158" s="3">
        <v>1.42</v>
      </c>
      <c r="H158" s="3">
        <v>3.1549999999999998</v>
      </c>
      <c r="I158" s="3">
        <v>1801.6876999999999</v>
      </c>
      <c r="J158">
        <v>1160988</v>
      </c>
      <c r="K158">
        <v>968</v>
      </c>
      <c r="L158" s="3">
        <v>175.03799999999899</v>
      </c>
    </row>
    <row r="159" spans="1:12" x14ac:dyDescent="0.25">
      <c r="A159">
        <f t="shared" si="2"/>
        <v>158</v>
      </c>
      <c r="B159" s="1">
        <v>42401</v>
      </c>
      <c r="C159">
        <v>323687</v>
      </c>
      <c r="D159">
        <v>0.38</v>
      </c>
      <c r="E159">
        <v>143410</v>
      </c>
      <c r="F159">
        <v>254.27799999999999</v>
      </c>
      <c r="G159" s="3">
        <v>1.3075000000000001</v>
      </c>
      <c r="H159" s="3">
        <v>2.96</v>
      </c>
      <c r="I159" s="3">
        <v>1816.5766000000001</v>
      </c>
      <c r="J159">
        <v>1172851</v>
      </c>
      <c r="K159">
        <v>982</v>
      </c>
      <c r="L159" s="3">
        <v>175.28299999999999</v>
      </c>
    </row>
    <row r="160" spans="1:12" x14ac:dyDescent="0.25">
      <c r="A160">
        <f t="shared" si="2"/>
        <v>159</v>
      </c>
      <c r="B160" s="1">
        <v>42430</v>
      </c>
      <c r="C160">
        <v>323871</v>
      </c>
      <c r="D160">
        <v>0.36</v>
      </c>
      <c r="E160">
        <v>143666</v>
      </c>
      <c r="F160">
        <v>254.755</v>
      </c>
      <c r="G160" s="3">
        <v>1.55181818181818</v>
      </c>
      <c r="H160" s="3">
        <v>2.9660000000000002</v>
      </c>
      <c r="I160" s="3">
        <v>1831.7896000000001</v>
      </c>
      <c r="J160">
        <v>1188776</v>
      </c>
      <c r="K160">
        <v>987</v>
      </c>
      <c r="L160" s="3">
        <v>176.60299999999901</v>
      </c>
    </row>
    <row r="161" spans="1:12" x14ac:dyDescent="0.25">
      <c r="A161">
        <f t="shared" si="2"/>
        <v>160</v>
      </c>
      <c r="B161" s="1">
        <v>42461</v>
      </c>
      <c r="C161">
        <v>324061</v>
      </c>
      <c r="D161">
        <v>0.37</v>
      </c>
      <c r="E161">
        <v>143856</v>
      </c>
      <c r="F161">
        <v>255.06399999999999</v>
      </c>
      <c r="G161" s="3">
        <v>1.6147619047619</v>
      </c>
      <c r="H161" s="3">
        <v>2.87</v>
      </c>
      <c r="I161" s="3">
        <v>1846.2274</v>
      </c>
      <c r="J161">
        <v>1185902</v>
      </c>
      <c r="K161">
        <v>998</v>
      </c>
      <c r="L161" s="3">
        <v>178.49700000000001</v>
      </c>
    </row>
    <row r="162" spans="1:12" x14ac:dyDescent="0.25">
      <c r="A162">
        <f t="shared" si="2"/>
        <v>161</v>
      </c>
      <c r="B162" s="1">
        <v>42491</v>
      </c>
      <c r="C162">
        <v>324260</v>
      </c>
      <c r="D162">
        <v>0.37</v>
      </c>
      <c r="E162">
        <v>143901</v>
      </c>
      <c r="F162">
        <v>256.16300000000001</v>
      </c>
      <c r="G162" s="3">
        <v>1.5942857142857101</v>
      </c>
      <c r="H162" s="3">
        <v>2.8424999999999998</v>
      </c>
      <c r="I162" s="3">
        <v>1862.3097</v>
      </c>
      <c r="J162">
        <v>1190685</v>
      </c>
      <c r="K162">
        <v>1010</v>
      </c>
      <c r="L162" s="3">
        <v>180.345</v>
      </c>
    </row>
    <row r="163" spans="1:12" x14ac:dyDescent="0.25">
      <c r="A163">
        <f t="shared" si="2"/>
        <v>162</v>
      </c>
      <c r="B163" s="1">
        <v>42522</v>
      </c>
      <c r="C163">
        <v>324476</v>
      </c>
      <c r="D163">
        <v>0.38</v>
      </c>
      <c r="E163">
        <v>144152</v>
      </c>
      <c r="F163">
        <v>257.69799999999998</v>
      </c>
      <c r="G163" s="3">
        <v>1.47</v>
      </c>
      <c r="H163" s="3">
        <v>2.8420000000000001</v>
      </c>
      <c r="I163" s="3">
        <v>1881.5287000000001</v>
      </c>
      <c r="J163">
        <v>1217604</v>
      </c>
      <c r="K163">
        <v>1016</v>
      </c>
      <c r="L163" s="3">
        <v>181.917</v>
      </c>
    </row>
    <row r="164" spans="1:12" x14ac:dyDescent="0.25">
      <c r="A164">
        <f t="shared" si="2"/>
        <v>163</v>
      </c>
      <c r="B164" s="1">
        <v>42552</v>
      </c>
      <c r="C164">
        <v>324697</v>
      </c>
      <c r="D164">
        <v>0.39</v>
      </c>
      <c r="E164">
        <v>144515</v>
      </c>
      <c r="F164">
        <v>258.399</v>
      </c>
      <c r="G164" s="3">
        <v>1.4655</v>
      </c>
      <c r="H164" s="3">
        <v>2.7475000000000001</v>
      </c>
      <c r="I164" s="3">
        <v>1898.2923000000001</v>
      </c>
      <c r="J164">
        <v>1214532</v>
      </c>
      <c r="K164">
        <v>1033</v>
      </c>
      <c r="L164" s="3">
        <v>183.02</v>
      </c>
    </row>
    <row r="165" spans="1:12" x14ac:dyDescent="0.25">
      <c r="A165">
        <f t="shared" si="2"/>
        <v>164</v>
      </c>
      <c r="B165" s="1">
        <v>42583</v>
      </c>
      <c r="C165">
        <v>324924</v>
      </c>
      <c r="D165">
        <v>0.4</v>
      </c>
      <c r="E165">
        <v>144664</v>
      </c>
      <c r="F165">
        <v>259.01100000000002</v>
      </c>
      <c r="G165" s="3">
        <v>1.46826086956521</v>
      </c>
      <c r="H165" s="3">
        <v>2.7450000000000001</v>
      </c>
      <c r="I165" s="3">
        <v>1911.9213999999999</v>
      </c>
      <c r="J165">
        <v>1221250</v>
      </c>
      <c r="K165">
        <v>1038</v>
      </c>
      <c r="L165" s="3">
        <v>183.65799999999999</v>
      </c>
    </row>
    <row r="166" spans="1:12" x14ac:dyDescent="0.25">
      <c r="A166">
        <f t="shared" si="2"/>
        <v>165</v>
      </c>
      <c r="B166" s="1">
        <v>42614</v>
      </c>
      <c r="C166">
        <v>325155</v>
      </c>
      <c r="D166">
        <v>0.4</v>
      </c>
      <c r="E166">
        <v>144961</v>
      </c>
      <c r="F166">
        <v>259.67599999999999</v>
      </c>
      <c r="G166" s="3">
        <v>1.5147619047619001</v>
      </c>
      <c r="H166" s="3">
        <v>2.7559999999999998</v>
      </c>
      <c r="I166" s="3">
        <v>1927.242</v>
      </c>
      <c r="J166">
        <v>1232438</v>
      </c>
      <c r="K166">
        <v>1038</v>
      </c>
      <c r="L166" s="3">
        <v>183.94799999999901</v>
      </c>
    </row>
    <row r="167" spans="1:12" x14ac:dyDescent="0.25">
      <c r="A167">
        <f t="shared" si="2"/>
        <v>166</v>
      </c>
      <c r="B167" s="1">
        <v>42644</v>
      </c>
      <c r="C167">
        <v>325368</v>
      </c>
      <c r="D167">
        <v>0.4</v>
      </c>
      <c r="E167">
        <v>145069</v>
      </c>
      <c r="F167">
        <v>259.822</v>
      </c>
      <c r="G167" s="3">
        <v>1.667</v>
      </c>
      <c r="H167" s="3">
        <v>2.7625000000000002</v>
      </c>
      <c r="I167" s="3">
        <v>1943.6552999999999</v>
      </c>
      <c r="J167">
        <v>1241100</v>
      </c>
      <c r="K167">
        <v>1053</v>
      </c>
      <c r="L167" s="3">
        <v>184.02199999999999</v>
      </c>
    </row>
    <row r="168" spans="1:12" x14ac:dyDescent="0.25">
      <c r="A168">
        <f t="shared" si="2"/>
        <v>167</v>
      </c>
      <c r="B168" s="1">
        <v>42675</v>
      </c>
      <c r="C168">
        <v>325562</v>
      </c>
      <c r="D168">
        <v>0.41</v>
      </c>
      <c r="E168">
        <v>145189</v>
      </c>
      <c r="F168">
        <v>259.88499999999999</v>
      </c>
      <c r="G168" s="3">
        <v>1.8220000000000001</v>
      </c>
      <c r="H168" s="3">
        <v>3.0274999999999999</v>
      </c>
      <c r="I168" s="3">
        <v>1955.8544999999999</v>
      </c>
      <c r="J168">
        <v>1264881</v>
      </c>
      <c r="K168">
        <v>1042</v>
      </c>
      <c r="L168" s="3">
        <v>184.23400000000001</v>
      </c>
    </row>
    <row r="169" spans="1:12" x14ac:dyDescent="0.25">
      <c r="A169">
        <f t="shared" si="2"/>
        <v>168</v>
      </c>
      <c r="B169" s="1">
        <v>42705</v>
      </c>
      <c r="C169">
        <v>325742</v>
      </c>
      <c r="D169">
        <v>0.54</v>
      </c>
      <c r="E169">
        <v>145408</v>
      </c>
      <c r="F169">
        <v>260.459</v>
      </c>
      <c r="G169" s="3">
        <v>1.9357142857142799</v>
      </c>
      <c r="H169" s="3">
        <v>3.4279999999999999</v>
      </c>
      <c r="I169" s="3">
        <v>1965.4928</v>
      </c>
      <c r="J169">
        <v>1270443</v>
      </c>
      <c r="K169">
        <v>1057</v>
      </c>
      <c r="L169" s="3">
        <v>184.40599999999901</v>
      </c>
    </row>
    <row r="170" spans="1:12" x14ac:dyDescent="0.25">
      <c r="A170">
        <f t="shared" si="2"/>
        <v>169</v>
      </c>
      <c r="B170" s="1">
        <v>42736</v>
      </c>
      <c r="C170">
        <v>325901</v>
      </c>
      <c r="D170">
        <v>0.65</v>
      </c>
      <c r="E170">
        <v>145639</v>
      </c>
      <c r="F170">
        <v>261.654</v>
      </c>
      <c r="G170" s="3">
        <v>2.0114999999999998</v>
      </c>
      <c r="H170" s="3">
        <v>3.3875000000000002</v>
      </c>
      <c r="I170" s="3">
        <v>1982.9304</v>
      </c>
      <c r="J170">
        <v>1254583</v>
      </c>
      <c r="K170">
        <v>1063</v>
      </c>
      <c r="L170" s="3">
        <v>184.65700000000001</v>
      </c>
    </row>
    <row r="171" spans="1:12" x14ac:dyDescent="0.25">
      <c r="A171">
        <f t="shared" si="2"/>
        <v>170</v>
      </c>
      <c r="B171" s="1">
        <v>42767</v>
      </c>
      <c r="C171">
        <v>326050</v>
      </c>
      <c r="D171">
        <v>0.66</v>
      </c>
      <c r="E171">
        <v>145845</v>
      </c>
      <c r="F171">
        <v>262.50900000000001</v>
      </c>
      <c r="G171" s="3">
        <v>2.0189473684210499</v>
      </c>
      <c r="H171" s="3">
        <v>3.38</v>
      </c>
      <c r="I171" s="3">
        <v>1993.0630000000001</v>
      </c>
      <c r="J171">
        <v>1275911</v>
      </c>
      <c r="K171">
        <v>1070</v>
      </c>
      <c r="L171" s="3">
        <v>185.023</v>
      </c>
    </row>
    <row r="172" spans="1:12" x14ac:dyDescent="0.25">
      <c r="A172">
        <f t="shared" si="2"/>
        <v>171</v>
      </c>
      <c r="B172" s="1">
        <v>42795</v>
      </c>
      <c r="C172">
        <v>326207</v>
      </c>
      <c r="D172">
        <v>0.79</v>
      </c>
      <c r="E172">
        <v>145975</v>
      </c>
      <c r="F172">
        <v>262.79399999999998</v>
      </c>
      <c r="G172" s="3">
        <v>1.9960869565217301</v>
      </c>
      <c r="H172" s="3">
        <v>3.4140000000000001</v>
      </c>
      <c r="I172" s="3">
        <v>2003.36</v>
      </c>
      <c r="J172">
        <v>1272724</v>
      </c>
      <c r="K172">
        <v>1071</v>
      </c>
      <c r="L172" s="3">
        <v>186.53200000000001</v>
      </c>
    </row>
    <row r="173" spans="1:12" x14ac:dyDescent="0.25">
      <c r="A173">
        <f t="shared" si="2"/>
        <v>172</v>
      </c>
      <c r="B173" s="1">
        <v>42826</v>
      </c>
      <c r="C173">
        <v>326371</v>
      </c>
      <c r="D173">
        <v>0.9</v>
      </c>
      <c r="E173">
        <v>146172</v>
      </c>
      <c r="F173">
        <v>263.32799999999997</v>
      </c>
      <c r="G173" s="3">
        <v>1.90631578947368</v>
      </c>
      <c r="H173" s="3">
        <v>3.3</v>
      </c>
      <c r="I173" s="3">
        <v>2016.6277</v>
      </c>
      <c r="J173">
        <v>1269079</v>
      </c>
      <c r="K173">
        <v>1075</v>
      </c>
      <c r="L173" s="3">
        <v>188.54599999999999</v>
      </c>
    </row>
    <row r="174" spans="1:12" x14ac:dyDescent="0.25">
      <c r="A174">
        <f t="shared" si="2"/>
        <v>173</v>
      </c>
      <c r="B174" s="1">
        <v>42856</v>
      </c>
      <c r="C174">
        <v>326548</v>
      </c>
      <c r="D174">
        <v>0.91</v>
      </c>
      <c r="E174">
        <v>146389</v>
      </c>
      <c r="F174">
        <v>264.17599999999999</v>
      </c>
      <c r="G174" s="3">
        <v>1.8368181818181799</v>
      </c>
      <c r="H174" s="3">
        <v>3.2549999999999999</v>
      </c>
      <c r="I174" s="3">
        <v>2026.2172</v>
      </c>
      <c r="J174">
        <v>1282926</v>
      </c>
      <c r="K174">
        <v>1071</v>
      </c>
      <c r="L174" s="3">
        <v>190.54300000000001</v>
      </c>
    </row>
    <row r="175" spans="1:12" x14ac:dyDescent="0.25">
      <c r="A175">
        <f t="shared" si="2"/>
        <v>174</v>
      </c>
      <c r="B175" s="1">
        <v>42887</v>
      </c>
      <c r="C175">
        <v>326743</v>
      </c>
      <c r="D175">
        <v>1.04</v>
      </c>
      <c r="E175">
        <v>146588</v>
      </c>
      <c r="F175">
        <v>265.42</v>
      </c>
      <c r="G175" s="3">
        <v>1.72863636363636</v>
      </c>
      <c r="H175" s="3">
        <v>3.1739999999999999</v>
      </c>
      <c r="I175" s="3">
        <v>2037.942</v>
      </c>
      <c r="J175">
        <v>1277352</v>
      </c>
      <c r="K175">
        <v>1073</v>
      </c>
      <c r="L175" s="3">
        <v>192.27099999999999</v>
      </c>
    </row>
    <row r="176" spans="1:12" x14ac:dyDescent="0.25">
      <c r="A176">
        <f t="shared" si="2"/>
        <v>175</v>
      </c>
      <c r="B176" s="1">
        <v>42917</v>
      </c>
      <c r="C176">
        <v>326939</v>
      </c>
      <c r="D176">
        <v>1.1499999999999999</v>
      </c>
      <c r="E176">
        <v>146772</v>
      </c>
      <c r="F176">
        <v>265.68400000000003</v>
      </c>
      <c r="G176" s="3">
        <v>1.772</v>
      </c>
      <c r="H176" s="3">
        <v>3.2349999999999999</v>
      </c>
      <c r="I176" s="3">
        <v>2050.3912</v>
      </c>
      <c r="J176">
        <v>1275888</v>
      </c>
      <c r="K176">
        <v>1075</v>
      </c>
      <c r="L176" s="3">
        <v>193.51599999999999</v>
      </c>
    </row>
    <row r="177" spans="1:12" x14ac:dyDescent="0.25">
      <c r="A177">
        <f t="shared" si="2"/>
        <v>176</v>
      </c>
      <c r="B177" s="1">
        <v>42948</v>
      </c>
      <c r="C177">
        <v>327140</v>
      </c>
      <c r="D177">
        <v>1.1599999999999999</v>
      </c>
      <c r="E177">
        <v>146907</v>
      </c>
      <c r="F177">
        <v>266.44200000000001</v>
      </c>
      <c r="G177" s="3">
        <v>1.77565217391304</v>
      </c>
      <c r="H177" s="3">
        <v>3.16</v>
      </c>
      <c r="I177" s="3">
        <v>2056.2170999999998</v>
      </c>
      <c r="J177">
        <v>1274974</v>
      </c>
      <c r="K177">
        <v>1083</v>
      </c>
      <c r="L177" s="3">
        <v>194.351</v>
      </c>
    </row>
    <row r="178" spans="1:12" x14ac:dyDescent="0.25">
      <c r="A178">
        <f t="shared" si="2"/>
        <v>177</v>
      </c>
      <c r="B178" s="1">
        <v>42979</v>
      </c>
      <c r="C178">
        <v>327342</v>
      </c>
      <c r="D178">
        <v>1.1499999999999999</v>
      </c>
      <c r="E178">
        <v>146999</v>
      </c>
      <c r="F178">
        <v>266.83800000000002</v>
      </c>
      <c r="G178" s="3">
        <v>1.8340000000000001</v>
      </c>
      <c r="H178" s="3">
        <v>3.105</v>
      </c>
      <c r="I178" s="3">
        <v>2056.2696000000001</v>
      </c>
      <c r="J178">
        <v>1281172</v>
      </c>
      <c r="K178">
        <v>1093</v>
      </c>
      <c r="L178" s="3">
        <v>194.822</v>
      </c>
    </row>
    <row r="179" spans="1:12" x14ac:dyDescent="0.25">
      <c r="A179">
        <f t="shared" si="2"/>
        <v>178</v>
      </c>
      <c r="B179" s="1">
        <v>43009</v>
      </c>
      <c r="C179">
        <v>327528</v>
      </c>
      <c r="D179">
        <v>1.1499999999999999</v>
      </c>
      <c r="E179">
        <v>147147</v>
      </c>
      <c r="F179">
        <v>267.06299999999999</v>
      </c>
      <c r="G179" s="3">
        <v>1.86190476190476</v>
      </c>
      <c r="H179" s="3">
        <v>3.2</v>
      </c>
      <c r="I179" s="3">
        <v>2068.6819</v>
      </c>
      <c r="J179">
        <v>1283266</v>
      </c>
      <c r="K179">
        <v>1101</v>
      </c>
      <c r="L179" s="3">
        <v>195.089</v>
      </c>
    </row>
    <row r="180" spans="1:12" x14ac:dyDescent="0.25">
      <c r="A180">
        <f t="shared" si="2"/>
        <v>179</v>
      </c>
      <c r="B180" s="1">
        <v>43040</v>
      </c>
      <c r="C180">
        <v>327699</v>
      </c>
      <c r="D180">
        <v>1.1599999999999999</v>
      </c>
      <c r="E180">
        <v>147377</v>
      </c>
      <c r="F180">
        <v>267.11599999999999</v>
      </c>
      <c r="G180" s="3">
        <v>1.85761904761904</v>
      </c>
      <c r="H180" s="3">
        <v>3.2879999999999998</v>
      </c>
      <c r="I180" s="3">
        <v>2079.8544000000002</v>
      </c>
      <c r="J180">
        <v>1308896</v>
      </c>
      <c r="K180">
        <v>1107</v>
      </c>
      <c r="L180" s="3">
        <v>195.45699999999999</v>
      </c>
    </row>
    <row r="181" spans="1:12" x14ac:dyDescent="0.25">
      <c r="A181">
        <f t="shared" si="2"/>
        <v>180</v>
      </c>
      <c r="B181" s="1">
        <v>43070</v>
      </c>
      <c r="C181">
        <v>327848</v>
      </c>
      <c r="D181">
        <v>1.3</v>
      </c>
      <c r="E181">
        <v>147521</v>
      </c>
      <c r="F181">
        <v>267.79000000000002</v>
      </c>
      <c r="G181" s="3">
        <v>1.8995</v>
      </c>
      <c r="H181" s="3">
        <v>3.3849999999999998</v>
      </c>
      <c r="I181" s="3">
        <v>2088.4659999999999</v>
      </c>
      <c r="J181">
        <v>1313666</v>
      </c>
      <c r="K181">
        <v>1100</v>
      </c>
      <c r="L181" s="3">
        <v>195.852</v>
      </c>
    </row>
    <row r="182" spans="1:12" x14ac:dyDescent="0.25">
      <c r="A182">
        <f t="shared" si="2"/>
        <v>181</v>
      </c>
      <c r="B182" s="1">
        <v>43101</v>
      </c>
      <c r="C182">
        <v>327969</v>
      </c>
      <c r="D182">
        <v>1.41</v>
      </c>
      <c r="E182">
        <v>147670</v>
      </c>
      <c r="F182">
        <v>268.91199999999998</v>
      </c>
      <c r="G182" s="3">
        <v>2.0438095238095202</v>
      </c>
      <c r="H182" s="3">
        <v>3.4824999999999999</v>
      </c>
      <c r="I182" s="3">
        <v>2097.3593999999998</v>
      </c>
      <c r="J182">
        <v>1336469</v>
      </c>
      <c r="K182">
        <v>1105</v>
      </c>
      <c r="L182" s="3">
        <v>196.119</v>
      </c>
    </row>
    <row r="183" spans="1:12" x14ac:dyDescent="0.25">
      <c r="A183">
        <f t="shared" si="2"/>
        <v>182</v>
      </c>
      <c r="B183" s="1">
        <v>43132</v>
      </c>
      <c r="C183">
        <v>328085</v>
      </c>
      <c r="D183">
        <v>1.42</v>
      </c>
      <c r="E183">
        <v>148058</v>
      </c>
      <c r="F183">
        <v>269.80599999999998</v>
      </c>
      <c r="G183" s="3">
        <v>2.1015789473684201</v>
      </c>
      <c r="H183" s="3">
        <v>3.7850000000000001</v>
      </c>
      <c r="I183" s="3">
        <v>2104.5479999999998</v>
      </c>
      <c r="J183">
        <v>1355105</v>
      </c>
      <c r="K183">
        <v>1109</v>
      </c>
      <c r="L183" s="3">
        <v>196.90799999999999</v>
      </c>
    </row>
    <row r="184" spans="1:12" x14ac:dyDescent="0.25">
      <c r="A184">
        <f t="shared" si="2"/>
        <v>183</v>
      </c>
      <c r="B184" s="1">
        <v>43160</v>
      </c>
      <c r="C184">
        <v>328219</v>
      </c>
      <c r="D184">
        <v>1.51</v>
      </c>
      <c r="E184">
        <v>148281</v>
      </c>
      <c r="F184">
        <v>270.59899999999999</v>
      </c>
      <c r="G184" s="3">
        <v>2.0904761904761902</v>
      </c>
      <c r="H184" s="3">
        <v>3.91</v>
      </c>
      <c r="I184" s="3">
        <v>2111.8117000000002</v>
      </c>
      <c r="J184">
        <v>1344968</v>
      </c>
      <c r="K184">
        <v>1121</v>
      </c>
      <c r="L184" s="3">
        <v>198.57599999999999</v>
      </c>
    </row>
    <row r="185" spans="1:12" x14ac:dyDescent="0.25">
      <c r="A185">
        <f t="shared" si="2"/>
        <v>184</v>
      </c>
      <c r="B185" s="1">
        <v>43191</v>
      </c>
      <c r="C185">
        <v>328364</v>
      </c>
      <c r="D185">
        <v>1.69</v>
      </c>
      <c r="E185">
        <v>148426</v>
      </c>
      <c r="F185">
        <v>271.18200000000002</v>
      </c>
      <c r="G185" s="3">
        <v>2.12761904761904</v>
      </c>
      <c r="H185" s="3">
        <v>3.9249999999999998</v>
      </c>
      <c r="I185" s="3">
        <v>2119.6255999999998</v>
      </c>
      <c r="J185">
        <v>1355101</v>
      </c>
      <c r="K185">
        <v>1124</v>
      </c>
      <c r="L185" s="3">
        <v>200.619</v>
      </c>
    </row>
    <row r="186" spans="1:12" x14ac:dyDescent="0.25">
      <c r="A186">
        <f t="shared" si="2"/>
        <v>185</v>
      </c>
      <c r="B186" s="1">
        <v>43221</v>
      </c>
      <c r="C186">
        <v>328521</v>
      </c>
      <c r="D186">
        <v>1.7</v>
      </c>
      <c r="E186">
        <v>148755</v>
      </c>
      <c r="F186">
        <v>272.09500000000003</v>
      </c>
      <c r="G186" s="3">
        <v>2.1418181818181798</v>
      </c>
      <c r="H186" s="3">
        <v>4.0659999999999998</v>
      </c>
      <c r="I186" s="3">
        <v>2129.8856999999998</v>
      </c>
      <c r="J186">
        <v>1362364</v>
      </c>
      <c r="K186">
        <v>1131</v>
      </c>
      <c r="L186" s="3">
        <v>202.45699999999999</v>
      </c>
    </row>
    <row r="187" spans="1:12" x14ac:dyDescent="0.25">
      <c r="A187">
        <f t="shared" si="2"/>
        <v>186</v>
      </c>
      <c r="B187" s="1">
        <v>43252</v>
      </c>
      <c r="C187">
        <v>328692</v>
      </c>
      <c r="D187">
        <v>1.82</v>
      </c>
      <c r="E187">
        <v>148966</v>
      </c>
      <c r="F187">
        <v>272.90600000000001</v>
      </c>
      <c r="G187" s="3">
        <v>2.1176190476190402</v>
      </c>
      <c r="H187" s="3">
        <v>4.04</v>
      </c>
      <c r="I187" s="3">
        <v>2145.4670999999998</v>
      </c>
      <c r="J187">
        <v>1343214</v>
      </c>
      <c r="K187">
        <v>1126</v>
      </c>
      <c r="L187" s="3">
        <v>204.047</v>
      </c>
    </row>
    <row r="188" spans="1:12" x14ac:dyDescent="0.25">
      <c r="A188">
        <f t="shared" si="2"/>
        <v>187</v>
      </c>
      <c r="B188" s="1">
        <v>43282</v>
      </c>
      <c r="C188">
        <v>328863</v>
      </c>
      <c r="D188">
        <v>1.91</v>
      </c>
      <c r="E188">
        <v>149022</v>
      </c>
      <c r="F188">
        <v>273.54000000000002</v>
      </c>
      <c r="G188" s="3">
        <v>2.1142857142857099</v>
      </c>
      <c r="H188" s="3">
        <v>4.0075000000000003</v>
      </c>
      <c r="I188" s="3">
        <v>2152.7752</v>
      </c>
      <c r="J188">
        <v>1336631</v>
      </c>
      <c r="K188">
        <v>1127</v>
      </c>
      <c r="L188" s="3">
        <v>204.95400000000001</v>
      </c>
    </row>
    <row r="189" spans="1:12" x14ac:dyDescent="0.25">
      <c r="A189">
        <f t="shared" si="2"/>
        <v>188</v>
      </c>
      <c r="B189" s="1">
        <v>43313</v>
      </c>
      <c r="C189">
        <v>329040</v>
      </c>
      <c r="D189">
        <v>1.91</v>
      </c>
      <c r="E189">
        <v>149272</v>
      </c>
      <c r="F189">
        <v>274.22199999999998</v>
      </c>
      <c r="G189" s="3">
        <v>2.0991304347825999</v>
      </c>
      <c r="H189" s="3">
        <v>4.0179999999999998</v>
      </c>
      <c r="I189" s="3">
        <v>2150.5971</v>
      </c>
      <c r="J189">
        <v>1340449</v>
      </c>
      <c r="K189">
        <v>1129</v>
      </c>
      <c r="L189" s="3">
        <v>205.33199999999999</v>
      </c>
    </row>
    <row r="190" spans="1:12" x14ac:dyDescent="0.25">
      <c r="A190">
        <f t="shared" si="2"/>
        <v>189</v>
      </c>
      <c r="B190" s="1">
        <v>43344</v>
      </c>
      <c r="C190">
        <v>329216</v>
      </c>
      <c r="D190">
        <v>1.95</v>
      </c>
      <c r="E190">
        <v>149361</v>
      </c>
      <c r="F190">
        <v>274.25099999999998</v>
      </c>
      <c r="G190" s="3">
        <v>2.1231578947368401</v>
      </c>
      <c r="H190" s="3">
        <v>4.08</v>
      </c>
      <c r="I190" s="3">
        <v>2161.1622000000002</v>
      </c>
      <c r="J190">
        <v>1326111</v>
      </c>
      <c r="K190">
        <v>1135</v>
      </c>
      <c r="L190" s="3">
        <v>205.37799999999999</v>
      </c>
    </row>
    <row r="191" spans="1:12" x14ac:dyDescent="0.25">
      <c r="A191">
        <f t="shared" si="2"/>
        <v>190</v>
      </c>
      <c r="B191" s="1">
        <v>43374</v>
      </c>
      <c r="C191">
        <v>329379</v>
      </c>
      <c r="D191">
        <v>2.19</v>
      </c>
      <c r="E191">
        <v>149526</v>
      </c>
      <c r="F191">
        <v>274.62700000000001</v>
      </c>
      <c r="G191" s="3">
        <v>2.1113636363636301</v>
      </c>
      <c r="H191" s="3">
        <v>4.2474999999999996</v>
      </c>
      <c r="I191" s="3">
        <v>2171.7725</v>
      </c>
      <c r="J191">
        <v>1310946</v>
      </c>
      <c r="K191">
        <v>1141</v>
      </c>
      <c r="L191" s="3">
        <v>205.37299999999999</v>
      </c>
    </row>
    <row r="192" spans="1:12" x14ac:dyDescent="0.25">
      <c r="A192">
        <f t="shared" si="2"/>
        <v>191</v>
      </c>
      <c r="B192" s="1">
        <v>43405</v>
      </c>
      <c r="C192">
        <v>329527</v>
      </c>
      <c r="D192">
        <v>2.2000000000000002</v>
      </c>
      <c r="E192">
        <v>149622</v>
      </c>
      <c r="F192">
        <v>274.846</v>
      </c>
      <c r="G192" s="3">
        <v>2.004</v>
      </c>
      <c r="H192" s="3">
        <v>4.282</v>
      </c>
      <c r="I192" s="3">
        <v>2177.8924999999999</v>
      </c>
      <c r="J192">
        <v>1300694</v>
      </c>
      <c r="K192">
        <v>1144</v>
      </c>
      <c r="L192" s="3">
        <v>205.11099999999999</v>
      </c>
    </row>
    <row r="193" spans="1:12" x14ac:dyDescent="0.25">
      <c r="A193">
        <f t="shared" si="2"/>
        <v>192</v>
      </c>
      <c r="B193" s="1">
        <v>43435</v>
      </c>
      <c r="C193">
        <v>329659</v>
      </c>
      <c r="D193">
        <v>2.27</v>
      </c>
      <c r="E193">
        <v>149805</v>
      </c>
      <c r="F193">
        <v>275.75200000000001</v>
      </c>
      <c r="G193" s="3">
        <v>1.8163157894736801</v>
      </c>
      <c r="H193" s="3">
        <v>4.09</v>
      </c>
      <c r="I193" s="3">
        <v>2184.6547</v>
      </c>
      <c r="J193">
        <v>1289930</v>
      </c>
      <c r="K193">
        <v>1148</v>
      </c>
      <c r="L193" s="3">
        <v>204.703</v>
      </c>
    </row>
    <row r="194" spans="1:12" x14ac:dyDescent="0.25">
      <c r="A194">
        <f t="shared" si="2"/>
        <v>193</v>
      </c>
      <c r="B194" s="1">
        <v>43466</v>
      </c>
      <c r="C194">
        <v>329766</v>
      </c>
      <c r="D194">
        <v>2.4</v>
      </c>
      <c r="E194">
        <v>150114</v>
      </c>
      <c r="F194">
        <v>276.738</v>
      </c>
      <c r="G194" s="3">
        <v>1.79380952380952</v>
      </c>
      <c r="H194" s="3">
        <v>3.9060000000000001</v>
      </c>
      <c r="I194" s="3">
        <v>2191.6885000000002</v>
      </c>
      <c r="J194">
        <v>1296049</v>
      </c>
      <c r="K194">
        <v>1152</v>
      </c>
      <c r="L194" s="3">
        <v>204.209</v>
      </c>
    </row>
    <row r="195" spans="1:12" x14ac:dyDescent="0.25">
      <c r="A195">
        <f t="shared" ref="A195:A239" si="3">ROW()-1</f>
        <v>194</v>
      </c>
      <c r="B195" s="1">
        <v>43497</v>
      </c>
      <c r="C195">
        <v>329862</v>
      </c>
      <c r="D195">
        <v>2.4</v>
      </c>
      <c r="E195">
        <v>150092</v>
      </c>
      <c r="F195">
        <v>277.53100000000001</v>
      </c>
      <c r="G195" s="3">
        <v>1.8768421052631501</v>
      </c>
      <c r="H195" s="3">
        <v>3.8</v>
      </c>
      <c r="I195" s="3">
        <v>2198.1660000000002</v>
      </c>
      <c r="J195">
        <v>1312040</v>
      </c>
      <c r="K195">
        <v>1140</v>
      </c>
      <c r="L195" s="3">
        <v>204.43899999999999</v>
      </c>
    </row>
    <row r="196" spans="1:12" x14ac:dyDescent="0.25">
      <c r="A196">
        <f t="shared" si="3"/>
        <v>195</v>
      </c>
      <c r="B196" s="1">
        <v>43525</v>
      </c>
      <c r="C196">
        <v>329977</v>
      </c>
      <c r="D196">
        <v>2.41</v>
      </c>
      <c r="E196">
        <v>150320</v>
      </c>
      <c r="F196">
        <v>278.35300000000001</v>
      </c>
      <c r="G196" s="3">
        <v>1.9128571428571399</v>
      </c>
      <c r="H196" s="3">
        <v>3.7174999999999998</v>
      </c>
      <c r="I196" s="3">
        <v>2205.2773000000002</v>
      </c>
      <c r="J196">
        <v>1322532</v>
      </c>
      <c r="K196">
        <v>1125</v>
      </c>
      <c r="L196" s="3">
        <v>205.78599999999901</v>
      </c>
    </row>
    <row r="197" spans="1:12" x14ac:dyDescent="0.25">
      <c r="A197">
        <f t="shared" si="3"/>
        <v>196</v>
      </c>
      <c r="B197" s="1">
        <v>43556</v>
      </c>
      <c r="C197">
        <v>330103</v>
      </c>
      <c r="D197">
        <v>2.42</v>
      </c>
      <c r="E197">
        <v>150563</v>
      </c>
      <c r="F197">
        <v>278.94900000000001</v>
      </c>
      <c r="G197" s="3">
        <v>1.9366666666666601</v>
      </c>
      <c r="H197" s="3">
        <v>3.605</v>
      </c>
      <c r="I197" s="3">
        <v>2215.011</v>
      </c>
      <c r="J197">
        <v>1353657</v>
      </c>
      <c r="K197">
        <v>1123</v>
      </c>
      <c r="L197" s="3">
        <v>207.69799999999901</v>
      </c>
    </row>
    <row r="198" spans="1:12" x14ac:dyDescent="0.25">
      <c r="A198">
        <f t="shared" si="3"/>
        <v>197</v>
      </c>
      <c r="B198" s="1">
        <v>43586</v>
      </c>
      <c r="C198">
        <v>330240</v>
      </c>
      <c r="D198">
        <v>2.39</v>
      </c>
      <c r="E198">
        <v>150630</v>
      </c>
      <c r="F198">
        <v>279.62599999999998</v>
      </c>
      <c r="G198" s="3">
        <v>1.82636363636363</v>
      </c>
      <c r="H198" s="3">
        <v>3.5339999999999998</v>
      </c>
      <c r="I198" s="3">
        <v>2230.2413999999999</v>
      </c>
      <c r="J198">
        <v>1364421</v>
      </c>
      <c r="K198">
        <v>1132</v>
      </c>
      <c r="L198" s="3">
        <v>209.36099999999999</v>
      </c>
    </row>
    <row r="199" spans="1:12" x14ac:dyDescent="0.25">
      <c r="A199">
        <f t="shared" si="3"/>
        <v>198</v>
      </c>
      <c r="B199" s="1">
        <v>43617</v>
      </c>
      <c r="C199">
        <v>330393</v>
      </c>
      <c r="D199">
        <v>2.38</v>
      </c>
      <c r="E199">
        <v>150797</v>
      </c>
      <c r="F199">
        <v>281.04599999999999</v>
      </c>
      <c r="G199" s="3">
        <v>1.7</v>
      </c>
      <c r="H199" s="3">
        <v>3.2374999999999998</v>
      </c>
      <c r="I199" s="3">
        <v>2237.8112999999998</v>
      </c>
      <c r="J199">
        <v>1383309</v>
      </c>
      <c r="K199">
        <v>1142</v>
      </c>
      <c r="L199" s="3">
        <v>210.59799999999899</v>
      </c>
    </row>
    <row r="200" spans="1:12" x14ac:dyDescent="0.25">
      <c r="A200">
        <f t="shared" si="3"/>
        <v>199</v>
      </c>
      <c r="B200" s="1">
        <v>43647</v>
      </c>
      <c r="C200">
        <v>330553</v>
      </c>
      <c r="D200">
        <v>2.4</v>
      </c>
      <c r="E200">
        <v>150879</v>
      </c>
      <c r="F200">
        <v>281.68299999999999</v>
      </c>
      <c r="G200" s="3">
        <v>1.75272727272727</v>
      </c>
      <c r="H200" s="3">
        <v>3.2025000000000001</v>
      </c>
      <c r="I200" s="3">
        <v>2243.2029000000002</v>
      </c>
      <c r="J200">
        <v>1410749</v>
      </c>
      <c r="K200">
        <v>1146</v>
      </c>
      <c r="L200" s="3">
        <v>211.34899999999999</v>
      </c>
    </row>
    <row r="201" spans="1:12" x14ac:dyDescent="0.25">
      <c r="A201">
        <f t="shared" si="3"/>
        <v>200</v>
      </c>
      <c r="B201" s="1">
        <v>43678</v>
      </c>
      <c r="C201">
        <v>330729</v>
      </c>
      <c r="D201">
        <v>2.13</v>
      </c>
      <c r="E201">
        <v>151111</v>
      </c>
      <c r="F201">
        <v>281.85300000000001</v>
      </c>
      <c r="G201" s="3">
        <v>1.58636363636363</v>
      </c>
      <c r="H201" s="3">
        <v>3.0819999999999999</v>
      </c>
      <c r="I201" s="3">
        <v>2249.4078</v>
      </c>
      <c r="J201">
        <v>1426091</v>
      </c>
      <c r="K201">
        <v>1149</v>
      </c>
      <c r="L201" s="3">
        <v>211.708</v>
      </c>
    </row>
    <row r="202" spans="1:12" x14ac:dyDescent="0.25">
      <c r="A202">
        <f t="shared" si="3"/>
        <v>201</v>
      </c>
      <c r="B202" s="1">
        <v>43709</v>
      </c>
      <c r="C202">
        <v>330904</v>
      </c>
      <c r="D202">
        <v>2.04</v>
      </c>
      <c r="E202">
        <v>151318</v>
      </c>
      <c r="F202">
        <v>282.34300000000002</v>
      </c>
      <c r="G202" s="3">
        <v>1.587</v>
      </c>
      <c r="H202" s="3">
        <v>3.1150000000000002</v>
      </c>
      <c r="I202" s="3">
        <v>2263.4890999999998</v>
      </c>
      <c r="J202">
        <v>1438119</v>
      </c>
      <c r="K202">
        <v>1161</v>
      </c>
      <c r="L202" s="3">
        <v>211.886</v>
      </c>
    </row>
    <row r="203" spans="1:12" x14ac:dyDescent="0.25">
      <c r="A203">
        <f t="shared" si="3"/>
        <v>202</v>
      </c>
      <c r="B203" s="1">
        <v>43739</v>
      </c>
      <c r="C203">
        <v>331066</v>
      </c>
      <c r="D203">
        <v>1.83</v>
      </c>
      <c r="E203">
        <v>151447</v>
      </c>
      <c r="F203">
        <v>282.43799999999999</v>
      </c>
      <c r="G203" s="3">
        <v>1.5609090909090899</v>
      </c>
      <c r="H203" s="3">
        <v>3.1419999999999999</v>
      </c>
      <c r="I203" s="3">
        <v>2278.3436000000002</v>
      </c>
      <c r="J203">
        <v>1442150</v>
      </c>
      <c r="K203">
        <v>1160</v>
      </c>
      <c r="L203" s="3">
        <v>211.97900000000001</v>
      </c>
    </row>
    <row r="204" spans="1:12" x14ac:dyDescent="0.25">
      <c r="A204">
        <f t="shared" si="3"/>
        <v>203</v>
      </c>
      <c r="B204" s="1">
        <v>43770</v>
      </c>
      <c r="C204">
        <v>331213</v>
      </c>
      <c r="D204">
        <v>1.55</v>
      </c>
      <c r="E204">
        <v>151662</v>
      </c>
      <c r="F204">
        <v>282.70100000000002</v>
      </c>
      <c r="G204" s="3">
        <v>1.6405263157894701</v>
      </c>
      <c r="H204" s="3">
        <v>3.1575000000000002</v>
      </c>
      <c r="I204" s="3">
        <v>2293.5583000000001</v>
      </c>
      <c r="J204">
        <v>1463036</v>
      </c>
      <c r="K204">
        <v>1165</v>
      </c>
      <c r="L204" s="3">
        <v>212.11699999999999</v>
      </c>
    </row>
    <row r="205" spans="1:12" x14ac:dyDescent="0.25">
      <c r="A205">
        <f t="shared" si="3"/>
        <v>204</v>
      </c>
      <c r="B205" s="1">
        <v>43800</v>
      </c>
      <c r="C205">
        <v>331345</v>
      </c>
      <c r="D205">
        <v>1.55</v>
      </c>
      <c r="E205">
        <v>151764</v>
      </c>
      <c r="F205">
        <v>283.01400000000001</v>
      </c>
      <c r="G205" s="3">
        <v>1.7180952380952299</v>
      </c>
      <c r="H205" s="3">
        <v>3.1775000000000002</v>
      </c>
      <c r="I205" s="3">
        <v>2320.0736999999999</v>
      </c>
      <c r="J205">
        <v>1466415</v>
      </c>
      <c r="K205">
        <v>1177</v>
      </c>
      <c r="L205" s="3">
        <v>212.24799999999999</v>
      </c>
    </row>
    <row r="206" spans="1:12" x14ac:dyDescent="0.25">
      <c r="A206">
        <f t="shared" si="3"/>
        <v>205</v>
      </c>
      <c r="B206" s="1">
        <v>43831</v>
      </c>
      <c r="C206">
        <v>331443</v>
      </c>
      <c r="D206">
        <v>1.55</v>
      </c>
      <c r="E206">
        <v>152098</v>
      </c>
      <c r="F206">
        <v>284.245</v>
      </c>
      <c r="G206" s="3">
        <v>1.7209523809523799</v>
      </c>
      <c r="H206" s="3">
        <v>3.0720000000000001</v>
      </c>
      <c r="I206" s="3">
        <v>2329.4380000000001</v>
      </c>
      <c r="J206">
        <v>1494117</v>
      </c>
      <c r="K206">
        <v>1195</v>
      </c>
      <c r="L206" s="3">
        <v>212.40899999999999</v>
      </c>
    </row>
    <row r="207" spans="1:12" x14ac:dyDescent="0.25">
      <c r="A207">
        <f t="shared" si="3"/>
        <v>206</v>
      </c>
      <c r="B207" s="1">
        <v>43862</v>
      </c>
      <c r="C207">
        <v>331525</v>
      </c>
      <c r="D207">
        <v>1.58</v>
      </c>
      <c r="E207">
        <v>152371</v>
      </c>
      <c r="F207">
        <v>285.084</v>
      </c>
      <c r="G207" s="3">
        <v>1.61578947368421</v>
      </c>
      <c r="H207" s="3">
        <v>2.97</v>
      </c>
      <c r="I207" s="3">
        <v>2338.9214999999999</v>
      </c>
      <c r="J207">
        <v>1501790</v>
      </c>
      <c r="K207">
        <v>1213</v>
      </c>
      <c r="L207" s="3">
        <v>213.22900000000001</v>
      </c>
    </row>
    <row r="208" spans="1:12" x14ac:dyDescent="0.25">
      <c r="A208">
        <f t="shared" si="3"/>
        <v>207</v>
      </c>
      <c r="B208" s="1">
        <v>43891</v>
      </c>
      <c r="C208">
        <v>331634</v>
      </c>
      <c r="D208">
        <v>0.65</v>
      </c>
      <c r="E208">
        <v>150944</v>
      </c>
      <c r="F208">
        <v>285.04399999999998</v>
      </c>
      <c r="G208" s="3">
        <v>0.98681818181818104</v>
      </c>
      <c r="H208" s="3">
        <v>2.8849999999999998</v>
      </c>
      <c r="I208" s="3">
        <v>2353.3717999999999</v>
      </c>
      <c r="J208">
        <v>1506335</v>
      </c>
      <c r="K208">
        <v>1215</v>
      </c>
      <c r="L208" s="3">
        <v>215.20699999999999</v>
      </c>
    </row>
    <row r="209" spans="1:12" x14ac:dyDescent="0.25">
      <c r="A209">
        <f t="shared" si="3"/>
        <v>208</v>
      </c>
      <c r="B209" s="1">
        <v>43922</v>
      </c>
      <c r="C209">
        <v>331684</v>
      </c>
      <c r="D209">
        <v>0.05</v>
      </c>
      <c r="E209">
        <v>130430</v>
      </c>
      <c r="F209">
        <v>284.94600000000003</v>
      </c>
      <c r="G209" s="3">
        <v>1.1033333333333299</v>
      </c>
      <c r="H209" s="3">
        <v>2.8039999999999998</v>
      </c>
      <c r="I209" s="3">
        <v>2372.5617999999999</v>
      </c>
      <c r="J209">
        <v>1460471</v>
      </c>
      <c r="K209">
        <v>1193</v>
      </c>
      <c r="L209" s="3">
        <v>217.25399999999999</v>
      </c>
    </row>
    <row r="210" spans="1:12" x14ac:dyDescent="0.25">
      <c r="A210">
        <f t="shared" si="3"/>
        <v>209</v>
      </c>
      <c r="B210" s="1">
        <v>43952</v>
      </c>
      <c r="C210">
        <v>331685</v>
      </c>
      <c r="D210">
        <v>0.05</v>
      </c>
      <c r="E210">
        <v>133055</v>
      </c>
      <c r="F210">
        <v>285.59399999999999</v>
      </c>
      <c r="G210" s="3">
        <v>1.1154999999999999</v>
      </c>
      <c r="H210" s="3">
        <v>2.6924999999999999</v>
      </c>
      <c r="I210" s="3">
        <v>2381.0681</v>
      </c>
      <c r="J210">
        <v>1452086</v>
      </c>
      <c r="K210">
        <v>1180</v>
      </c>
      <c r="L210" s="3">
        <v>218.50399999999999</v>
      </c>
    </row>
    <row r="211" spans="1:12" x14ac:dyDescent="0.25">
      <c r="A211">
        <f t="shared" si="3"/>
        <v>210</v>
      </c>
      <c r="B211" s="1">
        <v>43983</v>
      </c>
      <c r="C211">
        <v>331728</v>
      </c>
      <c r="D211">
        <v>0.08</v>
      </c>
      <c r="E211">
        <v>137620</v>
      </c>
      <c r="F211">
        <v>286.63</v>
      </c>
      <c r="G211" s="3">
        <v>1.27318181818181</v>
      </c>
      <c r="H211" s="3">
        <v>2.6025</v>
      </c>
      <c r="I211" s="3">
        <v>2384.3519000000001</v>
      </c>
      <c r="J211">
        <v>1459188</v>
      </c>
      <c r="K211">
        <v>1183</v>
      </c>
      <c r="L211" s="3">
        <v>219.83</v>
      </c>
    </row>
    <row r="212" spans="1:12" x14ac:dyDescent="0.25">
      <c r="A212">
        <f t="shared" si="3"/>
        <v>211</v>
      </c>
      <c r="B212" s="1">
        <v>44013</v>
      </c>
      <c r="C212">
        <v>331795</v>
      </c>
      <c r="D212">
        <v>0.09</v>
      </c>
      <c r="E212">
        <v>139064</v>
      </c>
      <c r="F212">
        <v>287.25900000000001</v>
      </c>
      <c r="G212" s="3">
        <v>1.4563636363636301</v>
      </c>
      <c r="H212" s="3">
        <v>2.52</v>
      </c>
      <c r="I212" s="3">
        <v>2389.0664000000002</v>
      </c>
      <c r="J212">
        <v>1470971</v>
      </c>
      <c r="K212">
        <v>1201</v>
      </c>
      <c r="L212" s="3">
        <v>221.58500000000001</v>
      </c>
    </row>
    <row r="213" spans="1:12" x14ac:dyDescent="0.25">
      <c r="A213">
        <f t="shared" si="3"/>
        <v>212</v>
      </c>
      <c r="B213" s="1">
        <v>44044</v>
      </c>
      <c r="C213">
        <v>331870</v>
      </c>
      <c r="D213">
        <v>0.1</v>
      </c>
      <c r="E213">
        <v>140799</v>
      </c>
      <c r="F213">
        <v>287.65300000000002</v>
      </c>
      <c r="G213" s="3">
        <v>1.6614285714285699</v>
      </c>
      <c r="H213" s="3">
        <v>2.4750000000000001</v>
      </c>
      <c r="I213" s="3">
        <v>2393.0221999999999</v>
      </c>
      <c r="J213">
        <v>1489640</v>
      </c>
      <c r="K213">
        <v>1213</v>
      </c>
      <c r="L213" s="3">
        <v>224.06399999999999</v>
      </c>
    </row>
    <row r="214" spans="1:12" x14ac:dyDescent="0.25">
      <c r="A214">
        <f t="shared" si="3"/>
        <v>213</v>
      </c>
      <c r="B214" s="1">
        <v>44075</v>
      </c>
      <c r="C214">
        <v>331950</v>
      </c>
      <c r="D214">
        <v>0.09</v>
      </c>
      <c r="E214">
        <v>141760</v>
      </c>
      <c r="F214">
        <v>287.93200000000002</v>
      </c>
      <c r="G214" s="3">
        <v>1.65619047619047</v>
      </c>
      <c r="H214" s="3">
        <v>2.3849999999999998</v>
      </c>
      <c r="I214" s="3">
        <v>2397.6397000000002</v>
      </c>
      <c r="J214">
        <v>1510182</v>
      </c>
      <c r="K214">
        <v>1218</v>
      </c>
      <c r="L214" s="3">
        <v>226.81700000000001</v>
      </c>
    </row>
    <row r="215" spans="1:12" x14ac:dyDescent="0.25">
      <c r="A215">
        <f t="shared" si="3"/>
        <v>214</v>
      </c>
      <c r="B215" s="1">
        <v>44105</v>
      </c>
      <c r="C215">
        <v>332025</v>
      </c>
      <c r="D215">
        <v>0.09</v>
      </c>
      <c r="E215">
        <v>142479</v>
      </c>
      <c r="F215">
        <v>287.87</v>
      </c>
      <c r="G215" s="3">
        <v>1.7038095238095201</v>
      </c>
      <c r="H215" s="3">
        <v>2.3460000000000001</v>
      </c>
      <c r="I215" s="3">
        <v>2401.6172999999999</v>
      </c>
      <c r="J215">
        <v>1534900</v>
      </c>
      <c r="K215">
        <v>1228</v>
      </c>
      <c r="L215" s="3">
        <v>229.83</v>
      </c>
    </row>
    <row r="216" spans="1:12" x14ac:dyDescent="0.25">
      <c r="A216">
        <f t="shared" si="3"/>
        <v>215</v>
      </c>
      <c r="B216" s="1">
        <v>44136</v>
      </c>
      <c r="C216">
        <v>332063</v>
      </c>
      <c r="D216">
        <v>0.09</v>
      </c>
      <c r="E216">
        <v>142743</v>
      </c>
      <c r="F216">
        <v>288.14999999999998</v>
      </c>
      <c r="G216" s="3">
        <v>1.7121052631578899</v>
      </c>
      <c r="H216" s="3">
        <v>2.3050000000000002</v>
      </c>
      <c r="I216" s="3">
        <v>2404.8721999999998</v>
      </c>
      <c r="J216">
        <v>1550976</v>
      </c>
      <c r="K216">
        <v>1248</v>
      </c>
      <c r="L216" s="3">
        <v>232.33699999999999</v>
      </c>
    </row>
    <row r="217" spans="1:12" x14ac:dyDescent="0.25">
      <c r="A217">
        <f t="shared" si="3"/>
        <v>216</v>
      </c>
      <c r="B217" s="1">
        <v>44166</v>
      </c>
      <c r="C217">
        <v>332047</v>
      </c>
      <c r="D217">
        <v>0.09</v>
      </c>
      <c r="E217">
        <v>142475</v>
      </c>
      <c r="F217">
        <v>288.62900000000002</v>
      </c>
      <c r="G217" s="3">
        <v>1.9159090909090899</v>
      </c>
      <c r="H217" s="3">
        <v>2.218</v>
      </c>
      <c r="I217" s="3">
        <v>2407.5462000000002</v>
      </c>
      <c r="J217">
        <v>1572760</v>
      </c>
      <c r="K217">
        <v>1262</v>
      </c>
      <c r="L217" s="3">
        <v>234.39</v>
      </c>
    </row>
    <row r="218" spans="1:12" x14ac:dyDescent="0.25">
      <c r="A218">
        <f t="shared" si="3"/>
        <v>217</v>
      </c>
      <c r="B218" s="1">
        <v>44197</v>
      </c>
      <c r="C218">
        <v>331992</v>
      </c>
      <c r="D218">
        <v>0.09</v>
      </c>
      <c r="E218">
        <v>142969</v>
      </c>
      <c r="F218">
        <v>289.35399999999998</v>
      </c>
      <c r="G218" s="3">
        <v>2.0815789473684201</v>
      </c>
      <c r="H218" s="3">
        <v>2.2000000000000002</v>
      </c>
      <c r="I218" s="3">
        <v>2413.4038999999998</v>
      </c>
      <c r="J218">
        <v>1606561</v>
      </c>
      <c r="K218">
        <v>1282</v>
      </c>
      <c r="L218" s="3">
        <v>236.46799999999999</v>
      </c>
    </row>
    <row r="219" spans="1:12" x14ac:dyDescent="0.25">
      <c r="A219">
        <f t="shared" si="3"/>
        <v>218</v>
      </c>
      <c r="B219" s="1">
        <v>44228</v>
      </c>
      <c r="C219">
        <v>331968</v>
      </c>
      <c r="D219">
        <v>0.08</v>
      </c>
      <c r="E219">
        <v>143544</v>
      </c>
      <c r="F219">
        <v>290.23500000000001</v>
      </c>
      <c r="G219" s="3">
        <v>2.1800000000000002</v>
      </c>
      <c r="H219" s="3">
        <v>2.2374999999999998</v>
      </c>
      <c r="I219" s="3">
        <v>2414.0895</v>
      </c>
      <c r="J219">
        <v>1585044</v>
      </c>
      <c r="K219">
        <v>1286</v>
      </c>
      <c r="L219" s="3">
        <v>239.25200000000001</v>
      </c>
    </row>
    <row r="220" spans="1:12" x14ac:dyDescent="0.25">
      <c r="A220">
        <f t="shared" si="3"/>
        <v>219</v>
      </c>
      <c r="B220" s="1">
        <v>44256</v>
      </c>
      <c r="C220">
        <v>332007</v>
      </c>
      <c r="D220">
        <v>7.0000000000000007E-2</v>
      </c>
      <c r="E220">
        <v>144328</v>
      </c>
      <c r="F220">
        <v>291.18200000000002</v>
      </c>
      <c r="G220" s="3">
        <v>2.2752173913043401</v>
      </c>
      <c r="H220" s="3">
        <v>2.3925000000000001</v>
      </c>
      <c r="I220" s="3">
        <v>2415.7053000000001</v>
      </c>
      <c r="J220">
        <v>1613045</v>
      </c>
      <c r="K220">
        <v>1308</v>
      </c>
      <c r="L220" s="3">
        <v>244.249</v>
      </c>
    </row>
    <row r="221" spans="1:12" x14ac:dyDescent="0.25">
      <c r="A221">
        <f t="shared" si="3"/>
        <v>220</v>
      </c>
      <c r="B221" s="1">
        <v>44287</v>
      </c>
      <c r="C221">
        <v>332073</v>
      </c>
      <c r="D221">
        <v>7.0000000000000007E-2</v>
      </c>
      <c r="E221">
        <v>144614</v>
      </c>
      <c r="F221">
        <v>292.45100000000002</v>
      </c>
      <c r="G221" s="3">
        <v>2.3495454545454502</v>
      </c>
      <c r="H221" s="3">
        <v>2.3639999999999999</v>
      </c>
      <c r="I221" s="3">
        <v>2422.2548000000002</v>
      </c>
      <c r="J221">
        <v>1615638</v>
      </c>
      <c r="K221">
        <v>1320</v>
      </c>
      <c r="L221" s="3">
        <v>249.85599999999999</v>
      </c>
    </row>
    <row r="222" spans="1:12" x14ac:dyDescent="0.25">
      <c r="A222">
        <f t="shared" si="3"/>
        <v>221</v>
      </c>
      <c r="B222" s="1">
        <v>44317</v>
      </c>
      <c r="C222">
        <v>332144</v>
      </c>
      <c r="D222">
        <v>0.06</v>
      </c>
      <c r="E222">
        <v>145096</v>
      </c>
      <c r="F222">
        <v>293.99099999999999</v>
      </c>
      <c r="G222" s="3">
        <v>2.468</v>
      </c>
      <c r="H222" s="3">
        <v>2.2799999999999998</v>
      </c>
      <c r="I222" s="3">
        <v>2430.7235000000001</v>
      </c>
      <c r="J222">
        <v>1628281</v>
      </c>
      <c r="K222">
        <v>1338</v>
      </c>
      <c r="L222" s="3">
        <v>255.48099999999999</v>
      </c>
    </row>
    <row r="223" spans="1:12" x14ac:dyDescent="0.25">
      <c r="A223">
        <f t="shared" si="3"/>
        <v>222</v>
      </c>
      <c r="B223" s="1">
        <v>44348</v>
      </c>
      <c r="C223">
        <v>332231</v>
      </c>
      <c r="D223">
        <v>0.08</v>
      </c>
      <c r="E223">
        <v>145789</v>
      </c>
      <c r="F223">
        <v>295.76900000000001</v>
      </c>
      <c r="G223" s="3">
        <v>2.3427272727272701</v>
      </c>
      <c r="H223" s="3">
        <v>2.27</v>
      </c>
      <c r="I223" s="3">
        <v>2448.2476999999999</v>
      </c>
      <c r="J223">
        <v>1639779</v>
      </c>
      <c r="K223">
        <v>1372</v>
      </c>
      <c r="L223" s="3">
        <v>261.20599999999899</v>
      </c>
    </row>
    <row r="224" spans="1:12" x14ac:dyDescent="0.25">
      <c r="A224">
        <f t="shared" si="3"/>
        <v>223</v>
      </c>
      <c r="B224" s="1">
        <v>44378</v>
      </c>
      <c r="C224">
        <v>332358</v>
      </c>
      <c r="D224">
        <v>0.1</v>
      </c>
      <c r="E224">
        <v>146558</v>
      </c>
      <c r="F224">
        <v>297.07</v>
      </c>
      <c r="G224" s="3">
        <v>2.3276190476190401</v>
      </c>
      <c r="H224" s="3">
        <v>2.1800000000000002</v>
      </c>
      <c r="I224" s="3">
        <v>2455.5657999999999</v>
      </c>
      <c r="J224">
        <v>1658346</v>
      </c>
      <c r="K224">
        <v>1387</v>
      </c>
      <c r="L224" s="3">
        <v>265.54500000000002</v>
      </c>
    </row>
    <row r="225" spans="1:12" x14ac:dyDescent="0.25">
      <c r="A225">
        <f t="shared" si="3"/>
        <v>224</v>
      </c>
      <c r="B225" s="1">
        <v>44409</v>
      </c>
      <c r="C225">
        <v>332489</v>
      </c>
      <c r="D225">
        <v>0.09</v>
      </c>
      <c r="E225">
        <v>147221</v>
      </c>
      <c r="F225">
        <v>297.87299999999999</v>
      </c>
      <c r="G225" s="3">
        <v>2.3486363636363601</v>
      </c>
      <c r="H225" s="3">
        <v>2.145</v>
      </c>
      <c r="I225" s="3">
        <v>2468.0394999999999</v>
      </c>
      <c r="J225">
        <v>1666756</v>
      </c>
      <c r="K225">
        <v>1412</v>
      </c>
      <c r="L225" s="3">
        <v>268.820999999999</v>
      </c>
    </row>
    <row r="226" spans="1:12" x14ac:dyDescent="0.25">
      <c r="A226">
        <f t="shared" si="3"/>
        <v>225</v>
      </c>
      <c r="B226" s="1">
        <v>44440</v>
      </c>
      <c r="C226">
        <v>332594</v>
      </c>
      <c r="D226">
        <v>0.08</v>
      </c>
      <c r="E226">
        <v>147778</v>
      </c>
      <c r="F226">
        <v>299.33199999999999</v>
      </c>
      <c r="G226" s="3">
        <v>2.3442857142857099</v>
      </c>
      <c r="H226" s="3">
        <v>2.1840000000000002</v>
      </c>
      <c r="I226" s="3">
        <v>2483.2008000000001</v>
      </c>
      <c r="J226">
        <v>1667332</v>
      </c>
      <c r="K226">
        <v>1437</v>
      </c>
      <c r="L226" s="3">
        <v>271.47399999999999</v>
      </c>
    </row>
    <row r="227" spans="1:12" x14ac:dyDescent="0.25">
      <c r="A227">
        <f t="shared" si="3"/>
        <v>226</v>
      </c>
      <c r="B227" s="1">
        <v>44470</v>
      </c>
      <c r="C227">
        <v>332692</v>
      </c>
      <c r="D227">
        <v>0.08</v>
      </c>
      <c r="E227">
        <v>148559</v>
      </c>
      <c r="F227">
        <v>301.03800000000001</v>
      </c>
      <c r="G227" s="3">
        <v>2.5350000000000001</v>
      </c>
      <c r="H227" s="3">
        <v>2.3075000000000001</v>
      </c>
      <c r="I227" s="3">
        <v>2493.4245999999998</v>
      </c>
      <c r="J227">
        <v>1685243</v>
      </c>
      <c r="K227">
        <v>1464</v>
      </c>
      <c r="L227" s="3">
        <v>273.68200000000002</v>
      </c>
    </row>
    <row r="228" spans="1:12" x14ac:dyDescent="0.25">
      <c r="A228">
        <f t="shared" si="3"/>
        <v>227</v>
      </c>
      <c r="B228" s="1">
        <v>44501</v>
      </c>
      <c r="C228">
        <v>332790</v>
      </c>
      <c r="D228">
        <v>0.08</v>
      </c>
      <c r="E228">
        <v>149173</v>
      </c>
      <c r="F228">
        <v>302.16199999999998</v>
      </c>
      <c r="G228" s="3">
        <v>2.6160000000000001</v>
      </c>
      <c r="H228" s="3">
        <v>2.3574999999999999</v>
      </c>
      <c r="I228" s="3">
        <v>2511.5439999999999</v>
      </c>
      <c r="J228">
        <v>1726586</v>
      </c>
      <c r="K228">
        <v>1493</v>
      </c>
      <c r="L228" s="3">
        <v>276.04899999999998</v>
      </c>
    </row>
    <row r="229" spans="1:12" x14ac:dyDescent="0.25">
      <c r="A229">
        <f t="shared" si="3"/>
        <v>228</v>
      </c>
      <c r="B229" s="1">
        <v>44531</v>
      </c>
      <c r="C229">
        <v>332876</v>
      </c>
      <c r="D229">
        <v>0.08</v>
      </c>
      <c r="E229">
        <v>149742</v>
      </c>
      <c r="F229">
        <v>303.339</v>
      </c>
      <c r="G229" s="3">
        <v>2.45818181818181</v>
      </c>
      <c r="H229" s="3">
        <v>2.3479999999999999</v>
      </c>
      <c r="I229" s="3">
        <v>2531.8301999999999</v>
      </c>
      <c r="J229">
        <v>1754426</v>
      </c>
      <c r="K229">
        <v>1526</v>
      </c>
      <c r="L229" s="3">
        <v>278.63</v>
      </c>
    </row>
    <row r="230" spans="1:12" x14ac:dyDescent="0.25">
      <c r="A230">
        <f t="shared" si="3"/>
        <v>229</v>
      </c>
      <c r="B230" s="1">
        <v>44562</v>
      </c>
      <c r="C230">
        <v>332918</v>
      </c>
      <c r="D230">
        <v>0.08</v>
      </c>
      <c r="E230">
        <v>150106</v>
      </c>
      <c r="F230">
        <v>305.66199999999998</v>
      </c>
      <c r="G230" s="3">
        <v>2.4495</v>
      </c>
      <c r="H230" s="3">
        <v>2.66</v>
      </c>
      <c r="I230" s="3">
        <v>2546.8393999999998</v>
      </c>
      <c r="J230">
        <v>1796460</v>
      </c>
      <c r="K230">
        <v>1553</v>
      </c>
      <c r="L230" s="3">
        <v>282.01400000000001</v>
      </c>
    </row>
    <row r="231" spans="1:12" x14ac:dyDescent="0.25">
      <c r="A231">
        <f t="shared" si="3"/>
        <v>230</v>
      </c>
      <c r="B231" s="1">
        <v>44593</v>
      </c>
      <c r="C231">
        <v>332959</v>
      </c>
      <c r="D231">
        <v>0.08</v>
      </c>
      <c r="E231">
        <v>151010</v>
      </c>
      <c r="F231">
        <v>307.33600000000001</v>
      </c>
      <c r="G231" s="3">
        <v>2.4578947368420998</v>
      </c>
      <c r="H231" s="3">
        <v>2.9975000000000001</v>
      </c>
      <c r="I231" s="3">
        <v>2560.3782999999999</v>
      </c>
      <c r="J231">
        <v>1823728</v>
      </c>
      <c r="K231">
        <v>1581</v>
      </c>
      <c r="L231" s="3">
        <v>287.25599999999997</v>
      </c>
    </row>
    <row r="232" spans="1:12" x14ac:dyDescent="0.25">
      <c r="A232">
        <f t="shared" si="3"/>
        <v>231</v>
      </c>
      <c r="B232" s="1">
        <v>44621</v>
      </c>
      <c r="C232">
        <v>333056</v>
      </c>
      <c r="D232">
        <v>0.2</v>
      </c>
      <c r="E232">
        <v>151424</v>
      </c>
      <c r="F232">
        <v>309.46699999999998</v>
      </c>
      <c r="G232" s="3">
        <v>2.8465217391304298</v>
      </c>
      <c r="H232" s="3">
        <v>3.39</v>
      </c>
      <c r="I232" s="3">
        <v>2578.5763999999999</v>
      </c>
      <c r="J232">
        <v>1849637</v>
      </c>
      <c r="K232">
        <v>1631</v>
      </c>
      <c r="L232" s="3">
        <v>295.07900000000001</v>
      </c>
    </row>
    <row r="233" spans="1:12" x14ac:dyDescent="0.25">
      <c r="A233">
        <f t="shared" si="3"/>
        <v>232</v>
      </c>
      <c r="B233" s="1">
        <v>44652</v>
      </c>
      <c r="C233">
        <v>333184</v>
      </c>
      <c r="D233">
        <v>0.33</v>
      </c>
      <c r="E233">
        <v>151678</v>
      </c>
      <c r="F233">
        <v>311.13299999999998</v>
      </c>
      <c r="G233" s="3">
        <v>2.8839999999999999</v>
      </c>
      <c r="H233" s="3">
        <v>4.2149999999999999</v>
      </c>
      <c r="I233" s="3">
        <v>2610.4638</v>
      </c>
      <c r="J233">
        <v>1882753</v>
      </c>
      <c r="K233">
        <v>1669</v>
      </c>
      <c r="L233" s="3">
        <v>301.72800000000001</v>
      </c>
    </row>
    <row r="234" spans="1:12" x14ac:dyDescent="0.25">
      <c r="A234">
        <f t="shared" si="3"/>
        <v>233</v>
      </c>
      <c r="B234" s="1">
        <v>44682</v>
      </c>
      <c r="C234">
        <v>333317</v>
      </c>
      <c r="D234">
        <v>0.77</v>
      </c>
      <c r="E234">
        <v>152042</v>
      </c>
      <c r="F234">
        <v>313.93900000000002</v>
      </c>
      <c r="G234" s="3">
        <v>2.6885714285714202</v>
      </c>
      <c r="H234" s="3">
        <v>4.4349999999999996</v>
      </c>
      <c r="I234" s="3">
        <v>2634.2620000000002</v>
      </c>
      <c r="J234">
        <v>1880896</v>
      </c>
      <c r="K234">
        <v>1680</v>
      </c>
      <c r="L234" s="3">
        <v>306.50400000000002</v>
      </c>
    </row>
    <row r="235" spans="1:12" x14ac:dyDescent="0.25">
      <c r="A235">
        <f t="shared" si="3"/>
        <v>234</v>
      </c>
      <c r="B235" s="1">
        <v>44713</v>
      </c>
      <c r="C235">
        <v>333460</v>
      </c>
      <c r="D235">
        <v>1.21</v>
      </c>
      <c r="E235">
        <v>152412</v>
      </c>
      <c r="F235">
        <v>317.101</v>
      </c>
      <c r="G235" s="3">
        <v>2.6176190476190402</v>
      </c>
      <c r="H235" s="3">
        <v>4.6520000000000001</v>
      </c>
      <c r="I235" s="3">
        <v>2661.7669000000001</v>
      </c>
      <c r="J235">
        <v>1873184</v>
      </c>
      <c r="K235">
        <v>1688</v>
      </c>
      <c r="L235" s="3">
        <v>308.298</v>
      </c>
    </row>
    <row r="236" spans="1:12" x14ac:dyDescent="0.25">
      <c r="A236">
        <f t="shared" si="3"/>
        <v>235</v>
      </c>
      <c r="B236" s="1">
        <v>44743</v>
      </c>
      <c r="C236">
        <v>333624</v>
      </c>
      <c r="D236">
        <v>1.68</v>
      </c>
      <c r="E236">
        <v>152980</v>
      </c>
      <c r="F236">
        <v>318.529</v>
      </c>
      <c r="G236" s="3">
        <v>2.3620000000000001</v>
      </c>
      <c r="H236" s="3">
        <v>4.6124999999999998</v>
      </c>
      <c r="I236" s="3">
        <v>2690.1428999999998</v>
      </c>
      <c r="J236">
        <v>1869262</v>
      </c>
      <c r="K236">
        <v>1683</v>
      </c>
      <c r="L236" s="3">
        <v>307.13299999999998</v>
      </c>
    </row>
    <row r="237" spans="1:12" x14ac:dyDescent="0.25">
      <c r="A237">
        <f t="shared" si="3"/>
        <v>236</v>
      </c>
      <c r="B237" s="1">
        <v>44774</v>
      </c>
      <c r="C237">
        <v>333799</v>
      </c>
      <c r="D237">
        <v>2.33</v>
      </c>
      <c r="E237">
        <v>153332</v>
      </c>
      <c r="F237">
        <v>320.80799999999999</v>
      </c>
      <c r="G237" s="3">
        <v>2.50826086956521</v>
      </c>
      <c r="H237" s="3">
        <v>4.5625</v>
      </c>
      <c r="I237" s="3">
        <v>2725.1873999999998</v>
      </c>
      <c r="J237">
        <v>1847285</v>
      </c>
      <c r="K237">
        <v>1702</v>
      </c>
      <c r="L237" s="3">
        <v>303.685</v>
      </c>
    </row>
    <row r="238" spans="1:12" x14ac:dyDescent="0.25">
      <c r="A238">
        <f t="shared" si="3"/>
        <v>237</v>
      </c>
      <c r="B238" s="1">
        <v>44805</v>
      </c>
      <c r="C238">
        <v>333976</v>
      </c>
      <c r="D238">
        <v>2.56</v>
      </c>
      <c r="E238">
        <v>153682</v>
      </c>
      <c r="F238">
        <v>322.97899999999998</v>
      </c>
      <c r="G238" s="3">
        <v>2.38238095238095</v>
      </c>
      <c r="H238" s="3">
        <v>5.35</v>
      </c>
      <c r="I238" s="3">
        <v>2748.5201999999999</v>
      </c>
      <c r="J238">
        <v>1836930</v>
      </c>
      <c r="K238">
        <v>1698</v>
      </c>
      <c r="L238" s="3">
        <v>300.50299999999999</v>
      </c>
    </row>
    <row r="239" spans="1:12" x14ac:dyDescent="0.25">
      <c r="A239">
        <f t="shared" si="3"/>
        <v>238</v>
      </c>
      <c r="B239" s="1">
        <v>44835</v>
      </c>
      <c r="C239">
        <v>334141</v>
      </c>
      <c r="D239">
        <v>3.08</v>
      </c>
      <c r="E239">
        <v>154006</v>
      </c>
      <c r="F239">
        <v>324.476</v>
      </c>
      <c r="G239" s="3">
        <v>2.3935</v>
      </c>
      <c r="H239" s="3">
        <v>6.1449999999999996</v>
      </c>
      <c r="I239" s="3">
        <v>2773.7037999999998</v>
      </c>
      <c r="J239">
        <v>1830477</v>
      </c>
      <c r="K239">
        <v>1710</v>
      </c>
      <c r="L239" s="3">
        <v>298.73099999999999</v>
      </c>
    </row>
    <row r="240" spans="1:12" x14ac:dyDescent="0.25">
      <c r="A240">
        <f>ROW()-1</f>
        <v>239</v>
      </c>
      <c r="B240" s="1">
        <v>44866</v>
      </c>
      <c r="C240">
        <v>334287</v>
      </c>
      <c r="D240">
        <v>3.78</v>
      </c>
      <c r="E240">
        <v>154296</v>
      </c>
      <c r="F240">
        <v>325.49299999999999</v>
      </c>
      <c r="G240" s="3">
        <v>2.371</v>
      </c>
      <c r="H240" s="3">
        <v>6.1375000000000002</v>
      </c>
      <c r="I240" s="3">
        <v>2797.8571999999999</v>
      </c>
      <c r="J240">
        <v>1842206</v>
      </c>
      <c r="K240">
        <v>1695</v>
      </c>
      <c r="L240" s="3">
        <v>296.928</v>
      </c>
    </row>
    <row r="241" spans="1:12" x14ac:dyDescent="0.25">
      <c r="A241">
        <f t="shared" ref="A241:A242" si="4">ROW()-1</f>
        <v>240</v>
      </c>
      <c r="B241" s="1">
        <v>44896</v>
      </c>
      <c r="C241">
        <v>334420</v>
      </c>
      <c r="D241">
        <v>4.0999999999999996</v>
      </c>
      <c r="E241">
        <v>154535</v>
      </c>
      <c r="F241">
        <v>327.60000000000002</v>
      </c>
      <c r="G241" s="3">
        <v>2.2595238095238002</v>
      </c>
      <c r="H241" s="3">
        <v>5.6680000000000001</v>
      </c>
      <c r="I241" s="3">
        <v>2872.1439999999998</v>
      </c>
      <c r="J241">
        <v>1840896</v>
      </c>
      <c r="K241">
        <v>1696</v>
      </c>
      <c r="L241" s="3">
        <v>294.41699999999997</v>
      </c>
    </row>
    <row r="242" spans="1:12" x14ac:dyDescent="0.25">
      <c r="A242">
        <f t="shared" si="4"/>
        <v>241</v>
      </c>
      <c r="B242" s="1">
        <v>44927</v>
      </c>
      <c r="C242">
        <v>334533</v>
      </c>
      <c r="D242">
        <v>4.33</v>
      </c>
      <c r="E242">
        <v>155007</v>
      </c>
      <c r="F242">
        <v>330.76799999999997</v>
      </c>
      <c r="G242" s="3">
        <v>2.2370000000000001</v>
      </c>
      <c r="H242" s="3">
        <v>5.4249999999999998</v>
      </c>
      <c r="I242" s="3">
        <v>2881.2685000000001</v>
      </c>
      <c r="J242">
        <v>1882199</v>
      </c>
      <c r="K242">
        <v>1695</v>
      </c>
      <c r="L242" s="3">
        <v>292.84899999999999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2023-12-09T09:15:43Z</dcterms:created>
  <dcterms:modified xsi:type="dcterms:W3CDTF">2023-12-09T09:34:33Z</dcterms:modified>
</cp:coreProperties>
</file>