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labs\classes and exercises\submit\Segmentation\2. Segmentation of Credit Card Customers - Banking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<sst xmlns="http://schemas.openxmlformats.org/spreadsheetml/2006/main" count="80" uniqueCount="80">
  <si>
    <t>Overall</t>
  </si>
  <si>
    <t>KM3_1</t>
  </si>
  <si>
    <t>KM3_2</t>
  </si>
  <si>
    <t>KM3_3</t>
  </si>
  <si>
    <t>KM4_1</t>
  </si>
  <si>
    <t>KM4_2</t>
  </si>
  <si>
    <t>KM4_3</t>
  </si>
  <si>
    <t>KM4_4</t>
  </si>
  <si>
    <t>KM5_1</t>
  </si>
  <si>
    <t>KM5_2</t>
  </si>
  <si>
    <t>KM5_3</t>
  </si>
  <si>
    <t>KM5_4</t>
  </si>
  <si>
    <t>KM5_5</t>
  </si>
  <si>
    <t>KM6_1</t>
  </si>
  <si>
    <t>KM6_2</t>
  </si>
  <si>
    <t>KM6_3</t>
  </si>
  <si>
    <t>KM6_4</t>
  </si>
  <si>
    <t>KM6_5</t>
  </si>
  <si>
    <t>KM6_6</t>
  </si>
  <si>
    <t>KM7_1</t>
  </si>
  <si>
    <t>KM7_2</t>
  </si>
  <si>
    <t>KM7_3</t>
  </si>
  <si>
    <t>KM7_4</t>
  </si>
  <si>
    <t>KM7_5</t>
  </si>
  <si>
    <t>KM7_6</t>
  </si>
  <si>
    <t>KM7_7</t>
  </si>
  <si>
    <t>KM8_1</t>
  </si>
  <si>
    <t>KM8_2</t>
  </si>
  <si>
    <t>KM8_3</t>
  </si>
  <si>
    <t>KM8_4</t>
  </si>
  <si>
    <t>KM8_5</t>
  </si>
  <si>
    <t>KM8_6</t>
  </si>
  <si>
    <t>KM8_7</t>
  </si>
  <si>
    <t>KM8_8</t>
  </si>
  <si>
    <t>KM9_1</t>
  </si>
  <si>
    <t>KM9_2</t>
  </si>
  <si>
    <t>KM9_3</t>
  </si>
  <si>
    <t>KM9_4</t>
  </si>
  <si>
    <t>KM9_5</t>
  </si>
  <si>
    <t>KM9_6</t>
  </si>
  <si>
    <t>KM9_7</t>
  </si>
  <si>
    <t>KM9_8</t>
  </si>
  <si>
    <t>KM9_9</t>
  </si>
  <si>
    <t>KM10_1</t>
  </si>
  <si>
    <t>KM10_2</t>
  </si>
  <si>
    <t>KM10_3</t>
  </si>
  <si>
    <t>KM10_4</t>
  </si>
  <si>
    <t>KM10_5</t>
  </si>
  <si>
    <t>KM_10_6</t>
  </si>
  <si>
    <t>KM10_7</t>
  </si>
  <si>
    <t>KM10_8</t>
  </si>
  <si>
    <t>KM10_9</t>
  </si>
  <si>
    <t>KM10_10</t>
  </si>
  <si>
    <t>seg_size</t>
  </si>
  <si>
    <t>seg_pct</t>
  </si>
  <si>
    <t>BALANCE</t>
  </si>
  <si>
    <t>BALANCE_FREQUENCY</t>
  </si>
  <si>
    <t>PURCHASES</t>
  </si>
  <si>
    <t>ONEOFF_PURCHASES</t>
  </si>
  <si>
    <t>INSTALLMENTS_PURCHASES</t>
  </si>
  <si>
    <t>CASH_ADVANCE</t>
  </si>
  <si>
    <t>PURCHASES_FREQUENCY</t>
  </si>
  <si>
    <t>ONEOFF_PURCHASES_FREQUENCY</t>
  </si>
  <si>
    <t>PURCHASES_INSTALLMENTS_FREQUENCY</t>
  </si>
  <si>
    <t>CASH_ADVANCE_FREQUENCY</t>
  </si>
  <si>
    <t>CASH_ADVANCE_TRX</t>
  </si>
  <si>
    <t>PURCHASES_TRX</t>
  </si>
  <si>
    <t>CREDIT_LIMIT</t>
  </si>
  <si>
    <t>PAYMENTS</t>
  </si>
  <si>
    <t>MINIMUM_PAYMENTS</t>
  </si>
  <si>
    <t>PRC_FULL_PAYMENT</t>
  </si>
  <si>
    <t>TENURE</t>
  </si>
  <si>
    <t>monthly_avg_pur</t>
  </si>
  <si>
    <t>monthly_cash_adv</t>
  </si>
  <si>
    <t>limit_usage</t>
  </si>
  <si>
    <t>pay_minpay</t>
  </si>
  <si>
    <t>both_oneoff_install</t>
  </si>
  <si>
    <t>installment_only</t>
  </si>
  <si>
    <t>none_oneoff_install</t>
  </si>
  <si>
    <t>oneoff_only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</si>
</sst>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3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8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2" fontId="0" fillId="0" borderId="2" xfId="0" applyNumberFormat="1" applyBorder="1"/>
    <xf numFmtId="2" fontId="0" fillId="0" borderId="4" xfId="0" applyNumberFormat="1" applyBorder="1"/>
    <xf numFmtId="2" fontId="0" fillId="0" borderId="0" xfId="0" applyNumberFormat="1" applyBorder="1"/>
    <xf numFmtId="2" fontId="0" fillId="0" borderId="5" xfId="0" applyNumberFormat="1" applyBorder="1"/>
    <xf numFmtId="0" fontId="0" fillId="0" borderId="9" xfId="0" applyBorder="1"/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9" fontId="0" fillId="0" borderId="2" xfId="1" applyFont="1" applyBorder="1"/>
    <xf numFmtId="9" fontId="0" fillId="0" borderId="0" xfId="1" applyFont="1" applyBorder="1"/>
    <xf numFmtId="9" fontId="0" fillId="0" borderId="4" xfId="1" applyFont="1" applyBorder="1"/>
    <xf numFmtId="9" fontId="0" fillId="0" borderId="5" xfId="1" applyFont="1" applyBorder="1"/>
    <xf numFmtId="9" fontId="0" fillId="0" borderId="3" xfId="1" applyFont="1" applyBorder="1"/>
    <xf numFmtId="9" fontId="0" fillId="0" borderId="7" xfId="1" applyFont="1" applyBorder="1"/>
    <xf numFmtId="9" fontId="0" fillId="0" borderId="6" xfId="1" applyFont="1" applyBorder="1"/>
    <xf numFmtId="9" fontId="0" fillId="0" borderId="8" xfId="1" applyFont="1" applyBorder="1"/>
    <xf numFmtId="0" fontId="1" fillId="2" borderId="12" xfId="0" applyFont="1" applyFill="1" applyBorder="1" applyAlignment="1">
      <alignment horizontal="center" vertical="top"/>
    </xf>
    <xf numFmtId="0" fontId="1" fillId="2" borderId="13" xfId="0" applyFont="1" applyFill="1" applyBorder="1" applyAlignment="1">
      <alignment horizontal="center" vertical="top"/>
    </xf>
    <xf numFmtId="0" fontId="1" fillId="2" borderId="14" xfId="0" applyFont="1" applyFill="1" applyBorder="1" applyAlignment="1">
      <alignment horizontal="center" vertical="top"/>
    </xf>
    <xf numFmtId="0" fontId="1" fillId="0" borderId="17" xfId="0" applyFont="1" applyBorder="1" applyAlignment="1">
      <alignment horizontal="center" vertical="top"/>
    </xf>
    <xf numFmtId="0" fontId="1" fillId="0" borderId="18" xfId="0" applyFont="1" applyBorder="1" applyAlignment="1">
      <alignment horizontal="center" vertical="top"/>
    </xf>
    <xf numFmtId="9" fontId="0" fillId="0" borderId="19" xfId="1" applyFont="1" applyBorder="1"/>
    <xf numFmtId="9" fontId="0" fillId="0" borderId="20" xfId="1" applyFont="1" applyBorder="1"/>
    <xf numFmtId="9" fontId="0" fillId="0" borderId="9" xfId="1" applyFont="1" applyBorder="1"/>
    <xf numFmtId="9" fontId="0" fillId="0" borderId="21" xfId="1" applyFont="1" applyBorder="1"/>
    <xf numFmtId="173" fontId="0" fillId="0" borderId="0" xfId="1" applyNumberFormat="1" applyFont="1" applyBorder="1"/>
    <xf numFmtId="173" fontId="0" fillId="0" borderId="4" xfId="1" applyNumberFormat="1" applyFont="1" applyBorder="1"/>
    <xf numFmtId="173" fontId="0" fillId="0" borderId="5" xfId="1" applyNumberFormat="1" applyFont="1" applyBorder="1"/>
  </cellXfs>
  <cellStyles count="2">
    <cellStyle name="Normal" xfId="0" builtinId="0"/>
    <cellStyle name="Percent" xfId="1" builtinId="5"/>
  </cellStyles>
  <dxfs count="37"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rgb="FF92D05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6"/>
      </font>
    </dxf>
    <dxf>
      <font>
        <color theme="6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8"/>
  <sheetViews>
    <sheetView tabSelected="1" workbookViewId="0">
      <pane xSplit="2" ySplit="1" topLeftCell="AJ2" activePane="bottomRight" state="frozen"/>
      <selection pane="topRight" activeCell="C1" sqref="C1"/>
      <selection pane="bottomLeft" activeCell="A2" sqref="A2"/>
      <selection pane="bottomRight" activeCell="AQ18" sqref="AQ18"/>
    </sheetView>
  </sheetViews>
  <sheetFormatPr defaultRowHeight="14.4" x14ac:dyDescent="0.3"/>
  <cols>
    <col min="1" max="1" width="36.88671875" bestFit="1" customWidth="1"/>
    <col min="2" max="22" width="10.5546875" bestFit="1" customWidth="1"/>
    <col min="23" max="23" width="11.5546875" bestFit="1" customWidth="1"/>
    <col min="24" max="33" width="10.5546875" bestFit="1" customWidth="1"/>
    <col min="34" max="34" width="11.5546875" bestFit="1" customWidth="1"/>
    <col min="35" max="38" width="10.5546875" bestFit="1" customWidth="1"/>
    <col min="39" max="39" width="11.5546875" bestFit="1" customWidth="1"/>
    <col min="40" max="43" width="10.5546875" bestFit="1" customWidth="1"/>
    <col min="44" max="44" width="11.5546875" bestFit="1" customWidth="1"/>
    <col min="45" max="47" width="10.5546875" bestFit="1" customWidth="1"/>
    <col min="48" max="48" width="11.5546875" bestFit="1" customWidth="1"/>
    <col min="49" max="52" width="10.5546875" bestFit="1" customWidth="1"/>
    <col min="53" max="53" width="11.5546875" bestFit="1" customWidth="1"/>
    <col min="54" max="54" width="10.5546875" bestFit="1" customWidth="1"/>
  </cols>
  <sheetData>
    <row r="1" spans="1:54" ht="15" thickBot="1" x14ac:dyDescent="0.35">
      <c r="A1" s="9"/>
      <c r="B1" s="12" t="s">
        <v>0</v>
      </c>
      <c r="C1" s="13" t="s">
        <v>1</v>
      </c>
      <c r="D1" s="14" t="s">
        <v>2</v>
      </c>
      <c r="E1" s="15" t="s">
        <v>3</v>
      </c>
      <c r="F1" s="16" t="s">
        <v>4</v>
      </c>
      <c r="G1" s="14" t="s">
        <v>5</v>
      </c>
      <c r="H1" s="14" t="s">
        <v>6</v>
      </c>
      <c r="I1" s="17" t="s">
        <v>7</v>
      </c>
      <c r="J1" s="13" t="s">
        <v>8</v>
      </c>
      <c r="K1" s="14" t="s">
        <v>9</v>
      </c>
      <c r="L1" s="14" t="s">
        <v>10</v>
      </c>
      <c r="M1" s="14" t="s">
        <v>11</v>
      </c>
      <c r="N1" s="15" t="s">
        <v>12</v>
      </c>
      <c r="O1" s="16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7" t="s">
        <v>18</v>
      </c>
      <c r="U1" s="13" t="s">
        <v>19</v>
      </c>
      <c r="V1" s="14" t="s">
        <v>20</v>
      </c>
      <c r="W1" s="14" t="s">
        <v>21</v>
      </c>
      <c r="X1" s="14" t="s">
        <v>22</v>
      </c>
      <c r="Y1" s="14" t="s">
        <v>23</v>
      </c>
      <c r="Z1" s="14" t="s">
        <v>24</v>
      </c>
      <c r="AA1" s="15" t="s">
        <v>25</v>
      </c>
      <c r="AB1" s="16" t="s">
        <v>26</v>
      </c>
      <c r="AC1" s="14" t="s">
        <v>27</v>
      </c>
      <c r="AD1" s="14" t="s">
        <v>28</v>
      </c>
      <c r="AE1" s="14" t="s">
        <v>29</v>
      </c>
      <c r="AF1" s="14" t="s">
        <v>30</v>
      </c>
      <c r="AG1" s="14" t="s">
        <v>31</v>
      </c>
      <c r="AH1" s="14" t="s">
        <v>32</v>
      </c>
      <c r="AI1" s="17" t="s">
        <v>33</v>
      </c>
      <c r="AJ1" s="26" t="s">
        <v>34</v>
      </c>
      <c r="AK1" s="27" t="s">
        <v>35</v>
      </c>
      <c r="AL1" s="27" t="s">
        <v>36</v>
      </c>
      <c r="AM1" s="27" t="s">
        <v>37</v>
      </c>
      <c r="AN1" s="27" t="s">
        <v>38</v>
      </c>
      <c r="AO1" s="27" t="s">
        <v>39</v>
      </c>
      <c r="AP1" s="27" t="s">
        <v>40</v>
      </c>
      <c r="AQ1" s="27" t="s">
        <v>41</v>
      </c>
      <c r="AR1" s="28" t="s">
        <v>42</v>
      </c>
      <c r="AS1" s="16" t="s">
        <v>43</v>
      </c>
      <c r="AT1" s="14" t="s">
        <v>44</v>
      </c>
      <c r="AU1" s="14" t="s">
        <v>45</v>
      </c>
      <c r="AV1" s="14" t="s">
        <v>46</v>
      </c>
      <c r="AW1" s="14" t="s">
        <v>47</v>
      </c>
      <c r="AX1" s="14" t="s">
        <v>48</v>
      </c>
      <c r="AY1" s="14" t="s">
        <v>49</v>
      </c>
      <c r="AZ1" s="14" t="s">
        <v>50</v>
      </c>
      <c r="BA1" s="14" t="s">
        <v>51</v>
      </c>
      <c r="BB1" s="17" t="s">
        <v>52</v>
      </c>
    </row>
    <row r="2" spans="1:54" x14ac:dyDescent="0.3">
      <c r="A2" s="10" t="s">
        <v>53</v>
      </c>
      <c r="B2" s="1">
        <v>8950</v>
      </c>
      <c r="C2" s="3">
        <v>2065</v>
      </c>
      <c r="D2" s="3">
        <v>4106</v>
      </c>
      <c r="E2" s="3">
        <v>2779</v>
      </c>
      <c r="F2" s="2">
        <v>1872</v>
      </c>
      <c r="G2" s="3">
        <v>2253</v>
      </c>
      <c r="H2" s="3">
        <v>2772</v>
      </c>
      <c r="I2" s="4">
        <v>2053</v>
      </c>
      <c r="J2" s="3">
        <v>2674</v>
      </c>
      <c r="K2" s="3">
        <v>1732</v>
      </c>
      <c r="L2" s="3">
        <v>634</v>
      </c>
      <c r="M2" s="3">
        <v>2079</v>
      </c>
      <c r="N2" s="3">
        <v>1831</v>
      </c>
      <c r="O2" s="2">
        <v>1732</v>
      </c>
      <c r="P2" s="3">
        <v>2674</v>
      </c>
      <c r="Q2" s="3">
        <v>1830</v>
      </c>
      <c r="R2" s="3">
        <v>2075</v>
      </c>
      <c r="S2" s="3">
        <v>633</v>
      </c>
      <c r="T2" s="4">
        <v>6</v>
      </c>
      <c r="U2" s="3">
        <v>1835</v>
      </c>
      <c r="V2" s="3">
        <v>2074</v>
      </c>
      <c r="W2" s="3">
        <v>120</v>
      </c>
      <c r="X2" s="3">
        <v>1723</v>
      </c>
      <c r="Y2" s="3">
        <v>627</v>
      </c>
      <c r="Z2" s="3">
        <v>6</v>
      </c>
      <c r="AA2" s="3">
        <v>2565</v>
      </c>
      <c r="AB2" s="2">
        <v>1662</v>
      </c>
      <c r="AC2" s="3">
        <v>2517</v>
      </c>
      <c r="AD2" s="3">
        <v>1516</v>
      </c>
      <c r="AE2" s="3">
        <v>4</v>
      </c>
      <c r="AF2" s="3">
        <v>1699</v>
      </c>
      <c r="AG2" s="3">
        <v>611</v>
      </c>
      <c r="AH2" s="3">
        <v>120</v>
      </c>
      <c r="AI2" s="4">
        <v>821</v>
      </c>
      <c r="AJ2" s="3">
        <v>1489</v>
      </c>
      <c r="AK2" s="3">
        <v>2491</v>
      </c>
      <c r="AL2" s="3">
        <v>1649</v>
      </c>
      <c r="AM2" s="3">
        <v>201</v>
      </c>
      <c r="AN2" s="3">
        <v>7</v>
      </c>
      <c r="AO2" s="3">
        <v>564</v>
      </c>
      <c r="AP2" s="3">
        <v>813</v>
      </c>
      <c r="AQ2" s="3">
        <v>1618</v>
      </c>
      <c r="AR2" s="3">
        <v>118</v>
      </c>
      <c r="AS2" s="2">
        <v>2508</v>
      </c>
      <c r="AT2" s="3">
        <v>659</v>
      </c>
      <c r="AU2" s="3">
        <v>1637</v>
      </c>
      <c r="AV2" s="3">
        <v>197</v>
      </c>
      <c r="AW2" s="3">
        <v>423</v>
      </c>
      <c r="AX2" s="3">
        <v>4</v>
      </c>
      <c r="AY2" s="3">
        <v>1559</v>
      </c>
      <c r="AZ2" s="3">
        <v>1289</v>
      </c>
      <c r="BA2" s="3">
        <v>118</v>
      </c>
      <c r="BB2" s="4">
        <v>556</v>
      </c>
    </row>
    <row r="3" spans="1:54" x14ac:dyDescent="0.3">
      <c r="A3" s="10" t="s">
        <v>54</v>
      </c>
      <c r="B3" s="18">
        <v>1</v>
      </c>
      <c r="C3" s="35">
        <v>0.2307262569832402</v>
      </c>
      <c r="D3" s="35">
        <v>0.4587709497206704</v>
      </c>
      <c r="E3" s="35">
        <v>0.31050279329608937</v>
      </c>
      <c r="F3" s="36">
        <v>0.20916201117318439</v>
      </c>
      <c r="G3" s="35">
        <v>0.251731843575419</v>
      </c>
      <c r="H3" s="35">
        <v>0.30972067039106138</v>
      </c>
      <c r="I3" s="37">
        <v>0.2293854748603352</v>
      </c>
      <c r="J3" s="35">
        <v>0.29877094972067042</v>
      </c>
      <c r="K3" s="35">
        <v>0.19351955307262569</v>
      </c>
      <c r="L3" s="35">
        <v>7.0837988826815648E-2</v>
      </c>
      <c r="M3" s="35">
        <v>0.23229050279329611</v>
      </c>
      <c r="N3" s="35">
        <v>0.2045810055865922</v>
      </c>
      <c r="O3" s="36">
        <v>0.19351955307262569</v>
      </c>
      <c r="P3" s="35">
        <v>0.29877094972067042</v>
      </c>
      <c r="Q3" s="35">
        <v>0.20446927374301679</v>
      </c>
      <c r="R3" s="35">
        <v>0.23184357541899439</v>
      </c>
      <c r="S3" s="35">
        <v>7.0726256983240227E-2</v>
      </c>
      <c r="T3" s="37">
        <v>6.7039106145251397E-4</v>
      </c>
      <c r="U3" s="35">
        <v>0.20502793296089389</v>
      </c>
      <c r="V3" s="35">
        <v>0.23173184357541901</v>
      </c>
      <c r="W3" s="35">
        <v>1.3407821229050281E-2</v>
      </c>
      <c r="X3" s="35">
        <v>0.19251396648044691</v>
      </c>
      <c r="Y3" s="35">
        <v>7.0055865921787711E-2</v>
      </c>
      <c r="Z3" s="35">
        <v>6.7039106145251397E-4</v>
      </c>
      <c r="AA3" s="35">
        <v>0.28659217877094972</v>
      </c>
      <c r="AB3" s="36">
        <v>0.1856983240223464</v>
      </c>
      <c r="AC3" s="35">
        <v>0.2812290502793296</v>
      </c>
      <c r="AD3" s="35">
        <v>0.1693854748603352</v>
      </c>
      <c r="AE3" s="35">
        <v>4.4692737430167598E-4</v>
      </c>
      <c r="AF3" s="35">
        <v>0.1898324022346369</v>
      </c>
      <c r="AG3" s="35">
        <v>6.8268156424581006E-2</v>
      </c>
      <c r="AH3" s="35">
        <v>1.3407821229050281E-2</v>
      </c>
      <c r="AI3" s="37">
        <v>9.1731843575418998E-2</v>
      </c>
      <c r="AJ3" s="35">
        <v>0.16636871508379891</v>
      </c>
      <c r="AK3" s="35">
        <v>0.27832402234636872</v>
      </c>
      <c r="AL3" s="35">
        <v>0.18424581005586591</v>
      </c>
      <c r="AM3" s="35">
        <v>2.2458100558659221E-2</v>
      </c>
      <c r="AN3" s="35">
        <v>7.8212290502793292E-4</v>
      </c>
      <c r="AO3" s="35">
        <v>6.3016759776536313E-2</v>
      </c>
      <c r="AP3" s="35">
        <v>9.0837988826815638E-2</v>
      </c>
      <c r="AQ3" s="35">
        <v>0.1807821229050279</v>
      </c>
      <c r="AR3" s="35">
        <v>1.3184357541899439E-2</v>
      </c>
      <c r="AS3" s="36">
        <v>0.28022346368715079</v>
      </c>
      <c r="AT3" s="35">
        <v>7.363128491620112E-2</v>
      </c>
      <c r="AU3" s="35">
        <v>0.1829050279329609</v>
      </c>
      <c r="AV3" s="35">
        <v>2.2011173184357542E-2</v>
      </c>
      <c r="AW3" s="35">
        <v>4.7262569832402228E-2</v>
      </c>
      <c r="AX3" s="35">
        <v>4.4692737430167598E-4</v>
      </c>
      <c r="AY3" s="35">
        <v>0.17418994413407821</v>
      </c>
      <c r="AZ3" s="35">
        <v>0.14402234636871511</v>
      </c>
      <c r="BA3" s="35">
        <v>1.3184357541899439E-2</v>
      </c>
      <c r="BB3" s="37">
        <v>6.2122905027932961E-2</v>
      </c>
    </row>
    <row r="4" spans="1:54" x14ac:dyDescent="0.3">
      <c r="A4" s="10" t="s">
        <v>55</v>
      </c>
      <c r="B4" s="5">
        <v>1564.474827678104</v>
      </c>
      <c r="C4" s="7">
        <v>2196.122845377723</v>
      </c>
      <c r="D4" s="7">
        <v>1082.194879880419</v>
      </c>
      <c r="E4" s="7">
        <v>1807.687605334653</v>
      </c>
      <c r="F4" s="6">
        <v>1435.4128246623941</v>
      </c>
      <c r="G4" s="7">
        <v>829.67945548512967</v>
      </c>
      <c r="H4" s="7">
        <v>1801.4863981637809</v>
      </c>
      <c r="I4" s="8">
        <v>2168.5186512581599</v>
      </c>
      <c r="J4" s="7">
        <v>1818.654311617425</v>
      </c>
      <c r="K4" s="7">
        <v>1451.960020275405</v>
      </c>
      <c r="L4" s="7">
        <v>1151.176158061515</v>
      </c>
      <c r="M4" s="7">
        <v>853.57964027897901</v>
      </c>
      <c r="N4" s="7">
        <v>2249.992117414522</v>
      </c>
      <c r="O4" s="6">
        <v>1451.960020275405</v>
      </c>
      <c r="P4" s="7">
        <v>1818.654311617425</v>
      </c>
      <c r="Q4" s="7">
        <v>2251.2168994469889</v>
      </c>
      <c r="R4" s="7">
        <v>855.22340248481794</v>
      </c>
      <c r="S4" s="7">
        <v>1152.994094243287</v>
      </c>
      <c r="T4" s="8">
        <v>2.0959228333333328</v>
      </c>
      <c r="U4" s="7">
        <v>2259.688485614708</v>
      </c>
      <c r="V4" s="7">
        <v>854.97641299758789</v>
      </c>
      <c r="W4" s="7">
        <v>3919.1608509916668</v>
      </c>
      <c r="X4" s="7">
        <v>1437.022137449216</v>
      </c>
      <c r="Y4" s="7">
        <v>1108.4508337145139</v>
      </c>
      <c r="Z4" s="7">
        <v>2.0959228333333328</v>
      </c>
      <c r="AA4" s="7">
        <v>1731.3842350249531</v>
      </c>
      <c r="AB4" s="6">
        <v>1064.4816796642581</v>
      </c>
      <c r="AC4" s="7">
        <v>1762.1482864477559</v>
      </c>
      <c r="AD4" s="7">
        <v>1624.783618810686</v>
      </c>
      <c r="AE4" s="7">
        <v>0.64746950000000014</v>
      </c>
      <c r="AF4" s="7">
        <v>2406.190573497935</v>
      </c>
      <c r="AG4" s="7">
        <v>1190.8083986153849</v>
      </c>
      <c r="AH4" s="7">
        <v>3919.1608509916668</v>
      </c>
      <c r="AI4" s="8">
        <v>58.926120690621261</v>
      </c>
      <c r="AJ4" s="7">
        <v>1556.4022196729329</v>
      </c>
      <c r="AK4" s="7">
        <v>1713.4876462609409</v>
      </c>
      <c r="AL4" s="7">
        <v>1018.692750062461</v>
      </c>
      <c r="AM4" s="7">
        <v>5281.456231422886</v>
      </c>
      <c r="AN4" s="7">
        <v>1.7966787142857139</v>
      </c>
      <c r="AO4" s="7">
        <v>881.54162122163029</v>
      </c>
      <c r="AP4" s="7">
        <v>58.960345066420729</v>
      </c>
      <c r="AQ4" s="7">
        <v>2268.7339889511682</v>
      </c>
      <c r="AR4" s="7">
        <v>3889.1832427033901</v>
      </c>
      <c r="AS4" s="6">
        <v>1704.5016206423461</v>
      </c>
      <c r="AT4" s="7">
        <v>56.138112819423398</v>
      </c>
      <c r="AU4" s="7">
        <v>2245.452119613311</v>
      </c>
      <c r="AV4" s="7">
        <v>5242.0159975482229</v>
      </c>
      <c r="AW4" s="7">
        <v>117.6208477092198</v>
      </c>
      <c r="AX4" s="7">
        <v>0.64746950000000014</v>
      </c>
      <c r="AY4" s="7">
        <v>1072.249589956381</v>
      </c>
      <c r="AZ4" s="7">
        <v>1784.848196115591</v>
      </c>
      <c r="BA4" s="7">
        <v>3889.1832427033901</v>
      </c>
      <c r="BB4" s="8">
        <v>900.53253389028691</v>
      </c>
    </row>
    <row r="5" spans="1:54" x14ac:dyDescent="0.3">
      <c r="A5" s="10" t="s">
        <v>56</v>
      </c>
      <c r="B5" s="5">
        <v>0.87727072558659913</v>
      </c>
      <c r="C5" s="7">
        <v>0.88317812300242116</v>
      </c>
      <c r="D5" s="7">
        <v>0.82810083146614599</v>
      </c>
      <c r="E5" s="7">
        <v>0.94553010291471618</v>
      </c>
      <c r="F5" s="6">
        <v>0.83615613247863274</v>
      </c>
      <c r="G5" s="7">
        <v>0.82209459343098001</v>
      </c>
      <c r="H5" s="7">
        <v>0.94572050757575621</v>
      </c>
      <c r="I5" s="8">
        <v>0.8828895996103262</v>
      </c>
      <c r="J5" s="7">
        <v>0.94965211368735813</v>
      </c>
      <c r="K5" s="7">
        <v>0.84191511316397249</v>
      </c>
      <c r="L5" s="7">
        <v>0.7815507539432176</v>
      </c>
      <c r="M5" s="7">
        <v>0.82009272246272125</v>
      </c>
      <c r="N5" s="7">
        <v>0.90307499617695264</v>
      </c>
      <c r="O5" s="6">
        <v>0.84191511316397249</v>
      </c>
      <c r="P5" s="7">
        <v>0.94965211368735813</v>
      </c>
      <c r="Q5" s="7">
        <v>0.90336977158469978</v>
      </c>
      <c r="R5" s="7">
        <v>0.82106026168674584</v>
      </c>
      <c r="S5" s="7">
        <v>0.78258795892575039</v>
      </c>
      <c r="T5" s="8">
        <v>0.2935605</v>
      </c>
      <c r="U5" s="7">
        <v>0.90328077275204366</v>
      </c>
      <c r="V5" s="7">
        <v>0.82106164946962279</v>
      </c>
      <c r="W5" s="7">
        <v>0.97842804166666641</v>
      </c>
      <c r="X5" s="7">
        <v>0.84151146198491023</v>
      </c>
      <c r="Y5" s="7">
        <v>0.7815928755980861</v>
      </c>
      <c r="Z5" s="7">
        <v>0.2935605</v>
      </c>
      <c r="AA5" s="7">
        <v>0.94815407602339008</v>
      </c>
      <c r="AB5" s="6">
        <v>0.94908658243080302</v>
      </c>
      <c r="AC5" s="7">
        <v>0.9610635816448132</v>
      </c>
      <c r="AD5" s="7">
        <v>0.92325034828495811</v>
      </c>
      <c r="AE5" s="7">
        <v>0.30397724999999998</v>
      </c>
      <c r="AF5" s="7">
        <v>0.95262218658034026</v>
      </c>
      <c r="AG5" s="7">
        <v>0.80647580360065474</v>
      </c>
      <c r="AH5" s="7">
        <v>0.97842804166666641</v>
      </c>
      <c r="AI5" s="8">
        <v>0.27485681607795542</v>
      </c>
      <c r="AJ5" s="7">
        <v>0.9227744553391517</v>
      </c>
      <c r="AK5" s="7">
        <v>0.96073016940987355</v>
      </c>
      <c r="AL5" s="7">
        <v>0.94881996482716469</v>
      </c>
      <c r="AM5" s="7">
        <v>0.92636405970149294</v>
      </c>
      <c r="AN5" s="7">
        <v>0.27759728571428571</v>
      </c>
      <c r="AO5" s="7">
        <v>0.79743260283687945</v>
      </c>
      <c r="AP5" s="7">
        <v>0.27473799876998939</v>
      </c>
      <c r="AQ5" s="7">
        <v>0.95371517490729163</v>
      </c>
      <c r="AR5" s="7">
        <v>0.97806241525423709</v>
      </c>
      <c r="AS5" s="6">
        <v>0.95685606379585153</v>
      </c>
      <c r="AT5" s="7">
        <v>0.32826668133535719</v>
      </c>
      <c r="AU5" s="7">
        <v>0.9474772364080627</v>
      </c>
      <c r="AV5" s="7">
        <v>0.92543292893401063</v>
      </c>
      <c r="AW5" s="7">
        <v>0.39860428368794359</v>
      </c>
      <c r="AX5" s="7">
        <v>0.30397724999999998</v>
      </c>
      <c r="AY5" s="7">
        <v>0.96714939512507836</v>
      </c>
      <c r="AZ5" s="7">
        <v>0.97826364934057242</v>
      </c>
      <c r="BA5" s="7">
        <v>0.97806241525423709</v>
      </c>
      <c r="BB5" s="8">
        <v>0.80596237949640281</v>
      </c>
    </row>
    <row r="6" spans="1:54" x14ac:dyDescent="0.3">
      <c r="A6" s="10" t="s">
        <v>57</v>
      </c>
      <c r="B6" s="5">
        <v>1003.204833519556</v>
      </c>
      <c r="C6" s="7">
        <v>13.33484745762712</v>
      </c>
      <c r="D6" s="7">
        <v>609.33519240136127</v>
      </c>
      <c r="E6" s="7">
        <v>2320.6968333933091</v>
      </c>
      <c r="F6" s="6">
        <v>764.14638888888726</v>
      </c>
      <c r="G6" s="7">
        <v>520.87800710164265</v>
      </c>
      <c r="H6" s="7">
        <v>2292.8905880230882</v>
      </c>
      <c r="I6" s="8">
        <v>9.1428933268387738</v>
      </c>
      <c r="J6" s="7">
        <v>2337.3101944652208</v>
      </c>
      <c r="K6" s="7">
        <v>768.96008083140725</v>
      </c>
      <c r="L6" s="7">
        <v>436.45410094637202</v>
      </c>
      <c r="M6" s="7">
        <v>536.11060125060169</v>
      </c>
      <c r="N6" s="7">
        <v>3.053577280174768</v>
      </c>
      <c r="O6" s="6">
        <v>768.96008083140725</v>
      </c>
      <c r="P6" s="7">
        <v>2337.3101944652208</v>
      </c>
      <c r="Q6" s="7">
        <v>3.0552459016393438</v>
      </c>
      <c r="R6" s="7">
        <v>535.70924337349447</v>
      </c>
      <c r="S6" s="7">
        <v>437.14360189573438</v>
      </c>
      <c r="T6" s="8">
        <v>496.21</v>
      </c>
      <c r="U6" s="7">
        <v>5.7473024523160774</v>
      </c>
      <c r="V6" s="7">
        <v>530.00081002893012</v>
      </c>
      <c r="W6" s="7">
        <v>13829.27633333333</v>
      </c>
      <c r="X6" s="7">
        <v>709.78398723157204</v>
      </c>
      <c r="Y6" s="7">
        <v>416.62907496012753</v>
      </c>
      <c r="Z6" s="7">
        <v>496.21</v>
      </c>
      <c r="AA6" s="7">
        <v>1841.029481481479</v>
      </c>
      <c r="AB6" s="6">
        <v>592.45906137184215</v>
      </c>
      <c r="AC6" s="7">
        <v>1860.6994119984081</v>
      </c>
      <c r="AD6" s="7">
        <v>752.40585751978892</v>
      </c>
      <c r="AE6" s="7">
        <v>547.83999999999992</v>
      </c>
      <c r="AF6" s="7">
        <v>3.2193407886992351</v>
      </c>
      <c r="AG6" s="7">
        <v>434.57657937806869</v>
      </c>
      <c r="AH6" s="7">
        <v>13829.27633333333</v>
      </c>
      <c r="AI6" s="8">
        <v>289.02330085261889</v>
      </c>
      <c r="AJ6" s="7">
        <v>752.39056413700439</v>
      </c>
      <c r="AK6" s="7">
        <v>1854.4488960256899</v>
      </c>
      <c r="AL6" s="7">
        <v>593.26134020618656</v>
      </c>
      <c r="AM6" s="7">
        <v>788.13487562189061</v>
      </c>
      <c r="AN6" s="7">
        <v>425.32285714285712</v>
      </c>
      <c r="AO6" s="7">
        <v>409.20794326241122</v>
      </c>
      <c r="AP6" s="7">
        <v>286.6022632226323</v>
      </c>
      <c r="AQ6" s="7">
        <v>0</v>
      </c>
      <c r="AR6" s="7">
        <v>13859.83279661017</v>
      </c>
      <c r="AS6" s="6">
        <v>1849.1734688995191</v>
      </c>
      <c r="AT6" s="7">
        <v>272.51913505311097</v>
      </c>
      <c r="AU6" s="7">
        <v>0</v>
      </c>
      <c r="AV6" s="7">
        <v>772.32284263959411</v>
      </c>
      <c r="AW6" s="7">
        <v>523.67170212765984</v>
      </c>
      <c r="AX6" s="7">
        <v>547.83999999999992</v>
      </c>
      <c r="AY6" s="7">
        <v>599.29942912123272</v>
      </c>
      <c r="AZ6" s="7">
        <v>768.18782001551688</v>
      </c>
      <c r="BA6" s="7">
        <v>13859.83279661017</v>
      </c>
      <c r="BB6" s="8">
        <v>405.66874100719411</v>
      </c>
    </row>
    <row r="7" spans="1:54" x14ac:dyDescent="0.3">
      <c r="A7" s="10" t="s">
        <v>58</v>
      </c>
      <c r="B7" s="5">
        <v>592.43737094972198</v>
      </c>
      <c r="C7" s="7">
        <v>8.4085472154963679</v>
      </c>
      <c r="D7" s="7">
        <v>326.67306624451959</v>
      </c>
      <c r="E7" s="7">
        <v>1419.08283915077</v>
      </c>
      <c r="F7" s="6">
        <v>764.21511217948569</v>
      </c>
      <c r="G7" s="7">
        <v>0</v>
      </c>
      <c r="H7" s="7">
        <v>1393.4640764790729</v>
      </c>
      <c r="I7" s="8">
        <v>4.3942328300048716</v>
      </c>
      <c r="J7" s="7">
        <v>1421.2271914734449</v>
      </c>
      <c r="K7" s="7">
        <v>769.03435912240025</v>
      </c>
      <c r="L7" s="7">
        <v>263.4843690851734</v>
      </c>
      <c r="M7" s="7">
        <v>0</v>
      </c>
      <c r="N7" s="7">
        <v>1.603691971600218</v>
      </c>
      <c r="O7" s="6">
        <v>769.03435912240025</v>
      </c>
      <c r="P7" s="7">
        <v>1421.2271914734449</v>
      </c>
      <c r="Q7" s="7">
        <v>1.604568306010929</v>
      </c>
      <c r="R7" s="7">
        <v>0</v>
      </c>
      <c r="S7" s="7">
        <v>263.90061611374398</v>
      </c>
      <c r="T7" s="8">
        <v>0</v>
      </c>
      <c r="U7" s="7">
        <v>2.5798092643051769</v>
      </c>
      <c r="V7" s="7">
        <v>0</v>
      </c>
      <c r="W7" s="7">
        <v>9647.0227499999964</v>
      </c>
      <c r="X7" s="7">
        <v>709.85865351131679</v>
      </c>
      <c r="Y7" s="7">
        <v>249.31870813397111</v>
      </c>
      <c r="Z7" s="7">
        <v>0</v>
      </c>
      <c r="AA7" s="7">
        <v>1076.229434697854</v>
      </c>
      <c r="AB7" s="6">
        <v>0</v>
      </c>
      <c r="AC7" s="7">
        <v>1088.7018990862109</v>
      </c>
      <c r="AD7" s="7">
        <v>752.49071899736157</v>
      </c>
      <c r="AE7" s="7">
        <v>0</v>
      </c>
      <c r="AF7" s="7">
        <v>1.728287227781047</v>
      </c>
      <c r="AG7" s="7">
        <v>258.01098199672651</v>
      </c>
      <c r="AH7" s="7">
        <v>9647.0227499999964</v>
      </c>
      <c r="AI7" s="8">
        <v>125.5201705237515</v>
      </c>
      <c r="AJ7" s="7">
        <v>752.47696440564107</v>
      </c>
      <c r="AK7" s="7">
        <v>1084.445969490162</v>
      </c>
      <c r="AL7" s="7">
        <v>0</v>
      </c>
      <c r="AM7" s="7">
        <v>499.9525373134328</v>
      </c>
      <c r="AN7" s="7">
        <v>0</v>
      </c>
      <c r="AO7" s="7">
        <v>240.84836879432609</v>
      </c>
      <c r="AP7" s="7">
        <v>123.66782287822871</v>
      </c>
      <c r="AQ7" s="7">
        <v>0</v>
      </c>
      <c r="AR7" s="7">
        <v>9691.9532203389808</v>
      </c>
      <c r="AS7" s="6">
        <v>1080.655410685803</v>
      </c>
      <c r="AT7" s="7">
        <v>14.802003034901359</v>
      </c>
      <c r="AU7" s="7">
        <v>0</v>
      </c>
      <c r="AV7" s="7">
        <v>487.66142131979689</v>
      </c>
      <c r="AW7" s="7">
        <v>523.67170212765984</v>
      </c>
      <c r="AX7" s="7">
        <v>0</v>
      </c>
      <c r="AY7" s="7">
        <v>0</v>
      </c>
      <c r="AZ7" s="7">
        <v>768.28762606671933</v>
      </c>
      <c r="BA7" s="7">
        <v>9691.9532203389808</v>
      </c>
      <c r="BB7" s="8">
        <v>235.10884892086321</v>
      </c>
    </row>
    <row r="8" spans="1:54" x14ac:dyDescent="0.3">
      <c r="A8" s="10" t="s">
        <v>59</v>
      </c>
      <c r="B8" s="5">
        <v>411.06764469273708</v>
      </c>
      <c r="C8" s="7">
        <v>4.9263002421307496</v>
      </c>
      <c r="D8" s="7">
        <v>283.22970043838308</v>
      </c>
      <c r="E8" s="7">
        <v>901.74215905001711</v>
      </c>
      <c r="F8" s="6">
        <v>0</v>
      </c>
      <c r="G8" s="7">
        <v>521.85528628495365</v>
      </c>
      <c r="H8" s="7">
        <v>899.55499999999927</v>
      </c>
      <c r="I8" s="8">
        <v>4.7486604968339003</v>
      </c>
      <c r="J8" s="7">
        <v>916.21620044876511</v>
      </c>
      <c r="K8" s="7">
        <v>0</v>
      </c>
      <c r="L8" s="7">
        <v>173.01705047318609</v>
      </c>
      <c r="M8" s="7">
        <v>537.15524290524343</v>
      </c>
      <c r="N8" s="7">
        <v>1.4498853085745489</v>
      </c>
      <c r="O8" s="6">
        <v>0</v>
      </c>
      <c r="P8" s="7">
        <v>916.21620044876511</v>
      </c>
      <c r="Q8" s="7">
        <v>1.450677595628415</v>
      </c>
      <c r="R8" s="7">
        <v>536.75589879518122</v>
      </c>
      <c r="S8" s="7">
        <v>173.29037914691941</v>
      </c>
      <c r="T8" s="8">
        <v>496.21</v>
      </c>
      <c r="U8" s="7">
        <v>3.1674931880108992</v>
      </c>
      <c r="V8" s="7">
        <v>531.04797010607581</v>
      </c>
      <c r="W8" s="7">
        <v>4182.2535833333322</v>
      </c>
      <c r="X8" s="7">
        <v>0</v>
      </c>
      <c r="Y8" s="7">
        <v>167.35821371610839</v>
      </c>
      <c r="Z8" s="7">
        <v>496.21</v>
      </c>
      <c r="AA8" s="7">
        <v>764.93890448343006</v>
      </c>
      <c r="AB8" s="6">
        <v>593.34492779783488</v>
      </c>
      <c r="AC8" s="7">
        <v>772.13901867302263</v>
      </c>
      <c r="AD8" s="7">
        <v>0</v>
      </c>
      <c r="AE8" s="7">
        <v>547.83999999999992</v>
      </c>
      <c r="AF8" s="7">
        <v>1.491053560918187</v>
      </c>
      <c r="AG8" s="7">
        <v>176.61469721767591</v>
      </c>
      <c r="AH8" s="7">
        <v>4182.2535833333322</v>
      </c>
      <c r="AI8" s="8">
        <v>164.3551400730816</v>
      </c>
      <c r="AJ8" s="7">
        <v>0</v>
      </c>
      <c r="AK8" s="7">
        <v>770.14590927338315</v>
      </c>
      <c r="AL8" s="7">
        <v>594.15419041843643</v>
      </c>
      <c r="AM8" s="7">
        <v>288.18233830845782</v>
      </c>
      <c r="AN8" s="7">
        <v>425.32285714285712</v>
      </c>
      <c r="AO8" s="7">
        <v>168.41276595744671</v>
      </c>
      <c r="AP8" s="7">
        <v>163.79483394833949</v>
      </c>
      <c r="AQ8" s="7">
        <v>0</v>
      </c>
      <c r="AR8" s="7">
        <v>4167.8795762711852</v>
      </c>
      <c r="AS8" s="6">
        <v>768.66007177033418</v>
      </c>
      <c r="AT8" s="7">
        <v>258.7785887708651</v>
      </c>
      <c r="AU8" s="7">
        <v>0</v>
      </c>
      <c r="AV8" s="7">
        <v>284.66142131979711</v>
      </c>
      <c r="AW8" s="7">
        <v>0</v>
      </c>
      <c r="AX8" s="7">
        <v>547.83999999999992</v>
      </c>
      <c r="AY8" s="7">
        <v>600.24382296343924</v>
      </c>
      <c r="AZ8" s="7">
        <v>0</v>
      </c>
      <c r="BA8" s="7">
        <v>4167.8795762711852</v>
      </c>
      <c r="BB8" s="8">
        <v>170.61384892086321</v>
      </c>
    </row>
    <row r="9" spans="1:54" x14ac:dyDescent="0.3">
      <c r="A9" s="10" t="s">
        <v>60</v>
      </c>
      <c r="B9" s="5">
        <v>978.87111246547488</v>
      </c>
      <c r="C9" s="7">
        <v>2148.3976054445502</v>
      </c>
      <c r="D9" s="7">
        <v>568.16521430759963</v>
      </c>
      <c r="E9" s="7">
        <v>716.64952550413898</v>
      </c>
      <c r="F9" s="6">
        <v>860.09004942361253</v>
      </c>
      <c r="G9" s="7">
        <v>385.42142737239192</v>
      </c>
      <c r="H9" s="7">
        <v>717.10895819516679</v>
      </c>
      <c r="I9" s="8">
        <v>2091.8788972518259</v>
      </c>
      <c r="J9" s="7">
        <v>697.97881603964186</v>
      </c>
      <c r="K9" s="7">
        <v>836.21275842956163</v>
      </c>
      <c r="L9" s="7">
        <v>1589.163044880125</v>
      </c>
      <c r="M9" s="7">
        <v>372.70781140019199</v>
      </c>
      <c r="N9" s="7">
        <v>2000.9785333265961</v>
      </c>
      <c r="O9" s="6">
        <v>836.21275842956163</v>
      </c>
      <c r="P9" s="7">
        <v>697.97881603964186</v>
      </c>
      <c r="Q9" s="7">
        <v>2000.5543683459</v>
      </c>
      <c r="R9" s="7">
        <v>373.42628428963809</v>
      </c>
      <c r="S9" s="7">
        <v>1591.508582189573</v>
      </c>
      <c r="T9" s="8">
        <v>480.27306266666659</v>
      </c>
      <c r="U9" s="7">
        <v>2047.020687889918</v>
      </c>
      <c r="V9" s="7">
        <v>373.60633553567942</v>
      </c>
      <c r="W9" s="7">
        <v>838.23738589999982</v>
      </c>
      <c r="X9" s="7">
        <v>838.40829851480032</v>
      </c>
      <c r="Y9" s="7">
        <v>1486.3040553923429</v>
      </c>
      <c r="Z9" s="7">
        <v>480.27306266666659</v>
      </c>
      <c r="AA9" s="7">
        <v>682.18077529473805</v>
      </c>
      <c r="AB9" s="6">
        <v>477.55175892779732</v>
      </c>
      <c r="AC9" s="7">
        <v>690.76975053714852</v>
      </c>
      <c r="AD9" s="7">
        <v>933.74700691820658</v>
      </c>
      <c r="AE9" s="7">
        <v>26.109482</v>
      </c>
      <c r="AF9" s="7">
        <v>2037.5177637910519</v>
      </c>
      <c r="AG9" s="7">
        <v>1700.7433276710301</v>
      </c>
      <c r="AH9" s="7">
        <v>838.23738589999982</v>
      </c>
      <c r="AI9" s="8">
        <v>257.47592023629721</v>
      </c>
      <c r="AJ9" s="7">
        <v>757.76669555943647</v>
      </c>
      <c r="AK9" s="7">
        <v>585.23503113970389</v>
      </c>
      <c r="AL9" s="7">
        <v>385.84873802971458</v>
      </c>
      <c r="AM9" s="7">
        <v>10417.03180230846</v>
      </c>
      <c r="AN9" s="7">
        <v>417.32125585714277</v>
      </c>
      <c r="AO9" s="7">
        <v>1040.210997156028</v>
      </c>
      <c r="AP9" s="7">
        <v>254.5593085387454</v>
      </c>
      <c r="AQ9" s="7">
        <v>1593.0519408757721</v>
      </c>
      <c r="AR9" s="7">
        <v>597.95265820338966</v>
      </c>
      <c r="AS9" s="6">
        <v>583.28859641467409</v>
      </c>
      <c r="AT9" s="7">
        <v>247.58658506980271</v>
      </c>
      <c r="AU9" s="7">
        <v>1588.4026758032981</v>
      </c>
      <c r="AV9" s="7">
        <v>10498.02015539594</v>
      </c>
      <c r="AW9" s="7">
        <v>171.29342884160749</v>
      </c>
      <c r="AX9" s="7">
        <v>26.109482</v>
      </c>
      <c r="AY9" s="7">
        <v>404.38096457344409</v>
      </c>
      <c r="AZ9" s="7">
        <v>853.88792500232819</v>
      </c>
      <c r="BA9" s="7">
        <v>597.95265820338966</v>
      </c>
      <c r="BB9" s="8">
        <v>1065.310279136691</v>
      </c>
    </row>
    <row r="10" spans="1:54" x14ac:dyDescent="0.3">
      <c r="A10" s="10" t="s">
        <v>61</v>
      </c>
      <c r="B10" s="5">
        <v>0.49035054837988851</v>
      </c>
      <c r="C10" s="7">
        <v>5.9631946731234873E-3</v>
      </c>
      <c r="D10" s="7">
        <v>0.52550934802727978</v>
      </c>
      <c r="E10" s="7">
        <v>0.79833826124505181</v>
      </c>
      <c r="F10" s="6">
        <v>0.32063180021367621</v>
      </c>
      <c r="G10" s="7">
        <v>0.69495668575233005</v>
      </c>
      <c r="H10" s="7">
        <v>0.7989413279220775</v>
      </c>
      <c r="I10" s="8">
        <v>3.902534827082318E-3</v>
      </c>
      <c r="J10" s="7">
        <v>0.80008632685115888</v>
      </c>
      <c r="K10" s="7">
        <v>0.32102104272517312</v>
      </c>
      <c r="L10" s="7">
        <v>0.42041334858044138</v>
      </c>
      <c r="M10" s="7">
        <v>0.68485941702741682</v>
      </c>
      <c r="N10" s="7">
        <v>1.547423812124522E-3</v>
      </c>
      <c r="O10" s="6">
        <v>0.32102104272517312</v>
      </c>
      <c r="P10" s="7">
        <v>0.80008632685115888</v>
      </c>
      <c r="Q10" s="7">
        <v>1.5482693989071041E-3</v>
      </c>
      <c r="R10" s="7">
        <v>0.68457320240963837</v>
      </c>
      <c r="S10" s="7">
        <v>0.42107750868878341</v>
      </c>
      <c r="T10" s="8">
        <v>0.55555549999999998</v>
      </c>
      <c r="U10" s="7">
        <v>2.2252495912806541E-3</v>
      </c>
      <c r="V10" s="7">
        <v>0.68454165621986485</v>
      </c>
      <c r="W10" s="7">
        <v>0.9179166666666666</v>
      </c>
      <c r="X10" s="7">
        <v>0.31989269413813082</v>
      </c>
      <c r="Y10" s="7">
        <v>0.42138553429027098</v>
      </c>
      <c r="Z10" s="7">
        <v>0.55555549999999998</v>
      </c>
      <c r="AA10" s="7">
        <v>0.7937417173489274</v>
      </c>
      <c r="AB10" s="6">
        <v>0.74401324007220193</v>
      </c>
      <c r="AC10" s="7">
        <v>0.80078578108859688</v>
      </c>
      <c r="AD10" s="7">
        <v>0.3456926748021098</v>
      </c>
      <c r="AE10" s="7">
        <v>0.58333325000000003</v>
      </c>
      <c r="AF10" s="7">
        <v>1.373356680400236E-3</v>
      </c>
      <c r="AG10" s="7">
        <v>0.42719390507364963</v>
      </c>
      <c r="AH10" s="7">
        <v>0.9179166666666666</v>
      </c>
      <c r="AI10" s="8">
        <v>0.28819409866017037</v>
      </c>
      <c r="AJ10" s="7">
        <v>0.3483212894560096</v>
      </c>
      <c r="AK10" s="7">
        <v>0.80096003532717708</v>
      </c>
      <c r="AL10" s="7">
        <v>0.74428610309278331</v>
      </c>
      <c r="AM10" s="7">
        <v>0.27451090049751242</v>
      </c>
      <c r="AN10" s="7">
        <v>0.47619042857142863</v>
      </c>
      <c r="AO10" s="7">
        <v>0.43630389539007092</v>
      </c>
      <c r="AP10" s="7">
        <v>0.28831368019680181</v>
      </c>
      <c r="AQ10" s="7">
        <v>2.0601545117428921E-4</v>
      </c>
      <c r="AR10" s="7">
        <v>0.91652542372881352</v>
      </c>
      <c r="AS10" s="6">
        <v>0.79824441866028639</v>
      </c>
      <c r="AT10" s="7">
        <v>0.38242410622154771</v>
      </c>
      <c r="AU10" s="7">
        <v>2.036243127672572E-4</v>
      </c>
      <c r="AV10" s="7">
        <v>0.27155398477157361</v>
      </c>
      <c r="AW10" s="7">
        <v>0.1811919030732865</v>
      </c>
      <c r="AX10" s="7">
        <v>0.58333325000000003</v>
      </c>
      <c r="AY10" s="7">
        <v>0.75533203207184074</v>
      </c>
      <c r="AZ10" s="7">
        <v>0.36633551590380009</v>
      </c>
      <c r="BA10" s="7">
        <v>0.91652542372881352</v>
      </c>
      <c r="BB10" s="8">
        <v>0.43866335611510793</v>
      </c>
    </row>
    <row r="11" spans="1:54" x14ac:dyDescent="0.3">
      <c r="A11" s="10" t="s">
        <v>62</v>
      </c>
      <c r="B11" s="5">
        <v>0.2024576835754214</v>
      </c>
      <c r="C11" s="7">
        <v>2.5349312348668281E-3</v>
      </c>
      <c r="D11" s="7">
        <v>0.1446605433511938</v>
      </c>
      <c r="E11" s="7">
        <v>0.43641073911479189</v>
      </c>
      <c r="F11" s="6">
        <v>0.32040922115384712</v>
      </c>
      <c r="G11" s="7">
        <v>0</v>
      </c>
      <c r="H11" s="7">
        <v>0.43637041017316258</v>
      </c>
      <c r="I11" s="8">
        <v>1.2525226497808091E-3</v>
      </c>
      <c r="J11" s="7">
        <v>0.43880405123410848</v>
      </c>
      <c r="K11" s="7">
        <v>0.32078047228637402</v>
      </c>
      <c r="L11" s="7">
        <v>0.12927306624605681</v>
      </c>
      <c r="M11" s="7">
        <v>0</v>
      </c>
      <c r="N11" s="7">
        <v>5.9166193336974342E-4</v>
      </c>
      <c r="O11" s="6">
        <v>0.32078047228637402</v>
      </c>
      <c r="P11" s="7">
        <v>0.43880405123410848</v>
      </c>
      <c r="Q11" s="7">
        <v>5.9198524590163939E-4</v>
      </c>
      <c r="R11" s="7">
        <v>0</v>
      </c>
      <c r="S11" s="7">
        <v>0.1294772890995261</v>
      </c>
      <c r="T11" s="8">
        <v>0</v>
      </c>
      <c r="U11" s="7">
        <v>9.9909155313351503E-4</v>
      </c>
      <c r="V11" s="7">
        <v>0</v>
      </c>
      <c r="W11" s="7">
        <v>0.76411620833333338</v>
      </c>
      <c r="X11" s="7">
        <v>0.31965086709228041</v>
      </c>
      <c r="Y11" s="7">
        <v>0.12832396172248811</v>
      </c>
      <c r="Z11" s="7">
        <v>0</v>
      </c>
      <c r="AA11" s="7">
        <v>0.42387969668616249</v>
      </c>
      <c r="AB11" s="6">
        <v>0</v>
      </c>
      <c r="AC11" s="7">
        <v>0.42892148033373317</v>
      </c>
      <c r="AD11" s="7">
        <v>0.34541782783641062</v>
      </c>
      <c r="AE11" s="7">
        <v>0</v>
      </c>
      <c r="AF11" s="7">
        <v>6.376297822248382E-4</v>
      </c>
      <c r="AG11" s="7">
        <v>0.1310569410801965</v>
      </c>
      <c r="AH11" s="7">
        <v>0.76411620833333338</v>
      </c>
      <c r="AI11" s="8">
        <v>4.3720348355663838E-2</v>
      </c>
      <c r="AJ11" s="7">
        <v>0.34804145869711089</v>
      </c>
      <c r="AK11" s="7">
        <v>0.42881825652348698</v>
      </c>
      <c r="AL11" s="7">
        <v>0</v>
      </c>
      <c r="AM11" s="7">
        <v>0.13606478606965169</v>
      </c>
      <c r="AN11" s="7">
        <v>0</v>
      </c>
      <c r="AO11" s="7">
        <v>0.12967887588652491</v>
      </c>
      <c r="AP11" s="7">
        <v>4.3125551045510462E-2</v>
      </c>
      <c r="AQ11" s="7">
        <v>0</v>
      </c>
      <c r="AR11" s="7">
        <v>0.76294303389830509</v>
      </c>
      <c r="AS11" s="6">
        <v>0.426797646331741</v>
      </c>
      <c r="AT11" s="7">
        <v>8.2792989377845211E-3</v>
      </c>
      <c r="AU11" s="7">
        <v>0</v>
      </c>
      <c r="AV11" s="7">
        <v>0.13368087817258881</v>
      </c>
      <c r="AW11" s="7">
        <v>0.18079789125295551</v>
      </c>
      <c r="AX11" s="7">
        <v>0</v>
      </c>
      <c r="AY11" s="7">
        <v>0</v>
      </c>
      <c r="AZ11" s="7">
        <v>0.36614156633048739</v>
      </c>
      <c r="BA11" s="7">
        <v>0.76294303389830509</v>
      </c>
      <c r="BB11" s="8">
        <v>0.12830092625899281</v>
      </c>
    </row>
    <row r="12" spans="1:54" x14ac:dyDescent="0.3">
      <c r="A12" s="10" t="s">
        <v>63</v>
      </c>
      <c r="B12" s="5">
        <v>0.36443734156424518</v>
      </c>
      <c r="C12" s="7">
        <v>4.0777893462469739E-3</v>
      </c>
      <c r="D12" s="7">
        <v>0.36097919678519219</v>
      </c>
      <c r="E12" s="7">
        <v>0.63732025548758364</v>
      </c>
      <c r="F12" s="6">
        <v>0</v>
      </c>
      <c r="G12" s="7">
        <v>0.65888076342654189</v>
      </c>
      <c r="H12" s="7">
        <v>0.6386590873015856</v>
      </c>
      <c r="I12" s="8">
        <v>3.3574559181685339E-3</v>
      </c>
      <c r="J12" s="7">
        <v>0.64135542744951235</v>
      </c>
      <c r="K12" s="7">
        <v>0</v>
      </c>
      <c r="L12" s="7">
        <v>0.28304729022082042</v>
      </c>
      <c r="M12" s="7">
        <v>0.65637861712361634</v>
      </c>
      <c r="N12" s="7">
        <v>1.456399235390497E-3</v>
      </c>
      <c r="O12" s="6">
        <v>0</v>
      </c>
      <c r="P12" s="7">
        <v>0.64135542744951235</v>
      </c>
      <c r="Q12" s="7">
        <v>1.4571950819672131E-3</v>
      </c>
      <c r="R12" s="7">
        <v>0.65603749975903536</v>
      </c>
      <c r="S12" s="7">
        <v>0.28349444233807292</v>
      </c>
      <c r="T12" s="8">
        <v>0.55555549999999998</v>
      </c>
      <c r="U12" s="7">
        <v>2.043596730245231E-3</v>
      </c>
      <c r="V12" s="7">
        <v>0.65599219479267046</v>
      </c>
      <c r="W12" s="7">
        <v>0.73318180833333357</v>
      </c>
      <c r="X12" s="7">
        <v>0</v>
      </c>
      <c r="Y12" s="7">
        <v>0.28408077990430652</v>
      </c>
      <c r="Z12" s="7">
        <v>0.55555549999999998</v>
      </c>
      <c r="AA12" s="7">
        <v>0.63469886783625573</v>
      </c>
      <c r="AB12" s="6">
        <v>0.71502238868832679</v>
      </c>
      <c r="AC12" s="7">
        <v>0.640083621771949</v>
      </c>
      <c r="AD12" s="7">
        <v>0</v>
      </c>
      <c r="AE12" s="7">
        <v>0.58333325000000003</v>
      </c>
      <c r="AF12" s="7">
        <v>1.373356680400236E-3</v>
      </c>
      <c r="AG12" s="7">
        <v>0.28808484288052411</v>
      </c>
      <c r="AH12" s="7">
        <v>0.73318180833333357</v>
      </c>
      <c r="AI12" s="8">
        <v>0.2357956138855053</v>
      </c>
      <c r="AJ12" s="7">
        <v>0</v>
      </c>
      <c r="AK12" s="7">
        <v>0.64082497832195751</v>
      </c>
      <c r="AL12" s="7">
        <v>0.71547098423286792</v>
      </c>
      <c r="AM12" s="7">
        <v>0.18719803482587061</v>
      </c>
      <c r="AN12" s="7">
        <v>0.47619042857142863</v>
      </c>
      <c r="AO12" s="7">
        <v>0.29490670035461042</v>
      </c>
      <c r="AP12" s="7">
        <v>0.23616834686346849</v>
      </c>
      <c r="AQ12" s="7">
        <v>2.0601545117428921E-4</v>
      </c>
      <c r="AR12" s="7">
        <v>0.72865946610169519</v>
      </c>
      <c r="AS12" s="6">
        <v>0.6386520996810191</v>
      </c>
      <c r="AT12" s="7">
        <v>0.35622893474962042</v>
      </c>
      <c r="AU12" s="7">
        <v>2.036243127672572E-4</v>
      </c>
      <c r="AV12" s="7">
        <v>0.18705089847715731</v>
      </c>
      <c r="AW12" s="7">
        <v>0</v>
      </c>
      <c r="AX12" s="7">
        <v>0.58333325000000003</v>
      </c>
      <c r="AY12" s="7">
        <v>0.72716163181526594</v>
      </c>
      <c r="AZ12" s="7">
        <v>0</v>
      </c>
      <c r="BA12" s="7">
        <v>0.72865946610169519</v>
      </c>
      <c r="BB12" s="8">
        <v>0.2987003219424465</v>
      </c>
    </row>
    <row r="13" spans="1:54" x14ac:dyDescent="0.3">
      <c r="A13" s="10" t="s">
        <v>64</v>
      </c>
      <c r="B13" s="5">
        <v>0.1351442003351972</v>
      </c>
      <c r="C13" s="7">
        <v>0.27656076900726367</v>
      </c>
      <c r="D13" s="7">
        <v>8.4182048222114059E-2</v>
      </c>
      <c r="E13" s="7">
        <v>0.10535844368477899</v>
      </c>
      <c r="F13" s="6">
        <v>0.1253910662393164</v>
      </c>
      <c r="G13" s="7">
        <v>5.2198994673768317E-2</v>
      </c>
      <c r="H13" s="7">
        <v>0.1055042503607507</v>
      </c>
      <c r="I13" s="8">
        <v>0.27508348757915191</v>
      </c>
      <c r="J13" s="7">
        <v>0.10123182198952919</v>
      </c>
      <c r="K13" s="7">
        <v>0.1179100288683604</v>
      </c>
      <c r="L13" s="7">
        <v>0.2250356593059937</v>
      </c>
      <c r="M13" s="7">
        <v>4.8987214526214518E-2</v>
      </c>
      <c r="N13" s="7">
        <v>0.26767313162206408</v>
      </c>
      <c r="O13" s="6">
        <v>0.1179100288683604</v>
      </c>
      <c r="P13" s="7">
        <v>0.10123182198952919</v>
      </c>
      <c r="Q13" s="7">
        <v>0.26777386393442593</v>
      </c>
      <c r="R13" s="7">
        <v>4.9081647710843383E-2</v>
      </c>
      <c r="S13" s="7">
        <v>0.2251936935229068</v>
      </c>
      <c r="T13" s="8">
        <v>3.4722166666666672E-2</v>
      </c>
      <c r="U13" s="7">
        <v>0.26883048937329662</v>
      </c>
      <c r="V13" s="7">
        <v>4.9105312921890069E-2</v>
      </c>
      <c r="W13" s="7">
        <v>7.0833316666666646E-2</v>
      </c>
      <c r="X13" s="7">
        <v>0.1183324648868254</v>
      </c>
      <c r="Y13" s="7">
        <v>0.2226525741626795</v>
      </c>
      <c r="Z13" s="7">
        <v>3.4722166666666672E-2</v>
      </c>
      <c r="AA13" s="7">
        <v>0.10221984171539999</v>
      </c>
      <c r="AB13" s="6">
        <v>6.0760114921780989E-2</v>
      </c>
      <c r="AC13" s="7">
        <v>0.103917585220501</v>
      </c>
      <c r="AD13" s="7">
        <v>0.13199439643799479</v>
      </c>
      <c r="AE13" s="7">
        <v>3.125E-2</v>
      </c>
      <c r="AF13" s="7">
        <v>0.27880805061801028</v>
      </c>
      <c r="AG13" s="7">
        <v>0.2335885564648118</v>
      </c>
      <c r="AH13" s="7">
        <v>7.0833316666666646E-2</v>
      </c>
      <c r="AI13" s="8">
        <v>2.6614775883069399E-2</v>
      </c>
      <c r="AJ13" s="7">
        <v>0.124880754197448</v>
      </c>
      <c r="AK13" s="7">
        <v>9.8679470895223095E-2</v>
      </c>
      <c r="AL13" s="7">
        <v>5.6791981200727717E-2</v>
      </c>
      <c r="AM13" s="7">
        <v>0.52885340796019875</v>
      </c>
      <c r="AN13" s="7">
        <v>4.1666571428571428E-2</v>
      </c>
      <c r="AO13" s="7">
        <v>0.20950479078014211</v>
      </c>
      <c r="AP13" s="7">
        <v>2.641541451414512E-2</v>
      </c>
      <c r="AQ13" s="7">
        <v>0.26631951668726789</v>
      </c>
      <c r="AR13" s="7">
        <v>5.9322016949152533E-2</v>
      </c>
      <c r="AS13" s="6">
        <v>9.8176725677831228E-2</v>
      </c>
      <c r="AT13" s="7">
        <v>2.2590053110773872E-2</v>
      </c>
      <c r="AU13" s="7">
        <v>0.265111979230299</v>
      </c>
      <c r="AV13" s="7">
        <v>0.52965077157360385</v>
      </c>
      <c r="AW13" s="7">
        <v>2.576114184397163E-2</v>
      </c>
      <c r="AX13" s="7">
        <v>3.125E-2</v>
      </c>
      <c r="AY13" s="7">
        <v>5.9803278383579218E-2</v>
      </c>
      <c r="AZ13" s="7">
        <v>0.13970815515903801</v>
      </c>
      <c r="BA13" s="7">
        <v>5.9322016949152533E-2</v>
      </c>
      <c r="BB13" s="8">
        <v>0.21359338848920881</v>
      </c>
    </row>
    <row r="14" spans="1:54" x14ac:dyDescent="0.3">
      <c r="A14" s="10" t="s">
        <v>65</v>
      </c>
      <c r="B14" s="5">
        <v>3.2488268156424578</v>
      </c>
      <c r="C14" s="7">
        <v>6.5317191283292981</v>
      </c>
      <c r="D14" s="7">
        <v>1.935703848027277</v>
      </c>
      <c r="E14" s="7">
        <v>2.7495501979129182</v>
      </c>
      <c r="F14" s="6">
        <v>2.9145299145299139</v>
      </c>
      <c r="G14" s="7">
        <v>1.2219263204616071</v>
      </c>
      <c r="H14" s="7">
        <v>2.7546897546897551</v>
      </c>
      <c r="I14" s="8">
        <v>6.4452021432050657</v>
      </c>
      <c r="J14" s="7">
        <v>2.68735976065819</v>
      </c>
      <c r="K14" s="7">
        <v>2.8146651270207852</v>
      </c>
      <c r="L14" s="7">
        <v>4.4195583596214512</v>
      </c>
      <c r="M14" s="7">
        <v>1.2082732082732079</v>
      </c>
      <c r="N14" s="7">
        <v>6.3910431458219552</v>
      </c>
      <c r="O14" s="6">
        <v>2.8146651270207852</v>
      </c>
      <c r="P14" s="7">
        <v>2.68735976065819</v>
      </c>
      <c r="Q14" s="7">
        <v>6.3939890710382512</v>
      </c>
      <c r="R14" s="7">
        <v>1.2106024096385539</v>
      </c>
      <c r="S14" s="7">
        <v>4.424960505529226</v>
      </c>
      <c r="T14" s="8">
        <v>0.33333333333333331</v>
      </c>
      <c r="U14" s="7">
        <v>6.4795640326975477</v>
      </c>
      <c r="V14" s="7">
        <v>1.2111861137897779</v>
      </c>
      <c r="W14" s="7">
        <v>2.0666666666666669</v>
      </c>
      <c r="X14" s="7">
        <v>2.826465467208358</v>
      </c>
      <c r="Y14" s="7">
        <v>4.1897926634768741</v>
      </c>
      <c r="Z14" s="7">
        <v>0.33333333333333331</v>
      </c>
      <c r="AA14" s="7">
        <v>2.7009746588693959</v>
      </c>
      <c r="AB14" s="6">
        <v>1.509626955475331</v>
      </c>
      <c r="AC14" s="7">
        <v>2.7465236392530792</v>
      </c>
      <c r="AD14" s="7">
        <v>3.1312664907651722</v>
      </c>
      <c r="AE14" s="7">
        <v>0.25</v>
      </c>
      <c r="AF14" s="7">
        <v>6.6656856974690992</v>
      </c>
      <c r="AG14" s="7">
        <v>4.6006546644844519</v>
      </c>
      <c r="AH14" s="7">
        <v>2.0666666666666669</v>
      </c>
      <c r="AI14" s="8">
        <v>0.63702801461632153</v>
      </c>
      <c r="AJ14" s="7">
        <v>2.80053727333781</v>
      </c>
      <c r="AK14" s="7">
        <v>2.544359694901646</v>
      </c>
      <c r="AL14" s="7">
        <v>1.3347483323226199</v>
      </c>
      <c r="AM14" s="7">
        <v>19.5771144278607</v>
      </c>
      <c r="AN14" s="7">
        <v>0.42857142857142849</v>
      </c>
      <c r="AO14" s="7">
        <v>3.602836879432624</v>
      </c>
      <c r="AP14" s="7">
        <v>0.63714637146371467</v>
      </c>
      <c r="AQ14" s="7">
        <v>5.9944375772558711</v>
      </c>
      <c r="AR14" s="7">
        <v>1.5338983050847459</v>
      </c>
      <c r="AS14" s="6">
        <v>2.541068580542265</v>
      </c>
      <c r="AT14" s="7">
        <v>0.48710166919575121</v>
      </c>
      <c r="AU14" s="7">
        <v>5.9737324373854612</v>
      </c>
      <c r="AV14" s="7">
        <v>19.53807106598985</v>
      </c>
      <c r="AW14" s="7">
        <v>0.59810874704491723</v>
      </c>
      <c r="AX14" s="7">
        <v>0.25</v>
      </c>
      <c r="AY14" s="7">
        <v>1.4066709429121229</v>
      </c>
      <c r="AZ14" s="7">
        <v>3.1683475562451511</v>
      </c>
      <c r="BA14" s="7">
        <v>1.5338983050847459</v>
      </c>
      <c r="BB14" s="8">
        <v>3.6744604316546758</v>
      </c>
    </row>
    <row r="15" spans="1:54" x14ac:dyDescent="0.3">
      <c r="A15" s="10" t="s">
        <v>66</v>
      </c>
      <c r="B15" s="5">
        <v>14.709832402234641</v>
      </c>
      <c r="C15" s="7">
        <v>0.14382566585956419</v>
      </c>
      <c r="D15" s="7">
        <v>9.5487092060399412</v>
      </c>
      <c r="E15" s="7">
        <v>33.159050017992087</v>
      </c>
      <c r="F15" s="6">
        <v>7.0576923076923066</v>
      </c>
      <c r="G15" s="7">
        <v>11.758544163337771</v>
      </c>
      <c r="H15" s="7">
        <v>33.091991341991339</v>
      </c>
      <c r="I15" s="8">
        <v>0.1061860691670726</v>
      </c>
      <c r="J15" s="7">
        <v>33.673896783844427</v>
      </c>
      <c r="K15" s="7">
        <v>7.2269053117782907</v>
      </c>
      <c r="L15" s="7">
        <v>5.7697160883280754</v>
      </c>
      <c r="M15" s="7">
        <v>12.18278018278018</v>
      </c>
      <c r="N15" s="7">
        <v>5.7891862370289461E-2</v>
      </c>
      <c r="O15" s="6">
        <v>7.2269053117782907</v>
      </c>
      <c r="P15" s="7">
        <v>33.673896783844427</v>
      </c>
      <c r="Q15" s="7">
        <v>5.7923497267759562E-2</v>
      </c>
      <c r="R15" s="7">
        <v>12.16915662650602</v>
      </c>
      <c r="S15" s="7">
        <v>5.7788309636650874</v>
      </c>
      <c r="T15" s="8">
        <v>12.83333333333333</v>
      </c>
      <c r="U15" s="7">
        <v>8.7193460490463212E-2</v>
      </c>
      <c r="V15" s="7">
        <v>12.170684667309549</v>
      </c>
      <c r="W15" s="7">
        <v>110.5333333333333</v>
      </c>
      <c r="X15" s="7">
        <v>7.004062681369704</v>
      </c>
      <c r="Y15" s="7">
        <v>5.6746411483253576</v>
      </c>
      <c r="Z15" s="7">
        <v>12.83333333333333</v>
      </c>
      <c r="AA15" s="7">
        <v>30.130214424951269</v>
      </c>
      <c r="AB15" s="6">
        <v>13.59025270758123</v>
      </c>
      <c r="AC15" s="7">
        <v>30.509336511720299</v>
      </c>
      <c r="AD15" s="7">
        <v>7.6523746701846962</v>
      </c>
      <c r="AE15" s="7">
        <v>14.25</v>
      </c>
      <c r="AF15" s="7">
        <v>5.7680988816951148E-2</v>
      </c>
      <c r="AG15" s="7">
        <v>5.8674304418985272</v>
      </c>
      <c r="AH15" s="7">
        <v>110.5333333333333</v>
      </c>
      <c r="AI15" s="8">
        <v>4.4689403166869672</v>
      </c>
      <c r="AJ15" s="7">
        <v>7.7313633310946948</v>
      </c>
      <c r="AK15" s="7">
        <v>30.4885588117222</v>
      </c>
      <c r="AL15" s="7">
        <v>13.59308671922377</v>
      </c>
      <c r="AM15" s="7">
        <v>9.900497512437811</v>
      </c>
      <c r="AN15" s="7">
        <v>11</v>
      </c>
      <c r="AO15" s="7">
        <v>5.7836879432624118</v>
      </c>
      <c r="AP15" s="7">
        <v>4.4464944649446494</v>
      </c>
      <c r="AQ15" s="7">
        <v>6.1804697156983925E-4</v>
      </c>
      <c r="AR15" s="7">
        <v>108.7627118644068</v>
      </c>
      <c r="AS15" s="6">
        <v>30.346491228070171</v>
      </c>
      <c r="AT15" s="7">
        <v>5.945371775417299</v>
      </c>
      <c r="AU15" s="7">
        <v>1.832620647525962E-3</v>
      </c>
      <c r="AV15" s="7">
        <v>9.8527918781725887</v>
      </c>
      <c r="AW15" s="7">
        <v>3.3877068557919618</v>
      </c>
      <c r="AX15" s="7">
        <v>14.25</v>
      </c>
      <c r="AY15" s="7">
        <v>13.81654906991661</v>
      </c>
      <c r="AZ15" s="7">
        <v>8.2094647013188524</v>
      </c>
      <c r="BA15" s="7">
        <v>108.7627118644068</v>
      </c>
      <c r="BB15" s="8">
        <v>5.8201438848920866</v>
      </c>
    </row>
    <row r="16" spans="1:54" x14ac:dyDescent="0.3">
      <c r="A16" s="10" t="s">
        <v>67</v>
      </c>
      <c r="B16" s="5">
        <v>4494.449450364622</v>
      </c>
      <c r="C16" s="7">
        <v>4103.2257220907331</v>
      </c>
      <c r="D16" s="7">
        <v>3839.6002278015098</v>
      </c>
      <c r="E16" s="7">
        <v>5752.7034650208716</v>
      </c>
      <c r="F16" s="6">
        <v>4509.7944185443384</v>
      </c>
      <c r="G16" s="7">
        <v>3343.237187677762</v>
      </c>
      <c r="H16" s="7">
        <v>5738.0999023423528</v>
      </c>
      <c r="I16" s="8">
        <v>4064.6181763844929</v>
      </c>
      <c r="J16" s="7">
        <v>5815.1132869457742</v>
      </c>
      <c r="K16" s="7">
        <v>4605.0029743158193</v>
      </c>
      <c r="L16" s="7">
        <v>2979.7546521299132</v>
      </c>
      <c r="M16" s="7">
        <v>3461.9111995372768</v>
      </c>
      <c r="N16" s="7">
        <v>4158.0375022758053</v>
      </c>
      <c r="O16" s="6">
        <v>4605.0029743158193</v>
      </c>
      <c r="P16" s="7">
        <v>5815.1132869457742</v>
      </c>
      <c r="Q16" s="7">
        <v>4157.030965391803</v>
      </c>
      <c r="R16" s="7">
        <v>3460.8739199219272</v>
      </c>
      <c r="S16" s="7">
        <v>2980.5125583734039</v>
      </c>
      <c r="T16" s="8">
        <v>4083.333333333333</v>
      </c>
      <c r="U16" s="7">
        <v>4172.1889191645778</v>
      </c>
      <c r="V16" s="7">
        <v>3454.5869738852448</v>
      </c>
      <c r="W16" s="7">
        <v>11346.25</v>
      </c>
      <c r="X16" s="7">
        <v>4578.7087356442253</v>
      </c>
      <c r="Y16" s="7">
        <v>2921.1554217709158</v>
      </c>
      <c r="Z16" s="7">
        <v>4083.333333333333</v>
      </c>
      <c r="AA16" s="7">
        <v>5574.1960737984409</v>
      </c>
      <c r="AB16" s="6">
        <v>3463.343726069194</v>
      </c>
      <c r="AC16" s="7">
        <v>5597.3551566519673</v>
      </c>
      <c r="AD16" s="7">
        <v>4623.8006716240106</v>
      </c>
      <c r="AE16" s="7">
        <v>3875</v>
      </c>
      <c r="AF16" s="7">
        <v>4190.0922111047676</v>
      </c>
      <c r="AG16" s="7">
        <v>3027.3558910807928</v>
      </c>
      <c r="AH16" s="7">
        <v>11346.25</v>
      </c>
      <c r="AI16" s="8">
        <v>3684.8836107722291</v>
      </c>
      <c r="AJ16" s="7">
        <v>4532.1906099274684</v>
      </c>
      <c r="AK16" s="7">
        <v>5540.2420430722595</v>
      </c>
      <c r="AL16" s="7">
        <v>3405.1408567174039</v>
      </c>
      <c r="AM16" s="7">
        <v>9442.5373134328365</v>
      </c>
      <c r="AN16" s="7">
        <v>4571.4285714285716</v>
      </c>
      <c r="AO16" s="7">
        <v>2565.6284564722778</v>
      </c>
      <c r="AP16" s="7">
        <v>3679.3228098942191</v>
      </c>
      <c r="AQ16" s="7">
        <v>3932.1796456532752</v>
      </c>
      <c r="AR16" s="7">
        <v>11275.84745762712</v>
      </c>
      <c r="AS16" s="6">
        <v>5531.8552349653119</v>
      </c>
      <c r="AT16" s="7">
        <v>3500.3127634461312</v>
      </c>
      <c r="AU16" s="7">
        <v>3918.3058440238242</v>
      </c>
      <c r="AV16" s="7">
        <v>9441.3705583756346</v>
      </c>
      <c r="AW16" s="7">
        <v>4427.7383766737594</v>
      </c>
      <c r="AX16" s="7">
        <v>3875</v>
      </c>
      <c r="AY16" s="7">
        <v>3403.577468073765</v>
      </c>
      <c r="AZ16" s="7">
        <v>4515.7733267509693</v>
      </c>
      <c r="BA16" s="7">
        <v>11275.84745762712</v>
      </c>
      <c r="BB16" s="8">
        <v>2562.07634793231</v>
      </c>
    </row>
    <row r="17" spans="1:54" x14ac:dyDescent="0.3">
      <c r="A17" s="10" t="s">
        <v>68</v>
      </c>
      <c r="B17" s="5">
        <v>1733.1438520248039</v>
      </c>
      <c r="C17" s="7">
        <v>1775.1956492886179</v>
      </c>
      <c r="D17" s="7">
        <v>1154.2673494035521</v>
      </c>
      <c r="E17" s="7">
        <v>2557.1920558438251</v>
      </c>
      <c r="F17" s="6">
        <v>1477.049130834934</v>
      </c>
      <c r="G17" s="7">
        <v>962.06832180160234</v>
      </c>
      <c r="H17" s="7">
        <v>2527.7221376493471</v>
      </c>
      <c r="I17" s="8">
        <v>1739.997958166583</v>
      </c>
      <c r="J17" s="7">
        <v>2594.1826172715</v>
      </c>
      <c r="K17" s="7">
        <v>1533.22537751039</v>
      </c>
      <c r="L17" s="7">
        <v>863.60862577444709</v>
      </c>
      <c r="M17" s="7">
        <v>1012.797304392982</v>
      </c>
      <c r="N17" s="7">
        <v>1783.78664042381</v>
      </c>
      <c r="O17" s="6">
        <v>1533.22537751039</v>
      </c>
      <c r="P17" s="7">
        <v>2594.1826172715</v>
      </c>
      <c r="Q17" s="7">
        <v>1778.6041769595599</v>
      </c>
      <c r="R17" s="7">
        <v>1013.370461395184</v>
      </c>
      <c r="S17" s="7">
        <v>863.57011694470691</v>
      </c>
      <c r="T17" s="8">
        <v>2502.927988833334</v>
      </c>
      <c r="U17" s="7">
        <v>1811.905427264848</v>
      </c>
      <c r="V17" s="7">
        <v>1006.507999737226</v>
      </c>
      <c r="W17" s="7">
        <v>12814.23929135833</v>
      </c>
      <c r="X17" s="7">
        <v>1477.7981318340089</v>
      </c>
      <c r="Y17" s="7">
        <v>792.00804064274325</v>
      </c>
      <c r="Z17" s="7">
        <v>2502.927988833334</v>
      </c>
      <c r="AA17" s="7">
        <v>2145.704452088497</v>
      </c>
      <c r="AB17" s="6">
        <v>1108.8091717154041</v>
      </c>
      <c r="AC17" s="7">
        <v>2163.493764843065</v>
      </c>
      <c r="AD17" s="7">
        <v>1501.443607183377</v>
      </c>
      <c r="AE17" s="7">
        <v>740.15220699999998</v>
      </c>
      <c r="AF17" s="7">
        <v>1714.3782384296619</v>
      </c>
      <c r="AG17" s="7">
        <v>928.13100666939408</v>
      </c>
      <c r="AH17" s="7">
        <v>12814.23929135833</v>
      </c>
      <c r="AI17" s="8">
        <v>1128.6337657405611</v>
      </c>
      <c r="AJ17" s="7">
        <v>1382.46395442176</v>
      </c>
      <c r="AK17" s="7">
        <v>2064.764774576478</v>
      </c>
      <c r="AL17" s="7">
        <v>1045.7108785670109</v>
      </c>
      <c r="AM17" s="7">
        <v>7870.6016416417897</v>
      </c>
      <c r="AN17" s="7">
        <v>2178.3785069999999</v>
      </c>
      <c r="AO17" s="7">
        <v>593.15019807269596</v>
      </c>
      <c r="AP17" s="7">
        <v>1112.953734295203</v>
      </c>
      <c r="AQ17" s="7">
        <v>1398.607161652656</v>
      </c>
      <c r="AR17" s="7">
        <v>12592.27364824576</v>
      </c>
      <c r="AS17" s="6">
        <v>2059.8062447986472</v>
      </c>
      <c r="AT17" s="7">
        <v>987.5868535933231</v>
      </c>
      <c r="AU17" s="7">
        <v>1409.065342816737</v>
      </c>
      <c r="AV17" s="7">
        <v>7912.2395794416243</v>
      </c>
      <c r="AW17" s="7">
        <v>1307.663645579197</v>
      </c>
      <c r="AX17" s="7">
        <v>740.15220699999998</v>
      </c>
      <c r="AY17" s="7">
        <v>1061.517763024375</v>
      </c>
      <c r="AZ17" s="7">
        <v>1399.678644173777</v>
      </c>
      <c r="BA17" s="7">
        <v>12592.27364824576</v>
      </c>
      <c r="BB17" s="8">
        <v>590.62936602877801</v>
      </c>
    </row>
    <row r="18" spans="1:54" x14ac:dyDescent="0.3">
      <c r="A18" s="10" t="s">
        <v>69</v>
      </c>
      <c r="B18" s="5">
        <v>864.20654230507603</v>
      </c>
      <c r="C18" s="7">
        <v>1011.832120364742</v>
      </c>
      <c r="D18" s="7">
        <v>798.29840943308579</v>
      </c>
      <c r="E18" s="7">
        <v>851.88987259628084</v>
      </c>
      <c r="F18" s="6">
        <v>732.2661777292027</v>
      </c>
      <c r="G18" s="7">
        <v>867.49902717096245</v>
      </c>
      <c r="H18" s="7">
        <v>846.14798793364446</v>
      </c>
      <c r="I18" s="8">
        <v>1005.2843342197719</v>
      </c>
      <c r="J18" s="7">
        <v>855.5490907927616</v>
      </c>
      <c r="K18" s="7">
        <v>752.74710806090729</v>
      </c>
      <c r="L18" s="7">
        <v>465.64747464489648</v>
      </c>
      <c r="M18" s="7">
        <v>911.56541032661983</v>
      </c>
      <c r="N18" s="7">
        <v>1066.5140943174531</v>
      </c>
      <c r="O18" s="6">
        <v>752.74710806090729</v>
      </c>
      <c r="P18" s="7">
        <v>855.5490907927616</v>
      </c>
      <c r="Q18" s="7">
        <v>1067.094131862435</v>
      </c>
      <c r="R18" s="7">
        <v>913.3223372062854</v>
      </c>
      <c r="S18" s="7">
        <v>466.38260185128661</v>
      </c>
      <c r="T18" s="8">
        <v>0.99928433333333322</v>
      </c>
      <c r="U18" s="7">
        <v>1069.6876884137639</v>
      </c>
      <c r="V18" s="7">
        <v>913.6200917816019</v>
      </c>
      <c r="W18" s="7">
        <v>2024.525035149999</v>
      </c>
      <c r="X18" s="7">
        <v>742.54522295385368</v>
      </c>
      <c r="Y18" s="7">
        <v>444.10238713216017</v>
      </c>
      <c r="Z18" s="7">
        <v>0.99928433333333322</v>
      </c>
      <c r="AA18" s="7">
        <v>809.40232328687989</v>
      </c>
      <c r="AB18" s="6">
        <v>1073.7858864731711</v>
      </c>
      <c r="AC18" s="7">
        <v>819.18560830651165</v>
      </c>
      <c r="AD18" s="7">
        <v>807.30545978601003</v>
      </c>
      <c r="AE18" s="7">
        <v>0.15771099999999999</v>
      </c>
      <c r="AF18" s="7">
        <v>1120.2189212735709</v>
      </c>
      <c r="AG18" s="7">
        <v>452.55411173860591</v>
      </c>
      <c r="AH18" s="7">
        <v>2024.525035149999</v>
      </c>
      <c r="AI18" s="8">
        <v>294.20829791828942</v>
      </c>
      <c r="AJ18" s="7">
        <v>783.78881978078721</v>
      </c>
      <c r="AK18" s="7">
        <v>783.2621300295026</v>
      </c>
      <c r="AL18" s="7">
        <v>1064.8468974314189</v>
      </c>
      <c r="AM18" s="7">
        <v>2056.9454612104728</v>
      </c>
      <c r="AN18" s="7">
        <v>0.87324885714285705</v>
      </c>
      <c r="AO18" s="7">
        <v>372.74439348455371</v>
      </c>
      <c r="AP18" s="7">
        <v>295.56964123814328</v>
      </c>
      <c r="AQ18" s="7">
        <v>1085.718782399133</v>
      </c>
      <c r="AR18" s="7">
        <v>2032.8593609322029</v>
      </c>
      <c r="AS18" s="6">
        <v>780.82915733644177</v>
      </c>
      <c r="AT18" s="7">
        <v>290.83186147920571</v>
      </c>
      <c r="AU18" s="7">
        <v>1076.0077432869871</v>
      </c>
      <c r="AV18" s="7">
        <v>2025.014563996473</v>
      </c>
      <c r="AW18" s="7">
        <v>231.91234968597951</v>
      </c>
      <c r="AX18" s="7">
        <v>0.15771099999999999</v>
      </c>
      <c r="AY18" s="7">
        <v>1114.962886064656</v>
      </c>
      <c r="AZ18" s="7">
        <v>884.6789365666848</v>
      </c>
      <c r="BA18" s="7">
        <v>2032.8593609322029</v>
      </c>
      <c r="BB18" s="8">
        <v>373.6745278549875</v>
      </c>
    </row>
    <row r="19" spans="1:54" x14ac:dyDescent="0.3">
      <c r="A19" s="10" t="s">
        <v>70</v>
      </c>
      <c r="B19" s="5">
        <v>0.1537146484916212</v>
      </c>
      <c r="C19" s="7">
        <v>4.4992852300242157E-2</v>
      </c>
      <c r="D19" s="7">
        <v>0.18516737822698531</v>
      </c>
      <c r="E19" s="7">
        <v>0.18803116552716809</v>
      </c>
      <c r="F19" s="6">
        <v>0.1019073814102565</v>
      </c>
      <c r="G19" s="7">
        <v>0.25357340390590333</v>
      </c>
      <c r="H19" s="7">
        <v>0.18814524134199151</v>
      </c>
      <c r="I19" s="8">
        <v>4.4878713102776448E-2</v>
      </c>
      <c r="J19" s="7">
        <v>0.18823202692595359</v>
      </c>
      <c r="K19" s="7">
        <v>0.1045655450346421</v>
      </c>
      <c r="L19" s="7">
        <v>0.1602880394321767</v>
      </c>
      <c r="M19" s="7">
        <v>0.24701020298220289</v>
      </c>
      <c r="N19" s="7">
        <v>4.1588919169852613E-2</v>
      </c>
      <c r="O19" s="6">
        <v>0.1045655450346421</v>
      </c>
      <c r="P19" s="7">
        <v>0.18823202692595359</v>
      </c>
      <c r="Q19" s="7">
        <v>4.1338421311475478E-2</v>
      </c>
      <c r="R19" s="7">
        <v>0.24748636722891559</v>
      </c>
      <c r="S19" s="7">
        <v>0.16054125908372829</v>
      </c>
      <c r="T19" s="8">
        <v>8.3333333333333329E-2</v>
      </c>
      <c r="U19" s="7">
        <v>4.1473491008174462E-2</v>
      </c>
      <c r="V19" s="7">
        <v>0.24712353519768571</v>
      </c>
      <c r="W19" s="7">
        <v>0.38768126666666652</v>
      </c>
      <c r="X19" s="7">
        <v>0.10453135461404529</v>
      </c>
      <c r="Y19" s="7">
        <v>0.16187817703349289</v>
      </c>
      <c r="Z19" s="7">
        <v>8.3333333333333329E-2</v>
      </c>
      <c r="AA19" s="7">
        <v>0.17874508499025341</v>
      </c>
      <c r="AB19" s="6">
        <v>0.235895259927798</v>
      </c>
      <c r="AC19" s="7">
        <v>0.17717343583631309</v>
      </c>
      <c r="AD19" s="7">
        <v>0.1077602875989446</v>
      </c>
      <c r="AE19" s="7">
        <v>0</v>
      </c>
      <c r="AF19" s="7">
        <v>2.927834137728081E-2</v>
      </c>
      <c r="AG19" s="7">
        <v>0.1635897741407529</v>
      </c>
      <c r="AH19" s="7">
        <v>0.38768126666666652</v>
      </c>
      <c r="AI19" s="8">
        <v>0.2170024872107188</v>
      </c>
      <c r="AJ19" s="7">
        <v>0.1084356131631968</v>
      </c>
      <c r="AK19" s="7">
        <v>0.17840329586511439</v>
      </c>
      <c r="AL19" s="7">
        <v>0.23733596967859319</v>
      </c>
      <c r="AM19" s="7">
        <v>6.8382805970149244E-2</v>
      </c>
      <c r="AN19" s="7">
        <v>7.1428571428571425E-2</v>
      </c>
      <c r="AO19" s="7">
        <v>0.1726000460992908</v>
      </c>
      <c r="AP19" s="7">
        <v>0.21718097539975409</v>
      </c>
      <c r="AQ19" s="7">
        <v>2.7452367737948121E-2</v>
      </c>
      <c r="AR19" s="7">
        <v>0.38930862711864389</v>
      </c>
      <c r="AS19" s="6">
        <v>0.17953803708133981</v>
      </c>
      <c r="AT19" s="7">
        <v>0.28209499544764821</v>
      </c>
      <c r="AU19" s="7">
        <v>2.899134941967018E-2</v>
      </c>
      <c r="AV19" s="7">
        <v>6.9771289340101503E-2</v>
      </c>
      <c r="AW19" s="7">
        <v>0.15197115839243511</v>
      </c>
      <c r="AX19" s="7">
        <v>0</v>
      </c>
      <c r="AY19" s="7">
        <v>0.22794863502245041</v>
      </c>
      <c r="AZ19" s="7">
        <v>9.0705784328937056E-2</v>
      </c>
      <c r="BA19" s="7">
        <v>0.38930862711864389</v>
      </c>
      <c r="BB19" s="8">
        <v>0.17238565827338129</v>
      </c>
    </row>
    <row r="20" spans="1:54" x14ac:dyDescent="0.3">
      <c r="A20" s="10" t="s">
        <v>71</v>
      </c>
      <c r="B20" s="5">
        <v>11.51731843575419</v>
      </c>
      <c r="C20" s="7">
        <v>11.30072639225182</v>
      </c>
      <c r="D20" s="7">
        <v>11.475888943010229</v>
      </c>
      <c r="E20" s="7">
        <v>11.73947463116229</v>
      </c>
      <c r="F20" s="6">
        <v>11.46901709401709</v>
      </c>
      <c r="G20" s="7">
        <v>11.473146915224151</v>
      </c>
      <c r="H20" s="7">
        <v>11.738816738816739</v>
      </c>
      <c r="I20" s="8">
        <v>11.31076473453483</v>
      </c>
      <c r="J20" s="7">
        <v>11.90650710545999</v>
      </c>
      <c r="K20" s="7">
        <v>11.82390300230947</v>
      </c>
      <c r="L20" s="7">
        <v>7.1324921135646688</v>
      </c>
      <c r="M20" s="7">
        <v>11.848003848003851</v>
      </c>
      <c r="N20" s="7">
        <v>11.801747678864009</v>
      </c>
      <c r="O20" s="6">
        <v>11.82390300230947</v>
      </c>
      <c r="P20" s="7">
        <v>11.90650710545999</v>
      </c>
      <c r="Q20" s="7">
        <v>11.80163934426229</v>
      </c>
      <c r="R20" s="7">
        <v>11.847710843373489</v>
      </c>
      <c r="S20" s="7">
        <v>7.1311216429699842</v>
      </c>
      <c r="T20" s="8">
        <v>11.33333333333333</v>
      </c>
      <c r="U20" s="7">
        <v>11.79727520435967</v>
      </c>
      <c r="V20" s="7">
        <v>11.847637415621991</v>
      </c>
      <c r="W20" s="7">
        <v>11.883333333333329</v>
      </c>
      <c r="X20" s="7">
        <v>11.82298316889147</v>
      </c>
      <c r="Y20" s="7">
        <v>7.1148325358851672</v>
      </c>
      <c r="Z20" s="7">
        <v>11.33333333333333</v>
      </c>
      <c r="AA20" s="7">
        <v>11.90409356725146</v>
      </c>
      <c r="AB20" s="6">
        <v>11.846570397111909</v>
      </c>
      <c r="AC20" s="7">
        <v>11.904648390941601</v>
      </c>
      <c r="AD20" s="7">
        <v>11.83311345646438</v>
      </c>
      <c r="AE20" s="7">
        <v>11</v>
      </c>
      <c r="AF20" s="7">
        <v>11.80635668040023</v>
      </c>
      <c r="AG20" s="7">
        <v>7.1014729950900159</v>
      </c>
      <c r="AH20" s="7">
        <v>11.883333333333329</v>
      </c>
      <c r="AI20" s="8">
        <v>11.71741778319123</v>
      </c>
      <c r="AJ20" s="7">
        <v>11.83344526527871</v>
      </c>
      <c r="AK20" s="7">
        <v>11.904857486953031</v>
      </c>
      <c r="AL20" s="7">
        <v>11.84354154032747</v>
      </c>
      <c r="AM20" s="7">
        <v>10.721393034825869</v>
      </c>
      <c r="AN20" s="7">
        <v>11.428571428571431</v>
      </c>
      <c r="AO20" s="7">
        <v>7.042553191489362</v>
      </c>
      <c r="AP20" s="7">
        <v>11.729397293972941</v>
      </c>
      <c r="AQ20" s="7">
        <v>11.82323856613103</v>
      </c>
      <c r="AR20" s="7">
        <v>11.881355932203389</v>
      </c>
      <c r="AS20" s="6">
        <v>11.904306220095689</v>
      </c>
      <c r="AT20" s="7">
        <v>11.76934749620637</v>
      </c>
      <c r="AU20" s="7">
        <v>11.825290164935859</v>
      </c>
      <c r="AV20" s="7">
        <v>10.73096446700508</v>
      </c>
      <c r="AW20" s="7">
        <v>11.621749408983449</v>
      </c>
      <c r="AX20" s="7">
        <v>11</v>
      </c>
      <c r="AY20" s="7">
        <v>11.835792174470811</v>
      </c>
      <c r="AZ20" s="7">
        <v>11.845616757176099</v>
      </c>
      <c r="BA20" s="7">
        <v>11.881355932203389</v>
      </c>
      <c r="BB20" s="8">
        <v>7.0377697841726619</v>
      </c>
    </row>
    <row r="21" spans="1:54" x14ac:dyDescent="0.3">
      <c r="A21" s="10" t="s">
        <v>72</v>
      </c>
      <c r="B21" s="5">
        <v>86.175172884108605</v>
      </c>
      <c r="C21" s="7">
        <v>1.4962826570792671</v>
      </c>
      <c r="D21" s="7">
        <v>53.780845004828748</v>
      </c>
      <c r="E21" s="7">
        <v>196.96071393885359</v>
      </c>
      <c r="F21" s="6">
        <v>67.808978699348486</v>
      </c>
      <c r="G21" s="7">
        <v>45.602955491763801</v>
      </c>
      <c r="H21" s="7">
        <v>194.65254023667899</v>
      </c>
      <c r="I21" s="8">
        <v>0.97861126574351132</v>
      </c>
      <c r="J21" s="7">
        <v>196.0078383687283</v>
      </c>
      <c r="K21" s="7">
        <v>65.201811816198941</v>
      </c>
      <c r="L21" s="7">
        <v>62.44626773196142</v>
      </c>
      <c r="M21" s="7">
        <v>45.289293269394321</v>
      </c>
      <c r="N21" s="7">
        <v>0.25446477334789741</v>
      </c>
      <c r="O21" s="6">
        <v>65.201811816198941</v>
      </c>
      <c r="P21" s="7">
        <v>196.0078383687283</v>
      </c>
      <c r="Q21" s="7">
        <v>0.25460382513661212</v>
      </c>
      <c r="R21" s="7">
        <v>45.257029256419663</v>
      </c>
      <c r="S21" s="7">
        <v>62.544919023797057</v>
      </c>
      <c r="T21" s="8">
        <v>41.350833333333327</v>
      </c>
      <c r="U21" s="7">
        <v>0.47894187102633973</v>
      </c>
      <c r="V21" s="7">
        <v>44.781622809580888</v>
      </c>
      <c r="W21" s="7">
        <v>1165.7527435606059</v>
      </c>
      <c r="X21" s="7">
        <v>60.276330372793574</v>
      </c>
      <c r="Y21" s="7">
        <v>59.517835580111942</v>
      </c>
      <c r="Z21" s="7">
        <v>41.350833333333327</v>
      </c>
      <c r="AA21" s="7">
        <v>154.46378904640929</v>
      </c>
      <c r="AB21" s="6">
        <v>50.060774164630743</v>
      </c>
      <c r="AC21" s="7">
        <v>156.10421958359899</v>
      </c>
      <c r="AD21" s="7">
        <v>63.840374970016811</v>
      </c>
      <c r="AE21" s="7">
        <v>45.653333333333329</v>
      </c>
      <c r="AF21" s="7">
        <v>0.26827839905826961</v>
      </c>
      <c r="AG21" s="7">
        <v>61.538009573169191</v>
      </c>
      <c r="AH21" s="7">
        <v>1165.7527435606059</v>
      </c>
      <c r="AI21" s="8">
        <v>24.655286351860362</v>
      </c>
      <c r="AJ21" s="7">
        <v>63.845898589657487</v>
      </c>
      <c r="AK21" s="7">
        <v>155.574354772129</v>
      </c>
      <c r="AL21" s="7">
        <v>50.138351186210258</v>
      </c>
      <c r="AM21" s="7">
        <v>73.63271399137075</v>
      </c>
      <c r="AN21" s="7">
        <v>35.443571428571417</v>
      </c>
      <c r="AO21" s="7">
        <v>58.8719027214905</v>
      </c>
      <c r="AP21" s="7">
        <v>24.415055467253829</v>
      </c>
      <c r="AQ21" s="7">
        <v>0</v>
      </c>
      <c r="AR21" s="7">
        <v>1168.5247604006161</v>
      </c>
      <c r="AS21" s="6">
        <v>155.157161179176</v>
      </c>
      <c r="AT21" s="7">
        <v>23.026936690775081</v>
      </c>
      <c r="AU21" s="7">
        <v>0</v>
      </c>
      <c r="AV21" s="7">
        <v>72.087836779689624</v>
      </c>
      <c r="AW21" s="7">
        <v>45.375849558571197</v>
      </c>
      <c r="AX21" s="7">
        <v>45.653333333333329</v>
      </c>
      <c r="AY21" s="7">
        <v>50.680925204579573</v>
      </c>
      <c r="AZ21" s="7">
        <v>65.118747255330689</v>
      </c>
      <c r="BA21" s="7">
        <v>1168.5247604006161</v>
      </c>
      <c r="BB21" s="8">
        <v>58.534954893228281</v>
      </c>
    </row>
    <row r="22" spans="1:54" x14ac:dyDescent="0.3">
      <c r="A22" s="10" t="s">
        <v>73</v>
      </c>
      <c r="B22" s="5">
        <v>88.977983679842126</v>
      </c>
      <c r="C22" s="7">
        <v>199.13392607809419</v>
      </c>
      <c r="D22" s="7">
        <v>51.021043050100097</v>
      </c>
      <c r="E22" s="7">
        <v>63.205827211087623</v>
      </c>
      <c r="F22" s="6">
        <v>78.132833685043792</v>
      </c>
      <c r="G22" s="7">
        <v>34.819832757773433</v>
      </c>
      <c r="H22" s="7">
        <v>63.25291385811537</v>
      </c>
      <c r="I22" s="8">
        <v>193.03562048622831</v>
      </c>
      <c r="J22" s="7">
        <v>58.818964857758473</v>
      </c>
      <c r="K22" s="7">
        <v>71.140064027801373</v>
      </c>
      <c r="L22" s="7">
        <v>218.20109043734649</v>
      </c>
      <c r="M22" s="7">
        <v>31.3632498422221</v>
      </c>
      <c r="N22" s="7">
        <v>170.56950477855401</v>
      </c>
      <c r="O22" s="6">
        <v>71.140064027801373</v>
      </c>
      <c r="P22" s="7">
        <v>58.818964857758473</v>
      </c>
      <c r="Q22" s="7">
        <v>170.53624583544581</v>
      </c>
      <c r="R22" s="7">
        <v>31.423709119026391</v>
      </c>
      <c r="S22" s="7">
        <v>218.5251762974371</v>
      </c>
      <c r="T22" s="8">
        <v>40.748018611111107</v>
      </c>
      <c r="U22" s="7">
        <v>174.7134128207565</v>
      </c>
      <c r="V22" s="7">
        <v>31.438860377039418</v>
      </c>
      <c r="W22" s="7">
        <v>75.089440040277793</v>
      </c>
      <c r="X22" s="7">
        <v>71.330629304257286</v>
      </c>
      <c r="Y22" s="7">
        <v>208.65493333980149</v>
      </c>
      <c r="Z22" s="7">
        <v>40.748018611111107</v>
      </c>
      <c r="AA22" s="7">
        <v>57.530255974553413</v>
      </c>
      <c r="AB22" s="6">
        <v>40.116352256238649</v>
      </c>
      <c r="AC22" s="7">
        <v>58.191376035417619</v>
      </c>
      <c r="AD22" s="7">
        <v>79.412410030641126</v>
      </c>
      <c r="AE22" s="7">
        <v>3.26368525</v>
      </c>
      <c r="AF22" s="7">
        <v>173.75799467591591</v>
      </c>
      <c r="AG22" s="7">
        <v>230.04234048667931</v>
      </c>
      <c r="AH22" s="7">
        <v>75.089440040277793</v>
      </c>
      <c r="AI22" s="8">
        <v>21.95880494463513</v>
      </c>
      <c r="AJ22" s="7">
        <v>64.497398916720869</v>
      </c>
      <c r="AK22" s="7">
        <v>49.32664987945774</v>
      </c>
      <c r="AL22" s="7">
        <v>32.54873301816373</v>
      </c>
      <c r="AM22" s="7">
        <v>981.88185676361911</v>
      </c>
      <c r="AN22" s="7">
        <v>35.398425654761908</v>
      </c>
      <c r="AO22" s="7">
        <v>147.6376182270524</v>
      </c>
      <c r="AP22" s="7">
        <v>21.70073149298333</v>
      </c>
      <c r="AQ22" s="7">
        <v>135.19542708682681</v>
      </c>
      <c r="AR22" s="7">
        <v>55.154463995762697</v>
      </c>
      <c r="AS22" s="6">
        <v>49.214403445920297</v>
      </c>
      <c r="AT22" s="7">
        <v>21.065316305953299</v>
      </c>
      <c r="AU22" s="7">
        <v>134.7796554811051</v>
      </c>
      <c r="AV22" s="7">
        <v>989.18400019762385</v>
      </c>
      <c r="AW22" s="7">
        <v>14.612177606938181</v>
      </c>
      <c r="AX22" s="7">
        <v>3.26368525</v>
      </c>
      <c r="AY22" s="7">
        <v>34.115869345864013</v>
      </c>
      <c r="AZ22" s="7">
        <v>72.68015572249486</v>
      </c>
      <c r="BA22" s="7">
        <v>55.154463995762697</v>
      </c>
      <c r="BB22" s="8">
        <v>151.01447648986169</v>
      </c>
    </row>
    <row r="23" spans="1:54" x14ac:dyDescent="0.3">
      <c r="A23" s="10" t="s">
        <v>74</v>
      </c>
      <c r="B23" s="5">
        <v>0.38888341094684009</v>
      </c>
      <c r="C23" s="7">
        <v>0.57409173930065704</v>
      </c>
      <c r="D23" s="7">
        <v>0.31959777665351308</v>
      </c>
      <c r="E23" s="7">
        <v>0.35363030420260372</v>
      </c>
      <c r="F23" s="6">
        <v>0.38091307748608338</v>
      </c>
      <c r="G23" s="7">
        <v>0.27091362733974972</v>
      </c>
      <c r="H23" s="7">
        <v>0.35330020429035969</v>
      </c>
      <c r="I23" s="8">
        <v>0.57365839173450572</v>
      </c>
      <c r="J23" s="7">
        <v>0.35133183773509841</v>
      </c>
      <c r="K23" s="7">
        <v>0.37922751149423928</v>
      </c>
      <c r="L23" s="7">
        <v>0.36204059659304472</v>
      </c>
      <c r="M23" s="7">
        <v>0.27526410472749607</v>
      </c>
      <c r="N23" s="7">
        <v>0.59116074931408591</v>
      </c>
      <c r="O23" s="6">
        <v>0.37922751149423928</v>
      </c>
      <c r="P23" s="7">
        <v>0.35133183773509841</v>
      </c>
      <c r="Q23" s="7">
        <v>0.59148300099877482</v>
      </c>
      <c r="R23" s="7">
        <v>0.2757943487195893</v>
      </c>
      <c r="S23" s="7">
        <v>0.36261227364611431</v>
      </c>
      <c r="T23" s="8">
        <v>4.015539416666667E-4</v>
      </c>
      <c r="U23" s="7">
        <v>0.59133802838001592</v>
      </c>
      <c r="V23" s="7">
        <v>0.27588736549744131</v>
      </c>
      <c r="W23" s="7">
        <v>0.35464704965204508</v>
      </c>
      <c r="X23" s="7">
        <v>0.37854746439199938</v>
      </c>
      <c r="Y23" s="7">
        <v>0.35973956508954952</v>
      </c>
      <c r="Z23" s="7">
        <v>4.015539416666667E-4</v>
      </c>
      <c r="AA23" s="7">
        <v>0.35199095754960619</v>
      </c>
      <c r="AB23" s="6">
        <v>0.34183940012220498</v>
      </c>
      <c r="AC23" s="7">
        <v>0.35826519522332828</v>
      </c>
      <c r="AD23" s="7">
        <v>0.42718856540047462</v>
      </c>
      <c r="AE23" s="7">
        <v>1.3023424583333341E-4</v>
      </c>
      <c r="AF23" s="7">
        <v>0.63221547748523399</v>
      </c>
      <c r="AG23" s="7">
        <v>0.37467995037025581</v>
      </c>
      <c r="AH23" s="7">
        <v>0.35464704965204508</v>
      </c>
      <c r="AI23" s="8">
        <v>2.1164885052388109E-2</v>
      </c>
      <c r="AJ23" s="7">
        <v>0.42482871360907692</v>
      </c>
      <c r="AK23" s="7">
        <v>0.35556383182819062</v>
      </c>
      <c r="AL23" s="7">
        <v>0.33933217609173688</v>
      </c>
      <c r="AM23" s="7">
        <v>0.56870013575899114</v>
      </c>
      <c r="AN23" s="7">
        <v>3.4421221666666669E-4</v>
      </c>
      <c r="AO23" s="7">
        <v>0.35469240759840898</v>
      </c>
      <c r="AP23" s="7">
        <v>2.124145537232415E-2</v>
      </c>
      <c r="AQ23" s="7">
        <v>0.63611900441997937</v>
      </c>
      <c r="AR23" s="7">
        <v>0.35424409256952022</v>
      </c>
      <c r="AS23" s="6">
        <v>0.35369630491741311</v>
      </c>
      <c r="AT23" s="7">
        <v>2.007126270761787E-2</v>
      </c>
      <c r="AU23" s="7">
        <v>0.63002139841897797</v>
      </c>
      <c r="AV23" s="7">
        <v>0.56409587665674366</v>
      </c>
      <c r="AW23" s="7">
        <v>4.0002746232125463E-2</v>
      </c>
      <c r="AX23" s="7">
        <v>1.3023424583333341E-4</v>
      </c>
      <c r="AY23" s="7">
        <v>0.35689139243652029</v>
      </c>
      <c r="AZ23" s="7">
        <v>0.48287481120619391</v>
      </c>
      <c r="BA23" s="7">
        <v>0.35424409256952022</v>
      </c>
      <c r="BB23" s="8">
        <v>0.36006388171598352</v>
      </c>
    </row>
    <row r="24" spans="1:54" ht="15" thickBot="1" x14ac:dyDescent="0.35">
      <c r="A24" s="29" t="s">
        <v>75</v>
      </c>
      <c r="B24" s="5">
        <v>9.0361208813951972</v>
      </c>
      <c r="C24" s="7">
        <v>10.05467115724627</v>
      </c>
      <c r="D24" s="7">
        <v>9.7310497842979515</v>
      </c>
      <c r="E24" s="7">
        <v>7.2524992927117404</v>
      </c>
      <c r="F24" s="6">
        <v>5.4796836032774312</v>
      </c>
      <c r="G24" s="7">
        <v>13.25297339850289</v>
      </c>
      <c r="H24" s="7">
        <v>7.2310232283346156</v>
      </c>
      <c r="I24" s="8">
        <v>10.08863552234827</v>
      </c>
      <c r="J24" s="7">
        <v>7.349721563004608</v>
      </c>
      <c r="K24" s="7">
        <v>5.5818178691923199</v>
      </c>
      <c r="L24" s="7">
        <v>11.476585604839739</v>
      </c>
      <c r="M24" s="7">
        <v>14.048326169409689</v>
      </c>
      <c r="N24" s="7">
        <v>8.230361824085378</v>
      </c>
      <c r="O24" s="6">
        <v>5.5818178691923199</v>
      </c>
      <c r="P24" s="7">
        <v>7.349721563004608</v>
      </c>
      <c r="Q24" s="7">
        <v>7.0144949721588157</v>
      </c>
      <c r="R24" s="7">
        <v>4.7331336346584889</v>
      </c>
      <c r="S24" s="7">
        <v>6.9978224533159938</v>
      </c>
      <c r="T24" s="8">
        <v>4077.5030292759079</v>
      </c>
      <c r="U24" s="7">
        <v>7.0144747391194491</v>
      </c>
      <c r="V24" s="7">
        <v>4.7105625453385143</v>
      </c>
      <c r="W24" s="7">
        <v>21.708615437026339</v>
      </c>
      <c r="X24" s="7">
        <v>5.5506973300326834</v>
      </c>
      <c r="Y24" s="7">
        <v>7.0377991645879598</v>
      </c>
      <c r="Z24" s="7">
        <v>4077.5030292759079</v>
      </c>
      <c r="AA24" s="7">
        <v>6.6999650757228144</v>
      </c>
      <c r="AB24" s="6">
        <v>3.7865878564336182</v>
      </c>
      <c r="AC24" s="7">
        <v>6.3438148432882029</v>
      </c>
      <c r="AD24" s="7">
        <v>4.7540407985898891</v>
      </c>
      <c r="AE24" s="7">
        <v>4940.3118220624192</v>
      </c>
      <c r="AF24" s="7">
        <v>4.1065722307661856</v>
      </c>
      <c r="AG24" s="7">
        <v>5.6191326467466443</v>
      </c>
      <c r="AH24" s="7">
        <v>21.708615437026339</v>
      </c>
      <c r="AI24" s="8">
        <v>22.69041126912143</v>
      </c>
      <c r="AJ24" s="7">
        <v>4.6703393409682459</v>
      </c>
      <c r="AK24" s="7">
        <v>6.3711038222803191</v>
      </c>
      <c r="AL24" s="7">
        <v>3.7732235859458529</v>
      </c>
      <c r="AM24" s="7">
        <v>13.819501824090009</v>
      </c>
      <c r="AN24" s="7">
        <v>3777.0667428410438</v>
      </c>
      <c r="AO24" s="7">
        <v>5.6262141484387733</v>
      </c>
      <c r="AP24" s="7">
        <v>14.53006524930167</v>
      </c>
      <c r="AQ24" s="7">
        <v>3.1227804723207391</v>
      </c>
      <c r="AR24" s="7">
        <v>21.785657602661281</v>
      </c>
      <c r="AS24" s="6">
        <v>6.4359017027474561</v>
      </c>
      <c r="AT24" s="7">
        <v>24.434941373513379</v>
      </c>
      <c r="AU24" s="7">
        <v>3.2122964535598282</v>
      </c>
      <c r="AV24" s="7">
        <v>14.06093585336194</v>
      </c>
      <c r="AW24" s="7">
        <v>10.49505618461729</v>
      </c>
      <c r="AX24" s="7">
        <v>4940.3118220624192</v>
      </c>
      <c r="AY24" s="7">
        <v>3.6758327803797002</v>
      </c>
      <c r="AZ24" s="7">
        <v>3.868845082550286</v>
      </c>
      <c r="BA24" s="7">
        <v>21.785657602661281</v>
      </c>
      <c r="BB24" s="8">
        <v>5.5970362010522701</v>
      </c>
    </row>
    <row r="25" spans="1:54" x14ac:dyDescent="0.3">
      <c r="A25" s="30" t="s">
        <v>76</v>
      </c>
      <c r="B25" s="31">
        <v>0.30994413407821231</v>
      </c>
      <c r="C25" s="32">
        <v>2.9055690072639219E-3</v>
      </c>
      <c r="D25" s="32">
        <v>0</v>
      </c>
      <c r="E25" s="32">
        <v>0.9960417416336812</v>
      </c>
      <c r="F25" s="33">
        <v>0</v>
      </c>
      <c r="G25" s="32">
        <v>0</v>
      </c>
      <c r="H25" s="32">
        <v>0.99855699855699853</v>
      </c>
      <c r="I25" s="34">
        <v>2.9225523623964932E-3</v>
      </c>
      <c r="J25" s="32">
        <v>0.99850411368735981</v>
      </c>
      <c r="K25" s="32">
        <v>0</v>
      </c>
      <c r="L25" s="32">
        <v>0.16088328075709779</v>
      </c>
      <c r="M25" s="32">
        <v>0</v>
      </c>
      <c r="N25" s="32">
        <v>1.092299290005461E-3</v>
      </c>
      <c r="O25" s="33">
        <v>0</v>
      </c>
      <c r="P25" s="32">
        <v>0.99850411368735981</v>
      </c>
      <c r="Q25" s="32">
        <v>1.092896174863388E-3</v>
      </c>
      <c r="R25" s="32">
        <v>0</v>
      </c>
      <c r="S25" s="32">
        <v>0.16113744075829381</v>
      </c>
      <c r="T25" s="34">
        <v>0</v>
      </c>
      <c r="U25" s="32">
        <v>2.17983651226158E-3</v>
      </c>
      <c r="V25" s="32">
        <v>0</v>
      </c>
      <c r="W25" s="32">
        <v>0.875</v>
      </c>
      <c r="X25" s="32">
        <v>0</v>
      </c>
      <c r="Y25" s="32">
        <v>0.15948963317384371</v>
      </c>
      <c r="Z25" s="32">
        <v>0</v>
      </c>
      <c r="AA25" s="32">
        <v>1</v>
      </c>
      <c r="AB25" s="33">
        <v>0</v>
      </c>
      <c r="AC25" s="32">
        <v>1</v>
      </c>
      <c r="AD25" s="32">
        <v>0</v>
      </c>
      <c r="AE25" s="32">
        <v>0</v>
      </c>
      <c r="AF25" s="32">
        <v>1.177163037080636E-3</v>
      </c>
      <c r="AG25" s="32">
        <v>0.1653027823240589</v>
      </c>
      <c r="AH25" s="32">
        <v>0.875</v>
      </c>
      <c r="AI25" s="34">
        <v>5.9683313032886723E-2</v>
      </c>
      <c r="AJ25" s="32">
        <v>0</v>
      </c>
      <c r="AK25" s="32">
        <v>1</v>
      </c>
      <c r="AL25" s="32">
        <v>0</v>
      </c>
      <c r="AM25" s="32">
        <v>0.2338308457711443</v>
      </c>
      <c r="AN25" s="32">
        <v>0</v>
      </c>
      <c r="AO25" s="32">
        <v>0.150709219858156</v>
      </c>
      <c r="AP25" s="32">
        <v>5.9040590405904057E-2</v>
      </c>
      <c r="AQ25" s="32">
        <v>0</v>
      </c>
      <c r="AR25" s="32">
        <v>0.8728813559322034</v>
      </c>
      <c r="AS25" s="33">
        <v>1</v>
      </c>
      <c r="AT25" s="32">
        <v>4.8558421851289828E-2</v>
      </c>
      <c r="AU25" s="32">
        <v>0</v>
      </c>
      <c r="AV25" s="32">
        <v>0.233502538071066</v>
      </c>
      <c r="AW25" s="32">
        <v>0</v>
      </c>
      <c r="AX25" s="32">
        <v>0</v>
      </c>
      <c r="AY25" s="32">
        <v>0</v>
      </c>
      <c r="AZ25" s="32">
        <v>0</v>
      </c>
      <c r="BA25" s="32">
        <v>0.8728813559322034</v>
      </c>
      <c r="BB25" s="34">
        <v>0.15287769784172661</v>
      </c>
    </row>
    <row r="26" spans="1:54" x14ac:dyDescent="0.3">
      <c r="A26" s="10" t="s">
        <v>77</v>
      </c>
      <c r="B26" s="18">
        <v>0.25251396648044688</v>
      </c>
      <c r="C26" s="19">
        <v>3.87409200968523E-3</v>
      </c>
      <c r="D26" s="19">
        <v>0.54773502191914269</v>
      </c>
      <c r="E26" s="19">
        <v>1.079525008996042E-3</v>
      </c>
      <c r="F26" s="20">
        <v>0</v>
      </c>
      <c r="G26" s="19">
        <v>1</v>
      </c>
      <c r="H26" s="19">
        <v>7.215007215007215E-4</v>
      </c>
      <c r="I26" s="21">
        <v>2.4354603019970771E-3</v>
      </c>
      <c r="J26" s="19">
        <v>7.4794315632011965E-4</v>
      </c>
      <c r="K26" s="19">
        <v>0</v>
      </c>
      <c r="L26" s="19">
        <v>0.27917981072555198</v>
      </c>
      <c r="M26" s="19">
        <v>1</v>
      </c>
      <c r="N26" s="19">
        <v>1.092299290005461E-3</v>
      </c>
      <c r="O26" s="20">
        <v>0</v>
      </c>
      <c r="P26" s="19">
        <v>7.4794315632011965E-4</v>
      </c>
      <c r="Q26" s="19">
        <v>1.092896174863388E-3</v>
      </c>
      <c r="R26" s="19">
        <v>1</v>
      </c>
      <c r="S26" s="19">
        <v>0.27962085308056872</v>
      </c>
      <c r="T26" s="21">
        <v>0.66666666666666663</v>
      </c>
      <c r="U26" s="19">
        <v>1.08991825613079E-3</v>
      </c>
      <c r="V26" s="19">
        <v>1</v>
      </c>
      <c r="W26" s="19">
        <v>2.5000000000000001E-2</v>
      </c>
      <c r="X26" s="19">
        <v>0</v>
      </c>
      <c r="Y26" s="19">
        <v>0.28229665071770332</v>
      </c>
      <c r="Z26" s="19">
        <v>0.66666666666666663</v>
      </c>
      <c r="AA26" s="19">
        <v>0</v>
      </c>
      <c r="AB26" s="20">
        <v>1</v>
      </c>
      <c r="AC26" s="19">
        <v>0</v>
      </c>
      <c r="AD26" s="19">
        <v>0</v>
      </c>
      <c r="AE26" s="19">
        <v>0.75</v>
      </c>
      <c r="AF26" s="19">
        <v>0</v>
      </c>
      <c r="AG26" s="19">
        <v>0.27986906710310971</v>
      </c>
      <c r="AH26" s="19">
        <v>2.5000000000000001E-2</v>
      </c>
      <c r="AI26" s="21">
        <v>0.51278928136419</v>
      </c>
      <c r="AJ26" s="19">
        <v>0</v>
      </c>
      <c r="AK26" s="19">
        <v>0</v>
      </c>
      <c r="AL26" s="19">
        <v>1</v>
      </c>
      <c r="AM26" s="19">
        <v>8.45771144278607E-2</v>
      </c>
      <c r="AN26" s="19">
        <v>0.5714285714285714</v>
      </c>
      <c r="AO26" s="19">
        <v>0.2978723404255319</v>
      </c>
      <c r="AP26" s="19">
        <v>0.51537515375153753</v>
      </c>
      <c r="AQ26" s="19">
        <v>0</v>
      </c>
      <c r="AR26" s="19">
        <v>2.542372881355932E-2</v>
      </c>
      <c r="AS26" s="20">
        <v>0</v>
      </c>
      <c r="AT26" s="19">
        <v>0.77541729893778455</v>
      </c>
      <c r="AU26" s="19">
        <v>0</v>
      </c>
      <c r="AV26" s="19">
        <v>8.6294416243654817E-2</v>
      </c>
      <c r="AW26" s="19">
        <v>0</v>
      </c>
      <c r="AX26" s="19">
        <v>0.75</v>
      </c>
      <c r="AY26" s="19">
        <v>1</v>
      </c>
      <c r="AZ26" s="19">
        <v>0</v>
      </c>
      <c r="BA26" s="19">
        <v>2.542372881355932E-2</v>
      </c>
      <c r="BB26" s="21">
        <v>0.30035971223021579</v>
      </c>
    </row>
    <row r="27" spans="1:54" x14ac:dyDescent="0.3">
      <c r="A27" s="10" t="s">
        <v>78</v>
      </c>
      <c r="B27" s="18">
        <v>0.2281564245810056</v>
      </c>
      <c r="C27" s="19">
        <v>0.98886198547215498</v>
      </c>
      <c r="D27" s="19">
        <v>0</v>
      </c>
      <c r="E27" s="19">
        <v>0</v>
      </c>
      <c r="F27" s="20">
        <v>0</v>
      </c>
      <c r="G27" s="19">
        <v>0</v>
      </c>
      <c r="H27" s="19">
        <v>0</v>
      </c>
      <c r="I27" s="21">
        <v>0.99464198733560638</v>
      </c>
      <c r="J27" s="19">
        <v>0</v>
      </c>
      <c r="K27" s="19">
        <v>0</v>
      </c>
      <c r="L27" s="19">
        <v>0.33911671924290221</v>
      </c>
      <c r="M27" s="19">
        <v>0</v>
      </c>
      <c r="N27" s="19">
        <v>0.99781540141998903</v>
      </c>
      <c r="O27" s="20">
        <v>0</v>
      </c>
      <c r="P27" s="19">
        <v>0</v>
      </c>
      <c r="Q27" s="19">
        <v>0.99781420765027318</v>
      </c>
      <c r="R27" s="19">
        <v>0</v>
      </c>
      <c r="S27" s="19">
        <v>0.3380726698262243</v>
      </c>
      <c r="T27" s="21">
        <v>0.33333333333333331</v>
      </c>
      <c r="U27" s="19">
        <v>0.99673024523160758</v>
      </c>
      <c r="V27" s="19">
        <v>0</v>
      </c>
      <c r="W27" s="19">
        <v>0</v>
      </c>
      <c r="X27" s="19">
        <v>0</v>
      </c>
      <c r="Y27" s="19">
        <v>0.33652312599681022</v>
      </c>
      <c r="Z27" s="19">
        <v>0.33333333333333331</v>
      </c>
      <c r="AA27" s="19">
        <v>0</v>
      </c>
      <c r="AB27" s="20">
        <v>0</v>
      </c>
      <c r="AC27" s="19">
        <v>0</v>
      </c>
      <c r="AD27" s="19">
        <v>0</v>
      </c>
      <c r="AE27" s="19">
        <v>0.25</v>
      </c>
      <c r="AF27" s="19">
        <v>0.9988228369629194</v>
      </c>
      <c r="AG27" s="19">
        <v>0.3355155482815057</v>
      </c>
      <c r="AH27" s="19">
        <v>0</v>
      </c>
      <c r="AI27" s="21">
        <v>0.16930572472594399</v>
      </c>
      <c r="AJ27" s="19">
        <v>0</v>
      </c>
      <c r="AK27" s="19">
        <v>0</v>
      </c>
      <c r="AL27" s="19">
        <v>0</v>
      </c>
      <c r="AM27" s="19">
        <v>0.5074626865671642</v>
      </c>
      <c r="AN27" s="19">
        <v>0.42857142857142849</v>
      </c>
      <c r="AO27" s="19">
        <v>0.32624113475177308</v>
      </c>
      <c r="AP27" s="19">
        <v>0.16605166051660519</v>
      </c>
      <c r="AQ27" s="19">
        <v>1</v>
      </c>
      <c r="AR27" s="19">
        <v>0</v>
      </c>
      <c r="AS27" s="20">
        <v>0</v>
      </c>
      <c r="AT27" s="19">
        <v>0.17602427921092559</v>
      </c>
      <c r="AU27" s="19">
        <v>1</v>
      </c>
      <c r="AV27" s="19">
        <v>0.51776649746192893</v>
      </c>
      <c r="AW27" s="19">
        <v>0</v>
      </c>
      <c r="AX27" s="19">
        <v>0.25</v>
      </c>
      <c r="AY27" s="19">
        <v>0</v>
      </c>
      <c r="AZ27" s="19">
        <v>0</v>
      </c>
      <c r="BA27" s="19">
        <v>0</v>
      </c>
      <c r="BB27" s="21">
        <v>0.3345323741007194</v>
      </c>
    </row>
    <row r="28" spans="1:54" ht="15" thickBot="1" x14ac:dyDescent="0.35">
      <c r="A28" s="11" t="s">
        <v>79</v>
      </c>
      <c r="B28" s="22">
        <v>0.20938547486033521</v>
      </c>
      <c r="C28" s="23">
        <v>4.3583535108958826E-3</v>
      </c>
      <c r="D28" s="23">
        <v>0.45226497808085731</v>
      </c>
      <c r="E28" s="23">
        <v>2.8787333573227782E-3</v>
      </c>
      <c r="F28" s="24">
        <v>1</v>
      </c>
      <c r="G28" s="23">
        <v>0</v>
      </c>
      <c r="H28" s="23">
        <v>7.215007215007215E-4</v>
      </c>
      <c r="I28" s="25">
        <v>0</v>
      </c>
      <c r="J28" s="23">
        <v>7.4794315632011965E-4</v>
      </c>
      <c r="K28" s="23">
        <v>1</v>
      </c>
      <c r="L28" s="23">
        <v>0.22082018927444791</v>
      </c>
      <c r="M28" s="23">
        <v>0</v>
      </c>
      <c r="N28" s="23">
        <v>0</v>
      </c>
      <c r="O28" s="24">
        <v>1</v>
      </c>
      <c r="P28" s="23">
        <v>7.4794315632011965E-4</v>
      </c>
      <c r="Q28" s="23">
        <v>0</v>
      </c>
      <c r="R28" s="23">
        <v>0</v>
      </c>
      <c r="S28" s="23">
        <v>0.22116903633491311</v>
      </c>
      <c r="T28" s="25">
        <v>0</v>
      </c>
      <c r="U28" s="23">
        <v>0</v>
      </c>
      <c r="V28" s="23">
        <v>0</v>
      </c>
      <c r="W28" s="23">
        <v>0.1</v>
      </c>
      <c r="X28" s="23">
        <v>1</v>
      </c>
      <c r="Y28" s="23">
        <v>0.22169059011164269</v>
      </c>
      <c r="Z28" s="23">
        <v>0</v>
      </c>
      <c r="AA28" s="23">
        <v>0</v>
      </c>
      <c r="AB28" s="24">
        <v>0</v>
      </c>
      <c r="AC28" s="23">
        <v>0</v>
      </c>
      <c r="AD28" s="23">
        <v>1</v>
      </c>
      <c r="AE28" s="23">
        <v>0</v>
      </c>
      <c r="AF28" s="23">
        <v>0</v>
      </c>
      <c r="AG28" s="23">
        <v>0.21931260229132571</v>
      </c>
      <c r="AH28" s="23">
        <v>0.1</v>
      </c>
      <c r="AI28" s="25">
        <v>0.25822168087697928</v>
      </c>
      <c r="AJ28" s="23">
        <v>1</v>
      </c>
      <c r="AK28" s="23">
        <v>0</v>
      </c>
      <c r="AL28" s="23">
        <v>0</v>
      </c>
      <c r="AM28" s="23">
        <v>0.17412935323383091</v>
      </c>
      <c r="AN28" s="23">
        <v>0</v>
      </c>
      <c r="AO28" s="23">
        <v>0.225177304964539</v>
      </c>
      <c r="AP28" s="23">
        <v>0.25953259532595319</v>
      </c>
      <c r="AQ28" s="23">
        <v>0</v>
      </c>
      <c r="AR28" s="23">
        <v>0.10169491525423729</v>
      </c>
      <c r="AS28" s="24">
        <v>0</v>
      </c>
      <c r="AT28" s="23">
        <v>0</v>
      </c>
      <c r="AU28" s="23">
        <v>0</v>
      </c>
      <c r="AV28" s="23">
        <v>0.16243654822335021</v>
      </c>
      <c r="AW28" s="23">
        <v>1</v>
      </c>
      <c r="AX28" s="23">
        <v>0</v>
      </c>
      <c r="AY28" s="23">
        <v>0</v>
      </c>
      <c r="AZ28" s="23">
        <v>1</v>
      </c>
      <c r="BA28" s="23">
        <v>0.10169491525423729</v>
      </c>
      <c r="BB28" s="25">
        <v>0.21223021582733809</v>
      </c>
    </row>
  </sheetData>
  <conditionalFormatting sqref="C4:BB28">
    <cfRule type="expression" dxfId="3" priority="1" stopIfTrue="1">
      <formula>C4&lt;0.8*$B4</formula>
    </cfRule>
    <cfRule type="expression" dxfId="2" priority="2">
      <formula>C4&gt;$B4*1.2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Vishal Kumar</cp:lastModifiedBy>
  <dcterms:created xsi:type="dcterms:W3CDTF">2019-01-29T15:10:25Z</dcterms:created>
  <dcterms:modified xsi:type="dcterms:W3CDTF">2019-01-30T12:32:12Z</dcterms:modified>
</cp:coreProperties>
</file>